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neha\Documents\Data Analyst Practice Projects\Resale Cars Project\Resale_Cars_Analysis_ETL\"/>
    </mc:Choice>
  </mc:AlternateContent>
  <xr:revisionPtr revIDLastSave="0" documentId="13_ncr:1_{A668FA9C-93E6-4AFE-967E-D12E906B7C46}" xr6:coauthVersionLast="47" xr6:coauthVersionMax="47" xr10:uidLastSave="{00000000-0000-0000-0000-000000000000}"/>
  <bookViews>
    <workbookView xWindow="-108" yWindow="-108" windowWidth="23256" windowHeight="12576" xr2:uid="{E522F465-4478-455B-9919-CE59207BD8A3}"/>
  </bookViews>
  <sheets>
    <sheet name="01_Executive_Summary" sheetId="14" r:id="rId1"/>
    <sheet name="02_Pivot_Tables" sheetId="11" r:id="rId2"/>
    <sheet name="03_Final_Data" sheetId="9" r:id="rId3"/>
    <sheet name="04_Sales_PQ_Cleaned" sheetId="20" state="hidden" r:id="rId4"/>
    <sheet name="04_Customers_PQ_Cleaned" sheetId="19" state="hidden" r:id="rId5"/>
    <sheet name="04_Cars_PQ_Cleaned" sheetId="18" state="hidden" r:id="rId6"/>
    <sheet name="04_Raw_Sales" sheetId="17" state="hidden" r:id="rId7"/>
    <sheet name="04_Raw_Customers" sheetId="16" state="hidden" r:id="rId8"/>
    <sheet name="04_Raw_Cars" sheetId="15" state="hidden" r:id="rId9"/>
  </sheets>
  <definedNames>
    <definedName name="_xlcn.WorksheetConnection_Car_Resale_Manual_ETL.xlsxTable1" hidden="1">Summery_Table[]</definedName>
    <definedName name="ExternalData_1" localSheetId="5" hidden="1">'04_Cars_PQ_Cleaned'!$A$1:$J$502</definedName>
    <definedName name="ExternalData_1" localSheetId="4" hidden="1">'04_Customers_PQ_Cleaned'!$A$1:$K$2001</definedName>
    <definedName name="ExternalData_1" localSheetId="3" hidden="1">'04_Sales_PQ_Cleaned'!$A$1:$H$10001</definedName>
    <definedName name="Query">'03_Final_Data'!$A$1:$G$10001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Car_Resale_Manual_ETL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4" l="1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H1625" i="9"/>
  <c r="H1626" i="9"/>
  <c r="H1627" i="9"/>
  <c r="H1628" i="9"/>
  <c r="H1629" i="9"/>
  <c r="H1630" i="9"/>
  <c r="H1631" i="9"/>
  <c r="H1632" i="9"/>
  <c r="H1633" i="9"/>
  <c r="H1634" i="9"/>
  <c r="H1635" i="9"/>
  <c r="H1636" i="9"/>
  <c r="H1637" i="9"/>
  <c r="H1638" i="9"/>
  <c r="H1639" i="9"/>
  <c r="H1640" i="9"/>
  <c r="H1641" i="9"/>
  <c r="H1642" i="9"/>
  <c r="H1643" i="9"/>
  <c r="H1644" i="9"/>
  <c r="H1645" i="9"/>
  <c r="H1646" i="9"/>
  <c r="H1647" i="9"/>
  <c r="H1648" i="9"/>
  <c r="H1649" i="9"/>
  <c r="H1650" i="9"/>
  <c r="H1651" i="9"/>
  <c r="H1652" i="9"/>
  <c r="H1653" i="9"/>
  <c r="H1654" i="9"/>
  <c r="H1655" i="9"/>
  <c r="H1656" i="9"/>
  <c r="H1657" i="9"/>
  <c r="H1658" i="9"/>
  <c r="H1659" i="9"/>
  <c r="H1660" i="9"/>
  <c r="H1661" i="9"/>
  <c r="H1662" i="9"/>
  <c r="H1663" i="9"/>
  <c r="H1664" i="9"/>
  <c r="H1665" i="9"/>
  <c r="H1666" i="9"/>
  <c r="H1667" i="9"/>
  <c r="H1668" i="9"/>
  <c r="H1669" i="9"/>
  <c r="H1670" i="9"/>
  <c r="H1671" i="9"/>
  <c r="H1672" i="9"/>
  <c r="H1673" i="9"/>
  <c r="H1674" i="9"/>
  <c r="H1675" i="9"/>
  <c r="H1676" i="9"/>
  <c r="H1677" i="9"/>
  <c r="H1678" i="9"/>
  <c r="H1679" i="9"/>
  <c r="H1680" i="9"/>
  <c r="H1681" i="9"/>
  <c r="H1682" i="9"/>
  <c r="H1683" i="9"/>
  <c r="H1684" i="9"/>
  <c r="H1685" i="9"/>
  <c r="H1686" i="9"/>
  <c r="H1687" i="9"/>
  <c r="H1688" i="9"/>
  <c r="H1689" i="9"/>
  <c r="H1690" i="9"/>
  <c r="H1691" i="9"/>
  <c r="H1692" i="9"/>
  <c r="H1693" i="9"/>
  <c r="H1694" i="9"/>
  <c r="H1695" i="9"/>
  <c r="H1696" i="9"/>
  <c r="H1697" i="9"/>
  <c r="H1698" i="9"/>
  <c r="H1699" i="9"/>
  <c r="H1700" i="9"/>
  <c r="H1701" i="9"/>
  <c r="H1702" i="9"/>
  <c r="H1703" i="9"/>
  <c r="H1704" i="9"/>
  <c r="H1705" i="9"/>
  <c r="H1706" i="9"/>
  <c r="H1707" i="9"/>
  <c r="H1708" i="9"/>
  <c r="H1709" i="9"/>
  <c r="H1710" i="9"/>
  <c r="H1711" i="9"/>
  <c r="H1712" i="9"/>
  <c r="H1713" i="9"/>
  <c r="H1714" i="9"/>
  <c r="H1715" i="9"/>
  <c r="H1716" i="9"/>
  <c r="H1717" i="9"/>
  <c r="H1718" i="9"/>
  <c r="H1719" i="9"/>
  <c r="H1720" i="9"/>
  <c r="H1721" i="9"/>
  <c r="H1722" i="9"/>
  <c r="H1723" i="9"/>
  <c r="H1724" i="9"/>
  <c r="H1725" i="9"/>
  <c r="H1726" i="9"/>
  <c r="H1727" i="9"/>
  <c r="H1728" i="9"/>
  <c r="H1729" i="9"/>
  <c r="H1730" i="9"/>
  <c r="H1731" i="9"/>
  <c r="H1732" i="9"/>
  <c r="H1733" i="9"/>
  <c r="H1734" i="9"/>
  <c r="H1735" i="9"/>
  <c r="H1736" i="9"/>
  <c r="H1737" i="9"/>
  <c r="H1738" i="9"/>
  <c r="H1739" i="9"/>
  <c r="H1740" i="9"/>
  <c r="H1741" i="9"/>
  <c r="H1742" i="9"/>
  <c r="H1743" i="9"/>
  <c r="H1744" i="9"/>
  <c r="H1745" i="9"/>
  <c r="H1746" i="9"/>
  <c r="H1747" i="9"/>
  <c r="H1748" i="9"/>
  <c r="H1749" i="9"/>
  <c r="H1750" i="9"/>
  <c r="H1751" i="9"/>
  <c r="H1752" i="9"/>
  <c r="H1753" i="9"/>
  <c r="H1754" i="9"/>
  <c r="H1755" i="9"/>
  <c r="H1756" i="9"/>
  <c r="H1757" i="9"/>
  <c r="H1758" i="9"/>
  <c r="H1759" i="9"/>
  <c r="H1760" i="9"/>
  <c r="H1761" i="9"/>
  <c r="H1762" i="9"/>
  <c r="H1763" i="9"/>
  <c r="H1764" i="9"/>
  <c r="H1765" i="9"/>
  <c r="H1766" i="9"/>
  <c r="H1767" i="9"/>
  <c r="H1768" i="9"/>
  <c r="H1769" i="9"/>
  <c r="H1770" i="9"/>
  <c r="H1771" i="9"/>
  <c r="H1772" i="9"/>
  <c r="H1773" i="9"/>
  <c r="H1774" i="9"/>
  <c r="H1775" i="9"/>
  <c r="H1776" i="9"/>
  <c r="H1777" i="9"/>
  <c r="H1778" i="9"/>
  <c r="H1779" i="9"/>
  <c r="H1780" i="9"/>
  <c r="H1781" i="9"/>
  <c r="H1782" i="9"/>
  <c r="H1783" i="9"/>
  <c r="H1784" i="9"/>
  <c r="H1785" i="9"/>
  <c r="H1786" i="9"/>
  <c r="H1787" i="9"/>
  <c r="H1788" i="9"/>
  <c r="H1789" i="9"/>
  <c r="H1790" i="9"/>
  <c r="H1791" i="9"/>
  <c r="H1792" i="9"/>
  <c r="H1793" i="9"/>
  <c r="H1794" i="9"/>
  <c r="H1795" i="9"/>
  <c r="H1796" i="9"/>
  <c r="H1797" i="9"/>
  <c r="H1798" i="9"/>
  <c r="H1799" i="9"/>
  <c r="H1800" i="9"/>
  <c r="H1801" i="9"/>
  <c r="H1802" i="9"/>
  <c r="H1803" i="9"/>
  <c r="H1804" i="9"/>
  <c r="H1805" i="9"/>
  <c r="H1806" i="9"/>
  <c r="H1807" i="9"/>
  <c r="H1808" i="9"/>
  <c r="H1809" i="9"/>
  <c r="H1810" i="9"/>
  <c r="H1811" i="9"/>
  <c r="H1812" i="9"/>
  <c r="H1813" i="9"/>
  <c r="H1814" i="9"/>
  <c r="H1815" i="9"/>
  <c r="H1816" i="9"/>
  <c r="H1817" i="9"/>
  <c r="H1818" i="9"/>
  <c r="H1819" i="9"/>
  <c r="H1820" i="9"/>
  <c r="H1821" i="9"/>
  <c r="H1822" i="9"/>
  <c r="H1823" i="9"/>
  <c r="H1824" i="9"/>
  <c r="H1825" i="9"/>
  <c r="H1826" i="9"/>
  <c r="H1827" i="9"/>
  <c r="H1828" i="9"/>
  <c r="H1829" i="9"/>
  <c r="H1830" i="9"/>
  <c r="H1831" i="9"/>
  <c r="H1832" i="9"/>
  <c r="H1833" i="9"/>
  <c r="H1834" i="9"/>
  <c r="H1835" i="9"/>
  <c r="H1836" i="9"/>
  <c r="H1837" i="9"/>
  <c r="H1838" i="9"/>
  <c r="H1839" i="9"/>
  <c r="H1840" i="9"/>
  <c r="H1841" i="9"/>
  <c r="H1842" i="9"/>
  <c r="H1843" i="9"/>
  <c r="H1844" i="9"/>
  <c r="H1845" i="9"/>
  <c r="H1846" i="9"/>
  <c r="H1847" i="9"/>
  <c r="H1848" i="9"/>
  <c r="H1849" i="9"/>
  <c r="H1850" i="9"/>
  <c r="H1851" i="9"/>
  <c r="H1852" i="9"/>
  <c r="H1853" i="9"/>
  <c r="H1854" i="9"/>
  <c r="H1855" i="9"/>
  <c r="H1856" i="9"/>
  <c r="H1857" i="9"/>
  <c r="H1858" i="9"/>
  <c r="H1859" i="9"/>
  <c r="H1860" i="9"/>
  <c r="H1861" i="9"/>
  <c r="H1862" i="9"/>
  <c r="H1863" i="9"/>
  <c r="H1864" i="9"/>
  <c r="H1865" i="9"/>
  <c r="H1866" i="9"/>
  <c r="H1867" i="9"/>
  <c r="H1868" i="9"/>
  <c r="H1869" i="9"/>
  <c r="H1870" i="9"/>
  <c r="H1871" i="9"/>
  <c r="H1872" i="9"/>
  <c r="H1873" i="9"/>
  <c r="H1874" i="9"/>
  <c r="H1875" i="9"/>
  <c r="H1876" i="9"/>
  <c r="H1877" i="9"/>
  <c r="H1878" i="9"/>
  <c r="H1879" i="9"/>
  <c r="H1880" i="9"/>
  <c r="H1881" i="9"/>
  <c r="H1882" i="9"/>
  <c r="H1883" i="9"/>
  <c r="H1884" i="9"/>
  <c r="H1885" i="9"/>
  <c r="H1886" i="9"/>
  <c r="H1887" i="9"/>
  <c r="H1888" i="9"/>
  <c r="H1889" i="9"/>
  <c r="H1890" i="9"/>
  <c r="H1891" i="9"/>
  <c r="H1892" i="9"/>
  <c r="H1893" i="9"/>
  <c r="H1894" i="9"/>
  <c r="H1895" i="9"/>
  <c r="H1896" i="9"/>
  <c r="H1897" i="9"/>
  <c r="H1898" i="9"/>
  <c r="H1899" i="9"/>
  <c r="H1900" i="9"/>
  <c r="H1901" i="9"/>
  <c r="H1902" i="9"/>
  <c r="H1903" i="9"/>
  <c r="H1904" i="9"/>
  <c r="H1905" i="9"/>
  <c r="H1906" i="9"/>
  <c r="H1907" i="9"/>
  <c r="H1908" i="9"/>
  <c r="H1909" i="9"/>
  <c r="H1910" i="9"/>
  <c r="H1911" i="9"/>
  <c r="H1912" i="9"/>
  <c r="H1913" i="9"/>
  <c r="H1914" i="9"/>
  <c r="H1915" i="9"/>
  <c r="H1916" i="9"/>
  <c r="H1917" i="9"/>
  <c r="H1918" i="9"/>
  <c r="H1919" i="9"/>
  <c r="H1920" i="9"/>
  <c r="H1921" i="9"/>
  <c r="H1922" i="9"/>
  <c r="H1923" i="9"/>
  <c r="H1924" i="9"/>
  <c r="H1925" i="9"/>
  <c r="H1926" i="9"/>
  <c r="H1927" i="9"/>
  <c r="H1928" i="9"/>
  <c r="H1929" i="9"/>
  <c r="H1930" i="9"/>
  <c r="H1931" i="9"/>
  <c r="H1932" i="9"/>
  <c r="H1933" i="9"/>
  <c r="H1934" i="9"/>
  <c r="H1935" i="9"/>
  <c r="H1936" i="9"/>
  <c r="H1937" i="9"/>
  <c r="H1938" i="9"/>
  <c r="H1939" i="9"/>
  <c r="H1940" i="9"/>
  <c r="H1941" i="9"/>
  <c r="H1942" i="9"/>
  <c r="H1943" i="9"/>
  <c r="H1944" i="9"/>
  <c r="H1945" i="9"/>
  <c r="H1946" i="9"/>
  <c r="H1947" i="9"/>
  <c r="H1948" i="9"/>
  <c r="H1949" i="9"/>
  <c r="H1950" i="9"/>
  <c r="H1951" i="9"/>
  <c r="H1952" i="9"/>
  <c r="H1953" i="9"/>
  <c r="H1954" i="9"/>
  <c r="H1955" i="9"/>
  <c r="H1956" i="9"/>
  <c r="H1957" i="9"/>
  <c r="H1958" i="9"/>
  <c r="H1959" i="9"/>
  <c r="H1960" i="9"/>
  <c r="H1961" i="9"/>
  <c r="H1962" i="9"/>
  <c r="H1963" i="9"/>
  <c r="H1964" i="9"/>
  <c r="H1965" i="9"/>
  <c r="H1966" i="9"/>
  <c r="H1967" i="9"/>
  <c r="H1968" i="9"/>
  <c r="H1969" i="9"/>
  <c r="H1970" i="9"/>
  <c r="H1971" i="9"/>
  <c r="H1972" i="9"/>
  <c r="H1973" i="9"/>
  <c r="H1974" i="9"/>
  <c r="H1975" i="9"/>
  <c r="H1976" i="9"/>
  <c r="H1977" i="9"/>
  <c r="H1978" i="9"/>
  <c r="H1979" i="9"/>
  <c r="H1980" i="9"/>
  <c r="H1981" i="9"/>
  <c r="H1982" i="9"/>
  <c r="H1983" i="9"/>
  <c r="H1984" i="9"/>
  <c r="H1985" i="9"/>
  <c r="H1986" i="9"/>
  <c r="H1987" i="9"/>
  <c r="H1988" i="9"/>
  <c r="H1989" i="9"/>
  <c r="H1990" i="9"/>
  <c r="H1991" i="9"/>
  <c r="H1992" i="9"/>
  <c r="H1993" i="9"/>
  <c r="H1994" i="9"/>
  <c r="H1995" i="9"/>
  <c r="H1996" i="9"/>
  <c r="H1997" i="9"/>
  <c r="H1998" i="9"/>
  <c r="H1999" i="9"/>
  <c r="H2000" i="9"/>
  <c r="H2001" i="9"/>
  <c r="H2002" i="9"/>
  <c r="H2003" i="9"/>
  <c r="H2004" i="9"/>
  <c r="H2005" i="9"/>
  <c r="H2006" i="9"/>
  <c r="H2007" i="9"/>
  <c r="H2008" i="9"/>
  <c r="H2009" i="9"/>
  <c r="H2010" i="9"/>
  <c r="H2011" i="9"/>
  <c r="H2012" i="9"/>
  <c r="H2013" i="9"/>
  <c r="H2014" i="9"/>
  <c r="H2015" i="9"/>
  <c r="H2016" i="9"/>
  <c r="H2017" i="9"/>
  <c r="H2018" i="9"/>
  <c r="H2019" i="9"/>
  <c r="H2020" i="9"/>
  <c r="H2021" i="9"/>
  <c r="H2022" i="9"/>
  <c r="H2023" i="9"/>
  <c r="H2024" i="9"/>
  <c r="H2025" i="9"/>
  <c r="H2026" i="9"/>
  <c r="H2027" i="9"/>
  <c r="H2028" i="9"/>
  <c r="H2029" i="9"/>
  <c r="H2030" i="9"/>
  <c r="H2031" i="9"/>
  <c r="H2032" i="9"/>
  <c r="H2033" i="9"/>
  <c r="H2034" i="9"/>
  <c r="H2035" i="9"/>
  <c r="H2036" i="9"/>
  <c r="H2037" i="9"/>
  <c r="H2038" i="9"/>
  <c r="H2039" i="9"/>
  <c r="H2040" i="9"/>
  <c r="H2041" i="9"/>
  <c r="H2042" i="9"/>
  <c r="H2043" i="9"/>
  <c r="H2044" i="9"/>
  <c r="H2045" i="9"/>
  <c r="H2046" i="9"/>
  <c r="H2047" i="9"/>
  <c r="H2048" i="9"/>
  <c r="H2049" i="9"/>
  <c r="H2050" i="9"/>
  <c r="H2051" i="9"/>
  <c r="H2052" i="9"/>
  <c r="H2053" i="9"/>
  <c r="H2054" i="9"/>
  <c r="H2055" i="9"/>
  <c r="H2056" i="9"/>
  <c r="H2057" i="9"/>
  <c r="H2058" i="9"/>
  <c r="H2059" i="9"/>
  <c r="H2060" i="9"/>
  <c r="H2061" i="9"/>
  <c r="H2062" i="9"/>
  <c r="H2063" i="9"/>
  <c r="H2064" i="9"/>
  <c r="H2065" i="9"/>
  <c r="H2066" i="9"/>
  <c r="H2067" i="9"/>
  <c r="H2068" i="9"/>
  <c r="H2069" i="9"/>
  <c r="H2070" i="9"/>
  <c r="H2071" i="9"/>
  <c r="H2072" i="9"/>
  <c r="H2073" i="9"/>
  <c r="H2074" i="9"/>
  <c r="H2075" i="9"/>
  <c r="H2076" i="9"/>
  <c r="H2077" i="9"/>
  <c r="H2078" i="9"/>
  <c r="H2079" i="9"/>
  <c r="H2080" i="9"/>
  <c r="H2081" i="9"/>
  <c r="H2082" i="9"/>
  <c r="H2083" i="9"/>
  <c r="H2084" i="9"/>
  <c r="H2085" i="9"/>
  <c r="H2086" i="9"/>
  <c r="H2087" i="9"/>
  <c r="H2088" i="9"/>
  <c r="H2089" i="9"/>
  <c r="H2090" i="9"/>
  <c r="H2091" i="9"/>
  <c r="H2092" i="9"/>
  <c r="H2093" i="9"/>
  <c r="H2094" i="9"/>
  <c r="H2095" i="9"/>
  <c r="H2096" i="9"/>
  <c r="H2097" i="9"/>
  <c r="H2098" i="9"/>
  <c r="H2099" i="9"/>
  <c r="H2100" i="9"/>
  <c r="H2101" i="9"/>
  <c r="H2102" i="9"/>
  <c r="H2103" i="9"/>
  <c r="H2104" i="9"/>
  <c r="H2105" i="9"/>
  <c r="H2106" i="9"/>
  <c r="H2107" i="9"/>
  <c r="H2108" i="9"/>
  <c r="H2109" i="9"/>
  <c r="H2110" i="9"/>
  <c r="H2111" i="9"/>
  <c r="H2112" i="9"/>
  <c r="H2113" i="9"/>
  <c r="H2114" i="9"/>
  <c r="H2115" i="9"/>
  <c r="H2116" i="9"/>
  <c r="H2117" i="9"/>
  <c r="H2118" i="9"/>
  <c r="H2119" i="9"/>
  <c r="H2120" i="9"/>
  <c r="H2121" i="9"/>
  <c r="H2122" i="9"/>
  <c r="H2123" i="9"/>
  <c r="H2124" i="9"/>
  <c r="H2125" i="9"/>
  <c r="H2126" i="9"/>
  <c r="H2127" i="9"/>
  <c r="H2128" i="9"/>
  <c r="H2129" i="9"/>
  <c r="H2130" i="9"/>
  <c r="H2131" i="9"/>
  <c r="H2132" i="9"/>
  <c r="H2133" i="9"/>
  <c r="H2134" i="9"/>
  <c r="H2135" i="9"/>
  <c r="H2136" i="9"/>
  <c r="H2137" i="9"/>
  <c r="H2138" i="9"/>
  <c r="H2139" i="9"/>
  <c r="H2140" i="9"/>
  <c r="H2141" i="9"/>
  <c r="H2142" i="9"/>
  <c r="H2143" i="9"/>
  <c r="H2144" i="9"/>
  <c r="H2145" i="9"/>
  <c r="H2146" i="9"/>
  <c r="H2147" i="9"/>
  <c r="H2148" i="9"/>
  <c r="H2149" i="9"/>
  <c r="H2150" i="9"/>
  <c r="H2151" i="9"/>
  <c r="H2152" i="9"/>
  <c r="H2153" i="9"/>
  <c r="H2154" i="9"/>
  <c r="H2155" i="9"/>
  <c r="H2156" i="9"/>
  <c r="H2157" i="9"/>
  <c r="H2158" i="9"/>
  <c r="H2159" i="9"/>
  <c r="H2160" i="9"/>
  <c r="H2161" i="9"/>
  <c r="H2162" i="9"/>
  <c r="H2163" i="9"/>
  <c r="H2164" i="9"/>
  <c r="H2165" i="9"/>
  <c r="H2166" i="9"/>
  <c r="H2167" i="9"/>
  <c r="H2168" i="9"/>
  <c r="H2169" i="9"/>
  <c r="H2170" i="9"/>
  <c r="H2171" i="9"/>
  <c r="H2172" i="9"/>
  <c r="H2173" i="9"/>
  <c r="H2174" i="9"/>
  <c r="H2175" i="9"/>
  <c r="H2176" i="9"/>
  <c r="H2177" i="9"/>
  <c r="H2178" i="9"/>
  <c r="H2179" i="9"/>
  <c r="H2180" i="9"/>
  <c r="H2181" i="9"/>
  <c r="H2182" i="9"/>
  <c r="H2183" i="9"/>
  <c r="H2184" i="9"/>
  <c r="H2185" i="9"/>
  <c r="H2186" i="9"/>
  <c r="H2187" i="9"/>
  <c r="H2188" i="9"/>
  <c r="H2189" i="9"/>
  <c r="H2190" i="9"/>
  <c r="H2191" i="9"/>
  <c r="H2192" i="9"/>
  <c r="H2193" i="9"/>
  <c r="H2194" i="9"/>
  <c r="H2195" i="9"/>
  <c r="H2196" i="9"/>
  <c r="H2197" i="9"/>
  <c r="H2198" i="9"/>
  <c r="H2199" i="9"/>
  <c r="H2200" i="9"/>
  <c r="H2201" i="9"/>
  <c r="H2202" i="9"/>
  <c r="H2203" i="9"/>
  <c r="H2204" i="9"/>
  <c r="H2205" i="9"/>
  <c r="H2206" i="9"/>
  <c r="H2207" i="9"/>
  <c r="H2208" i="9"/>
  <c r="H2209" i="9"/>
  <c r="H2210" i="9"/>
  <c r="H2211" i="9"/>
  <c r="H2212" i="9"/>
  <c r="H2213" i="9"/>
  <c r="H2214" i="9"/>
  <c r="H2215" i="9"/>
  <c r="H2216" i="9"/>
  <c r="H2217" i="9"/>
  <c r="H2218" i="9"/>
  <c r="H2219" i="9"/>
  <c r="H2220" i="9"/>
  <c r="H2221" i="9"/>
  <c r="H2222" i="9"/>
  <c r="H2223" i="9"/>
  <c r="H2224" i="9"/>
  <c r="H2225" i="9"/>
  <c r="H2226" i="9"/>
  <c r="H2227" i="9"/>
  <c r="H2228" i="9"/>
  <c r="H2229" i="9"/>
  <c r="H2230" i="9"/>
  <c r="H2231" i="9"/>
  <c r="H2232" i="9"/>
  <c r="H2233" i="9"/>
  <c r="H2234" i="9"/>
  <c r="H2235" i="9"/>
  <c r="H2236" i="9"/>
  <c r="H2237" i="9"/>
  <c r="H2238" i="9"/>
  <c r="H2239" i="9"/>
  <c r="H2240" i="9"/>
  <c r="H2241" i="9"/>
  <c r="H2242" i="9"/>
  <c r="H2243" i="9"/>
  <c r="H2244" i="9"/>
  <c r="H2245" i="9"/>
  <c r="H2246" i="9"/>
  <c r="H2247" i="9"/>
  <c r="H2248" i="9"/>
  <c r="H2249" i="9"/>
  <c r="H2250" i="9"/>
  <c r="H2251" i="9"/>
  <c r="H2252" i="9"/>
  <c r="H2253" i="9"/>
  <c r="H2254" i="9"/>
  <c r="H2255" i="9"/>
  <c r="H2256" i="9"/>
  <c r="H2257" i="9"/>
  <c r="H2258" i="9"/>
  <c r="H2259" i="9"/>
  <c r="H2260" i="9"/>
  <c r="H2261" i="9"/>
  <c r="H2262" i="9"/>
  <c r="H2263" i="9"/>
  <c r="H2264" i="9"/>
  <c r="H2265" i="9"/>
  <c r="H2266" i="9"/>
  <c r="H2267" i="9"/>
  <c r="H2268" i="9"/>
  <c r="H2269" i="9"/>
  <c r="H2270" i="9"/>
  <c r="H2271" i="9"/>
  <c r="H2272" i="9"/>
  <c r="H2273" i="9"/>
  <c r="H2274" i="9"/>
  <c r="H2275" i="9"/>
  <c r="H2276" i="9"/>
  <c r="H2277" i="9"/>
  <c r="H2278" i="9"/>
  <c r="H2279" i="9"/>
  <c r="H2280" i="9"/>
  <c r="H2281" i="9"/>
  <c r="H2282" i="9"/>
  <c r="H2283" i="9"/>
  <c r="H2284" i="9"/>
  <c r="H2285" i="9"/>
  <c r="H2286" i="9"/>
  <c r="H2287" i="9"/>
  <c r="H2288" i="9"/>
  <c r="H2289" i="9"/>
  <c r="H2290" i="9"/>
  <c r="H2291" i="9"/>
  <c r="H2292" i="9"/>
  <c r="H2293" i="9"/>
  <c r="H2294" i="9"/>
  <c r="H2295" i="9"/>
  <c r="H2296" i="9"/>
  <c r="H2297" i="9"/>
  <c r="H2298" i="9"/>
  <c r="H2299" i="9"/>
  <c r="H2300" i="9"/>
  <c r="H2301" i="9"/>
  <c r="H2302" i="9"/>
  <c r="H2303" i="9"/>
  <c r="H2304" i="9"/>
  <c r="H2305" i="9"/>
  <c r="H2306" i="9"/>
  <c r="H2307" i="9"/>
  <c r="H2308" i="9"/>
  <c r="H2309" i="9"/>
  <c r="H2310" i="9"/>
  <c r="H2311" i="9"/>
  <c r="H2312" i="9"/>
  <c r="H2313" i="9"/>
  <c r="H2314" i="9"/>
  <c r="H2315" i="9"/>
  <c r="H2316" i="9"/>
  <c r="H2317" i="9"/>
  <c r="H2318" i="9"/>
  <c r="H2319" i="9"/>
  <c r="H2320" i="9"/>
  <c r="H2321" i="9"/>
  <c r="H2322" i="9"/>
  <c r="H2323" i="9"/>
  <c r="H2324" i="9"/>
  <c r="H2325" i="9"/>
  <c r="H2326" i="9"/>
  <c r="H2327" i="9"/>
  <c r="H2328" i="9"/>
  <c r="H2329" i="9"/>
  <c r="H2330" i="9"/>
  <c r="H2331" i="9"/>
  <c r="H2332" i="9"/>
  <c r="H2333" i="9"/>
  <c r="H2334" i="9"/>
  <c r="H2335" i="9"/>
  <c r="H2336" i="9"/>
  <c r="H2337" i="9"/>
  <c r="H2338" i="9"/>
  <c r="H2339" i="9"/>
  <c r="H2340" i="9"/>
  <c r="H2341" i="9"/>
  <c r="H2342" i="9"/>
  <c r="H2343" i="9"/>
  <c r="H2344" i="9"/>
  <c r="H2345" i="9"/>
  <c r="H2346" i="9"/>
  <c r="H2347" i="9"/>
  <c r="H2348" i="9"/>
  <c r="H2349" i="9"/>
  <c r="H2350" i="9"/>
  <c r="H2351" i="9"/>
  <c r="H2352" i="9"/>
  <c r="H2353" i="9"/>
  <c r="H2354" i="9"/>
  <c r="H2355" i="9"/>
  <c r="H2356" i="9"/>
  <c r="H2357" i="9"/>
  <c r="H2358" i="9"/>
  <c r="H2359" i="9"/>
  <c r="H2360" i="9"/>
  <c r="H2361" i="9"/>
  <c r="H2362" i="9"/>
  <c r="H2363" i="9"/>
  <c r="H2364" i="9"/>
  <c r="H2365" i="9"/>
  <c r="H2366" i="9"/>
  <c r="H2367" i="9"/>
  <c r="H2368" i="9"/>
  <c r="H2369" i="9"/>
  <c r="H2370" i="9"/>
  <c r="H2371" i="9"/>
  <c r="H2372" i="9"/>
  <c r="H2373" i="9"/>
  <c r="H2374" i="9"/>
  <c r="H2375" i="9"/>
  <c r="H2376" i="9"/>
  <c r="H2377" i="9"/>
  <c r="H2378" i="9"/>
  <c r="H2379" i="9"/>
  <c r="H2380" i="9"/>
  <c r="H2381" i="9"/>
  <c r="H2382" i="9"/>
  <c r="H2383" i="9"/>
  <c r="H2384" i="9"/>
  <c r="H2385" i="9"/>
  <c r="H2386" i="9"/>
  <c r="H2387" i="9"/>
  <c r="H2388" i="9"/>
  <c r="H2389" i="9"/>
  <c r="H2390" i="9"/>
  <c r="H2391" i="9"/>
  <c r="H2392" i="9"/>
  <c r="H2393" i="9"/>
  <c r="H2394" i="9"/>
  <c r="H2395" i="9"/>
  <c r="H2396" i="9"/>
  <c r="H2397" i="9"/>
  <c r="H2398" i="9"/>
  <c r="H2399" i="9"/>
  <c r="H2400" i="9"/>
  <c r="H2401" i="9"/>
  <c r="H2402" i="9"/>
  <c r="H2403" i="9"/>
  <c r="H2404" i="9"/>
  <c r="H2405" i="9"/>
  <c r="H2406" i="9"/>
  <c r="H2407" i="9"/>
  <c r="H2408" i="9"/>
  <c r="H2409" i="9"/>
  <c r="H2410" i="9"/>
  <c r="H2411" i="9"/>
  <c r="H2412" i="9"/>
  <c r="H2413" i="9"/>
  <c r="H2414" i="9"/>
  <c r="H2415" i="9"/>
  <c r="H2416" i="9"/>
  <c r="H2417" i="9"/>
  <c r="H2418" i="9"/>
  <c r="H2419" i="9"/>
  <c r="H2420" i="9"/>
  <c r="H2421" i="9"/>
  <c r="H2422" i="9"/>
  <c r="H2423" i="9"/>
  <c r="H2424" i="9"/>
  <c r="H2425" i="9"/>
  <c r="H2426" i="9"/>
  <c r="H2427" i="9"/>
  <c r="H2428" i="9"/>
  <c r="H2429" i="9"/>
  <c r="H2430" i="9"/>
  <c r="H2431" i="9"/>
  <c r="H2432" i="9"/>
  <c r="H2433" i="9"/>
  <c r="H2434" i="9"/>
  <c r="H2435" i="9"/>
  <c r="H2436" i="9"/>
  <c r="H2437" i="9"/>
  <c r="H2438" i="9"/>
  <c r="H2439" i="9"/>
  <c r="H2440" i="9"/>
  <c r="H2441" i="9"/>
  <c r="H2442" i="9"/>
  <c r="H2443" i="9"/>
  <c r="H2444" i="9"/>
  <c r="H2445" i="9"/>
  <c r="H2446" i="9"/>
  <c r="H2447" i="9"/>
  <c r="H2448" i="9"/>
  <c r="H2449" i="9"/>
  <c r="H2450" i="9"/>
  <c r="H2451" i="9"/>
  <c r="H2452" i="9"/>
  <c r="H2453" i="9"/>
  <c r="H2454" i="9"/>
  <c r="H2455" i="9"/>
  <c r="H2456" i="9"/>
  <c r="H2457" i="9"/>
  <c r="H2458" i="9"/>
  <c r="H2459" i="9"/>
  <c r="H2460" i="9"/>
  <c r="H2461" i="9"/>
  <c r="H2462" i="9"/>
  <c r="H2463" i="9"/>
  <c r="H2464" i="9"/>
  <c r="H2465" i="9"/>
  <c r="H2466" i="9"/>
  <c r="H2467" i="9"/>
  <c r="H2468" i="9"/>
  <c r="H2469" i="9"/>
  <c r="H2470" i="9"/>
  <c r="H2471" i="9"/>
  <c r="H2472" i="9"/>
  <c r="H2473" i="9"/>
  <c r="H2474" i="9"/>
  <c r="H2475" i="9"/>
  <c r="H2476" i="9"/>
  <c r="H2477" i="9"/>
  <c r="H2478" i="9"/>
  <c r="H2479" i="9"/>
  <c r="H2480" i="9"/>
  <c r="H2481" i="9"/>
  <c r="H2482" i="9"/>
  <c r="H2483" i="9"/>
  <c r="H2484" i="9"/>
  <c r="H2485" i="9"/>
  <c r="H2486" i="9"/>
  <c r="H2487" i="9"/>
  <c r="H2488" i="9"/>
  <c r="H2489" i="9"/>
  <c r="H2490" i="9"/>
  <c r="H2491" i="9"/>
  <c r="H2492" i="9"/>
  <c r="H2493" i="9"/>
  <c r="H2494" i="9"/>
  <c r="H2495" i="9"/>
  <c r="H2496" i="9"/>
  <c r="H2497" i="9"/>
  <c r="H2498" i="9"/>
  <c r="H2499" i="9"/>
  <c r="H2500" i="9"/>
  <c r="H2501" i="9"/>
  <c r="H2502" i="9"/>
  <c r="H2503" i="9"/>
  <c r="H2504" i="9"/>
  <c r="H2505" i="9"/>
  <c r="H2506" i="9"/>
  <c r="H2507" i="9"/>
  <c r="H2508" i="9"/>
  <c r="H2509" i="9"/>
  <c r="H2510" i="9"/>
  <c r="H2511" i="9"/>
  <c r="H2512" i="9"/>
  <c r="H2513" i="9"/>
  <c r="H2514" i="9"/>
  <c r="H2515" i="9"/>
  <c r="H2516" i="9"/>
  <c r="H2517" i="9"/>
  <c r="H2518" i="9"/>
  <c r="H2519" i="9"/>
  <c r="H2520" i="9"/>
  <c r="H2521" i="9"/>
  <c r="H2522" i="9"/>
  <c r="H2523" i="9"/>
  <c r="H2524" i="9"/>
  <c r="H2525" i="9"/>
  <c r="H2526" i="9"/>
  <c r="H2527" i="9"/>
  <c r="H2528" i="9"/>
  <c r="H2529" i="9"/>
  <c r="H2530" i="9"/>
  <c r="H2531" i="9"/>
  <c r="H2532" i="9"/>
  <c r="H2533" i="9"/>
  <c r="H2534" i="9"/>
  <c r="H2535" i="9"/>
  <c r="H2536" i="9"/>
  <c r="H2537" i="9"/>
  <c r="H2538" i="9"/>
  <c r="H2539" i="9"/>
  <c r="H2540" i="9"/>
  <c r="H2541" i="9"/>
  <c r="H2542" i="9"/>
  <c r="H2543" i="9"/>
  <c r="H2544" i="9"/>
  <c r="H2545" i="9"/>
  <c r="H2546" i="9"/>
  <c r="H2547" i="9"/>
  <c r="H2548" i="9"/>
  <c r="H2549" i="9"/>
  <c r="H2550" i="9"/>
  <c r="H2551" i="9"/>
  <c r="H2552" i="9"/>
  <c r="H2553" i="9"/>
  <c r="H2554" i="9"/>
  <c r="H2555" i="9"/>
  <c r="H2556" i="9"/>
  <c r="H2557" i="9"/>
  <c r="H2558" i="9"/>
  <c r="H2559" i="9"/>
  <c r="H2560" i="9"/>
  <c r="H2561" i="9"/>
  <c r="H2562" i="9"/>
  <c r="H2563" i="9"/>
  <c r="H2564" i="9"/>
  <c r="H2565" i="9"/>
  <c r="H2566" i="9"/>
  <c r="H2567" i="9"/>
  <c r="H2568" i="9"/>
  <c r="H2569" i="9"/>
  <c r="H2570" i="9"/>
  <c r="H2571" i="9"/>
  <c r="H2572" i="9"/>
  <c r="H2573" i="9"/>
  <c r="H2574" i="9"/>
  <c r="H2575" i="9"/>
  <c r="H2576" i="9"/>
  <c r="H2577" i="9"/>
  <c r="H2578" i="9"/>
  <c r="H2579" i="9"/>
  <c r="H2580" i="9"/>
  <c r="H2581" i="9"/>
  <c r="H2582" i="9"/>
  <c r="H2583" i="9"/>
  <c r="H2584" i="9"/>
  <c r="H2585" i="9"/>
  <c r="H2586" i="9"/>
  <c r="H2587" i="9"/>
  <c r="H2588" i="9"/>
  <c r="H2589" i="9"/>
  <c r="H2590" i="9"/>
  <c r="H2591" i="9"/>
  <c r="H2592" i="9"/>
  <c r="H2593" i="9"/>
  <c r="H2594" i="9"/>
  <c r="H2595" i="9"/>
  <c r="H2596" i="9"/>
  <c r="H2597" i="9"/>
  <c r="H2598" i="9"/>
  <c r="H2599" i="9"/>
  <c r="H2600" i="9"/>
  <c r="H2601" i="9"/>
  <c r="H2602" i="9"/>
  <c r="H2603" i="9"/>
  <c r="H2604" i="9"/>
  <c r="H2605" i="9"/>
  <c r="H2606" i="9"/>
  <c r="H2607" i="9"/>
  <c r="H2608" i="9"/>
  <c r="H2609" i="9"/>
  <c r="H2610" i="9"/>
  <c r="H2611" i="9"/>
  <c r="H2612" i="9"/>
  <c r="H2613" i="9"/>
  <c r="H2614" i="9"/>
  <c r="H2615" i="9"/>
  <c r="H2616" i="9"/>
  <c r="H2617" i="9"/>
  <c r="H2618" i="9"/>
  <c r="H2619" i="9"/>
  <c r="H2620" i="9"/>
  <c r="H2621" i="9"/>
  <c r="H2622" i="9"/>
  <c r="H2623" i="9"/>
  <c r="H2624" i="9"/>
  <c r="H2625" i="9"/>
  <c r="H2626" i="9"/>
  <c r="H2627" i="9"/>
  <c r="H2628" i="9"/>
  <c r="H2629" i="9"/>
  <c r="H2630" i="9"/>
  <c r="H2631" i="9"/>
  <c r="H2632" i="9"/>
  <c r="H2633" i="9"/>
  <c r="H2634" i="9"/>
  <c r="H2635" i="9"/>
  <c r="H2636" i="9"/>
  <c r="H2637" i="9"/>
  <c r="H2638" i="9"/>
  <c r="H2639" i="9"/>
  <c r="H2640" i="9"/>
  <c r="H2641" i="9"/>
  <c r="H2642" i="9"/>
  <c r="H2643" i="9"/>
  <c r="H2644" i="9"/>
  <c r="H2645" i="9"/>
  <c r="H2646" i="9"/>
  <c r="H2647" i="9"/>
  <c r="H2648" i="9"/>
  <c r="H2649" i="9"/>
  <c r="H2650" i="9"/>
  <c r="H2651" i="9"/>
  <c r="H2652" i="9"/>
  <c r="H2653" i="9"/>
  <c r="H2654" i="9"/>
  <c r="H2655" i="9"/>
  <c r="H2656" i="9"/>
  <c r="H2657" i="9"/>
  <c r="H2658" i="9"/>
  <c r="H2659" i="9"/>
  <c r="H2660" i="9"/>
  <c r="H2661" i="9"/>
  <c r="H2662" i="9"/>
  <c r="H2663" i="9"/>
  <c r="H2664" i="9"/>
  <c r="H2665" i="9"/>
  <c r="H2666" i="9"/>
  <c r="H2667" i="9"/>
  <c r="H2668" i="9"/>
  <c r="H2669" i="9"/>
  <c r="H2670" i="9"/>
  <c r="H2671" i="9"/>
  <c r="H2672" i="9"/>
  <c r="H2673" i="9"/>
  <c r="H2674" i="9"/>
  <c r="H2675" i="9"/>
  <c r="H2676" i="9"/>
  <c r="H2677" i="9"/>
  <c r="H2678" i="9"/>
  <c r="H2679" i="9"/>
  <c r="H2680" i="9"/>
  <c r="H2681" i="9"/>
  <c r="H2682" i="9"/>
  <c r="H2683" i="9"/>
  <c r="H2684" i="9"/>
  <c r="H2685" i="9"/>
  <c r="H2686" i="9"/>
  <c r="H2687" i="9"/>
  <c r="H2688" i="9"/>
  <c r="H2689" i="9"/>
  <c r="H2690" i="9"/>
  <c r="H2691" i="9"/>
  <c r="H2692" i="9"/>
  <c r="H2693" i="9"/>
  <c r="H2694" i="9"/>
  <c r="H2695" i="9"/>
  <c r="H2696" i="9"/>
  <c r="H2697" i="9"/>
  <c r="H2698" i="9"/>
  <c r="H2699" i="9"/>
  <c r="H2700" i="9"/>
  <c r="H2701" i="9"/>
  <c r="H2702" i="9"/>
  <c r="H2703" i="9"/>
  <c r="H2704" i="9"/>
  <c r="H2705" i="9"/>
  <c r="H2706" i="9"/>
  <c r="H2707" i="9"/>
  <c r="H2708" i="9"/>
  <c r="H2709" i="9"/>
  <c r="H2710" i="9"/>
  <c r="H2711" i="9"/>
  <c r="H2712" i="9"/>
  <c r="H2713" i="9"/>
  <c r="H2714" i="9"/>
  <c r="H2715" i="9"/>
  <c r="H2716" i="9"/>
  <c r="H2717" i="9"/>
  <c r="H2718" i="9"/>
  <c r="H2719" i="9"/>
  <c r="H2720" i="9"/>
  <c r="H2721" i="9"/>
  <c r="H2722" i="9"/>
  <c r="H2723" i="9"/>
  <c r="H2724" i="9"/>
  <c r="H2725" i="9"/>
  <c r="H2726" i="9"/>
  <c r="H2727" i="9"/>
  <c r="H2728" i="9"/>
  <c r="H2729" i="9"/>
  <c r="H2730" i="9"/>
  <c r="H2731" i="9"/>
  <c r="H2732" i="9"/>
  <c r="H2733" i="9"/>
  <c r="H2734" i="9"/>
  <c r="H2735" i="9"/>
  <c r="H2736" i="9"/>
  <c r="H2737" i="9"/>
  <c r="H2738" i="9"/>
  <c r="H2739" i="9"/>
  <c r="H2740" i="9"/>
  <c r="H2741" i="9"/>
  <c r="H2742" i="9"/>
  <c r="H2743" i="9"/>
  <c r="H2744" i="9"/>
  <c r="H2745" i="9"/>
  <c r="H2746" i="9"/>
  <c r="H2747" i="9"/>
  <c r="H2748" i="9"/>
  <c r="H2749" i="9"/>
  <c r="H2750" i="9"/>
  <c r="H2751" i="9"/>
  <c r="H2752" i="9"/>
  <c r="H2753" i="9"/>
  <c r="H2754" i="9"/>
  <c r="H2755" i="9"/>
  <c r="H2756" i="9"/>
  <c r="H2757" i="9"/>
  <c r="H2758" i="9"/>
  <c r="H2759" i="9"/>
  <c r="H2760" i="9"/>
  <c r="H2761" i="9"/>
  <c r="H2762" i="9"/>
  <c r="H2763" i="9"/>
  <c r="H2764" i="9"/>
  <c r="H2765" i="9"/>
  <c r="H2766" i="9"/>
  <c r="H2767" i="9"/>
  <c r="H2768" i="9"/>
  <c r="H2769" i="9"/>
  <c r="H2770" i="9"/>
  <c r="H2771" i="9"/>
  <c r="H2772" i="9"/>
  <c r="H2773" i="9"/>
  <c r="H2774" i="9"/>
  <c r="H2775" i="9"/>
  <c r="H2776" i="9"/>
  <c r="H2777" i="9"/>
  <c r="H2778" i="9"/>
  <c r="H2779" i="9"/>
  <c r="H2780" i="9"/>
  <c r="H2781" i="9"/>
  <c r="H2782" i="9"/>
  <c r="H2783" i="9"/>
  <c r="H2784" i="9"/>
  <c r="H2785" i="9"/>
  <c r="H2786" i="9"/>
  <c r="H2787" i="9"/>
  <c r="H2788" i="9"/>
  <c r="H2789" i="9"/>
  <c r="H2790" i="9"/>
  <c r="H2791" i="9"/>
  <c r="H2792" i="9"/>
  <c r="H2793" i="9"/>
  <c r="H2794" i="9"/>
  <c r="H2795" i="9"/>
  <c r="H2796" i="9"/>
  <c r="H2797" i="9"/>
  <c r="H2798" i="9"/>
  <c r="H2799" i="9"/>
  <c r="H2800" i="9"/>
  <c r="H2801" i="9"/>
  <c r="H2802" i="9"/>
  <c r="H2803" i="9"/>
  <c r="H2804" i="9"/>
  <c r="H2805" i="9"/>
  <c r="H2806" i="9"/>
  <c r="H2807" i="9"/>
  <c r="H2808" i="9"/>
  <c r="H2809" i="9"/>
  <c r="H2810" i="9"/>
  <c r="H2811" i="9"/>
  <c r="H2812" i="9"/>
  <c r="H2813" i="9"/>
  <c r="H2814" i="9"/>
  <c r="H2815" i="9"/>
  <c r="H2816" i="9"/>
  <c r="H2817" i="9"/>
  <c r="H2818" i="9"/>
  <c r="H2819" i="9"/>
  <c r="H2820" i="9"/>
  <c r="H2821" i="9"/>
  <c r="H2822" i="9"/>
  <c r="H2823" i="9"/>
  <c r="H2824" i="9"/>
  <c r="H2825" i="9"/>
  <c r="H2826" i="9"/>
  <c r="H2827" i="9"/>
  <c r="H2828" i="9"/>
  <c r="H2829" i="9"/>
  <c r="H2830" i="9"/>
  <c r="H2831" i="9"/>
  <c r="H2832" i="9"/>
  <c r="H2833" i="9"/>
  <c r="H2834" i="9"/>
  <c r="H2835" i="9"/>
  <c r="H2836" i="9"/>
  <c r="H2837" i="9"/>
  <c r="H2838" i="9"/>
  <c r="H2839" i="9"/>
  <c r="H2840" i="9"/>
  <c r="H2841" i="9"/>
  <c r="H2842" i="9"/>
  <c r="H2843" i="9"/>
  <c r="H2844" i="9"/>
  <c r="H2845" i="9"/>
  <c r="H2846" i="9"/>
  <c r="H2847" i="9"/>
  <c r="H2848" i="9"/>
  <c r="H2849" i="9"/>
  <c r="H2850" i="9"/>
  <c r="H2851" i="9"/>
  <c r="H2852" i="9"/>
  <c r="H2853" i="9"/>
  <c r="H2854" i="9"/>
  <c r="H2855" i="9"/>
  <c r="H2856" i="9"/>
  <c r="H2857" i="9"/>
  <c r="H2858" i="9"/>
  <c r="H2859" i="9"/>
  <c r="H2860" i="9"/>
  <c r="H2861" i="9"/>
  <c r="H2862" i="9"/>
  <c r="H2863" i="9"/>
  <c r="H2864" i="9"/>
  <c r="H2865" i="9"/>
  <c r="H2866" i="9"/>
  <c r="H2867" i="9"/>
  <c r="H2868" i="9"/>
  <c r="H2869" i="9"/>
  <c r="H2870" i="9"/>
  <c r="H2871" i="9"/>
  <c r="H2872" i="9"/>
  <c r="H2873" i="9"/>
  <c r="H2874" i="9"/>
  <c r="H2875" i="9"/>
  <c r="H2876" i="9"/>
  <c r="H2877" i="9"/>
  <c r="H2878" i="9"/>
  <c r="H2879" i="9"/>
  <c r="H2880" i="9"/>
  <c r="H2881" i="9"/>
  <c r="H2882" i="9"/>
  <c r="H2883" i="9"/>
  <c r="H2884" i="9"/>
  <c r="H2885" i="9"/>
  <c r="H2886" i="9"/>
  <c r="H2887" i="9"/>
  <c r="H2888" i="9"/>
  <c r="H2889" i="9"/>
  <c r="H2890" i="9"/>
  <c r="H2891" i="9"/>
  <c r="H2892" i="9"/>
  <c r="H2893" i="9"/>
  <c r="H2894" i="9"/>
  <c r="H2895" i="9"/>
  <c r="H2896" i="9"/>
  <c r="H2897" i="9"/>
  <c r="H2898" i="9"/>
  <c r="H2899" i="9"/>
  <c r="H2900" i="9"/>
  <c r="H2901" i="9"/>
  <c r="H2902" i="9"/>
  <c r="H2903" i="9"/>
  <c r="H2904" i="9"/>
  <c r="H2905" i="9"/>
  <c r="H2906" i="9"/>
  <c r="H2907" i="9"/>
  <c r="H2908" i="9"/>
  <c r="H2909" i="9"/>
  <c r="H2910" i="9"/>
  <c r="H2911" i="9"/>
  <c r="H2912" i="9"/>
  <c r="H2913" i="9"/>
  <c r="H2914" i="9"/>
  <c r="H2915" i="9"/>
  <c r="H2916" i="9"/>
  <c r="H2917" i="9"/>
  <c r="H2918" i="9"/>
  <c r="H2919" i="9"/>
  <c r="H2920" i="9"/>
  <c r="H2921" i="9"/>
  <c r="H2922" i="9"/>
  <c r="H2923" i="9"/>
  <c r="H2924" i="9"/>
  <c r="H2925" i="9"/>
  <c r="H2926" i="9"/>
  <c r="H2927" i="9"/>
  <c r="H2928" i="9"/>
  <c r="H2929" i="9"/>
  <c r="H2930" i="9"/>
  <c r="H2931" i="9"/>
  <c r="H2932" i="9"/>
  <c r="H2933" i="9"/>
  <c r="H2934" i="9"/>
  <c r="H2935" i="9"/>
  <c r="H2936" i="9"/>
  <c r="H2937" i="9"/>
  <c r="H2938" i="9"/>
  <c r="H2939" i="9"/>
  <c r="H2940" i="9"/>
  <c r="H2941" i="9"/>
  <c r="H2942" i="9"/>
  <c r="H2943" i="9"/>
  <c r="H2944" i="9"/>
  <c r="H2945" i="9"/>
  <c r="H2946" i="9"/>
  <c r="H2947" i="9"/>
  <c r="H2948" i="9"/>
  <c r="H2949" i="9"/>
  <c r="H2950" i="9"/>
  <c r="H2951" i="9"/>
  <c r="H2952" i="9"/>
  <c r="H2953" i="9"/>
  <c r="H2954" i="9"/>
  <c r="H2955" i="9"/>
  <c r="H2956" i="9"/>
  <c r="H2957" i="9"/>
  <c r="H2958" i="9"/>
  <c r="H2959" i="9"/>
  <c r="H2960" i="9"/>
  <c r="H2961" i="9"/>
  <c r="H2962" i="9"/>
  <c r="H2963" i="9"/>
  <c r="H2964" i="9"/>
  <c r="H2965" i="9"/>
  <c r="H2966" i="9"/>
  <c r="H2967" i="9"/>
  <c r="H2968" i="9"/>
  <c r="H2969" i="9"/>
  <c r="H2970" i="9"/>
  <c r="H2971" i="9"/>
  <c r="H2972" i="9"/>
  <c r="H2973" i="9"/>
  <c r="H2974" i="9"/>
  <c r="H2975" i="9"/>
  <c r="H2976" i="9"/>
  <c r="H2977" i="9"/>
  <c r="H2978" i="9"/>
  <c r="H2979" i="9"/>
  <c r="H2980" i="9"/>
  <c r="H2981" i="9"/>
  <c r="H2982" i="9"/>
  <c r="H2983" i="9"/>
  <c r="H2984" i="9"/>
  <c r="H2985" i="9"/>
  <c r="H2986" i="9"/>
  <c r="H2987" i="9"/>
  <c r="H2988" i="9"/>
  <c r="H2989" i="9"/>
  <c r="H2990" i="9"/>
  <c r="H2991" i="9"/>
  <c r="H2992" i="9"/>
  <c r="H2993" i="9"/>
  <c r="H2994" i="9"/>
  <c r="H2995" i="9"/>
  <c r="H2996" i="9"/>
  <c r="H2997" i="9"/>
  <c r="H2998" i="9"/>
  <c r="H2999" i="9"/>
  <c r="H3000" i="9"/>
  <c r="H3001" i="9"/>
  <c r="H3002" i="9"/>
  <c r="H3003" i="9"/>
  <c r="H3004" i="9"/>
  <c r="H3005" i="9"/>
  <c r="H3006" i="9"/>
  <c r="H3007" i="9"/>
  <c r="H3008" i="9"/>
  <c r="H3009" i="9"/>
  <c r="H3010" i="9"/>
  <c r="H3011" i="9"/>
  <c r="H3012" i="9"/>
  <c r="H3013" i="9"/>
  <c r="H3014" i="9"/>
  <c r="H3015" i="9"/>
  <c r="H3016" i="9"/>
  <c r="H3017" i="9"/>
  <c r="H3018" i="9"/>
  <c r="H3019" i="9"/>
  <c r="H3020" i="9"/>
  <c r="H3021" i="9"/>
  <c r="H3022" i="9"/>
  <c r="H3023" i="9"/>
  <c r="H3024" i="9"/>
  <c r="H3025" i="9"/>
  <c r="H3026" i="9"/>
  <c r="H3027" i="9"/>
  <c r="H3028" i="9"/>
  <c r="H3029" i="9"/>
  <c r="H3030" i="9"/>
  <c r="H3031" i="9"/>
  <c r="H3032" i="9"/>
  <c r="H3033" i="9"/>
  <c r="H3034" i="9"/>
  <c r="H3035" i="9"/>
  <c r="H3036" i="9"/>
  <c r="H3037" i="9"/>
  <c r="H3038" i="9"/>
  <c r="H3039" i="9"/>
  <c r="H3040" i="9"/>
  <c r="H3041" i="9"/>
  <c r="H3042" i="9"/>
  <c r="H3043" i="9"/>
  <c r="H3044" i="9"/>
  <c r="H3045" i="9"/>
  <c r="H3046" i="9"/>
  <c r="H3047" i="9"/>
  <c r="H3048" i="9"/>
  <c r="H3049" i="9"/>
  <c r="H3050" i="9"/>
  <c r="H3051" i="9"/>
  <c r="H3052" i="9"/>
  <c r="H3053" i="9"/>
  <c r="H3054" i="9"/>
  <c r="H3055" i="9"/>
  <c r="H3056" i="9"/>
  <c r="H3057" i="9"/>
  <c r="H3058" i="9"/>
  <c r="H3059" i="9"/>
  <c r="H3060" i="9"/>
  <c r="H3061" i="9"/>
  <c r="H3062" i="9"/>
  <c r="H3063" i="9"/>
  <c r="H3064" i="9"/>
  <c r="H3065" i="9"/>
  <c r="H3066" i="9"/>
  <c r="H3067" i="9"/>
  <c r="H3068" i="9"/>
  <c r="H3069" i="9"/>
  <c r="H3070" i="9"/>
  <c r="H3071" i="9"/>
  <c r="H3072" i="9"/>
  <c r="H3073" i="9"/>
  <c r="H3074" i="9"/>
  <c r="H3075" i="9"/>
  <c r="H3076" i="9"/>
  <c r="H3077" i="9"/>
  <c r="H3078" i="9"/>
  <c r="H3079" i="9"/>
  <c r="H3080" i="9"/>
  <c r="H3081" i="9"/>
  <c r="H3082" i="9"/>
  <c r="H3083" i="9"/>
  <c r="H3084" i="9"/>
  <c r="H3085" i="9"/>
  <c r="H3086" i="9"/>
  <c r="H3087" i="9"/>
  <c r="H3088" i="9"/>
  <c r="H3089" i="9"/>
  <c r="H3090" i="9"/>
  <c r="H3091" i="9"/>
  <c r="H3092" i="9"/>
  <c r="H3093" i="9"/>
  <c r="H3094" i="9"/>
  <c r="H3095" i="9"/>
  <c r="H3096" i="9"/>
  <c r="H3097" i="9"/>
  <c r="H3098" i="9"/>
  <c r="H3099" i="9"/>
  <c r="H3100" i="9"/>
  <c r="H3101" i="9"/>
  <c r="H3102" i="9"/>
  <c r="H3103" i="9"/>
  <c r="H3104" i="9"/>
  <c r="H3105" i="9"/>
  <c r="H3106" i="9"/>
  <c r="H3107" i="9"/>
  <c r="H3108" i="9"/>
  <c r="H3109" i="9"/>
  <c r="H3110" i="9"/>
  <c r="H3111" i="9"/>
  <c r="H3112" i="9"/>
  <c r="H3113" i="9"/>
  <c r="H3114" i="9"/>
  <c r="H3115" i="9"/>
  <c r="H3116" i="9"/>
  <c r="H3117" i="9"/>
  <c r="H3118" i="9"/>
  <c r="H3119" i="9"/>
  <c r="H3120" i="9"/>
  <c r="H3121" i="9"/>
  <c r="H3122" i="9"/>
  <c r="H3123" i="9"/>
  <c r="H3124" i="9"/>
  <c r="H3125" i="9"/>
  <c r="H3126" i="9"/>
  <c r="H3127" i="9"/>
  <c r="H3128" i="9"/>
  <c r="H3129" i="9"/>
  <c r="H3130" i="9"/>
  <c r="H3131" i="9"/>
  <c r="H3132" i="9"/>
  <c r="H3133" i="9"/>
  <c r="H3134" i="9"/>
  <c r="H3135" i="9"/>
  <c r="H3136" i="9"/>
  <c r="H3137" i="9"/>
  <c r="H3138" i="9"/>
  <c r="H3139" i="9"/>
  <c r="H3140" i="9"/>
  <c r="H3141" i="9"/>
  <c r="H3142" i="9"/>
  <c r="H3143" i="9"/>
  <c r="H3144" i="9"/>
  <c r="H3145" i="9"/>
  <c r="H3146" i="9"/>
  <c r="H3147" i="9"/>
  <c r="H3148" i="9"/>
  <c r="H3149" i="9"/>
  <c r="H3150" i="9"/>
  <c r="H3151" i="9"/>
  <c r="H3152" i="9"/>
  <c r="H3153" i="9"/>
  <c r="H3154" i="9"/>
  <c r="H3155" i="9"/>
  <c r="H3156" i="9"/>
  <c r="H3157" i="9"/>
  <c r="H3158" i="9"/>
  <c r="H3159" i="9"/>
  <c r="H3160" i="9"/>
  <c r="H3161" i="9"/>
  <c r="H3162" i="9"/>
  <c r="H3163" i="9"/>
  <c r="H3164" i="9"/>
  <c r="H3165" i="9"/>
  <c r="H3166" i="9"/>
  <c r="H3167" i="9"/>
  <c r="H3168" i="9"/>
  <c r="H3169" i="9"/>
  <c r="H3170" i="9"/>
  <c r="H3171" i="9"/>
  <c r="H3172" i="9"/>
  <c r="H3173" i="9"/>
  <c r="H3174" i="9"/>
  <c r="H3175" i="9"/>
  <c r="H3176" i="9"/>
  <c r="H3177" i="9"/>
  <c r="H3178" i="9"/>
  <c r="H3179" i="9"/>
  <c r="H3180" i="9"/>
  <c r="H3181" i="9"/>
  <c r="H3182" i="9"/>
  <c r="H3183" i="9"/>
  <c r="H3184" i="9"/>
  <c r="H3185" i="9"/>
  <c r="H3186" i="9"/>
  <c r="H3187" i="9"/>
  <c r="H3188" i="9"/>
  <c r="H3189" i="9"/>
  <c r="H3190" i="9"/>
  <c r="H3191" i="9"/>
  <c r="H3192" i="9"/>
  <c r="H3193" i="9"/>
  <c r="H3194" i="9"/>
  <c r="H3195" i="9"/>
  <c r="H3196" i="9"/>
  <c r="H3197" i="9"/>
  <c r="H3198" i="9"/>
  <c r="H3199" i="9"/>
  <c r="H3200" i="9"/>
  <c r="H3201" i="9"/>
  <c r="H3202" i="9"/>
  <c r="H3203" i="9"/>
  <c r="H3204" i="9"/>
  <c r="H3205" i="9"/>
  <c r="H3206" i="9"/>
  <c r="H3207" i="9"/>
  <c r="H3208" i="9"/>
  <c r="H3209" i="9"/>
  <c r="H3210" i="9"/>
  <c r="H3211" i="9"/>
  <c r="H3212" i="9"/>
  <c r="H3213" i="9"/>
  <c r="H3214" i="9"/>
  <c r="H3215" i="9"/>
  <c r="H3216" i="9"/>
  <c r="H3217" i="9"/>
  <c r="H3218" i="9"/>
  <c r="H3219" i="9"/>
  <c r="H3220" i="9"/>
  <c r="H3221" i="9"/>
  <c r="H3222" i="9"/>
  <c r="H3223" i="9"/>
  <c r="H3224" i="9"/>
  <c r="H3225" i="9"/>
  <c r="H3226" i="9"/>
  <c r="H3227" i="9"/>
  <c r="H3228" i="9"/>
  <c r="H3229" i="9"/>
  <c r="H3230" i="9"/>
  <c r="H3231" i="9"/>
  <c r="H3232" i="9"/>
  <c r="H3233" i="9"/>
  <c r="H3234" i="9"/>
  <c r="H3235" i="9"/>
  <c r="H3236" i="9"/>
  <c r="H3237" i="9"/>
  <c r="H3238" i="9"/>
  <c r="H3239" i="9"/>
  <c r="H3240" i="9"/>
  <c r="H3241" i="9"/>
  <c r="H3242" i="9"/>
  <c r="H3243" i="9"/>
  <c r="H3244" i="9"/>
  <c r="H3245" i="9"/>
  <c r="H3246" i="9"/>
  <c r="H3247" i="9"/>
  <c r="H3248" i="9"/>
  <c r="H3249" i="9"/>
  <c r="H3250" i="9"/>
  <c r="H3251" i="9"/>
  <c r="H3252" i="9"/>
  <c r="H3253" i="9"/>
  <c r="H3254" i="9"/>
  <c r="H3255" i="9"/>
  <c r="H3256" i="9"/>
  <c r="H3257" i="9"/>
  <c r="H3258" i="9"/>
  <c r="H3259" i="9"/>
  <c r="H3260" i="9"/>
  <c r="H3261" i="9"/>
  <c r="H3262" i="9"/>
  <c r="H3263" i="9"/>
  <c r="H3264" i="9"/>
  <c r="H3265" i="9"/>
  <c r="H3266" i="9"/>
  <c r="H3267" i="9"/>
  <c r="H3268" i="9"/>
  <c r="H3269" i="9"/>
  <c r="H3270" i="9"/>
  <c r="H3271" i="9"/>
  <c r="H3272" i="9"/>
  <c r="H3273" i="9"/>
  <c r="H3274" i="9"/>
  <c r="H3275" i="9"/>
  <c r="H3276" i="9"/>
  <c r="H3277" i="9"/>
  <c r="H3278" i="9"/>
  <c r="H3279" i="9"/>
  <c r="H3280" i="9"/>
  <c r="H3281" i="9"/>
  <c r="H3282" i="9"/>
  <c r="H3283" i="9"/>
  <c r="H3284" i="9"/>
  <c r="H3285" i="9"/>
  <c r="H3286" i="9"/>
  <c r="H3287" i="9"/>
  <c r="H3288" i="9"/>
  <c r="H3289" i="9"/>
  <c r="H3290" i="9"/>
  <c r="H3291" i="9"/>
  <c r="H3292" i="9"/>
  <c r="H3293" i="9"/>
  <c r="H3294" i="9"/>
  <c r="H3295" i="9"/>
  <c r="H3296" i="9"/>
  <c r="H3297" i="9"/>
  <c r="H3298" i="9"/>
  <c r="H3299" i="9"/>
  <c r="H3300" i="9"/>
  <c r="H3301" i="9"/>
  <c r="H3302" i="9"/>
  <c r="H3303" i="9"/>
  <c r="H3304" i="9"/>
  <c r="H3305" i="9"/>
  <c r="H3306" i="9"/>
  <c r="H3307" i="9"/>
  <c r="H3308" i="9"/>
  <c r="H3309" i="9"/>
  <c r="H3310" i="9"/>
  <c r="H3311" i="9"/>
  <c r="H3312" i="9"/>
  <c r="H3313" i="9"/>
  <c r="H3314" i="9"/>
  <c r="H3315" i="9"/>
  <c r="H3316" i="9"/>
  <c r="H3317" i="9"/>
  <c r="H3318" i="9"/>
  <c r="H3319" i="9"/>
  <c r="H3320" i="9"/>
  <c r="H3321" i="9"/>
  <c r="H3322" i="9"/>
  <c r="H3323" i="9"/>
  <c r="H3324" i="9"/>
  <c r="H3325" i="9"/>
  <c r="H3326" i="9"/>
  <c r="H3327" i="9"/>
  <c r="H3328" i="9"/>
  <c r="H3329" i="9"/>
  <c r="H3330" i="9"/>
  <c r="H3331" i="9"/>
  <c r="H3332" i="9"/>
  <c r="H3333" i="9"/>
  <c r="H3334" i="9"/>
  <c r="H3335" i="9"/>
  <c r="H3336" i="9"/>
  <c r="H3337" i="9"/>
  <c r="H3338" i="9"/>
  <c r="H3339" i="9"/>
  <c r="H3340" i="9"/>
  <c r="H3341" i="9"/>
  <c r="H3342" i="9"/>
  <c r="H3343" i="9"/>
  <c r="H3344" i="9"/>
  <c r="H3345" i="9"/>
  <c r="H3346" i="9"/>
  <c r="H3347" i="9"/>
  <c r="H3348" i="9"/>
  <c r="H3349" i="9"/>
  <c r="H3350" i="9"/>
  <c r="H3351" i="9"/>
  <c r="H3352" i="9"/>
  <c r="H3353" i="9"/>
  <c r="H3354" i="9"/>
  <c r="H3355" i="9"/>
  <c r="H3356" i="9"/>
  <c r="H3357" i="9"/>
  <c r="H3358" i="9"/>
  <c r="H3359" i="9"/>
  <c r="H3360" i="9"/>
  <c r="H3361" i="9"/>
  <c r="H3362" i="9"/>
  <c r="H3363" i="9"/>
  <c r="H3364" i="9"/>
  <c r="H3365" i="9"/>
  <c r="H3366" i="9"/>
  <c r="H3367" i="9"/>
  <c r="H3368" i="9"/>
  <c r="H3369" i="9"/>
  <c r="H3370" i="9"/>
  <c r="H3371" i="9"/>
  <c r="H3372" i="9"/>
  <c r="H3373" i="9"/>
  <c r="H3374" i="9"/>
  <c r="H3375" i="9"/>
  <c r="H3376" i="9"/>
  <c r="H3377" i="9"/>
  <c r="H3378" i="9"/>
  <c r="H3379" i="9"/>
  <c r="H3380" i="9"/>
  <c r="H3381" i="9"/>
  <c r="H3382" i="9"/>
  <c r="H3383" i="9"/>
  <c r="H3384" i="9"/>
  <c r="H3385" i="9"/>
  <c r="H3386" i="9"/>
  <c r="H3387" i="9"/>
  <c r="H3388" i="9"/>
  <c r="H3389" i="9"/>
  <c r="H3390" i="9"/>
  <c r="H3391" i="9"/>
  <c r="H3392" i="9"/>
  <c r="H3393" i="9"/>
  <c r="H3394" i="9"/>
  <c r="H3395" i="9"/>
  <c r="H3396" i="9"/>
  <c r="H3397" i="9"/>
  <c r="H3398" i="9"/>
  <c r="H3399" i="9"/>
  <c r="H3400" i="9"/>
  <c r="H3401" i="9"/>
  <c r="H3402" i="9"/>
  <c r="H3403" i="9"/>
  <c r="H3404" i="9"/>
  <c r="H3405" i="9"/>
  <c r="H3406" i="9"/>
  <c r="H3407" i="9"/>
  <c r="H3408" i="9"/>
  <c r="H3409" i="9"/>
  <c r="H3410" i="9"/>
  <c r="H3411" i="9"/>
  <c r="H3412" i="9"/>
  <c r="H3413" i="9"/>
  <c r="H3414" i="9"/>
  <c r="H3415" i="9"/>
  <c r="H3416" i="9"/>
  <c r="H3417" i="9"/>
  <c r="H3418" i="9"/>
  <c r="H3419" i="9"/>
  <c r="H3420" i="9"/>
  <c r="H3421" i="9"/>
  <c r="H3422" i="9"/>
  <c r="H3423" i="9"/>
  <c r="H3424" i="9"/>
  <c r="H3425" i="9"/>
  <c r="H3426" i="9"/>
  <c r="H3427" i="9"/>
  <c r="H3428" i="9"/>
  <c r="H3429" i="9"/>
  <c r="H3430" i="9"/>
  <c r="H3431" i="9"/>
  <c r="H3432" i="9"/>
  <c r="H3433" i="9"/>
  <c r="H3434" i="9"/>
  <c r="H3435" i="9"/>
  <c r="H3436" i="9"/>
  <c r="H3437" i="9"/>
  <c r="H3438" i="9"/>
  <c r="H3439" i="9"/>
  <c r="H3440" i="9"/>
  <c r="H3441" i="9"/>
  <c r="H3442" i="9"/>
  <c r="H3443" i="9"/>
  <c r="H3444" i="9"/>
  <c r="H3445" i="9"/>
  <c r="H3446" i="9"/>
  <c r="H3447" i="9"/>
  <c r="H3448" i="9"/>
  <c r="H3449" i="9"/>
  <c r="H3450" i="9"/>
  <c r="H3451" i="9"/>
  <c r="H3452" i="9"/>
  <c r="H3453" i="9"/>
  <c r="H3454" i="9"/>
  <c r="H3455" i="9"/>
  <c r="H3456" i="9"/>
  <c r="H3457" i="9"/>
  <c r="H3458" i="9"/>
  <c r="H3459" i="9"/>
  <c r="H3460" i="9"/>
  <c r="H3461" i="9"/>
  <c r="H3462" i="9"/>
  <c r="H3463" i="9"/>
  <c r="H3464" i="9"/>
  <c r="H3465" i="9"/>
  <c r="H3466" i="9"/>
  <c r="H3467" i="9"/>
  <c r="H3468" i="9"/>
  <c r="H3469" i="9"/>
  <c r="H3470" i="9"/>
  <c r="H3471" i="9"/>
  <c r="H3472" i="9"/>
  <c r="H3473" i="9"/>
  <c r="H3474" i="9"/>
  <c r="H3475" i="9"/>
  <c r="H3476" i="9"/>
  <c r="H3477" i="9"/>
  <c r="H3478" i="9"/>
  <c r="H3479" i="9"/>
  <c r="H3480" i="9"/>
  <c r="H3481" i="9"/>
  <c r="H3482" i="9"/>
  <c r="H3483" i="9"/>
  <c r="H3484" i="9"/>
  <c r="H3485" i="9"/>
  <c r="H3486" i="9"/>
  <c r="H3487" i="9"/>
  <c r="H3488" i="9"/>
  <c r="H3489" i="9"/>
  <c r="H3490" i="9"/>
  <c r="H3491" i="9"/>
  <c r="H3492" i="9"/>
  <c r="H3493" i="9"/>
  <c r="H3494" i="9"/>
  <c r="H3495" i="9"/>
  <c r="H3496" i="9"/>
  <c r="H3497" i="9"/>
  <c r="H3498" i="9"/>
  <c r="H3499" i="9"/>
  <c r="H3500" i="9"/>
  <c r="H3501" i="9"/>
  <c r="H3502" i="9"/>
  <c r="H3503" i="9"/>
  <c r="H3504" i="9"/>
  <c r="H3505" i="9"/>
  <c r="H3506" i="9"/>
  <c r="H3507" i="9"/>
  <c r="H3508" i="9"/>
  <c r="H3509" i="9"/>
  <c r="H3510" i="9"/>
  <c r="H3511" i="9"/>
  <c r="H3512" i="9"/>
  <c r="H3513" i="9"/>
  <c r="H3514" i="9"/>
  <c r="H3515" i="9"/>
  <c r="H3516" i="9"/>
  <c r="H3517" i="9"/>
  <c r="H3518" i="9"/>
  <c r="H3519" i="9"/>
  <c r="H3520" i="9"/>
  <c r="H3521" i="9"/>
  <c r="H3522" i="9"/>
  <c r="H3523" i="9"/>
  <c r="H3524" i="9"/>
  <c r="H3525" i="9"/>
  <c r="H3526" i="9"/>
  <c r="H3527" i="9"/>
  <c r="H3528" i="9"/>
  <c r="H3529" i="9"/>
  <c r="H3530" i="9"/>
  <c r="H3531" i="9"/>
  <c r="H3532" i="9"/>
  <c r="H3533" i="9"/>
  <c r="H3534" i="9"/>
  <c r="H3535" i="9"/>
  <c r="H3536" i="9"/>
  <c r="H3537" i="9"/>
  <c r="H3538" i="9"/>
  <c r="H3539" i="9"/>
  <c r="H3540" i="9"/>
  <c r="H3541" i="9"/>
  <c r="H3542" i="9"/>
  <c r="H3543" i="9"/>
  <c r="H3544" i="9"/>
  <c r="H3545" i="9"/>
  <c r="H3546" i="9"/>
  <c r="H3547" i="9"/>
  <c r="H3548" i="9"/>
  <c r="H3549" i="9"/>
  <c r="H3550" i="9"/>
  <c r="H3551" i="9"/>
  <c r="H3552" i="9"/>
  <c r="H3553" i="9"/>
  <c r="H3554" i="9"/>
  <c r="H3555" i="9"/>
  <c r="H3556" i="9"/>
  <c r="H3557" i="9"/>
  <c r="H3558" i="9"/>
  <c r="H3559" i="9"/>
  <c r="H3560" i="9"/>
  <c r="H3561" i="9"/>
  <c r="H3562" i="9"/>
  <c r="H3563" i="9"/>
  <c r="H3564" i="9"/>
  <c r="H3565" i="9"/>
  <c r="H3566" i="9"/>
  <c r="H3567" i="9"/>
  <c r="H3568" i="9"/>
  <c r="H3569" i="9"/>
  <c r="H3570" i="9"/>
  <c r="H3571" i="9"/>
  <c r="H3572" i="9"/>
  <c r="H3573" i="9"/>
  <c r="H3574" i="9"/>
  <c r="H3575" i="9"/>
  <c r="H3576" i="9"/>
  <c r="H3577" i="9"/>
  <c r="H3578" i="9"/>
  <c r="H3579" i="9"/>
  <c r="H3580" i="9"/>
  <c r="H3581" i="9"/>
  <c r="H3582" i="9"/>
  <c r="H3583" i="9"/>
  <c r="H3584" i="9"/>
  <c r="H3585" i="9"/>
  <c r="H3586" i="9"/>
  <c r="H3587" i="9"/>
  <c r="H3588" i="9"/>
  <c r="H3589" i="9"/>
  <c r="H3590" i="9"/>
  <c r="H3591" i="9"/>
  <c r="H3592" i="9"/>
  <c r="H3593" i="9"/>
  <c r="H3594" i="9"/>
  <c r="H3595" i="9"/>
  <c r="H3596" i="9"/>
  <c r="H3597" i="9"/>
  <c r="H3598" i="9"/>
  <c r="H3599" i="9"/>
  <c r="H3600" i="9"/>
  <c r="H3601" i="9"/>
  <c r="H3602" i="9"/>
  <c r="H3603" i="9"/>
  <c r="H3604" i="9"/>
  <c r="H3605" i="9"/>
  <c r="H3606" i="9"/>
  <c r="H3607" i="9"/>
  <c r="H3608" i="9"/>
  <c r="H3609" i="9"/>
  <c r="H3610" i="9"/>
  <c r="H3611" i="9"/>
  <c r="H3612" i="9"/>
  <c r="H3613" i="9"/>
  <c r="H3614" i="9"/>
  <c r="H3615" i="9"/>
  <c r="H3616" i="9"/>
  <c r="H3617" i="9"/>
  <c r="H3618" i="9"/>
  <c r="H3619" i="9"/>
  <c r="H3620" i="9"/>
  <c r="H3621" i="9"/>
  <c r="H3622" i="9"/>
  <c r="H3623" i="9"/>
  <c r="H3624" i="9"/>
  <c r="H3625" i="9"/>
  <c r="H3626" i="9"/>
  <c r="H3627" i="9"/>
  <c r="H3628" i="9"/>
  <c r="H3629" i="9"/>
  <c r="H3630" i="9"/>
  <c r="H3631" i="9"/>
  <c r="H3632" i="9"/>
  <c r="H3633" i="9"/>
  <c r="H3634" i="9"/>
  <c r="H3635" i="9"/>
  <c r="H3636" i="9"/>
  <c r="H3637" i="9"/>
  <c r="H3638" i="9"/>
  <c r="H3639" i="9"/>
  <c r="H3640" i="9"/>
  <c r="H3641" i="9"/>
  <c r="H3642" i="9"/>
  <c r="H3643" i="9"/>
  <c r="H3644" i="9"/>
  <c r="H3645" i="9"/>
  <c r="H3646" i="9"/>
  <c r="H3647" i="9"/>
  <c r="H3648" i="9"/>
  <c r="H3649" i="9"/>
  <c r="H3650" i="9"/>
  <c r="H3651" i="9"/>
  <c r="H3652" i="9"/>
  <c r="H3653" i="9"/>
  <c r="H3654" i="9"/>
  <c r="H3655" i="9"/>
  <c r="H3656" i="9"/>
  <c r="H3657" i="9"/>
  <c r="H3658" i="9"/>
  <c r="H3659" i="9"/>
  <c r="H3660" i="9"/>
  <c r="H3661" i="9"/>
  <c r="H3662" i="9"/>
  <c r="H3663" i="9"/>
  <c r="H3664" i="9"/>
  <c r="H3665" i="9"/>
  <c r="H3666" i="9"/>
  <c r="H3667" i="9"/>
  <c r="H3668" i="9"/>
  <c r="H3669" i="9"/>
  <c r="H3670" i="9"/>
  <c r="H3671" i="9"/>
  <c r="H3672" i="9"/>
  <c r="H3673" i="9"/>
  <c r="H3674" i="9"/>
  <c r="H3675" i="9"/>
  <c r="H3676" i="9"/>
  <c r="H3677" i="9"/>
  <c r="H3678" i="9"/>
  <c r="H3679" i="9"/>
  <c r="H3680" i="9"/>
  <c r="H3681" i="9"/>
  <c r="H3682" i="9"/>
  <c r="H3683" i="9"/>
  <c r="H3684" i="9"/>
  <c r="H3685" i="9"/>
  <c r="H3686" i="9"/>
  <c r="H3687" i="9"/>
  <c r="H3688" i="9"/>
  <c r="H3689" i="9"/>
  <c r="H3690" i="9"/>
  <c r="H3691" i="9"/>
  <c r="H3692" i="9"/>
  <c r="H3693" i="9"/>
  <c r="H3694" i="9"/>
  <c r="H3695" i="9"/>
  <c r="H3696" i="9"/>
  <c r="H3697" i="9"/>
  <c r="H3698" i="9"/>
  <c r="H3699" i="9"/>
  <c r="H3700" i="9"/>
  <c r="H3701" i="9"/>
  <c r="H3702" i="9"/>
  <c r="H3703" i="9"/>
  <c r="H3704" i="9"/>
  <c r="H3705" i="9"/>
  <c r="H3706" i="9"/>
  <c r="H3707" i="9"/>
  <c r="H3708" i="9"/>
  <c r="H3709" i="9"/>
  <c r="H3710" i="9"/>
  <c r="H3711" i="9"/>
  <c r="H3712" i="9"/>
  <c r="H3713" i="9"/>
  <c r="H3714" i="9"/>
  <c r="H3715" i="9"/>
  <c r="H3716" i="9"/>
  <c r="H3717" i="9"/>
  <c r="H3718" i="9"/>
  <c r="H3719" i="9"/>
  <c r="H3720" i="9"/>
  <c r="H3721" i="9"/>
  <c r="H3722" i="9"/>
  <c r="H3723" i="9"/>
  <c r="H3724" i="9"/>
  <c r="H3725" i="9"/>
  <c r="H3726" i="9"/>
  <c r="H3727" i="9"/>
  <c r="H3728" i="9"/>
  <c r="H3729" i="9"/>
  <c r="H3730" i="9"/>
  <c r="H3731" i="9"/>
  <c r="H3732" i="9"/>
  <c r="H3733" i="9"/>
  <c r="H3734" i="9"/>
  <c r="H3735" i="9"/>
  <c r="H3736" i="9"/>
  <c r="H3737" i="9"/>
  <c r="H3738" i="9"/>
  <c r="H3739" i="9"/>
  <c r="H3740" i="9"/>
  <c r="H3741" i="9"/>
  <c r="H3742" i="9"/>
  <c r="H3743" i="9"/>
  <c r="H3744" i="9"/>
  <c r="H3745" i="9"/>
  <c r="H3746" i="9"/>
  <c r="H3747" i="9"/>
  <c r="H3748" i="9"/>
  <c r="H3749" i="9"/>
  <c r="H3750" i="9"/>
  <c r="H3751" i="9"/>
  <c r="H3752" i="9"/>
  <c r="H3753" i="9"/>
  <c r="H3754" i="9"/>
  <c r="H3755" i="9"/>
  <c r="H3756" i="9"/>
  <c r="H3757" i="9"/>
  <c r="H3758" i="9"/>
  <c r="H3759" i="9"/>
  <c r="H3760" i="9"/>
  <c r="H3761" i="9"/>
  <c r="H3762" i="9"/>
  <c r="H3763" i="9"/>
  <c r="H3764" i="9"/>
  <c r="H3765" i="9"/>
  <c r="H3766" i="9"/>
  <c r="H3767" i="9"/>
  <c r="H3768" i="9"/>
  <c r="H3769" i="9"/>
  <c r="H3770" i="9"/>
  <c r="H3771" i="9"/>
  <c r="H3772" i="9"/>
  <c r="H3773" i="9"/>
  <c r="H3774" i="9"/>
  <c r="H3775" i="9"/>
  <c r="H3776" i="9"/>
  <c r="H3777" i="9"/>
  <c r="H3778" i="9"/>
  <c r="H3779" i="9"/>
  <c r="H3780" i="9"/>
  <c r="H3781" i="9"/>
  <c r="H3782" i="9"/>
  <c r="H3783" i="9"/>
  <c r="H3784" i="9"/>
  <c r="H3785" i="9"/>
  <c r="H3786" i="9"/>
  <c r="H3787" i="9"/>
  <c r="H3788" i="9"/>
  <c r="H3789" i="9"/>
  <c r="H3790" i="9"/>
  <c r="H3791" i="9"/>
  <c r="H3792" i="9"/>
  <c r="H3793" i="9"/>
  <c r="H3794" i="9"/>
  <c r="H3795" i="9"/>
  <c r="H3796" i="9"/>
  <c r="H3797" i="9"/>
  <c r="H3798" i="9"/>
  <c r="H3799" i="9"/>
  <c r="H3800" i="9"/>
  <c r="H3801" i="9"/>
  <c r="H3802" i="9"/>
  <c r="H3803" i="9"/>
  <c r="H3804" i="9"/>
  <c r="H3805" i="9"/>
  <c r="H3806" i="9"/>
  <c r="H3807" i="9"/>
  <c r="H3808" i="9"/>
  <c r="H3809" i="9"/>
  <c r="H3810" i="9"/>
  <c r="H3811" i="9"/>
  <c r="H3812" i="9"/>
  <c r="H3813" i="9"/>
  <c r="H3814" i="9"/>
  <c r="H3815" i="9"/>
  <c r="H3816" i="9"/>
  <c r="H3817" i="9"/>
  <c r="H3818" i="9"/>
  <c r="H3819" i="9"/>
  <c r="H3820" i="9"/>
  <c r="H3821" i="9"/>
  <c r="H3822" i="9"/>
  <c r="H3823" i="9"/>
  <c r="H3824" i="9"/>
  <c r="H3825" i="9"/>
  <c r="H3826" i="9"/>
  <c r="H3827" i="9"/>
  <c r="H3828" i="9"/>
  <c r="H3829" i="9"/>
  <c r="H3830" i="9"/>
  <c r="H3831" i="9"/>
  <c r="H3832" i="9"/>
  <c r="H3833" i="9"/>
  <c r="H3834" i="9"/>
  <c r="H3835" i="9"/>
  <c r="H3836" i="9"/>
  <c r="H3837" i="9"/>
  <c r="H3838" i="9"/>
  <c r="H3839" i="9"/>
  <c r="H3840" i="9"/>
  <c r="H3841" i="9"/>
  <c r="H3842" i="9"/>
  <c r="H3843" i="9"/>
  <c r="H3844" i="9"/>
  <c r="H3845" i="9"/>
  <c r="H3846" i="9"/>
  <c r="H3847" i="9"/>
  <c r="H3848" i="9"/>
  <c r="H3849" i="9"/>
  <c r="H3850" i="9"/>
  <c r="H3851" i="9"/>
  <c r="H3852" i="9"/>
  <c r="H3853" i="9"/>
  <c r="H3854" i="9"/>
  <c r="H3855" i="9"/>
  <c r="H3856" i="9"/>
  <c r="H3857" i="9"/>
  <c r="H3858" i="9"/>
  <c r="H3859" i="9"/>
  <c r="H3860" i="9"/>
  <c r="H3861" i="9"/>
  <c r="H3862" i="9"/>
  <c r="H3863" i="9"/>
  <c r="H3864" i="9"/>
  <c r="H3865" i="9"/>
  <c r="H3866" i="9"/>
  <c r="H3867" i="9"/>
  <c r="H3868" i="9"/>
  <c r="H3869" i="9"/>
  <c r="H3870" i="9"/>
  <c r="H3871" i="9"/>
  <c r="H3872" i="9"/>
  <c r="H3873" i="9"/>
  <c r="H3874" i="9"/>
  <c r="H3875" i="9"/>
  <c r="H3876" i="9"/>
  <c r="H3877" i="9"/>
  <c r="H3878" i="9"/>
  <c r="H3879" i="9"/>
  <c r="H3880" i="9"/>
  <c r="H3881" i="9"/>
  <c r="H3882" i="9"/>
  <c r="H3883" i="9"/>
  <c r="H3884" i="9"/>
  <c r="H3885" i="9"/>
  <c r="H3886" i="9"/>
  <c r="H3887" i="9"/>
  <c r="H3888" i="9"/>
  <c r="H3889" i="9"/>
  <c r="H3890" i="9"/>
  <c r="H3891" i="9"/>
  <c r="H3892" i="9"/>
  <c r="H3893" i="9"/>
  <c r="H3894" i="9"/>
  <c r="H3895" i="9"/>
  <c r="H3896" i="9"/>
  <c r="H3897" i="9"/>
  <c r="H3898" i="9"/>
  <c r="H3899" i="9"/>
  <c r="H3900" i="9"/>
  <c r="H3901" i="9"/>
  <c r="H3902" i="9"/>
  <c r="H3903" i="9"/>
  <c r="H3904" i="9"/>
  <c r="H3905" i="9"/>
  <c r="H3906" i="9"/>
  <c r="H3907" i="9"/>
  <c r="H3908" i="9"/>
  <c r="H3909" i="9"/>
  <c r="H3910" i="9"/>
  <c r="H3911" i="9"/>
  <c r="H3912" i="9"/>
  <c r="H3913" i="9"/>
  <c r="H3914" i="9"/>
  <c r="H3915" i="9"/>
  <c r="H3916" i="9"/>
  <c r="H3917" i="9"/>
  <c r="H3918" i="9"/>
  <c r="H3919" i="9"/>
  <c r="H3920" i="9"/>
  <c r="H3921" i="9"/>
  <c r="H3922" i="9"/>
  <c r="H3923" i="9"/>
  <c r="H3924" i="9"/>
  <c r="H3925" i="9"/>
  <c r="H3926" i="9"/>
  <c r="H3927" i="9"/>
  <c r="H3928" i="9"/>
  <c r="H3929" i="9"/>
  <c r="H3930" i="9"/>
  <c r="H3931" i="9"/>
  <c r="H3932" i="9"/>
  <c r="H3933" i="9"/>
  <c r="H3934" i="9"/>
  <c r="H3935" i="9"/>
  <c r="H3936" i="9"/>
  <c r="H3937" i="9"/>
  <c r="H3938" i="9"/>
  <c r="H3939" i="9"/>
  <c r="H3940" i="9"/>
  <c r="H3941" i="9"/>
  <c r="H3942" i="9"/>
  <c r="H3943" i="9"/>
  <c r="H3944" i="9"/>
  <c r="H3945" i="9"/>
  <c r="H3946" i="9"/>
  <c r="H3947" i="9"/>
  <c r="H3948" i="9"/>
  <c r="H3949" i="9"/>
  <c r="H3950" i="9"/>
  <c r="H3951" i="9"/>
  <c r="H3952" i="9"/>
  <c r="H3953" i="9"/>
  <c r="H3954" i="9"/>
  <c r="H3955" i="9"/>
  <c r="H3956" i="9"/>
  <c r="H3957" i="9"/>
  <c r="H3958" i="9"/>
  <c r="H3959" i="9"/>
  <c r="H3960" i="9"/>
  <c r="H3961" i="9"/>
  <c r="H3962" i="9"/>
  <c r="H3963" i="9"/>
  <c r="H3964" i="9"/>
  <c r="H3965" i="9"/>
  <c r="H3966" i="9"/>
  <c r="H3967" i="9"/>
  <c r="H3968" i="9"/>
  <c r="H3969" i="9"/>
  <c r="H3970" i="9"/>
  <c r="H3971" i="9"/>
  <c r="H3972" i="9"/>
  <c r="H3973" i="9"/>
  <c r="H3974" i="9"/>
  <c r="H3975" i="9"/>
  <c r="H3976" i="9"/>
  <c r="H3977" i="9"/>
  <c r="H3978" i="9"/>
  <c r="H3979" i="9"/>
  <c r="H3980" i="9"/>
  <c r="H3981" i="9"/>
  <c r="H3982" i="9"/>
  <c r="H3983" i="9"/>
  <c r="H3984" i="9"/>
  <c r="H3985" i="9"/>
  <c r="H3986" i="9"/>
  <c r="H3987" i="9"/>
  <c r="H3988" i="9"/>
  <c r="H3989" i="9"/>
  <c r="H3990" i="9"/>
  <c r="H3991" i="9"/>
  <c r="H3992" i="9"/>
  <c r="H3993" i="9"/>
  <c r="H3994" i="9"/>
  <c r="H3995" i="9"/>
  <c r="H3996" i="9"/>
  <c r="H3997" i="9"/>
  <c r="H3998" i="9"/>
  <c r="H3999" i="9"/>
  <c r="H4000" i="9"/>
  <c r="H4001" i="9"/>
  <c r="H4002" i="9"/>
  <c r="H4003" i="9"/>
  <c r="H4004" i="9"/>
  <c r="H4005" i="9"/>
  <c r="H4006" i="9"/>
  <c r="H4007" i="9"/>
  <c r="H4008" i="9"/>
  <c r="H4009" i="9"/>
  <c r="H4010" i="9"/>
  <c r="H4011" i="9"/>
  <c r="H4012" i="9"/>
  <c r="H4013" i="9"/>
  <c r="H4014" i="9"/>
  <c r="H4015" i="9"/>
  <c r="H4016" i="9"/>
  <c r="H4017" i="9"/>
  <c r="H4018" i="9"/>
  <c r="H4019" i="9"/>
  <c r="H4020" i="9"/>
  <c r="H4021" i="9"/>
  <c r="H4022" i="9"/>
  <c r="H4023" i="9"/>
  <c r="H4024" i="9"/>
  <c r="H4025" i="9"/>
  <c r="H4026" i="9"/>
  <c r="H4027" i="9"/>
  <c r="H4028" i="9"/>
  <c r="H4029" i="9"/>
  <c r="H4030" i="9"/>
  <c r="H4031" i="9"/>
  <c r="H4032" i="9"/>
  <c r="H4033" i="9"/>
  <c r="H4034" i="9"/>
  <c r="H4035" i="9"/>
  <c r="H4036" i="9"/>
  <c r="H4037" i="9"/>
  <c r="H4038" i="9"/>
  <c r="H4039" i="9"/>
  <c r="H4040" i="9"/>
  <c r="H4041" i="9"/>
  <c r="H4042" i="9"/>
  <c r="H4043" i="9"/>
  <c r="H4044" i="9"/>
  <c r="H4045" i="9"/>
  <c r="H4046" i="9"/>
  <c r="H4047" i="9"/>
  <c r="H4048" i="9"/>
  <c r="H4049" i="9"/>
  <c r="H4050" i="9"/>
  <c r="H4051" i="9"/>
  <c r="H4052" i="9"/>
  <c r="H4053" i="9"/>
  <c r="H4054" i="9"/>
  <c r="H4055" i="9"/>
  <c r="H4056" i="9"/>
  <c r="H4057" i="9"/>
  <c r="H4058" i="9"/>
  <c r="H4059" i="9"/>
  <c r="H4060" i="9"/>
  <c r="H4061" i="9"/>
  <c r="H4062" i="9"/>
  <c r="H4063" i="9"/>
  <c r="H4064" i="9"/>
  <c r="H4065" i="9"/>
  <c r="H4066" i="9"/>
  <c r="H4067" i="9"/>
  <c r="H4068" i="9"/>
  <c r="H4069" i="9"/>
  <c r="H4070" i="9"/>
  <c r="H4071" i="9"/>
  <c r="H4072" i="9"/>
  <c r="H4073" i="9"/>
  <c r="H4074" i="9"/>
  <c r="H4075" i="9"/>
  <c r="H4076" i="9"/>
  <c r="H4077" i="9"/>
  <c r="H4078" i="9"/>
  <c r="H4079" i="9"/>
  <c r="H4080" i="9"/>
  <c r="H4081" i="9"/>
  <c r="H4082" i="9"/>
  <c r="H4083" i="9"/>
  <c r="H4084" i="9"/>
  <c r="H4085" i="9"/>
  <c r="H4086" i="9"/>
  <c r="H4087" i="9"/>
  <c r="H4088" i="9"/>
  <c r="H4089" i="9"/>
  <c r="H4090" i="9"/>
  <c r="H4091" i="9"/>
  <c r="H4092" i="9"/>
  <c r="H4093" i="9"/>
  <c r="H4094" i="9"/>
  <c r="H4095" i="9"/>
  <c r="H4096" i="9"/>
  <c r="H4097" i="9"/>
  <c r="H4098" i="9"/>
  <c r="H4099" i="9"/>
  <c r="H4100" i="9"/>
  <c r="H4101" i="9"/>
  <c r="H4102" i="9"/>
  <c r="H4103" i="9"/>
  <c r="H4104" i="9"/>
  <c r="H4105" i="9"/>
  <c r="H4106" i="9"/>
  <c r="H4107" i="9"/>
  <c r="H4108" i="9"/>
  <c r="H4109" i="9"/>
  <c r="H4110" i="9"/>
  <c r="H4111" i="9"/>
  <c r="H4112" i="9"/>
  <c r="H4113" i="9"/>
  <c r="H4114" i="9"/>
  <c r="H4115" i="9"/>
  <c r="H4116" i="9"/>
  <c r="H4117" i="9"/>
  <c r="H4118" i="9"/>
  <c r="H4119" i="9"/>
  <c r="H4120" i="9"/>
  <c r="H4121" i="9"/>
  <c r="H4122" i="9"/>
  <c r="H4123" i="9"/>
  <c r="H4124" i="9"/>
  <c r="H4125" i="9"/>
  <c r="H4126" i="9"/>
  <c r="H4127" i="9"/>
  <c r="H4128" i="9"/>
  <c r="H4129" i="9"/>
  <c r="H4130" i="9"/>
  <c r="H4131" i="9"/>
  <c r="H4132" i="9"/>
  <c r="H4133" i="9"/>
  <c r="H4134" i="9"/>
  <c r="H4135" i="9"/>
  <c r="H4136" i="9"/>
  <c r="H4137" i="9"/>
  <c r="H4138" i="9"/>
  <c r="H4139" i="9"/>
  <c r="H4140" i="9"/>
  <c r="H4141" i="9"/>
  <c r="H4142" i="9"/>
  <c r="H4143" i="9"/>
  <c r="H4144" i="9"/>
  <c r="H4145" i="9"/>
  <c r="H4146" i="9"/>
  <c r="H4147" i="9"/>
  <c r="H4148" i="9"/>
  <c r="H4149" i="9"/>
  <c r="H4150" i="9"/>
  <c r="H4151" i="9"/>
  <c r="H4152" i="9"/>
  <c r="H4153" i="9"/>
  <c r="H4154" i="9"/>
  <c r="H4155" i="9"/>
  <c r="H4156" i="9"/>
  <c r="H4157" i="9"/>
  <c r="H4158" i="9"/>
  <c r="H4159" i="9"/>
  <c r="H4160" i="9"/>
  <c r="H4161" i="9"/>
  <c r="H4162" i="9"/>
  <c r="H4163" i="9"/>
  <c r="H4164" i="9"/>
  <c r="H4165" i="9"/>
  <c r="H4166" i="9"/>
  <c r="H4167" i="9"/>
  <c r="H4168" i="9"/>
  <c r="H4169" i="9"/>
  <c r="H4170" i="9"/>
  <c r="H4171" i="9"/>
  <c r="H4172" i="9"/>
  <c r="H4173" i="9"/>
  <c r="H4174" i="9"/>
  <c r="H4175" i="9"/>
  <c r="H4176" i="9"/>
  <c r="H4177" i="9"/>
  <c r="H4178" i="9"/>
  <c r="H4179" i="9"/>
  <c r="H4180" i="9"/>
  <c r="H4181" i="9"/>
  <c r="H4182" i="9"/>
  <c r="H4183" i="9"/>
  <c r="H4184" i="9"/>
  <c r="H4185" i="9"/>
  <c r="H4186" i="9"/>
  <c r="H4187" i="9"/>
  <c r="H4188" i="9"/>
  <c r="H4189" i="9"/>
  <c r="H4190" i="9"/>
  <c r="H4191" i="9"/>
  <c r="H4192" i="9"/>
  <c r="H4193" i="9"/>
  <c r="H4194" i="9"/>
  <c r="H4195" i="9"/>
  <c r="H4196" i="9"/>
  <c r="H4197" i="9"/>
  <c r="H4198" i="9"/>
  <c r="H4199" i="9"/>
  <c r="H4200" i="9"/>
  <c r="H4201" i="9"/>
  <c r="H4202" i="9"/>
  <c r="H4203" i="9"/>
  <c r="H4204" i="9"/>
  <c r="H4205" i="9"/>
  <c r="H4206" i="9"/>
  <c r="H4207" i="9"/>
  <c r="H4208" i="9"/>
  <c r="H4209" i="9"/>
  <c r="H4210" i="9"/>
  <c r="H4211" i="9"/>
  <c r="H4212" i="9"/>
  <c r="H4213" i="9"/>
  <c r="H4214" i="9"/>
  <c r="H4215" i="9"/>
  <c r="H4216" i="9"/>
  <c r="H4217" i="9"/>
  <c r="H4218" i="9"/>
  <c r="H4219" i="9"/>
  <c r="H4220" i="9"/>
  <c r="H4221" i="9"/>
  <c r="H4222" i="9"/>
  <c r="H4223" i="9"/>
  <c r="H4224" i="9"/>
  <c r="H4225" i="9"/>
  <c r="H4226" i="9"/>
  <c r="H4227" i="9"/>
  <c r="H4228" i="9"/>
  <c r="H4229" i="9"/>
  <c r="H4230" i="9"/>
  <c r="H4231" i="9"/>
  <c r="H4232" i="9"/>
  <c r="H4233" i="9"/>
  <c r="H4234" i="9"/>
  <c r="H4235" i="9"/>
  <c r="H4236" i="9"/>
  <c r="H4237" i="9"/>
  <c r="H4238" i="9"/>
  <c r="H4239" i="9"/>
  <c r="H4240" i="9"/>
  <c r="H4241" i="9"/>
  <c r="H4242" i="9"/>
  <c r="H4243" i="9"/>
  <c r="H4244" i="9"/>
  <c r="H4245" i="9"/>
  <c r="H4246" i="9"/>
  <c r="H4247" i="9"/>
  <c r="H4248" i="9"/>
  <c r="H4249" i="9"/>
  <c r="H4250" i="9"/>
  <c r="H4251" i="9"/>
  <c r="H4252" i="9"/>
  <c r="H4253" i="9"/>
  <c r="H4254" i="9"/>
  <c r="H4255" i="9"/>
  <c r="H4256" i="9"/>
  <c r="H4257" i="9"/>
  <c r="H4258" i="9"/>
  <c r="H4259" i="9"/>
  <c r="H4260" i="9"/>
  <c r="H4261" i="9"/>
  <c r="H4262" i="9"/>
  <c r="H4263" i="9"/>
  <c r="H4264" i="9"/>
  <c r="H4265" i="9"/>
  <c r="H4266" i="9"/>
  <c r="H4267" i="9"/>
  <c r="H4268" i="9"/>
  <c r="H4269" i="9"/>
  <c r="H4270" i="9"/>
  <c r="H4271" i="9"/>
  <c r="H4272" i="9"/>
  <c r="H4273" i="9"/>
  <c r="H4274" i="9"/>
  <c r="H4275" i="9"/>
  <c r="H4276" i="9"/>
  <c r="H4277" i="9"/>
  <c r="H4278" i="9"/>
  <c r="H4279" i="9"/>
  <c r="H4280" i="9"/>
  <c r="H4281" i="9"/>
  <c r="H4282" i="9"/>
  <c r="H4283" i="9"/>
  <c r="H4284" i="9"/>
  <c r="H4285" i="9"/>
  <c r="H4286" i="9"/>
  <c r="H4287" i="9"/>
  <c r="H4288" i="9"/>
  <c r="H4289" i="9"/>
  <c r="H4290" i="9"/>
  <c r="H4291" i="9"/>
  <c r="H4292" i="9"/>
  <c r="H4293" i="9"/>
  <c r="H4294" i="9"/>
  <c r="H4295" i="9"/>
  <c r="H4296" i="9"/>
  <c r="H4297" i="9"/>
  <c r="H4298" i="9"/>
  <c r="H4299" i="9"/>
  <c r="H4300" i="9"/>
  <c r="H4301" i="9"/>
  <c r="H4302" i="9"/>
  <c r="H4303" i="9"/>
  <c r="H4304" i="9"/>
  <c r="H4305" i="9"/>
  <c r="H4306" i="9"/>
  <c r="H4307" i="9"/>
  <c r="H4308" i="9"/>
  <c r="H4309" i="9"/>
  <c r="H4310" i="9"/>
  <c r="H4311" i="9"/>
  <c r="H4312" i="9"/>
  <c r="H4313" i="9"/>
  <c r="H4314" i="9"/>
  <c r="H4315" i="9"/>
  <c r="H4316" i="9"/>
  <c r="H4317" i="9"/>
  <c r="H4318" i="9"/>
  <c r="H4319" i="9"/>
  <c r="H4320" i="9"/>
  <c r="H4321" i="9"/>
  <c r="H4322" i="9"/>
  <c r="H4323" i="9"/>
  <c r="H4324" i="9"/>
  <c r="H4325" i="9"/>
  <c r="H4326" i="9"/>
  <c r="H4327" i="9"/>
  <c r="H4328" i="9"/>
  <c r="H4329" i="9"/>
  <c r="H4330" i="9"/>
  <c r="H4331" i="9"/>
  <c r="H4332" i="9"/>
  <c r="H4333" i="9"/>
  <c r="H4334" i="9"/>
  <c r="H4335" i="9"/>
  <c r="H4336" i="9"/>
  <c r="H4337" i="9"/>
  <c r="H4338" i="9"/>
  <c r="H4339" i="9"/>
  <c r="H4340" i="9"/>
  <c r="H4341" i="9"/>
  <c r="H4342" i="9"/>
  <c r="H4343" i="9"/>
  <c r="H4344" i="9"/>
  <c r="H4345" i="9"/>
  <c r="H4346" i="9"/>
  <c r="H4347" i="9"/>
  <c r="H4348" i="9"/>
  <c r="H4349" i="9"/>
  <c r="H4350" i="9"/>
  <c r="H4351" i="9"/>
  <c r="H4352" i="9"/>
  <c r="H4353" i="9"/>
  <c r="H4354" i="9"/>
  <c r="H4355" i="9"/>
  <c r="H4356" i="9"/>
  <c r="H4357" i="9"/>
  <c r="H4358" i="9"/>
  <c r="H4359" i="9"/>
  <c r="H4360" i="9"/>
  <c r="H4361" i="9"/>
  <c r="H4362" i="9"/>
  <c r="H4363" i="9"/>
  <c r="H4364" i="9"/>
  <c r="H4365" i="9"/>
  <c r="H4366" i="9"/>
  <c r="H4367" i="9"/>
  <c r="H4368" i="9"/>
  <c r="H4369" i="9"/>
  <c r="H4370" i="9"/>
  <c r="H4371" i="9"/>
  <c r="H4372" i="9"/>
  <c r="H4373" i="9"/>
  <c r="H4374" i="9"/>
  <c r="H4375" i="9"/>
  <c r="H4376" i="9"/>
  <c r="H4377" i="9"/>
  <c r="H4378" i="9"/>
  <c r="H4379" i="9"/>
  <c r="H4380" i="9"/>
  <c r="H4381" i="9"/>
  <c r="H4382" i="9"/>
  <c r="H4383" i="9"/>
  <c r="H4384" i="9"/>
  <c r="H4385" i="9"/>
  <c r="H4386" i="9"/>
  <c r="H4387" i="9"/>
  <c r="H4388" i="9"/>
  <c r="H4389" i="9"/>
  <c r="H4390" i="9"/>
  <c r="H4391" i="9"/>
  <c r="H4392" i="9"/>
  <c r="H4393" i="9"/>
  <c r="H4394" i="9"/>
  <c r="H4395" i="9"/>
  <c r="H4396" i="9"/>
  <c r="H4397" i="9"/>
  <c r="H4398" i="9"/>
  <c r="H4399" i="9"/>
  <c r="H4400" i="9"/>
  <c r="H4401" i="9"/>
  <c r="H4402" i="9"/>
  <c r="H4403" i="9"/>
  <c r="H4404" i="9"/>
  <c r="H4405" i="9"/>
  <c r="H4406" i="9"/>
  <c r="H4407" i="9"/>
  <c r="H4408" i="9"/>
  <c r="H4409" i="9"/>
  <c r="H4410" i="9"/>
  <c r="H4411" i="9"/>
  <c r="H4412" i="9"/>
  <c r="H4413" i="9"/>
  <c r="H4414" i="9"/>
  <c r="H4415" i="9"/>
  <c r="H4416" i="9"/>
  <c r="H4417" i="9"/>
  <c r="H4418" i="9"/>
  <c r="H4419" i="9"/>
  <c r="H4420" i="9"/>
  <c r="H4421" i="9"/>
  <c r="H4422" i="9"/>
  <c r="H4423" i="9"/>
  <c r="H4424" i="9"/>
  <c r="H4425" i="9"/>
  <c r="H4426" i="9"/>
  <c r="H4427" i="9"/>
  <c r="H4428" i="9"/>
  <c r="H4429" i="9"/>
  <c r="H4430" i="9"/>
  <c r="H4431" i="9"/>
  <c r="H4432" i="9"/>
  <c r="H4433" i="9"/>
  <c r="H4434" i="9"/>
  <c r="H4435" i="9"/>
  <c r="H4436" i="9"/>
  <c r="H4437" i="9"/>
  <c r="H4438" i="9"/>
  <c r="H4439" i="9"/>
  <c r="H4440" i="9"/>
  <c r="H4441" i="9"/>
  <c r="H4442" i="9"/>
  <c r="H4443" i="9"/>
  <c r="H4444" i="9"/>
  <c r="H4445" i="9"/>
  <c r="H4446" i="9"/>
  <c r="H4447" i="9"/>
  <c r="H4448" i="9"/>
  <c r="H4449" i="9"/>
  <c r="H4450" i="9"/>
  <c r="H4451" i="9"/>
  <c r="H4452" i="9"/>
  <c r="H4453" i="9"/>
  <c r="H4454" i="9"/>
  <c r="H4455" i="9"/>
  <c r="H4456" i="9"/>
  <c r="H4457" i="9"/>
  <c r="H4458" i="9"/>
  <c r="H4459" i="9"/>
  <c r="H4460" i="9"/>
  <c r="H4461" i="9"/>
  <c r="H4462" i="9"/>
  <c r="H4463" i="9"/>
  <c r="H4464" i="9"/>
  <c r="H4465" i="9"/>
  <c r="H4466" i="9"/>
  <c r="H4467" i="9"/>
  <c r="H4468" i="9"/>
  <c r="H4469" i="9"/>
  <c r="H4470" i="9"/>
  <c r="H4471" i="9"/>
  <c r="H4472" i="9"/>
  <c r="H4473" i="9"/>
  <c r="H4474" i="9"/>
  <c r="H4475" i="9"/>
  <c r="H4476" i="9"/>
  <c r="H4477" i="9"/>
  <c r="H4478" i="9"/>
  <c r="H4479" i="9"/>
  <c r="H4480" i="9"/>
  <c r="H4481" i="9"/>
  <c r="H4482" i="9"/>
  <c r="H4483" i="9"/>
  <c r="H4484" i="9"/>
  <c r="H4485" i="9"/>
  <c r="H4486" i="9"/>
  <c r="H4487" i="9"/>
  <c r="H4488" i="9"/>
  <c r="H4489" i="9"/>
  <c r="H4490" i="9"/>
  <c r="H4491" i="9"/>
  <c r="H4492" i="9"/>
  <c r="H4493" i="9"/>
  <c r="H4494" i="9"/>
  <c r="H4495" i="9"/>
  <c r="H4496" i="9"/>
  <c r="H4497" i="9"/>
  <c r="H4498" i="9"/>
  <c r="H4499" i="9"/>
  <c r="H4500" i="9"/>
  <c r="H4501" i="9"/>
  <c r="H4502" i="9"/>
  <c r="H4503" i="9"/>
  <c r="H4504" i="9"/>
  <c r="H4505" i="9"/>
  <c r="H4506" i="9"/>
  <c r="H4507" i="9"/>
  <c r="H4508" i="9"/>
  <c r="H4509" i="9"/>
  <c r="H4510" i="9"/>
  <c r="H4511" i="9"/>
  <c r="H4512" i="9"/>
  <c r="H4513" i="9"/>
  <c r="H4514" i="9"/>
  <c r="H4515" i="9"/>
  <c r="H4516" i="9"/>
  <c r="H4517" i="9"/>
  <c r="H4518" i="9"/>
  <c r="H4519" i="9"/>
  <c r="H4520" i="9"/>
  <c r="H4521" i="9"/>
  <c r="H4522" i="9"/>
  <c r="H4523" i="9"/>
  <c r="H4524" i="9"/>
  <c r="H4525" i="9"/>
  <c r="H4526" i="9"/>
  <c r="H4527" i="9"/>
  <c r="H4528" i="9"/>
  <c r="H4529" i="9"/>
  <c r="H4530" i="9"/>
  <c r="H4531" i="9"/>
  <c r="H4532" i="9"/>
  <c r="H4533" i="9"/>
  <c r="H4534" i="9"/>
  <c r="H4535" i="9"/>
  <c r="H4536" i="9"/>
  <c r="H4537" i="9"/>
  <c r="H4538" i="9"/>
  <c r="H4539" i="9"/>
  <c r="H4540" i="9"/>
  <c r="H4541" i="9"/>
  <c r="H4542" i="9"/>
  <c r="H4543" i="9"/>
  <c r="H4544" i="9"/>
  <c r="H4545" i="9"/>
  <c r="H4546" i="9"/>
  <c r="H4547" i="9"/>
  <c r="H4548" i="9"/>
  <c r="H4549" i="9"/>
  <c r="H4550" i="9"/>
  <c r="H4551" i="9"/>
  <c r="H4552" i="9"/>
  <c r="H4553" i="9"/>
  <c r="H4554" i="9"/>
  <c r="H4555" i="9"/>
  <c r="H4556" i="9"/>
  <c r="H4557" i="9"/>
  <c r="H4558" i="9"/>
  <c r="H4559" i="9"/>
  <c r="H4560" i="9"/>
  <c r="H4561" i="9"/>
  <c r="H4562" i="9"/>
  <c r="H4563" i="9"/>
  <c r="H4564" i="9"/>
  <c r="H4565" i="9"/>
  <c r="H4566" i="9"/>
  <c r="H4567" i="9"/>
  <c r="H4568" i="9"/>
  <c r="H4569" i="9"/>
  <c r="H4570" i="9"/>
  <c r="H4571" i="9"/>
  <c r="H4572" i="9"/>
  <c r="H4573" i="9"/>
  <c r="H4574" i="9"/>
  <c r="H4575" i="9"/>
  <c r="H4576" i="9"/>
  <c r="H4577" i="9"/>
  <c r="H4578" i="9"/>
  <c r="H4579" i="9"/>
  <c r="H4580" i="9"/>
  <c r="H4581" i="9"/>
  <c r="H4582" i="9"/>
  <c r="H4583" i="9"/>
  <c r="H4584" i="9"/>
  <c r="H4585" i="9"/>
  <c r="H4586" i="9"/>
  <c r="H4587" i="9"/>
  <c r="H4588" i="9"/>
  <c r="H4589" i="9"/>
  <c r="H4590" i="9"/>
  <c r="H4591" i="9"/>
  <c r="H4592" i="9"/>
  <c r="H4593" i="9"/>
  <c r="H4594" i="9"/>
  <c r="H4595" i="9"/>
  <c r="H4596" i="9"/>
  <c r="H4597" i="9"/>
  <c r="H4598" i="9"/>
  <c r="H4599" i="9"/>
  <c r="H4600" i="9"/>
  <c r="H4601" i="9"/>
  <c r="H4602" i="9"/>
  <c r="H4603" i="9"/>
  <c r="H4604" i="9"/>
  <c r="H4605" i="9"/>
  <c r="H4606" i="9"/>
  <c r="H4607" i="9"/>
  <c r="H4608" i="9"/>
  <c r="H4609" i="9"/>
  <c r="H4610" i="9"/>
  <c r="H4611" i="9"/>
  <c r="H4612" i="9"/>
  <c r="H4613" i="9"/>
  <c r="H4614" i="9"/>
  <c r="H4615" i="9"/>
  <c r="H4616" i="9"/>
  <c r="H4617" i="9"/>
  <c r="H4618" i="9"/>
  <c r="H4619" i="9"/>
  <c r="H4620" i="9"/>
  <c r="H4621" i="9"/>
  <c r="H4622" i="9"/>
  <c r="H4623" i="9"/>
  <c r="H4624" i="9"/>
  <c r="H4625" i="9"/>
  <c r="H4626" i="9"/>
  <c r="H4627" i="9"/>
  <c r="H4628" i="9"/>
  <c r="H4629" i="9"/>
  <c r="H4630" i="9"/>
  <c r="H4631" i="9"/>
  <c r="H4632" i="9"/>
  <c r="H4633" i="9"/>
  <c r="H4634" i="9"/>
  <c r="H4635" i="9"/>
  <c r="H4636" i="9"/>
  <c r="H4637" i="9"/>
  <c r="H4638" i="9"/>
  <c r="H4639" i="9"/>
  <c r="H4640" i="9"/>
  <c r="H4641" i="9"/>
  <c r="H4642" i="9"/>
  <c r="H4643" i="9"/>
  <c r="H4644" i="9"/>
  <c r="H4645" i="9"/>
  <c r="H4646" i="9"/>
  <c r="H4647" i="9"/>
  <c r="H4648" i="9"/>
  <c r="H4649" i="9"/>
  <c r="H4650" i="9"/>
  <c r="H4651" i="9"/>
  <c r="H4652" i="9"/>
  <c r="H4653" i="9"/>
  <c r="H4654" i="9"/>
  <c r="H4655" i="9"/>
  <c r="H4656" i="9"/>
  <c r="H4657" i="9"/>
  <c r="H4658" i="9"/>
  <c r="H4659" i="9"/>
  <c r="H4660" i="9"/>
  <c r="H4661" i="9"/>
  <c r="H4662" i="9"/>
  <c r="H4663" i="9"/>
  <c r="H4664" i="9"/>
  <c r="H4665" i="9"/>
  <c r="H4666" i="9"/>
  <c r="H4667" i="9"/>
  <c r="H4668" i="9"/>
  <c r="H4669" i="9"/>
  <c r="H4670" i="9"/>
  <c r="H4671" i="9"/>
  <c r="H4672" i="9"/>
  <c r="H4673" i="9"/>
  <c r="H4674" i="9"/>
  <c r="H4675" i="9"/>
  <c r="H4676" i="9"/>
  <c r="H4677" i="9"/>
  <c r="H4678" i="9"/>
  <c r="H4679" i="9"/>
  <c r="H4680" i="9"/>
  <c r="H4681" i="9"/>
  <c r="H4682" i="9"/>
  <c r="H4683" i="9"/>
  <c r="H4684" i="9"/>
  <c r="H4685" i="9"/>
  <c r="H4686" i="9"/>
  <c r="H4687" i="9"/>
  <c r="H4688" i="9"/>
  <c r="H4689" i="9"/>
  <c r="H4690" i="9"/>
  <c r="H4691" i="9"/>
  <c r="H4692" i="9"/>
  <c r="H4693" i="9"/>
  <c r="H4694" i="9"/>
  <c r="H4695" i="9"/>
  <c r="H4696" i="9"/>
  <c r="H4697" i="9"/>
  <c r="H4698" i="9"/>
  <c r="H4699" i="9"/>
  <c r="H4700" i="9"/>
  <c r="H4701" i="9"/>
  <c r="H4702" i="9"/>
  <c r="H4703" i="9"/>
  <c r="H4704" i="9"/>
  <c r="H4705" i="9"/>
  <c r="H4706" i="9"/>
  <c r="H4707" i="9"/>
  <c r="H4708" i="9"/>
  <c r="H4709" i="9"/>
  <c r="H4710" i="9"/>
  <c r="H4711" i="9"/>
  <c r="H4712" i="9"/>
  <c r="H4713" i="9"/>
  <c r="H4714" i="9"/>
  <c r="H4715" i="9"/>
  <c r="H4716" i="9"/>
  <c r="H4717" i="9"/>
  <c r="H4718" i="9"/>
  <c r="H4719" i="9"/>
  <c r="H4720" i="9"/>
  <c r="H4721" i="9"/>
  <c r="H4722" i="9"/>
  <c r="H4723" i="9"/>
  <c r="H4724" i="9"/>
  <c r="H4725" i="9"/>
  <c r="H4726" i="9"/>
  <c r="H4727" i="9"/>
  <c r="H4728" i="9"/>
  <c r="H4729" i="9"/>
  <c r="H4730" i="9"/>
  <c r="H4731" i="9"/>
  <c r="H4732" i="9"/>
  <c r="H4733" i="9"/>
  <c r="H4734" i="9"/>
  <c r="H4735" i="9"/>
  <c r="H4736" i="9"/>
  <c r="H4737" i="9"/>
  <c r="H4738" i="9"/>
  <c r="H4739" i="9"/>
  <c r="H4740" i="9"/>
  <c r="H4741" i="9"/>
  <c r="H4742" i="9"/>
  <c r="H4743" i="9"/>
  <c r="H4744" i="9"/>
  <c r="H4745" i="9"/>
  <c r="H4746" i="9"/>
  <c r="H4747" i="9"/>
  <c r="H4748" i="9"/>
  <c r="H4749" i="9"/>
  <c r="H4750" i="9"/>
  <c r="H4751" i="9"/>
  <c r="H4752" i="9"/>
  <c r="H4753" i="9"/>
  <c r="H4754" i="9"/>
  <c r="H4755" i="9"/>
  <c r="H4756" i="9"/>
  <c r="H4757" i="9"/>
  <c r="H4758" i="9"/>
  <c r="H4759" i="9"/>
  <c r="H4760" i="9"/>
  <c r="H4761" i="9"/>
  <c r="H4762" i="9"/>
  <c r="H4763" i="9"/>
  <c r="H4764" i="9"/>
  <c r="H4765" i="9"/>
  <c r="H4766" i="9"/>
  <c r="H4767" i="9"/>
  <c r="H4768" i="9"/>
  <c r="H4769" i="9"/>
  <c r="H4770" i="9"/>
  <c r="H4771" i="9"/>
  <c r="H4772" i="9"/>
  <c r="H4773" i="9"/>
  <c r="H4774" i="9"/>
  <c r="H4775" i="9"/>
  <c r="H4776" i="9"/>
  <c r="H4777" i="9"/>
  <c r="H4778" i="9"/>
  <c r="H4779" i="9"/>
  <c r="H4780" i="9"/>
  <c r="H4781" i="9"/>
  <c r="H4782" i="9"/>
  <c r="H4783" i="9"/>
  <c r="H4784" i="9"/>
  <c r="H4785" i="9"/>
  <c r="H4786" i="9"/>
  <c r="H4787" i="9"/>
  <c r="H4788" i="9"/>
  <c r="H4789" i="9"/>
  <c r="H4790" i="9"/>
  <c r="H4791" i="9"/>
  <c r="H4792" i="9"/>
  <c r="H4793" i="9"/>
  <c r="H4794" i="9"/>
  <c r="H4795" i="9"/>
  <c r="H4796" i="9"/>
  <c r="H4797" i="9"/>
  <c r="H4798" i="9"/>
  <c r="H4799" i="9"/>
  <c r="H4800" i="9"/>
  <c r="H4801" i="9"/>
  <c r="H4802" i="9"/>
  <c r="H4803" i="9"/>
  <c r="H4804" i="9"/>
  <c r="H4805" i="9"/>
  <c r="H4806" i="9"/>
  <c r="H4807" i="9"/>
  <c r="H4808" i="9"/>
  <c r="H4809" i="9"/>
  <c r="H4810" i="9"/>
  <c r="H4811" i="9"/>
  <c r="H4812" i="9"/>
  <c r="H4813" i="9"/>
  <c r="H4814" i="9"/>
  <c r="H4815" i="9"/>
  <c r="H4816" i="9"/>
  <c r="H4817" i="9"/>
  <c r="H4818" i="9"/>
  <c r="H4819" i="9"/>
  <c r="H4820" i="9"/>
  <c r="H4821" i="9"/>
  <c r="H4822" i="9"/>
  <c r="H4823" i="9"/>
  <c r="H4824" i="9"/>
  <c r="H4825" i="9"/>
  <c r="H4826" i="9"/>
  <c r="H4827" i="9"/>
  <c r="H4828" i="9"/>
  <c r="H4829" i="9"/>
  <c r="H4830" i="9"/>
  <c r="H4831" i="9"/>
  <c r="H4832" i="9"/>
  <c r="H4833" i="9"/>
  <c r="H4834" i="9"/>
  <c r="H4835" i="9"/>
  <c r="H4836" i="9"/>
  <c r="H4837" i="9"/>
  <c r="H4838" i="9"/>
  <c r="H4839" i="9"/>
  <c r="H4840" i="9"/>
  <c r="H4841" i="9"/>
  <c r="H4842" i="9"/>
  <c r="H4843" i="9"/>
  <c r="H4844" i="9"/>
  <c r="H4845" i="9"/>
  <c r="H4846" i="9"/>
  <c r="H4847" i="9"/>
  <c r="H4848" i="9"/>
  <c r="H4849" i="9"/>
  <c r="H4850" i="9"/>
  <c r="H4851" i="9"/>
  <c r="H4852" i="9"/>
  <c r="H4853" i="9"/>
  <c r="H4854" i="9"/>
  <c r="H4855" i="9"/>
  <c r="H4856" i="9"/>
  <c r="H4857" i="9"/>
  <c r="H4858" i="9"/>
  <c r="H4859" i="9"/>
  <c r="H4860" i="9"/>
  <c r="H4861" i="9"/>
  <c r="H4862" i="9"/>
  <c r="H4863" i="9"/>
  <c r="H4864" i="9"/>
  <c r="H4865" i="9"/>
  <c r="H4866" i="9"/>
  <c r="H4867" i="9"/>
  <c r="H4868" i="9"/>
  <c r="H4869" i="9"/>
  <c r="H4870" i="9"/>
  <c r="H4871" i="9"/>
  <c r="H4872" i="9"/>
  <c r="H4873" i="9"/>
  <c r="H4874" i="9"/>
  <c r="H4875" i="9"/>
  <c r="H4876" i="9"/>
  <c r="H4877" i="9"/>
  <c r="H4878" i="9"/>
  <c r="H4879" i="9"/>
  <c r="H4880" i="9"/>
  <c r="H4881" i="9"/>
  <c r="H4882" i="9"/>
  <c r="H4883" i="9"/>
  <c r="H4884" i="9"/>
  <c r="H4885" i="9"/>
  <c r="H4886" i="9"/>
  <c r="H4887" i="9"/>
  <c r="H4888" i="9"/>
  <c r="H4889" i="9"/>
  <c r="H4890" i="9"/>
  <c r="H4891" i="9"/>
  <c r="H4892" i="9"/>
  <c r="H4893" i="9"/>
  <c r="H4894" i="9"/>
  <c r="H4895" i="9"/>
  <c r="H4896" i="9"/>
  <c r="H4897" i="9"/>
  <c r="H4898" i="9"/>
  <c r="H4899" i="9"/>
  <c r="H4900" i="9"/>
  <c r="H4901" i="9"/>
  <c r="H4902" i="9"/>
  <c r="H4903" i="9"/>
  <c r="H4904" i="9"/>
  <c r="H4905" i="9"/>
  <c r="H4906" i="9"/>
  <c r="H4907" i="9"/>
  <c r="H4908" i="9"/>
  <c r="H4909" i="9"/>
  <c r="H4910" i="9"/>
  <c r="H4911" i="9"/>
  <c r="H4912" i="9"/>
  <c r="H4913" i="9"/>
  <c r="H4914" i="9"/>
  <c r="H4915" i="9"/>
  <c r="H4916" i="9"/>
  <c r="H4917" i="9"/>
  <c r="H4918" i="9"/>
  <c r="H4919" i="9"/>
  <c r="H4920" i="9"/>
  <c r="H4921" i="9"/>
  <c r="H4922" i="9"/>
  <c r="H4923" i="9"/>
  <c r="H4924" i="9"/>
  <c r="H4925" i="9"/>
  <c r="H4926" i="9"/>
  <c r="H4927" i="9"/>
  <c r="H4928" i="9"/>
  <c r="H4929" i="9"/>
  <c r="H4930" i="9"/>
  <c r="H4931" i="9"/>
  <c r="H4932" i="9"/>
  <c r="H4933" i="9"/>
  <c r="H4934" i="9"/>
  <c r="H4935" i="9"/>
  <c r="H4936" i="9"/>
  <c r="H4937" i="9"/>
  <c r="H4938" i="9"/>
  <c r="H4939" i="9"/>
  <c r="H4940" i="9"/>
  <c r="H4941" i="9"/>
  <c r="H4942" i="9"/>
  <c r="H4943" i="9"/>
  <c r="H4944" i="9"/>
  <c r="H4945" i="9"/>
  <c r="H4946" i="9"/>
  <c r="H4947" i="9"/>
  <c r="H4948" i="9"/>
  <c r="H4949" i="9"/>
  <c r="H4950" i="9"/>
  <c r="H4951" i="9"/>
  <c r="H4952" i="9"/>
  <c r="H4953" i="9"/>
  <c r="H4954" i="9"/>
  <c r="H4955" i="9"/>
  <c r="H4956" i="9"/>
  <c r="H4957" i="9"/>
  <c r="H4958" i="9"/>
  <c r="H4959" i="9"/>
  <c r="H4960" i="9"/>
  <c r="H4961" i="9"/>
  <c r="H4962" i="9"/>
  <c r="H4963" i="9"/>
  <c r="H4964" i="9"/>
  <c r="H4965" i="9"/>
  <c r="H4966" i="9"/>
  <c r="H4967" i="9"/>
  <c r="H4968" i="9"/>
  <c r="H4969" i="9"/>
  <c r="H4970" i="9"/>
  <c r="H4971" i="9"/>
  <c r="H4972" i="9"/>
  <c r="H4973" i="9"/>
  <c r="H4974" i="9"/>
  <c r="H4975" i="9"/>
  <c r="H4976" i="9"/>
  <c r="H4977" i="9"/>
  <c r="H4978" i="9"/>
  <c r="H4979" i="9"/>
  <c r="H4980" i="9"/>
  <c r="H4981" i="9"/>
  <c r="H4982" i="9"/>
  <c r="H4983" i="9"/>
  <c r="H4984" i="9"/>
  <c r="H4985" i="9"/>
  <c r="H4986" i="9"/>
  <c r="H4987" i="9"/>
  <c r="H4988" i="9"/>
  <c r="H4989" i="9"/>
  <c r="H4990" i="9"/>
  <c r="H4991" i="9"/>
  <c r="H4992" i="9"/>
  <c r="H4993" i="9"/>
  <c r="H4994" i="9"/>
  <c r="H4995" i="9"/>
  <c r="H4996" i="9"/>
  <c r="H4997" i="9"/>
  <c r="H4998" i="9"/>
  <c r="H4999" i="9"/>
  <c r="H5000" i="9"/>
  <c r="H5001" i="9"/>
  <c r="H5002" i="9"/>
  <c r="H5003" i="9"/>
  <c r="H5004" i="9"/>
  <c r="H5005" i="9"/>
  <c r="H5006" i="9"/>
  <c r="H5007" i="9"/>
  <c r="H5008" i="9"/>
  <c r="H5009" i="9"/>
  <c r="H5010" i="9"/>
  <c r="H5011" i="9"/>
  <c r="H5012" i="9"/>
  <c r="H5013" i="9"/>
  <c r="H5014" i="9"/>
  <c r="H5015" i="9"/>
  <c r="H5016" i="9"/>
  <c r="H5017" i="9"/>
  <c r="H5018" i="9"/>
  <c r="H5019" i="9"/>
  <c r="H5020" i="9"/>
  <c r="H5021" i="9"/>
  <c r="H5022" i="9"/>
  <c r="H5023" i="9"/>
  <c r="H5024" i="9"/>
  <c r="H5025" i="9"/>
  <c r="H5026" i="9"/>
  <c r="H5027" i="9"/>
  <c r="H5028" i="9"/>
  <c r="H5029" i="9"/>
  <c r="H5030" i="9"/>
  <c r="H5031" i="9"/>
  <c r="H5032" i="9"/>
  <c r="H5033" i="9"/>
  <c r="H5034" i="9"/>
  <c r="H5035" i="9"/>
  <c r="H5036" i="9"/>
  <c r="H5037" i="9"/>
  <c r="H5038" i="9"/>
  <c r="H5039" i="9"/>
  <c r="H5040" i="9"/>
  <c r="H5041" i="9"/>
  <c r="H5042" i="9"/>
  <c r="H5043" i="9"/>
  <c r="H5044" i="9"/>
  <c r="H5045" i="9"/>
  <c r="H5046" i="9"/>
  <c r="H5047" i="9"/>
  <c r="H5048" i="9"/>
  <c r="H5049" i="9"/>
  <c r="H5050" i="9"/>
  <c r="H5051" i="9"/>
  <c r="H5052" i="9"/>
  <c r="H5053" i="9"/>
  <c r="H5054" i="9"/>
  <c r="H5055" i="9"/>
  <c r="H5056" i="9"/>
  <c r="H5057" i="9"/>
  <c r="H5058" i="9"/>
  <c r="H5059" i="9"/>
  <c r="H5060" i="9"/>
  <c r="H5061" i="9"/>
  <c r="H5062" i="9"/>
  <c r="H5063" i="9"/>
  <c r="H5064" i="9"/>
  <c r="H5065" i="9"/>
  <c r="H5066" i="9"/>
  <c r="H5067" i="9"/>
  <c r="H5068" i="9"/>
  <c r="H5069" i="9"/>
  <c r="H5070" i="9"/>
  <c r="H5071" i="9"/>
  <c r="H5072" i="9"/>
  <c r="H5073" i="9"/>
  <c r="H5074" i="9"/>
  <c r="H5075" i="9"/>
  <c r="H5076" i="9"/>
  <c r="H5077" i="9"/>
  <c r="H5078" i="9"/>
  <c r="H5079" i="9"/>
  <c r="H5080" i="9"/>
  <c r="H5081" i="9"/>
  <c r="H5082" i="9"/>
  <c r="H5083" i="9"/>
  <c r="H5084" i="9"/>
  <c r="H5085" i="9"/>
  <c r="H5086" i="9"/>
  <c r="H5087" i="9"/>
  <c r="H5088" i="9"/>
  <c r="H5089" i="9"/>
  <c r="H5090" i="9"/>
  <c r="H5091" i="9"/>
  <c r="H5092" i="9"/>
  <c r="H5093" i="9"/>
  <c r="H5094" i="9"/>
  <c r="H5095" i="9"/>
  <c r="H5096" i="9"/>
  <c r="H5097" i="9"/>
  <c r="H5098" i="9"/>
  <c r="H5099" i="9"/>
  <c r="H5100" i="9"/>
  <c r="H5101" i="9"/>
  <c r="H5102" i="9"/>
  <c r="H5103" i="9"/>
  <c r="H5104" i="9"/>
  <c r="H5105" i="9"/>
  <c r="H5106" i="9"/>
  <c r="H5107" i="9"/>
  <c r="H5108" i="9"/>
  <c r="H5109" i="9"/>
  <c r="H5110" i="9"/>
  <c r="H5111" i="9"/>
  <c r="H5112" i="9"/>
  <c r="H5113" i="9"/>
  <c r="H5114" i="9"/>
  <c r="H5115" i="9"/>
  <c r="H5116" i="9"/>
  <c r="H5117" i="9"/>
  <c r="H5118" i="9"/>
  <c r="H5119" i="9"/>
  <c r="H5120" i="9"/>
  <c r="H5121" i="9"/>
  <c r="H5122" i="9"/>
  <c r="H5123" i="9"/>
  <c r="H5124" i="9"/>
  <c r="H5125" i="9"/>
  <c r="H5126" i="9"/>
  <c r="H5127" i="9"/>
  <c r="H5128" i="9"/>
  <c r="H5129" i="9"/>
  <c r="H5130" i="9"/>
  <c r="H5131" i="9"/>
  <c r="H5132" i="9"/>
  <c r="H5133" i="9"/>
  <c r="H5134" i="9"/>
  <c r="H5135" i="9"/>
  <c r="H5136" i="9"/>
  <c r="H5137" i="9"/>
  <c r="H5138" i="9"/>
  <c r="H5139" i="9"/>
  <c r="H5140" i="9"/>
  <c r="H5141" i="9"/>
  <c r="H5142" i="9"/>
  <c r="H5143" i="9"/>
  <c r="H5144" i="9"/>
  <c r="H5145" i="9"/>
  <c r="H5146" i="9"/>
  <c r="H5147" i="9"/>
  <c r="H5148" i="9"/>
  <c r="H5149" i="9"/>
  <c r="H5150" i="9"/>
  <c r="H5151" i="9"/>
  <c r="H5152" i="9"/>
  <c r="H5153" i="9"/>
  <c r="H5154" i="9"/>
  <c r="H5155" i="9"/>
  <c r="H5156" i="9"/>
  <c r="H5157" i="9"/>
  <c r="H5158" i="9"/>
  <c r="H5159" i="9"/>
  <c r="H5160" i="9"/>
  <c r="H5161" i="9"/>
  <c r="H5162" i="9"/>
  <c r="H5163" i="9"/>
  <c r="H5164" i="9"/>
  <c r="H5165" i="9"/>
  <c r="H5166" i="9"/>
  <c r="H5167" i="9"/>
  <c r="H5168" i="9"/>
  <c r="H5169" i="9"/>
  <c r="H5170" i="9"/>
  <c r="H5171" i="9"/>
  <c r="H5172" i="9"/>
  <c r="H5173" i="9"/>
  <c r="H5174" i="9"/>
  <c r="H5175" i="9"/>
  <c r="H5176" i="9"/>
  <c r="H5177" i="9"/>
  <c r="H5178" i="9"/>
  <c r="H5179" i="9"/>
  <c r="H5180" i="9"/>
  <c r="H5181" i="9"/>
  <c r="H5182" i="9"/>
  <c r="H5183" i="9"/>
  <c r="H5184" i="9"/>
  <c r="H5185" i="9"/>
  <c r="H5186" i="9"/>
  <c r="H5187" i="9"/>
  <c r="H5188" i="9"/>
  <c r="H5189" i="9"/>
  <c r="H5190" i="9"/>
  <c r="H5191" i="9"/>
  <c r="H5192" i="9"/>
  <c r="H5193" i="9"/>
  <c r="H5194" i="9"/>
  <c r="H5195" i="9"/>
  <c r="H5196" i="9"/>
  <c r="H5197" i="9"/>
  <c r="H5198" i="9"/>
  <c r="H5199" i="9"/>
  <c r="H5200" i="9"/>
  <c r="H5201" i="9"/>
  <c r="H5202" i="9"/>
  <c r="H5203" i="9"/>
  <c r="H5204" i="9"/>
  <c r="H5205" i="9"/>
  <c r="H5206" i="9"/>
  <c r="H5207" i="9"/>
  <c r="H5208" i="9"/>
  <c r="H5209" i="9"/>
  <c r="H5210" i="9"/>
  <c r="H5211" i="9"/>
  <c r="H5212" i="9"/>
  <c r="H5213" i="9"/>
  <c r="H5214" i="9"/>
  <c r="H5215" i="9"/>
  <c r="H5216" i="9"/>
  <c r="H5217" i="9"/>
  <c r="H5218" i="9"/>
  <c r="H5219" i="9"/>
  <c r="H5220" i="9"/>
  <c r="H5221" i="9"/>
  <c r="H5222" i="9"/>
  <c r="H5223" i="9"/>
  <c r="H5224" i="9"/>
  <c r="H5225" i="9"/>
  <c r="H5226" i="9"/>
  <c r="H5227" i="9"/>
  <c r="H5228" i="9"/>
  <c r="H5229" i="9"/>
  <c r="H5230" i="9"/>
  <c r="H5231" i="9"/>
  <c r="H5232" i="9"/>
  <c r="H5233" i="9"/>
  <c r="H5234" i="9"/>
  <c r="H5235" i="9"/>
  <c r="H5236" i="9"/>
  <c r="H5237" i="9"/>
  <c r="H5238" i="9"/>
  <c r="H5239" i="9"/>
  <c r="H5240" i="9"/>
  <c r="H5241" i="9"/>
  <c r="H5242" i="9"/>
  <c r="H5243" i="9"/>
  <c r="H5244" i="9"/>
  <c r="H5245" i="9"/>
  <c r="H5246" i="9"/>
  <c r="H5247" i="9"/>
  <c r="H5248" i="9"/>
  <c r="H5249" i="9"/>
  <c r="H5250" i="9"/>
  <c r="H5251" i="9"/>
  <c r="H5252" i="9"/>
  <c r="H5253" i="9"/>
  <c r="H5254" i="9"/>
  <c r="H5255" i="9"/>
  <c r="H5256" i="9"/>
  <c r="H5257" i="9"/>
  <c r="H5258" i="9"/>
  <c r="H5259" i="9"/>
  <c r="H5260" i="9"/>
  <c r="H5261" i="9"/>
  <c r="H5262" i="9"/>
  <c r="H5263" i="9"/>
  <c r="H5264" i="9"/>
  <c r="H5265" i="9"/>
  <c r="H5266" i="9"/>
  <c r="H5267" i="9"/>
  <c r="H5268" i="9"/>
  <c r="H5269" i="9"/>
  <c r="H5270" i="9"/>
  <c r="H5271" i="9"/>
  <c r="H5272" i="9"/>
  <c r="H5273" i="9"/>
  <c r="H5274" i="9"/>
  <c r="H5275" i="9"/>
  <c r="H5276" i="9"/>
  <c r="H5277" i="9"/>
  <c r="H5278" i="9"/>
  <c r="H5279" i="9"/>
  <c r="H5280" i="9"/>
  <c r="H5281" i="9"/>
  <c r="H5282" i="9"/>
  <c r="H5283" i="9"/>
  <c r="H5284" i="9"/>
  <c r="H5285" i="9"/>
  <c r="H5286" i="9"/>
  <c r="H5287" i="9"/>
  <c r="H5288" i="9"/>
  <c r="H5289" i="9"/>
  <c r="H5290" i="9"/>
  <c r="H5291" i="9"/>
  <c r="H5292" i="9"/>
  <c r="H5293" i="9"/>
  <c r="H5294" i="9"/>
  <c r="H5295" i="9"/>
  <c r="H5296" i="9"/>
  <c r="H5297" i="9"/>
  <c r="H5298" i="9"/>
  <c r="H5299" i="9"/>
  <c r="H5300" i="9"/>
  <c r="H5301" i="9"/>
  <c r="H5302" i="9"/>
  <c r="H5303" i="9"/>
  <c r="H5304" i="9"/>
  <c r="H5305" i="9"/>
  <c r="H5306" i="9"/>
  <c r="H5307" i="9"/>
  <c r="H5308" i="9"/>
  <c r="H5309" i="9"/>
  <c r="H5310" i="9"/>
  <c r="H5311" i="9"/>
  <c r="H5312" i="9"/>
  <c r="H5313" i="9"/>
  <c r="H5314" i="9"/>
  <c r="H5315" i="9"/>
  <c r="H5316" i="9"/>
  <c r="H5317" i="9"/>
  <c r="H5318" i="9"/>
  <c r="H5319" i="9"/>
  <c r="H5320" i="9"/>
  <c r="H5321" i="9"/>
  <c r="H5322" i="9"/>
  <c r="H5323" i="9"/>
  <c r="H5324" i="9"/>
  <c r="H5325" i="9"/>
  <c r="H5326" i="9"/>
  <c r="H5327" i="9"/>
  <c r="H5328" i="9"/>
  <c r="H5329" i="9"/>
  <c r="H5330" i="9"/>
  <c r="H5331" i="9"/>
  <c r="H5332" i="9"/>
  <c r="H5333" i="9"/>
  <c r="H5334" i="9"/>
  <c r="H5335" i="9"/>
  <c r="H5336" i="9"/>
  <c r="H5337" i="9"/>
  <c r="H5338" i="9"/>
  <c r="H5339" i="9"/>
  <c r="H5340" i="9"/>
  <c r="H5341" i="9"/>
  <c r="H5342" i="9"/>
  <c r="H5343" i="9"/>
  <c r="H5344" i="9"/>
  <c r="H5345" i="9"/>
  <c r="H5346" i="9"/>
  <c r="H5347" i="9"/>
  <c r="H5348" i="9"/>
  <c r="H5349" i="9"/>
  <c r="H5350" i="9"/>
  <c r="H5351" i="9"/>
  <c r="H5352" i="9"/>
  <c r="H5353" i="9"/>
  <c r="H5354" i="9"/>
  <c r="H5355" i="9"/>
  <c r="H5356" i="9"/>
  <c r="H5357" i="9"/>
  <c r="H5358" i="9"/>
  <c r="H5359" i="9"/>
  <c r="H5360" i="9"/>
  <c r="H5361" i="9"/>
  <c r="H5362" i="9"/>
  <c r="H5363" i="9"/>
  <c r="H5364" i="9"/>
  <c r="H5365" i="9"/>
  <c r="H5366" i="9"/>
  <c r="H5367" i="9"/>
  <c r="H5368" i="9"/>
  <c r="H5369" i="9"/>
  <c r="H5370" i="9"/>
  <c r="H5371" i="9"/>
  <c r="H5372" i="9"/>
  <c r="H5373" i="9"/>
  <c r="H5374" i="9"/>
  <c r="H5375" i="9"/>
  <c r="H5376" i="9"/>
  <c r="H5377" i="9"/>
  <c r="H5378" i="9"/>
  <c r="H5379" i="9"/>
  <c r="H5380" i="9"/>
  <c r="H5381" i="9"/>
  <c r="H5382" i="9"/>
  <c r="H5383" i="9"/>
  <c r="H5384" i="9"/>
  <c r="H5385" i="9"/>
  <c r="H5386" i="9"/>
  <c r="H5387" i="9"/>
  <c r="H5388" i="9"/>
  <c r="H5389" i="9"/>
  <c r="H5390" i="9"/>
  <c r="H5391" i="9"/>
  <c r="H5392" i="9"/>
  <c r="H5393" i="9"/>
  <c r="H5394" i="9"/>
  <c r="H5395" i="9"/>
  <c r="H5396" i="9"/>
  <c r="H5397" i="9"/>
  <c r="H5398" i="9"/>
  <c r="H5399" i="9"/>
  <c r="H5400" i="9"/>
  <c r="H5401" i="9"/>
  <c r="H5402" i="9"/>
  <c r="H5403" i="9"/>
  <c r="H5404" i="9"/>
  <c r="H5405" i="9"/>
  <c r="H5406" i="9"/>
  <c r="H5407" i="9"/>
  <c r="H5408" i="9"/>
  <c r="H5409" i="9"/>
  <c r="H5410" i="9"/>
  <c r="H5411" i="9"/>
  <c r="H5412" i="9"/>
  <c r="H5413" i="9"/>
  <c r="H5414" i="9"/>
  <c r="H5415" i="9"/>
  <c r="H5416" i="9"/>
  <c r="H5417" i="9"/>
  <c r="H5418" i="9"/>
  <c r="H5419" i="9"/>
  <c r="H5420" i="9"/>
  <c r="H5421" i="9"/>
  <c r="H5422" i="9"/>
  <c r="H5423" i="9"/>
  <c r="H5424" i="9"/>
  <c r="H5425" i="9"/>
  <c r="H5426" i="9"/>
  <c r="H5427" i="9"/>
  <c r="H5428" i="9"/>
  <c r="H5429" i="9"/>
  <c r="H5430" i="9"/>
  <c r="H5431" i="9"/>
  <c r="H5432" i="9"/>
  <c r="H5433" i="9"/>
  <c r="H5434" i="9"/>
  <c r="H5435" i="9"/>
  <c r="H5436" i="9"/>
  <c r="H5437" i="9"/>
  <c r="H5438" i="9"/>
  <c r="H5439" i="9"/>
  <c r="H5440" i="9"/>
  <c r="H5441" i="9"/>
  <c r="H5442" i="9"/>
  <c r="H5443" i="9"/>
  <c r="H5444" i="9"/>
  <c r="H5445" i="9"/>
  <c r="H5446" i="9"/>
  <c r="H5447" i="9"/>
  <c r="H5448" i="9"/>
  <c r="H5449" i="9"/>
  <c r="H5450" i="9"/>
  <c r="H5451" i="9"/>
  <c r="H5452" i="9"/>
  <c r="H5453" i="9"/>
  <c r="H5454" i="9"/>
  <c r="H5455" i="9"/>
  <c r="H5456" i="9"/>
  <c r="H5457" i="9"/>
  <c r="H5458" i="9"/>
  <c r="H5459" i="9"/>
  <c r="H5460" i="9"/>
  <c r="H5461" i="9"/>
  <c r="H5462" i="9"/>
  <c r="H5463" i="9"/>
  <c r="H5464" i="9"/>
  <c r="H5465" i="9"/>
  <c r="H5466" i="9"/>
  <c r="H5467" i="9"/>
  <c r="H5468" i="9"/>
  <c r="H5469" i="9"/>
  <c r="H5470" i="9"/>
  <c r="H5471" i="9"/>
  <c r="H5472" i="9"/>
  <c r="H5473" i="9"/>
  <c r="H5474" i="9"/>
  <c r="H5475" i="9"/>
  <c r="H5476" i="9"/>
  <c r="H5477" i="9"/>
  <c r="H5478" i="9"/>
  <c r="H5479" i="9"/>
  <c r="H5480" i="9"/>
  <c r="H5481" i="9"/>
  <c r="H5482" i="9"/>
  <c r="H5483" i="9"/>
  <c r="H5484" i="9"/>
  <c r="H5485" i="9"/>
  <c r="H5486" i="9"/>
  <c r="H5487" i="9"/>
  <c r="H5488" i="9"/>
  <c r="H5489" i="9"/>
  <c r="H5490" i="9"/>
  <c r="H5491" i="9"/>
  <c r="H5492" i="9"/>
  <c r="H5493" i="9"/>
  <c r="H5494" i="9"/>
  <c r="H5495" i="9"/>
  <c r="H5496" i="9"/>
  <c r="H5497" i="9"/>
  <c r="H5498" i="9"/>
  <c r="H5499" i="9"/>
  <c r="H5500" i="9"/>
  <c r="H5501" i="9"/>
  <c r="H5502" i="9"/>
  <c r="H5503" i="9"/>
  <c r="H5504" i="9"/>
  <c r="H5505" i="9"/>
  <c r="H5506" i="9"/>
  <c r="H5507" i="9"/>
  <c r="H5508" i="9"/>
  <c r="H5509" i="9"/>
  <c r="H5510" i="9"/>
  <c r="H5511" i="9"/>
  <c r="H5512" i="9"/>
  <c r="H5513" i="9"/>
  <c r="H5514" i="9"/>
  <c r="H5515" i="9"/>
  <c r="H5516" i="9"/>
  <c r="H5517" i="9"/>
  <c r="H5518" i="9"/>
  <c r="H5519" i="9"/>
  <c r="H5520" i="9"/>
  <c r="H5521" i="9"/>
  <c r="H5522" i="9"/>
  <c r="H5523" i="9"/>
  <c r="H5524" i="9"/>
  <c r="H5525" i="9"/>
  <c r="H5526" i="9"/>
  <c r="H5527" i="9"/>
  <c r="H5528" i="9"/>
  <c r="H5529" i="9"/>
  <c r="H5530" i="9"/>
  <c r="H5531" i="9"/>
  <c r="H5532" i="9"/>
  <c r="H5533" i="9"/>
  <c r="H5534" i="9"/>
  <c r="H5535" i="9"/>
  <c r="H5536" i="9"/>
  <c r="H5537" i="9"/>
  <c r="H5538" i="9"/>
  <c r="H5539" i="9"/>
  <c r="H5540" i="9"/>
  <c r="H5541" i="9"/>
  <c r="H5542" i="9"/>
  <c r="H5543" i="9"/>
  <c r="H5544" i="9"/>
  <c r="H5545" i="9"/>
  <c r="H5546" i="9"/>
  <c r="H5547" i="9"/>
  <c r="H5548" i="9"/>
  <c r="H5549" i="9"/>
  <c r="H5550" i="9"/>
  <c r="H5551" i="9"/>
  <c r="H5552" i="9"/>
  <c r="H5553" i="9"/>
  <c r="H5554" i="9"/>
  <c r="H5555" i="9"/>
  <c r="H5556" i="9"/>
  <c r="H5557" i="9"/>
  <c r="H5558" i="9"/>
  <c r="H5559" i="9"/>
  <c r="H5560" i="9"/>
  <c r="H5561" i="9"/>
  <c r="H5562" i="9"/>
  <c r="H5563" i="9"/>
  <c r="H5564" i="9"/>
  <c r="H5565" i="9"/>
  <c r="H5566" i="9"/>
  <c r="H5567" i="9"/>
  <c r="H5568" i="9"/>
  <c r="H5569" i="9"/>
  <c r="H5570" i="9"/>
  <c r="H5571" i="9"/>
  <c r="H5572" i="9"/>
  <c r="H5573" i="9"/>
  <c r="H5574" i="9"/>
  <c r="H5575" i="9"/>
  <c r="H5576" i="9"/>
  <c r="H5577" i="9"/>
  <c r="H5578" i="9"/>
  <c r="H5579" i="9"/>
  <c r="H5580" i="9"/>
  <c r="H5581" i="9"/>
  <c r="H5582" i="9"/>
  <c r="H5583" i="9"/>
  <c r="H5584" i="9"/>
  <c r="H5585" i="9"/>
  <c r="H5586" i="9"/>
  <c r="H5587" i="9"/>
  <c r="H5588" i="9"/>
  <c r="H5589" i="9"/>
  <c r="H5590" i="9"/>
  <c r="H5591" i="9"/>
  <c r="H5592" i="9"/>
  <c r="H5593" i="9"/>
  <c r="H5594" i="9"/>
  <c r="H5595" i="9"/>
  <c r="H5596" i="9"/>
  <c r="H5597" i="9"/>
  <c r="H5598" i="9"/>
  <c r="H5599" i="9"/>
  <c r="H5600" i="9"/>
  <c r="H5601" i="9"/>
  <c r="H5602" i="9"/>
  <c r="H5603" i="9"/>
  <c r="H5604" i="9"/>
  <c r="H5605" i="9"/>
  <c r="H5606" i="9"/>
  <c r="H5607" i="9"/>
  <c r="H5608" i="9"/>
  <c r="H5609" i="9"/>
  <c r="H5610" i="9"/>
  <c r="H5611" i="9"/>
  <c r="H5612" i="9"/>
  <c r="H5613" i="9"/>
  <c r="H5614" i="9"/>
  <c r="H5615" i="9"/>
  <c r="H5616" i="9"/>
  <c r="H5617" i="9"/>
  <c r="H5618" i="9"/>
  <c r="H5619" i="9"/>
  <c r="H5620" i="9"/>
  <c r="H5621" i="9"/>
  <c r="H5622" i="9"/>
  <c r="H5623" i="9"/>
  <c r="H5624" i="9"/>
  <c r="H5625" i="9"/>
  <c r="H5626" i="9"/>
  <c r="H5627" i="9"/>
  <c r="H5628" i="9"/>
  <c r="H5629" i="9"/>
  <c r="H5630" i="9"/>
  <c r="H5631" i="9"/>
  <c r="H5632" i="9"/>
  <c r="H5633" i="9"/>
  <c r="H5634" i="9"/>
  <c r="H5635" i="9"/>
  <c r="H5636" i="9"/>
  <c r="H5637" i="9"/>
  <c r="H5638" i="9"/>
  <c r="H5639" i="9"/>
  <c r="H5640" i="9"/>
  <c r="H5641" i="9"/>
  <c r="H5642" i="9"/>
  <c r="H5643" i="9"/>
  <c r="H5644" i="9"/>
  <c r="H5645" i="9"/>
  <c r="H5646" i="9"/>
  <c r="H5647" i="9"/>
  <c r="H5648" i="9"/>
  <c r="H5649" i="9"/>
  <c r="H5650" i="9"/>
  <c r="H5651" i="9"/>
  <c r="H5652" i="9"/>
  <c r="H5653" i="9"/>
  <c r="H5654" i="9"/>
  <c r="H5655" i="9"/>
  <c r="H5656" i="9"/>
  <c r="H5657" i="9"/>
  <c r="H5658" i="9"/>
  <c r="H5659" i="9"/>
  <c r="H5660" i="9"/>
  <c r="H5661" i="9"/>
  <c r="H5662" i="9"/>
  <c r="H5663" i="9"/>
  <c r="H5664" i="9"/>
  <c r="H5665" i="9"/>
  <c r="H5666" i="9"/>
  <c r="H5667" i="9"/>
  <c r="H5668" i="9"/>
  <c r="H5669" i="9"/>
  <c r="H5670" i="9"/>
  <c r="H5671" i="9"/>
  <c r="H5672" i="9"/>
  <c r="H5673" i="9"/>
  <c r="H5674" i="9"/>
  <c r="H5675" i="9"/>
  <c r="H5676" i="9"/>
  <c r="H5677" i="9"/>
  <c r="H5678" i="9"/>
  <c r="H5679" i="9"/>
  <c r="H5680" i="9"/>
  <c r="H5681" i="9"/>
  <c r="H5682" i="9"/>
  <c r="H5683" i="9"/>
  <c r="H5684" i="9"/>
  <c r="H5685" i="9"/>
  <c r="H5686" i="9"/>
  <c r="H5687" i="9"/>
  <c r="H5688" i="9"/>
  <c r="H5689" i="9"/>
  <c r="H5690" i="9"/>
  <c r="H5691" i="9"/>
  <c r="H5692" i="9"/>
  <c r="H5693" i="9"/>
  <c r="H5694" i="9"/>
  <c r="H5695" i="9"/>
  <c r="H5696" i="9"/>
  <c r="H5697" i="9"/>
  <c r="H5698" i="9"/>
  <c r="H5699" i="9"/>
  <c r="H5700" i="9"/>
  <c r="H5701" i="9"/>
  <c r="H5702" i="9"/>
  <c r="H5703" i="9"/>
  <c r="H5704" i="9"/>
  <c r="H5705" i="9"/>
  <c r="H5706" i="9"/>
  <c r="H5707" i="9"/>
  <c r="H5708" i="9"/>
  <c r="H5709" i="9"/>
  <c r="H5710" i="9"/>
  <c r="H5711" i="9"/>
  <c r="H5712" i="9"/>
  <c r="H5713" i="9"/>
  <c r="H5714" i="9"/>
  <c r="H5715" i="9"/>
  <c r="H5716" i="9"/>
  <c r="H5717" i="9"/>
  <c r="H5718" i="9"/>
  <c r="H5719" i="9"/>
  <c r="H5720" i="9"/>
  <c r="H5721" i="9"/>
  <c r="H5722" i="9"/>
  <c r="H5723" i="9"/>
  <c r="H5724" i="9"/>
  <c r="H5725" i="9"/>
  <c r="H5726" i="9"/>
  <c r="H5727" i="9"/>
  <c r="H5728" i="9"/>
  <c r="H5729" i="9"/>
  <c r="H5730" i="9"/>
  <c r="H5731" i="9"/>
  <c r="H5732" i="9"/>
  <c r="H5733" i="9"/>
  <c r="H5734" i="9"/>
  <c r="H5735" i="9"/>
  <c r="H5736" i="9"/>
  <c r="H5737" i="9"/>
  <c r="H5738" i="9"/>
  <c r="H5739" i="9"/>
  <c r="H5740" i="9"/>
  <c r="H5741" i="9"/>
  <c r="H5742" i="9"/>
  <c r="H5743" i="9"/>
  <c r="H5744" i="9"/>
  <c r="H5745" i="9"/>
  <c r="H5746" i="9"/>
  <c r="H5747" i="9"/>
  <c r="H5748" i="9"/>
  <c r="H5749" i="9"/>
  <c r="H5750" i="9"/>
  <c r="H5751" i="9"/>
  <c r="H5752" i="9"/>
  <c r="H5753" i="9"/>
  <c r="H5754" i="9"/>
  <c r="H5755" i="9"/>
  <c r="H5756" i="9"/>
  <c r="H5757" i="9"/>
  <c r="H5758" i="9"/>
  <c r="H5759" i="9"/>
  <c r="H5760" i="9"/>
  <c r="H5761" i="9"/>
  <c r="H5762" i="9"/>
  <c r="H5763" i="9"/>
  <c r="H5764" i="9"/>
  <c r="H5765" i="9"/>
  <c r="H5766" i="9"/>
  <c r="H5767" i="9"/>
  <c r="H5768" i="9"/>
  <c r="H5769" i="9"/>
  <c r="H5770" i="9"/>
  <c r="H5771" i="9"/>
  <c r="H5772" i="9"/>
  <c r="H5773" i="9"/>
  <c r="H5774" i="9"/>
  <c r="H5775" i="9"/>
  <c r="H5776" i="9"/>
  <c r="H5777" i="9"/>
  <c r="H5778" i="9"/>
  <c r="H5779" i="9"/>
  <c r="H5780" i="9"/>
  <c r="H5781" i="9"/>
  <c r="H5782" i="9"/>
  <c r="H5783" i="9"/>
  <c r="H5784" i="9"/>
  <c r="H5785" i="9"/>
  <c r="H5786" i="9"/>
  <c r="H5787" i="9"/>
  <c r="H5788" i="9"/>
  <c r="H5789" i="9"/>
  <c r="H5790" i="9"/>
  <c r="H5791" i="9"/>
  <c r="H5792" i="9"/>
  <c r="H5793" i="9"/>
  <c r="H5794" i="9"/>
  <c r="H5795" i="9"/>
  <c r="H5796" i="9"/>
  <c r="H5797" i="9"/>
  <c r="H5798" i="9"/>
  <c r="H5799" i="9"/>
  <c r="H5800" i="9"/>
  <c r="H5801" i="9"/>
  <c r="H5802" i="9"/>
  <c r="H5803" i="9"/>
  <c r="H5804" i="9"/>
  <c r="H5805" i="9"/>
  <c r="H5806" i="9"/>
  <c r="H5807" i="9"/>
  <c r="H5808" i="9"/>
  <c r="H5809" i="9"/>
  <c r="H5810" i="9"/>
  <c r="H5811" i="9"/>
  <c r="H5812" i="9"/>
  <c r="H5813" i="9"/>
  <c r="H5814" i="9"/>
  <c r="H5815" i="9"/>
  <c r="H5816" i="9"/>
  <c r="H5817" i="9"/>
  <c r="H5818" i="9"/>
  <c r="H5819" i="9"/>
  <c r="H5820" i="9"/>
  <c r="H5821" i="9"/>
  <c r="H5822" i="9"/>
  <c r="H5823" i="9"/>
  <c r="H5824" i="9"/>
  <c r="H5825" i="9"/>
  <c r="H5826" i="9"/>
  <c r="H5827" i="9"/>
  <c r="H5828" i="9"/>
  <c r="H5829" i="9"/>
  <c r="H5830" i="9"/>
  <c r="H5831" i="9"/>
  <c r="H5832" i="9"/>
  <c r="H5833" i="9"/>
  <c r="H5834" i="9"/>
  <c r="H5835" i="9"/>
  <c r="H5836" i="9"/>
  <c r="H5837" i="9"/>
  <c r="H5838" i="9"/>
  <c r="H5839" i="9"/>
  <c r="H5840" i="9"/>
  <c r="H5841" i="9"/>
  <c r="H5842" i="9"/>
  <c r="H5843" i="9"/>
  <c r="H5844" i="9"/>
  <c r="H5845" i="9"/>
  <c r="H5846" i="9"/>
  <c r="H5847" i="9"/>
  <c r="H5848" i="9"/>
  <c r="H5849" i="9"/>
  <c r="H5850" i="9"/>
  <c r="H5851" i="9"/>
  <c r="H5852" i="9"/>
  <c r="H5853" i="9"/>
  <c r="H5854" i="9"/>
  <c r="H5855" i="9"/>
  <c r="H5856" i="9"/>
  <c r="H5857" i="9"/>
  <c r="H5858" i="9"/>
  <c r="H5859" i="9"/>
  <c r="H5860" i="9"/>
  <c r="H5861" i="9"/>
  <c r="H5862" i="9"/>
  <c r="H5863" i="9"/>
  <c r="H5864" i="9"/>
  <c r="H5865" i="9"/>
  <c r="H5866" i="9"/>
  <c r="H5867" i="9"/>
  <c r="H5868" i="9"/>
  <c r="H5869" i="9"/>
  <c r="H5870" i="9"/>
  <c r="H5871" i="9"/>
  <c r="H5872" i="9"/>
  <c r="H5873" i="9"/>
  <c r="H5874" i="9"/>
  <c r="H5875" i="9"/>
  <c r="H5876" i="9"/>
  <c r="H5877" i="9"/>
  <c r="H5878" i="9"/>
  <c r="H5879" i="9"/>
  <c r="H5880" i="9"/>
  <c r="H5881" i="9"/>
  <c r="H5882" i="9"/>
  <c r="H5883" i="9"/>
  <c r="H5884" i="9"/>
  <c r="H5885" i="9"/>
  <c r="H5886" i="9"/>
  <c r="H5887" i="9"/>
  <c r="H5888" i="9"/>
  <c r="H5889" i="9"/>
  <c r="H5890" i="9"/>
  <c r="H5891" i="9"/>
  <c r="H5892" i="9"/>
  <c r="H5893" i="9"/>
  <c r="H5894" i="9"/>
  <c r="H5895" i="9"/>
  <c r="H5896" i="9"/>
  <c r="H5897" i="9"/>
  <c r="H5898" i="9"/>
  <c r="H5899" i="9"/>
  <c r="H5900" i="9"/>
  <c r="H5901" i="9"/>
  <c r="H5902" i="9"/>
  <c r="H5903" i="9"/>
  <c r="H5904" i="9"/>
  <c r="H5905" i="9"/>
  <c r="H5906" i="9"/>
  <c r="H5907" i="9"/>
  <c r="H5908" i="9"/>
  <c r="H5909" i="9"/>
  <c r="H5910" i="9"/>
  <c r="H5911" i="9"/>
  <c r="H5912" i="9"/>
  <c r="H5913" i="9"/>
  <c r="H5914" i="9"/>
  <c r="H5915" i="9"/>
  <c r="H5916" i="9"/>
  <c r="H5917" i="9"/>
  <c r="H5918" i="9"/>
  <c r="H5919" i="9"/>
  <c r="H5920" i="9"/>
  <c r="H5921" i="9"/>
  <c r="H5922" i="9"/>
  <c r="H5923" i="9"/>
  <c r="H5924" i="9"/>
  <c r="H5925" i="9"/>
  <c r="H5926" i="9"/>
  <c r="H5927" i="9"/>
  <c r="H5928" i="9"/>
  <c r="H5929" i="9"/>
  <c r="H5930" i="9"/>
  <c r="H5931" i="9"/>
  <c r="H5932" i="9"/>
  <c r="H5933" i="9"/>
  <c r="H5934" i="9"/>
  <c r="H5935" i="9"/>
  <c r="H5936" i="9"/>
  <c r="H5937" i="9"/>
  <c r="H5938" i="9"/>
  <c r="H5939" i="9"/>
  <c r="H5940" i="9"/>
  <c r="H5941" i="9"/>
  <c r="H5942" i="9"/>
  <c r="H5943" i="9"/>
  <c r="H5944" i="9"/>
  <c r="H5945" i="9"/>
  <c r="H5946" i="9"/>
  <c r="H5947" i="9"/>
  <c r="H5948" i="9"/>
  <c r="H5949" i="9"/>
  <c r="H5950" i="9"/>
  <c r="H5951" i="9"/>
  <c r="H5952" i="9"/>
  <c r="H5953" i="9"/>
  <c r="H5954" i="9"/>
  <c r="H5955" i="9"/>
  <c r="H5956" i="9"/>
  <c r="H5957" i="9"/>
  <c r="H5958" i="9"/>
  <c r="H5959" i="9"/>
  <c r="H5960" i="9"/>
  <c r="H5961" i="9"/>
  <c r="H5962" i="9"/>
  <c r="H5963" i="9"/>
  <c r="H5964" i="9"/>
  <c r="H5965" i="9"/>
  <c r="H5966" i="9"/>
  <c r="H5967" i="9"/>
  <c r="H5968" i="9"/>
  <c r="H5969" i="9"/>
  <c r="H5970" i="9"/>
  <c r="H5971" i="9"/>
  <c r="H5972" i="9"/>
  <c r="H5973" i="9"/>
  <c r="H5974" i="9"/>
  <c r="H5975" i="9"/>
  <c r="H5976" i="9"/>
  <c r="H5977" i="9"/>
  <c r="H5978" i="9"/>
  <c r="H5979" i="9"/>
  <c r="H5980" i="9"/>
  <c r="H5981" i="9"/>
  <c r="H5982" i="9"/>
  <c r="H5983" i="9"/>
  <c r="H5984" i="9"/>
  <c r="H5985" i="9"/>
  <c r="H5986" i="9"/>
  <c r="H5987" i="9"/>
  <c r="H5988" i="9"/>
  <c r="H5989" i="9"/>
  <c r="H5990" i="9"/>
  <c r="H5991" i="9"/>
  <c r="H5992" i="9"/>
  <c r="H5993" i="9"/>
  <c r="H5994" i="9"/>
  <c r="H5995" i="9"/>
  <c r="H5996" i="9"/>
  <c r="H5997" i="9"/>
  <c r="H5998" i="9"/>
  <c r="H5999" i="9"/>
  <c r="H6000" i="9"/>
  <c r="H6001" i="9"/>
  <c r="H6002" i="9"/>
  <c r="H6003" i="9"/>
  <c r="H6004" i="9"/>
  <c r="H6005" i="9"/>
  <c r="H6006" i="9"/>
  <c r="H6007" i="9"/>
  <c r="H6008" i="9"/>
  <c r="H6009" i="9"/>
  <c r="H6010" i="9"/>
  <c r="H6011" i="9"/>
  <c r="H6012" i="9"/>
  <c r="H6013" i="9"/>
  <c r="H6014" i="9"/>
  <c r="H6015" i="9"/>
  <c r="H6016" i="9"/>
  <c r="H6017" i="9"/>
  <c r="H6018" i="9"/>
  <c r="H6019" i="9"/>
  <c r="H6020" i="9"/>
  <c r="H6021" i="9"/>
  <c r="H6022" i="9"/>
  <c r="H6023" i="9"/>
  <c r="H6024" i="9"/>
  <c r="H6025" i="9"/>
  <c r="H6026" i="9"/>
  <c r="H6027" i="9"/>
  <c r="H6028" i="9"/>
  <c r="H6029" i="9"/>
  <c r="H6030" i="9"/>
  <c r="H6031" i="9"/>
  <c r="H6032" i="9"/>
  <c r="H6033" i="9"/>
  <c r="H6034" i="9"/>
  <c r="H6035" i="9"/>
  <c r="H6036" i="9"/>
  <c r="H6037" i="9"/>
  <c r="H6038" i="9"/>
  <c r="H6039" i="9"/>
  <c r="H6040" i="9"/>
  <c r="H6041" i="9"/>
  <c r="H6042" i="9"/>
  <c r="H6043" i="9"/>
  <c r="H6044" i="9"/>
  <c r="H6045" i="9"/>
  <c r="H6046" i="9"/>
  <c r="H6047" i="9"/>
  <c r="H6048" i="9"/>
  <c r="H6049" i="9"/>
  <c r="H6050" i="9"/>
  <c r="H6051" i="9"/>
  <c r="H6052" i="9"/>
  <c r="H6053" i="9"/>
  <c r="H6054" i="9"/>
  <c r="H6055" i="9"/>
  <c r="H6056" i="9"/>
  <c r="H6057" i="9"/>
  <c r="H6058" i="9"/>
  <c r="H6059" i="9"/>
  <c r="H6060" i="9"/>
  <c r="H6061" i="9"/>
  <c r="H6062" i="9"/>
  <c r="H6063" i="9"/>
  <c r="H6064" i="9"/>
  <c r="H6065" i="9"/>
  <c r="H6066" i="9"/>
  <c r="H6067" i="9"/>
  <c r="H6068" i="9"/>
  <c r="H6069" i="9"/>
  <c r="H6070" i="9"/>
  <c r="H6071" i="9"/>
  <c r="H6072" i="9"/>
  <c r="H6073" i="9"/>
  <c r="H6074" i="9"/>
  <c r="H6075" i="9"/>
  <c r="H6076" i="9"/>
  <c r="H6077" i="9"/>
  <c r="H6078" i="9"/>
  <c r="H6079" i="9"/>
  <c r="H6080" i="9"/>
  <c r="H6081" i="9"/>
  <c r="H6082" i="9"/>
  <c r="H6083" i="9"/>
  <c r="H6084" i="9"/>
  <c r="H6085" i="9"/>
  <c r="H6086" i="9"/>
  <c r="H6087" i="9"/>
  <c r="H6088" i="9"/>
  <c r="H6089" i="9"/>
  <c r="H6090" i="9"/>
  <c r="H6091" i="9"/>
  <c r="H6092" i="9"/>
  <c r="H6093" i="9"/>
  <c r="H6094" i="9"/>
  <c r="H6095" i="9"/>
  <c r="H6096" i="9"/>
  <c r="H6097" i="9"/>
  <c r="H6098" i="9"/>
  <c r="H6099" i="9"/>
  <c r="H6100" i="9"/>
  <c r="H6101" i="9"/>
  <c r="H6102" i="9"/>
  <c r="H6103" i="9"/>
  <c r="H6104" i="9"/>
  <c r="H6105" i="9"/>
  <c r="H6106" i="9"/>
  <c r="H6107" i="9"/>
  <c r="H6108" i="9"/>
  <c r="H6109" i="9"/>
  <c r="H6110" i="9"/>
  <c r="H6111" i="9"/>
  <c r="H6112" i="9"/>
  <c r="H6113" i="9"/>
  <c r="H6114" i="9"/>
  <c r="H6115" i="9"/>
  <c r="H6116" i="9"/>
  <c r="H6117" i="9"/>
  <c r="H6118" i="9"/>
  <c r="H6119" i="9"/>
  <c r="H6120" i="9"/>
  <c r="H6121" i="9"/>
  <c r="H6122" i="9"/>
  <c r="H6123" i="9"/>
  <c r="H6124" i="9"/>
  <c r="H6125" i="9"/>
  <c r="H6126" i="9"/>
  <c r="H6127" i="9"/>
  <c r="H6128" i="9"/>
  <c r="H6129" i="9"/>
  <c r="H6130" i="9"/>
  <c r="H6131" i="9"/>
  <c r="H6132" i="9"/>
  <c r="H6133" i="9"/>
  <c r="H6134" i="9"/>
  <c r="H6135" i="9"/>
  <c r="H6136" i="9"/>
  <c r="H6137" i="9"/>
  <c r="H6138" i="9"/>
  <c r="H6139" i="9"/>
  <c r="H6140" i="9"/>
  <c r="H6141" i="9"/>
  <c r="H6142" i="9"/>
  <c r="H6143" i="9"/>
  <c r="H6144" i="9"/>
  <c r="H6145" i="9"/>
  <c r="H6146" i="9"/>
  <c r="H6147" i="9"/>
  <c r="H6148" i="9"/>
  <c r="H6149" i="9"/>
  <c r="H6150" i="9"/>
  <c r="H6151" i="9"/>
  <c r="H6152" i="9"/>
  <c r="H6153" i="9"/>
  <c r="H6154" i="9"/>
  <c r="H6155" i="9"/>
  <c r="H6156" i="9"/>
  <c r="H6157" i="9"/>
  <c r="H6158" i="9"/>
  <c r="H6159" i="9"/>
  <c r="H6160" i="9"/>
  <c r="H6161" i="9"/>
  <c r="H6162" i="9"/>
  <c r="H6163" i="9"/>
  <c r="H6164" i="9"/>
  <c r="H6165" i="9"/>
  <c r="H6166" i="9"/>
  <c r="H6167" i="9"/>
  <c r="H6168" i="9"/>
  <c r="H6169" i="9"/>
  <c r="H6170" i="9"/>
  <c r="H6171" i="9"/>
  <c r="H6172" i="9"/>
  <c r="H6173" i="9"/>
  <c r="H6174" i="9"/>
  <c r="H6175" i="9"/>
  <c r="H6176" i="9"/>
  <c r="H6177" i="9"/>
  <c r="H6178" i="9"/>
  <c r="H6179" i="9"/>
  <c r="H6180" i="9"/>
  <c r="H6181" i="9"/>
  <c r="H6182" i="9"/>
  <c r="H6183" i="9"/>
  <c r="H6184" i="9"/>
  <c r="H6185" i="9"/>
  <c r="H6186" i="9"/>
  <c r="H6187" i="9"/>
  <c r="H6188" i="9"/>
  <c r="H6189" i="9"/>
  <c r="H6190" i="9"/>
  <c r="H6191" i="9"/>
  <c r="H6192" i="9"/>
  <c r="H6193" i="9"/>
  <c r="H6194" i="9"/>
  <c r="H6195" i="9"/>
  <c r="H6196" i="9"/>
  <c r="H6197" i="9"/>
  <c r="H6198" i="9"/>
  <c r="H6199" i="9"/>
  <c r="H6200" i="9"/>
  <c r="H6201" i="9"/>
  <c r="H6202" i="9"/>
  <c r="H6203" i="9"/>
  <c r="H6204" i="9"/>
  <c r="H6205" i="9"/>
  <c r="H6206" i="9"/>
  <c r="H6207" i="9"/>
  <c r="H6208" i="9"/>
  <c r="H6209" i="9"/>
  <c r="H6210" i="9"/>
  <c r="H6211" i="9"/>
  <c r="H6212" i="9"/>
  <c r="H6213" i="9"/>
  <c r="H6214" i="9"/>
  <c r="H6215" i="9"/>
  <c r="H6216" i="9"/>
  <c r="H6217" i="9"/>
  <c r="H6218" i="9"/>
  <c r="H6219" i="9"/>
  <c r="H6220" i="9"/>
  <c r="H6221" i="9"/>
  <c r="H6222" i="9"/>
  <c r="H6223" i="9"/>
  <c r="H6224" i="9"/>
  <c r="H6225" i="9"/>
  <c r="H6226" i="9"/>
  <c r="H6227" i="9"/>
  <c r="H6228" i="9"/>
  <c r="H6229" i="9"/>
  <c r="H6230" i="9"/>
  <c r="H6231" i="9"/>
  <c r="H6232" i="9"/>
  <c r="H6233" i="9"/>
  <c r="H6234" i="9"/>
  <c r="H6235" i="9"/>
  <c r="H6236" i="9"/>
  <c r="H6237" i="9"/>
  <c r="H6238" i="9"/>
  <c r="H6239" i="9"/>
  <c r="H6240" i="9"/>
  <c r="H6241" i="9"/>
  <c r="H6242" i="9"/>
  <c r="H6243" i="9"/>
  <c r="H6244" i="9"/>
  <c r="H6245" i="9"/>
  <c r="H6246" i="9"/>
  <c r="H6247" i="9"/>
  <c r="H6248" i="9"/>
  <c r="H6249" i="9"/>
  <c r="H6250" i="9"/>
  <c r="H6251" i="9"/>
  <c r="H6252" i="9"/>
  <c r="H6253" i="9"/>
  <c r="H6254" i="9"/>
  <c r="H6255" i="9"/>
  <c r="H6256" i="9"/>
  <c r="H6257" i="9"/>
  <c r="H6258" i="9"/>
  <c r="H6259" i="9"/>
  <c r="H6260" i="9"/>
  <c r="H6261" i="9"/>
  <c r="H6262" i="9"/>
  <c r="H6263" i="9"/>
  <c r="H6264" i="9"/>
  <c r="H6265" i="9"/>
  <c r="H6266" i="9"/>
  <c r="H6267" i="9"/>
  <c r="H6268" i="9"/>
  <c r="H6269" i="9"/>
  <c r="H6270" i="9"/>
  <c r="H6271" i="9"/>
  <c r="H6272" i="9"/>
  <c r="H6273" i="9"/>
  <c r="H6274" i="9"/>
  <c r="H6275" i="9"/>
  <c r="H6276" i="9"/>
  <c r="H6277" i="9"/>
  <c r="H6278" i="9"/>
  <c r="H6279" i="9"/>
  <c r="H6280" i="9"/>
  <c r="H6281" i="9"/>
  <c r="H6282" i="9"/>
  <c r="H6283" i="9"/>
  <c r="H6284" i="9"/>
  <c r="H6285" i="9"/>
  <c r="H6286" i="9"/>
  <c r="H6287" i="9"/>
  <c r="H6288" i="9"/>
  <c r="H6289" i="9"/>
  <c r="H6290" i="9"/>
  <c r="H6291" i="9"/>
  <c r="H6292" i="9"/>
  <c r="H6293" i="9"/>
  <c r="H6294" i="9"/>
  <c r="H6295" i="9"/>
  <c r="H6296" i="9"/>
  <c r="H6297" i="9"/>
  <c r="H6298" i="9"/>
  <c r="H6299" i="9"/>
  <c r="H6300" i="9"/>
  <c r="H6301" i="9"/>
  <c r="H6302" i="9"/>
  <c r="H6303" i="9"/>
  <c r="H6304" i="9"/>
  <c r="H6305" i="9"/>
  <c r="H6306" i="9"/>
  <c r="H6307" i="9"/>
  <c r="H6308" i="9"/>
  <c r="H6309" i="9"/>
  <c r="H6310" i="9"/>
  <c r="H6311" i="9"/>
  <c r="H6312" i="9"/>
  <c r="H6313" i="9"/>
  <c r="H6314" i="9"/>
  <c r="H6315" i="9"/>
  <c r="H6316" i="9"/>
  <c r="H6317" i="9"/>
  <c r="H6318" i="9"/>
  <c r="H6319" i="9"/>
  <c r="H6320" i="9"/>
  <c r="H6321" i="9"/>
  <c r="H6322" i="9"/>
  <c r="H6323" i="9"/>
  <c r="H6324" i="9"/>
  <c r="H6325" i="9"/>
  <c r="H6326" i="9"/>
  <c r="H6327" i="9"/>
  <c r="H6328" i="9"/>
  <c r="H6329" i="9"/>
  <c r="H6330" i="9"/>
  <c r="H6331" i="9"/>
  <c r="H6332" i="9"/>
  <c r="H6333" i="9"/>
  <c r="H6334" i="9"/>
  <c r="H6335" i="9"/>
  <c r="H6336" i="9"/>
  <c r="H6337" i="9"/>
  <c r="H6338" i="9"/>
  <c r="H6339" i="9"/>
  <c r="H6340" i="9"/>
  <c r="H6341" i="9"/>
  <c r="H6342" i="9"/>
  <c r="H6343" i="9"/>
  <c r="H6344" i="9"/>
  <c r="H6345" i="9"/>
  <c r="H6346" i="9"/>
  <c r="H6347" i="9"/>
  <c r="H6348" i="9"/>
  <c r="H6349" i="9"/>
  <c r="H6350" i="9"/>
  <c r="H6351" i="9"/>
  <c r="H6352" i="9"/>
  <c r="H6353" i="9"/>
  <c r="H6354" i="9"/>
  <c r="H6355" i="9"/>
  <c r="H6356" i="9"/>
  <c r="H6357" i="9"/>
  <c r="H6358" i="9"/>
  <c r="H6359" i="9"/>
  <c r="H6360" i="9"/>
  <c r="H6361" i="9"/>
  <c r="H6362" i="9"/>
  <c r="H6363" i="9"/>
  <c r="H6364" i="9"/>
  <c r="H6365" i="9"/>
  <c r="H6366" i="9"/>
  <c r="H6367" i="9"/>
  <c r="H6368" i="9"/>
  <c r="H6369" i="9"/>
  <c r="H6370" i="9"/>
  <c r="H6371" i="9"/>
  <c r="H6372" i="9"/>
  <c r="H6373" i="9"/>
  <c r="H6374" i="9"/>
  <c r="H6375" i="9"/>
  <c r="H6376" i="9"/>
  <c r="H6377" i="9"/>
  <c r="H6378" i="9"/>
  <c r="H6379" i="9"/>
  <c r="H6380" i="9"/>
  <c r="H6381" i="9"/>
  <c r="H6382" i="9"/>
  <c r="H6383" i="9"/>
  <c r="H6384" i="9"/>
  <c r="H6385" i="9"/>
  <c r="H6386" i="9"/>
  <c r="H6387" i="9"/>
  <c r="H6388" i="9"/>
  <c r="H6389" i="9"/>
  <c r="H6390" i="9"/>
  <c r="H6391" i="9"/>
  <c r="H6392" i="9"/>
  <c r="H6393" i="9"/>
  <c r="H6394" i="9"/>
  <c r="H6395" i="9"/>
  <c r="H6396" i="9"/>
  <c r="H6397" i="9"/>
  <c r="H6398" i="9"/>
  <c r="H6399" i="9"/>
  <c r="H6400" i="9"/>
  <c r="H6401" i="9"/>
  <c r="H6402" i="9"/>
  <c r="H6403" i="9"/>
  <c r="H6404" i="9"/>
  <c r="H6405" i="9"/>
  <c r="H6406" i="9"/>
  <c r="H6407" i="9"/>
  <c r="H6408" i="9"/>
  <c r="H6409" i="9"/>
  <c r="H6410" i="9"/>
  <c r="H6411" i="9"/>
  <c r="H6412" i="9"/>
  <c r="H6413" i="9"/>
  <c r="H6414" i="9"/>
  <c r="H6415" i="9"/>
  <c r="H6416" i="9"/>
  <c r="H6417" i="9"/>
  <c r="H6418" i="9"/>
  <c r="H6419" i="9"/>
  <c r="H6420" i="9"/>
  <c r="H6421" i="9"/>
  <c r="H6422" i="9"/>
  <c r="H6423" i="9"/>
  <c r="H6424" i="9"/>
  <c r="H6425" i="9"/>
  <c r="H6426" i="9"/>
  <c r="H6427" i="9"/>
  <c r="H6428" i="9"/>
  <c r="H6429" i="9"/>
  <c r="H6430" i="9"/>
  <c r="H6431" i="9"/>
  <c r="H6432" i="9"/>
  <c r="H6433" i="9"/>
  <c r="H6434" i="9"/>
  <c r="H6435" i="9"/>
  <c r="H6436" i="9"/>
  <c r="H6437" i="9"/>
  <c r="H6438" i="9"/>
  <c r="H6439" i="9"/>
  <c r="H6440" i="9"/>
  <c r="H6441" i="9"/>
  <c r="H6442" i="9"/>
  <c r="H6443" i="9"/>
  <c r="H6444" i="9"/>
  <c r="H6445" i="9"/>
  <c r="H6446" i="9"/>
  <c r="H6447" i="9"/>
  <c r="H6448" i="9"/>
  <c r="H6449" i="9"/>
  <c r="H6450" i="9"/>
  <c r="H6451" i="9"/>
  <c r="H6452" i="9"/>
  <c r="H6453" i="9"/>
  <c r="H6454" i="9"/>
  <c r="H6455" i="9"/>
  <c r="H6456" i="9"/>
  <c r="H6457" i="9"/>
  <c r="H6458" i="9"/>
  <c r="H6459" i="9"/>
  <c r="H6460" i="9"/>
  <c r="H6461" i="9"/>
  <c r="H6462" i="9"/>
  <c r="H6463" i="9"/>
  <c r="H6464" i="9"/>
  <c r="H6465" i="9"/>
  <c r="H6466" i="9"/>
  <c r="H6467" i="9"/>
  <c r="H6468" i="9"/>
  <c r="H6469" i="9"/>
  <c r="H6470" i="9"/>
  <c r="H6471" i="9"/>
  <c r="H6472" i="9"/>
  <c r="H6473" i="9"/>
  <c r="H6474" i="9"/>
  <c r="H6475" i="9"/>
  <c r="H6476" i="9"/>
  <c r="H6477" i="9"/>
  <c r="H6478" i="9"/>
  <c r="H6479" i="9"/>
  <c r="H6480" i="9"/>
  <c r="H6481" i="9"/>
  <c r="H6482" i="9"/>
  <c r="H6483" i="9"/>
  <c r="H6484" i="9"/>
  <c r="H6485" i="9"/>
  <c r="H6486" i="9"/>
  <c r="H6487" i="9"/>
  <c r="H6488" i="9"/>
  <c r="H6489" i="9"/>
  <c r="H6490" i="9"/>
  <c r="H6491" i="9"/>
  <c r="H6492" i="9"/>
  <c r="H6493" i="9"/>
  <c r="H6494" i="9"/>
  <c r="H6495" i="9"/>
  <c r="H6496" i="9"/>
  <c r="H6497" i="9"/>
  <c r="H6498" i="9"/>
  <c r="H6499" i="9"/>
  <c r="H6500" i="9"/>
  <c r="H6501" i="9"/>
  <c r="H6502" i="9"/>
  <c r="H6503" i="9"/>
  <c r="H6504" i="9"/>
  <c r="H6505" i="9"/>
  <c r="H6506" i="9"/>
  <c r="H6507" i="9"/>
  <c r="H6508" i="9"/>
  <c r="H6509" i="9"/>
  <c r="H6510" i="9"/>
  <c r="H6511" i="9"/>
  <c r="H6512" i="9"/>
  <c r="H6513" i="9"/>
  <c r="H6514" i="9"/>
  <c r="H6515" i="9"/>
  <c r="H6516" i="9"/>
  <c r="H6517" i="9"/>
  <c r="H6518" i="9"/>
  <c r="H6519" i="9"/>
  <c r="H6520" i="9"/>
  <c r="H6521" i="9"/>
  <c r="H6522" i="9"/>
  <c r="H6523" i="9"/>
  <c r="H6524" i="9"/>
  <c r="H6525" i="9"/>
  <c r="H6526" i="9"/>
  <c r="H6527" i="9"/>
  <c r="H6528" i="9"/>
  <c r="H6529" i="9"/>
  <c r="H6530" i="9"/>
  <c r="H6531" i="9"/>
  <c r="H6532" i="9"/>
  <c r="H6533" i="9"/>
  <c r="H6534" i="9"/>
  <c r="H6535" i="9"/>
  <c r="H6536" i="9"/>
  <c r="H6537" i="9"/>
  <c r="H6538" i="9"/>
  <c r="H6539" i="9"/>
  <c r="H6540" i="9"/>
  <c r="H6541" i="9"/>
  <c r="H6542" i="9"/>
  <c r="H6543" i="9"/>
  <c r="H6544" i="9"/>
  <c r="H6545" i="9"/>
  <c r="H6546" i="9"/>
  <c r="H6547" i="9"/>
  <c r="H6548" i="9"/>
  <c r="H6549" i="9"/>
  <c r="H6550" i="9"/>
  <c r="H6551" i="9"/>
  <c r="H6552" i="9"/>
  <c r="H6553" i="9"/>
  <c r="H6554" i="9"/>
  <c r="H6555" i="9"/>
  <c r="H6556" i="9"/>
  <c r="H6557" i="9"/>
  <c r="H6558" i="9"/>
  <c r="H6559" i="9"/>
  <c r="H6560" i="9"/>
  <c r="H6561" i="9"/>
  <c r="H6562" i="9"/>
  <c r="H6563" i="9"/>
  <c r="H6564" i="9"/>
  <c r="H6565" i="9"/>
  <c r="H6566" i="9"/>
  <c r="H6567" i="9"/>
  <c r="H6568" i="9"/>
  <c r="H6569" i="9"/>
  <c r="H6570" i="9"/>
  <c r="H6571" i="9"/>
  <c r="H6572" i="9"/>
  <c r="H6573" i="9"/>
  <c r="H6574" i="9"/>
  <c r="H6575" i="9"/>
  <c r="H6576" i="9"/>
  <c r="H6577" i="9"/>
  <c r="H6578" i="9"/>
  <c r="H6579" i="9"/>
  <c r="H6580" i="9"/>
  <c r="H6581" i="9"/>
  <c r="H6582" i="9"/>
  <c r="H6583" i="9"/>
  <c r="H6584" i="9"/>
  <c r="H6585" i="9"/>
  <c r="H6586" i="9"/>
  <c r="H6587" i="9"/>
  <c r="H6588" i="9"/>
  <c r="H6589" i="9"/>
  <c r="H6590" i="9"/>
  <c r="H6591" i="9"/>
  <c r="H6592" i="9"/>
  <c r="H6593" i="9"/>
  <c r="H6594" i="9"/>
  <c r="H6595" i="9"/>
  <c r="H6596" i="9"/>
  <c r="H6597" i="9"/>
  <c r="H6598" i="9"/>
  <c r="H6599" i="9"/>
  <c r="H6600" i="9"/>
  <c r="H6601" i="9"/>
  <c r="H6602" i="9"/>
  <c r="H6603" i="9"/>
  <c r="H6604" i="9"/>
  <c r="H6605" i="9"/>
  <c r="H6606" i="9"/>
  <c r="H6607" i="9"/>
  <c r="H6608" i="9"/>
  <c r="H6609" i="9"/>
  <c r="H6610" i="9"/>
  <c r="H6611" i="9"/>
  <c r="H6612" i="9"/>
  <c r="H6613" i="9"/>
  <c r="H6614" i="9"/>
  <c r="H6615" i="9"/>
  <c r="H6616" i="9"/>
  <c r="H6617" i="9"/>
  <c r="H6618" i="9"/>
  <c r="H6619" i="9"/>
  <c r="H6620" i="9"/>
  <c r="H6621" i="9"/>
  <c r="H6622" i="9"/>
  <c r="H6623" i="9"/>
  <c r="H6624" i="9"/>
  <c r="H6625" i="9"/>
  <c r="H6626" i="9"/>
  <c r="H6627" i="9"/>
  <c r="H6628" i="9"/>
  <c r="H6629" i="9"/>
  <c r="H6630" i="9"/>
  <c r="H6631" i="9"/>
  <c r="H6632" i="9"/>
  <c r="H6633" i="9"/>
  <c r="H6634" i="9"/>
  <c r="H6635" i="9"/>
  <c r="H6636" i="9"/>
  <c r="H6637" i="9"/>
  <c r="H6638" i="9"/>
  <c r="H6639" i="9"/>
  <c r="H6640" i="9"/>
  <c r="H6641" i="9"/>
  <c r="H6642" i="9"/>
  <c r="H6643" i="9"/>
  <c r="H6644" i="9"/>
  <c r="H6645" i="9"/>
  <c r="H6646" i="9"/>
  <c r="H6647" i="9"/>
  <c r="H6648" i="9"/>
  <c r="H6649" i="9"/>
  <c r="H6650" i="9"/>
  <c r="H6651" i="9"/>
  <c r="H6652" i="9"/>
  <c r="H6653" i="9"/>
  <c r="H6654" i="9"/>
  <c r="H6655" i="9"/>
  <c r="H6656" i="9"/>
  <c r="H6657" i="9"/>
  <c r="H6658" i="9"/>
  <c r="H6659" i="9"/>
  <c r="H6660" i="9"/>
  <c r="H6661" i="9"/>
  <c r="H6662" i="9"/>
  <c r="H6663" i="9"/>
  <c r="H6664" i="9"/>
  <c r="H6665" i="9"/>
  <c r="H6666" i="9"/>
  <c r="H6667" i="9"/>
  <c r="H6668" i="9"/>
  <c r="H6669" i="9"/>
  <c r="H6670" i="9"/>
  <c r="H6671" i="9"/>
  <c r="H6672" i="9"/>
  <c r="H6673" i="9"/>
  <c r="H6674" i="9"/>
  <c r="H6675" i="9"/>
  <c r="H6676" i="9"/>
  <c r="H6677" i="9"/>
  <c r="H6678" i="9"/>
  <c r="H6679" i="9"/>
  <c r="H6680" i="9"/>
  <c r="H6681" i="9"/>
  <c r="H6682" i="9"/>
  <c r="H6683" i="9"/>
  <c r="H6684" i="9"/>
  <c r="H6685" i="9"/>
  <c r="H6686" i="9"/>
  <c r="H6687" i="9"/>
  <c r="H6688" i="9"/>
  <c r="H6689" i="9"/>
  <c r="H6690" i="9"/>
  <c r="H6691" i="9"/>
  <c r="H6692" i="9"/>
  <c r="H6693" i="9"/>
  <c r="H6694" i="9"/>
  <c r="H6695" i="9"/>
  <c r="H6696" i="9"/>
  <c r="H6697" i="9"/>
  <c r="H6698" i="9"/>
  <c r="H6699" i="9"/>
  <c r="H6700" i="9"/>
  <c r="H6701" i="9"/>
  <c r="H6702" i="9"/>
  <c r="H6703" i="9"/>
  <c r="H6704" i="9"/>
  <c r="H6705" i="9"/>
  <c r="H6706" i="9"/>
  <c r="H6707" i="9"/>
  <c r="H6708" i="9"/>
  <c r="H6709" i="9"/>
  <c r="H6710" i="9"/>
  <c r="H6711" i="9"/>
  <c r="H6712" i="9"/>
  <c r="H6713" i="9"/>
  <c r="H6714" i="9"/>
  <c r="H6715" i="9"/>
  <c r="H6716" i="9"/>
  <c r="H6717" i="9"/>
  <c r="H6718" i="9"/>
  <c r="H6719" i="9"/>
  <c r="H6720" i="9"/>
  <c r="H6721" i="9"/>
  <c r="H6722" i="9"/>
  <c r="H6723" i="9"/>
  <c r="H6724" i="9"/>
  <c r="H6725" i="9"/>
  <c r="H6726" i="9"/>
  <c r="H6727" i="9"/>
  <c r="H6728" i="9"/>
  <c r="H6729" i="9"/>
  <c r="H6730" i="9"/>
  <c r="H6731" i="9"/>
  <c r="H6732" i="9"/>
  <c r="H6733" i="9"/>
  <c r="H6734" i="9"/>
  <c r="H6735" i="9"/>
  <c r="H6736" i="9"/>
  <c r="H6737" i="9"/>
  <c r="H6738" i="9"/>
  <c r="H6739" i="9"/>
  <c r="H6740" i="9"/>
  <c r="H6741" i="9"/>
  <c r="H6742" i="9"/>
  <c r="H6743" i="9"/>
  <c r="H6744" i="9"/>
  <c r="H6745" i="9"/>
  <c r="H6746" i="9"/>
  <c r="H6747" i="9"/>
  <c r="H6748" i="9"/>
  <c r="H6749" i="9"/>
  <c r="H6750" i="9"/>
  <c r="H6751" i="9"/>
  <c r="H6752" i="9"/>
  <c r="H6753" i="9"/>
  <c r="H6754" i="9"/>
  <c r="H6755" i="9"/>
  <c r="H6756" i="9"/>
  <c r="H6757" i="9"/>
  <c r="H6758" i="9"/>
  <c r="H6759" i="9"/>
  <c r="H6760" i="9"/>
  <c r="H6761" i="9"/>
  <c r="H6762" i="9"/>
  <c r="H6763" i="9"/>
  <c r="H6764" i="9"/>
  <c r="H6765" i="9"/>
  <c r="H6766" i="9"/>
  <c r="H6767" i="9"/>
  <c r="H6768" i="9"/>
  <c r="H6769" i="9"/>
  <c r="H6770" i="9"/>
  <c r="H6771" i="9"/>
  <c r="H6772" i="9"/>
  <c r="H6773" i="9"/>
  <c r="H6774" i="9"/>
  <c r="H6775" i="9"/>
  <c r="H6776" i="9"/>
  <c r="H6777" i="9"/>
  <c r="H6778" i="9"/>
  <c r="H6779" i="9"/>
  <c r="H6780" i="9"/>
  <c r="H6781" i="9"/>
  <c r="H6782" i="9"/>
  <c r="H6783" i="9"/>
  <c r="H6784" i="9"/>
  <c r="H6785" i="9"/>
  <c r="H6786" i="9"/>
  <c r="H6787" i="9"/>
  <c r="H6788" i="9"/>
  <c r="H6789" i="9"/>
  <c r="H6790" i="9"/>
  <c r="H6791" i="9"/>
  <c r="H6792" i="9"/>
  <c r="H6793" i="9"/>
  <c r="H6794" i="9"/>
  <c r="H6795" i="9"/>
  <c r="H6796" i="9"/>
  <c r="H6797" i="9"/>
  <c r="H6798" i="9"/>
  <c r="H6799" i="9"/>
  <c r="H6800" i="9"/>
  <c r="H6801" i="9"/>
  <c r="H6802" i="9"/>
  <c r="H6803" i="9"/>
  <c r="H6804" i="9"/>
  <c r="H6805" i="9"/>
  <c r="H6806" i="9"/>
  <c r="H6807" i="9"/>
  <c r="H6808" i="9"/>
  <c r="H6809" i="9"/>
  <c r="H6810" i="9"/>
  <c r="H6811" i="9"/>
  <c r="H6812" i="9"/>
  <c r="H6813" i="9"/>
  <c r="H6814" i="9"/>
  <c r="H6815" i="9"/>
  <c r="H6816" i="9"/>
  <c r="H6817" i="9"/>
  <c r="H6818" i="9"/>
  <c r="H6819" i="9"/>
  <c r="H6820" i="9"/>
  <c r="H6821" i="9"/>
  <c r="H6822" i="9"/>
  <c r="H6823" i="9"/>
  <c r="H6824" i="9"/>
  <c r="H6825" i="9"/>
  <c r="H6826" i="9"/>
  <c r="H6827" i="9"/>
  <c r="H6828" i="9"/>
  <c r="H6829" i="9"/>
  <c r="H6830" i="9"/>
  <c r="H6831" i="9"/>
  <c r="H6832" i="9"/>
  <c r="H6833" i="9"/>
  <c r="H6834" i="9"/>
  <c r="H6835" i="9"/>
  <c r="H6836" i="9"/>
  <c r="H6837" i="9"/>
  <c r="H6838" i="9"/>
  <c r="H6839" i="9"/>
  <c r="H6840" i="9"/>
  <c r="H6841" i="9"/>
  <c r="H6842" i="9"/>
  <c r="H6843" i="9"/>
  <c r="H6844" i="9"/>
  <c r="H6845" i="9"/>
  <c r="H6846" i="9"/>
  <c r="H6847" i="9"/>
  <c r="H6848" i="9"/>
  <c r="H6849" i="9"/>
  <c r="H6850" i="9"/>
  <c r="H6851" i="9"/>
  <c r="H6852" i="9"/>
  <c r="H6853" i="9"/>
  <c r="H6854" i="9"/>
  <c r="H6855" i="9"/>
  <c r="H6856" i="9"/>
  <c r="H6857" i="9"/>
  <c r="H6858" i="9"/>
  <c r="H6859" i="9"/>
  <c r="H6860" i="9"/>
  <c r="H6861" i="9"/>
  <c r="H6862" i="9"/>
  <c r="H6863" i="9"/>
  <c r="H6864" i="9"/>
  <c r="H6865" i="9"/>
  <c r="H6866" i="9"/>
  <c r="H6867" i="9"/>
  <c r="H6868" i="9"/>
  <c r="H6869" i="9"/>
  <c r="H6870" i="9"/>
  <c r="H6871" i="9"/>
  <c r="H6872" i="9"/>
  <c r="H6873" i="9"/>
  <c r="H6874" i="9"/>
  <c r="H6875" i="9"/>
  <c r="H6876" i="9"/>
  <c r="H6877" i="9"/>
  <c r="H6878" i="9"/>
  <c r="H6879" i="9"/>
  <c r="H6880" i="9"/>
  <c r="H6881" i="9"/>
  <c r="H6882" i="9"/>
  <c r="H6883" i="9"/>
  <c r="H6884" i="9"/>
  <c r="H6885" i="9"/>
  <c r="H6886" i="9"/>
  <c r="H6887" i="9"/>
  <c r="H6888" i="9"/>
  <c r="H6889" i="9"/>
  <c r="H6890" i="9"/>
  <c r="H6891" i="9"/>
  <c r="H6892" i="9"/>
  <c r="H6893" i="9"/>
  <c r="H6894" i="9"/>
  <c r="H6895" i="9"/>
  <c r="H6896" i="9"/>
  <c r="H6897" i="9"/>
  <c r="H6898" i="9"/>
  <c r="H6899" i="9"/>
  <c r="H6900" i="9"/>
  <c r="H6901" i="9"/>
  <c r="H6902" i="9"/>
  <c r="H6903" i="9"/>
  <c r="H6904" i="9"/>
  <c r="H6905" i="9"/>
  <c r="H6906" i="9"/>
  <c r="H6907" i="9"/>
  <c r="H6908" i="9"/>
  <c r="H6909" i="9"/>
  <c r="H6910" i="9"/>
  <c r="H6911" i="9"/>
  <c r="H6912" i="9"/>
  <c r="H6913" i="9"/>
  <c r="H6914" i="9"/>
  <c r="H6915" i="9"/>
  <c r="H6916" i="9"/>
  <c r="H6917" i="9"/>
  <c r="H6918" i="9"/>
  <c r="H6919" i="9"/>
  <c r="H6920" i="9"/>
  <c r="H6921" i="9"/>
  <c r="H6922" i="9"/>
  <c r="H6923" i="9"/>
  <c r="H6924" i="9"/>
  <c r="H6925" i="9"/>
  <c r="H6926" i="9"/>
  <c r="H6927" i="9"/>
  <c r="H6928" i="9"/>
  <c r="H6929" i="9"/>
  <c r="H6930" i="9"/>
  <c r="H6931" i="9"/>
  <c r="H6932" i="9"/>
  <c r="H6933" i="9"/>
  <c r="H6934" i="9"/>
  <c r="H6935" i="9"/>
  <c r="H6936" i="9"/>
  <c r="H6937" i="9"/>
  <c r="H6938" i="9"/>
  <c r="H6939" i="9"/>
  <c r="H6940" i="9"/>
  <c r="H6941" i="9"/>
  <c r="H6942" i="9"/>
  <c r="H6943" i="9"/>
  <c r="H6944" i="9"/>
  <c r="H6945" i="9"/>
  <c r="H6946" i="9"/>
  <c r="H6947" i="9"/>
  <c r="H6948" i="9"/>
  <c r="H6949" i="9"/>
  <c r="H6950" i="9"/>
  <c r="H6951" i="9"/>
  <c r="H6952" i="9"/>
  <c r="H6953" i="9"/>
  <c r="H6954" i="9"/>
  <c r="H6955" i="9"/>
  <c r="H6956" i="9"/>
  <c r="H6957" i="9"/>
  <c r="H6958" i="9"/>
  <c r="H6959" i="9"/>
  <c r="H6960" i="9"/>
  <c r="H6961" i="9"/>
  <c r="H6962" i="9"/>
  <c r="H6963" i="9"/>
  <c r="H6964" i="9"/>
  <c r="H6965" i="9"/>
  <c r="H6966" i="9"/>
  <c r="H6967" i="9"/>
  <c r="H6968" i="9"/>
  <c r="H6969" i="9"/>
  <c r="H6970" i="9"/>
  <c r="H6971" i="9"/>
  <c r="H6972" i="9"/>
  <c r="H6973" i="9"/>
  <c r="H6974" i="9"/>
  <c r="H6975" i="9"/>
  <c r="H6976" i="9"/>
  <c r="H6977" i="9"/>
  <c r="H6978" i="9"/>
  <c r="H6979" i="9"/>
  <c r="H6980" i="9"/>
  <c r="H6981" i="9"/>
  <c r="H6982" i="9"/>
  <c r="H6983" i="9"/>
  <c r="H6984" i="9"/>
  <c r="H6985" i="9"/>
  <c r="H6986" i="9"/>
  <c r="H6987" i="9"/>
  <c r="H6988" i="9"/>
  <c r="H6989" i="9"/>
  <c r="H6990" i="9"/>
  <c r="H6991" i="9"/>
  <c r="H6992" i="9"/>
  <c r="H6993" i="9"/>
  <c r="H6994" i="9"/>
  <c r="H6995" i="9"/>
  <c r="H6996" i="9"/>
  <c r="H6997" i="9"/>
  <c r="H6998" i="9"/>
  <c r="H6999" i="9"/>
  <c r="H7000" i="9"/>
  <c r="H7001" i="9"/>
  <c r="H7002" i="9"/>
  <c r="H7003" i="9"/>
  <c r="H7004" i="9"/>
  <c r="H7005" i="9"/>
  <c r="H7006" i="9"/>
  <c r="H7007" i="9"/>
  <c r="H7008" i="9"/>
  <c r="H7009" i="9"/>
  <c r="H7010" i="9"/>
  <c r="H7011" i="9"/>
  <c r="H7012" i="9"/>
  <c r="H7013" i="9"/>
  <c r="H7014" i="9"/>
  <c r="H7015" i="9"/>
  <c r="H7016" i="9"/>
  <c r="H7017" i="9"/>
  <c r="H7018" i="9"/>
  <c r="H7019" i="9"/>
  <c r="H7020" i="9"/>
  <c r="H7021" i="9"/>
  <c r="H7022" i="9"/>
  <c r="H7023" i="9"/>
  <c r="H7024" i="9"/>
  <c r="H7025" i="9"/>
  <c r="H7026" i="9"/>
  <c r="H7027" i="9"/>
  <c r="H7028" i="9"/>
  <c r="H7029" i="9"/>
  <c r="H7030" i="9"/>
  <c r="H7031" i="9"/>
  <c r="H7032" i="9"/>
  <c r="H7033" i="9"/>
  <c r="H7034" i="9"/>
  <c r="H7035" i="9"/>
  <c r="H7036" i="9"/>
  <c r="H7037" i="9"/>
  <c r="H7038" i="9"/>
  <c r="H7039" i="9"/>
  <c r="H7040" i="9"/>
  <c r="H7041" i="9"/>
  <c r="H7042" i="9"/>
  <c r="H7043" i="9"/>
  <c r="H7044" i="9"/>
  <c r="H7045" i="9"/>
  <c r="H7046" i="9"/>
  <c r="H7047" i="9"/>
  <c r="H7048" i="9"/>
  <c r="H7049" i="9"/>
  <c r="H7050" i="9"/>
  <c r="H7051" i="9"/>
  <c r="H7052" i="9"/>
  <c r="H7053" i="9"/>
  <c r="H7054" i="9"/>
  <c r="H7055" i="9"/>
  <c r="H7056" i="9"/>
  <c r="H7057" i="9"/>
  <c r="H7058" i="9"/>
  <c r="H7059" i="9"/>
  <c r="H7060" i="9"/>
  <c r="H7061" i="9"/>
  <c r="H7062" i="9"/>
  <c r="H7063" i="9"/>
  <c r="H7064" i="9"/>
  <c r="H7065" i="9"/>
  <c r="H7066" i="9"/>
  <c r="H7067" i="9"/>
  <c r="H7068" i="9"/>
  <c r="H7069" i="9"/>
  <c r="H7070" i="9"/>
  <c r="H7071" i="9"/>
  <c r="H7072" i="9"/>
  <c r="H7073" i="9"/>
  <c r="H7074" i="9"/>
  <c r="H7075" i="9"/>
  <c r="H7076" i="9"/>
  <c r="H7077" i="9"/>
  <c r="H7078" i="9"/>
  <c r="H7079" i="9"/>
  <c r="H7080" i="9"/>
  <c r="H7081" i="9"/>
  <c r="H7082" i="9"/>
  <c r="H7083" i="9"/>
  <c r="H7084" i="9"/>
  <c r="H7085" i="9"/>
  <c r="H7086" i="9"/>
  <c r="H7087" i="9"/>
  <c r="H7088" i="9"/>
  <c r="H7089" i="9"/>
  <c r="H7090" i="9"/>
  <c r="H7091" i="9"/>
  <c r="H7092" i="9"/>
  <c r="H7093" i="9"/>
  <c r="H7094" i="9"/>
  <c r="H7095" i="9"/>
  <c r="H7096" i="9"/>
  <c r="H7097" i="9"/>
  <c r="H7098" i="9"/>
  <c r="H7099" i="9"/>
  <c r="H7100" i="9"/>
  <c r="H7101" i="9"/>
  <c r="H7102" i="9"/>
  <c r="H7103" i="9"/>
  <c r="H7104" i="9"/>
  <c r="H7105" i="9"/>
  <c r="H7106" i="9"/>
  <c r="H7107" i="9"/>
  <c r="H7108" i="9"/>
  <c r="H7109" i="9"/>
  <c r="H7110" i="9"/>
  <c r="H7111" i="9"/>
  <c r="H7112" i="9"/>
  <c r="H7113" i="9"/>
  <c r="H7114" i="9"/>
  <c r="H7115" i="9"/>
  <c r="H7116" i="9"/>
  <c r="H7117" i="9"/>
  <c r="H7118" i="9"/>
  <c r="H7119" i="9"/>
  <c r="H7120" i="9"/>
  <c r="H7121" i="9"/>
  <c r="H7122" i="9"/>
  <c r="H7123" i="9"/>
  <c r="H7124" i="9"/>
  <c r="H7125" i="9"/>
  <c r="H7126" i="9"/>
  <c r="H7127" i="9"/>
  <c r="H7128" i="9"/>
  <c r="H7129" i="9"/>
  <c r="H7130" i="9"/>
  <c r="H7131" i="9"/>
  <c r="H7132" i="9"/>
  <c r="H7133" i="9"/>
  <c r="H7134" i="9"/>
  <c r="H7135" i="9"/>
  <c r="H7136" i="9"/>
  <c r="H7137" i="9"/>
  <c r="H7138" i="9"/>
  <c r="H7139" i="9"/>
  <c r="H7140" i="9"/>
  <c r="H7141" i="9"/>
  <c r="H7142" i="9"/>
  <c r="H7143" i="9"/>
  <c r="H7144" i="9"/>
  <c r="H7145" i="9"/>
  <c r="H7146" i="9"/>
  <c r="H7147" i="9"/>
  <c r="H7148" i="9"/>
  <c r="H7149" i="9"/>
  <c r="H7150" i="9"/>
  <c r="H7151" i="9"/>
  <c r="H7152" i="9"/>
  <c r="H7153" i="9"/>
  <c r="H7154" i="9"/>
  <c r="H7155" i="9"/>
  <c r="H7156" i="9"/>
  <c r="H7157" i="9"/>
  <c r="H7158" i="9"/>
  <c r="H7159" i="9"/>
  <c r="H7160" i="9"/>
  <c r="H7161" i="9"/>
  <c r="H7162" i="9"/>
  <c r="H7163" i="9"/>
  <c r="H7164" i="9"/>
  <c r="H7165" i="9"/>
  <c r="H7166" i="9"/>
  <c r="H7167" i="9"/>
  <c r="H7168" i="9"/>
  <c r="H7169" i="9"/>
  <c r="H7170" i="9"/>
  <c r="H7171" i="9"/>
  <c r="H7172" i="9"/>
  <c r="H7173" i="9"/>
  <c r="H7174" i="9"/>
  <c r="H7175" i="9"/>
  <c r="H7176" i="9"/>
  <c r="H7177" i="9"/>
  <c r="H7178" i="9"/>
  <c r="H7179" i="9"/>
  <c r="H7180" i="9"/>
  <c r="H7181" i="9"/>
  <c r="H7182" i="9"/>
  <c r="H7183" i="9"/>
  <c r="H7184" i="9"/>
  <c r="H7185" i="9"/>
  <c r="H7186" i="9"/>
  <c r="H7187" i="9"/>
  <c r="H7188" i="9"/>
  <c r="H7189" i="9"/>
  <c r="H7190" i="9"/>
  <c r="H7191" i="9"/>
  <c r="H7192" i="9"/>
  <c r="H7193" i="9"/>
  <c r="H7194" i="9"/>
  <c r="H7195" i="9"/>
  <c r="H7196" i="9"/>
  <c r="H7197" i="9"/>
  <c r="H7198" i="9"/>
  <c r="H7199" i="9"/>
  <c r="H7200" i="9"/>
  <c r="H7201" i="9"/>
  <c r="H7202" i="9"/>
  <c r="H7203" i="9"/>
  <c r="H7204" i="9"/>
  <c r="H7205" i="9"/>
  <c r="H7206" i="9"/>
  <c r="H7207" i="9"/>
  <c r="H7208" i="9"/>
  <c r="H7209" i="9"/>
  <c r="H7210" i="9"/>
  <c r="H7211" i="9"/>
  <c r="H7212" i="9"/>
  <c r="H7213" i="9"/>
  <c r="H7214" i="9"/>
  <c r="H7215" i="9"/>
  <c r="H7216" i="9"/>
  <c r="H7217" i="9"/>
  <c r="H7218" i="9"/>
  <c r="H7219" i="9"/>
  <c r="H7220" i="9"/>
  <c r="H7221" i="9"/>
  <c r="H7222" i="9"/>
  <c r="H7223" i="9"/>
  <c r="H7224" i="9"/>
  <c r="H7225" i="9"/>
  <c r="H7226" i="9"/>
  <c r="H7227" i="9"/>
  <c r="H7228" i="9"/>
  <c r="H7229" i="9"/>
  <c r="H7230" i="9"/>
  <c r="H7231" i="9"/>
  <c r="H7232" i="9"/>
  <c r="H7233" i="9"/>
  <c r="H7234" i="9"/>
  <c r="H7235" i="9"/>
  <c r="H7236" i="9"/>
  <c r="H7237" i="9"/>
  <c r="H7238" i="9"/>
  <c r="H7239" i="9"/>
  <c r="H7240" i="9"/>
  <c r="H7241" i="9"/>
  <c r="H7242" i="9"/>
  <c r="H7243" i="9"/>
  <c r="H7244" i="9"/>
  <c r="H7245" i="9"/>
  <c r="H7246" i="9"/>
  <c r="H7247" i="9"/>
  <c r="H7248" i="9"/>
  <c r="H7249" i="9"/>
  <c r="H7250" i="9"/>
  <c r="H7251" i="9"/>
  <c r="H7252" i="9"/>
  <c r="H7253" i="9"/>
  <c r="H7254" i="9"/>
  <c r="H7255" i="9"/>
  <c r="H7256" i="9"/>
  <c r="H7257" i="9"/>
  <c r="H7258" i="9"/>
  <c r="H7259" i="9"/>
  <c r="H7260" i="9"/>
  <c r="H7261" i="9"/>
  <c r="H7262" i="9"/>
  <c r="H7263" i="9"/>
  <c r="H7264" i="9"/>
  <c r="H7265" i="9"/>
  <c r="H7266" i="9"/>
  <c r="H7267" i="9"/>
  <c r="H7268" i="9"/>
  <c r="H7269" i="9"/>
  <c r="H7270" i="9"/>
  <c r="H7271" i="9"/>
  <c r="H7272" i="9"/>
  <c r="H7273" i="9"/>
  <c r="H7274" i="9"/>
  <c r="H7275" i="9"/>
  <c r="H7276" i="9"/>
  <c r="H7277" i="9"/>
  <c r="H7278" i="9"/>
  <c r="H7279" i="9"/>
  <c r="H7280" i="9"/>
  <c r="H7281" i="9"/>
  <c r="H7282" i="9"/>
  <c r="H7283" i="9"/>
  <c r="H7284" i="9"/>
  <c r="H7285" i="9"/>
  <c r="H7286" i="9"/>
  <c r="H7287" i="9"/>
  <c r="H7288" i="9"/>
  <c r="H7289" i="9"/>
  <c r="H7290" i="9"/>
  <c r="H7291" i="9"/>
  <c r="H7292" i="9"/>
  <c r="H7293" i="9"/>
  <c r="H7294" i="9"/>
  <c r="H7295" i="9"/>
  <c r="H7296" i="9"/>
  <c r="H7297" i="9"/>
  <c r="H7298" i="9"/>
  <c r="H7299" i="9"/>
  <c r="H7300" i="9"/>
  <c r="H7301" i="9"/>
  <c r="H7302" i="9"/>
  <c r="H7303" i="9"/>
  <c r="H7304" i="9"/>
  <c r="H7305" i="9"/>
  <c r="H7306" i="9"/>
  <c r="H7307" i="9"/>
  <c r="H7308" i="9"/>
  <c r="H7309" i="9"/>
  <c r="H7310" i="9"/>
  <c r="H7311" i="9"/>
  <c r="H7312" i="9"/>
  <c r="H7313" i="9"/>
  <c r="H7314" i="9"/>
  <c r="H7315" i="9"/>
  <c r="H7316" i="9"/>
  <c r="H7317" i="9"/>
  <c r="H7318" i="9"/>
  <c r="H7319" i="9"/>
  <c r="H7320" i="9"/>
  <c r="H7321" i="9"/>
  <c r="H7322" i="9"/>
  <c r="H7323" i="9"/>
  <c r="H7324" i="9"/>
  <c r="H7325" i="9"/>
  <c r="H7326" i="9"/>
  <c r="H7327" i="9"/>
  <c r="H7328" i="9"/>
  <c r="H7329" i="9"/>
  <c r="H7330" i="9"/>
  <c r="H7331" i="9"/>
  <c r="H7332" i="9"/>
  <c r="H7333" i="9"/>
  <c r="H7334" i="9"/>
  <c r="H7335" i="9"/>
  <c r="H7336" i="9"/>
  <c r="H7337" i="9"/>
  <c r="H7338" i="9"/>
  <c r="H7339" i="9"/>
  <c r="H7340" i="9"/>
  <c r="H7341" i="9"/>
  <c r="H7342" i="9"/>
  <c r="H7343" i="9"/>
  <c r="H7344" i="9"/>
  <c r="H7345" i="9"/>
  <c r="H7346" i="9"/>
  <c r="H7347" i="9"/>
  <c r="H7348" i="9"/>
  <c r="H7349" i="9"/>
  <c r="H7350" i="9"/>
  <c r="H7351" i="9"/>
  <c r="H7352" i="9"/>
  <c r="H7353" i="9"/>
  <c r="H7354" i="9"/>
  <c r="H7355" i="9"/>
  <c r="H7356" i="9"/>
  <c r="H7357" i="9"/>
  <c r="H7358" i="9"/>
  <c r="H7359" i="9"/>
  <c r="H7360" i="9"/>
  <c r="H7361" i="9"/>
  <c r="H7362" i="9"/>
  <c r="H7363" i="9"/>
  <c r="H7364" i="9"/>
  <c r="H7365" i="9"/>
  <c r="H7366" i="9"/>
  <c r="H7367" i="9"/>
  <c r="H7368" i="9"/>
  <c r="H7369" i="9"/>
  <c r="H7370" i="9"/>
  <c r="H7371" i="9"/>
  <c r="H7372" i="9"/>
  <c r="H7373" i="9"/>
  <c r="H7374" i="9"/>
  <c r="H7375" i="9"/>
  <c r="H7376" i="9"/>
  <c r="H7377" i="9"/>
  <c r="H7378" i="9"/>
  <c r="H7379" i="9"/>
  <c r="H7380" i="9"/>
  <c r="H7381" i="9"/>
  <c r="H7382" i="9"/>
  <c r="H7383" i="9"/>
  <c r="H7384" i="9"/>
  <c r="H7385" i="9"/>
  <c r="H7386" i="9"/>
  <c r="H7387" i="9"/>
  <c r="H7388" i="9"/>
  <c r="H7389" i="9"/>
  <c r="H7390" i="9"/>
  <c r="H7391" i="9"/>
  <c r="H7392" i="9"/>
  <c r="H7393" i="9"/>
  <c r="H7394" i="9"/>
  <c r="H7395" i="9"/>
  <c r="H7396" i="9"/>
  <c r="H7397" i="9"/>
  <c r="H7398" i="9"/>
  <c r="H7399" i="9"/>
  <c r="H7400" i="9"/>
  <c r="H7401" i="9"/>
  <c r="H7402" i="9"/>
  <c r="H7403" i="9"/>
  <c r="H7404" i="9"/>
  <c r="H7405" i="9"/>
  <c r="H7406" i="9"/>
  <c r="H7407" i="9"/>
  <c r="H7408" i="9"/>
  <c r="H7409" i="9"/>
  <c r="H7410" i="9"/>
  <c r="H7411" i="9"/>
  <c r="H7412" i="9"/>
  <c r="H7413" i="9"/>
  <c r="H7414" i="9"/>
  <c r="H7415" i="9"/>
  <c r="H7416" i="9"/>
  <c r="H7417" i="9"/>
  <c r="H7418" i="9"/>
  <c r="H7419" i="9"/>
  <c r="H7420" i="9"/>
  <c r="H7421" i="9"/>
  <c r="H7422" i="9"/>
  <c r="H7423" i="9"/>
  <c r="H7424" i="9"/>
  <c r="H7425" i="9"/>
  <c r="H7426" i="9"/>
  <c r="H7427" i="9"/>
  <c r="H7428" i="9"/>
  <c r="H7429" i="9"/>
  <c r="H7430" i="9"/>
  <c r="H7431" i="9"/>
  <c r="H7432" i="9"/>
  <c r="H7433" i="9"/>
  <c r="H7434" i="9"/>
  <c r="H7435" i="9"/>
  <c r="H7436" i="9"/>
  <c r="H7437" i="9"/>
  <c r="H7438" i="9"/>
  <c r="H7439" i="9"/>
  <c r="H7440" i="9"/>
  <c r="H7441" i="9"/>
  <c r="H7442" i="9"/>
  <c r="H7443" i="9"/>
  <c r="H7444" i="9"/>
  <c r="H7445" i="9"/>
  <c r="H7446" i="9"/>
  <c r="H7447" i="9"/>
  <c r="H7448" i="9"/>
  <c r="H7449" i="9"/>
  <c r="H7450" i="9"/>
  <c r="H7451" i="9"/>
  <c r="H7452" i="9"/>
  <c r="H7453" i="9"/>
  <c r="H7454" i="9"/>
  <c r="H7455" i="9"/>
  <c r="H7456" i="9"/>
  <c r="H7457" i="9"/>
  <c r="H7458" i="9"/>
  <c r="H7459" i="9"/>
  <c r="H7460" i="9"/>
  <c r="H7461" i="9"/>
  <c r="H7462" i="9"/>
  <c r="H7463" i="9"/>
  <c r="H7464" i="9"/>
  <c r="H7465" i="9"/>
  <c r="H7466" i="9"/>
  <c r="H7467" i="9"/>
  <c r="H7468" i="9"/>
  <c r="H7469" i="9"/>
  <c r="H7470" i="9"/>
  <c r="H7471" i="9"/>
  <c r="H7472" i="9"/>
  <c r="H7473" i="9"/>
  <c r="H7474" i="9"/>
  <c r="H7475" i="9"/>
  <c r="H7476" i="9"/>
  <c r="H7477" i="9"/>
  <c r="H7478" i="9"/>
  <c r="H7479" i="9"/>
  <c r="H7480" i="9"/>
  <c r="H7481" i="9"/>
  <c r="H7482" i="9"/>
  <c r="H7483" i="9"/>
  <c r="H7484" i="9"/>
  <c r="H7485" i="9"/>
  <c r="H7486" i="9"/>
  <c r="H7487" i="9"/>
  <c r="H7488" i="9"/>
  <c r="H7489" i="9"/>
  <c r="H7490" i="9"/>
  <c r="H7491" i="9"/>
  <c r="H7492" i="9"/>
  <c r="H7493" i="9"/>
  <c r="H7494" i="9"/>
  <c r="H7495" i="9"/>
  <c r="H7496" i="9"/>
  <c r="H7497" i="9"/>
  <c r="H7498" i="9"/>
  <c r="H7499" i="9"/>
  <c r="H7500" i="9"/>
  <c r="H7501" i="9"/>
  <c r="H7502" i="9"/>
  <c r="H7503" i="9"/>
  <c r="H7504" i="9"/>
  <c r="H7505" i="9"/>
  <c r="H7506" i="9"/>
  <c r="H7507" i="9"/>
  <c r="H7508" i="9"/>
  <c r="H7509" i="9"/>
  <c r="H7510" i="9"/>
  <c r="H7511" i="9"/>
  <c r="H7512" i="9"/>
  <c r="H7513" i="9"/>
  <c r="H7514" i="9"/>
  <c r="H7515" i="9"/>
  <c r="H7516" i="9"/>
  <c r="H7517" i="9"/>
  <c r="H7518" i="9"/>
  <c r="H7519" i="9"/>
  <c r="H7520" i="9"/>
  <c r="H7521" i="9"/>
  <c r="H7522" i="9"/>
  <c r="H7523" i="9"/>
  <c r="H7524" i="9"/>
  <c r="H7525" i="9"/>
  <c r="H7526" i="9"/>
  <c r="H7527" i="9"/>
  <c r="H7528" i="9"/>
  <c r="H7529" i="9"/>
  <c r="H7530" i="9"/>
  <c r="H7531" i="9"/>
  <c r="H7532" i="9"/>
  <c r="H7533" i="9"/>
  <c r="H7534" i="9"/>
  <c r="H7535" i="9"/>
  <c r="H7536" i="9"/>
  <c r="H7537" i="9"/>
  <c r="H7538" i="9"/>
  <c r="H7539" i="9"/>
  <c r="H7540" i="9"/>
  <c r="H7541" i="9"/>
  <c r="H7542" i="9"/>
  <c r="H7543" i="9"/>
  <c r="H7544" i="9"/>
  <c r="H7545" i="9"/>
  <c r="H7546" i="9"/>
  <c r="H7547" i="9"/>
  <c r="H7548" i="9"/>
  <c r="H7549" i="9"/>
  <c r="H7550" i="9"/>
  <c r="H7551" i="9"/>
  <c r="H7552" i="9"/>
  <c r="H7553" i="9"/>
  <c r="H7554" i="9"/>
  <c r="H7555" i="9"/>
  <c r="H7556" i="9"/>
  <c r="H7557" i="9"/>
  <c r="H7558" i="9"/>
  <c r="H7559" i="9"/>
  <c r="H7560" i="9"/>
  <c r="H7561" i="9"/>
  <c r="H7562" i="9"/>
  <c r="H7563" i="9"/>
  <c r="H7564" i="9"/>
  <c r="H7565" i="9"/>
  <c r="H7566" i="9"/>
  <c r="H7567" i="9"/>
  <c r="H7568" i="9"/>
  <c r="H7569" i="9"/>
  <c r="H7570" i="9"/>
  <c r="H7571" i="9"/>
  <c r="H7572" i="9"/>
  <c r="H7573" i="9"/>
  <c r="H7574" i="9"/>
  <c r="H7575" i="9"/>
  <c r="H7576" i="9"/>
  <c r="H7577" i="9"/>
  <c r="H7578" i="9"/>
  <c r="H7579" i="9"/>
  <c r="H7580" i="9"/>
  <c r="H7581" i="9"/>
  <c r="H7582" i="9"/>
  <c r="H7583" i="9"/>
  <c r="H7584" i="9"/>
  <c r="H7585" i="9"/>
  <c r="H7586" i="9"/>
  <c r="H7587" i="9"/>
  <c r="H7588" i="9"/>
  <c r="H7589" i="9"/>
  <c r="H7590" i="9"/>
  <c r="H7591" i="9"/>
  <c r="H7592" i="9"/>
  <c r="H7593" i="9"/>
  <c r="H7594" i="9"/>
  <c r="H7595" i="9"/>
  <c r="H7596" i="9"/>
  <c r="H7597" i="9"/>
  <c r="H7598" i="9"/>
  <c r="H7599" i="9"/>
  <c r="H7600" i="9"/>
  <c r="H7601" i="9"/>
  <c r="H7602" i="9"/>
  <c r="H7603" i="9"/>
  <c r="H7604" i="9"/>
  <c r="H7605" i="9"/>
  <c r="H7606" i="9"/>
  <c r="H7607" i="9"/>
  <c r="H7608" i="9"/>
  <c r="H7609" i="9"/>
  <c r="H7610" i="9"/>
  <c r="H7611" i="9"/>
  <c r="H7612" i="9"/>
  <c r="H7613" i="9"/>
  <c r="H7614" i="9"/>
  <c r="H7615" i="9"/>
  <c r="H7616" i="9"/>
  <c r="H7617" i="9"/>
  <c r="H7618" i="9"/>
  <c r="H7619" i="9"/>
  <c r="H7620" i="9"/>
  <c r="H7621" i="9"/>
  <c r="H7622" i="9"/>
  <c r="H7623" i="9"/>
  <c r="H7624" i="9"/>
  <c r="H7625" i="9"/>
  <c r="H7626" i="9"/>
  <c r="H7627" i="9"/>
  <c r="H7628" i="9"/>
  <c r="H7629" i="9"/>
  <c r="H7630" i="9"/>
  <c r="H7631" i="9"/>
  <c r="H7632" i="9"/>
  <c r="H7633" i="9"/>
  <c r="H7634" i="9"/>
  <c r="H7635" i="9"/>
  <c r="H7636" i="9"/>
  <c r="H7637" i="9"/>
  <c r="H7638" i="9"/>
  <c r="H7639" i="9"/>
  <c r="H7640" i="9"/>
  <c r="H7641" i="9"/>
  <c r="H7642" i="9"/>
  <c r="H7643" i="9"/>
  <c r="H7644" i="9"/>
  <c r="H7645" i="9"/>
  <c r="H7646" i="9"/>
  <c r="H7647" i="9"/>
  <c r="H7648" i="9"/>
  <c r="H7649" i="9"/>
  <c r="H7650" i="9"/>
  <c r="H7651" i="9"/>
  <c r="H7652" i="9"/>
  <c r="H7653" i="9"/>
  <c r="H7654" i="9"/>
  <c r="H7655" i="9"/>
  <c r="H7656" i="9"/>
  <c r="H7657" i="9"/>
  <c r="H7658" i="9"/>
  <c r="H7659" i="9"/>
  <c r="H7660" i="9"/>
  <c r="H7661" i="9"/>
  <c r="H7662" i="9"/>
  <c r="H7663" i="9"/>
  <c r="H7664" i="9"/>
  <c r="H7665" i="9"/>
  <c r="H7666" i="9"/>
  <c r="H7667" i="9"/>
  <c r="H7668" i="9"/>
  <c r="H7669" i="9"/>
  <c r="H7670" i="9"/>
  <c r="H7671" i="9"/>
  <c r="H7672" i="9"/>
  <c r="H7673" i="9"/>
  <c r="H7674" i="9"/>
  <c r="H7675" i="9"/>
  <c r="H7676" i="9"/>
  <c r="H7677" i="9"/>
  <c r="H7678" i="9"/>
  <c r="H7679" i="9"/>
  <c r="H7680" i="9"/>
  <c r="H7681" i="9"/>
  <c r="H7682" i="9"/>
  <c r="H7683" i="9"/>
  <c r="H7684" i="9"/>
  <c r="H7685" i="9"/>
  <c r="H7686" i="9"/>
  <c r="H7687" i="9"/>
  <c r="H7688" i="9"/>
  <c r="H7689" i="9"/>
  <c r="H7690" i="9"/>
  <c r="H7691" i="9"/>
  <c r="H7692" i="9"/>
  <c r="H7693" i="9"/>
  <c r="H7694" i="9"/>
  <c r="H7695" i="9"/>
  <c r="H7696" i="9"/>
  <c r="H7697" i="9"/>
  <c r="H7698" i="9"/>
  <c r="H7699" i="9"/>
  <c r="H7700" i="9"/>
  <c r="H7701" i="9"/>
  <c r="H7702" i="9"/>
  <c r="H7703" i="9"/>
  <c r="H7704" i="9"/>
  <c r="H7705" i="9"/>
  <c r="H7706" i="9"/>
  <c r="H7707" i="9"/>
  <c r="H7708" i="9"/>
  <c r="H7709" i="9"/>
  <c r="H7710" i="9"/>
  <c r="H7711" i="9"/>
  <c r="H7712" i="9"/>
  <c r="H7713" i="9"/>
  <c r="H7714" i="9"/>
  <c r="H7715" i="9"/>
  <c r="H7716" i="9"/>
  <c r="H7717" i="9"/>
  <c r="H7718" i="9"/>
  <c r="H7719" i="9"/>
  <c r="H7720" i="9"/>
  <c r="H7721" i="9"/>
  <c r="H7722" i="9"/>
  <c r="H7723" i="9"/>
  <c r="H7724" i="9"/>
  <c r="H7725" i="9"/>
  <c r="H7726" i="9"/>
  <c r="H7727" i="9"/>
  <c r="H7728" i="9"/>
  <c r="H7729" i="9"/>
  <c r="H7730" i="9"/>
  <c r="H7731" i="9"/>
  <c r="H7732" i="9"/>
  <c r="H7733" i="9"/>
  <c r="H7734" i="9"/>
  <c r="H7735" i="9"/>
  <c r="H7736" i="9"/>
  <c r="H7737" i="9"/>
  <c r="H7738" i="9"/>
  <c r="H7739" i="9"/>
  <c r="H7740" i="9"/>
  <c r="H7741" i="9"/>
  <c r="H7742" i="9"/>
  <c r="H7743" i="9"/>
  <c r="H7744" i="9"/>
  <c r="H7745" i="9"/>
  <c r="H7746" i="9"/>
  <c r="H7747" i="9"/>
  <c r="H7748" i="9"/>
  <c r="H7749" i="9"/>
  <c r="H7750" i="9"/>
  <c r="H7751" i="9"/>
  <c r="H7752" i="9"/>
  <c r="H7753" i="9"/>
  <c r="H7754" i="9"/>
  <c r="H7755" i="9"/>
  <c r="H7756" i="9"/>
  <c r="H7757" i="9"/>
  <c r="H7758" i="9"/>
  <c r="H7759" i="9"/>
  <c r="H7760" i="9"/>
  <c r="H7761" i="9"/>
  <c r="H7762" i="9"/>
  <c r="H7763" i="9"/>
  <c r="H7764" i="9"/>
  <c r="H7765" i="9"/>
  <c r="H7766" i="9"/>
  <c r="H7767" i="9"/>
  <c r="H7768" i="9"/>
  <c r="H7769" i="9"/>
  <c r="H7770" i="9"/>
  <c r="H7771" i="9"/>
  <c r="H7772" i="9"/>
  <c r="H7773" i="9"/>
  <c r="H7774" i="9"/>
  <c r="H7775" i="9"/>
  <c r="H7776" i="9"/>
  <c r="H7777" i="9"/>
  <c r="H7778" i="9"/>
  <c r="H7779" i="9"/>
  <c r="H7780" i="9"/>
  <c r="H7781" i="9"/>
  <c r="H7782" i="9"/>
  <c r="H7783" i="9"/>
  <c r="H7784" i="9"/>
  <c r="H7785" i="9"/>
  <c r="H7786" i="9"/>
  <c r="H7787" i="9"/>
  <c r="H7788" i="9"/>
  <c r="H7789" i="9"/>
  <c r="H7790" i="9"/>
  <c r="H7791" i="9"/>
  <c r="H7792" i="9"/>
  <c r="H7793" i="9"/>
  <c r="H7794" i="9"/>
  <c r="H7795" i="9"/>
  <c r="H7796" i="9"/>
  <c r="H7797" i="9"/>
  <c r="H7798" i="9"/>
  <c r="H7799" i="9"/>
  <c r="H7800" i="9"/>
  <c r="H7801" i="9"/>
  <c r="H7802" i="9"/>
  <c r="H7803" i="9"/>
  <c r="H7804" i="9"/>
  <c r="H7805" i="9"/>
  <c r="H7806" i="9"/>
  <c r="H7807" i="9"/>
  <c r="H7808" i="9"/>
  <c r="H7809" i="9"/>
  <c r="H7810" i="9"/>
  <c r="H7811" i="9"/>
  <c r="H7812" i="9"/>
  <c r="H7813" i="9"/>
  <c r="H7814" i="9"/>
  <c r="H7815" i="9"/>
  <c r="H7816" i="9"/>
  <c r="H7817" i="9"/>
  <c r="H7818" i="9"/>
  <c r="H7819" i="9"/>
  <c r="H7820" i="9"/>
  <c r="H7821" i="9"/>
  <c r="H7822" i="9"/>
  <c r="H7823" i="9"/>
  <c r="H7824" i="9"/>
  <c r="H7825" i="9"/>
  <c r="H7826" i="9"/>
  <c r="H7827" i="9"/>
  <c r="H7828" i="9"/>
  <c r="H7829" i="9"/>
  <c r="H7830" i="9"/>
  <c r="H7831" i="9"/>
  <c r="H7832" i="9"/>
  <c r="H7833" i="9"/>
  <c r="H7834" i="9"/>
  <c r="H7835" i="9"/>
  <c r="H7836" i="9"/>
  <c r="H7837" i="9"/>
  <c r="H7838" i="9"/>
  <c r="H7839" i="9"/>
  <c r="H7840" i="9"/>
  <c r="H7841" i="9"/>
  <c r="H7842" i="9"/>
  <c r="H7843" i="9"/>
  <c r="H7844" i="9"/>
  <c r="H7845" i="9"/>
  <c r="H7846" i="9"/>
  <c r="H7847" i="9"/>
  <c r="H7848" i="9"/>
  <c r="H7849" i="9"/>
  <c r="H7850" i="9"/>
  <c r="H7851" i="9"/>
  <c r="H7852" i="9"/>
  <c r="H7853" i="9"/>
  <c r="H7854" i="9"/>
  <c r="H7855" i="9"/>
  <c r="H7856" i="9"/>
  <c r="H7857" i="9"/>
  <c r="H7858" i="9"/>
  <c r="H7859" i="9"/>
  <c r="H7860" i="9"/>
  <c r="H7861" i="9"/>
  <c r="H7862" i="9"/>
  <c r="H7863" i="9"/>
  <c r="H7864" i="9"/>
  <c r="H7865" i="9"/>
  <c r="H7866" i="9"/>
  <c r="H7867" i="9"/>
  <c r="H7868" i="9"/>
  <c r="H7869" i="9"/>
  <c r="H7870" i="9"/>
  <c r="H7871" i="9"/>
  <c r="H7872" i="9"/>
  <c r="H7873" i="9"/>
  <c r="H7874" i="9"/>
  <c r="H7875" i="9"/>
  <c r="H7876" i="9"/>
  <c r="H7877" i="9"/>
  <c r="H7878" i="9"/>
  <c r="H7879" i="9"/>
  <c r="H7880" i="9"/>
  <c r="H7881" i="9"/>
  <c r="H7882" i="9"/>
  <c r="H7883" i="9"/>
  <c r="H7884" i="9"/>
  <c r="H7885" i="9"/>
  <c r="H7886" i="9"/>
  <c r="H7887" i="9"/>
  <c r="H7888" i="9"/>
  <c r="H7889" i="9"/>
  <c r="H7890" i="9"/>
  <c r="H7891" i="9"/>
  <c r="H7892" i="9"/>
  <c r="H7893" i="9"/>
  <c r="H7894" i="9"/>
  <c r="H7895" i="9"/>
  <c r="H7896" i="9"/>
  <c r="H7897" i="9"/>
  <c r="H7898" i="9"/>
  <c r="H7899" i="9"/>
  <c r="H7900" i="9"/>
  <c r="H7901" i="9"/>
  <c r="H7902" i="9"/>
  <c r="H7903" i="9"/>
  <c r="H7904" i="9"/>
  <c r="H7905" i="9"/>
  <c r="H7906" i="9"/>
  <c r="H7907" i="9"/>
  <c r="H7908" i="9"/>
  <c r="H7909" i="9"/>
  <c r="H7910" i="9"/>
  <c r="H7911" i="9"/>
  <c r="H7912" i="9"/>
  <c r="H7913" i="9"/>
  <c r="H7914" i="9"/>
  <c r="H7915" i="9"/>
  <c r="H7916" i="9"/>
  <c r="H7917" i="9"/>
  <c r="H7918" i="9"/>
  <c r="H7919" i="9"/>
  <c r="H7920" i="9"/>
  <c r="H7921" i="9"/>
  <c r="H7922" i="9"/>
  <c r="H7923" i="9"/>
  <c r="H7924" i="9"/>
  <c r="H7925" i="9"/>
  <c r="H7926" i="9"/>
  <c r="H7927" i="9"/>
  <c r="H7928" i="9"/>
  <c r="H7929" i="9"/>
  <c r="H7930" i="9"/>
  <c r="H7931" i="9"/>
  <c r="H7932" i="9"/>
  <c r="H7933" i="9"/>
  <c r="H7934" i="9"/>
  <c r="H7935" i="9"/>
  <c r="H7936" i="9"/>
  <c r="H7937" i="9"/>
  <c r="H7938" i="9"/>
  <c r="H7939" i="9"/>
  <c r="H7940" i="9"/>
  <c r="H7941" i="9"/>
  <c r="H7942" i="9"/>
  <c r="H7943" i="9"/>
  <c r="H7944" i="9"/>
  <c r="H7945" i="9"/>
  <c r="H7946" i="9"/>
  <c r="H7947" i="9"/>
  <c r="H7948" i="9"/>
  <c r="H7949" i="9"/>
  <c r="H7950" i="9"/>
  <c r="H7951" i="9"/>
  <c r="H7952" i="9"/>
  <c r="H7953" i="9"/>
  <c r="H7954" i="9"/>
  <c r="H7955" i="9"/>
  <c r="H7956" i="9"/>
  <c r="H7957" i="9"/>
  <c r="H7958" i="9"/>
  <c r="H7959" i="9"/>
  <c r="H7960" i="9"/>
  <c r="H7961" i="9"/>
  <c r="H7962" i="9"/>
  <c r="H7963" i="9"/>
  <c r="H7964" i="9"/>
  <c r="H7965" i="9"/>
  <c r="H7966" i="9"/>
  <c r="H7967" i="9"/>
  <c r="H7968" i="9"/>
  <c r="H7969" i="9"/>
  <c r="H7970" i="9"/>
  <c r="H7971" i="9"/>
  <c r="H7972" i="9"/>
  <c r="H7973" i="9"/>
  <c r="H7974" i="9"/>
  <c r="H7975" i="9"/>
  <c r="H7976" i="9"/>
  <c r="H7977" i="9"/>
  <c r="H7978" i="9"/>
  <c r="H7979" i="9"/>
  <c r="H7980" i="9"/>
  <c r="H7981" i="9"/>
  <c r="H7982" i="9"/>
  <c r="H7983" i="9"/>
  <c r="H7984" i="9"/>
  <c r="H7985" i="9"/>
  <c r="H7986" i="9"/>
  <c r="H7987" i="9"/>
  <c r="H7988" i="9"/>
  <c r="H7989" i="9"/>
  <c r="H7990" i="9"/>
  <c r="H7991" i="9"/>
  <c r="H7992" i="9"/>
  <c r="H7993" i="9"/>
  <c r="H7994" i="9"/>
  <c r="H7995" i="9"/>
  <c r="H7996" i="9"/>
  <c r="H7997" i="9"/>
  <c r="H7998" i="9"/>
  <c r="H7999" i="9"/>
  <c r="H8000" i="9"/>
  <c r="H8001" i="9"/>
  <c r="H8002" i="9"/>
  <c r="H8003" i="9"/>
  <c r="H8004" i="9"/>
  <c r="H8005" i="9"/>
  <c r="H8006" i="9"/>
  <c r="H8007" i="9"/>
  <c r="H8008" i="9"/>
  <c r="H8009" i="9"/>
  <c r="H8010" i="9"/>
  <c r="H8011" i="9"/>
  <c r="H8012" i="9"/>
  <c r="H8013" i="9"/>
  <c r="H8014" i="9"/>
  <c r="H8015" i="9"/>
  <c r="H8016" i="9"/>
  <c r="H8017" i="9"/>
  <c r="H8018" i="9"/>
  <c r="H8019" i="9"/>
  <c r="H8020" i="9"/>
  <c r="H8021" i="9"/>
  <c r="H8022" i="9"/>
  <c r="H8023" i="9"/>
  <c r="H8024" i="9"/>
  <c r="H8025" i="9"/>
  <c r="H8026" i="9"/>
  <c r="H8027" i="9"/>
  <c r="H8028" i="9"/>
  <c r="H8029" i="9"/>
  <c r="H8030" i="9"/>
  <c r="H8031" i="9"/>
  <c r="H8032" i="9"/>
  <c r="H8033" i="9"/>
  <c r="H8034" i="9"/>
  <c r="H8035" i="9"/>
  <c r="H8036" i="9"/>
  <c r="H8037" i="9"/>
  <c r="H8038" i="9"/>
  <c r="H8039" i="9"/>
  <c r="H8040" i="9"/>
  <c r="H8041" i="9"/>
  <c r="H8042" i="9"/>
  <c r="H8043" i="9"/>
  <c r="H8044" i="9"/>
  <c r="H8045" i="9"/>
  <c r="H8046" i="9"/>
  <c r="H8047" i="9"/>
  <c r="H8048" i="9"/>
  <c r="H8049" i="9"/>
  <c r="H8050" i="9"/>
  <c r="H8051" i="9"/>
  <c r="H8052" i="9"/>
  <c r="H8053" i="9"/>
  <c r="H8054" i="9"/>
  <c r="H8055" i="9"/>
  <c r="H8056" i="9"/>
  <c r="H8057" i="9"/>
  <c r="H8058" i="9"/>
  <c r="H8059" i="9"/>
  <c r="H8060" i="9"/>
  <c r="H8061" i="9"/>
  <c r="H8062" i="9"/>
  <c r="H8063" i="9"/>
  <c r="H8064" i="9"/>
  <c r="H8065" i="9"/>
  <c r="H8066" i="9"/>
  <c r="H8067" i="9"/>
  <c r="H8068" i="9"/>
  <c r="H8069" i="9"/>
  <c r="H8070" i="9"/>
  <c r="H8071" i="9"/>
  <c r="H8072" i="9"/>
  <c r="H8073" i="9"/>
  <c r="H8074" i="9"/>
  <c r="H8075" i="9"/>
  <c r="H8076" i="9"/>
  <c r="H8077" i="9"/>
  <c r="H8078" i="9"/>
  <c r="H8079" i="9"/>
  <c r="H8080" i="9"/>
  <c r="H8081" i="9"/>
  <c r="H8082" i="9"/>
  <c r="H8083" i="9"/>
  <c r="H8084" i="9"/>
  <c r="H8085" i="9"/>
  <c r="H8086" i="9"/>
  <c r="H8087" i="9"/>
  <c r="H8088" i="9"/>
  <c r="H8089" i="9"/>
  <c r="H8090" i="9"/>
  <c r="H8091" i="9"/>
  <c r="H8092" i="9"/>
  <c r="H8093" i="9"/>
  <c r="H8094" i="9"/>
  <c r="H8095" i="9"/>
  <c r="H8096" i="9"/>
  <c r="H8097" i="9"/>
  <c r="H8098" i="9"/>
  <c r="H8099" i="9"/>
  <c r="H8100" i="9"/>
  <c r="H8101" i="9"/>
  <c r="H8102" i="9"/>
  <c r="H8103" i="9"/>
  <c r="H8104" i="9"/>
  <c r="H8105" i="9"/>
  <c r="H8106" i="9"/>
  <c r="H8107" i="9"/>
  <c r="H8108" i="9"/>
  <c r="H8109" i="9"/>
  <c r="H8110" i="9"/>
  <c r="H8111" i="9"/>
  <c r="H8112" i="9"/>
  <c r="H8113" i="9"/>
  <c r="H8114" i="9"/>
  <c r="H8115" i="9"/>
  <c r="H8116" i="9"/>
  <c r="H8117" i="9"/>
  <c r="H8118" i="9"/>
  <c r="H8119" i="9"/>
  <c r="H8120" i="9"/>
  <c r="H8121" i="9"/>
  <c r="H8122" i="9"/>
  <c r="H8123" i="9"/>
  <c r="H8124" i="9"/>
  <c r="H8125" i="9"/>
  <c r="H8126" i="9"/>
  <c r="H8127" i="9"/>
  <c r="H8128" i="9"/>
  <c r="H8129" i="9"/>
  <c r="H8130" i="9"/>
  <c r="H8131" i="9"/>
  <c r="H8132" i="9"/>
  <c r="H8133" i="9"/>
  <c r="H8134" i="9"/>
  <c r="H8135" i="9"/>
  <c r="H8136" i="9"/>
  <c r="H8137" i="9"/>
  <c r="H8138" i="9"/>
  <c r="H8139" i="9"/>
  <c r="H8140" i="9"/>
  <c r="H8141" i="9"/>
  <c r="H8142" i="9"/>
  <c r="H8143" i="9"/>
  <c r="H8144" i="9"/>
  <c r="H8145" i="9"/>
  <c r="H8146" i="9"/>
  <c r="H8147" i="9"/>
  <c r="H8148" i="9"/>
  <c r="H8149" i="9"/>
  <c r="H8150" i="9"/>
  <c r="H8151" i="9"/>
  <c r="H8152" i="9"/>
  <c r="H8153" i="9"/>
  <c r="H8154" i="9"/>
  <c r="H8155" i="9"/>
  <c r="H8156" i="9"/>
  <c r="H8157" i="9"/>
  <c r="H8158" i="9"/>
  <c r="H8159" i="9"/>
  <c r="H8160" i="9"/>
  <c r="H8161" i="9"/>
  <c r="H8162" i="9"/>
  <c r="H8163" i="9"/>
  <c r="H8164" i="9"/>
  <c r="H8165" i="9"/>
  <c r="H8166" i="9"/>
  <c r="H8167" i="9"/>
  <c r="H8168" i="9"/>
  <c r="H8169" i="9"/>
  <c r="H8170" i="9"/>
  <c r="H8171" i="9"/>
  <c r="H8172" i="9"/>
  <c r="H8173" i="9"/>
  <c r="H8174" i="9"/>
  <c r="H8175" i="9"/>
  <c r="H8176" i="9"/>
  <c r="H8177" i="9"/>
  <c r="H8178" i="9"/>
  <c r="H8179" i="9"/>
  <c r="H8180" i="9"/>
  <c r="H8181" i="9"/>
  <c r="H8182" i="9"/>
  <c r="H8183" i="9"/>
  <c r="H8184" i="9"/>
  <c r="H8185" i="9"/>
  <c r="H8186" i="9"/>
  <c r="H8187" i="9"/>
  <c r="H8188" i="9"/>
  <c r="H8189" i="9"/>
  <c r="H8190" i="9"/>
  <c r="H8191" i="9"/>
  <c r="H8192" i="9"/>
  <c r="H8193" i="9"/>
  <c r="H8194" i="9"/>
  <c r="H8195" i="9"/>
  <c r="H8196" i="9"/>
  <c r="H8197" i="9"/>
  <c r="H8198" i="9"/>
  <c r="H8199" i="9"/>
  <c r="H8200" i="9"/>
  <c r="H8201" i="9"/>
  <c r="H8202" i="9"/>
  <c r="H8203" i="9"/>
  <c r="H8204" i="9"/>
  <c r="H8205" i="9"/>
  <c r="H8206" i="9"/>
  <c r="H8207" i="9"/>
  <c r="H8208" i="9"/>
  <c r="H8209" i="9"/>
  <c r="H8210" i="9"/>
  <c r="H8211" i="9"/>
  <c r="H8212" i="9"/>
  <c r="H8213" i="9"/>
  <c r="H8214" i="9"/>
  <c r="H8215" i="9"/>
  <c r="H8216" i="9"/>
  <c r="H8217" i="9"/>
  <c r="H8218" i="9"/>
  <c r="H8219" i="9"/>
  <c r="H8220" i="9"/>
  <c r="H8221" i="9"/>
  <c r="H8222" i="9"/>
  <c r="H8223" i="9"/>
  <c r="H8224" i="9"/>
  <c r="H8225" i="9"/>
  <c r="H8226" i="9"/>
  <c r="H8227" i="9"/>
  <c r="H8228" i="9"/>
  <c r="H8229" i="9"/>
  <c r="H8230" i="9"/>
  <c r="H8231" i="9"/>
  <c r="H8232" i="9"/>
  <c r="H8233" i="9"/>
  <c r="H8234" i="9"/>
  <c r="H8235" i="9"/>
  <c r="H8236" i="9"/>
  <c r="H8237" i="9"/>
  <c r="H8238" i="9"/>
  <c r="H8239" i="9"/>
  <c r="H8240" i="9"/>
  <c r="H8241" i="9"/>
  <c r="H8242" i="9"/>
  <c r="H8243" i="9"/>
  <c r="H8244" i="9"/>
  <c r="H8245" i="9"/>
  <c r="H8246" i="9"/>
  <c r="H8247" i="9"/>
  <c r="H8248" i="9"/>
  <c r="H8249" i="9"/>
  <c r="H8250" i="9"/>
  <c r="H8251" i="9"/>
  <c r="H8252" i="9"/>
  <c r="H8253" i="9"/>
  <c r="H8254" i="9"/>
  <c r="H8255" i="9"/>
  <c r="H8256" i="9"/>
  <c r="H8257" i="9"/>
  <c r="H8258" i="9"/>
  <c r="H8259" i="9"/>
  <c r="H8260" i="9"/>
  <c r="H8261" i="9"/>
  <c r="H8262" i="9"/>
  <c r="H8263" i="9"/>
  <c r="H8264" i="9"/>
  <c r="H8265" i="9"/>
  <c r="H8266" i="9"/>
  <c r="H8267" i="9"/>
  <c r="H8268" i="9"/>
  <c r="H8269" i="9"/>
  <c r="H8270" i="9"/>
  <c r="H8271" i="9"/>
  <c r="H8272" i="9"/>
  <c r="H8273" i="9"/>
  <c r="H8274" i="9"/>
  <c r="H8275" i="9"/>
  <c r="H8276" i="9"/>
  <c r="H8277" i="9"/>
  <c r="H8278" i="9"/>
  <c r="H8279" i="9"/>
  <c r="H8280" i="9"/>
  <c r="H8281" i="9"/>
  <c r="H8282" i="9"/>
  <c r="H8283" i="9"/>
  <c r="H8284" i="9"/>
  <c r="H8285" i="9"/>
  <c r="H8286" i="9"/>
  <c r="H8287" i="9"/>
  <c r="H8288" i="9"/>
  <c r="H8289" i="9"/>
  <c r="H8290" i="9"/>
  <c r="H8291" i="9"/>
  <c r="H8292" i="9"/>
  <c r="H8293" i="9"/>
  <c r="H8294" i="9"/>
  <c r="H8295" i="9"/>
  <c r="H8296" i="9"/>
  <c r="H8297" i="9"/>
  <c r="H8298" i="9"/>
  <c r="H8299" i="9"/>
  <c r="H8300" i="9"/>
  <c r="H8301" i="9"/>
  <c r="H8302" i="9"/>
  <c r="H8303" i="9"/>
  <c r="H8304" i="9"/>
  <c r="H8305" i="9"/>
  <c r="H8306" i="9"/>
  <c r="H8307" i="9"/>
  <c r="H8308" i="9"/>
  <c r="H8309" i="9"/>
  <c r="H8310" i="9"/>
  <c r="H8311" i="9"/>
  <c r="H8312" i="9"/>
  <c r="H8313" i="9"/>
  <c r="H8314" i="9"/>
  <c r="H8315" i="9"/>
  <c r="H8316" i="9"/>
  <c r="H8317" i="9"/>
  <c r="H8318" i="9"/>
  <c r="H8319" i="9"/>
  <c r="H8320" i="9"/>
  <c r="H8321" i="9"/>
  <c r="H8322" i="9"/>
  <c r="H8323" i="9"/>
  <c r="H8324" i="9"/>
  <c r="H8325" i="9"/>
  <c r="H8326" i="9"/>
  <c r="H8327" i="9"/>
  <c r="H8328" i="9"/>
  <c r="H8329" i="9"/>
  <c r="H8330" i="9"/>
  <c r="H8331" i="9"/>
  <c r="H8332" i="9"/>
  <c r="H8333" i="9"/>
  <c r="H8334" i="9"/>
  <c r="H8335" i="9"/>
  <c r="H8336" i="9"/>
  <c r="H8337" i="9"/>
  <c r="H8338" i="9"/>
  <c r="H8339" i="9"/>
  <c r="H8340" i="9"/>
  <c r="H8341" i="9"/>
  <c r="H8342" i="9"/>
  <c r="H8343" i="9"/>
  <c r="H8344" i="9"/>
  <c r="H8345" i="9"/>
  <c r="H8346" i="9"/>
  <c r="H8347" i="9"/>
  <c r="H8348" i="9"/>
  <c r="H8349" i="9"/>
  <c r="H8350" i="9"/>
  <c r="H8351" i="9"/>
  <c r="H8352" i="9"/>
  <c r="H8353" i="9"/>
  <c r="H8354" i="9"/>
  <c r="H8355" i="9"/>
  <c r="H8356" i="9"/>
  <c r="H8357" i="9"/>
  <c r="H8358" i="9"/>
  <c r="H8359" i="9"/>
  <c r="H8360" i="9"/>
  <c r="H8361" i="9"/>
  <c r="H8362" i="9"/>
  <c r="H8363" i="9"/>
  <c r="H8364" i="9"/>
  <c r="H8365" i="9"/>
  <c r="H8366" i="9"/>
  <c r="H8367" i="9"/>
  <c r="H8368" i="9"/>
  <c r="H8369" i="9"/>
  <c r="H8370" i="9"/>
  <c r="H8371" i="9"/>
  <c r="H8372" i="9"/>
  <c r="H8373" i="9"/>
  <c r="H8374" i="9"/>
  <c r="H8375" i="9"/>
  <c r="H8376" i="9"/>
  <c r="H8377" i="9"/>
  <c r="H8378" i="9"/>
  <c r="H8379" i="9"/>
  <c r="H8380" i="9"/>
  <c r="H8381" i="9"/>
  <c r="H8382" i="9"/>
  <c r="H8383" i="9"/>
  <c r="H8384" i="9"/>
  <c r="H8385" i="9"/>
  <c r="H8386" i="9"/>
  <c r="H8387" i="9"/>
  <c r="H8388" i="9"/>
  <c r="H8389" i="9"/>
  <c r="H8390" i="9"/>
  <c r="H8391" i="9"/>
  <c r="H8392" i="9"/>
  <c r="H8393" i="9"/>
  <c r="H8394" i="9"/>
  <c r="H8395" i="9"/>
  <c r="H8396" i="9"/>
  <c r="H8397" i="9"/>
  <c r="H8398" i="9"/>
  <c r="H8399" i="9"/>
  <c r="H8400" i="9"/>
  <c r="H8401" i="9"/>
  <c r="H8402" i="9"/>
  <c r="H8403" i="9"/>
  <c r="H8404" i="9"/>
  <c r="H8405" i="9"/>
  <c r="H8406" i="9"/>
  <c r="H8407" i="9"/>
  <c r="H8408" i="9"/>
  <c r="H8409" i="9"/>
  <c r="H8410" i="9"/>
  <c r="H8411" i="9"/>
  <c r="H8412" i="9"/>
  <c r="H8413" i="9"/>
  <c r="H8414" i="9"/>
  <c r="H8415" i="9"/>
  <c r="H8416" i="9"/>
  <c r="H8417" i="9"/>
  <c r="H8418" i="9"/>
  <c r="H8419" i="9"/>
  <c r="H8420" i="9"/>
  <c r="H8421" i="9"/>
  <c r="H8422" i="9"/>
  <c r="H8423" i="9"/>
  <c r="H8424" i="9"/>
  <c r="H8425" i="9"/>
  <c r="H8426" i="9"/>
  <c r="H8427" i="9"/>
  <c r="H8428" i="9"/>
  <c r="H8429" i="9"/>
  <c r="H8430" i="9"/>
  <c r="H8431" i="9"/>
  <c r="H8432" i="9"/>
  <c r="H8433" i="9"/>
  <c r="H8434" i="9"/>
  <c r="H8435" i="9"/>
  <c r="H8436" i="9"/>
  <c r="H8437" i="9"/>
  <c r="H8438" i="9"/>
  <c r="H8439" i="9"/>
  <c r="H8440" i="9"/>
  <c r="H8441" i="9"/>
  <c r="H8442" i="9"/>
  <c r="H8443" i="9"/>
  <c r="H8444" i="9"/>
  <c r="H8445" i="9"/>
  <c r="H8446" i="9"/>
  <c r="H8447" i="9"/>
  <c r="H8448" i="9"/>
  <c r="H8449" i="9"/>
  <c r="H8450" i="9"/>
  <c r="H8451" i="9"/>
  <c r="H8452" i="9"/>
  <c r="H8453" i="9"/>
  <c r="H8454" i="9"/>
  <c r="H8455" i="9"/>
  <c r="H8456" i="9"/>
  <c r="H8457" i="9"/>
  <c r="H8458" i="9"/>
  <c r="H8459" i="9"/>
  <c r="H8460" i="9"/>
  <c r="H8461" i="9"/>
  <c r="H8462" i="9"/>
  <c r="H8463" i="9"/>
  <c r="H8464" i="9"/>
  <c r="H8465" i="9"/>
  <c r="H8466" i="9"/>
  <c r="H8467" i="9"/>
  <c r="H8468" i="9"/>
  <c r="H8469" i="9"/>
  <c r="H8470" i="9"/>
  <c r="H8471" i="9"/>
  <c r="H8472" i="9"/>
  <c r="H8473" i="9"/>
  <c r="H8474" i="9"/>
  <c r="H8475" i="9"/>
  <c r="H8476" i="9"/>
  <c r="H8477" i="9"/>
  <c r="H8478" i="9"/>
  <c r="H8479" i="9"/>
  <c r="H8480" i="9"/>
  <c r="H8481" i="9"/>
  <c r="H8482" i="9"/>
  <c r="H8483" i="9"/>
  <c r="H8484" i="9"/>
  <c r="H8485" i="9"/>
  <c r="H8486" i="9"/>
  <c r="H8487" i="9"/>
  <c r="H8488" i="9"/>
  <c r="H8489" i="9"/>
  <c r="H8490" i="9"/>
  <c r="H8491" i="9"/>
  <c r="H8492" i="9"/>
  <c r="H8493" i="9"/>
  <c r="H8494" i="9"/>
  <c r="H8495" i="9"/>
  <c r="H8496" i="9"/>
  <c r="H8497" i="9"/>
  <c r="H8498" i="9"/>
  <c r="H8499" i="9"/>
  <c r="H8500" i="9"/>
  <c r="H8501" i="9"/>
  <c r="H8502" i="9"/>
  <c r="H8503" i="9"/>
  <c r="H8504" i="9"/>
  <c r="H8505" i="9"/>
  <c r="H8506" i="9"/>
  <c r="H8507" i="9"/>
  <c r="H8508" i="9"/>
  <c r="H8509" i="9"/>
  <c r="H8510" i="9"/>
  <c r="H8511" i="9"/>
  <c r="H8512" i="9"/>
  <c r="H8513" i="9"/>
  <c r="H8514" i="9"/>
  <c r="H8515" i="9"/>
  <c r="H8516" i="9"/>
  <c r="H8517" i="9"/>
  <c r="H8518" i="9"/>
  <c r="H8519" i="9"/>
  <c r="H8520" i="9"/>
  <c r="H8521" i="9"/>
  <c r="H8522" i="9"/>
  <c r="H8523" i="9"/>
  <c r="H8524" i="9"/>
  <c r="H8525" i="9"/>
  <c r="H8526" i="9"/>
  <c r="H8527" i="9"/>
  <c r="H8528" i="9"/>
  <c r="H8529" i="9"/>
  <c r="H8530" i="9"/>
  <c r="H8531" i="9"/>
  <c r="H8532" i="9"/>
  <c r="H8533" i="9"/>
  <c r="H8534" i="9"/>
  <c r="H8535" i="9"/>
  <c r="H8536" i="9"/>
  <c r="H8537" i="9"/>
  <c r="H8538" i="9"/>
  <c r="H8539" i="9"/>
  <c r="H8540" i="9"/>
  <c r="H8541" i="9"/>
  <c r="H8542" i="9"/>
  <c r="H8543" i="9"/>
  <c r="H8544" i="9"/>
  <c r="H8545" i="9"/>
  <c r="H8546" i="9"/>
  <c r="H8547" i="9"/>
  <c r="H8548" i="9"/>
  <c r="H8549" i="9"/>
  <c r="H8550" i="9"/>
  <c r="H8551" i="9"/>
  <c r="H8552" i="9"/>
  <c r="H8553" i="9"/>
  <c r="H8554" i="9"/>
  <c r="H8555" i="9"/>
  <c r="H8556" i="9"/>
  <c r="H8557" i="9"/>
  <c r="H8558" i="9"/>
  <c r="H8559" i="9"/>
  <c r="H8560" i="9"/>
  <c r="H8561" i="9"/>
  <c r="H8562" i="9"/>
  <c r="H8563" i="9"/>
  <c r="H8564" i="9"/>
  <c r="H8565" i="9"/>
  <c r="H8566" i="9"/>
  <c r="H8567" i="9"/>
  <c r="H8568" i="9"/>
  <c r="H8569" i="9"/>
  <c r="H8570" i="9"/>
  <c r="H8571" i="9"/>
  <c r="H8572" i="9"/>
  <c r="H8573" i="9"/>
  <c r="H8574" i="9"/>
  <c r="H8575" i="9"/>
  <c r="H8576" i="9"/>
  <c r="H8577" i="9"/>
  <c r="H8578" i="9"/>
  <c r="H8579" i="9"/>
  <c r="H8580" i="9"/>
  <c r="H8581" i="9"/>
  <c r="H8582" i="9"/>
  <c r="H8583" i="9"/>
  <c r="H8584" i="9"/>
  <c r="H8585" i="9"/>
  <c r="H8586" i="9"/>
  <c r="H8587" i="9"/>
  <c r="H8588" i="9"/>
  <c r="H8589" i="9"/>
  <c r="H8590" i="9"/>
  <c r="H8591" i="9"/>
  <c r="H8592" i="9"/>
  <c r="H8593" i="9"/>
  <c r="H8594" i="9"/>
  <c r="H8595" i="9"/>
  <c r="H8596" i="9"/>
  <c r="H8597" i="9"/>
  <c r="H8598" i="9"/>
  <c r="H8599" i="9"/>
  <c r="H8600" i="9"/>
  <c r="H8601" i="9"/>
  <c r="H8602" i="9"/>
  <c r="H8603" i="9"/>
  <c r="H8604" i="9"/>
  <c r="H8605" i="9"/>
  <c r="H8606" i="9"/>
  <c r="H8607" i="9"/>
  <c r="H8608" i="9"/>
  <c r="H8609" i="9"/>
  <c r="H8610" i="9"/>
  <c r="H8611" i="9"/>
  <c r="H8612" i="9"/>
  <c r="H8613" i="9"/>
  <c r="H8614" i="9"/>
  <c r="H8615" i="9"/>
  <c r="H8616" i="9"/>
  <c r="H8617" i="9"/>
  <c r="H8618" i="9"/>
  <c r="H8619" i="9"/>
  <c r="H8620" i="9"/>
  <c r="H8621" i="9"/>
  <c r="H8622" i="9"/>
  <c r="H8623" i="9"/>
  <c r="H8624" i="9"/>
  <c r="H8625" i="9"/>
  <c r="H8626" i="9"/>
  <c r="H8627" i="9"/>
  <c r="H8628" i="9"/>
  <c r="H8629" i="9"/>
  <c r="H8630" i="9"/>
  <c r="H8631" i="9"/>
  <c r="H8632" i="9"/>
  <c r="H8633" i="9"/>
  <c r="H8634" i="9"/>
  <c r="H8635" i="9"/>
  <c r="H8636" i="9"/>
  <c r="H8637" i="9"/>
  <c r="H8638" i="9"/>
  <c r="H8639" i="9"/>
  <c r="H8640" i="9"/>
  <c r="H8641" i="9"/>
  <c r="H8642" i="9"/>
  <c r="H8643" i="9"/>
  <c r="H8644" i="9"/>
  <c r="H8645" i="9"/>
  <c r="H8646" i="9"/>
  <c r="H8647" i="9"/>
  <c r="H8648" i="9"/>
  <c r="H8649" i="9"/>
  <c r="H8650" i="9"/>
  <c r="H8651" i="9"/>
  <c r="H8652" i="9"/>
  <c r="H8653" i="9"/>
  <c r="H8654" i="9"/>
  <c r="H8655" i="9"/>
  <c r="H8656" i="9"/>
  <c r="H8657" i="9"/>
  <c r="H8658" i="9"/>
  <c r="H8659" i="9"/>
  <c r="H8660" i="9"/>
  <c r="H8661" i="9"/>
  <c r="H8662" i="9"/>
  <c r="H8663" i="9"/>
  <c r="H8664" i="9"/>
  <c r="H8665" i="9"/>
  <c r="H8666" i="9"/>
  <c r="H8667" i="9"/>
  <c r="H8668" i="9"/>
  <c r="H8669" i="9"/>
  <c r="H8670" i="9"/>
  <c r="H8671" i="9"/>
  <c r="H8672" i="9"/>
  <c r="H8673" i="9"/>
  <c r="H8674" i="9"/>
  <c r="H8675" i="9"/>
  <c r="H8676" i="9"/>
  <c r="H8677" i="9"/>
  <c r="H8678" i="9"/>
  <c r="H8679" i="9"/>
  <c r="H8680" i="9"/>
  <c r="H8681" i="9"/>
  <c r="H8682" i="9"/>
  <c r="H8683" i="9"/>
  <c r="H8684" i="9"/>
  <c r="H8685" i="9"/>
  <c r="H8686" i="9"/>
  <c r="H8687" i="9"/>
  <c r="H8688" i="9"/>
  <c r="H8689" i="9"/>
  <c r="H8690" i="9"/>
  <c r="H8691" i="9"/>
  <c r="H8692" i="9"/>
  <c r="H8693" i="9"/>
  <c r="H8694" i="9"/>
  <c r="H8695" i="9"/>
  <c r="H8696" i="9"/>
  <c r="H8697" i="9"/>
  <c r="H8698" i="9"/>
  <c r="H8699" i="9"/>
  <c r="H8700" i="9"/>
  <c r="H8701" i="9"/>
  <c r="H8702" i="9"/>
  <c r="H8703" i="9"/>
  <c r="H8704" i="9"/>
  <c r="H8705" i="9"/>
  <c r="H8706" i="9"/>
  <c r="H8707" i="9"/>
  <c r="H8708" i="9"/>
  <c r="H8709" i="9"/>
  <c r="H8710" i="9"/>
  <c r="H8711" i="9"/>
  <c r="H8712" i="9"/>
  <c r="H8713" i="9"/>
  <c r="H8714" i="9"/>
  <c r="H8715" i="9"/>
  <c r="H8716" i="9"/>
  <c r="H8717" i="9"/>
  <c r="H8718" i="9"/>
  <c r="H8719" i="9"/>
  <c r="H8720" i="9"/>
  <c r="H8721" i="9"/>
  <c r="H8722" i="9"/>
  <c r="H8723" i="9"/>
  <c r="H8724" i="9"/>
  <c r="H8725" i="9"/>
  <c r="H8726" i="9"/>
  <c r="H8727" i="9"/>
  <c r="H8728" i="9"/>
  <c r="H8729" i="9"/>
  <c r="H8730" i="9"/>
  <c r="H8731" i="9"/>
  <c r="H8732" i="9"/>
  <c r="H8733" i="9"/>
  <c r="H8734" i="9"/>
  <c r="H8735" i="9"/>
  <c r="H8736" i="9"/>
  <c r="H8737" i="9"/>
  <c r="H8738" i="9"/>
  <c r="H8739" i="9"/>
  <c r="H8740" i="9"/>
  <c r="H8741" i="9"/>
  <c r="H8742" i="9"/>
  <c r="H8743" i="9"/>
  <c r="H8744" i="9"/>
  <c r="H8745" i="9"/>
  <c r="H8746" i="9"/>
  <c r="H8747" i="9"/>
  <c r="H8748" i="9"/>
  <c r="H8749" i="9"/>
  <c r="H8750" i="9"/>
  <c r="H8751" i="9"/>
  <c r="H8752" i="9"/>
  <c r="H8753" i="9"/>
  <c r="H8754" i="9"/>
  <c r="H8755" i="9"/>
  <c r="H8756" i="9"/>
  <c r="H8757" i="9"/>
  <c r="H8758" i="9"/>
  <c r="H8759" i="9"/>
  <c r="H8760" i="9"/>
  <c r="H8761" i="9"/>
  <c r="H8762" i="9"/>
  <c r="H8763" i="9"/>
  <c r="H8764" i="9"/>
  <c r="H8765" i="9"/>
  <c r="H8766" i="9"/>
  <c r="H8767" i="9"/>
  <c r="H8768" i="9"/>
  <c r="H8769" i="9"/>
  <c r="H8770" i="9"/>
  <c r="H8771" i="9"/>
  <c r="H8772" i="9"/>
  <c r="H8773" i="9"/>
  <c r="H8774" i="9"/>
  <c r="H8775" i="9"/>
  <c r="H8776" i="9"/>
  <c r="H8777" i="9"/>
  <c r="H8778" i="9"/>
  <c r="H8779" i="9"/>
  <c r="H8780" i="9"/>
  <c r="H8781" i="9"/>
  <c r="H8782" i="9"/>
  <c r="H8783" i="9"/>
  <c r="H8784" i="9"/>
  <c r="H8785" i="9"/>
  <c r="H8786" i="9"/>
  <c r="H8787" i="9"/>
  <c r="H8788" i="9"/>
  <c r="H8789" i="9"/>
  <c r="H8790" i="9"/>
  <c r="H8791" i="9"/>
  <c r="H8792" i="9"/>
  <c r="H8793" i="9"/>
  <c r="H8794" i="9"/>
  <c r="H8795" i="9"/>
  <c r="H8796" i="9"/>
  <c r="H8797" i="9"/>
  <c r="H8798" i="9"/>
  <c r="H8799" i="9"/>
  <c r="H8800" i="9"/>
  <c r="H8801" i="9"/>
  <c r="H8802" i="9"/>
  <c r="H8803" i="9"/>
  <c r="H8804" i="9"/>
  <c r="H8805" i="9"/>
  <c r="H8806" i="9"/>
  <c r="H8807" i="9"/>
  <c r="H8808" i="9"/>
  <c r="H8809" i="9"/>
  <c r="H8810" i="9"/>
  <c r="H8811" i="9"/>
  <c r="H8812" i="9"/>
  <c r="H8813" i="9"/>
  <c r="H8814" i="9"/>
  <c r="H8815" i="9"/>
  <c r="H8816" i="9"/>
  <c r="H8817" i="9"/>
  <c r="H8818" i="9"/>
  <c r="H8819" i="9"/>
  <c r="H8820" i="9"/>
  <c r="H8821" i="9"/>
  <c r="H8822" i="9"/>
  <c r="H8823" i="9"/>
  <c r="H8824" i="9"/>
  <c r="H8825" i="9"/>
  <c r="H8826" i="9"/>
  <c r="H8827" i="9"/>
  <c r="H8828" i="9"/>
  <c r="H8829" i="9"/>
  <c r="H8830" i="9"/>
  <c r="H8831" i="9"/>
  <c r="H8832" i="9"/>
  <c r="H8833" i="9"/>
  <c r="H8834" i="9"/>
  <c r="H8835" i="9"/>
  <c r="H8836" i="9"/>
  <c r="H8837" i="9"/>
  <c r="H8838" i="9"/>
  <c r="H8839" i="9"/>
  <c r="H8840" i="9"/>
  <c r="H8841" i="9"/>
  <c r="H8842" i="9"/>
  <c r="H8843" i="9"/>
  <c r="H8844" i="9"/>
  <c r="H8845" i="9"/>
  <c r="H8846" i="9"/>
  <c r="H8847" i="9"/>
  <c r="H8848" i="9"/>
  <c r="H8849" i="9"/>
  <c r="H8850" i="9"/>
  <c r="H8851" i="9"/>
  <c r="H8852" i="9"/>
  <c r="H8853" i="9"/>
  <c r="H8854" i="9"/>
  <c r="H8855" i="9"/>
  <c r="H8856" i="9"/>
  <c r="H8857" i="9"/>
  <c r="H8858" i="9"/>
  <c r="H8859" i="9"/>
  <c r="H8860" i="9"/>
  <c r="H8861" i="9"/>
  <c r="H8862" i="9"/>
  <c r="H8863" i="9"/>
  <c r="H8864" i="9"/>
  <c r="H8865" i="9"/>
  <c r="H8866" i="9"/>
  <c r="H8867" i="9"/>
  <c r="H8868" i="9"/>
  <c r="H8869" i="9"/>
  <c r="H8870" i="9"/>
  <c r="H8871" i="9"/>
  <c r="H8872" i="9"/>
  <c r="H8873" i="9"/>
  <c r="H8874" i="9"/>
  <c r="H8875" i="9"/>
  <c r="H8876" i="9"/>
  <c r="H8877" i="9"/>
  <c r="H8878" i="9"/>
  <c r="H8879" i="9"/>
  <c r="H8880" i="9"/>
  <c r="H8881" i="9"/>
  <c r="H8882" i="9"/>
  <c r="H8883" i="9"/>
  <c r="H8884" i="9"/>
  <c r="H8885" i="9"/>
  <c r="H8886" i="9"/>
  <c r="H8887" i="9"/>
  <c r="H8888" i="9"/>
  <c r="H8889" i="9"/>
  <c r="H8890" i="9"/>
  <c r="H8891" i="9"/>
  <c r="H8892" i="9"/>
  <c r="H8893" i="9"/>
  <c r="H8894" i="9"/>
  <c r="H8895" i="9"/>
  <c r="H8896" i="9"/>
  <c r="H8897" i="9"/>
  <c r="H8898" i="9"/>
  <c r="H8899" i="9"/>
  <c r="H8900" i="9"/>
  <c r="H8901" i="9"/>
  <c r="H8902" i="9"/>
  <c r="H8903" i="9"/>
  <c r="H8904" i="9"/>
  <c r="H8905" i="9"/>
  <c r="H8906" i="9"/>
  <c r="H8907" i="9"/>
  <c r="H8908" i="9"/>
  <c r="H8909" i="9"/>
  <c r="H8910" i="9"/>
  <c r="H8911" i="9"/>
  <c r="H8912" i="9"/>
  <c r="H8913" i="9"/>
  <c r="H8914" i="9"/>
  <c r="H8915" i="9"/>
  <c r="H8916" i="9"/>
  <c r="H8917" i="9"/>
  <c r="H8918" i="9"/>
  <c r="H8919" i="9"/>
  <c r="H8920" i="9"/>
  <c r="H8921" i="9"/>
  <c r="H8922" i="9"/>
  <c r="H8923" i="9"/>
  <c r="H8924" i="9"/>
  <c r="H8925" i="9"/>
  <c r="H8926" i="9"/>
  <c r="H8927" i="9"/>
  <c r="H8928" i="9"/>
  <c r="H8929" i="9"/>
  <c r="H8930" i="9"/>
  <c r="H8931" i="9"/>
  <c r="H8932" i="9"/>
  <c r="H8933" i="9"/>
  <c r="H8934" i="9"/>
  <c r="H8935" i="9"/>
  <c r="H8936" i="9"/>
  <c r="H8937" i="9"/>
  <c r="H8938" i="9"/>
  <c r="H8939" i="9"/>
  <c r="H8940" i="9"/>
  <c r="H8941" i="9"/>
  <c r="H8942" i="9"/>
  <c r="H8943" i="9"/>
  <c r="H8944" i="9"/>
  <c r="H8945" i="9"/>
  <c r="H8946" i="9"/>
  <c r="H8947" i="9"/>
  <c r="H8948" i="9"/>
  <c r="H8949" i="9"/>
  <c r="H8950" i="9"/>
  <c r="H8951" i="9"/>
  <c r="H8952" i="9"/>
  <c r="H8953" i="9"/>
  <c r="H8954" i="9"/>
  <c r="H8955" i="9"/>
  <c r="H8956" i="9"/>
  <c r="H8957" i="9"/>
  <c r="H8958" i="9"/>
  <c r="H8959" i="9"/>
  <c r="H8960" i="9"/>
  <c r="H8961" i="9"/>
  <c r="H8962" i="9"/>
  <c r="H8963" i="9"/>
  <c r="H8964" i="9"/>
  <c r="H8965" i="9"/>
  <c r="H8966" i="9"/>
  <c r="H8967" i="9"/>
  <c r="H8968" i="9"/>
  <c r="H8969" i="9"/>
  <c r="H8970" i="9"/>
  <c r="H8971" i="9"/>
  <c r="H8972" i="9"/>
  <c r="H8973" i="9"/>
  <c r="H8974" i="9"/>
  <c r="H8975" i="9"/>
  <c r="H8976" i="9"/>
  <c r="H8977" i="9"/>
  <c r="H8978" i="9"/>
  <c r="H8979" i="9"/>
  <c r="H8980" i="9"/>
  <c r="H8981" i="9"/>
  <c r="H8982" i="9"/>
  <c r="H8983" i="9"/>
  <c r="H8984" i="9"/>
  <c r="H8985" i="9"/>
  <c r="H8986" i="9"/>
  <c r="H8987" i="9"/>
  <c r="H8988" i="9"/>
  <c r="H8989" i="9"/>
  <c r="H8990" i="9"/>
  <c r="H8991" i="9"/>
  <c r="H8992" i="9"/>
  <c r="H8993" i="9"/>
  <c r="H8994" i="9"/>
  <c r="H8995" i="9"/>
  <c r="H8996" i="9"/>
  <c r="H8997" i="9"/>
  <c r="H8998" i="9"/>
  <c r="H8999" i="9"/>
  <c r="H9000" i="9"/>
  <c r="H9001" i="9"/>
  <c r="H9002" i="9"/>
  <c r="H9003" i="9"/>
  <c r="H9004" i="9"/>
  <c r="H9005" i="9"/>
  <c r="H9006" i="9"/>
  <c r="H9007" i="9"/>
  <c r="H9008" i="9"/>
  <c r="H9009" i="9"/>
  <c r="H9010" i="9"/>
  <c r="H9011" i="9"/>
  <c r="H9012" i="9"/>
  <c r="H9013" i="9"/>
  <c r="H9014" i="9"/>
  <c r="H9015" i="9"/>
  <c r="H9016" i="9"/>
  <c r="H9017" i="9"/>
  <c r="H9018" i="9"/>
  <c r="H9019" i="9"/>
  <c r="H9020" i="9"/>
  <c r="H9021" i="9"/>
  <c r="H9022" i="9"/>
  <c r="H9023" i="9"/>
  <c r="H9024" i="9"/>
  <c r="H9025" i="9"/>
  <c r="H9026" i="9"/>
  <c r="H9027" i="9"/>
  <c r="H9028" i="9"/>
  <c r="H9029" i="9"/>
  <c r="H9030" i="9"/>
  <c r="H9031" i="9"/>
  <c r="H9032" i="9"/>
  <c r="H9033" i="9"/>
  <c r="H9034" i="9"/>
  <c r="H9035" i="9"/>
  <c r="H9036" i="9"/>
  <c r="H9037" i="9"/>
  <c r="H9038" i="9"/>
  <c r="H9039" i="9"/>
  <c r="H9040" i="9"/>
  <c r="H9041" i="9"/>
  <c r="H9042" i="9"/>
  <c r="H9043" i="9"/>
  <c r="H9044" i="9"/>
  <c r="H9045" i="9"/>
  <c r="H9046" i="9"/>
  <c r="H9047" i="9"/>
  <c r="H9048" i="9"/>
  <c r="H9049" i="9"/>
  <c r="H9050" i="9"/>
  <c r="H9051" i="9"/>
  <c r="H9052" i="9"/>
  <c r="H9053" i="9"/>
  <c r="H9054" i="9"/>
  <c r="H9055" i="9"/>
  <c r="H9056" i="9"/>
  <c r="H9057" i="9"/>
  <c r="H9058" i="9"/>
  <c r="H9059" i="9"/>
  <c r="H9060" i="9"/>
  <c r="H9061" i="9"/>
  <c r="H9062" i="9"/>
  <c r="H9063" i="9"/>
  <c r="H9064" i="9"/>
  <c r="H9065" i="9"/>
  <c r="H9066" i="9"/>
  <c r="H9067" i="9"/>
  <c r="H9068" i="9"/>
  <c r="H9069" i="9"/>
  <c r="H9070" i="9"/>
  <c r="H9071" i="9"/>
  <c r="H9072" i="9"/>
  <c r="H9073" i="9"/>
  <c r="H9074" i="9"/>
  <c r="H9075" i="9"/>
  <c r="H9076" i="9"/>
  <c r="H9077" i="9"/>
  <c r="H9078" i="9"/>
  <c r="H9079" i="9"/>
  <c r="H9080" i="9"/>
  <c r="H9081" i="9"/>
  <c r="H9082" i="9"/>
  <c r="H9083" i="9"/>
  <c r="H9084" i="9"/>
  <c r="H9085" i="9"/>
  <c r="H9086" i="9"/>
  <c r="H9087" i="9"/>
  <c r="H9088" i="9"/>
  <c r="H9089" i="9"/>
  <c r="H9090" i="9"/>
  <c r="H9091" i="9"/>
  <c r="H9092" i="9"/>
  <c r="H9093" i="9"/>
  <c r="H9094" i="9"/>
  <c r="H9095" i="9"/>
  <c r="H9096" i="9"/>
  <c r="H9097" i="9"/>
  <c r="H9098" i="9"/>
  <c r="H9099" i="9"/>
  <c r="H9100" i="9"/>
  <c r="H9101" i="9"/>
  <c r="H9102" i="9"/>
  <c r="H9103" i="9"/>
  <c r="H9104" i="9"/>
  <c r="H9105" i="9"/>
  <c r="H9106" i="9"/>
  <c r="H9107" i="9"/>
  <c r="H9108" i="9"/>
  <c r="H9109" i="9"/>
  <c r="H9110" i="9"/>
  <c r="H9111" i="9"/>
  <c r="H9112" i="9"/>
  <c r="H9113" i="9"/>
  <c r="H9114" i="9"/>
  <c r="H9115" i="9"/>
  <c r="H9116" i="9"/>
  <c r="H9117" i="9"/>
  <c r="H9118" i="9"/>
  <c r="H9119" i="9"/>
  <c r="H9120" i="9"/>
  <c r="H9121" i="9"/>
  <c r="H9122" i="9"/>
  <c r="H9123" i="9"/>
  <c r="H9124" i="9"/>
  <c r="H9125" i="9"/>
  <c r="H9126" i="9"/>
  <c r="H9127" i="9"/>
  <c r="H9128" i="9"/>
  <c r="H9129" i="9"/>
  <c r="H9130" i="9"/>
  <c r="H9131" i="9"/>
  <c r="H9132" i="9"/>
  <c r="H9133" i="9"/>
  <c r="H9134" i="9"/>
  <c r="H9135" i="9"/>
  <c r="H9136" i="9"/>
  <c r="H9137" i="9"/>
  <c r="H9138" i="9"/>
  <c r="H9139" i="9"/>
  <c r="H9140" i="9"/>
  <c r="H9141" i="9"/>
  <c r="H9142" i="9"/>
  <c r="H9143" i="9"/>
  <c r="H9144" i="9"/>
  <c r="H9145" i="9"/>
  <c r="H9146" i="9"/>
  <c r="H9147" i="9"/>
  <c r="H9148" i="9"/>
  <c r="H9149" i="9"/>
  <c r="H9150" i="9"/>
  <c r="H9151" i="9"/>
  <c r="H9152" i="9"/>
  <c r="H9153" i="9"/>
  <c r="H9154" i="9"/>
  <c r="H9155" i="9"/>
  <c r="H9156" i="9"/>
  <c r="H9157" i="9"/>
  <c r="H9158" i="9"/>
  <c r="H9159" i="9"/>
  <c r="H9160" i="9"/>
  <c r="H9161" i="9"/>
  <c r="H9162" i="9"/>
  <c r="H9163" i="9"/>
  <c r="H9164" i="9"/>
  <c r="H9165" i="9"/>
  <c r="H9166" i="9"/>
  <c r="H9167" i="9"/>
  <c r="H9168" i="9"/>
  <c r="H9169" i="9"/>
  <c r="H9170" i="9"/>
  <c r="H9171" i="9"/>
  <c r="H9172" i="9"/>
  <c r="H9173" i="9"/>
  <c r="H9174" i="9"/>
  <c r="H9175" i="9"/>
  <c r="H9176" i="9"/>
  <c r="H9177" i="9"/>
  <c r="H9178" i="9"/>
  <c r="H9179" i="9"/>
  <c r="H9180" i="9"/>
  <c r="H9181" i="9"/>
  <c r="H9182" i="9"/>
  <c r="H9183" i="9"/>
  <c r="H9184" i="9"/>
  <c r="H9185" i="9"/>
  <c r="H9186" i="9"/>
  <c r="H9187" i="9"/>
  <c r="H9188" i="9"/>
  <c r="H9189" i="9"/>
  <c r="H9190" i="9"/>
  <c r="H9191" i="9"/>
  <c r="H9192" i="9"/>
  <c r="H9193" i="9"/>
  <c r="H9194" i="9"/>
  <c r="H9195" i="9"/>
  <c r="H9196" i="9"/>
  <c r="H9197" i="9"/>
  <c r="H9198" i="9"/>
  <c r="H9199" i="9"/>
  <c r="H9200" i="9"/>
  <c r="H9201" i="9"/>
  <c r="H9202" i="9"/>
  <c r="H9203" i="9"/>
  <c r="H9204" i="9"/>
  <c r="H9205" i="9"/>
  <c r="H9206" i="9"/>
  <c r="H9207" i="9"/>
  <c r="H9208" i="9"/>
  <c r="H9209" i="9"/>
  <c r="H9210" i="9"/>
  <c r="H9211" i="9"/>
  <c r="H9212" i="9"/>
  <c r="H9213" i="9"/>
  <c r="H9214" i="9"/>
  <c r="H9215" i="9"/>
  <c r="H9216" i="9"/>
  <c r="H9217" i="9"/>
  <c r="H9218" i="9"/>
  <c r="H9219" i="9"/>
  <c r="H9220" i="9"/>
  <c r="H9221" i="9"/>
  <c r="H9222" i="9"/>
  <c r="H9223" i="9"/>
  <c r="H9224" i="9"/>
  <c r="H9225" i="9"/>
  <c r="H9226" i="9"/>
  <c r="H9227" i="9"/>
  <c r="H9228" i="9"/>
  <c r="H9229" i="9"/>
  <c r="H9230" i="9"/>
  <c r="H9231" i="9"/>
  <c r="H9232" i="9"/>
  <c r="H9233" i="9"/>
  <c r="H9234" i="9"/>
  <c r="H9235" i="9"/>
  <c r="H9236" i="9"/>
  <c r="H9237" i="9"/>
  <c r="H9238" i="9"/>
  <c r="H9239" i="9"/>
  <c r="H9240" i="9"/>
  <c r="H9241" i="9"/>
  <c r="H9242" i="9"/>
  <c r="H9243" i="9"/>
  <c r="H9244" i="9"/>
  <c r="H9245" i="9"/>
  <c r="H9246" i="9"/>
  <c r="H9247" i="9"/>
  <c r="H9248" i="9"/>
  <c r="H9249" i="9"/>
  <c r="H9250" i="9"/>
  <c r="H9251" i="9"/>
  <c r="H9252" i="9"/>
  <c r="H9253" i="9"/>
  <c r="H9254" i="9"/>
  <c r="H9255" i="9"/>
  <c r="H9256" i="9"/>
  <c r="H9257" i="9"/>
  <c r="H9258" i="9"/>
  <c r="H9259" i="9"/>
  <c r="H9260" i="9"/>
  <c r="H9261" i="9"/>
  <c r="H9262" i="9"/>
  <c r="H9263" i="9"/>
  <c r="H9264" i="9"/>
  <c r="H9265" i="9"/>
  <c r="H9266" i="9"/>
  <c r="H9267" i="9"/>
  <c r="H9268" i="9"/>
  <c r="H9269" i="9"/>
  <c r="H9270" i="9"/>
  <c r="H9271" i="9"/>
  <c r="H9272" i="9"/>
  <c r="H9273" i="9"/>
  <c r="H9274" i="9"/>
  <c r="H9275" i="9"/>
  <c r="H9276" i="9"/>
  <c r="H9277" i="9"/>
  <c r="H9278" i="9"/>
  <c r="H9279" i="9"/>
  <c r="H9280" i="9"/>
  <c r="H9281" i="9"/>
  <c r="H9282" i="9"/>
  <c r="H9283" i="9"/>
  <c r="H9284" i="9"/>
  <c r="H9285" i="9"/>
  <c r="H9286" i="9"/>
  <c r="H9287" i="9"/>
  <c r="H9288" i="9"/>
  <c r="H9289" i="9"/>
  <c r="H9290" i="9"/>
  <c r="H9291" i="9"/>
  <c r="H9292" i="9"/>
  <c r="H9293" i="9"/>
  <c r="H9294" i="9"/>
  <c r="H9295" i="9"/>
  <c r="H9296" i="9"/>
  <c r="H9297" i="9"/>
  <c r="H9298" i="9"/>
  <c r="H9299" i="9"/>
  <c r="H9300" i="9"/>
  <c r="H9301" i="9"/>
  <c r="H9302" i="9"/>
  <c r="H9303" i="9"/>
  <c r="H9304" i="9"/>
  <c r="H9305" i="9"/>
  <c r="H9306" i="9"/>
  <c r="H9307" i="9"/>
  <c r="H9308" i="9"/>
  <c r="H9309" i="9"/>
  <c r="H9310" i="9"/>
  <c r="H9311" i="9"/>
  <c r="H9312" i="9"/>
  <c r="H9313" i="9"/>
  <c r="H9314" i="9"/>
  <c r="H9315" i="9"/>
  <c r="H9316" i="9"/>
  <c r="H9317" i="9"/>
  <c r="H9318" i="9"/>
  <c r="H9319" i="9"/>
  <c r="H9320" i="9"/>
  <c r="H9321" i="9"/>
  <c r="H9322" i="9"/>
  <c r="H9323" i="9"/>
  <c r="H9324" i="9"/>
  <c r="H9325" i="9"/>
  <c r="H9326" i="9"/>
  <c r="H9327" i="9"/>
  <c r="H9328" i="9"/>
  <c r="H9329" i="9"/>
  <c r="H9330" i="9"/>
  <c r="H9331" i="9"/>
  <c r="H9332" i="9"/>
  <c r="H9333" i="9"/>
  <c r="H9334" i="9"/>
  <c r="H9335" i="9"/>
  <c r="H9336" i="9"/>
  <c r="H9337" i="9"/>
  <c r="H9338" i="9"/>
  <c r="H9339" i="9"/>
  <c r="H9340" i="9"/>
  <c r="H9341" i="9"/>
  <c r="H9342" i="9"/>
  <c r="H9343" i="9"/>
  <c r="H9344" i="9"/>
  <c r="H9345" i="9"/>
  <c r="H9346" i="9"/>
  <c r="H9347" i="9"/>
  <c r="H9348" i="9"/>
  <c r="H9349" i="9"/>
  <c r="H9350" i="9"/>
  <c r="H9351" i="9"/>
  <c r="H9352" i="9"/>
  <c r="H9353" i="9"/>
  <c r="H9354" i="9"/>
  <c r="H9355" i="9"/>
  <c r="H9356" i="9"/>
  <c r="H9357" i="9"/>
  <c r="H9358" i="9"/>
  <c r="H9359" i="9"/>
  <c r="H9360" i="9"/>
  <c r="H9361" i="9"/>
  <c r="H9362" i="9"/>
  <c r="H9363" i="9"/>
  <c r="H9364" i="9"/>
  <c r="H9365" i="9"/>
  <c r="H9366" i="9"/>
  <c r="H9367" i="9"/>
  <c r="H9368" i="9"/>
  <c r="H9369" i="9"/>
  <c r="H9370" i="9"/>
  <c r="H9371" i="9"/>
  <c r="H9372" i="9"/>
  <c r="H9373" i="9"/>
  <c r="H9374" i="9"/>
  <c r="H9375" i="9"/>
  <c r="H9376" i="9"/>
  <c r="H9377" i="9"/>
  <c r="H9378" i="9"/>
  <c r="H9379" i="9"/>
  <c r="H9380" i="9"/>
  <c r="H9381" i="9"/>
  <c r="H9382" i="9"/>
  <c r="H9383" i="9"/>
  <c r="H9384" i="9"/>
  <c r="H9385" i="9"/>
  <c r="H9386" i="9"/>
  <c r="H9387" i="9"/>
  <c r="H9388" i="9"/>
  <c r="H9389" i="9"/>
  <c r="H9390" i="9"/>
  <c r="H9391" i="9"/>
  <c r="H9392" i="9"/>
  <c r="H9393" i="9"/>
  <c r="H9394" i="9"/>
  <c r="H9395" i="9"/>
  <c r="H9396" i="9"/>
  <c r="H9397" i="9"/>
  <c r="H9398" i="9"/>
  <c r="H9399" i="9"/>
  <c r="H9400" i="9"/>
  <c r="H9401" i="9"/>
  <c r="H9402" i="9"/>
  <c r="H9403" i="9"/>
  <c r="H9404" i="9"/>
  <c r="H9405" i="9"/>
  <c r="H9406" i="9"/>
  <c r="H9407" i="9"/>
  <c r="H9408" i="9"/>
  <c r="H9409" i="9"/>
  <c r="H9410" i="9"/>
  <c r="H9411" i="9"/>
  <c r="H9412" i="9"/>
  <c r="H9413" i="9"/>
  <c r="H9414" i="9"/>
  <c r="H9415" i="9"/>
  <c r="H9416" i="9"/>
  <c r="H9417" i="9"/>
  <c r="H9418" i="9"/>
  <c r="H9419" i="9"/>
  <c r="H9420" i="9"/>
  <c r="H9421" i="9"/>
  <c r="H9422" i="9"/>
  <c r="H9423" i="9"/>
  <c r="H9424" i="9"/>
  <c r="H9425" i="9"/>
  <c r="H9426" i="9"/>
  <c r="H9427" i="9"/>
  <c r="H9428" i="9"/>
  <c r="H9429" i="9"/>
  <c r="H9430" i="9"/>
  <c r="H9431" i="9"/>
  <c r="H9432" i="9"/>
  <c r="H9433" i="9"/>
  <c r="H9434" i="9"/>
  <c r="H9435" i="9"/>
  <c r="H9436" i="9"/>
  <c r="H9437" i="9"/>
  <c r="H9438" i="9"/>
  <c r="H9439" i="9"/>
  <c r="H9440" i="9"/>
  <c r="H9441" i="9"/>
  <c r="H9442" i="9"/>
  <c r="H9443" i="9"/>
  <c r="H9444" i="9"/>
  <c r="H9445" i="9"/>
  <c r="H9446" i="9"/>
  <c r="H9447" i="9"/>
  <c r="H9448" i="9"/>
  <c r="H9449" i="9"/>
  <c r="H9450" i="9"/>
  <c r="H9451" i="9"/>
  <c r="H9452" i="9"/>
  <c r="H9453" i="9"/>
  <c r="H9454" i="9"/>
  <c r="H9455" i="9"/>
  <c r="H9456" i="9"/>
  <c r="H9457" i="9"/>
  <c r="H9458" i="9"/>
  <c r="H9459" i="9"/>
  <c r="H9460" i="9"/>
  <c r="H9461" i="9"/>
  <c r="H9462" i="9"/>
  <c r="H9463" i="9"/>
  <c r="H9464" i="9"/>
  <c r="H9465" i="9"/>
  <c r="H9466" i="9"/>
  <c r="H9467" i="9"/>
  <c r="H9468" i="9"/>
  <c r="H9469" i="9"/>
  <c r="H9470" i="9"/>
  <c r="H9471" i="9"/>
  <c r="H9472" i="9"/>
  <c r="H9473" i="9"/>
  <c r="H9474" i="9"/>
  <c r="H9475" i="9"/>
  <c r="H9476" i="9"/>
  <c r="H9477" i="9"/>
  <c r="H9478" i="9"/>
  <c r="H9479" i="9"/>
  <c r="H9480" i="9"/>
  <c r="H9481" i="9"/>
  <c r="H9482" i="9"/>
  <c r="H9483" i="9"/>
  <c r="H9484" i="9"/>
  <c r="H9485" i="9"/>
  <c r="H9486" i="9"/>
  <c r="H9487" i="9"/>
  <c r="H9488" i="9"/>
  <c r="H9489" i="9"/>
  <c r="H9490" i="9"/>
  <c r="H9491" i="9"/>
  <c r="H9492" i="9"/>
  <c r="H9493" i="9"/>
  <c r="H9494" i="9"/>
  <c r="H9495" i="9"/>
  <c r="H9496" i="9"/>
  <c r="H9497" i="9"/>
  <c r="H9498" i="9"/>
  <c r="H9499" i="9"/>
  <c r="H9500" i="9"/>
  <c r="H9501" i="9"/>
  <c r="H9502" i="9"/>
  <c r="H9503" i="9"/>
  <c r="H9504" i="9"/>
  <c r="H9505" i="9"/>
  <c r="H9506" i="9"/>
  <c r="H9507" i="9"/>
  <c r="H9508" i="9"/>
  <c r="H9509" i="9"/>
  <c r="H9510" i="9"/>
  <c r="H9511" i="9"/>
  <c r="H9512" i="9"/>
  <c r="H9513" i="9"/>
  <c r="H9514" i="9"/>
  <c r="H9515" i="9"/>
  <c r="H9516" i="9"/>
  <c r="H9517" i="9"/>
  <c r="H9518" i="9"/>
  <c r="H9519" i="9"/>
  <c r="H9520" i="9"/>
  <c r="H9521" i="9"/>
  <c r="H9522" i="9"/>
  <c r="H9523" i="9"/>
  <c r="H9524" i="9"/>
  <c r="H9525" i="9"/>
  <c r="H9526" i="9"/>
  <c r="H9527" i="9"/>
  <c r="H9528" i="9"/>
  <c r="H9529" i="9"/>
  <c r="H9530" i="9"/>
  <c r="H9531" i="9"/>
  <c r="H9532" i="9"/>
  <c r="H9533" i="9"/>
  <c r="H9534" i="9"/>
  <c r="H9535" i="9"/>
  <c r="H9536" i="9"/>
  <c r="H9537" i="9"/>
  <c r="H9538" i="9"/>
  <c r="H9539" i="9"/>
  <c r="H9540" i="9"/>
  <c r="H9541" i="9"/>
  <c r="H9542" i="9"/>
  <c r="H9543" i="9"/>
  <c r="H9544" i="9"/>
  <c r="H9545" i="9"/>
  <c r="H9546" i="9"/>
  <c r="H9547" i="9"/>
  <c r="H9548" i="9"/>
  <c r="H9549" i="9"/>
  <c r="H9550" i="9"/>
  <c r="H9551" i="9"/>
  <c r="H9552" i="9"/>
  <c r="H9553" i="9"/>
  <c r="H9554" i="9"/>
  <c r="H9555" i="9"/>
  <c r="H9556" i="9"/>
  <c r="H9557" i="9"/>
  <c r="H9558" i="9"/>
  <c r="H9559" i="9"/>
  <c r="H9560" i="9"/>
  <c r="H9561" i="9"/>
  <c r="H9562" i="9"/>
  <c r="H9563" i="9"/>
  <c r="H9564" i="9"/>
  <c r="H9565" i="9"/>
  <c r="H9566" i="9"/>
  <c r="H9567" i="9"/>
  <c r="H9568" i="9"/>
  <c r="H9569" i="9"/>
  <c r="H9570" i="9"/>
  <c r="H9571" i="9"/>
  <c r="H9572" i="9"/>
  <c r="H9573" i="9"/>
  <c r="H9574" i="9"/>
  <c r="H9575" i="9"/>
  <c r="H9576" i="9"/>
  <c r="H9577" i="9"/>
  <c r="H9578" i="9"/>
  <c r="H9579" i="9"/>
  <c r="H9580" i="9"/>
  <c r="H9581" i="9"/>
  <c r="H9582" i="9"/>
  <c r="H9583" i="9"/>
  <c r="H9584" i="9"/>
  <c r="H9585" i="9"/>
  <c r="H9586" i="9"/>
  <c r="H9587" i="9"/>
  <c r="H9588" i="9"/>
  <c r="H9589" i="9"/>
  <c r="H9590" i="9"/>
  <c r="H9591" i="9"/>
  <c r="H9592" i="9"/>
  <c r="H9593" i="9"/>
  <c r="H9594" i="9"/>
  <c r="H9595" i="9"/>
  <c r="H9596" i="9"/>
  <c r="H9597" i="9"/>
  <c r="H9598" i="9"/>
  <c r="H9599" i="9"/>
  <c r="H9600" i="9"/>
  <c r="H9601" i="9"/>
  <c r="H9602" i="9"/>
  <c r="H9603" i="9"/>
  <c r="H9604" i="9"/>
  <c r="H9605" i="9"/>
  <c r="H9606" i="9"/>
  <c r="H9607" i="9"/>
  <c r="H9608" i="9"/>
  <c r="H9609" i="9"/>
  <c r="H9610" i="9"/>
  <c r="H9611" i="9"/>
  <c r="H9612" i="9"/>
  <c r="H9613" i="9"/>
  <c r="H9614" i="9"/>
  <c r="H9615" i="9"/>
  <c r="H9616" i="9"/>
  <c r="H9617" i="9"/>
  <c r="H9618" i="9"/>
  <c r="H9619" i="9"/>
  <c r="H9620" i="9"/>
  <c r="H9621" i="9"/>
  <c r="H9622" i="9"/>
  <c r="H9623" i="9"/>
  <c r="H9624" i="9"/>
  <c r="H9625" i="9"/>
  <c r="H9626" i="9"/>
  <c r="H9627" i="9"/>
  <c r="H9628" i="9"/>
  <c r="H9629" i="9"/>
  <c r="H9630" i="9"/>
  <c r="H9631" i="9"/>
  <c r="H9632" i="9"/>
  <c r="H9633" i="9"/>
  <c r="H9634" i="9"/>
  <c r="H9635" i="9"/>
  <c r="H9636" i="9"/>
  <c r="H9637" i="9"/>
  <c r="H9638" i="9"/>
  <c r="H9639" i="9"/>
  <c r="H9640" i="9"/>
  <c r="H9641" i="9"/>
  <c r="H9642" i="9"/>
  <c r="H9643" i="9"/>
  <c r="H9644" i="9"/>
  <c r="H9645" i="9"/>
  <c r="H9646" i="9"/>
  <c r="H9647" i="9"/>
  <c r="H9648" i="9"/>
  <c r="H9649" i="9"/>
  <c r="H9650" i="9"/>
  <c r="H9651" i="9"/>
  <c r="H9652" i="9"/>
  <c r="H9653" i="9"/>
  <c r="H9654" i="9"/>
  <c r="H9655" i="9"/>
  <c r="H9656" i="9"/>
  <c r="H9657" i="9"/>
  <c r="H9658" i="9"/>
  <c r="H9659" i="9"/>
  <c r="H9660" i="9"/>
  <c r="H9661" i="9"/>
  <c r="H9662" i="9"/>
  <c r="H9663" i="9"/>
  <c r="H9664" i="9"/>
  <c r="H9665" i="9"/>
  <c r="H9666" i="9"/>
  <c r="H9667" i="9"/>
  <c r="H9668" i="9"/>
  <c r="H9669" i="9"/>
  <c r="H9670" i="9"/>
  <c r="H9671" i="9"/>
  <c r="H9672" i="9"/>
  <c r="H9673" i="9"/>
  <c r="H9674" i="9"/>
  <c r="H9675" i="9"/>
  <c r="H9676" i="9"/>
  <c r="H9677" i="9"/>
  <c r="H9678" i="9"/>
  <c r="H9679" i="9"/>
  <c r="H9680" i="9"/>
  <c r="H9681" i="9"/>
  <c r="H9682" i="9"/>
  <c r="H9683" i="9"/>
  <c r="H9684" i="9"/>
  <c r="H9685" i="9"/>
  <c r="H9686" i="9"/>
  <c r="H9687" i="9"/>
  <c r="H9688" i="9"/>
  <c r="H9689" i="9"/>
  <c r="H9690" i="9"/>
  <c r="H9691" i="9"/>
  <c r="H9692" i="9"/>
  <c r="H9693" i="9"/>
  <c r="H9694" i="9"/>
  <c r="H9695" i="9"/>
  <c r="H9696" i="9"/>
  <c r="H9697" i="9"/>
  <c r="H9698" i="9"/>
  <c r="H9699" i="9"/>
  <c r="H9700" i="9"/>
  <c r="H9701" i="9"/>
  <c r="H9702" i="9"/>
  <c r="H9703" i="9"/>
  <c r="H9704" i="9"/>
  <c r="H9705" i="9"/>
  <c r="H9706" i="9"/>
  <c r="H9707" i="9"/>
  <c r="H9708" i="9"/>
  <c r="H9709" i="9"/>
  <c r="H9710" i="9"/>
  <c r="H9711" i="9"/>
  <c r="H9712" i="9"/>
  <c r="H9713" i="9"/>
  <c r="H9714" i="9"/>
  <c r="H9715" i="9"/>
  <c r="H9716" i="9"/>
  <c r="H9717" i="9"/>
  <c r="H9718" i="9"/>
  <c r="H9719" i="9"/>
  <c r="H9720" i="9"/>
  <c r="H9721" i="9"/>
  <c r="H9722" i="9"/>
  <c r="H9723" i="9"/>
  <c r="H9724" i="9"/>
  <c r="H9725" i="9"/>
  <c r="H9726" i="9"/>
  <c r="H9727" i="9"/>
  <c r="H9728" i="9"/>
  <c r="H9729" i="9"/>
  <c r="H9730" i="9"/>
  <c r="H9731" i="9"/>
  <c r="H9732" i="9"/>
  <c r="H9733" i="9"/>
  <c r="H9734" i="9"/>
  <c r="H9735" i="9"/>
  <c r="H9736" i="9"/>
  <c r="H9737" i="9"/>
  <c r="H9738" i="9"/>
  <c r="H9739" i="9"/>
  <c r="H9740" i="9"/>
  <c r="H9741" i="9"/>
  <c r="H9742" i="9"/>
  <c r="H9743" i="9"/>
  <c r="H9744" i="9"/>
  <c r="H9745" i="9"/>
  <c r="H9746" i="9"/>
  <c r="H9747" i="9"/>
  <c r="H9748" i="9"/>
  <c r="H9749" i="9"/>
  <c r="H9750" i="9"/>
  <c r="H9751" i="9"/>
  <c r="H9752" i="9"/>
  <c r="H9753" i="9"/>
  <c r="H9754" i="9"/>
  <c r="H9755" i="9"/>
  <c r="H9756" i="9"/>
  <c r="H9757" i="9"/>
  <c r="H9758" i="9"/>
  <c r="H9759" i="9"/>
  <c r="H9760" i="9"/>
  <c r="H9761" i="9"/>
  <c r="H9762" i="9"/>
  <c r="H9763" i="9"/>
  <c r="H9764" i="9"/>
  <c r="H9765" i="9"/>
  <c r="H9766" i="9"/>
  <c r="H9767" i="9"/>
  <c r="H9768" i="9"/>
  <c r="H9769" i="9"/>
  <c r="H9770" i="9"/>
  <c r="H9771" i="9"/>
  <c r="H9772" i="9"/>
  <c r="H9773" i="9"/>
  <c r="H9774" i="9"/>
  <c r="H9775" i="9"/>
  <c r="H9776" i="9"/>
  <c r="H9777" i="9"/>
  <c r="H9778" i="9"/>
  <c r="H9779" i="9"/>
  <c r="H9780" i="9"/>
  <c r="H9781" i="9"/>
  <c r="H9782" i="9"/>
  <c r="H9783" i="9"/>
  <c r="H9784" i="9"/>
  <c r="H9785" i="9"/>
  <c r="H9786" i="9"/>
  <c r="H9787" i="9"/>
  <c r="H9788" i="9"/>
  <c r="H9789" i="9"/>
  <c r="H9790" i="9"/>
  <c r="H9791" i="9"/>
  <c r="H9792" i="9"/>
  <c r="H9793" i="9"/>
  <c r="H9794" i="9"/>
  <c r="H9795" i="9"/>
  <c r="H9796" i="9"/>
  <c r="H9797" i="9"/>
  <c r="H9798" i="9"/>
  <c r="H9799" i="9"/>
  <c r="H9800" i="9"/>
  <c r="H9801" i="9"/>
  <c r="H9802" i="9"/>
  <c r="H9803" i="9"/>
  <c r="H9804" i="9"/>
  <c r="H9805" i="9"/>
  <c r="H9806" i="9"/>
  <c r="H9807" i="9"/>
  <c r="H9808" i="9"/>
  <c r="H9809" i="9"/>
  <c r="H9810" i="9"/>
  <c r="H9811" i="9"/>
  <c r="H9812" i="9"/>
  <c r="H9813" i="9"/>
  <c r="H9814" i="9"/>
  <c r="H9815" i="9"/>
  <c r="H9816" i="9"/>
  <c r="H9817" i="9"/>
  <c r="H9818" i="9"/>
  <c r="H9819" i="9"/>
  <c r="H9820" i="9"/>
  <c r="H9821" i="9"/>
  <c r="H9822" i="9"/>
  <c r="H9823" i="9"/>
  <c r="H9824" i="9"/>
  <c r="H9825" i="9"/>
  <c r="H9826" i="9"/>
  <c r="H9827" i="9"/>
  <c r="H9828" i="9"/>
  <c r="H9829" i="9"/>
  <c r="H9830" i="9"/>
  <c r="H9831" i="9"/>
  <c r="H9832" i="9"/>
  <c r="H9833" i="9"/>
  <c r="H9834" i="9"/>
  <c r="H9835" i="9"/>
  <c r="H9836" i="9"/>
  <c r="H9837" i="9"/>
  <c r="H9838" i="9"/>
  <c r="H9839" i="9"/>
  <c r="H9840" i="9"/>
  <c r="H9841" i="9"/>
  <c r="H9842" i="9"/>
  <c r="H9843" i="9"/>
  <c r="H9844" i="9"/>
  <c r="H9845" i="9"/>
  <c r="H9846" i="9"/>
  <c r="H9847" i="9"/>
  <c r="H9848" i="9"/>
  <c r="H9849" i="9"/>
  <c r="H9850" i="9"/>
  <c r="H9851" i="9"/>
  <c r="H9852" i="9"/>
  <c r="H9853" i="9"/>
  <c r="H9854" i="9"/>
  <c r="H9855" i="9"/>
  <c r="H9856" i="9"/>
  <c r="H9857" i="9"/>
  <c r="H9858" i="9"/>
  <c r="H9859" i="9"/>
  <c r="H9860" i="9"/>
  <c r="H9861" i="9"/>
  <c r="H9862" i="9"/>
  <c r="H9863" i="9"/>
  <c r="H9864" i="9"/>
  <c r="H9865" i="9"/>
  <c r="H9866" i="9"/>
  <c r="H9867" i="9"/>
  <c r="H9868" i="9"/>
  <c r="H9869" i="9"/>
  <c r="H9870" i="9"/>
  <c r="H9871" i="9"/>
  <c r="H9872" i="9"/>
  <c r="H9873" i="9"/>
  <c r="H9874" i="9"/>
  <c r="H9875" i="9"/>
  <c r="H9876" i="9"/>
  <c r="H9877" i="9"/>
  <c r="H9878" i="9"/>
  <c r="H9879" i="9"/>
  <c r="H9880" i="9"/>
  <c r="H9881" i="9"/>
  <c r="H9882" i="9"/>
  <c r="H9883" i="9"/>
  <c r="H9884" i="9"/>
  <c r="H9885" i="9"/>
  <c r="H9886" i="9"/>
  <c r="H9887" i="9"/>
  <c r="H9888" i="9"/>
  <c r="H9889" i="9"/>
  <c r="H9890" i="9"/>
  <c r="H9891" i="9"/>
  <c r="H9892" i="9"/>
  <c r="H9893" i="9"/>
  <c r="H9894" i="9"/>
  <c r="H9895" i="9"/>
  <c r="H9896" i="9"/>
  <c r="H9897" i="9"/>
  <c r="H9898" i="9"/>
  <c r="H9899" i="9"/>
  <c r="H9900" i="9"/>
  <c r="H9901" i="9"/>
  <c r="H9902" i="9"/>
  <c r="H9903" i="9"/>
  <c r="H9904" i="9"/>
  <c r="H9905" i="9"/>
  <c r="H9906" i="9"/>
  <c r="H9907" i="9"/>
  <c r="H9908" i="9"/>
  <c r="H9909" i="9"/>
  <c r="H9910" i="9"/>
  <c r="H9911" i="9"/>
  <c r="H9912" i="9"/>
  <c r="H9913" i="9"/>
  <c r="H9914" i="9"/>
  <c r="H9915" i="9"/>
  <c r="H9916" i="9"/>
  <c r="H9917" i="9"/>
  <c r="H9918" i="9"/>
  <c r="H9919" i="9"/>
  <c r="H9920" i="9"/>
  <c r="H9921" i="9"/>
  <c r="H9922" i="9"/>
  <c r="H9923" i="9"/>
  <c r="H9924" i="9"/>
  <c r="H9925" i="9"/>
  <c r="H9926" i="9"/>
  <c r="H9927" i="9"/>
  <c r="H9928" i="9"/>
  <c r="H9929" i="9"/>
  <c r="H9930" i="9"/>
  <c r="H9931" i="9"/>
  <c r="H9932" i="9"/>
  <c r="H9933" i="9"/>
  <c r="H9934" i="9"/>
  <c r="H9935" i="9"/>
  <c r="H9936" i="9"/>
  <c r="H9937" i="9"/>
  <c r="H9938" i="9"/>
  <c r="H9939" i="9"/>
  <c r="H9940" i="9"/>
  <c r="H9941" i="9"/>
  <c r="H9942" i="9"/>
  <c r="H9943" i="9"/>
  <c r="H9944" i="9"/>
  <c r="H9945" i="9"/>
  <c r="H9946" i="9"/>
  <c r="H9947" i="9"/>
  <c r="H9948" i="9"/>
  <c r="H9949" i="9"/>
  <c r="H9950" i="9"/>
  <c r="H9951" i="9"/>
  <c r="H9952" i="9"/>
  <c r="H9953" i="9"/>
  <c r="H9954" i="9"/>
  <c r="H9955" i="9"/>
  <c r="H9956" i="9"/>
  <c r="H9957" i="9"/>
  <c r="H9958" i="9"/>
  <c r="H9959" i="9"/>
  <c r="H9960" i="9"/>
  <c r="H9961" i="9"/>
  <c r="H9962" i="9"/>
  <c r="H9963" i="9"/>
  <c r="H9964" i="9"/>
  <c r="H9965" i="9"/>
  <c r="H9966" i="9"/>
  <c r="H9967" i="9"/>
  <c r="H9968" i="9"/>
  <c r="H9969" i="9"/>
  <c r="H9970" i="9"/>
  <c r="H9971" i="9"/>
  <c r="H9972" i="9"/>
  <c r="H9973" i="9"/>
  <c r="H9974" i="9"/>
  <c r="H9975" i="9"/>
  <c r="H9976" i="9"/>
  <c r="H9977" i="9"/>
  <c r="H9978" i="9"/>
  <c r="H9979" i="9"/>
  <c r="H9980" i="9"/>
  <c r="H9981" i="9"/>
  <c r="H9982" i="9"/>
  <c r="H9983" i="9"/>
  <c r="H9984" i="9"/>
  <c r="H9985" i="9"/>
  <c r="H9986" i="9"/>
  <c r="H9987" i="9"/>
  <c r="H9988" i="9"/>
  <c r="H9989" i="9"/>
  <c r="H9990" i="9"/>
  <c r="H9991" i="9"/>
  <c r="H9992" i="9"/>
  <c r="H9993" i="9"/>
  <c r="H9994" i="9"/>
  <c r="H9995" i="9"/>
  <c r="H9996" i="9"/>
  <c r="H9997" i="9"/>
  <c r="H9998" i="9"/>
  <c r="H9999" i="9"/>
  <c r="H10000" i="9"/>
  <c r="H1000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A5665D-9AFF-4A20-BE03-C4176082708D}" keepAlive="1" name="Query - Cars_clean" description="Connection to the 'Cars_clean' query in the workbook." type="5" refreshedVersion="8" background="1" saveData="1">
    <dbPr connection="Provider=Microsoft.Mashup.OleDb.1;Data Source=$Workbook$;Location=Cars_clean;Extended Properties=&quot;&quot;" command="SELECT * FROM [Cars_clean]"/>
  </connection>
  <connection id="2" xr16:uid="{FCCDBACB-EC32-45C0-92C5-B4721F3E6ABB}" keepAlive="1" name="Query - Customers_Clean" description="Connection to the 'Customers_Clean' query in the workbook." type="5" refreshedVersion="8" background="1" saveData="1">
    <dbPr connection="Provider=Microsoft.Mashup.OleDb.1;Data Source=$Workbook$;Location=Customers_Clean;Extended Properties=&quot;&quot;" command="SELECT * FROM [Customers_Clean]"/>
  </connection>
  <connection id="3" xr16:uid="{100A5D8C-98DD-469F-A2D7-BE993B813982}" keepAlive="1" name="Query - Sales_clean" description="Connection to the 'Sales_clean' query in the workbook." type="5" refreshedVersion="8" background="1" saveData="1">
    <dbPr connection="Provider=Microsoft.Mashup.OleDb.1;Data Source=$Workbook$;Location=Sales_clean;Extended Properties=&quot;&quot;" command="SELECT * FROM [Sales_clean]"/>
  </connection>
  <connection id="4" xr16:uid="{914FC51E-72C6-418E-A4AC-2B3B8EC7FAA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5E5C4723-E613-4312-A6BF-BDBFB38E37A2}" name="WorksheetConnection_Car_Resale_Manual_ETL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ar_Resale_Manual_ETL.xlsxTable1"/>
        </x15:connection>
      </ext>
    </extLst>
  </connection>
</connections>
</file>

<file path=xl/sharedStrings.xml><?xml version="1.0" encoding="utf-8"?>
<sst xmlns="http://schemas.openxmlformats.org/spreadsheetml/2006/main" count="136116" uniqueCount="42862">
  <si>
    <t>Car_ID,Brand,Model,Year,Color,Engine_Type,Transmission,Price,Quantity_In_Stock,Status,,,,</t>
  </si>
  <si>
    <t>C0001,Toyota,Camry,2023,Red,Petrol,Automatic,80338.15,6,Available,,,,</t>
  </si>
  <si>
    <t>C0002,Tesla,Model 3,2019,Red,Electric,Manual,26437.73,16,Available,,,,</t>
  </si>
  <si>
    <t>C0003,Nissan,Qashqai,2018,Blue,Electric,Automatic,50158.13,20,Available,,,,</t>
  </si>
  <si>
    <t>C0004,Hyundai,Sonata,2025,Red,Hybrid,auto,33026.14,3,Available,,,,</t>
  </si>
  <si>
    <t>C0005,Toyota,RAV4,2016,White,Hybrid,Manual,79672.9,9,Reserved,,,,</t>
  </si>
  <si>
    <t>C0006,Hyundai,Elantra,2019,White,Diesel,Automatic,94225.03,17,Sold,,,,</t>
  </si>
  <si>
    <t>C0007,Mercedes,C-Class,2020,Gray,Petrol,Manual,21344.38,7,Reserved,,,,</t>
  </si>
  <si>
    <t>C0008,Tesla,Model 3,2021,Gray,Hybrid,Manual,48813.94,14,Reserved,,,,</t>
  </si>
  <si>
    <t>C0009,BMW,3 Series,2017,Blue,Electric,Manual,34430.1,14,Sold,,,,</t>
  </si>
  <si>
    <t>C0010,Tesla,Model S,2015,Red,Hybrid,Manual,42136.55,0,Sold,,,,</t>
  </si>
  <si>
    <t>C0011,Tesla,Model 3,2017,Silver,Electric,Automatic,17337.05,3,Available,,,,</t>
  </si>
  <si>
    <t>C0012,Tesla,Model S,2016,Gray,Electric,Manual,78178.58,13,Reserved,,,,</t>
  </si>
  <si>
    <t>C0013,Hyundai,Sonata,2018,Blue,Diesel,Manual,92616.24,2,Sold,,,,</t>
  </si>
  <si>
    <t>C0014,Toyota,RAV4,2024,Silver,Hybrid,Automatic,97512.33,18,Reserved,,,,</t>
  </si>
  <si>
    <t>C0015,,Altima,2019,Blue,Diesel,Manual,89267.74,17,Reserved,,,,</t>
  </si>
  <si>
    <t>C0016,BMW,3 Series,2024,Black,Petrol,Manual,36006.2,10,Reserved,,,,</t>
  </si>
  <si>
    <t>C0017,Nissan,Qashqai,2018,Silver,Petrol,Automatic,30585.94,2,Reserved,,,,</t>
  </si>
  <si>
    <t>C0018,Nissan,Qashqai,2016,Black,Petrol,Manual,71104.74,15,Reserved,,,,</t>
  </si>
  <si>
    <t>C0019,Tesla,Model S,2019,White,Diesel,Manual,24426.04,2,Sold,,,,</t>
  </si>
  <si>
    <t>C0020,Toyota,Camry,2022,Blue,Electric,Manual,68270.75,2,Sold,,,,</t>
  </si>
  <si>
    <t>C0021,BMW,3 Series,2020,Red,Diesel,Automatic,60882.36,19,Available,,,,</t>
  </si>
  <si>
    <t>C0022,Tesla,Model X,2018,Red,Diesel,Automatic,40366.14,18,Sold,,,,</t>
  </si>
  <si>
    <t>C0023,Tesla,Model 3,2024,Silver,Diesel,Automatic,51077.41,20,Reserved,,,,</t>
  </si>
  <si>
    <t>C0024,Mercedes,E-Class,2019,Blue,Petrol,Manual,33546.72,8,Sold,,,,</t>
  </si>
  <si>
    <t>C0025,Nissan,Altima,2016,Silver,Petrol,Manual,48204.7,2,Available,,,,</t>
  </si>
  <si>
    <t>C0026,BMW,3 Series,2023,Black,Electric,Automatic,94847.47,5,Sold,,,,</t>
  </si>
  <si>
    <t>C0027,Mercedes,E-Class,2020,Gray,Hybrid,Manual,30021.18,8,Available,,,,</t>
  </si>
  <si>
    <t>C0028,Kia,Sportage,2016,Blue,Hybrid,Manual,64476.81,10,Sold,,,,</t>
  </si>
  <si>
    <t>C0029,Tesla,Model 3,2024,Silver,Hybrid,Manual,87083.91,11,Sold,,,,</t>
  </si>
  <si>
    <t>C0030,Hyundai,Tucson,2022,Gray,Diesel,Manual,30892.91,0,Available,,,,</t>
  </si>
  <si>
    <t>C0031,Mercedes,E-Class,2016,Silver,Petrol,Automatic,66365.92,5,Reserved,,,,</t>
  </si>
  <si>
    <t>C0032,Tesla,Model X,2018,Blue,Petrol,Automatic,65576.93,10,Reserved,,,,</t>
  </si>
  <si>
    <t>C0033,,Model 3,2020,White,Petrol,Manual,21841.21,10,Sold,,,,</t>
  </si>
  <si>
    <t>C0034,Toyota,Camry,2023,Blue,Petrol,Automatic,89206.33,18,Available,,,,</t>
  </si>
  <si>
    <t>C0035,Kia,Cerato,2023,Blue,Hybrid,Manual,65266.64,5,Sold,,,,</t>
  </si>
  <si>
    <t>C0036,Toyota,Camry,2017,Red,Electric,Automatic,22685.3,13,Available,,,,</t>
  </si>
  <si>
    <t>C0037,Kia,Sportage,2024,Red,Diesel,Manual,18249.01,15,Sold,,,,</t>
  </si>
  <si>
    <t>C0038,Nissan,Altima,2017,White,Electric,Automatic,17943.21,17,Available,,,,</t>
  </si>
  <si>
    <t>C0039,Kia,Cerato,2022,Gray,Hybrid,Automatic,79781.25,19,Available,,,,</t>
  </si>
  <si>
    <t>C0040,Tesla,Model X,2016,White,Diesel,Manual,18775.42,15,Sold,,,,</t>
  </si>
  <si>
    <t>C0041,Nissan,Qashqai,2015,Blue,Hybrid,Manual,48152.43,15,Sold,,,,</t>
  </si>
  <si>
    <t>C0042,Mercedes,E-Class,2018,Gray,Hybrid,Automatic,52740.96,19,Reserved,,,,</t>
  </si>
  <si>
    <t>C0043,Hyundai,Sonata,2018,Silver,Diesel,Automatic,24980.76,17,Reserved,,,,</t>
  </si>
  <si>
    <t>C0044,BMW,3 Series,2019,White,Diesel,Automatic,34474.21,8,Sold,,,,</t>
  </si>
  <si>
    <t>C0045,BMW,5 Series,2020,White,Electric,Manual,85822.19,0,Reserved,,,,</t>
  </si>
  <si>
    <t>C0046,BMW,X5,2022,White,Hybrid,Automatic,99941.14,11,Sold,,,,</t>
  </si>
  <si>
    <t>C0047,Tesla,Model S,2019,White,Electric,Manual,37412.17,7,Available,,,,</t>
  </si>
  <si>
    <t>C0048,Mercedes,GLA,2022,Black,Petrol,Automatic,72301.28,17,Available,,,,</t>
  </si>
  <si>
    <t>C0049,Tesla,Model S,2020,Red,Diesel,Automatic,58158.34,5,Sold,,,,</t>
  </si>
  <si>
    <t>C0050,Mercedes,C-Class,2024,Red,Diesel,M,88724.54,16,Reserved,,,,</t>
  </si>
  <si>
    <t>C0051,Kia,Sportage,2020,Gray,Diesel,Automatic,29037.62,5,Sold,,,,</t>
  </si>
  <si>
    <t>C0052,Kia,Sportage,2022,Gray,Diesel,Manual,26075.52,20,Available,,,,</t>
  </si>
  <si>
    <t>C0053,Tesla,Model X,2022,Black,Hybrid,Manual,33621.82,13,Sold,,,,</t>
  </si>
  <si>
    <t>C0054,Toyota,Camry,2018,Silver,Hybrid,Manual,30129.17,20,Reserved,,,,</t>
  </si>
  <si>
    <t>C0055,BMW,X5,2015,Blue,Diesel,Automatic,77348.2,16,Available,,,,</t>
  </si>
  <si>
    <t>C0056,Nissan,Sunny,2021,Gray,Diesel,Manual,65876.67,8,Available,,,,</t>
  </si>
  <si>
    <t>C0057,Nissan,Altima,2018,Black,Diesel,Manual,61473.24,18,Available,,,,</t>
  </si>
  <si>
    <t>C0058,Tesla,Model S,2023,Black,Electric,Automatic,94755.18,12,Available,,,,</t>
  </si>
  <si>
    <t>C0059,Kia,Sportage,2020,Gray,Petrol,Manual,91552.46,4,Sold,,,,</t>
  </si>
  <si>
    <t>C0060,Toyota,Corolla,2023,Silver,Diesel,Manual,99129.16,1,Reserved,,,,</t>
  </si>
  <si>
    <t>C0061,Nissan,Sunny,2019,Black,Petrol,Manual,70324.99,19,Available,,,,</t>
  </si>
  <si>
    <t>C0062,Tesla,Model X,2017,Black,Electric,Manual,39427.05,13,Available,,,,</t>
  </si>
  <si>
    <t>C0063,Kia,Seltos,2019,Red,Diesel,Manual,83221.84,16,Sold,,,,</t>
  </si>
  <si>
    <t>C0064,Hyundai,Tucson,2019,Silver,Diesel,Automatic,37129.03,7,Reserved,,,,</t>
  </si>
  <si>
    <t>C0065,Nissan,Altima,2019,Gray,Electric,Manual,46080.53,2,Available,,,,</t>
  </si>
  <si>
    <t>C0066,Mercedes,E-Class,2017,White,Hybrid,Manual,94252.12,11,Reserved,,,,</t>
  </si>
  <si>
    <t>C0067,Hyundai,Elantra,2016,Silver,Diesel,Manual,16670.51,18,Reserved,,,,</t>
  </si>
  <si>
    <t>C0068,Hyundai,Tucson,2018,Black,Diesel,Automatic,47910.8,5,Sold,,,,</t>
  </si>
  <si>
    <t>C0069,Hyundai,Sonata,2023,Blue,Hybrid,Automatic,31312.75,19,Available,,,,</t>
  </si>
  <si>
    <t>C0070,Hyundai,Sonata,2016,Black,Hybrid,Automatic,37639.31,19,Reserved,,,,</t>
  </si>
  <si>
    <t>C0071,Kia,Seltos,2017,Black,Electric,Automatic,53635.55,4,Available,,,,</t>
  </si>
  <si>
    <t>C0072,Mercedes,GLA,2016,Red,Electric,Manual,90776.35,5,Available,,,,</t>
  </si>
  <si>
    <t>C0073,Kia,Sportage,2015,Red,Diesel,Manual,81463.08,15,Reserved,,,,</t>
  </si>
  <si>
    <t>C0074,Hyundai,Tucson,2017,Gray,Electric,Automatic,92661.53,5,Available,,,,</t>
  </si>
  <si>
    <t>C0075,Kia,Seltos,2020,Black,Petrol,Automatic,87777.21,9,Reserved,,,,</t>
  </si>
  <si>
    <t>C0076,Nissan,Qashqai,2020,Silver,Hybrid,Manual,97778.44,15,Available,,,,</t>
  </si>
  <si>
    <t>C0077,Toyota,RAV4,2018,Black,Electric,Automatic,37286.07,7,Sold,,,,</t>
  </si>
  <si>
    <t>C0078,BMW,3 Series,2020,Blue,Hybrid,Manual,87241.9,2,Available,,,,</t>
  </si>
  <si>
    <t>C0079,Toyota,Corolla,2019,Blue,Diesel,Automatic,86983.02,1,Available,,,,</t>
  </si>
  <si>
    <t>C0080,BMW,X5,2020,White,Petrol,Automatic,97807.1,13,Sold,,,,</t>
  </si>
  <si>
    <t>C0081,Tesla,Model 3,2016,Black,Petrol,Manual,37385.34,12,Reserved,,,,</t>
  </si>
  <si>
    <t>C0082,Tesla,Model S,2015,Gray,Diesel,Automatic,71327.53,16,Sold,,,,</t>
  </si>
  <si>
    <t>C0083,Hyundai,Elantra,2020,Black,Electric,Manual,94839.15,16,Available,,,,</t>
  </si>
  <si>
    <t>C0084,BMW,3 Series,2024,White,Petrol,Manual,45427.97,18,Available,,,,</t>
  </si>
  <si>
    <t>C0085,Mercedes,E-Class,2020,White,Diesel,Manual,92630.78,18,Reserved,,,,</t>
  </si>
  <si>
    <t>C0086,,5 Series,2019,Silver,Hybrid,Automatic,73510.91,14,Available,,,,</t>
  </si>
  <si>
    <t>C0087,Mercedes,GLA,2025,Gray,Hybrid,Manual,68728.35,10,Available,,,,</t>
  </si>
  <si>
    <t>C0088,Kia,Cerato,2024,White,Hybrid,Automatic,92417.23,0,Sold,,,,</t>
  </si>
  <si>
    <t>C0089,Nissan,Qashqai,2018,Red,Electric,Manual,33212.38,14,Reserved,,,,</t>
  </si>
  <si>
    <t>C0090,BMW,5 Series,2019,Silver,Electric,Automatic,17920.21,10,Reserved,,,,</t>
  </si>
  <si>
    <t>C0091,Hyundai,Tucson,2018,Black,Electric,Manual,92699.73,8,Reserved,,,,</t>
  </si>
  <si>
    <t>C0092,Mercedes,GLA,2023,White,Petrol,Automatic,78374.9,10,Available,,,,</t>
  </si>
  <si>
    <t>C0093,Hyundai,Tucson,2019,Blue,Electric,Manual,86288.69,14,Sold,,,,</t>
  </si>
  <si>
    <t>C0094,Tesla,Model 3,2023,Silver,Hybrid,Automatic,35633.32,12,Sold,,,,</t>
  </si>
  <si>
    <t>C0095,Toyota,Camry,2023,White,Hybrid,Manual,74054.31,3,Reserved,,,,</t>
  </si>
  <si>
    <t>C0096,Nissan,Qashqai,2019,White,Petrol,Automatic,61660.65,1,Reserved,,,,</t>
  </si>
  <si>
    <t>C0097,Hyundai,Sonata,2025,White,Diesel,Automatic,56746.29,4,Sold,,,,</t>
  </si>
  <si>
    <t>C0098,Tesla,Model X,2017,Blue,Electric,auto,99875.13,17,Reserved,,,,</t>
  </si>
  <si>
    <t>C0099,Hyundai,Tucson,2018,Gray,Diesel,Automatic,38984.11,0,Reserved,,,,</t>
  </si>
  <si>
    <t>C0100,Nissan,Sunny,2018,Blue,Petrol,Manual,74108.18,10,Reserved,,,,</t>
  </si>
  <si>
    <t>C0101,Mercedes,GLA,2015,Silver,Hybrid,Manual,75529.64,11,Sold,,,,</t>
  </si>
  <si>
    <t>C0102,Toyota,Camry,2018,Red,Hybrid,Automatic,95035.77,10,Sold,,,,</t>
  </si>
  <si>
    <t>C0103,Nissan,Altima,2019,Red,Hybrid,Manual,33878.13,5,Available,,,,</t>
  </si>
  <si>
    <t>C0104,Mercedes,C-Class,2020,White,Petrol,Automatic,88830.31,3,Reserved,,,,</t>
  </si>
  <si>
    <t>C0105,Kia,Sportage,2022,White,Diesel,Manual,54845.1,12,Sold,,,,</t>
  </si>
  <si>
    <t>C0106,BMW,5 Series,2023,White,Petrol,Automatic,57448.98,18,Reserved,,,,</t>
  </si>
  <si>
    <t>C0107,Hyundai,Tucson,2021,Gray,Electric,Automatic,46740.58,14,Sold,,,,</t>
  </si>
  <si>
    <t>C0108,BMW,3 Series,2019,Gray,Electric,Automatic,68415,14,Sold,,,,</t>
  </si>
  <si>
    <t>C0109,Toyota,RAV4,2022,White,Electric,Manual,97204.59,0,Reserved,,,,</t>
  </si>
  <si>
    <t>C0110,Nissan,Sunny,2018,Gray,Petrol,Manual,40546.31,2,Available,,,,</t>
  </si>
  <si>
    <t>C0111,Kia,Sportage,2016,Black,Petrol,Automatic,96742.24,17,Sold,,,,</t>
  </si>
  <si>
    <t>C0112,Nissan,Altima,2021,Red,Hybrid,Manual,46778.03,10,Sold,,,,</t>
  </si>
  <si>
    <t>C0113,Toyota,RAV4,2024,White,Diesel,Automatic,35194.67,6,Available,,,,</t>
  </si>
  <si>
    <t>C0114,Hyundai,Tucson,2024,Blue,Hybrid,Manual,63367.44,16,Available,,,,</t>
  </si>
  <si>
    <t>C0115,Tesla,Model X,2015,Red,Electric,Manual,98105.6,17,Sold,,,,</t>
  </si>
  <si>
    <t>C0116,Tesla,Model X,2020,Black,Petrol,Automatic,43309.15,0,Reserved,,,,</t>
  </si>
  <si>
    <t>C0117,Toyota,Corolla,2016,Gray,Petrol,Manual,25746.43,14,Reserved,,,,</t>
  </si>
  <si>
    <t>C0118,BMW,X5,2023,Red,Petrol,Automatic,77133.35,13,Sold,,,,</t>
  </si>
  <si>
    <t>C0119,Mercedes,GLA,2018,Black,Hybrid,Manual,23200.24,17,Available,,,,</t>
  </si>
  <si>
    <t>C0120,Nissan,Qashqai,2016,Black,Petrol,Manual,56469.05,2,Reserved,,,,</t>
  </si>
  <si>
    <t>C0121,Nissan,Sunny,2022,Silver,Diesel,Manual,62501.37,20,Reserved,,,,</t>
  </si>
  <si>
    <t>C0122,Tesla,Model 3,2018,Blue,Petrol,Manual,85848.09,20,Available,,,,</t>
  </si>
  <si>
    <t>C0123,Mercedes,E-Class,2021,White,Petrol,Automatic,23630.56,19,Reserved,,,,</t>
  </si>
  <si>
    <t>C0124,Nissan,Sunny,2015,Blue,Diesel,Manual,44875.07,18,Reserved,,,,</t>
  </si>
  <si>
    <t>C0125,Tesla,Model S,2017,Silver,Electric,Automatic,35200.68,9,Available,,,,</t>
  </si>
  <si>
    <t>C0126,Nissan,Sunny,2024,White,Electric,Automatic,67563.87,2,Sold,,,,</t>
  </si>
  <si>
    <t>C0127,Toyota,Camry,2025,Red,Diesel,Manual,93219.23,3,Reserved,,,,</t>
  </si>
  <si>
    <t>C0128,Kia,Seltos,2019,Gray,Diesel,Manual,84135.49,12,Available,,,,</t>
  </si>
  <si>
    <t>C0129,Kia,Sportage,2016,Blue,Hybrid,Automatic,95882.76,15,Reserved,,,,</t>
  </si>
  <si>
    <t>C0130,Mercedes,GLA,2021,White,Hybrid,Automatic,48149.33,6,Available,,,,</t>
  </si>
  <si>
    <t>C0131,Toyota,RAV4,2025,Blue,Electric,Automatic,61924.42,9,Sold,,,,</t>
  </si>
  <si>
    <t>C0132,Hyundai,Sonata,2022,Silver,Electric,Automatic,58245.71,19,Reserved,,,,</t>
  </si>
  <si>
    <t>C0133,Kia,Sportage,2020,Black,Diesel,Manual,20192.76,7,Reserved,,,,</t>
  </si>
  <si>
    <t>C0134,Toyota,Camry,2016,Gray,Diesel,Automatic,51529.96,8,Sold,,,,</t>
  </si>
  <si>
    <t>C0135,Mercedes,C-Class,2015,White,Hybrid,Automatic,55815.59,5,Sold,,,,</t>
  </si>
  <si>
    <t>C0136,BMW,3 Series,2019,Gray,Petrol,Manual,84503.94,20,Sold,,,,</t>
  </si>
  <si>
    <t>C0137,BMW,X5,2016,Silver,Petrol,Manual,49659.73,12,Sold,,,,</t>
  </si>
  <si>
    <t>C0138,Toyota,Camry,2024,Blue,Hybrid,Automatic,71116.49,7,Sold,,,,</t>
  </si>
  <si>
    <t>C0139,Tesla,Model 3,2019,White,Diesel,Automatic,63900.82,13,Available,,,,</t>
  </si>
  <si>
    <t>C0140,BMW,X5,2025,Red,Hybrid,Manual,22543.49,11,Sold,,,,</t>
  </si>
  <si>
    <t>C0141,Tesla,Model X,2022,Gray,Electric,Manual,49552.44,8,Reserved,,,,</t>
  </si>
  <si>
    <t>C0142,Hyundai,Tucson,2016,Blue,Diesel,Automatic,39878.32,5,Available,,,,</t>
  </si>
  <si>
    <t>C0143,BMW,X5,2019,Red,Electric,Manual,97300.14,4,Sold,,,,</t>
  </si>
  <si>
    <t>C0144,BMW,5 Series,2021,Black,Electric,Automatic,71068.19,7,Sold,,,,</t>
  </si>
  <si>
    <t>C0145,Mercedes,C-Class,2019,Blue,Petrol,Manual,89690.07,10,Sold,,,,</t>
  </si>
  <si>
    <t>C0146,Kia,Seltos,2024,White,Petrol,Manual,32150.03,14,Reserved,,,,</t>
  </si>
  <si>
    <t>C0147,Mercedes,GLA,2018,White,Electric,Automatic,40101.92,13,Available,,,,</t>
  </si>
  <si>
    <t>C0148,Toyota,RAV4,2015,Gray,Diesel,Manual,60714.01,13,Reserved,,,,</t>
  </si>
  <si>
    <t>C0149,Nissan,Sunny,2016,White,Diesel,Manual,89010.17,18,Available,,,,</t>
  </si>
  <si>
    <t>C0150,Hyundai,Tucson,2017,Blue,Petrol,Manual,78555.28,10,Available,,,,</t>
  </si>
  <si>
    <t>C0151,Hyundai,Sonata,2017,Gray,Petrol,Manual,44911.18,6,Sold,,,,</t>
  </si>
  <si>
    <t>C0152,Hyundai,Elantra,2022,Red,Hybrid,Automatic,18449.83,1,Sold,,,,</t>
  </si>
  <si>
    <t>C0153,Kia,Cerato,2016,Black,Hybrid,Automatic,86495.32,15,Reserved,,,,</t>
  </si>
  <si>
    <t>C0154,Tesla,Model 3,2018,Silver,Petrol,Manual,41195.2,19,Reserved,,,,</t>
  </si>
  <si>
    <t>C0155,Mercedes,C-Class,2022,Blue,Petrol,Automatic,15064.15,16,Available,,,,</t>
  </si>
  <si>
    <t>C0156,Hyundai,Sonata,2015,Gray,Hybrid,Manual,22779.54,13,Available,,,,</t>
  </si>
  <si>
    <t>C0157,Mercedes,E-Class,2024,Silver,Hybrid,Manual,54478.11,5,Available,,,,</t>
  </si>
  <si>
    <t>C0158,Hyundai,Elantra,2018,White,Hybrid,Manual,15564.23,18,Reserved,,,,</t>
  </si>
  <si>
    <t>C0159,Toyota,RAV4,2019,Black,Diesel,Automatic,37017.34,6,Sold,,,,</t>
  </si>
  <si>
    <t>C0160,BMW,X5,2018,Red,Petrol,Manual,56409.55,20,Sold,,,,</t>
  </si>
  <si>
    <t>C0161,Mercedes,C-Class,2016,Silver,Petrol,Manual,26413.01,8,Reserved,,,,</t>
  </si>
  <si>
    <t>C0162,Nissan,Qashqai,2015,Gray,Electric,Manual,53008.54,7,Available,,,,</t>
  </si>
  <si>
    <t>C0163,Tesla,Model X,2020,Gray,Diesel,Manual,46277.93,17,Reserved,,,,</t>
  </si>
  <si>
    <t>C0164,Tesla,Model S,2023,White,Petrol,Automatic,42464.66,3,Available,,,,</t>
  </si>
  <si>
    <t>C0165,Tesla,Model S,2016,Gray,Petrol,Manual,64280.26,17,Reserved,,,,</t>
  </si>
  <si>
    <t>C0166,Tesla,Model X,2022,White,Petrol,Automatic,44421.49,9,Sold,,,,</t>
  </si>
  <si>
    <t>C0167,Mercedes,GLA,2021,Silver,Hybrid,Automatic,56347.83,6,Available,,,,</t>
  </si>
  <si>
    <t>C0168,Toyota,Camry,2019,Gray,Diesel,Manual,34744.17,20,Reserved,,,,</t>
  </si>
  <si>
    <t>C0169,Toyota,Corolla,2023,White,Petrol,Manual,77945.94,1,Sold,,,,</t>
  </si>
  <si>
    <t>C0170,Toyota,Camry,2024,Black,Electric,Manual,25733.99,14,Sold,,,,</t>
  </si>
  <si>
    <t>C0171,Tesla,Model X,2024,Red,Petrol,Automatic,23723.97,9,Reserved,,,,</t>
  </si>
  <si>
    <t>C0172,Mercedes,C-Class,2015,Gray,Hybrid,Manual,25393.08,8,Sold,,,,</t>
  </si>
  <si>
    <t>C0173,Toyota,Camry,2020,Blue,Petrol,Automatic,57344.63,10,Available,,,,</t>
  </si>
  <si>
    <t>C0174,Toyota,Corolla,2025,White,Electric,Automatic,18521.5,12,Available,,,,</t>
  </si>
  <si>
    <t>C0175,Nissan,Sunny,2024,Gray,Hybrid,Automatic,74816.25,19,Reserved,,,,</t>
  </si>
  <si>
    <t>C0176,BMW,3 Series,2022,Black,Hybrid,Manual,95524.52,6,Reserved,,,,</t>
  </si>
  <si>
    <t>C0177,BMW,5 Series,2021,Red,Petrol,Automatic,94367.33,8,Reserved,,,,</t>
  </si>
  <si>
    <t>C0178,Kia,Cerato,2025,White,Petrol,Automatic,77094.76,6,Sold,,,,</t>
  </si>
  <si>
    <t>C0179,Nissan,Sunny,2020,Gray,Petrol,Manual,43838.33,5,Reserved,,,,</t>
  </si>
  <si>
    <t>C0180,Nissan,Sunny,2025,Blue,Electric,Manual,15712.77,19,Reserved,,,,</t>
  </si>
  <si>
    <t>C0181,Tesla,Model S,2018,Red,Hybrid,Automatic,19270.26,16,Reserved,,,,</t>
  </si>
  <si>
    <t>C0182,Kia,Cerato,2018,Silver,Diesel,Manual,94592.91,16,Available,,,,</t>
  </si>
  <si>
    <t>C0183,Mercedes,E-Class,2022,Red,Petrol,Automatic,40162.15,3,Available,,,,</t>
  </si>
  <si>
    <t>C0184,Kia,Seltos,2015,White,Hybrid,Automatic,90025.63,6,Sold,,,,</t>
  </si>
  <si>
    <t>C0185,Hyundai,Tucson,2015,Gray,Electric,Automatic,22264.62,2,Available,,,,</t>
  </si>
  <si>
    <t>C0186,BMW,X5,2016,Silver,Diesel,Automatic,95629,4,Available,,,,</t>
  </si>
  <si>
    <t>C0187,Hyundai,Tucson,2021,Black,Electric,Automatic,62336.26,20,Reserved,,,,</t>
  </si>
  <si>
    <t>C0188,Toyota,Corolla,2018,Red,Diesel,Automatic,62762.83,8,Sold,,,,</t>
  </si>
  <si>
    <t>C0189,BMW,3 Series,2020,Blue,Electric,Manual,66184.26,9,Available,,,,</t>
  </si>
  <si>
    <t>C0190,BMW,5 Series,2023,Blue,Petrol,Manual,42304.16,9,Reserved,,,,</t>
  </si>
  <si>
    <t>C0191,Nissan,Qashqai,2025,Gray,Petrol,Manual,42582.85,4,Available,,,,</t>
  </si>
  <si>
    <t>C0192,Nissan,Sunny,2015,Gray,Diesel,Manual,92711.05,2,Sold,,,,</t>
  </si>
  <si>
    <t>C0193,Toyota,Camry,2020,Black,Petrol,Manual,91143.29,6,Available,,,,</t>
  </si>
  <si>
    <t>C0194,BMW,5 Series,2020,Red,Electric,Manual,47141.16,8,Reserved,,,,</t>
  </si>
  <si>
    <t>C0195,Tesla,Model X,2020,Gray,Diesel,Manual,36871.75,2,Available,,,,</t>
  </si>
  <si>
    <t>C0196,Hyundai,Elantra,2021,Red,Petrol,Automatic,44101.03,14,Available,,,,</t>
  </si>
  <si>
    <t>C0197,Toyota,Camry,2021,Black,Petrol,Automatic,85571.95,18,Available,,,,</t>
  </si>
  <si>
    <t>C0198,Tesla,Model X,2022,White,Hybrid,Automatic,35439.69,12,Available,,,,</t>
  </si>
  <si>
    <t>C0199,Hyundai,Elantra,2025,Silver,Diesel,Manual,42536.49,4,Sold,,,,</t>
  </si>
  <si>
    <t>C0200,Toyota,Corolla,2022,Gray,Petrol,Manual,71249.59,20,Available,,,,</t>
  </si>
  <si>
    <t>C0201,Toyota,Camry,2023,Red,Hybrid,Automatic,57000.19,17,Available,,,,</t>
  </si>
  <si>
    <t>C0202,Mercedes,C-Class,2018,Blue,Diesel,Automatic,35182.93,8,Sold,,,,</t>
  </si>
  <si>
    <t>C0203,Kia,Cerato,2025,Silver,Hybrid,Manual,26695.21,0,Reserved,,,,</t>
  </si>
  <si>
    <t>C0204,Tesla,Model S,2019,Blue,Electric,Manual,19232.38,17,Reserved,,,,</t>
  </si>
  <si>
    <t>C0205,Mercedes,GLA,2018,Black,Electric,Manual,91063.54,9,Sold,,,,</t>
  </si>
  <si>
    <t>C0206,Kia,Sportage,2019,Black,Petrol,Manual,95801.7,1,Reserved,,,,</t>
  </si>
  <si>
    <t>C0207,Nissan,Sunny,2022,Red,Petrol,Manual,36900.28,8,Available,,,,</t>
  </si>
  <si>
    <t>C0208,BMW,3 Series,2024,Blue,Electric,Automatic,43449.6,12,Reserved,,,,</t>
  </si>
  <si>
    <t>C0209,Mercedes,GLA,2023,White,Electric,Manual,49027.17,20,Sold,,,,</t>
  </si>
  <si>
    <t>C0210,Tesla,Model S,2016,Gray,Electric,Automatic,74916.76,13,Available,,,,</t>
  </si>
  <si>
    <t>C0211,Toyota,Camry,2018,Black,Diesel,Automatic,68207.89,18,Sold,,,,</t>
  </si>
  <si>
    <t>C0212,Kia,Cerato,2016,Silver,Electric,Automatic,29137.93,1,Available,,,,</t>
  </si>
  <si>
    <t>C0213,Toyota,Corolla,2018,Red,Electric,Automatic,86747.54,8,Available,,,,</t>
  </si>
  <si>
    <t>C0214,Toyota,RAV4,2023,Black,Diesel,Automatic,64961.25,6,Sold,,,,</t>
  </si>
  <si>
    <t>C0215,Kia,Cerato,2024,Silver,Electric,Manual,56252.8,20,Sold,,,,</t>
  </si>
  <si>
    <t>C0216,BMW,5 Series,2025,Blue,Hybrid,Automatic,66993.77,20,Available,,,,</t>
  </si>
  <si>
    <t>C0217,Kia,Seltos,2025,Silver,Electric,Manual,54557.44,6,Reserved,,,,</t>
  </si>
  <si>
    <t>C0218,Kia,Sportage,2018,Blue,Electric,Automatic,18998.57,10,Available,,,,</t>
  </si>
  <si>
    <t>C0219,Mercedes,GLA,2020,Red,Diesel,Automatic,36444.24,2,Available,,,,</t>
  </si>
  <si>
    <t>C0220,Toyota,Camry,2021,White,Petrol,Manual,27036.18,0,Sold,,,,</t>
  </si>
  <si>
    <t>C0221,Toyota,Camry,2016,White,Diesel,Automatic,32320.79,14,Sold,,,,</t>
  </si>
  <si>
    <t>C0222,Tesla,Model S,2020,Red,Diesel,Automatic,35547.41,0,Available,,,,</t>
  </si>
  <si>
    <t>C0223,Tesla,Model S,2020,White,Petrol,Manual,66030.95,5,Reserved,,,,</t>
  </si>
  <si>
    <t>C0224,BMW,5 Series,2022,Black,Electric,Manual,17316.68,19,Available,,,,</t>
  </si>
  <si>
    <t>C0225,Tesla,Model S,2019,Blue,Petrol,Automatic,30317.47,18,Sold,,,,</t>
  </si>
  <si>
    <t>C0226,Mercedes,GLA,2016,White,Diesel,Manual,73197.25,6,Available,,,,</t>
  </si>
  <si>
    <t>C0227,BMW,3 Series,2015,White,Hybrid,Automatic,33511.99,10,Reserved,,,,</t>
  </si>
  <si>
    <t>C0228,Toyota,Corolla,2021,Gray,Petrol,Manual,80597.19,0,Sold,,,,</t>
  </si>
  <si>
    <t>C0229,Kia,Cerato,2022,Black,Petrol,Manual,49689.9,18,Available,,,,</t>
  </si>
  <si>
    <t>C0230,BMW,3 Series,2016,Blue,Hybrid,Automatic,75684.26,17,Reserved,,,,</t>
  </si>
  <si>
    <t>C0231,Toyota,Camry,2024,White,Petrol,Manual,41318.81,17,Available,,,,</t>
  </si>
  <si>
    <t>C0232,Mercedes,GLA,2018,Gray,Diesel,Automatic,93984.87,17,Reserved,,,,</t>
  </si>
  <si>
    <t>C0233,Toyota,Corolla,2016,Blue,Electric,Automatic,34356.67,15,Available,,,,</t>
  </si>
  <si>
    <t>C0234,Nissan,Qashqai,2022,Gray,Diesel,Automatic,78320.67,11,Available,,,,</t>
  </si>
  <si>
    <t>C0235,Kia,Seltos,2024,Silver,Petrol,Automatic,40425.82,2,Sold,,,,</t>
  </si>
  <si>
    <t>C0236,Mercedes,GLA,2019,Silver,Electric,Manual,99664.31,14,Sold,,,,</t>
  </si>
  <si>
    <t>C0237,Mercedes,GLA,2018,Blue,Hybrid,Manual,92692.93,6,Reserved,,,,</t>
  </si>
  <si>
    <t>C0238,BMW,5 Series,2022,Gray,Electric,Automatic,23452.33,16,Available,,,,</t>
  </si>
  <si>
    <t>C0239,Toyota,Camry,2019,Blue,Electric,Automatic,84197.99,14,Available,,,,</t>
  </si>
  <si>
    <t>C0240,BMW,5 Series,2025,Silver,Electric,Manual,56336.78,0,Sold,,,,</t>
  </si>
  <si>
    <t>C0241,Toyota,RAV4,2018,Red,Hybrid,Automatic,48576.42,10,Available,,,,</t>
  </si>
  <si>
    <t>C0242,Tesla,Model X,2018,Red,Petrol,Automatic,68211.04,0,Available,,,,</t>
  </si>
  <si>
    <t>C0243,Tesla,Model S,2018,Silver,Hybrid,Automatic,63692.99,3,Reserved,,,,</t>
  </si>
  <si>
    <t>C0244,Tesla,Model X,2025,Blue,Hybrid,Manual,67286.72,4,Available,,,,</t>
  </si>
  <si>
    <t>C0245,Mercedes,E-Class,2021,Black,Diesel,Automatic,59861.26,16,Available,,,,</t>
  </si>
  <si>
    <t>C0246,Mercedes,C-Class,2015,Black,Hybrid,Manual,70409.5,20,Available,,,,</t>
  </si>
  <si>
    <t>C0247,Mercedes,GLA,2022,Blue,Petrol,Automatic,45148.19,2,Available,,,,</t>
  </si>
  <si>
    <t>C0248,Nissan,Qashqai,2016,Gray,Hybrid,Manual,72386.63,14,Reserved,,,,</t>
  </si>
  <si>
    <t>C0249,Hyundai,Tucson,2021,White,Petrol,Manual,65306.64,16,Available,,,,</t>
  </si>
  <si>
    <t>C0250,Nissan,Qashqai,2020,Gray,Diesel,Automatic,80442.75,12,Available,,,,</t>
  </si>
  <si>
    <t>C0251,Hyundai,Sonata,2017,Red,Hybrid,Manual,77125.68,5,Available,,,,</t>
  </si>
  <si>
    <t>C0252,Kia,Seltos,2015,Blue,Electric,Manual,65579.25,4,Available,,,,</t>
  </si>
  <si>
    <t>C0253,Nissan,Sunny,2023,Red,Petrol,Automatic,40904.29,14,Reserved,,,,</t>
  </si>
  <si>
    <t>C0254,BMW,X5,2025,Blue,Diesel,Automatic,34442.59,10,Reserved,,,,</t>
  </si>
  <si>
    <t>C0255,BMW,5 Series,2025,Black,Petrol,Automatic,16073.13,0,Reserved,,,,</t>
  </si>
  <si>
    <t>C0256,Nissan,Qashqai,2019,Gray,Diesel,Manual,69403.31,19,Available,,,,</t>
  </si>
  <si>
    <t>C0257,BMW,3 Series,2024,Blue,Diesel,Manual,36852.07,3,Sold,,,,</t>
  </si>
  <si>
    <t>C0258,Toyota,Corolla,2023,Black,Electric,Automatic,76450.54,0,Available,,,,</t>
  </si>
  <si>
    <t>C0259,Kia,Sportage,2024,Black,Diesel,Manual,15432.72,0,Available,,,,</t>
  </si>
  <si>
    <t>C0260,Tesla,Model S,2024,Black,Hybrid,Automatic,75764.51,2,Sold,,,,</t>
  </si>
  <si>
    <t>C0261,Tesla,Model X,2022,Silver,Hybrid,Automatic,60188.37,19,Reserved,,,,</t>
  </si>
  <si>
    <t>C0262,Nissan,Sunny,2017,Red,Diesel,Automatic,15731.73,20,Reserved,,,,</t>
  </si>
  <si>
    <t>C0263,Hyundai,Sonata,2022,White,Hybrid,Manual,82694.4,16,Sold,,,,</t>
  </si>
  <si>
    <t>C0264,Tesla,Model 3,2019,Silver,Hybrid,Manual,70040.25,6,Reserved,,,,</t>
  </si>
  <si>
    <t>C0265,Kia,Seltos,2018,Gray,Petrol,Manual,29781.09,13,Reserved,,,,</t>
  </si>
  <si>
    <t>C0266,Tesla,Model X,2020,White,Hybrid,Automatic,24742.94,0,Available,,,,</t>
  </si>
  <si>
    <t>C0267,BMW,X5,2024,White,Electric,Manual,40159.41,0,Sold,,,,</t>
  </si>
  <si>
    <t>C0268,BMW,5 Series,2022,White,Electric,Manual,77897.88,1,Available,,,,</t>
  </si>
  <si>
    <t>C0269,Nissan,Qashqai,2015,Gray,Electric,Automatic,52804.45,11,Available,,,,</t>
  </si>
  <si>
    <t>C0270,Tesla,Model 3,2024,Black,Electric,Manual,76670.69,3,Reserved,,,,</t>
  </si>
  <si>
    <t>C0271,Nissan,Qashqai,2016,Gray,Diesel,Automatic,60403.39,20,Sold,,,,</t>
  </si>
  <si>
    <t>C0272,BMW,X5,2025,Gray,Electric,Manual,36261.58,13,Sold,,,,</t>
  </si>
  <si>
    <t>C0273,Mercedes,GLA,2019,Silver,Hybrid,Automatic,97569.91,16,Available,,,,</t>
  </si>
  <si>
    <t>C0274,Nissan,Altima,2015,Silver,Electric,Manual,94691.22,17,Sold,,,,</t>
  </si>
  <si>
    <t>C0275,BMW,3 Series,2017,Silver,Electric,Manual,44753.36,11,Sold,,,,</t>
  </si>
  <si>
    <t>C0276,Nissan,Sunny,2025,Blue,Petrol,Automatic,50703.33,4,Reserved,,,,</t>
  </si>
  <si>
    <t>C0277,Nissan,Qashqai,2016,White,Hybrid,Automatic,34255.92,2,Available,,,,</t>
  </si>
  <si>
    <t>C0278,Nissan,Altima,2016,Silver,Petrol,Manual,84961.77,2,Sold,,,,</t>
  </si>
  <si>
    <t>C0279,Kia,Seltos,2015,Red,Electric,Automatic,85933.12,18,Sold,,,,</t>
  </si>
  <si>
    <t>C0280,Tesla,Model 3,2015,Blue,Electric,Automatic,15390.95,18,Reserved,,,,</t>
  </si>
  <si>
    <t>C0281,Tesla,Model S,2020,Black,Petrol,Manual,64085.76,0,Sold,,,,</t>
  </si>
  <si>
    <t>C0282,Mercedes,E-Class,2017,Blue,Hybrid,Automatic,68812.78,14,Reserved,,,,</t>
  </si>
  <si>
    <t>C0283,Toyota,Camry,2022,White,Hybrid,Manual,28195.4,17,Sold,,,,</t>
  </si>
  <si>
    <t>C0284,Mercedes,C-Class,2022,Blue,Electric,Automatic,51668.13,9,Reserved,,,,</t>
  </si>
  <si>
    <t>C0285,Kia,Cerato,2017,White,Diesel,Manual,16765.09,19,Sold,,,,</t>
  </si>
  <si>
    <t>C0286,Nissan,Sunny,2025,Silver,Hybrid,Manual,59081.2,7,Sold,,,,</t>
  </si>
  <si>
    <t>C0287,Hyundai,Sonata,2024,Gray,Diesel,Automatic,52822.73,0,Sold,,,,</t>
  </si>
  <si>
    <t>C0288,BMW,3 Series,2018,Black,Diesel,Automatic,79631.09,14,Sold,,,,</t>
  </si>
  <si>
    <t>C0289,Tesla,Model 3,2025,White,Diesel,Automatic,29872.8,17,Reserved,,,,</t>
  </si>
  <si>
    <t>C0290,Mercedes,GLA,2022,Blue,Diesel,Automatic,99707.28,19,Available,,,,</t>
  </si>
  <si>
    <t>C0291,Kia,Sportage,2018,Silver,Diesel,Manual,76715.08,11,Sold,,,,</t>
  </si>
  <si>
    <t>C0292,Hyundai,Elantra,2022,Blue,Diesel,Automatic,79140.18,9,Sold,,,,</t>
  </si>
  <si>
    <t>C0293,BMW,3 Series,2015,White,Electric,Automatic,69114.77,16,Available,,,,</t>
  </si>
  <si>
    <t>C0294,Nissan,Sunny,2020,Silver,Electric,Automatic,50422.08,13,Reserved,,,,</t>
  </si>
  <si>
    <t>C0295,Hyundai,Elantra,2025,Blue,Hybrid,Manual,97629.5,9,Sold,,,,</t>
  </si>
  <si>
    <t>C0296,Nissan,Qashqai,2019,White,Petrol,Automatic,36488.89,4,Available,,,,</t>
  </si>
  <si>
    <t>C0297,Hyundai,Tucson,2023,Blue,Electric,Manual,83331.9,1,Reserved,,,,</t>
  </si>
  <si>
    <t>C0298,Kia,Seltos,2017,Red,Diesel,Automatic,80850.23,4,Available,,,,</t>
  </si>
  <si>
    <t>C0299,Tesla,Model S,2024,White,Electric,Automatic,53359.33,19,Sold,,,,</t>
  </si>
  <si>
    <t>C0300,Mercedes,C-Class,2015,Silver,Electric,Manual,84003.26,10,Sold,,,,</t>
  </si>
  <si>
    <t>C0301,BMW,X5,2022,Black,Petrol,Automatic,86538.68,17,Available,,,,</t>
  </si>
  <si>
    <t>C0302,Mercedes,C-Class,2022,Black,Electric,Automatic,78237.97,14,Sold,,,,</t>
  </si>
  <si>
    <t>C0303,Tesla,Model X,2020,White,Hybrid,Manual,41004.62,8,Reserved,,,,</t>
  </si>
  <si>
    <t>C0304,BMW,5 Series,2017,Silver,Petrol,Manual,44558.29,16,Available,,,,</t>
  </si>
  <si>
    <t>C0305,Nissan,Altima,2018,Black,Petrol,Manual,68740.73,15,Sold,,,,</t>
  </si>
  <si>
    <t>C0306,Nissan,Qashqai,2021,Blue,Diesel,Manual,80287.54,0,Sold,,,,</t>
  </si>
  <si>
    <t>C0307,Kia,Cerato,2023,Red,Diesel,Manual,18650.45,19,Sold,,,,</t>
  </si>
  <si>
    <t>C0308,BMW,5 Series,2023,Black,Hybrid,Manual,54084.04,11,Sold,,,,</t>
  </si>
  <si>
    <t>C0309,Toyota,Camry,2018,Gray,Hybrid,Manual,19202.36,15,Available,,,,</t>
  </si>
  <si>
    <t>C0310,Hyundai,Elantra,2018,White,Petrol,Automatic,97891.68,5,Available,,,,</t>
  </si>
  <si>
    <t>C0311,Toyota,Corolla,2015,White,Hybrid,Automatic,45662.22,15,Sold,,,,</t>
  </si>
  <si>
    <t>C0312,Hyundai,Elantra,2022,Black,Petrol,Manual,93641.13,6,Available,,,,</t>
  </si>
  <si>
    <t>C0313,Toyota,Camry,2023,Red,Petrol,Manual,66822.3,16,Sold,,,,</t>
  </si>
  <si>
    <t>C0314,Tesla,Model X,2015,Red,Electric,Manual,34144.39,20,Reserved,,,,</t>
  </si>
  <si>
    <t>C0315,Mercedes,E-Class,2016,White,Diesel,Manual,49991.15,3,Reserved,,,,</t>
  </si>
  <si>
    <t>C0316,Toyota,RAV4,2024,Silver,Petrol,Manual,65718.57,5,Available,,,,</t>
  </si>
  <si>
    <t>C0317,Toyota,Camry,2025,Gray,Petrol,Automatic,94065.17,6,Available,,,,</t>
  </si>
  <si>
    <t>C0318,Mercedes,C-Class,2021,Black,Hybrid,Manual,44874.76,2,Sold,,,,</t>
  </si>
  <si>
    <t>C0319,Mercedes,C-Class,2023,Silver,Diesel,Automatic,52256.29,15,Available,,,,</t>
  </si>
  <si>
    <t>C0320,Kia,Cerato,2018,Blue,Diesel,Manual,24694.17,12,Sold,,,,</t>
  </si>
  <si>
    <t>C0321,Mercedes,C-Class,2025,Red,Hybrid,Manual,72243.59,15,Available,,,,</t>
  </si>
  <si>
    <t>C0322,Mercedes,GLA,2024,White,Electric,Manual,76945.41,9,Available,,,,</t>
  </si>
  <si>
    <t>C0323,Kia,Sportage,2021,Gray,Electric,Manual,58060.85,12,Sold,,,,</t>
  </si>
  <si>
    <t>C0324,Nissan,Sunny,2017,White,Petrol,Automatic,49935.47,11,Sold,,,,</t>
  </si>
  <si>
    <t>C0325,Hyundai,Sonata,2023,Red,Diesel,Automatic,64065.66,12,Reserved,,,,</t>
  </si>
  <si>
    <t>C0326,Tesla,Model S,2016,Red,Petrol,Automatic,73630.87,16,Available,,,,</t>
  </si>
  <si>
    <t>C0327,Mercedes,E-Class,2019,Black,Electric,Automatic,91909.78,12,Reserved,,,,</t>
  </si>
  <si>
    <t>C0328,Hyundai,Sonata,2016,Blue,Diesel,Automatic,24042.37,12,Reserved,,,,</t>
  </si>
  <si>
    <t>C0329,Tesla,Model S,2015,Black,Hybrid,Automatic,86885.09,5,Available,,,,</t>
  </si>
  <si>
    <t>C0330,,Tucson,2025,White,Diesel,Automatic,39257.79,15,Available,,,,</t>
  </si>
  <si>
    <t>C0331,BMW,X5,2023,Silver,Diesel,Automatic,21666.03,8,Sold,,,,</t>
  </si>
  <si>
    <t>C0332,Nissan,Altima,2023,Black,Diesel,Automatic,43315.59,9,Available,,,,</t>
  </si>
  <si>
    <t>C0333,BMW,3 Series,2019,Blue,Diesel,Manual,86322.24,13,Sold,,,,</t>
  </si>
  <si>
    <t>C0334,BMW,3 Series,2017,White,Diesel,Manual,47842.6,10,Reserved,,,,</t>
  </si>
  <si>
    <t>C0335,Tesla,Model X,2018,White,Diesel,Manual,65420.55,19,Available,,,,</t>
  </si>
  <si>
    <t>C0336,Mercedes,C-Class,2025,Blue,Electric,Manual,93744.9,8,Reserved,,,,</t>
  </si>
  <si>
    <t>C0337,Nissan,Qashqai,2018,Black,Electric,Automatic,26411.09,20,Available,,,,</t>
  </si>
  <si>
    <t>C0338,Nissan,Sunny,2023,Red,Hybrid,Automatic,90237.8,1,Sold,,,,</t>
  </si>
  <si>
    <t>C0339,Tesla,Model S,2019,Gray,Hybrid,Manual,92883.27,10,Sold,,,,</t>
  </si>
  <si>
    <t>C0340,Kia,Seltos,2019,Black,Electric,Automatic,53012.12,20,Reserved,,,,</t>
  </si>
  <si>
    <t>C0341,Kia,Seltos,2022,Blue,Petrol,Manual,35862.17,7,Sold,,,,</t>
  </si>
  <si>
    <t>C0342,Nissan,Qashqai,2016,Red,Petrol,Automatic,30351.37,18,Available,,,,</t>
  </si>
  <si>
    <t>C0343,Nissan,Sunny,2019,Red,Hybrid,M,83159.71,19,Sold,,,,</t>
  </si>
  <si>
    <t>C0344,Nissan,Altima,2017,Red,Electric,Automatic,82070.94,11,Available,,,,</t>
  </si>
  <si>
    <t>C0345,Hyundai,Tucson,2017,White,Diesel,Automatic,86871.06,5,Reserved,,,,</t>
  </si>
  <si>
    <t>C0346,Nissan,Altima,2021,White,Diesel,Manual,52055.61,7,Reserved,,,,</t>
  </si>
  <si>
    <t>C0347,Nissan,Sunny,2023,Black,Petrol,Manual,51599.71,18,Reserved,,,,</t>
  </si>
  <si>
    <t>C0348,Hyundai,Tucson,2019,Red,Electric,M,16688.91,1,Reserved,,,,</t>
  </si>
  <si>
    <t>C0349,Nissan,Qashqai,2017,Gray,Hybrid,Automatic,53216.75,6,Available,,,,</t>
  </si>
  <si>
    <t>C0350,Kia,Seltos,2022,Black,Diesel,Manual,52463.23,15,Sold,,,,</t>
  </si>
  <si>
    <t>C0351,Kia,Seltos,2020,Gray,Petrol,Automatic,30658.1,1,Sold,,,,</t>
  </si>
  <si>
    <t>C0352,Tesla,Model S,2017,Black,Petrol,Automatic,79853.55,9,Reserved,,,,</t>
  </si>
  <si>
    <t>C0353,Tesla,Model X,2019,Red,Electric,Automatic,21727.73,7,Sold,,,,</t>
  </si>
  <si>
    <t>C0354,Toyota,Camry,2018,Black,Diesel,Manual,89064.3,4,Reserved,,,,</t>
  </si>
  <si>
    <t>C0355,Nissan,Sunny,2017,Silver,Diesel,Automatic,66192.9,6,Sold,,,,</t>
  </si>
  <si>
    <t>C0356,Toyota,RAV4,2017,Black,Diesel,Automatic,93494.38,6,Available,,,,</t>
  </si>
  <si>
    <t>C0357,Tesla,Model X,2019,Gray,Hybrid,Automatic,55936.19,0,Sold,,,,</t>
  </si>
  <si>
    <t>C0358,Kia,Seltos,2025,Blue,Electric,Manual,96428.19,8,Sold,,,,</t>
  </si>
  <si>
    <t>C0359,BMW,X5,2022,Red,Petrol,Manual,95666.26,2,Available,,,,</t>
  </si>
  <si>
    <t>C0360,Toyota,RAV4,2023,Black,Electric,Automatic,55890.27,14,Sold,,,,</t>
  </si>
  <si>
    <t>C0361,BMW,X5,2016,White,Petrol,Automatic,96776.11,2,Sold,,,,</t>
  </si>
  <si>
    <t>C0362,Nissan,Qashqai,2022,Silver,Petrol,Manual,75124.7,13,Sold,,,,</t>
  </si>
  <si>
    <t>C0363,Kia,Cerato,2015,Blue,Diesel,Manual,99989.12,3,Available,,,,</t>
  </si>
  <si>
    <t>C0364,Hyundai,Elantra,2024,Black,Diesel,Automatic,24071.71,5,Available,,,,</t>
  </si>
  <si>
    <t>C0365,Kia,Cerato,2023,Red,Petrol,Manual,57296.32,12,Reserved,,,,</t>
  </si>
  <si>
    <t>C0366,Hyundai,Elantra,2022,Black,Petrol,Automatic,56171.44,4,Sold,,,,</t>
  </si>
  <si>
    <t>C0367,Tesla,Model 3,2017,Gray,Diesel,Manual,35856.76,10,Available,,,,</t>
  </si>
  <si>
    <t>C0368,BMW,X5,2017,Silver,Petrol,Manual,72043.42,11,Available,,,,</t>
  </si>
  <si>
    <t>C0369,Nissan,Sunny,2021,White,Diesel,Manual,42812.59,2,Reserved,,,,</t>
  </si>
  <si>
    <t>C0370,Tesla,Model X,2025,Blue,Diesel,Manual,68216.44,1,Reserved,,,,</t>
  </si>
  <si>
    <t>C0371,Hyundai,Tucson,2023,Red,Hybrid,A,34068.8,14,Reserved,,,,</t>
  </si>
  <si>
    <t>C0372,Hyundai,Tucson,2024,Black,Petrol,Manual,51461.64,1,Reserved,,,,</t>
  </si>
  <si>
    <t>C0373,Nissan,Altima,2022,Black,Electric,Manual,65384.54,17,Sold,,,,</t>
  </si>
  <si>
    <t>C0374,Toyota,Camry,2017,Silver,Diesel,Automatic,21452.52,20,Reserved,,,,</t>
  </si>
  <si>
    <t>C0375,Mercedes,E-Class,2021,Red,Petrol,Automatic,92158.1,6,Reserved,,,,</t>
  </si>
  <si>
    <t>C0376,Nissan,Sunny,2016,Silver,Electric,Manual,75290.48,18,Sold,,,,</t>
  </si>
  <si>
    <t>C0377,Kia,Sportage,2021,Gray,Electric,Manual,19766.68,7,Reserved,,,,</t>
  </si>
  <si>
    <t>C0378,Kia,Cerato,2016,Gray,Petrol,Automatic,94187.85,13,Available,,,,</t>
  </si>
  <si>
    <t>C0379,BMW,5 Series,2018,Blue,Electric,Manual,15287.73,9,Sold,,,,</t>
  </si>
  <si>
    <t>C0380,Toyota,RAV4,2023,Black,Petrol,Automatic,73265.22,8,Reserved,,,,</t>
  </si>
  <si>
    <t>C0381,Nissan,Altima,2016,Black,Petrol,Automatic,17936.62,1,Sold,,,,</t>
  </si>
  <si>
    <t>C0382,Kia,Sportage,2024,Red,Hybrid,Manual,97407.23,10,Reserved,,,,</t>
  </si>
  <si>
    <t>C0383,Kia,Cerato,2018,Black,Hybrid,Automatic,54266.05,12,Sold,,,,</t>
  </si>
  <si>
    <t>C0384,Tesla,Model 3,2015,Black,Petrol,Automatic,63705.91,1,Available,,,,</t>
  </si>
  <si>
    <t>C0385,Mercedes,E-Class,2019,Silver,Electric,Automatic,23456.77,20,Reserved,,,,</t>
  </si>
  <si>
    <t>C0386,Toyota,Corolla,2018,Gray,Diesel,Automatic,29727.24,1,Sold,,,,</t>
  </si>
  <si>
    <t>C0387,Hyundai,Tucson,2016,Silver,Petrol,Manual,80106.33,13,Available,,,,</t>
  </si>
  <si>
    <t>C0388,Mercedes,E-Class,2020,Black,Electric,Automatic,36180.46,1,Sold,,,,</t>
  </si>
  <si>
    <t>C0389,Toyota,RAV4,2023,Silver,Hybrid,Automatic,74572.62,10,Reserved,,,,</t>
  </si>
  <si>
    <t>C0390,Nissan,Sunny,2023,Blue,Petrol,auto,39960.25,1,Reserved,,,,</t>
  </si>
  <si>
    <t>C0391,Nissan,Qashqai,2020,White,Electric,Automatic,88353.45,11,Sold,,,,</t>
  </si>
  <si>
    <t>C0392,Hyundai,Tucson,2018,Red,Hybrid,Automatic,71319.43,15,Reserved,,,,</t>
  </si>
  <si>
    <t>C0393,Toyota,RAV4,2022,Blue,Diesel,Automatic,75783.38,8,Available,,,,</t>
  </si>
  <si>
    <t>C0394,BMW,X5,2016,Black,Diesel,Automatic,38266.04,0,Reserved,,,,</t>
  </si>
  <si>
    <t>C0395,Toyota,RAV4,2025,Gray,Diesel,Automatic,53727.95,10,Sold,,,,</t>
  </si>
  <si>
    <t>C0396,Kia,Sportage,2017,Silver,Hybrid,Manual,69972.71,18,Reserved,,,,</t>
  </si>
  <si>
    <t>C0397,Mercedes,GLA,2024,Blue,Petrol,Automatic,34260.62,3,Reserved,,,,</t>
  </si>
  <si>
    <t>C0398,Nissan,Qashqai,2015,Black,Electric,Manual,41514.29,18,Available,,,,</t>
  </si>
  <si>
    <t>C0399,Kia,Seltos,2015,Red,Petrol,Manual,68707.48,20,Sold,,,,</t>
  </si>
  <si>
    <t>C0400,Toyota,Corolla,2016,Gray,Petrol,auto,97026.32,14,Reserved,,,,</t>
  </si>
  <si>
    <t>C0401,Hyundai,Sonata,2025,Silver,Hybrid,Manual,89678.74,1,Sold,,,,</t>
  </si>
  <si>
    <t>C0402,BMW,5 Series,2015,Red,Diesel,Manual,94457.24,18,Available,,,,</t>
  </si>
  <si>
    <t>C0403,Mercedes,GLA,2017,Silver,Electric,Automatic,96698.43,7,Sold,,,,</t>
  </si>
  <si>
    <t>C0404,Kia,Cerato,2021,Red,Petrol,Manual,87910.41,8,Sold,,,,</t>
  </si>
  <si>
    <t>C0405,Tesla,Model X,2023,Black,Hybrid,Automatic,88806.92,11,Reserved,,,,</t>
  </si>
  <si>
    <t>C0406,Toyota,Camry,2018,Gray,Hybrid,Automatic,93761.81,10,Sold,,,,</t>
  </si>
  <si>
    <t>C0407,Kia,Sportage,2015,Silver,Diesel,Automatic,25314.9,16,Available,,,,</t>
  </si>
  <si>
    <t>C0408,BMW,5 Series,2025,Black,Diesel,Manual,52323.95,4,Reserved,,,,</t>
  </si>
  <si>
    <t>C0409,Mercedes,GLA,2024,Blue,Electric,Automatic,72708.59,6,Sold,,,,</t>
  </si>
  <si>
    <t>C0410,Kia,Cerato,2025,Gray,Petrol,Automatic,41377.02,2,Reserved,,,,</t>
  </si>
  <si>
    <t>C0411,Nissan,Sunny,2025,Silver,Electric,Automatic,92927.72,9,Available,,,,</t>
  </si>
  <si>
    <t>C0412,BMW,5 Series,2025,Gray,Petrol,Manual,22416.75,16,Sold,,,,</t>
  </si>
  <si>
    <t>C0413,Kia,Seltos,2021,Silver,Petrol,Manual,95358.71,4,Reserved,,,,</t>
  </si>
  <si>
    <t>C0414,BMW,X5,2018,Red,Electric,Manual,75830.05,0,Available,,,,</t>
  </si>
  <si>
    <t>C0415,Mercedes,C-Class,2022,Red,Petrol,Manual,40626.62,17,Sold,,,,</t>
  </si>
  <si>
    <t>C0416,Mercedes,C-Class,2018,Black,Hybrid,Automatic,36408.74,5,Reserved,,,,</t>
  </si>
  <si>
    <t>C0417,Kia,Seltos,2020,Black,Hybrid,Automatic,97010.2,13,Available,,,,</t>
  </si>
  <si>
    <t>C0418,Mercedes,E-Class,2024,Silver,Hybrid,Automatic,33747.3,17,Reserved,,,,</t>
  </si>
  <si>
    <t>C0419,Hyundai,Elantra,2024,Blue,Electric,Automatic,26589.96,7,Sold,,,,</t>
  </si>
  <si>
    <t>C0420,Tesla,Model X,2021,Black,Diesel,auto,99307.62,5,Reserved,,,,</t>
  </si>
  <si>
    <t>C0421,Nissan,Sunny,2024,White,Electric,Automatic,67664.2,6,Available,,,,</t>
  </si>
  <si>
    <t>C0422,BMW,5 Series,2024,Silver,Diesel,Automatic,24443.71,10,Sold,,,,</t>
  </si>
  <si>
    <t>C0423,Kia,Cerato,2019,Gray,Electric,Automatic,70594.53,4,Sold,,,,</t>
  </si>
  <si>
    <t>C0424,Nissan,Qashqai,2020,Blue,Petrol,Manual,70388.78,9,Available,,,,</t>
  </si>
  <si>
    <t>C0425,Toyota,RAV4,2019,White,Diesel,Manual,20378.35,12,Available,,,,</t>
  </si>
  <si>
    <t>C0426,Hyundai,Tucson,2017,Black,Diesel,Manual,72163.86,4,Reserved,,,,</t>
  </si>
  <si>
    <t>C0427,Kia,Cerato,2022,Black,Hybrid,Manual,81521.6,1,Sold,,,,</t>
  </si>
  <si>
    <t>C0428,Mercedes,E-Class,2016,Black,Hybrid,Manual,46983.41,0,Reserved,,,,</t>
  </si>
  <si>
    <t>C0429,Mercedes,GLA,2025,Gray,Petrol,Manual,86656.17,12,Reserved,,,,</t>
  </si>
  <si>
    <t>C0430,Nissan,Sunny,2017,Red,Diesel,auto,21393.33,6,Reserved,,,,</t>
  </si>
  <si>
    <t>C0431,Hyundai,Tucson,2017,Silver,Petrol,Automatic,90207.03,2,Available,,,,</t>
  </si>
  <si>
    <t>C0432,Nissan,Sunny,2015,Red,Hybrid,Automatic,49078.51,14,Available,,,,</t>
  </si>
  <si>
    <t>C0433,Nissan,Altima,2015,Gray,Hybrid,Manual,72226.72,3,Sold,,,,</t>
  </si>
  <si>
    <t>C0434,Mercedes,E-Class,2019,Red,Petrol,Manual,45192.28,15,Sold,,,,</t>
  </si>
  <si>
    <t>C0435,Tesla,Model X,2016,Gray,Electric,Automatic,25337.12,3,Reserved,,,,</t>
  </si>
  <si>
    <t>C0436,Mercedes,GLA,2018,White,Diesel,Manual,67934.18,12,Available,,,,</t>
  </si>
  <si>
    <t>C0437,Nissan,Sunny,2025,Gray,Electric,Automatic,99669.63,7,Available,,,,</t>
  </si>
  <si>
    <t>C0438,Toyota,Camry,2020,Blue,Electric,Manual,62584.97,14,Reserved,,,,</t>
  </si>
  <si>
    <t>C0439,Hyundai,Tucson,2025,Gray,Diesel,Automatic,70576.6,17,Sold,,,,</t>
  </si>
  <si>
    <t>C0440,Tesla,Model 3,2016,Red,Electric,Manual,77162.51,19,Available,,,,</t>
  </si>
  <si>
    <t>C0441,BMW,3 Series,2019,Silver,Petrol,Manual,99718.55,6,Reserved,,,,</t>
  </si>
  <si>
    <t>C0442,Nissan,Sunny,2024,Black,Diesel,Manual,90545.9,3,Reserved,,,,</t>
  </si>
  <si>
    <t>C0443,Mercedes,GLA,2019,White,Petrol,Automatic,15040.82,6,Available,,,,</t>
  </si>
  <si>
    <t>C0444,Hyundai,Elantra,2015,Silver,Electric,Automatic,52122.52,19,Available,,,,</t>
  </si>
  <si>
    <t>C0445,Mercedes,C-Class,2022,White,Electric,Automatic,67001.44,7,Sold,,,,</t>
  </si>
  <si>
    <t>C0446,Mercedes,C-Class,2019,Red,Electric,Automatic,96503.38,11,Reserved,,,,</t>
  </si>
  <si>
    <t>C0447,Hyundai,Tucson,2017,White,Hybrid,Automatic,96124.81,13,Reserved,,,,</t>
  </si>
  <si>
    <t>C0448,Toyota,RAV4,2021,White,Petrol,Automatic,81740.74,6,Sold,,,,</t>
  </si>
  <si>
    <t>C0449,Kia,Cerato,2019,Blue,Hybrid,Automatic,42928.74,10,Available,,,,</t>
  </si>
  <si>
    <t>C0450,Hyundai,Tucson,2023,Black,Petrol,Automatic,95414.91,2,Available,,,,</t>
  </si>
  <si>
    <t>C0451,Toyota,Corolla,2020,Black,Electric,Manual,71681.32,5,Reserved,,,,</t>
  </si>
  <si>
    <t>C0452,BMW,X5,2021,Silver,Electric,Manual,96580.7,11,Available,,,,</t>
  </si>
  <si>
    <t>C0453,Tesla,Model X,2024,Black,Diesel,Automatic,39915.71,15,Reserved,,,,</t>
  </si>
  <si>
    <t>C0454,Tesla,Model 3,2016,Black,Petrol,Manual,56316.6,3,Reserved,,,,</t>
  </si>
  <si>
    <t>C0455,Nissan,Qashqai,2023,Gray,Hybrid,Manual,94666.38,0,Sold,,,,</t>
  </si>
  <si>
    <t>C0456,Kia,Sportage,2016,White,Petrol,Manual,18896.17,5,Available,,,,</t>
  </si>
  <si>
    <t>C0457,Mercedes,E-Class,2018,Black,Diesel,Manual,89425.83,8,Available,,,,</t>
  </si>
  <si>
    <t>C0458,Nissan,Sunny,2022,Gray,Hybrid,Manual,21314.27,4,Sold,,,,</t>
  </si>
  <si>
    <t>C0459,Mercedes,C-Class,2015,White,Diesel,Manual,86997.52,18,Available,,,,</t>
  </si>
  <si>
    <t>C0460,Kia,Seltos,2024,Gray,Electric,Automatic,89695.19,10,Available,,,,</t>
  </si>
  <si>
    <t>C0461,Mercedes,C-Class,2023,Gray,Electric,Manual,69815.82,9,Sold,,,,</t>
  </si>
  <si>
    <t>C0462,Kia,Cerato,2020,Gray,Diesel,Manual,70305.32,15,Available,,,,</t>
  </si>
  <si>
    <t>C0463,BMW,3 Series,2025,Black,Petrol,Manual,97547.49,9,Reserved,,,,</t>
  </si>
  <si>
    <t>C0464,Hyundai,Elantra,2023,White,Hybrid,Manual,71865.37,0,Sold,,,,</t>
  </si>
  <si>
    <t>C0465,BMW,X5,2020,Red,Electric,Manual,97325.62,5,Reserved,,,,</t>
  </si>
  <si>
    <t>C0466,Mercedes,E-Class,2015,White,Petrol,Manual,31162.29,5,Reserved,,,,</t>
  </si>
  <si>
    <t>C0467,Nissan,Qashqai,2016,Red,Petrol,Automatic,67754.28,5,Available,,,,</t>
  </si>
  <si>
    <t>C0468,BMW,5 Series,2024,Blue,Electric,Automatic,22864.84,3,Available,,,,</t>
  </si>
  <si>
    <t>C0469,Kia,Seltos,2021,Red,Diesel,Manual,74126.21,4,Available,,,,</t>
  </si>
  <si>
    <t>C0470,Mercedes,E-Class,2018,Red,Diesel,Manual,57972.89,15,Available,,,,</t>
  </si>
  <si>
    <t>C0471,Toyota,RAV4,2016,Silver,Hybrid,Automatic,65330.42,14,Sold,,,,</t>
  </si>
  <si>
    <t>C0472,Hyundai,Sonata,2024,Gray,Petrol,Manual,57968.41,16,Available,,,,</t>
  </si>
  <si>
    <t>C0473,BMW,5 Series,2018,White,Hybrid,Automatic,77673.89,5,Sold,,,,</t>
  </si>
  <si>
    <t>C0474,Hyundai,Elantra,2021,Black,Hybrid,Automatic,96801.96,17,Sold,,,,</t>
  </si>
  <si>
    <t>C0475,Mercedes,C-Class,2025,Gray,Hybrid,Manual,39426.35,10,Sold,,,,</t>
  </si>
  <si>
    <t>C0476,Toyota,Corolla,2025,Blue,Hybrid,Automatic,98034.8,9,Available,,,,</t>
  </si>
  <si>
    <t>C0477,Nissan,Sunny,2016,Gray,Electric,Automatic,63023.81,17,Sold,,,,</t>
  </si>
  <si>
    <t>C0478,Mercedes,GLA,2019,Blue,Electric,Manual,39151.25,13,Reserved,,,,</t>
  </si>
  <si>
    <t>C0479,Tesla,Model X,2019,Blue,Electric,Automatic,95030.16,3,Available,,,,</t>
  </si>
  <si>
    <t>C0480,Toyota,Camry,2020,Blue,Petrol,Automatic,69164.8,7,Available,,,,</t>
  </si>
  <si>
    <t>C0481,Mercedes,E-Class,2023,Gray,Hybrid,Manual,53295.04,12,Available,,,,</t>
  </si>
  <si>
    <t>C0482,Toyota,Camry,2018,Black,Hybrid,Manual,47304.02,3,Reserved,,,,</t>
  </si>
  <si>
    <t>C0483,Kia,Seltos,2020,Blue,Electric,Manual,57978.6,2,Available,,,,</t>
  </si>
  <si>
    <t>C0484,Toyota,Camry,2018,Gray,Petrol,Automatic,35701.45,10,Reserved,,,,</t>
  </si>
  <si>
    <t>C0485,Tesla,Model X,2022,Gray,Petrol,manaul,95460.71,8,Sold,,,,auto</t>
  </si>
  <si>
    <t>C0486,BMW,3 Series,2023,Silver,Electric,Manual,64128.73,4,Available,,,,</t>
  </si>
  <si>
    <t>C0487,Tesla,Model X,2018,White,Hybrid,Manual,71823.77,2,Available,,,,</t>
  </si>
  <si>
    <t>C0488,Tesla,Model 3,2025,White,Petrol,Automatic,26437,15,Sold,,,,</t>
  </si>
  <si>
    <t>C0489,Mercedes,E-Class,2018,White,Electric,Automatic,76993.42,7,Reserved,,,,</t>
  </si>
  <si>
    <t>C0490,BMW,5 Series,2016,Black,Hybrid,Automatic,53228.52,15,Available,,,,</t>
  </si>
  <si>
    <t>C0491,Kia,Seltos,2022,Red,Petrol,auto,19841.22,5,Sold,,,,</t>
  </si>
  <si>
    <t>C0492,Tesla,Model 3,2022,Blue,Electric,Manual,16340.85,10,Available,,,,</t>
  </si>
  <si>
    <t>C0493,Toyota,Corolla,2017,Black,Diesel,Automatic,31016.48,19,Reserved,,,,</t>
  </si>
  <si>
    <t>C0494,Toyota,Corolla,2017,White,Electric,Manual,42214.03,19,Reserved,,,,</t>
  </si>
  <si>
    <t>C0495,Tesla,Model S,2018,Black,Diesel,Automatic,97334.54,18,Sold,,,,</t>
  </si>
  <si>
    <t>C0496,BMW,X5,2023,Red,Diesel,Manual,53580.76,14,Available,,,,</t>
  </si>
  <si>
    <t>C0497,Nissan,Altima,2021,Black,Electric,Manual,24233.93,8,Available,,,,</t>
  </si>
  <si>
    <t>C0498,Mercedes,GLA,2018,Red,Petrol,Manual,55534.6,15,Available,,,,</t>
  </si>
  <si>
    <t>C0499,Tesla,Model 3,2025,Blue,Diesel,Manual,59691.91,14,Reserved,,,,</t>
  </si>
  <si>
    <t>C0500,Mercedes,GLA,2024,Blue,Electric,Automatic,75993.8,6,Sold,,,,</t>
  </si>
  <si>
    <t>Customer_ID,First Name,Last Name,Gender,Age,Job Role,Phone,Email,City,State,Region</t>
  </si>
  <si>
    <t>CU0001,Jill,snyder,Male,49,Network Engineer,1-202-347-6622,timothy92@yahoo.com,Oakterrace,Alabama,South</t>
  </si>
  <si>
    <t>CU0002,Nicholas,foster,Male,23,Librarian,1-752-982-6354,cochrancarlos@berry.info,West Clearterrace,Alaska,West</t>
  </si>
  <si>
    <t>CU0003,Courtney,robbins,Male,60,Surgeon,1-774-292-7255,donna01@yahoo.com,Mount Shorecreek,Arizona,West</t>
  </si>
  <si>
    <t>CU0004,Blake,barry,Male,67,Inventory Manager,1-553-463-9137,sandra08@yahoo.com,North Shoreheights,Arkansas,South</t>
  </si>
  <si>
    <t>CU0005,Claudia,hardin,Female,31,Librarian,1-218-426-3548,caitlindavis@bradley.org,Saint Oakestates,California,West</t>
  </si>
  <si>
    <t>CU0006,Scott,wilson,Female,52,Occupational Therapist,1-536-274-8162,pamela97@smith.net,Mount Lakeviewgrove,Colorado,West</t>
  </si>
  <si>
    <t>CU0007,Michael,johnson,Male,58,UI/UX Designer,1-685-543-5045,rjones@bates.com,New Springview,Connecticut,Northeast</t>
  </si>
  <si>
    <t>CU0008,Michelle,davis,Female,28,Machine Operator,1-753-971-2385,dwilson@schmidt-carter.com,Sunsetridge,Delaware,South</t>
  </si>
  <si>
    <t>CU0009,Sara,mack,Male,29,Project Coordinator,1-805-949-7878,ybailey@yahoo.com,Port Glenmouth,Florida,South</t>
  </si>
  <si>
    <t>CU0010,Ashley,butler,Female,30,Process Engineer,1-460-414-2741,williamestes@gmail.com,Port Lakesideprairie,Georgia,South</t>
  </si>
  <si>
    <t>CU0011,Charles,sullivan,Male,65,Welder,1-313-561-6997,fward@pierce.com,North Copperstation,Hawaii,West</t>
  </si>
  <si>
    <t>CU0012,Tiffany,thompson,Male,30,Network Engineer,1-449-893-3505,lindseychad@mckinney-cole.com,Lake Rockestates,Idaho,West</t>
  </si>
  <si>
    <t>CU0013,Juan,blackwell,Male,23,Financial Analyst,1-789-938-5044,dguerrero@gmail.com,Saint Redwoodriver,Illinois,Midwest</t>
  </si>
  <si>
    <t>CU0014,Todd,taylor,Female,53,Anesthesiologist,1-794-921-4247,rodriguezangela@mills-navarro.net,South Pinepeaks,Indiana,Midwest</t>
  </si>
  <si>
    <t>CU0015,Brooke,bennett,Male,23,CNC Machinist,1-809-903-5692,marvin28@hotmail.com,New Rockgrove,Iowa,Midwest</t>
  </si>
  <si>
    <t>CU0016,Bobby,rod%riguez,Female,68,Process Engineer,1-582-511-7353,torresallen@evans.org,Whisperridge,Kansas,Midwest</t>
  </si>
  <si>
    <t>CU0017,Patricia,french,Female,60,Academic Advisor,1-730-892-8423,sheila92@gmail.com,Port Brighthills,Kentucky,South</t>
  </si>
  <si>
    <t>CU0018,Nancy,reed,Male,25,Accountant,1-293-343-1912,jenningsfelicia@hotmail.com,New Grandestates,Louisiana,South</t>
  </si>
  <si>
    <t>CU0019,Timothy,valenzuela,Female,42,Software Engineer,1-232-732-4051,jenkinsmicheal@hotmail.com,Sapphirepines,Maine,Northeast</t>
  </si>
  <si>
    <t>CU0020,Gregory,carter,Male,35,Stock Clerk,1-416-489-8167,clayamanda@evans.com,West Brightcorner,Maryland,South</t>
  </si>
  <si>
    <t>CU0021,Diane,glenn,Male,32,Surgeon,1-558-690-7787,bergrenee@lamb.com,Mount Ridgeestates,Massachusetts,Northeast</t>
  </si>
  <si>
    <t>CU0022,Jasmine,dixon,Male,58,Plant Manager,1-611-718-9497,sjefferson@gmail.com,North Summitcity,Michigan,Midwest</t>
  </si>
  <si>
    <t>CU0023,Anna,reynolds,Female,25,Solutions Architect,1-984-874-3630,emilyfry@yahoo.com,Havenridge,Minnesota,Midwest</t>
  </si>
  <si>
    <t>CU0024,Timothy,delgado,Female,56,Data Scientist,1-219-340-5091,robertdouglas@gmail.com,Saint Sierraheights,Mississippi,South</t>
  </si>
  <si>
    <t>CU0025,Troy,hernandez,Male,52,Production Supervisor,1-220-749-8909,maynardrhonda@gmail.com,Riveraoaks,Missouri,Midwest</t>
  </si>
  <si>
    <t>CU0026,Haley,miller,Female,31,Personal Shopper,1-576-718-2863,fosterbrianna@gmail.com,New Clearplains,Montana,West</t>
  </si>
  <si>
    <t>CU0027,Patricia,armstrong,Male,63,Physical Therapist,1-838-861-7784,watsonkatherine@gmail.com,Thundermeadows,Nebraska,Midwest</t>
  </si>
  <si>
    <t>CU0028,Tanya,mcdowell,Male,19,IT Support Specialist,1-388-327-3756,ysmith@yahoo.com,Riversidecreek,Nevada,West</t>
  </si>
  <si>
    <t>CU0029,Adrienne,mccoy,Male,30,Pharmacist,1-728-576-6499,gentryfrank@santos-kemp.com,West Clearmeadows,New Hampshire,Northeast</t>
  </si>
  <si>
    <t>CU0030,Henry,chan,Female,64,Dermatologist,1-690-858-7192,crystal72@reese-ware.info,North Parkford,New Jersey,Northeast</t>
  </si>
  <si>
    <t>CU0031,Michael,sandoval,Female,60,Psychologist,1-799-594-3460,sandra09@jones.com,Longwoods,New Mexico,West</t>
  </si>
  <si>
    <t>CU0032,Laura,jones,Male,34,AI Specialist,1-843-696-2525,tonypotter@brown-flores.biz,Lake Whisperprairie,New York,Northeast</t>
  </si>
  <si>
    <t>CU0033,Nicole,hurst,Male,64,Training Specialist,1-278-817-6855,nicholsonelizabeth@gmail.com,Clearwatermeadows,North Carolina,South</t>
  </si>
  <si>
    <t>CU0034,Matthew,mora,Female,35,Shift Supervisor,1-459-662-1420,kimberly44@yahoo.com,Fairestates,North Dakota,Midwest</t>
  </si>
  <si>
    <t>CU0035,Gregory,johnson,Female,31,Legal Assistant,1-415-441-8228,perezmaria@perez-thompson.net,Longstation,Ohio,Midwest</t>
  </si>
  <si>
    <t>CU0036,Joshua,lewis,Male,65,Special Education Teacher,1-618-790-4685,bartonreginald@martin-white.com,Onyxcrossing,Oklahoma,South</t>
  </si>
  <si>
    <t>CU0037,Charles,jenkins,Male,37,HR Manager,1-345-876-6005,baldwinjose@collins.com,Lake Brightcorner,Oregon,West</t>
  </si>
  <si>
    <t>CU0038,Margaret,lyons,Female,39,UI/UX Designer,1-608-689-3947,morrisantonio@hotmail.com,New Falconside,Pennsylvania,Northeast</t>
  </si>
  <si>
    <t>CU0039,John,blackwell,Female,70,Education Consultant,1-846-662-1021,terryjoe@smith.net,South Pearljunction,Rhode Island,Northeast</t>
  </si>
  <si>
    <t>CU0040,Johnny,petersen,Male,57,Welder,1-925-966-2574,martinezjason@wilson-lyons.net,Falconprairie,South Carolina,South</t>
  </si>
  <si>
    <t>CU0041,Andrew,dawson,Female,59,Business Analyst,1-226-458-5620,glove@ballard.com,Port Brightstation,South Dakota,Midwest</t>
  </si>
  <si>
    <t>CU0042,Christopher,smith,Male,45,Attorney,1-855-372-6068,jennifer60@jones.com,Clearwatertown,Tennessee,South</t>
  </si>
  <si>
    <t>CU0043,Michelle,johnson,Male,70,Compliance Officer,1-801-970-6399,melissaroman@hotmail.com,Fort Greenfield,Texas,South</t>
  </si>
  <si>
    <t>CU0044,Tiffany,james,Male,66,Operations Analyst,1-651-909-7163,emily63@hotmail.com,Cottonplains,Utah,West</t>
  </si>
  <si>
    <t>CU0045,Robert,boyd,Male,36,Production Supervisor,1-548-540-6489,lauren51@farmer-greene.info,Saint Rockmouth,Vermont,Northeast</t>
  </si>
  <si>
    <t>CU0046,Ashley,roy,Female,42,Cybersecurity Analyst,1-453-648-6156,jbutler@hotmail.com,Hillstation,Virginia,South</t>
  </si>
  <si>
    <t>CU0047,Cynthia,estes,Female,67,Sales Associate,1-264-613-5280,ineal@gmail.com,Woodpeaks,Washington,West</t>
  </si>
  <si>
    <t>CU0048,Elizabeth,adams,Male,28,Social Media Manager,1-448-289-4392,aaguilar@gmail.com,Mount Stonemeadows,West Virginia,South</t>
  </si>
  <si>
    <t>CU0049,Lauren,moore,Male,59,Stock Clerk,1-607-356-7493,millerdaniel@yahoo.com,Saint Riversideheights,Wisconsin,Midwest</t>
  </si>
  <si>
    <t>CU0050,Ricky,kent,Female,22,Project Coordinator,1-867-211-6203,philip60@yahoo.com,Shortbay,Wyoming,West</t>
  </si>
  <si>
    <t>CU0051,Walter,carr,Female,56,Paralegal,1-426-784-4428,mcdanieldavid@gonzalez.com,Havenpeaks,Alabama,South</t>
  </si>
  <si>
    <t>CU0052,Mr,thompson,Male,33,Business Analyst,1-251-801-6849,hernandezelijah@gmail.com,Coralisland,Alaska,West</t>
  </si>
  <si>
    <t>CU0053,Angela,harrison,Female,70,Loss Prevention Specialist,1-299-350-3415,kimberlyrivera@hotmail.com,West Ridgeport,Arizona,West</t>
  </si>
  <si>
    <t>CU0054,Julia,wagner,Female,65,Tool and Die Maker,1-409-829-3834,wherring@hotmail.com,Saint Seasidegrove,Arkansas,South</t>
  </si>
  <si>
    <t>CU0055,Erica,goodwin,Male,42,Public Relations Specialist,1-911-709-8178,jpeck@gmail.com,North Valleyplace,California,West</t>
  </si>
  <si>
    <t>CU0056,Vanessa,johnson,Male,37,Mobile App Developer,1-241-801-4286,fpark@gmail.com,Summitport,Colorado,West</t>
  </si>
  <si>
    <t>CU0057,Fernando,lopez,Female,61,Credit Analyst,1-394-875-8418,lsimpson@gmail.com,Auroraport,Connecticut,Northeast</t>
  </si>
  <si>
    <t>CU0058,Dawn,decker,Female,55,Physician,1-830-670-3904,robert22@hotmail.com,New Stonebridgemead,Delaware,South</t>
  </si>
  <si>
    <t>CU0059,Clayton,davis,Male,30,Paralegal,1-223-888-4402,keithgarcia@barnes.com,East Skyriver,Florida,South</t>
  </si>
  <si>
    <t>CU0060,Randall,williams,Male,54,Special Education Teacher,1-371-598-5718,calvarez@davis.com,Fort Vistabay,Georgia,South</t>
  </si>
  <si>
    <t>CU0061,Tracy,wilson,Female,66,Investment Banker,1-654-814-5797,lancebell@gmail.com,Lake Highlandwoods,Hawaii,West</t>
  </si>
  <si>
    <t>CU0062,Michael,johnson,Female,55,Process Engineer,1-341-338-8100,amy78@hotmail.com,North Bridgewateroaks,Idaho,West</t>
  </si>
  <si>
    <t>CU0063,Tammy,petty,Male,41,CNC Machinist,1-491-707-2374,william57@lane.com,Brookburgh,Illinois,Midwest</t>
  </si>
  <si>
    <t>CU0064,Richard,michael,Male,37,Store Manager,1-552-380-9617,brendajohnson@gmail.com,Port Glenplains,Indiana,Midwest</t>
  </si>
  <si>
    <t>CU0065,David,hill,Female,46,IT Project Manager,1-898-556-9829,dsmith@wallace.com,Mount Boulderfalls,Iowa,Midwest</t>
  </si>
  <si>
    <t>CU0066,Mary,lee,Male,68,Retail Marketing Coordinator,1-584-543-6534,dustinphillips@yahoo.com,New Graniteplains,Kansas,Midwest</t>
  </si>
  <si>
    <t>CU0067,Terrence,brooks,Male,43,Logistics Coordinator,1-683-315-4538,rgonzalez@hotmail.com,Valleycove,Kentucky,South</t>
  </si>
  <si>
    <t>CU0068,Andrew,arnold,Female,19,CNC Machinist,1-893-850-2997,logan51@nunez.com,Seasidedale,Louisiana,South</t>
  </si>
  <si>
    <t>CU0069,Jennifer,morales,Female,51,DevOps Engineer,1-658-895-2877,jenkinsryan@snyder.org,Mount Fairmouth,Maine,Northeast</t>
  </si>
  <si>
    <t>CU0070,Jose,rodgers,Male,46,Actuary,1-792-684-5981,espinozachristopher@phelps.biz,Libertyview,Maryland,South</t>
  </si>
  <si>
    <t>CU0071,Rebecca,hendricks,Male,55,Surgeon,1-313-989-1922,awatkins@hebert.org,Fort Canyonpark,Massachusetts,Northeast</t>
  </si>
  <si>
    <t>CU0072,Daniel,ramirez,Male,65,Packaging Engineer,1-787-404-5965,debra15@hernandez.com,Stonelanding,Michigan,Midwest</t>
  </si>
  <si>
    <t>CU0073,Jordan,mendez,Male,26,Cybersecurity Analyst,1-639-802-6701,torresmichael@banks-wilson.com,Lake Heritagecorner,Minnesota,Midwest</t>
  </si>
  <si>
    <t>CU0074,Lorraine,cox,Male,46,Operations Manager,1-283-397-5260,adiaz@sanders-gonzalez.com,Mount Brookstoneplace,Mississippi,South</t>
  </si>
  <si>
    <t>CU0075,John,lawson,Male,45,Cost Analyst,1-342-935-3679,bennetttony@yahoo.com,West Aspenheights,Missouri,Midwest</t>
  </si>
  <si>
    <t>CU0076,Jessica,christensen,Female,29,Visual Merchandiser,1-573-376-1559,kara06@hernandez.biz,Prairieterrace,Montana,West</t>
  </si>
  <si>
    <t>CU0077,Mike,hall,Female,24,Office Manager,1-818-871-1111,penaelizabeth@yahoo.com,Port Mapleburgh,Nebraska,Midwest</t>
  </si>
  <si>
    <t>CU0078,Phyllis,hanna,Female,37,Graphic Designer,1-647-680-3357,jenniferstone@gmail.com,Mount Clearwaterview,Nevada,West</t>
  </si>
  <si>
    <t>CU0079,Jeffrey,johnson,Female,62,QA Engineer,1-445-997-8348,ashley53@price-boyd.com,Mount Rockside,New Hampshire,Northeast</t>
  </si>
  <si>
    <t>CU0080,David,hobbs,Female,20,Admissions Officer,1-339-652-2347,cummingsstephen@gmail.com,South Bridgewaterplains,New Jersey,Northeast</t>
  </si>
  <si>
    <t>CU0081,Jerry,martin,Female,20,SEO Specialist,1-289-504-6901,dsmith@gmail.com,Saint Unioncreek,New Mexico,West</t>
  </si>
  <si>
    <t>CU0082,Heather,roberts,Male,34,Mortgage Broker,1-979-525-3357,johnathanochoa@yahoo.com,Saint Rockvalley,New York,Northeast</t>
  </si>
  <si>
    <t>CU0083,Angela,morrison,Male,41,Receptionist,1-243-965-8477,sean90@allen-hoffman.com,Oceanisland,North Carolina,South</t>
  </si>
  <si>
    <t>CU0084,Jason,molina,Male,39,Attorney,1-860-302-2547,moniquedorsey@williams.com,New Prairiepeaks,North Dakota,Midwest</t>
  </si>
  <si>
    <t>CU0085,Ronald,bullock,Male,60,Tax Advisor,1-545-499-8520,ruth67@yahoo.com,Libertymeadows,Ohio,Midwest</t>
  </si>
  <si>
    <t>CU0086,Nicole,taylor,Female,38,Medical Laboratory Technician,1-746-503-5321,annabarnes@gmail.com,New Copperharbor,Oklahoma,South</t>
  </si>
  <si>
    <t>CU0087,Gordon,bonilla,Female,25,Project Coordinator,1-682-586-1419,brenda34@marshall-rodriguez.com,Valleytown,Oregon,West</t>
  </si>
  <si>
    <t>CU0088,John,gutierrez,Female,58,Sales Consultant,1-565-314-7122,alejandroperry@rhodes.com,Saint Brookport,Pennsylvania,Northeast</t>
  </si>
  <si>
    <t>CU0089,Jeffrey,barton,Male,43,Plant Manager,1-642-682-5093,jeffrey25@hotmail.com,Mount Heritagefalls,Rhode Island,Northeast</t>
  </si>
  <si>
    <t>CU0090,Erin,maynard,Female,23,Retail Trainer,1-607-308-3813,rodriguezbarbara@hurst.com,Hillplains,South Carolina,South</t>
  </si>
  <si>
    <t>CU0091,Jennifer,clark,Female,38,IT Support Specialist,1-582-631-3913,aanderson@fletcher-stewart.biz,East Coralstation,South Dakota,Midwest</t>
  </si>
  <si>
    <t>CU0092,Michael,noble,Female,54,Cloud Architect,1-955-687-7790,brownwilliam@gmail.com,Topazoaks,Tennessee,South</t>
  </si>
  <si>
    <t>CU0093,Jason,williams,Female,19,Anesthesiologist,1-750-911-1722,acampbell@hotmail.com,Mount Crystalpeaks,Texas,South</t>
  </si>
  <si>
    <t>CU0094,Tonya,beard,Male,38,Retail Marketing Coordinator,1-859-483-8689,sandrajohnson@yahoo.com,East Heritagefield,Utah,West</t>
  </si>
  <si>
    <t>CU0095,Tiffany,casey,Male,50,Budget Analyst,1-960-671-4258,lsimmons@yahoo.com,Seasideford,Vermont,Northeast</t>
  </si>
  <si>
    <t>CU0096,Danielle,smith,Male,18,AI Specialist,1-976-743-4342,staceysoto@gmail.com,Saint Prairieplace,Virginia,South</t>
  </si>
  <si>
    <t>CU0097,Michele,brown,Male,29,Instructional Designer,1-966-846-1494,hannahmays@yahoo.com,New Falconmead,Washington,West</t>
  </si>
  <si>
    <t>CU0098,Christina,hayden,Female,26,Operations Manager,1-342-742-4208,delacruzdonna@adams-maxwell.org,North Shorepines,West Virginia,South</t>
  </si>
  <si>
    <t>CU0099,Brittany,davis,Male,28,Education Coordinator,1-298-381-3932,hornrobert@taylor-navarro.net,New Pinetown,Wisconsin,Midwest</t>
  </si>
  <si>
    <t>CU0100,Morgan,bowman,Female,42,Stock Clerk,1-376-214-6157,bbond@yahoo.com,East Ivorymeadows,Wyoming,West</t>
  </si>
  <si>
    <t>CU0101,Amy,jones,Male,61,Loss Prevention Specialist,1-840-567-3377,eric26@yahoo.com,Fort Seasideplace,Alabama,South</t>
  </si>
  <si>
    <t>CU0102,Richard,oliver,Female,25,Software Engineer,1-618-919-9887,lnorris@mann.com,North Parkport,Alaska,West</t>
  </si>
  <si>
    <t>CU0103,Sarah,mathews,Male,45,Occupational Therapist,1-882-667-3789,howardnavarro@hotmail.com,Shortford,Arizona,West</t>
  </si>
  <si>
    <t>CU0104,Deborah,hancock,Female,47,Technical Writer,1-460-266-3842,uwoodard@gmail.com,Port Prairieestates,Arkansas,South</t>
  </si>
  <si>
    <t>CU0105,Cody,myers,Female,19,Public Relations Specialist,1-988-410-3524,ryan76@yahoo.com,East Pinejunction,California,West</t>
  </si>
  <si>
    <t>CU0106,Brooke,ho,Male,28,Operations Manager,1-924-491-9487,davidbarnes@rowland.com,North Highlandheights,Colorado,West</t>
  </si>
  <si>
    <t>CU0107,Kristina,gonzalez,Male,33,Surgeon,1-618-220-5128,stricklandjames@yahoo.com,Stonebridgedale,Connecticut,Northeast</t>
  </si>
  <si>
    <t>CU0108,Barry,edwards,Female,65,Physician,1-847-772-4456,reginamiller@gmail.com,Mount Vistabluffs,Delaware,South</t>
  </si>
  <si>
    <t>CU0109,Elizabeth,cole,Female,37,Shift Supervisor,1-780-553-5165,ycarter@newman.info,Libertyview,Florida,South</t>
  </si>
  <si>
    <t>CU0110,Susan,obrien,Male,51,Cloud Architect,1-856-849-5650,lauraperez@wallace.net,Forestvalley,Georgia,South</t>
  </si>
  <si>
    <t>CU0111,Monique,beard,Male,39,Project Coordinator,1-706-786-4653,twhitaker@yahoo.com,Port Vistapeaks,Hawaii,West</t>
  </si>
  <si>
    <t>CU0112,Ashley,baker,Female,67,Plant Manager,1-431-594-4710,adamlee@hotmail.com,Unionridge,Idaho,West</t>
  </si>
  <si>
    <t>CU0113,Rhonda,armstrong,Male,25,IT Project Manager,1-756-556-4240,elarson@gmail.com,South Whispercity,Illinois,Midwest</t>
  </si>
  <si>
    <t>CU0114,Stephanie,hoffman,Male,21,Receptionist,1-360-227-7686,smithaaron@hotmail.com,Ridgebay,Indiana,Midwest</t>
  </si>
  <si>
    <t>CU0115,Jeffrey,walker,Male,52,Visual Merchandiser,1-549-571-2501,kevin55@ramos-moore.org,Copperpoint,Iowa,Midwest</t>
  </si>
  <si>
    <t>CU0116,Daniel,hoover,Male,47,Web Developer,1-913-550-8478,bethany96@chapman.com,West Ridgeville,Kansas,Midwest</t>
  </si>
  <si>
    <t>CU0117,Jacob,mendez,Male,28,Assembly Line Worker,1-644-692-5907,garrettdavid@melton-osborne.com,Havencrossing,Kentucky,South</t>
  </si>
  <si>
    <t>CU0118,Carol,davenport,Female,58,Special Education Teacher,1-651-743-5777,rhughes@yahoo.com,South Willowpoint,Louisiana,South</t>
  </si>
  <si>
    <t>CU0119,James,davis,Male,68,HR Manager,1-868-862-5267,zedwards@gomez.info,Havenestates,Maine,Northeast</t>
  </si>
  <si>
    <t>CU0120,Kerry,rosales,Male,68,Mobile App Developer,1-834-667-8237,ypena@joseph.com,Thundercrossing,Maryland,South</t>
  </si>
  <si>
    <t>CU0121,Faith,haynes,Female,43,Process Engineer,1-575-899-1558,carmensmith@cooper-gonzalez.biz,Parkmeadows,Massachusetts,Northeast</t>
  </si>
  <si>
    <t>CU0122,Kari,jones,Female,23,Retail Buyer,1-358-921-3953,kimberlywood@fowler-greer.net,New Riverdale,Michigan,Midwest</t>
  </si>
  <si>
    <t>CU0123,Olivia,long,Male,52,Industrial Designer,1-544-856-1964,mguerrero@hotmail.com,Port Sierrawoods,Minnesota,Midwest</t>
  </si>
  <si>
    <t>CU0124,Samantha,costa,Female,64,Machine Learning Engineer,1-708-344-2464,kathleen63@marsh-vargas.org,Horizonfield,Mississippi,South</t>
  </si>
  <si>
    <t>CU0125,Judith,dvm,Male,62,Accountant,1-371-657-7144,rachel67@carter.com,Saint Harbormeadows,Missouri,Midwest</t>
  </si>
  <si>
    <t>CU0126,Melissa,owens,Male,36,Loss Prevention Specialist,1-946-483-2818,jacobrogers@welch-young.com,Lake Springisland,Montana,West</t>
  </si>
  <si>
    <t>CU0127,Brooke,grant,Female,64,Technical Writer,1-817-581-1746,afisher@kidd.org,Thunderestates,Nebraska,Midwest</t>
  </si>
  <si>
    <t>CU0128,Tracey,robinson,Female,24,Dermatologist,1-216-874-1917,barbarabond@jones-miller.com,Stonebridgebay,Nevada,West</t>
  </si>
  <si>
    <t>CU0129,Leslie,myers,Female,24,Tool and Die Maker,1-293-967-9104,uaguilar@hoover.com,South Stonebridgecrossing,New Hampshire,Northeast</t>
  </si>
  <si>
    <t>CU0130,Robert,mcmahon,Female,34,Teacher,1-563-905-2877,williamsvalerie@yahoo.com,Brookstonefield,New Jersey,Northeast</t>
  </si>
  <si>
    <t>CU0131,Amy,ramirez,Male,66,Registered Nurse,1-516-214-4016,villegasrodney@yahoo.com,Crystalmeadows,New Mexico,West</t>
  </si>
  <si>
    <t>CU0132,Sabrina,hebert,Female,59,Product Manager,1-619-497-3351,rhamilton@conrad-howard.com,Lake Autumnpark,New York,Northeast</t>
  </si>
  <si>
    <t>CU0133,Kimberly,lowe,Female,70,Copywriter,1-623-902-8617,millerdonna@hotmail.com,Seasidefalls,North Carolina,South</t>
  </si>
  <si>
    <t>CU0134,Colleen,gardner,Male,64,Logistics Coordinator,1-204-703-7215,moorekenneth@norris-foster.biz,Lake Bridgewaterterrace,North Dakota,Midwest</t>
  </si>
  <si>
    <t>CU0135,Amy,oconnor,Male,36,Project Coordinator,1-596-594-3195,jonesashley@gmail.com,Topazriver,Ohio,Midwest</t>
  </si>
  <si>
    <t>CU0136,Sheila,faulkner,Female,28,Education Consultant,1-558-795-2335,gregory18@hotmail.com,Mount Springjunction,Oklahoma,South</t>
  </si>
  <si>
    <t>CU0137,Nicole,peterson,Female,37,Pediatrician,1-909-341-7374,mark26@jones-nguyen.info,Lake Prairieprairie,Oregon,West</t>
  </si>
  <si>
    <t>CU0138,Joshua,crawford,Male,69,Training Specialist,1-963-218-8948,tgalvan@simmons-walton.com,Granitecove,Pennsylvania,Northeast</t>
  </si>
  <si>
    <t>CU0139,Nicholas,montgomery,Male,28,Logistics Coordinator,1-467-748-6884,yrice@owens-solis.com,West Horizoncenter,Rhode Island,Northeast</t>
  </si>
  <si>
    <t>CU0140,Joshua,holland,Female,24,Safety Coordinator,1-397-489-1613,powellnatalie@moody.org,Stonepeaks,South Carolina,South</t>
  </si>
  <si>
    <t>CU0141,Julie,carter,Male,51,Psychologist,1-614-718-7388,kellyerickson@gmail.com,Mount Brookstonepines,South Dakota,Midwest</t>
  </si>
  <si>
    <t>CU0142,Diane,hart,Female,39,Office Manager,1-871-528-2211,sandra22@smith.com,Shoreplains,Tennessee,South</t>
  </si>
  <si>
    <t>CU0143,Bethany,lee,Female,24,CNC Machinist,1-692-910-8246,ian13@hotmail.com,Ridgebay,Texas,South</t>
  </si>
  <si>
    <t>CU0144,Darren,riley,Female,48,Copywriter,1-506-953-2977,arellanopaul@fernandez.com,North Unioncenter,Utah,West</t>
  </si>
  <si>
    <t>CU0145,Michelle,brown,Male,29,Clinical Research Coordinator,1-507-307-4653,ellischarles@yahoo.com,Valleycorner,Vermont,Northeast</t>
  </si>
  <si>
    <t>CU0146,Mark,manning,Male,51,Auditor,1-410-656-1158,gregorywu@gmail.com,Saint Harborplace,Virginia,South</t>
  </si>
  <si>
    <t>CU0147,Sara,allen,Male,52,Inventory Specialist,1-924-389-9758,melanieking@gmail.com,Eaglepark,Washington,West</t>
  </si>
  <si>
    <t>CU0148,Sarah,scott,Female,50,Shift Supervisor,1-286-289-4568,patrick12@preston-huang.com,North Glenwoods,West Virginia,South</t>
  </si>
  <si>
    <t>CU0149,Terri,davis,Male,64,QA Engineer,1-992-313-1646,hallnicole@hotmail.com,Mount Graniteburgh,Wisconsin,Midwest</t>
  </si>
  <si>
    <t>CU0150,Sharon,berger,Female,46,Anesthesiologist,1-695-463-4352,richardphillips@dixon.com,South Copperfalls,Wyoming,West</t>
  </si>
  <si>
    <t>CU0151,Noah,valenzuela,Male,29,Retail Marketing Coordinator,1-976-429-8139,yrhodes@yahoo.com,Stonebridgeisland,Alabama,South</t>
  </si>
  <si>
    <t>CU0152,Gregory,perkins,Male,39,AI Specialist,1-252-813-3256,anthony73@ingram.org,Amberharbor,Alaska,West</t>
  </si>
  <si>
    <t>CU0153,Sherri,bennett,Male,53,Industrial Designer,1-426-386-7001,lisachapman@yahoo.com,Coralbluffs,Arizona,West</t>
  </si>
  <si>
    <t>CU0154,Victoria,howard,Male,38,Assistant Store Manager,1-666-952-3122,leonardhiggins@hotmail.com,Falconwoods,Arkansas,South</t>
  </si>
  <si>
    <t>CU0155,Janice,miller,Female,54,Assistant Store Manager,1-522-839-8058,kim14@yahoo.com,Seasidecove,California,West</t>
  </si>
  <si>
    <t>CU0156,Jonathan,michael,Female,35,Lab Instructor,1-359-254-9183,hobbsdwayne@hendricks-austin.com,Junipercove,Colorado,West</t>
  </si>
  <si>
    <t>CU0157,Matthew,robinson,Male,59,Brand Ambassador,1-756-308-5814,longjennifer@hunter.biz,West Ivoryridge,Connecticut,Northeast</t>
  </si>
  <si>
    <t>CU0158,Brandon,jackson,Male,50,Web Developer,1-699-465-1308,xadkins@howard.org,Sunrisemead,Delaware,South</t>
  </si>
  <si>
    <t>CU0159,Richard,cobb,Female,38,Financial Analyst,1-493-658-9724,pchavez@gmail.com,Willowcove,Florida,South</t>
  </si>
  <si>
    <t>CU0160,Joshua,rodriguez,Male,70,Business Analyst,1-796-879-9451,isabellafrye@trujillo.com,New Libertyridge,Georgia,South</t>
  </si>
  <si>
    <t>CU0161,Emily,cummings,Female,54,Maintenance Technician,1-710-870-6103,paulbuchanan@white.com,Mount Rockfalls,Hawaii,West</t>
  </si>
  <si>
    <t>CU0162,Bradley,dean,Male,59,Copywriter,1-586-505-5143,edward78@gmail.com,Lake Shortford,Idaho,West</t>
  </si>
  <si>
    <t>CU0163,Hayley,waters,Female,70,Social Media Manager,1-552-883-5715,derrickturner@navarro-peterson.org,Hillvalley,Illinois,Midwest</t>
  </si>
  <si>
    <t>CU0164,Jennifer,phd,Female,24,Cardiologist,1-691-817-8576,baxtereric@yahoo.com,Mount Granitevalley,Indiana,Midwest</t>
  </si>
  <si>
    <t>CU0165,Steve,morris,Male,67,Welder,1-987-472-9108,landerson@watson.com,Lake Goldencreek,Iowa,Midwest</t>
  </si>
  <si>
    <t>CU0166,Patrick,williams,Female,33,Graphic Designer,1-216-596-9755,garciadrew@anderson-wilson.net,Greenriver,Kansas,Midwest</t>
  </si>
  <si>
    <t>CU0167,Michelle,howard,Female,19,Physical Therapist,1-557-386-8114,james98@thomas.com,North Highlandjunction,Kentucky,South</t>
  </si>
  <si>
    <t>CU0168,Paul,cummings,Male,41,Receptionist,1-783-299-9728,samanthajohnson@boyd.com,Lakeviewstation,Louisiana,South</t>
  </si>
  <si>
    <t>CU0169,Adrienne,carter,Female,21,Safety Coordinator,1-893-272-8770,tanya54@hotmail.com,Windyprairie,Maine,Northeast</t>
  </si>
  <si>
    <t>CU0170,Gerald,simon,Female,37,Bookkeeper,1-670-707-5464,phillip25@barrett.com,Bluegrove,Maryland,South</t>
  </si>
  <si>
    <t>CU0171,Tommy,dalton,Male,56,Welder,1-619-309-2674,tonyanorman@yahoo.com,Fort Oaklanding,Massachusetts,Northeast</t>
  </si>
  <si>
    <t>CU0172,David,barker,Male,68,Pharmacist,1-913-648-5326,vancemike@yahoo.com,Lake Stonecorner,Michigan,Midwest</t>
  </si>
  <si>
    <t>CU0173,Tracey,little,Male,52,Education Coordinator,1-930-564-6136,christine66@hotmail.com,Opalstation,Minnesota,Midwest</t>
  </si>
  <si>
    <t>CU0174,Shaun,johnson,Female,29,Event Planner,1-504-364-2172,mbauer@gmail.com,Lake Sageriver,Mississippi,South</t>
  </si>
  <si>
    <t>CU0175,Catherine,simmons,Female,48,Academic Advisor,1-641-501-7621,scopeland@yahoo.com,Rockoaks,Missouri,Midwest</t>
  </si>
  <si>
    <t>CU0176,Tiffany,miller,Male,23,Compliance Officer,1-770-214-2876,tiffany05@anderson.com,Fort Meadowburgh,Montana,West</t>
  </si>
  <si>
    <t>CU0177,Kyle,medina,Female,41,Assembly Line Worker,1-236-412-2456,loganpeterson@gmail.com,Port Canyoncorner,Nebraska,Midwest</t>
  </si>
  <si>
    <t>CU0178,Emma,wells,Female,25,Special Education Teacher,1-473-232-7598,smithdavid@edwards-adams.com,Lake Willowvalley,Nevada,West</t>
  </si>
  <si>
    <t>CU0179,Robert,mays,Female,18,Sales Associate,1-801-796-3894,csmith@hampton-anderson.com,South Juniperville,New Hampshire,Northeast</t>
  </si>
  <si>
    <t>CU0180,Amy,mcknight,Female,57,IT Support Specialist,1-320-913-9306,scottturner@miranda-ray.org,Cedarpoint,New Jersey,Northeast</t>
  </si>
  <si>
    <t>CU0181,Amy,allen,Female,23,Graphic Designer,1-384-408-2741,christensenchristopher@gaines.org,South Quartzcity,New Mexico,West</t>
  </si>
  <si>
    <t>CU0182,Jose,mcbride,Female,60,Registered Nurse,1-300-493-3872,guzmankenneth@gardner-donaldson.com,Unionbay,New York,Northeast</t>
  </si>
  <si>
    <t>CU0183,Jennifer,bonilla,Female,20,Payroll Specialist,1-895-349-7580,wilsonjose@yahoo.com,Opalford,North Carolina,South</t>
  </si>
  <si>
    <t>CU0184,Lisa,payne,Female,21,Event Planner,1-824-207-9699,xavierbeck@yahoo.com,Fort Stonebridgefield,North Dakota,Midwest</t>
  </si>
  <si>
    <t>CU0185,Christopher,brennan,Female,54,Treasury Analyst,1-218-603-5993,mariasimpson@peck-wright.com,West Granitecommons,Ohio,Midwest</t>
  </si>
  <si>
    <t>CU0186,Jason,gonzalez,Male,67,DevOps Engineer,1-410-569-1981,mwilliams@gmail.com,Port Stoneprairie,Oklahoma,South</t>
  </si>
  <si>
    <t>CU0187,Natalie,dodson,Female,47,Budget Analyst,1-690-478-6784,daniel46@marshall.com,Parkview,Oregon,West</t>
  </si>
  <si>
    <t>CU0188,Shawn,robertson,Male,59,Librarian,1-721-719-4584,oneillkevin@hotmail.com,Glencreek,Pennsylvania,Northeast</t>
  </si>
  <si>
    <t>CU0189,Brian,welch,Male,27,Mortgage Broker,1-986-789-9831,paulmiller@hamilton.net,New Skyestates,Rhode Island,Northeast</t>
  </si>
  <si>
    <t>CU0190,David,waters,Female,47,Physician,1-323-850-5126,leslie64@yahoo.com,Whisperpark,South Carolina,South</t>
  </si>
  <si>
    <t>CU0191,Andrea,fisher,Female,39,Quality Control Inspector,1-751-900-3273,woodsalicia@rogers.com,Creekport,South Dakota,Midwest</t>
  </si>
  <si>
    <t>CU0192,Kirk,reed,Female,28,Physician,1-826-398-6699,pweeks@sandoval.org,West Glencommons,Tennessee,South</t>
  </si>
  <si>
    <t>CU0193,Frank,lowe,Male,54,Welder,1-862-521-9526,harpermarcus@hotmail.com,Longprairie,Texas,South</t>
  </si>
  <si>
    <t>CU0194,Nicole,jackson,Male,42,Project Coordinator,1-568-890-8595,ramseydawn@jones.com,Oceancity,Utah,West</t>
  </si>
  <si>
    <t>CU0195,Joseph,tucker,Female,34,Anesthesiologist,1-903-236-1518,djones@smith.com,Lake Brookstonehills,Vermont,Northeast</t>
  </si>
  <si>
    <t>CU0196,Jill,armstrong,Male,66,Office Manager,1-705-901-7414,nicholas46@gmail.com,Port Fairvalley,Virginia,South</t>
  </si>
  <si>
    <t>CU0197,Michael,johnson,Male,57,Anesthesiologist,1-219-824-1360,blakekristen@ellison.info,Glenwoods,Washington,West</t>
  </si>
  <si>
    <t>CU0198,Shelly,md,Male,70,Attorney,1-562-532-4586,brendathomas@yahoo.com,Ivorycorner,West Virginia,South</t>
  </si>
  <si>
    <t>CU0199,Anthony,lloyd,Male,28,SEO Specialist,1-601-747-4994,singhdavid@jones.com,Sandside,Wisconsin,Midwest</t>
  </si>
  <si>
    <t>CU0200,Melissa,stark,Female,41,Sales Associate,1-673-404-6822,mary19@gmail.com,Quartzridge,Wyoming,West</t>
  </si>
  <si>
    <t>CU0201,Richard,moses,Female,58,Web Developer,1-720-341-7473,chelsea55@yahoo.com,Thundercenter,Alabama,South</t>
  </si>
  <si>
    <t>CU0202,Allison,kim,Male,59,Instructional Designer,1-791-571-7186,lhernandez@hotmail.com,Saint Cherryharbor,Alaska,West</t>
  </si>
  <si>
    <t>CU0203,Paul,garner,Female,27,Paralegal,1-928-394-1307,maciaseric@hotmail.com,Shoreridge,Arizona,West</t>
  </si>
  <si>
    <t>CU0204,Gavin,ponce,Male,55,Welder,1-673-348-1771,rlopez@morris.info,Unioncorner,Arkansas,South</t>
  </si>
  <si>
    <t>CU0205,Michael,waters,Male,45,Sales Associate,1-416-411-4333,jennifernolan@sanchez-morse.com,Lake Sunsetville,California,West</t>
  </si>
  <si>
    <t>CU0206,Tim,daniel,Female,57,Bookkeeper,1-916-974-6430,rushtimothy@gmail.com,Port Meadowmead,Colorado,West</t>
  </si>
  <si>
    <t>CU0207,Alex,farmer,Female,56,Graphic Designer,1-859-546-8156,brett09@esparza.biz,New Sunsetridge,Connecticut,Northeast</t>
  </si>
  <si>
    <t>CU0208,John,nguyen,Female,53,Psychologist,1-656-764-2544,egraham@fleming.org,Grandridge,Delaware,South</t>
  </si>
  <si>
    <t>CU0209,Zachary,quinn,Male,49,Data Scientist,1-290-839-7659,bakermegan@yahoo.com,Mount Harbormouth,Florida,South</t>
  </si>
  <si>
    <t>CU0210,Kenneth,howard,Male,70,SEO Specialist,1-520-376-2099,mary46@greer-frazier.info,Lake Blueestates,Georgia,South</t>
  </si>
  <si>
    <t>CU0211,George,saunders,Male,39,Welder,1-346-940-7083,hunterscott@hotmail.com,Shortcenter,Hawaii,West</t>
  </si>
  <si>
    <t>CU0212,James,smith,Male,23,Nutritionist,1-905-643-6854,robert80@yahoo.com,Bluecove,Idaho,West</t>
  </si>
  <si>
    <t>CU0213,Mrs,phd,Female,70,Network Engineer,1-876-423-6212,grace84@aguirre-solis.com,Shoresprings,Illinois,Midwest</t>
  </si>
  <si>
    <t>CU0214,Melissa,pierce,Female,31,Materials Planner,1-850-334-9657,deleonsusan@hotmail.com,West Cottonpeaks,Indiana,Midwest</t>
  </si>
  <si>
    <t>CU0215,Timothy,miller,Female,27,Floor Supervisor,1-673-549-6673,lfletcher@hotmail.com,Fort Seasideisland,Iowa,Midwest</t>
  </si>
  <si>
    <t>CU0216,Timothy,howell,Female,36,Materials Planner,1-403-822-8226,herreradaniel@valdez.biz,Mount Aurorapoint,Kansas,Midwest</t>
  </si>
  <si>
    <t>CU0217,Lisa,mccarty,Male,30,Loss Prevention Specialist,1-611-608-1756,browntimothy@hotmail.com,Cherryjunction,Kentucky,South</t>
  </si>
  <si>
    <t>CU0218,Kyle,wallace,Male,44,Production Supervisor,1-676-308-8699,ystephens@yahoo.com,South Harborharbor,Louisiana,South</t>
  </si>
  <si>
    <t>CU0219,Jeffrey,white,Male,30,Supply Chain Analyst,1-840-769-7258,baguilar@barrett-welch.com,Mount Shortside,Maine,Northeast</t>
  </si>
  <si>
    <t>CU0220,Nicolas,delgado,Male,25,Chief Financial Officer,1-973-230-5442,xdavis@wright.com,Fort Willowsquare,Maryland,South</t>
  </si>
  <si>
    <t>CU0221,Jonathan,koch,Male,37,Personal Shopper,1-963-706-1543,douglasjennifer@moore.net,Mount Ambersprings,Massachusetts,Northeast</t>
  </si>
  <si>
    <t>CU0222,Sherri,bailey,Male,46,Welder,1-707-931-8625,bethibarra@yahoo.com,Harborsprings,Michigan,Midwest</t>
  </si>
  <si>
    <t>CU0223,Kimberly,mitchell,Male,47,Budget Analyst,1-992-364-6177,april67@gmail.com,East Crystaltown,Minnesota,Midwest</t>
  </si>
  <si>
    <t>CU0224,Michael,hudson,Male,54,Credit Analyst,1-536-241-2802,bennettjennifer@blake.biz,Woodridge,Mississippi,South</t>
  </si>
  <si>
    <t>CU0225,Christopher,thomas,Female,41,Machine Operator,1-520-335-7702,jjohnson@webb-white.com,North Seasidesprings,Missouri,Midwest</t>
  </si>
  <si>
    <t>CU0226,Edward,davis,Female,70,QA Engineer,1-366-598-1555,shelbymartinez@hotmail.com,Woodpines,Montana,West</t>
  </si>
  <si>
    <t>CU0227,Linda,lawson,Male,59,Retail Buyer,1-672-627-3293,dsimon@hotmail.com,Bluedale,Nebraska,Midwest</t>
  </si>
  <si>
    <t>CU0228,Mark,bailey,Male,30,Plant Manager,1-419-296-7631,jill65@hotmail.com,Skysprings,Nevada,West</t>
  </si>
  <si>
    <t>CU0229,Jacqueline,smith,Female,40,Graphic Designer,1-440-526-1086,marygrant@burns-michael.com,Fort Sunsetside,New Hampshire,Northeast</t>
  </si>
  <si>
    <t>CU0230,Timothy,simmons,Male,32,Special Education Teacher,1-955-413-3035,matthewsmith@lewis-williams.com,Victorycenter,New Jersey,Northeast</t>
  </si>
  <si>
    <t>CU0231,Douglas,martinez,Male,66,Loan Officer,1-484-921-5871,patrickevans@cook.com,South Havenmead,New Mexico,West</t>
  </si>
  <si>
    <t>CU0232,Jamie,nunez,Male,65,Plant Manager,1-270-462-1259,owatson@anderson.com,North Sunnyford,New York,Northeast</t>
  </si>
  <si>
    <t>CU0233,Jennifer,graves,Female,50,Safety Coordinator,1-988-881-6430,andrew65@ramirez-hamilton.com,Crystalmouth,North Carolina,South</t>
  </si>
  <si>
    <t>CU0234,Jasmine,waters,Female,21,Solutions Architect,1-313-577-9699,downsbrandon@gmail.com,Bayestates,North Dakota,Midwest</t>
  </si>
  <si>
    <t>CU0235,Carolyn,orozco,Female,48,Corporate Trainer,1-689-991-8347,austinjoseph@harmon.com,Sapphireprairie,Ohio,Midwest</t>
  </si>
  <si>
    <t>CU0236,Matthew,washington,Male,46,Nutritionist,1-607-330-1439,francisco87@yahoo.com,Ridgeisland,Oklahoma,South</t>
  </si>
  <si>
    <t>CU0237,Tyler,le,Female,53,Special Education Teacher,1-426-921-8940,courtney01@gmail.com,Fort Crystalcreek,Oregon,West</t>
  </si>
  <si>
    <t>CU0238,Jennifer,coleman,Male,26,Graphic Designer,1-938-624-3565,gregoryfranklin@gmail.com,Cottonriver,Pennsylvania,Northeast</t>
  </si>
  <si>
    <t>CU0239,Brenda,cohen,Female,50,Assembly Line Worker,1-831-816-7858,jsullivan@dorsey.com,Topazterrace,Rhode Island,Northeast</t>
  </si>
  <si>
    <t>CU0240,Patrick,bass,Male,34,Product Manager,1-833-953-7902,stacycampbell@hotmail.com,West Pearlheights,South Carolina,South</t>
  </si>
  <si>
    <t>CU0241,Jacqueline,gonzales,Female,28,Machine Operator,1-827-520-4318,vdavis@adams-lopez.com,South Brightplains,South Dakota,Midwest</t>
  </si>
  <si>
    <t>CU0242,Michelle,robinson,Female,29,Network Engineer,1-782-546-2756,bvelez@yahoo.com,South Brighttown,Tennessee,South</t>
  </si>
  <si>
    <t>CU0243,Dr,davis,Female,44,Logistics Coordinator,1-996-645-4060,caitlin34@yahoo.com,Saint Junipersprings,Texas,South</t>
  </si>
  <si>
    <t>CU0244,Johnathan,myers,Female,59,ESL Instructor,1-230-416-9604,richardflores@gmail.com,New Littlesprings,Utah,West</t>
  </si>
  <si>
    <t>CU0245,Amy,rowland,Male,31,Occupational Therapist,1-260-424-9095,psmith@yahoo.com,Copperport,Vermont,Northeast</t>
  </si>
  <si>
    <t>CU0246,Paul,ward,Female,35,Point of Sale Technician,1-200-461-7618,henry04@gmail.com,Heritagepines,Virginia,South</t>
  </si>
  <si>
    <t>CU0247,Jacob,hall,Male,50,Maintenance Technician,1-216-353-6191,zmclaughlin@collins.com,West Riversidefield,Washington,West</t>
  </si>
  <si>
    <t>CU0248,Stephanie,delgado,Male,18,Academic Advisor,1-773-322-7051,fhenry@yahoo.com,East Cherryford,West Virginia,South</t>
  </si>
  <si>
    <t>CU0249,George,phd,Female,61,Personal Shopper,1-940-485-3326,crystal86@jenkins.info,East Cottonprairie,Wisconsin,Midwest</t>
  </si>
  <si>
    <t>CU0250,Ronald,lucas,Male,29,Librarian,1-807-803-4326,henryhannah@gmail.com,Oceansprings,Wyoming,West</t>
  </si>
  <si>
    <t>CU0251,Gina,mitchell,Male,66,Retail Operations Manager,1-745-434-4723,sotobilly@gmail.com,Fort Shortjunction,Alabama,South</t>
  </si>
  <si>
    <t>CU0252,David,myers,Female,48,Fabricator,1-772-913-8615,larry44@chambers.com,Cherrymeadows,Alaska,West</t>
  </si>
  <si>
    <t>CU0253,Katrina,hickman,Female,21,School Counselor,1-999-202-1951,robertsondavid@gmail.com,Fort Rockprairie,Arizona,West</t>
  </si>
  <si>
    <t>CU0254,Elizabeth,patel,Female,24,Retail Marketing Coordinator,1-876-499-1026,gabriel86@richardson-jones.com,Lake Autumnprairie,Arkansas,South</t>
  </si>
  <si>
    <t>CU0255,Jennifer,arias,Male,67,Graphic Designer,1-842-463-3335,laura72@gmail.com,South Summitestates,California,West</t>
  </si>
  <si>
    <t>CU0256,Judith,vaughn,Male,43,Tutor,1-984-504-7039,austinvalencia@gmail.com,Skycreek,Colorado,West</t>
  </si>
  <si>
    <t>CU0257,Alexis,rangel,Female,64,CNC Machinist,1-531-222-2714,uwatson@mora.org,Bridgewaterridge,Connecticut,Northeast</t>
  </si>
  <si>
    <t>CU0258,Danielle,snyder,Female,18,Systems Analyst,1-319-735-5605,kyleellis@curtis.com,East Juniperisland,Delaware,South</t>
  </si>
  <si>
    <t>CU0259,Keith,ward,Male,48,Credit Analyst,1-484-721-9491,kjohnson@gmail.com,Willowside,Florida,South</t>
  </si>
  <si>
    <t>CU0260,Amy,blackwell,Female,34,Nutritionist,1-415-928-3101,david85@hotmail.com,Sandpines,Georgia,South</t>
  </si>
  <si>
    <t>CU0261,Kim,gaines,Female,45,AI Specialist,1-261-230-2651,kayla03@yahoo.com,Shorecenter,Hawaii,West</t>
  </si>
  <si>
    <t>CU0262,Terri,lewis,Female,36,Brand Ambassador,1-954-817-8423,kjones@thomas.com,Port Autumnpeaks,Idaho,West</t>
  </si>
  <si>
    <t>CU0263,James,johnston,Male,19,Content Strategist,1-223-493-5637,dianacox@potts.info,East Auroravalley,Illinois,Midwest</t>
  </si>
  <si>
    <t>CU0264,Mr,dennis,Male,31,Paramedic,1-472-418-6851,joseph23@lopez.com,Elmpeaks,Indiana,Midwest</t>
  </si>
  <si>
    <t>CU0265,Rachel,allison,Female,35,Legal Assistant,1-916-432-2831,lpena@hotmail.com,Seasidecity,Iowa,Midwest</t>
  </si>
  <si>
    <t>CU0266,Mary,rogers,Female,39,Office Manager,1-806-466-7850,christinewilliams@thompson-willis.com,Port Victoryharbor,Kansas,Midwest</t>
  </si>
  <si>
    <t>CU0267,Angela,bowman,Female,58,Database Administrator,1-217-469-2753,hdavis@yahoo.com,Lake Horizontown,Kentucky,South</t>
  </si>
  <si>
    <t>CU0268,Carrie,taylor,Male,66,HR Manager,1-314-403-5069,murraykelly@wong.org,Windycorner,Louisiana,South</t>
  </si>
  <si>
    <t>CU0269,Taylor,vaughan,Female,27,Data Entry Clerk,1-695-825-8560,simswilliam@yahoo.com,West Sunrisehills,Maine,Northeast</t>
  </si>
  <si>
    <t>CU0270,Monica,jones,Female,69,Dermatologist,1-727-741-8889,pierceleah@gmail.com,Eaglepines,Maryland,South</t>
  </si>
  <si>
    <t>CU0271,Victoria,hinton,Male,21,Maintenance Technician,1-577-433-1933,brian21@gmail.com,North Prairieridge,Massachusetts,Northeast</t>
  </si>
  <si>
    <t>CU0272,Christian,norris,Male,65,Safety Coordinator,1-813-450-2575,sjoseph@james.info,New Coralcommons,Michigan,Midwest</t>
  </si>
  <si>
    <t>CU0273,Michael,wade,Female,60,Billing Specialist,1-524-798-3498,thomasamy@pennington.info,North Pearlprairie,Minnesota,Midwest</t>
  </si>
  <si>
    <t>CU0274,Brianna,allen,Female,44,Mobile App Developer,1-227-761-9955,paige86@gmail.com,Littleview,Mississippi,South</t>
  </si>
  <si>
    <t>CU0275,Jacob,perez,Female,33,Retail Trainer,1-849-611-8728,cmartinez@cain.net,North Seasidevalley,Missouri,Midwest</t>
  </si>
  <si>
    <t>CU0276,Tami,goodwin,Male,69,Event Planner,1-609-642-1369,gmcbride@smith.com,South Granitefield,Montana,West</t>
  </si>
  <si>
    <t>CU0277,John,rodriguez,Male,66,Admissions Officer,1-362-907-1840,sdennis@gmail.com,Sunnymead,Nebraska,Midwest</t>
  </si>
  <si>
    <t>CU0278,James,brady,Female,56,Cybersecurity Analyst,1-357-590-1015,henrychristopher@hotmail.com,Aspenmeadows,Nevada,West</t>
  </si>
  <si>
    <t>CU0279,Mark,holmes,Female,27,Assembly Line Worker,1-773-967-2008,mercadopaula@garcia.biz,Lakeviewcenter,New Hampshire,Northeast</t>
  </si>
  <si>
    <t>CU0280,Alec,kennedy,Female,19,Inventory Specialist,1-644-754-5364,ucarter@gmail.com,Unioncorner,New Jersey,Northeast</t>
  </si>
  <si>
    <t>CU0281,Jasmine,mathis,Male,52,Cost Analyst,1-288-433-7582,jenniferryan@austin-raymond.info,Lake Harborprairie,New Mexico,West</t>
  </si>
  <si>
    <t>CU0282,Stacey,oneal,Male,47,Technical Writer,1-460-303-3116,david71@gmail.com,East Hillridge,New York,Northeast</t>
  </si>
  <si>
    <t>CU0283,Adrian,gonzalez,Female,32,Principal,1-909-544-2274,flynndavid@gmail.com,Lakeviewcrossing,North Carolina,South</t>
  </si>
  <si>
    <t>CU0284,Joseph,washington,Female,23,Dean,1-920-339-7464,pacestephanie@huffman.com,Falconridge,North Dakota,Midwest</t>
  </si>
  <si>
    <t>CU0285,Nathan,harris,Female,33,Investment Banker,1-258-230-1193,danadecker@yahoo.com,Elmsquare,Ohio,Midwest</t>
  </si>
  <si>
    <t>CU0286,Samantha,bray,Male,33,Retail Buyer,1-876-644-7875,dthomas@hodges.com,Saint Prairiepeaks,Oklahoma,South</t>
  </si>
  <si>
    <t>CU0287,Dr,hayes,Male,61,Supply Chain Analyst,1-826-408-5151,angelamack@yahoo.com,East Boulderstation,Oregon,West</t>
  </si>
  <si>
    <t>CU0288,Eric,guzman,Female,54,E-commerce Specialist,1-447-567-2514,harrisonalex@gmail.com,Port Seasidestation,Pennsylvania,Northeast</t>
  </si>
  <si>
    <t>CU0289,Wendy,lee,Female,52,IT Support Specialist,1-594-627-8556,heatherfoster@park-brown.com,Port Harborcommons,Rhode Island,Northeast</t>
  </si>
  <si>
    <t>CU0290,Robin,kirk,Male,60,Cybersecurity Analyst,1-578-630-2745,millerjohn@patel.com,Lake Summitvalley,South Carolina,South</t>
  </si>
  <si>
    <t>CU0291,Joseph,lewis,Female,52,Content Strategist,1-560-407-8309,erin71@banks.org,Fort Littlelanding,South Dakota,Midwest</t>
  </si>
  <si>
    <t>CU0292,Michelle,johnson,Male,52,Auditor,1-449-805-8891,efoley@cortez-sullivan.com,East Eaglecity,Tennessee,South</t>
  </si>
  <si>
    <t>CU0293,Justin,wall,Male,66,Payroll Specialist,1-474-275-3719,christopher72@gmail.com,Saint Auroradale,Texas,South</t>
  </si>
  <si>
    <t>CU0294,Brandi,lucas,Male,23,IT Support Specialist,1-698-657-8928,leonardturner@craig.com,Coraldale,Utah,West</t>
  </si>
  <si>
    <t>CU0295,Richard,jones,Male,31,Librarian,1-822-478-9363,lopezrebecca@hotmail.com,Fort Fairsquare,Vermont,Northeast</t>
  </si>
  <si>
    <t>CU0296,Larry,gutierrez,Female,49,Operations Analyst,1-968-583-9946,hjenkins@hotmail.com,East Valleycenter,Virginia,South</t>
  </si>
  <si>
    <t>CU0297,Karen,conley,Female,56,Auditor,1-469-254-9172,ccole@gmail.com,Heritagecrossing,Washington,West</t>
  </si>
  <si>
    <t>CU0298,Stephanie,murray,Female,41,Executive Assistant,1-317-253-4635,melissagarcia@poole.org,Riveraoaks,West Virginia,South</t>
  </si>
  <si>
    <t>CU0299,Heather,rodriguez,Female,63,Budget Analyst,1-758-946-9072,johnsonleah@hotmail.com,Port Bridgewaterstation,Wisconsin,Midwest</t>
  </si>
  <si>
    <t>CU0300,Denise,bernard,Female,40,Lab Instructor,1-439-393-2289,becky06@brewer.info,Port Pearlplace,Wyoming,West</t>
  </si>
  <si>
    <t>CU0301,Tabitha,edwards,Female,44,Content Strategist,1-357-442-1943,richard52@duncan.info,Bluestation,Alabama,South</t>
  </si>
  <si>
    <t>CU0302,Marcus,washington,Female,24,Point of Sale Technician,1-289-628-9277,ellisdanielle@gmail.com,South Libertypines,Alaska,West</t>
  </si>
  <si>
    <t>CU0303,David,nelson,Female,35,Bookkeeper,1-835-550-8078,sarah10@hotmail.com,Elmgrove,Arizona,West</t>
  </si>
  <si>
    <t>CU0304,Jennifer,ortiz,Male,44,Dean,1-317-911-4130,twarren@lee.info,Sanddale,Arkansas,South</t>
  </si>
  <si>
    <t>CU0305,Tonya,nelson,Male,65,Executive Assistant,1-579-811-2486,coxjennifer@gmail.com,Littledale,California,West</t>
  </si>
  <si>
    <t>CU0306,Katrina,pena,Male,38,Pharmacist,1-499-702-7814,joyce54@thomas-hernandez.com,New Oakcity,Colorado,West</t>
  </si>
  <si>
    <t>CU0307,Michelle,rogers,Female,18,Physical Therapist,1-568-344-7540,pjohnson@gmail.com,North Aspenpoint,Connecticut,Northeast</t>
  </si>
  <si>
    <t>CU0308,Paul,flynn,Female,33,Sales Consultant,1-626-354-5532,khooper@roberts.info,East Unionisland,Delaware,South</t>
  </si>
  <si>
    <t>CU0309,Sara,martin,Male,50,Receptionist,1-510-363-1353,mgarcia@franklin.com,East Stoneside,Florida,South</t>
  </si>
  <si>
    <t>CU0310,Sarah,sullivan,Female,26,Research Assistant,1-580-556-6497,timothy03@williams.biz,Lake Opalestates,Georgia,South</t>
  </si>
  <si>
    <t>CU0311,Tiffany,smith,Female,55,Budget Analyst,1-976-491-5029,millerrachel@trevino.com,Saint Silvergrove,Hawaii,West</t>
  </si>
  <si>
    <t>CU0312,Jacqueline,grant,Female,47,Business Analyst,1-445-321-1703,pamela50@scott.com,New Coppermeadows,Idaho,West</t>
  </si>
  <si>
    <t>CU0313,Adam,johnson,Female,58,Solutions Architect,1-938-523-2936,amy56@stout.com,Granitesprings,Illinois,Midwest</t>
  </si>
  <si>
    <t>CU0314,Kathryn,gibbs,Female,47,Store Manager,1-667-899-5708,juan41@hotmail.com,Brightport,Indiana,Midwest</t>
  </si>
  <si>
    <t>CU0315,Mrs,banks,Male,30,Inventory Manager,1-920-831-9742,lisa01@gmail.com,Port Sagejunction,Iowa,Midwest</t>
  </si>
  <si>
    <t>CU0316,Diana,mckinney,Male,20,Personal Shopper,1-546-409-1363,garzaalec@gmail.com,Riversidecommons,Kansas,Midwest</t>
  </si>
  <si>
    <t>CU0317,Jennifer,jones,Male,41,Dental Hygienist,1-422-823-7894,victor92@hotmail.com,New Creeklanding,Kentucky,South</t>
  </si>
  <si>
    <t>CU0318,Natalie,sellers,Female,19,QA Engineer,1-520-527-3371,harrismichelle@smith-turner.com,Glenplains,Louisiana,South</t>
  </si>
  <si>
    <t>CU0319,Angelica,thomas,Female,20,Shift Supervisor,1-679-714-6453,andreacummings@yahoo.com,Port Skysprings,Maine,Northeast</t>
  </si>
  <si>
    <t>CU0320,Crystal,diaz,Male,67,Stock Clerk,1-431-260-9947,reynoldschristopher@gmail.com,Aspenville,Maryland,South</t>
  </si>
  <si>
    <t>CU0321,Dustin,harper,Female,27,Copywriter,1-223-881-4180,hooversusan@hotmail.com,Brookstonepark,Massachusetts,Northeast</t>
  </si>
  <si>
    <t>CU0322,Troy,hernandez,Female,20,Supply Chain Analyst,1-598-418-2707,wallaceian@waller.org,Saint Longterrace,Michigan,Midwest</t>
  </si>
  <si>
    <t>CU0323,Robert,haley,Male,49,Medical Laboratory Technician,1-416-290-6618,colleen35@yahoo.com,Sapphireterrace,Minnesota,Midwest</t>
  </si>
  <si>
    <t>CU0324,Valerie,ferguson,Female,42,SEO Specialist,1-748-507-1726,danielcole@yahoo.com,New Summitprairie,Mississippi,South</t>
  </si>
  <si>
    <t>CU0325,Brian,watkins,Female,22,Anesthesiologist,1-519-876-5723,llopez@hotmail.com,Ridgepines,Missouri,Midwest</t>
  </si>
  <si>
    <t>CU0326,Juan,dawson,Female,33,Budget Analyst,1-696-890-6814,juliebennett@mitchell.org,New Bridgewatersquare,Montana,West</t>
  </si>
  <si>
    <t>CU0327,Natalie,bowman,Female,37,Controller,1-382-957-8107,garrettross@lopez.com,Longfalls,Nebraska,Midwest</t>
  </si>
  <si>
    <t>CU0328,Seth,solomon,Male,29,Professor,1-274-756-2950,corywhite@gmail.com,Pearloaks,Nevada,West</t>
  </si>
  <si>
    <t>CU0329,Jennifer,bryant,Female,35,UI/UX Designer,1-528-853-2169,rachellewis@may-davis.info,Fort Rivercreek,New Hampshire,Northeast</t>
  </si>
  <si>
    <t>CU0330,Sherry,fowler,Male,24,Academic Advisor,1-462-934-5105,hudsonmatthew@hotmail.com,East Shoresprings,New Jersey,Northeast</t>
  </si>
  <si>
    <t>CU0331,Patrick,nelson,Male,59,Financial Planner,1-495-324-2100,alejandrobarnes@kelly.com,Lake Forestbay,New Mexico,West</t>
  </si>
  <si>
    <t>CU0332,Lance,boone,Male,26,IT Project Manager,1-220-925-2722,whitakerdavid@schmidt.biz,Mount Redwoodisland,New York,Northeast</t>
  </si>
  <si>
    <t>CU0333,Barry,munoz,Male,57,Visual Merchandiser,1-202-576-6944,karipierce@gmail.com,New Stonemeadows,North Carolina,South</t>
  </si>
  <si>
    <t>CU0334,John,cook,Male,53,Machine Learning Engineer,1-420-681-2001,brettchavez@hotmail.com,Wildflowersprings,North Dakota,Midwest</t>
  </si>
  <si>
    <t>CU0335,Holly,swanson,Female,68,Cloud Architect,1-641-936-5643,rodriguezangela@williams.com,Sunsetfield,Ohio,Midwest</t>
  </si>
  <si>
    <t>CU0336,John,ross,Male,31,Customer Service Representative,1-210-614-4664,reyeszachary@mitchell-thomas.com,South Silvergrove,Oklahoma,South</t>
  </si>
  <si>
    <t>CU0337,Jeffery,gonzalez,Male,65,Assembly Line Worker,1-483-400-1419,dianebarron@vasquez.com,Bridgewaterpark,Oregon,West</t>
  </si>
  <si>
    <t>CU0338,Christina,hansen,Female,20,Web Developer,1-985-416-1769,brianschwartz@hotmail.com,Palmhills,Pennsylvania,Northeast</t>
  </si>
  <si>
    <t>CU0339,Leah,mccann,Male,43,Database Administrator,1-806-893-8987,ozhang@yahoo.com,Lake Fairmeadows,Rhode Island,Northeast</t>
  </si>
  <si>
    <t>CU0340,Holly,green,Female,64,School Counselor,1-964-667-5404,hrodriguez@cortez-wilson.com,Fort Snowestates,South Carolina,South</t>
  </si>
  <si>
    <t>CU0341,Richard,forbes,Female,53,Stock Clerk,1-296-824-8999,cuevasmike@gmail.com,Heritagecreek,South Dakota,Midwest</t>
  </si>
  <si>
    <t>CU0342,Maurice,simmons,Female,46,Training Specialist,1-536-278-5832,john35@hotmail.com,Port Glenestates,Tennessee,South</t>
  </si>
  <si>
    <t>CU0343,Anthony,castro,Male,49,Risk Manager,1-627-730-1028,gomezmichelle@palmer.net,North Opalestates,Texas,South</t>
  </si>
  <si>
    <t>CU0344,Kellie,roberts,Female,68,Lab Instructor,1-355-882-7720,sgonzalez@mcgrath.net,Saint Ridgeoaks,Utah,West</t>
  </si>
  <si>
    <t>CU0345,Lindsay,stanley,Female,55,Dental Hygienist,1-791-788-3717,rjohnston@hotmail.com,Fort Grandjunction,Vermont,Northeast</t>
  </si>
  <si>
    <t>CU0346,Jessica,mills,Male,67,Dean,1-523-855-5128,kerrlisa@larson.com,Parkfalls,Virginia,South</t>
  </si>
  <si>
    <t>CU0347,Kristi,browning,Male,23,Maintenance Technician,1-913-385-5299,wthompson@yahoo.com,North Crystalmead,Washington,West</t>
  </si>
  <si>
    <t>CU0348,Brian,smith,Male,24,Controller,1-612-980-5498,jpark@jones.info,West Thunderfalls,West Virginia,South</t>
  </si>
  <si>
    <t>CU0349,Mrs,sims,Male,66,Social Media Manager,1-673-771-1067,ihernandez@yahoo.com,Port Stonebridgeterrace,Wisconsin,Midwest</t>
  </si>
  <si>
    <t>CU0350,Mary,evans,Male,35,Machine Learning Engineer,1-505-320-3316,tgarcia@kelly-hawkins.org,Windyvalley,Wyoming,West</t>
  </si>
  <si>
    <t>CU0351,Megan,preston,Female,59,Materials Planner,1-419-953-3707,gregory70@ward.org,East Lakeviewoaks,Alabama,South</t>
  </si>
  <si>
    <t>CU0352,Michelle,ali,Male,51,Medical Laboratory Technician,1-827-403-9388,courtneywilliams@gmail.com,Fort Topazvalley,Alaska,West</t>
  </si>
  <si>
    <t>CU0353,David,lam,Female,37,Point of Sale Technician,1-967-571-5007,rachelwhite@hotmail.com,Willowcity,Arizona,West</t>
  </si>
  <si>
    <t>CU0354,Melissa,liu,Female,24,Bookkeeper,1-473-843-9796,mhernandez@smith.net,Canyoncove,Arkansas,South</t>
  </si>
  <si>
    <t>CU0355,Stacy,scott,Male,57,Retail Buyer,1-429-661-8804,harrisjessica@ingram-bender.com,West Redwooddale,California,West</t>
  </si>
  <si>
    <t>CU0356,Eric,walton,Female,24,Billing Specialist,1-232-419-1782,qmoran@hotmail.com,Snowstation,Colorado,West</t>
  </si>
  <si>
    <t>CU0357,Jesse,green,Female,32,Public Relations Specialist,1-481-449-6828,nealbrian@hotmail.com,Onyxpoint,Connecticut,Northeast</t>
  </si>
  <si>
    <t>CU0358,Robert,duncan,Female,56,Stock Clerk,1-245-672-1505,katherine05@ferguson-salas.com,New Harborfield,Delaware,South</t>
  </si>
  <si>
    <t>CU0359,Ronald,bailey,Male,50,Store Manager,1-459-758-4940,wlopez@hotmail.com,Coppermouth,Florida,South</t>
  </si>
  <si>
    <t>CU0360,Lori,maldonado,Female,29,Actuary,1-397-237-5835,spencer05@gmail.com,Onyxpines,Georgia,South</t>
  </si>
  <si>
    <t>CU0361,Tiffany,hart,Female,43,Logistics Coordinator,1-662-985-5336,toddflores@gmail.com,North Cedarcrossing,Hawaii,West</t>
  </si>
  <si>
    <t>CU0362,Kristen,johnson,Female,64,Full Stack Developer,1-663-899-2839,mooredana@reyes.com,East Oceanheights,Idaho,West</t>
  </si>
  <si>
    <t>CU0363,Robin,miller,Female,61,Content Strategist,1-886-290-6659,ldaniels@medina.biz,Mount Prairiecreek,Illinois,Midwest</t>
  </si>
  <si>
    <t>CU0364,Ashley,reynolds,Male,38,Database Administrator,1-438-395-8652,campbelljamie@yahoo.com,West Auroraford,Indiana,Midwest</t>
  </si>
  <si>
    <t>CU0365,Melissa,davis,Female,34,Admissions Officer,1-226-527-7624,taylorjuan@rios.com,Ambertown,Iowa,Midwest</t>
  </si>
  <si>
    <t>CU0366,Sharon,morris,Male,34,Cardiologist,1-883-829-3662,skinnerdavid@arellano.biz,East Woodstation,Kansas,Midwest</t>
  </si>
  <si>
    <t>CU0367,Margaret,petersen,Female,59,Recruiter,1-824-491-7575,jessica88@miller.com,East Parkpeaks,Kentucky,South</t>
  </si>
  <si>
    <t>CU0368,Casey,stevens,Female,34,Occupational Therapist,1-335-685-9899,carol46@taylor.com,Woodtown,Louisiana,South</t>
  </si>
  <si>
    <t>CU0369,Joanna,schmitt,Male,36,Psychologist,1-652-566-7819,wallacescott@yahoo.com,West Sageharbor,Maine,Northeast</t>
  </si>
  <si>
    <t>CU0370,Jennifer,holt,Female,66,Nutritionist,1-924-483-6412,rharvey@gmail.com,New Cedarfalls,Maryland,South</t>
  </si>
  <si>
    <t>CU0371,Steve,harris,Male,68,Floor Supervisor,1-689-280-5686,christy42@white.org,Clearwaterfield,Massachusetts,Northeast</t>
  </si>
  <si>
    <t>CU0372,Kimberly,smith,Male,33,Operations Manager,1-639-235-7934,patrickdeleon@hotmail.com,Junipercove,Michigan,Midwest</t>
  </si>
  <si>
    <t>CU0373,Samantha,thompson,Female,38,DevOps Engineer,1-728-495-3147,brittany86@hotmail.com,Horizoncreek,Minnesota,Midwest</t>
  </si>
  <si>
    <t>CU0374,Richard,king,Male,28,Sales Consultant,1-673-497-4913,fernandezsarah@gmail.com,Mount Ridgebluffs,Mississippi,South</t>
  </si>
  <si>
    <t>CU0375,Mrs,jackson,Male,43,Business Analyst,1-570-279-2359,suarezstephanie@davis.info,Mount Crystalcorner,Missouri,Midwest</t>
  </si>
  <si>
    <t>CU0376,Jeffrey,baker,Male,21,Operations Manager,1-593-324-1066,peterward@jones.com,Oakburgh,Montana,West</t>
  </si>
  <si>
    <t>CU0377,Christina,garcia,Female,65,Admissions Officer,1-841-757-5460,raymondhorn@yahoo.com,Havenwoods,Nebraska,Midwest</t>
  </si>
  <si>
    <t>CU0378,Isaiah,hines,Male,22,Materials Planner,1-902-312-5411,heather75@hotmail.com,Blueplace,Nevada,West</t>
  </si>
  <si>
    <t>CU0379,Garrett,williams,Female,67,Controller,1-690-426-8659,jackspencer@yahoo.com,Valleymouth,New Hampshire,Northeast</t>
  </si>
  <si>
    <t>CU0380,Gregory,montoya,Male,27,Logistics Coordinator,1-368-480-9835,brian31@hotmail.com,East Hillfalls,New Jersey,Northeast</t>
  </si>
  <si>
    <t>CU0381,Kayla,hartman,Male,19,Systems Analyst,1-957-489-4433,amandaweaver@gmail.com,Saint Seasideplace,New Mexico,West</t>
  </si>
  <si>
    <t>CU0382,Paul,pham,Male,63,Occupational Therapist,1-241-657-4282,ambercoleman@robinson.com,Saint Clearwatersprings,New York,Northeast</t>
  </si>
  <si>
    <t>CU0383,Carrie,martinez,Female,19,Public Relations Specialist,1-747-748-7124,robertfoster@rosales.com,Saint Sanddale,North Carolina,South</t>
  </si>
  <si>
    <t>CU0384,Heather,turner,Male,53,Medical Assistant,1-518-523-7716,cholt@zimmerman.org,Parkoaks,North Dakota,Midwest</t>
  </si>
  <si>
    <t>CU0385,John,jones,Male,69,Maintenance Technician,1-527-351-1480,kgarcia@yahoo.com,Seasidesquare,Ohio,Midwest</t>
  </si>
  <si>
    <t>CU0386,Samuel,hopkins,Male,46,Physician,1-872-345-2890,gabriel70@vincent.org,Sandcove,Oklahoma,South</t>
  </si>
  <si>
    <t>CU0387,Donald,maldonado,Male,57,Compliance Officer,1-748-770-1924,lauren87@yahoo.com,Vistacrossing,Oregon,West</t>
  </si>
  <si>
    <t>CU0388,Vincent,smith,Female,27,Inventory Specialist,1-292-631-6586,whitneymario@acosta.com,Havenvalley,Pennsylvania,Northeast</t>
  </si>
  <si>
    <t>CU0389,Edward,hayes,Male,37,Credit Analyst,1-959-726-1090,marissa46@meyer.com,Sierrawoods,Rhode Island,Northeast</t>
  </si>
  <si>
    <t>CU0390,Dennis,daniels,Male,43,Loss Prevention Specialist,1-867-832-4072,lwest@green-howe.net,New Snowford,South Carolina,South</t>
  </si>
  <si>
    <t>CU0391,Ronald,snyder,Female,26,Psychologist,1-465-597-8919,melindahodge@yahoo.com,Juniperport,South Dakota,Midwest</t>
  </si>
  <si>
    <t>CU0392,Carolyn,thompson,Female,19,Recruiter,1-689-207-6227,alanhopkins@valenzuela.com,South Shorewoods,Tennessee,South</t>
  </si>
  <si>
    <t>CU0393,Veronica,mullen,Female,60,Cardiologist,1-385-969-9132,zclark@johnson-grant.com,Port Woodestates,Texas,South</t>
  </si>
  <si>
    <t>CU0394,Steven,perez,Female,62,Data Scientist,1-414-625-3673,anne92@hotmail.com,Mount Palmcrossing,Utah,West</t>
  </si>
  <si>
    <t>CU0395,Julia,nash,Male,53,Accountant,1-425-607-3288,ericsimpson@contreras.com,Vistapoint,Vermont,Northeast</t>
  </si>
  <si>
    <t>CU0396,Brandon,sullivan,Male,37,Surgeon,1-651-331-7476,lkennedy@hill.com,Riversidesquare,Virginia,South</t>
  </si>
  <si>
    <t>CU0397,Judith,robinson,Female,32,Manufacturing Engineer,1-897-217-4782,ylane@hotmail.com,New Amberjunction,Washington,West</t>
  </si>
  <si>
    <t>CU0398,Mariah,martinez,Male,27,Mobile App Developer,1-528-576-9206,caitlincrawford@yahoo.com,Saint Falconheights,West Virginia,South</t>
  </si>
  <si>
    <t>CU0399,Faith,castillo,Male,26,Radiologic Technologist,1-804-453-8567,holtemily@yahoo.com,Fort Ridgedale,Wisconsin,Midwest</t>
  </si>
  <si>
    <t>CU0400,Benjamin,wilson,Female,59,Pediatrician,1-438-485-8659,twade@lewis-riley.net,Mount Snowfield,Wyoming,West</t>
  </si>
  <si>
    <t>CU0401,Tara,woodward,Male,66,Billing Specialist,1-794-304-3606,smithwesley@savage.info,Skygrove,Alabama,South</t>
  </si>
  <si>
    <t>CU0402,Douglas,moran,Male,36,Floor Supervisor,1-820-448-7275,rking@gmail.com,Palmbluffs,Alaska,West</t>
  </si>
  <si>
    <t>CU0403,Kevin,campbell,Male,56,Shift Supervisor,1-690-931-4305,mgarcia@dudley-rowland.biz,Onyxestates,Arizona,West</t>
  </si>
  <si>
    <t>CU0404,Stephanie,jordan,Male,45,Treasury Analyst,1-814-880-4086,tcox@hotmail.com,New Oakside,Arkansas,South</t>
  </si>
  <si>
    <t>CU0405,James,stokes,Male,55,Visual Merchandiser,1-456-999-9316,fwilliams@yahoo.com,New Sunsetpoint,California,West</t>
  </si>
  <si>
    <t>CU0406,Timothy,zhang,Male,28,QA Engineer,1-454-285-9065,wadams@gmail.com,East Oceanpeaks,Colorado,West</t>
  </si>
  <si>
    <t>CU0407,Thomas,anderson,Male,26,Product Manager,1-589-769-6150,jonesjacqueline@williams.com,East Ivoryville,Connecticut,Northeast</t>
  </si>
  <si>
    <t>CU0408,Phillip,johnson,Male,62,Oncologist,1-862-712-4869,amberhouston@yahoo.com,Mount Canyonlanding,Delaware,South</t>
  </si>
  <si>
    <t>CU0409,Meagan,anderson,Female,26,Healthcare Administrator,1-314-774-8386,villegasthomas@gmail.com,Port Brighthills,Florida,South</t>
  </si>
  <si>
    <t>CU0410,James,davis,Male,31,Retail Trainer,1-423-400-5835,hernandezcharles@hotmail.com,Port Oceanprairie,Georgia,South</t>
  </si>
  <si>
    <t>CU0411,Jacob,bates,Male,45,Pharmacist,1-527-231-4471,ybaker@herrera-morris.com,North Sunnyview,Hawaii,West</t>
  </si>
  <si>
    <t>CU0412,Lisa,wu,Male,46,Anesthesiologist,1-456-804-4674,jacqueline67@day-butler.com,Cedarestates,Idaho,West</t>
  </si>
  <si>
    <t>CU0413,Victoria,stein,Female,24,Database Administrator,1-308-201-7531,thorntonkelly@gmail.com,Fort Brookstonewoods,Illinois,Midwest</t>
  </si>
  <si>
    <t>CU0414,Robin,bishop,Female,58,Supply Chain Analyst,1-433-637-2602,rodgerslori@joseph.biz,Fort Lakeviewridge,Indiana,Midwest</t>
  </si>
  <si>
    <t>CU0415,Brianna,nicholson,Male,31,Retail Operations Manager,1-820-526-3429,jacqueline38@moore-thomas.com,Mount Parkpoint,Iowa,Midwest</t>
  </si>
  <si>
    <t>CU0416,Daniel,sweeney,Female,35,Compliance Officer,1-426-445-5653,daniellesmith@yahoo.com,New Bridgewaterestates,Kansas,Midwest</t>
  </si>
  <si>
    <t>CU0417,Darrell,allen,Male,70,Professor,1-272-378-1654,cynthia59@ramos-velasquez.biz,Mount Stonebridgejunction,Kentucky,South</t>
  </si>
  <si>
    <t>CU0418,Mrs,ray,Female,23,Teacher,1-428-792-1038,wfarrell@gmail.com,Lake Amberburgh,Louisiana,South</t>
  </si>
  <si>
    <t>CU0419,Christopher,richards,Male,47,Shift Supervisor,1-555-722-7602,pauljennings@yahoo.com,New Canyonfalls,Maine,Northeast</t>
  </si>
  <si>
    <t>CU0420,Emily,bowers,Female,63,Welder,1-846-822-5541,susan49@washington.info,Aspenharbor,Maryland,South</t>
  </si>
  <si>
    <t>CU0421,Kristin,cruz,Male,27,Dermatologist,1-340-942-1928,cpowell@yahoo.com,Fort Sandside,Massachusetts,Northeast</t>
  </si>
  <si>
    <t>CU0422,Terry,dvm,Male,54,Surgeon,1-620-256-4577,friedmanchad@arnold-rogers.com,Mount Littlegrove,Michigan,Midwest</t>
  </si>
  <si>
    <t>CU0423,Jamie,sullivan,Female,19,Cloud Architect,1-310-381-8672,kgonzalez@peterson.com,Port Valleypark,Minnesota,Midwest</t>
  </si>
  <si>
    <t>CU0424,Angela,dvm,Male,67,Training Specialist,1-782-482-3984,steven92@moore-kelley.net,Pinewoods,Mississippi,South</t>
  </si>
  <si>
    <t>CU0425,Michael,henry,Female,70,Maintenance Technician,1-845-351-7786,suttonmichael@conrad-murray.com,South Sierrariver,Missouri,Midwest</t>
  </si>
  <si>
    <t>CU0426,Erica,frank,Female,53,Cashier,1-894-712-5297,michaelroy@gmail.com,Lake Littlepines,Montana,West</t>
  </si>
  <si>
    <t>CU0427,Sonya,cole,Male,23,Fabricator,1-702-770-8608,cstanley@norton.com,South Havenville,Nebraska,Midwest</t>
  </si>
  <si>
    <t>CU0428,Wendy,ford,Male,42,Cost Analyst,1-609-678-1890,ian24@thomas.info,Stonebluffs,Nevada,West</t>
  </si>
  <si>
    <t>CU0429,Monica,everett,Male,37,QA Engineer,1-646-563-6201,anthony10@hotmail.com,Port Shorewoods,New Hampshire,Northeast</t>
  </si>
  <si>
    <t>CU0430,Brenda,sims,Male,38,Product Manager,1-415-283-5257,xwilkinson@hotmail.com,Unionwoods,New Jersey,Northeast</t>
  </si>
  <si>
    <t>CU0431,Sara,obrien,Male,49,Technical Writer,1-376-922-4131,morganadams@hotmail.com,Mount Rockpark,New Mexico,West</t>
  </si>
  <si>
    <t>CU0432,Rachel,stewart,Male,40,Dental Hygienist,1-931-496-6326,terri62@mitchell.info,Sunsetgrove,New York,Northeast</t>
  </si>
  <si>
    <t>CU0433,Danielle,brewer,Female,69,School Counselor,1-335-796-4926,samuel88@gmail.com,East Valleymeadows,North Carolina,South</t>
  </si>
  <si>
    <t>CU0434,Nancy,smith,Female,21,Admissions Officer,1-443-640-7962,jsaunders@vasquez.biz,Clearwatermeadows,North Dakota,Midwest</t>
  </si>
  <si>
    <t>CU0435,Ann,rose,Female,47,Teacher,1-921-352-8187,brian08@johnson.info,Port Lakesidesquare,Ohio,Midwest</t>
  </si>
  <si>
    <t>CU0436,Erin,maldonado,Male,43,Psychologist,1-518-546-9993,bradleyjose@hotmail.com,Onyxford,Oklahoma,South</t>
  </si>
  <si>
    <t>CU0437,Jesse,ramirez,Male,41,Software Engineer,1-942-576-5916,hartdarryl@hotmail.com,East Victorybay,Oregon,West</t>
  </si>
  <si>
    <t>CU0438,Makayla,jarvis,Female,59,Receptionist,1-911-327-7423,garciacarrie@jones.com,East Quartzport,Pennsylvania,Northeast</t>
  </si>
  <si>
    <t>CU0439,Tracey,mendoza,Male,67,Special Education Teacher,1-995-409-5745,duranhector@johnson.org,Fort Graniteriver,Rhode Island,Northeast</t>
  </si>
  <si>
    <t>CU0440,Timothy,barnes,Female,65,Loss Prevention Specialist,1-985-786-8861,alexandrabennett@yahoo.com,Boulderestates,South Carolina,South</t>
  </si>
  <si>
    <t>CU0441,Tiffany,cisneros,Male,69,Safety Coordinator,1-466-828-4184,paulgraves@yahoo.com,Oceanoaks,South Dakota,Midwest</t>
  </si>
  <si>
    <t>CU0442,Christine,bailey,Male,18,Safety Coordinator,1-910-984-7433,derrick91@zuniga-galloway.com,Opalharbor,Tennessee,South</t>
  </si>
  <si>
    <t>CU0443,Madeline,taylor,Female,19,Paramedic,1-562-906-7137,kimberly17@davis.com,Pearlharbor,Texas,South</t>
  </si>
  <si>
    <t>CU0444,Natasha,frost,Female,36,Retail Buyer,1-793-291-9141,georgedouglas@johnson-warner.com,South Junipercove,Utah,West</t>
  </si>
  <si>
    <t>CU0445,Jenny,oliver,Male,50,Mobile App Developer,1-832-738-3126,tammie60@lyons.org,Willowcreek,Vermont,Northeast</t>
  </si>
  <si>
    <t>CU0446,Denise,mcintosh,Male,69,Training Specialist,1-736-317-6626,awarner@richards-fowler.biz,Mount Valleyjunction,Virginia,South</t>
  </si>
  <si>
    <t>CU0447,Justin,jr.,Male,23,Industrial Designer,1-964-878-7818,alexanderramirez@yahoo.com,North Maplehills,Washington,West</t>
  </si>
  <si>
    <t>CU0448,Erin,wong,Male,28,Production Supervisor,1-321-807-8015,stevensonsandy@gonzalez.org,Valleyoaks,West Virginia,South</t>
  </si>
  <si>
    <t>CU0449,Kevin,mckinney,Female,45,Software Engineer,1-435-296-9911,greenemily@love-hall.net,Shorebluffs,Wisconsin,Midwest</t>
  </si>
  <si>
    <t>CU0450,Raymond,alvarez,Female,52,Industrial Designer,1-808-528-1780,taylor47@gmail.com,Lake Granitecreek,Wyoming,West</t>
  </si>
  <si>
    <t>CU0451,Alexandria,spencer,Male,39,Event Planner,1-619-613-1505,wbartlett@yahoo.com,North Boulderriver,Alabama,South</t>
  </si>
  <si>
    <t>CU0452,Courtney,trujillo,Male,61,Software Engineer,1-329-693-7987,cruzandrea@gmail.com,Autumnprairie,Alaska,West</t>
  </si>
  <si>
    <t>CU0453,Anthony,alexander,Female,27,Corporate Trainer,1-462-693-9867,erodriguez@yahoo.com,East Maplecove,Arizona,West</t>
  </si>
  <si>
    <t>CU0454,James,lewis,Female,70,Registered Nurse,1-368-667-7615,kathleenwilson@yahoo.com,Port Rockmeadows,Arkansas,South</t>
  </si>
  <si>
    <t>CU0455,William,carter,Female,31,Plant Manager,1-673-269-8390,sandy16@johnston-coleman.com,Pineplains,California,West</t>
  </si>
  <si>
    <t>CU0456,Gabriel,johnston,Male,18,Risk Manager,1-488-806-6057,gmata@bauer.com,Coralisland,Colorado,West</t>
  </si>
  <si>
    <t>CU0457,Raymond,murphy,Male,25,Maintenance Technician,1-584-894-8049,pruittamanda@hotmail.com,East Redwoodhills,Connecticut,Northeast</t>
  </si>
  <si>
    <t>CU0458,William,lopez,Female,37,Sales Consultant,1-672-754-4043,williamsonjason@martinez-garcia.info,Goldenvalley,Delaware,South</t>
  </si>
  <si>
    <t>CU0459,Dawn,nichols,Female,34,Physical Therapist,1-983-632-8328,vscott@barnes-knight.net,Bridgewaterprairie,Florida,South</t>
  </si>
  <si>
    <t>CU0460,Jeremy,bender,Female,19,Office Manager,1-719-557-3690,melanie50@yahoo.com,Port Hillcrossing,Georgia,South</t>
  </si>
  <si>
    <t>CU0461,Stanley,castillo,Female,52,Payroll Specialist,1-361-552-7023,gardnermatthew@hotmail.com,Lake Elmmeadows,Hawaii,West</t>
  </si>
  <si>
    <t>CU0462,Donald,le,Male,49,Cashier,1-796-475-1176,johnsonmary@rodriguez-morgan.biz,Brookstoneprairie,Idaho,West</t>
  </si>
  <si>
    <t>CU0463,Derek,franklin,Female,32,IT Project Manager,1-436-466-7470,denise48@yahoo.com,Auroramouth,Illinois,Midwest</t>
  </si>
  <si>
    <t>CU0464,Gloria,melendez,Male,40,Budget Analyst,1-391-814-1326,pgentry@gmail.com,East Lakesidejunction,Indiana,Midwest</t>
  </si>
  <si>
    <t>CU0465,Zachary,stein,Female,64,Compliance Officer,1-861-750-8670,travis93@gmail.com,Grandpeaks,Iowa,Midwest</t>
  </si>
  <si>
    <t>CU0466,Heather,page,Male,32,Supply Chain Analyst,1-583-702-3557,nelsonjerry@odonnell.com,Saint Littlemouth,Kansas,Midwest</t>
  </si>
  <si>
    <t>CU0467,Lori,anderson,Female,59,Brand Ambassador,1-531-844-1696,jacob84@hotmail.com,Lake Onyxcrossing,Kentucky,South</t>
  </si>
  <si>
    <t>CU0468,Felicia,dixon,Male,27,Attorney,1-667-348-3102,qpeterson@kelly.info,Stonebridgecommons,Louisiana,South</t>
  </si>
  <si>
    <t>CU0469,Christopher,lambert,Female,26,Dean,1-383-595-6544,ronald78@hotmail.com,Longisland,Maine,Northeast</t>
  </si>
  <si>
    <t>CU0470,Kevin,dean,Female,39,Receptionist,1-666-777-4356,eric93@yahoo.com,Lake Horizonhills,Maryland,South</t>
  </si>
  <si>
    <t>CU0471,Lisa,jennings,Male,50,Accountant,1-773-314-9013,williamlopez@hickman-smith.biz,New Meadowheights,Massachusetts,Northeast</t>
  </si>
  <si>
    <t>CU0472,Mrs,cox,Male,68,Logistics Coordinator,1-702-782-4148,sosajohn@norton-ortiz.com,Fort Harborgrove,Michigan,Midwest</t>
  </si>
  <si>
    <t>CU0473,Elizabeth,diaz,Male,68,Machine Learning Engineer,1-259-328-3726,oscarcohen@yahoo.com,Sunnyport,Minnesota,Midwest</t>
  </si>
  <si>
    <t>CU0474,Melanie,parrish,Male,20,Curriculum Developer,1-461-865-5890,kim24@stephens.com,South Falconstation,Mississippi,South</t>
  </si>
  <si>
    <t>CU0475,Amber,tate,Female,70,Web Developer,1-529-427-6415,jenniferhicks@yahoo.com,Clearwatercity,Missouri,Midwest</t>
  </si>
  <si>
    <t>CU0476,Mallory,hall,Male,59,Accountant,1-357-815-7518,parkermichael@hotmail.com,Opalfalls,Montana,West</t>
  </si>
  <si>
    <t>CU0477,Joe,gonzalez,Male,54,Budget Analyst,1-391-763-7942,christopher13@johnson.org,East Brightside,Nebraska,Midwest</t>
  </si>
  <si>
    <t>CU0478,Timothy,ward,Male,21,Packaging Engineer,1-271-881-4614,jeffrey41@ferguson.info,Opalview,Nevada,West</t>
  </si>
  <si>
    <t>CU0479,Tony,ford,Male,25,Risk Manager,1-261-341-6394,andersonlauren@stark.com,Pinevalley,New Hampshire,Northeast</t>
  </si>
  <si>
    <t>CU0480,Kimberly,robbins,Female,60,Radiologic Technologist,1-376-930-3504,michael97@hill-burton.com,West Coralbluffs,New Jersey,Northeast</t>
  </si>
  <si>
    <t>CU0481,Tamara,anthony,Female,40,Anesthesiologist,1-295-453-7825,jamescobb@stafford.biz,Fort Summitstation,New Mexico,West</t>
  </si>
  <si>
    <t>CU0482,Kayla,terry,Male,69,Radiologic Technologist,1-577-429-3665,kpacheco@hotmail.com,Fort Harborhills,New York,Northeast</t>
  </si>
  <si>
    <t>CU0483,Brenda,stout,Male,34,Education Coordinator,1-698-465-1050,kevin11@palmer-hall.biz,Skycove,North Carolina,South</t>
  </si>
  <si>
    <t>CU0484,Thomas,howard,Male,26,Nutritionist,1-774-217-7675,grodriguez@gmail.com,New Whispermeadows,North Dakota,Midwest</t>
  </si>
  <si>
    <t>CU0485,Tonya,rodriguez,Female,26,IT Project Manager,1-923-328-3492,audreyhenry@hotmail.com,East Creekprairie,Ohio,Midwest</t>
  </si>
  <si>
    <t>CU0486,Shari,burns,Female,25,Materials Planner,1-733-963-9010,myersjames@yahoo.com,New Cedaroaks,Oklahoma,South</t>
  </si>
  <si>
    <t>CU0487,William,mclaughlin,Female,30,Product Manager,1-690-829-3268,malonefrank@robinson.com,Port Seasidedale,Oregon,West</t>
  </si>
  <si>
    <t>CU0488,Mrs,phd,Male,33,Instructional Designer,1-406-638-9285,sharoncoffey@gmail.com,Sunrisefield,Pennsylvania,Northeast</t>
  </si>
  <si>
    <t>CU0489,Aimee,chan,Male,23,Materials Planner,1-245-372-1566,nataliekeith@williams-rodriguez.com,East Cherrycove,Rhode Island,Northeast</t>
  </si>
  <si>
    <t>CU0490,Kendra,freeman,Male,58,Paramedic,1-553-358-5897,gutierrezmark@yahoo.com,Silverwoods,South Carolina,South</t>
  </si>
  <si>
    <t>CU0491,Joan,jenkins,Female,43,Principal,1-819-345-5508,shogan@ray-mendoza.org,West Boulderpoint,South Dakota,Midwest</t>
  </si>
  <si>
    <t>CU0492,Adam,wheeler,Male,21,Customer Service Representative,1-902-890-3043,stephaniejackson@hotmail.com,Lakeviewburgh,Tennessee,South</t>
  </si>
  <si>
    <t>CU0493,Anthony,rogers,Male,36,Pharmacist,1-390-624-4953,michelle30@yahoo.com,Port Libertylanding,Texas,South</t>
  </si>
  <si>
    <t>CU0494,Jaime,gibbs,Female,23,Curriculum Developer,1-220-763-7114,jeremy85@gonzalez.com,Snowgrove,Utah,West</t>
  </si>
  <si>
    <t>CU0495,Michael,reynolds,Female,49,Copywriter,1-676-833-1447,adamkane@jenkins-whitehead.info,South Quartzcrossing,Vermont,Northeast</t>
  </si>
  <si>
    <t>CU0496,Danielle,hines,Female,44,Clinical Research Coordinator,1-779-253-1756,anita66@lewis.net,Clearcity,Virginia,South</t>
  </si>
  <si>
    <t>CU0497,Veronica,jackson,Male,54,Office Manager,1-859-598-4696,albertmann@hernandez.com,Fort Grandfalls,Washington,West</t>
  </si>
  <si>
    <t>CU0498,Brittney,perry,Male,37,Clinical Research Coordinator,1-921-860-6588,ugreer@smith.com,Junipercove,West Virginia,South</t>
  </si>
  <si>
    <t>CU0499,Christian,mcpherson,Female,57,Manufacturing Engineer,1-653-230-7226,dannyrivas@brandt.org,Rockville,Wisconsin,Midwest</t>
  </si>
  <si>
    <t>CU0500,Marie,jordan,Female,52,Admissions Officer,1-591-942-8453,kramerkathryn@hotmail.com,East Seasidesquare,Wyoming,West</t>
  </si>
  <si>
    <t>CU0501,Paul,may,Male,47,Education Consultant,1-389-576-7552,anthonyroberto@gmail.com,Riversidefield,Alabama,South</t>
  </si>
  <si>
    <t>CU0502,Kelly,simpson,Male,69,Retail Operations Manager,1-889-392-1514,halemelissa@hotmail.com,Libertyjunction,Alaska,West</t>
  </si>
  <si>
    <t>CU0503,John,massey,Male,58,Teacher,1-751-450-2844,hamiltonjonathan@gmail.com,West Lakeviewpines,Arizona,West</t>
  </si>
  <si>
    <t>CU0504,Jasmine,jenkins,Male,25,Data Scientist,1-416-249-9651,middletonclaire@gmail.com,Copperport,Arkansas,South</t>
  </si>
  <si>
    <t>CU0505,Tim,smith,Male,58,Pharmacist,1-222-957-3999,rfletcher@gmail.com,Fort Amberstation,California,West</t>
  </si>
  <si>
    <t>CU0506,Emily,smith,Male,70,Dental Hygienist,1-513-773-9313,jonathan32@campbell.com,Mount Skyplains,Colorado,West</t>
  </si>
  <si>
    <t>CU0507,Mallory,evans,Male,50,Radiologic Technologist,1-219-714-3459,julieortega@johnston.com,Aspenwoods,Connecticut,Northeast</t>
  </si>
  <si>
    <t>CU0508,Mr,lopez,Male,46,Retail Operations Manager,1-341-832-9477,michael86@reynolds-clark.com,Port Libertyriver,Delaware,South</t>
  </si>
  <si>
    <t>CU0509,Maria,ortiz,Female,19,Logistics Coordinator,1-403-349-1965,rmaldonado@hotmail.com,South Clearwaterhills,Florida,South</t>
  </si>
  <si>
    <t>CU0510,Lori,stephens,Female,31,Supply Chain Analyst,1-551-383-7664,lsmith@gmail.com,Mount Windymeadows,Georgia,South</t>
  </si>
  <si>
    <t>CU0511,Joshua,nelson,Female,46,Credit Analyst,1-470-200-1307,petersentraci@gmail.com,Falconestates,Hawaii,West</t>
  </si>
  <si>
    <t>CU0512,Antonio,wiley,Male,39,Paramedic,1-304-589-4523,joy22@lewis.net,Fort Pinepines,Idaho,West</t>
  </si>
  <si>
    <t>CU0513,Misty,fowler,Male,66,Logistics Coordinator,1-767-537-6165,sergiostokes@martin.com,Port Victoryterrace,Illinois,Midwest</t>
  </si>
  <si>
    <t>CU0514,Sheri,brooks,Male,63,Software Engineer,1-814-737-8978,pamela81@gmail.com,South Lakesideplains,Indiana,Midwest</t>
  </si>
  <si>
    <t>CU0515,Ryan,richard,Male,32,Retail Buyer,1-615-877-2447,leekatie@yahoo.com,Pearldale,Iowa,Midwest</t>
  </si>
  <si>
    <t>CU0516,Renee,wagner,Male,69,Financial Planner,1-437-509-6180,millercassandra@hotmail.com,Aurorafalls,Kansas,Midwest</t>
  </si>
  <si>
    <t>CU0517,Gary,pearson,Female,51,Professor,1-500-603-2268,xpowell@gmail.com,Mount Sunsetoaks,Kentucky,South</t>
  </si>
  <si>
    <t>CU0518,Joe,freeman,Male,24,Data Scientist,1-217-838-2276,boyernathaniel@martinez-hopkins.org,Fort Grandcenter,Louisiana,South</t>
  </si>
  <si>
    <t>CU0519,Angela,jones,Male,52,Retail Buyer,1-983-942-4086,ywhite@edwards-wright.info,Clearport,Maine,Northeast</t>
  </si>
  <si>
    <t>CU0520,Cory,baird,Male,29,Paramedic,1-545-996-1109,hlloyd@hotmail.com,Coppercity,Maryland,South</t>
  </si>
  <si>
    <t>CU0521,Crystal,colon,Male,44,Physician,1-357-891-4206,mbennett@hotmail.com,North Creekcity,Massachusetts,Northeast</t>
  </si>
  <si>
    <t>CU0522,Theresa,rowe,Female,19,Loan Officer,1-230-896-3285,millersteven@gordon.info,New Horizonpark,Michigan,Midwest</t>
  </si>
  <si>
    <t>CU0523,Justin,davis,Male,18,Project Coordinator,1-548-927-9105,whitejustin@jimenez.com,Windycenter,Minnesota,Midwest</t>
  </si>
  <si>
    <t>CU0524,Christopher,phillips,Male,39,Librarian,1-801-633-4534,timothy36@yahoo.com,West Elmpoint,Mississippi,South</t>
  </si>
  <si>
    <t>CU0525,Theresa,warren,Female,32,Loss Prevention Specialist,1-934-544-4567,oayala@yahoo.com,Cedaroaks,Missouri,Midwest</t>
  </si>
  <si>
    <t>CU0526,Amy,larson,Female,32,Investment Banker,1-840-260-4157,emiller@brown-smith.net,South Snowwoods,Montana,West</t>
  </si>
  <si>
    <t>CU0527,Jennifer,hernandez,Female,39,Logistics Coordinator,1-661-570-7840,ljohnson@gmail.com,Corallanding,Nebraska,Midwest</t>
  </si>
  <si>
    <t>CU0528,John,garcia,Female,23,Education Consultant,1-855-309-6128,ncole@campbell.net,East Eaglecommons,Nevada,West</t>
  </si>
  <si>
    <t>CU0529,Cheryl,beck,Female,33,Technical Writer,1-468-964-2136,fmoore@king-johnson.com,Mount Cherrymouth,New Hampshire,Northeast</t>
  </si>
  <si>
    <t>CU0530,Mrs,flores,Female,45,Machine Learning Engineer,1-501-859-8826,julieparrish@baker.com,Rockwoods,New Jersey,Northeast</t>
  </si>
  <si>
    <t>CU0531,Keith,hammond,Male,36,Nutritionist,1-243-545-2404,qoconnor@yahoo.com,Meadowstation,New Mexico,West</t>
  </si>
  <si>
    <t>CU0532,Nicole,miller,Male,60,Store Manager,1-905-615-9302,wilsonandrew@hotmail.com,South Rockharbor,New York,Northeast</t>
  </si>
  <si>
    <t>CU0533,William,sanchez,Female,62,Librarian,1-293-650-8231,williewong@sanders-martin.com,Cottoncove,North Carolina,South</t>
  </si>
  <si>
    <t>CU0534,Deborah,wilcox,Female,44,Network Engineer,1-537-902-1997,rvasquez@cook.info,Riversideview,North Dakota,Midwest</t>
  </si>
  <si>
    <t>CU0535,Lisa,anderson,Male,59,Receptionist,1-424-547-9498,andersondavid@neal.com,Lakesidecove,Ohio,Midwest</t>
  </si>
  <si>
    <t>CU0536,Kristen,brown,Female,42,Actuary,1-762-208-7860,ericbaker@yahoo.com,Port Topazwoods,Oklahoma,South</t>
  </si>
  <si>
    <t>CU0537,Latasha,murray,Male,59,Student Success Coach,1-870-227-7331,jilllopez@lee.com,North Valleypeaks,Oregon,West</t>
  </si>
  <si>
    <t>CU0538,Margaret,terry,Male,50,Student Success Coach,1-491-253-7229,briggsjuan@hahn.com,Redwoodmeadows,Pennsylvania,Northeast</t>
  </si>
  <si>
    <t>CU0539,Eric,miller,Male,52,CNC Machinist,1-621-284-5674,davisrebecca@duncan.com,Bridgewaterview,Rhode Island,Northeast</t>
  </si>
  <si>
    <t>CU0540,Shannon,atkins,Male,40,AI Specialist,1-660-209-5598,lucas77@miller-powell.com,Silverprairie,South Carolina,South</t>
  </si>
  <si>
    <t>CU0541,Lindsay,kennedy,Male,64,Pediatrician,1-547-212-7362,laurengomez@yahoo.com,Coralcity,South Dakota,Midwest</t>
  </si>
  <si>
    <t>CU0542,Caitlin,ball,Male,19,Education Consultant,1-823-357-8979,xcook@yahoo.com,West Onyxhills,Tennessee,South</t>
  </si>
  <si>
    <t>CU0543,Andrew,odom,Female,65,Dean,1-622-247-3138,bramirez@hotmail.com,Saint Riverprairie,Texas,South</t>
  </si>
  <si>
    <t>CU0544,Cathy,chase,Female,24,Treasury Analyst,1-977-631-7463,laura81@todd.net,Fort Snowhills,Utah,West</t>
  </si>
  <si>
    <t>CU0545,Brenda,md,Female,57,Brand Ambassador,1-329-313-6671,wlowery@lee-snyder.com,South Skyfalls,Vermont,Northeast</t>
  </si>
  <si>
    <t>CU0546,Jeffrey,hernandez,Male,45,Controller,1-261-461-8786,timothy26@perry.net,Lake Sierraoaks,Virginia,South</t>
  </si>
  <si>
    <t>CU0547,Linda,esparza,Female,48,Content Strategist,1-818-752-3988,jennadickson@stewart.biz,South Oakterrace,Washington,West</t>
  </si>
  <si>
    <t>CU0548,Thomas,clark,Female,20,IT Support Specialist,1-739-235-2368,brandon34@hotmail.com,Mount Goldenestates,West Virginia,South</t>
  </si>
  <si>
    <t>CU0549,Diamond,christensen,Female,50,E-commerce Specialist,1-436-438-9620,lammelissa@richmond.com,New Littlecove,Wisconsin,Midwest</t>
  </si>
  <si>
    <t>CU0550,Ashley,holt,Male,51,Technical Writer,1-946-772-3015,pameladelacruz@hotmail.com,Saint Elmcommons,Wyoming,West</t>
  </si>
  <si>
    <t>CU0551,Edward,rogers,Male,48,Medical Laboratory Technician,1-376-576-7808,dliu@gmail.com,Bluebay,Alabama,South</t>
  </si>
  <si>
    <t>CU0552,Ashley,stafford,Male,45,Investment Banker,1-661-341-5642,bauernicole@harvey-park.com,South Boulderside,Alaska,West</t>
  </si>
  <si>
    <t>CU0553,Anthony,richardson,Male,48,Systems Analyst,1-209-387-4246,cervantesvernon@yahoo.com,Coralmouth,Arizona,West</t>
  </si>
  <si>
    <t>CU0554,Jennifer,bass,Female,29,Billing Specialist,1-341-949-8889,glenda24@yahoo.com,Sierrapeaks,Arkansas,South</t>
  </si>
  <si>
    <t>CU0555,Mrs,young,Female,50,Technical Writer,1-451-439-6043,robin50@pace-hicks.com,South Seasidestation,California,West</t>
  </si>
  <si>
    <t>CU0556,Joseph,vargas,Male,53,Personal Shopper,1-430-285-9018,elizabethchambers@gmail.com,New Brightplace,Colorado,West</t>
  </si>
  <si>
    <t>CU0557,Andrew,ward,Female,41,Actuary,1-470-435-8148,thansen@gmail.com,Grandpines,Connecticut,Northeast</t>
  </si>
  <si>
    <t>CU0558,Jordan,higgins,Female,47,Cashier,1-429-321-3640,adamsamanda@yahoo.com,Port Horizongrove,Delaware,South</t>
  </si>
  <si>
    <t>CU0559,Brian,barrera,Male,26,Stock Clerk,1-303-739-5002,hammondchristine@kidd.com,West Clearplains,Florida,South</t>
  </si>
  <si>
    <t>CU0560,William,moore,Female,26,Office Manager,1-476-727-4270,pbarnes@gmail.com,Oakhills,Georgia,South</t>
  </si>
  <si>
    <t>CU0561,Andrew,robles,Male,58,Packaging Engineer,1-856-409-9904,tcook@yahoo.com,Port Graniteestates,Hawaii,West</t>
  </si>
  <si>
    <t>CU0562,Joe,kemp,Male,24,Full Stack Developer,1-409-727-8934,christinethompson@yahoo.com,South Hilljunction,Idaho,West</t>
  </si>
  <si>
    <t>CU0563,Sheila,fuller,Male,69,Chief Financial Officer,1-993-407-7621,eric81@hotmail.com,Fort Clearwatervalley,Illinois,Midwest</t>
  </si>
  <si>
    <t>CU0564,Jake,bates,Male,60,Surgeon,1-200-468-1776,francesvillanueva@jackson.com,Skyport,Indiana,Midwest</t>
  </si>
  <si>
    <t>CU0565,Jenna,lamb,Female,34,Retail Operations Manager,1-697-324-9668,veronica89@barker.biz,Port Onyxport,Iowa,Midwest</t>
  </si>
  <si>
    <t>CU0566,Crystal,price,Male,58,Database Administrator,1-730-865-6004,kevinclay@rodriguez-foster.com,Mount Lakesidefalls,Kansas,Midwest</t>
  </si>
  <si>
    <t>CU0567,Natasha,krueger,Male,48,Office Manager,1-893-739-9294,hcalderon@gmail.com,Seasidepines,Kentucky,South</t>
  </si>
  <si>
    <t>CU0568,William,torres,Female,26,Student Success Coach,1-220-287-6199,wileykevin@jones-porter.com,East Sandmeadows,Louisiana,South</t>
  </si>
  <si>
    <t>CU0569,Kristina,stark,Female,31,Web Developer,1-499-285-3939,rhonda66@anthony-ward.com,Maplefield,Maine,Northeast</t>
  </si>
  <si>
    <t>CU0570,Paula,king,Male,61,Financial Planner,1-532-843-8535,jesse50@pope-jones.info,New Stoneview,Maryland,South</t>
  </si>
  <si>
    <t>CU0571,Terry,wells,Female,27,UI/UX Designer,1-392-575-1355,jennifer07@yahoo.com,West Lakesideisland,Massachusetts,Northeast</t>
  </si>
  <si>
    <t>CU0572,John,pope,Female,19,Medical Laboratory Technician,1-882-466-3872,jeffreyguerrero@hotmail.com,Rockmeadows,Michigan,Midwest</t>
  </si>
  <si>
    <t>CU0573,Brandy,anderson,Male,61,Operations Analyst,1-567-638-7536,ericadeleon@martinez-evans.info,Mount Willowfalls,Minnesota,Midwest</t>
  </si>
  <si>
    <t>CU0574,Samantha,martinez,Female,34,Radiologic Technologist,1-797-822-3402,kennethtrevino@hotmail.com,Topazstation,Mississippi,South</t>
  </si>
  <si>
    <t>CU0575,James,armstrong,Female,35,Systems Analyst,1-916-579-8426,munozryan@mason.biz,East Sagecreek,Missouri,Midwest</t>
  </si>
  <si>
    <t>CU0576,Kayla,mcfarland,Male,68,Customer Service Representative,1-889-834-2565,silvaeric@hester.com,Saint Sapphirecrossing,Montana,West</t>
  </si>
  <si>
    <t>CU0577,Gary,turner,Female,30,HR Manager,1-490-704-4044,catherine04@yahoo.com,Oceancity,Nebraska,Midwest</t>
  </si>
  <si>
    <t>CU0578,Gary,lawrence,Male,43,Inventory Specialist,1-434-515-4476,randygordon@yahoo.com,Oakmouth,Nevada,West</t>
  </si>
  <si>
    <t>CU0579,William,morales,Male,53,Process Engineer,1-892-936-7781,amandaobrien@peterson.info,Saint Heritageoaks,New Hampshire,Northeast</t>
  </si>
  <si>
    <t>CU0580,Jessica,cole,Female,69,Credit Analyst,1-200-553-6438,michele49@gmail.com,Saint Lakeviewbluffs,New Jersey,Northeast</t>
  </si>
  <si>
    <t>CU0581,Ashley,byrd,Female,27,Visual Merchandiser,1-929-901-7526,bgarcia@wiggins-sullivan.biz,Eaglepines,New Mexico,West</t>
  </si>
  <si>
    <t>CU0582,Karen,cooper,Male,48,Brand Ambassador,1-607-961-2947,qbryant@shannon.net,New Wildflowerplains,New York,Northeast</t>
  </si>
  <si>
    <t>CU0583,Steven,mitchell,Female,20,Physical Therapist,1-958-412-2524,pthomas@hotmail.com,Longpark,North Carolina,South</t>
  </si>
  <si>
    <t>CU0584,Cathy,willis,Male,42,Surgeon,1-407-323-6327,michael79@gmail.com,South Shortburgh,North Dakota,Midwest</t>
  </si>
  <si>
    <t>CU0585,Kristin,owens,Female,32,IT Support Specialist,1-387-511-2377,vrobertson@harris-turner.com,Lake Wildflowercorner,Ohio,Midwest</t>
  </si>
  <si>
    <t>CU0586,Oscar,wood,Male,58,Chief Financial Officer,1-964-910-6217,jose94@hughes.com,Saint Silverharbor,Oklahoma,South</t>
  </si>
  <si>
    <t>CU0587,Charles,hicks,Male,67,Oncologist,1-888-643-8867,yburton@peters.info,Sierrasquare,Oregon,West</t>
  </si>
  <si>
    <t>CU0588,Nicole,smith,Female,26,Anesthesiologist,1-511-971-8273,jillschneider@smith.com,Lakesidepark,Pennsylvania,Northeast</t>
  </si>
  <si>
    <t>CU0589,Nicole,ferrell,Male,42,Lab Instructor,1-609-288-7867,jherrera@hotmail.com,Port Horizonestates,Rhode Island,Northeast</t>
  </si>
  <si>
    <t>CU0590,Timothy,robinson,Female,54,Packaging Engineer,1-484-884-2274,mikecamacho@welch.org,West Granitefield,South Carolina,South</t>
  </si>
  <si>
    <t>CU0591,Manuel,logan,Male,21,Public Relations Specialist,1-422-881-7548,andrewmiller@hotmail.com,West Silverdale,South Dakota,Midwest</t>
  </si>
  <si>
    <t>CU0592,Sierra,hunt,Female,21,Loss Prevention Specialist,1-321-690-9747,zmoore@lewis.com,Lake Topazvalley,Tennessee,South</t>
  </si>
  <si>
    <t>CU0593,Kelsey,schmidt,Female,56,Special Education Teacher,1-717-203-7739,jacksondonald@robinson-cooper.com,East Autumnriver,Texas,South</t>
  </si>
  <si>
    <t>CU0594,Debbie,ramirez,Male,29,Dean,1-940-381-6342,michaelmeza@schroeder-nichols.info,Harborview,Utah,West</t>
  </si>
  <si>
    <t>CU0595,Jonathan,escobar,Male,36,Customer Service Representative,1-696-575-4379,gwendolynsimmons@gray.com,Mount Granitemead,Vermont,Northeast</t>
  </si>
  <si>
    <t>CU0596,Amy,king,Male,48,Risk Manager,1-470-704-9441,daniellejones@yahoo.com,Eagleville,Virginia,South</t>
  </si>
  <si>
    <t>CU0597,Jacob,owen,Male,49,Office Manager,1-612-928-4031,lauradillon@turner.org,Lake Falconcorner,Washington,West</t>
  </si>
  <si>
    <t>CU0598,Peter,cochran,Female,60,Executive Assistant,1-367-293-7179,scott77@hotmail.com,Canyoncreek,West Virginia,South</t>
  </si>
  <si>
    <t>CU0599,Tracy,murphy,Male,56,Pharmacist,1-714-426-9538,jramirez@hotmail.com,North Elmmead,Wisconsin,Midwest</t>
  </si>
  <si>
    <t>CU0600,Lisa,brown,Female,56,Software Engineer,1-289-853-4817,hickspaul@gmail.com,Fort Elmstation,Wyoming,West</t>
  </si>
  <si>
    <t>CU0601,Kenneth,anderson,Female,62,Dermatologist,1-784-599-1004,reedjessica@yahoo.com,South Sandfalls,Alabama,South</t>
  </si>
  <si>
    <t>CU0602,Wanda,rivera,Female,37,Business Analyst,1-741-933-1895,millerjonathan@peters-thompson.com,Redwoodpark,Alaska,West</t>
  </si>
  <si>
    <t>CU0603,Marissa,hill,Female,31,Radiologic Technologist,1-825-969-9455,jonruiz@vasquez.com,Lake Cedarriver,Arizona,West</t>
  </si>
  <si>
    <t>CU0604,Elizabeth,martinez,Female,28,Retail Marketing Coordinator,1-733-273-7602,jefferyhull@black.com,Port Seasidesprings,Arkansas,South</t>
  </si>
  <si>
    <t>CU0605,Annette,krause,Female,41,School Counselor,1-383-224-7820,brandon87@gmail.com,Mount Boulderestates,California,West</t>
  </si>
  <si>
    <t>CU0606,John,quinn,Female,30,Legal Assistant,1-313-731-9675,victoria16@brown-walker.info,Saint Longbluffs,Colorado,West</t>
  </si>
  <si>
    <t>CU0607,Christina,gross,Female,21,Web Developer,1-338-974-9602,doughertyshelly@johnson.com,South Riverahills,Connecticut,Northeast</t>
  </si>
  <si>
    <t>CU0608,Rachel,flynn,Female,25,Tool and Die Maker,1-696-849-4843,elizabethedwards@yahoo.com,Sunsetestates,Delaware,South</t>
  </si>
  <si>
    <t>CU0609,Terri,walters,Female,56,Corporate Trainer,1-367-990-9303,joseph46@kim.com,Silverbay,Florida,South</t>
  </si>
  <si>
    <t>CU0610,Mikayla,gallagher,Female,47,Point of Sale Technician,1-764-577-6906,hursttina@hotmail.com,Havenmeadows,Georgia,South</t>
  </si>
  <si>
    <t>CU0611,Jennifer,velez,Female,43,Tool and Die Maker,1-581-916-5108,macdonaldtami@brown.info,North Clearplace,Hawaii,West</t>
  </si>
  <si>
    <t>CU0612,Ruth,patterson,Female,58,Dean,1-688-851-6511,sandovaltara@yahoo.com,Fort Sunrisecorner,Idaho,West</t>
  </si>
  <si>
    <t>CU0613,Nicholas,vasquez,Female,22,Project Coordinator,1-767-745-7026,agonzalez@yahoo.com,Mount Clearharbor,Illinois,Midwest</t>
  </si>
  <si>
    <t>CU0614,Clarence,davis,Male,59,CNC Machinist,1-294-294-1734,jack57@yahoo.com,Sierraview,Indiana,Midwest</t>
  </si>
  <si>
    <t>CU0615,Nathan,kemp,Female,44,Payroll Specialist,1-262-522-3714,brittany54@yahoo.com,Saint Crystalcreek,Iowa,Midwest</t>
  </si>
  <si>
    <t>CU0616,Leonard,wolf,Male,20,Investment Banker,1-907-532-3236,tylerlee@smith-beasley.com,Mount Thundermead,Kansas,Midwest</t>
  </si>
  <si>
    <t>CU0617,Douglas,garrett,Female,22,Database Administrator,1-468-280-7577,markwong@yahoo.com,Crystalcenter,Kentucky,South</t>
  </si>
  <si>
    <t>CU0618,Jade,jimenez,Female,29,Tool and Die Maker,1-894-493-6882,heatherho@santos.biz,Snowcrossing,Louisiana,South</t>
  </si>
  <si>
    <t>CU0619,Anthony,morse,Male,54,Network Engineer,1-210-429-5317,brittany31@yahoo.com,Lakeviewcreek,Maine,Northeast</t>
  </si>
  <si>
    <t>CU0620,Tiffany,watkins,Male,65,Medical Assistant,1-285-795-6888,willisadrian@hotmail.com,North Ambercenter,Maryland,South</t>
  </si>
  <si>
    <t>CU0621,Casey,mclaughlin,Male,68,Marketing Manager,1-899-751-6731,stephen21@gillespie-white.biz,Saint Skygrove,Massachusetts,Northeast</t>
  </si>
  <si>
    <t>CU0622,Amber,davis,Male,70,Tool and Die Maker,1-691-562-1198,kathyberry@hotmail.com,Prairiecenter,Michigan,Midwest</t>
  </si>
  <si>
    <t>CU0623,Tara,mcknight,Male,53,Loss Prevention Specialist,1-764-769-8963,daniellecooper@gmail.com,Saint Whisperford,Minnesota,Midwest</t>
  </si>
  <si>
    <t>CU0624,Michael,dunlap,Female,51,Tax Advisor,1-592-974-2052,gatesbriana@walls-kirby.com,Unioncity,Mississippi,South</t>
  </si>
  <si>
    <t>CU0625,Richard,wright,Female,63,Physical Therapist,1-229-207-9541,woodmark@yahoo.com,South Harborville,Missouri,Midwest</t>
  </si>
  <si>
    <t>CU0626,David,johnson,Male,37,IT Project Manager,1-208-998-7143,knightsherri@gmail.com,Lake Sunnyvalley,Montana,West</t>
  </si>
  <si>
    <t>CU0627,Larry,smith,Male,24,Mortgage Broker,1-562-280-3644,megan62@norton.net,Vistameadows,Nebraska,Midwest</t>
  </si>
  <si>
    <t>CU0628,Douglas,weber,Male,43,Inventory Specialist,1-994-712-9936,paulcox@thompson.com,Juniperterrace,Nevada,West</t>
  </si>
  <si>
    <t>CU0629,Taylor,edwards,Male,36,Anesthesiologist,1-317-993-7109,amandawhite@castillo.com,Littlefalls,New Hampshire,Northeast</t>
  </si>
  <si>
    <t>CU0630,Tim,allen,Female,65,Event Planner,1-439-634-7638,gregorywalker@yahoo.com,Mount Autumnpeaks,New Jersey,Northeast</t>
  </si>
  <si>
    <t>CU0631,Heather,hernandez,Female,34,Radiologic Technologist,1-254-430-1643,francesperez@hotmail.com,Lake Sierraside,New Mexico,West</t>
  </si>
  <si>
    <t>CU0632,Diane,mcmillan,Male,40,Paralegal,1-335-356-7083,hherman@nelson.info,Mount Sunsetstation,New York,Northeast</t>
  </si>
  <si>
    <t>CU0633,Robert,stone,Female,19,Operations Analyst,1-838-339-2119,martinezbrandon@smith.com,New Topazcenter,North Carolina,South</t>
  </si>
  <si>
    <t>CU0634,Wayne,martin,Male,18,Mortgage Broker,1-532-374-6483,williamavila@olson-ramos.com,West Willowestates,North Dakota,Midwest</t>
  </si>
  <si>
    <t>CU0635,Jacqueline,reeves,Female,43,Operations Analyst,1-609-272-5432,crystal89@murray-baker.net,New Elmplace,Ohio,Midwest</t>
  </si>
  <si>
    <t>CU0636,Shirley,douglas,Male,61,Content Strategist,1-317-598-7444,cody40@hebert.com,Fort Sierracenter,Oklahoma,South</t>
  </si>
  <si>
    <t>CU0637,Thomas,young,Female,35,Process Engineer,1-822-305-8038,qhaas@carter.com,New Elmfield,Oregon,West</t>
  </si>
  <si>
    <t>CU0638,Thomas,diaz,Female,41,Production Supervisor,1-269-200-8438,wheelerjulie@hotmail.com,Mount Whisperpark,Pennsylvania,Northeast</t>
  </si>
  <si>
    <t>CU0639,Adam,jones,Female,60,Retail Buyer,1-379-965-3468,matthewarcher@mckee.org,Silversprings,Rhode Island,Northeast</t>
  </si>
  <si>
    <t>CU0640,Aaron,bernard,Female,35,Librarian,1-991-573-6135,kennedyfrederick@gmail.com,South Lakesidecove,South Carolina,South</t>
  </si>
  <si>
    <t>CU0641,Shirley,oneal,Male,55,CNC Machinist,1-218-966-3110,lopezjenna@morgan.com,Wildflowerheights,South Dakota,Midwest</t>
  </si>
  <si>
    <t>CU0642,Stephanie,weber,Male,25,Attorney,1-726-687-7855,reyeschristopher@silva.com,Mount Cherryestates,Tennessee,South</t>
  </si>
  <si>
    <t>CU0643,Carol,wells,Female,20,Tax Advisor,1-685-872-1221,jeffreybeck@waters.com,Cleardale,Texas,South</t>
  </si>
  <si>
    <t>CU0644,Kathleen,scott,Female,48,Teacher,1-649-507-6571,tracygreen@gmail.com,Sageplains,Utah,West</t>
  </si>
  <si>
    <t>CU0645,Taylor,johnson,Male,38,Physical Therapist,1-499-607-5451,elizabeth99@hotmail.com,Mount Ridgepines,Vermont,Northeast</t>
  </si>
  <si>
    <t>CU0646,Anna,warren,Female,39,Network Engineer,1-518-868-6631,lindseydean@lee.biz,South Vistacrossing,Virginia,South</t>
  </si>
  <si>
    <t>CU0647,Caitlin,wilson,Male,24,Copywriter,1-315-401-5067,usoto@nguyen-kim.org,Brookestates,Washington,West</t>
  </si>
  <si>
    <t>CU0648,Amy,garcia,Female,60,Dermatologist,1-820-704-9105,jennifer51@gmail.com,Springestates,West Virginia,South</t>
  </si>
  <si>
    <t>CU0649,Linda,wood,Female,60,Safety Coordinator,1-325-422-7752,eric09@gmail.com,Brightvalley,Wisconsin,Midwest</t>
  </si>
  <si>
    <t>CU0650,Jeffery,lewis,Female,49,Database Administrator,1-885-405-5866,chapmanjason@santos.com,Junipercenter,Wyoming,West</t>
  </si>
  <si>
    <t>CU0651,Diana,martin,Male,60,Cardiologist,1-296-351-2308,brettwilliams@yahoo.com,Elmharbor,Alabama,South</t>
  </si>
  <si>
    <t>CU0652,Jessica,johnston,Male,66,Pediatrician,1-476-302-1807,isanchez@yahoo.com,North Shoreoaks,Alaska,West</t>
  </si>
  <si>
    <t>CU0653,Sonya,nguyen,Female,30,Auditor,1-534-435-2105,singletonjanet@gibson.org,Mount Riverside,Arizona,West</t>
  </si>
  <si>
    <t>CU0654,John,campbell,Female,32,Cashier,1-560-507-4847,brandon53@anderson-patel.com,East Riverpark,Arkansas,South</t>
  </si>
  <si>
    <t>CU0655,Sara,hunter,Female,26,Tax Advisor,1-327-571-8659,zcameron@yahoo.com,Meadowterrace,California,West</t>
  </si>
  <si>
    <t>CU0656,William,md,Female,20,School Counselor,1-639-757-5753,patrickparks@miller.net,Aspencity,Colorado,West</t>
  </si>
  <si>
    <t>CU0657,James,brown,Female,31,Public Relations Specialist,1-210-884-5097,joseph07@anderson-collier.net,Saint Sapphiredale,Connecticut,Northeast</t>
  </si>
  <si>
    <t>CU0658,Carol,king,Male,67,Credit Analyst,1-900-959-7681,gonzalezautumn@yahoo.com,Aurorasprings,Delaware,South</t>
  </si>
  <si>
    <t>CU0659,Melanie,griffin,Female,46,Paralegal,1-683-682-9007,hendersonjanet@perez.info,Mount Clearwatermead,Florida,South</t>
  </si>
  <si>
    <t>CU0660,Jessica,hanson,Female,54,Graphic Designer,1-389-885-5314,anthonysanchez@hotmail.com,Clearmeadows,Georgia,South</t>
  </si>
  <si>
    <t>CU0661,Eric,phd,Male,54,Data Scientist,1-469-298-4565,smithconnie@oconnor.com,West Parkcrossing,Hawaii,West</t>
  </si>
  <si>
    <t>CU0662,Nicole,robinson,Male,41,HR Manager,1-932-290-3476,anewton@woods.info,Fort Onyxmeadows,Idaho,West</t>
  </si>
  <si>
    <t>CU0663,Darrell,duncan,Male,55,Medical Laboratory Technician,1-892-678-1640,xalvarez@gmail.com,Fairterrace,Illinois,Midwest</t>
  </si>
  <si>
    <t>CU0664,Rebecca,holmes,Male,48,Tutor,1-430-454-1829,robert77@yahoo.com,New Oceanestates,Indiana,Midwest</t>
  </si>
  <si>
    <t>CU0665,Thomas,lewis,Male,53,Industrial Designer,1-382-589-8437,joneswesley@hotmail.com,Forestbluffs,Iowa,Midwest</t>
  </si>
  <si>
    <t>CU0666,Tracy,mathis,Male,26,Event Planner,1-479-653-9654,ann09@yahoo.com,Havenwoods,Kansas,Midwest</t>
  </si>
  <si>
    <t>CU0667,Veronica,ortega,Male,49,Retail Operations Manager,1-470-862-2036,stephencaldwell@gmail.com,South Havenpeaks,Kentucky,South</t>
  </si>
  <si>
    <t>CU0668,Melissa,davis,Male,59,Bookkeeper,1-741-485-6081,davidkelly@gmail.com,East Wildflowerharbor,Louisiana,South</t>
  </si>
  <si>
    <t>CU0669,Willie,baker,Male,43,Solutions Architect,1-533-518-1725,mariazamora@howe.com,Springmeadows,Maine,Northeast</t>
  </si>
  <si>
    <t>CU0670,Nathaniel,mcneil,Female,39,Brand Ambassador,1-298-691-7406,amberboone@ramirez.com,Fort Cherrycrossing,Maryland,South</t>
  </si>
  <si>
    <t>CU0671,Angela,smith,Male,31,HR Manager,1-474-871-9723,tonyaadams@webb-casey.info,Saint Fairmeadows,Massachusetts,Northeast</t>
  </si>
  <si>
    <t>CU0672,Amanda,richards,Male,37,Sales Associate,1-937-238-5786,judycummings@gmail.com,Shortplains,Michigan,Midwest</t>
  </si>
  <si>
    <t>CU0673,Daniel,levine,Female,31,Quality Control Inspector,1-849-883-7264,josephmyers@hotmail.com,South Granitejunction,Minnesota,Midwest</t>
  </si>
  <si>
    <t>CU0674,Luis,clark,Male,62,Systems Analyst,1-350-888-7527,shari83@cooper.com,Mount Littlejunction,Mississippi,South</t>
  </si>
  <si>
    <t>CU0675,Heather,moore,Male,57,Brand Ambassador,1-747-275-8255,mcook@yahoo.com,Ivorysprings,Missouri,Midwest</t>
  </si>
  <si>
    <t>CU0676,Sean,wallace,Female,66,Retail Buyer,1-966-398-7101,cfrey@rosales-dixon.com,West Ridgefalls,Montana,West</t>
  </si>
  <si>
    <t>CU0677,Emily,vaughn,Female,18,Surgeon,1-201-777-8239,yphillips@yahoo.com,Fort Sapphirehills,Nebraska,Midwest</t>
  </si>
  <si>
    <t>CU0678,Theresa,neal,Female,33,Maintenance Technician,1-969-226-9448,stephanieperry@hotmail.com,Mount Juniperstation,Nevada,West</t>
  </si>
  <si>
    <t>CU0679,Jeremy,kelly,Female,24,Sales Consultant,1-293-618-7471,igraham@hotmail.com,Canyonplains,New Hampshire,Northeast</t>
  </si>
  <si>
    <t>CU0680,Derek,smith,Male,40,Retail Trainer,1-737-782-4576,morganmaxwell@yahoo.com,Ambermouth,New Jersey,Northeast</t>
  </si>
  <si>
    <t>CU0681,Charles,travis,Male,35,Cybersecurity Analyst,1-417-432-7269,fsanders@yahoo.com,Mount Littlehills,New Mexico,West</t>
  </si>
  <si>
    <t>CU0682,Tiffany,palmer,Female,32,Dental Hygienist,1-780-760-1488,mendozalaura@becker-murphy.com,Saint Parkburgh,New York,Northeast</t>
  </si>
  <si>
    <t>CU0683,Michael,carrillo,Female,50,UI/UX Designer,1-663-487-2313,rebecca70@davis.com,Falconbay,North Carolina,South</t>
  </si>
  <si>
    <t>CU0684,David,hudson,Male,61,Operations Manager,1-952-507-3431,khooper@gmail.com,East Stoneharbor,North Dakota,Midwest</t>
  </si>
  <si>
    <t>CU0685,Lisa,martin,Male,42,Packaging Engineer,1-912-625-4138,patrickhawkins@tucker-cherry.com,Coralfield,Ohio,Midwest</t>
  </si>
  <si>
    <t>CU0686,Ashley,carpenter,Female,63,Assembly Line Worker,1-291-779-4468,prodriguez@washington.info,Prairiemead,Oklahoma,South</t>
  </si>
  <si>
    <t>CU0687,Michael,myers,Male,26,Professor,1-303-787-3916,nwalters@yahoo.com,Mount Boulderburgh,Oregon,West</t>
  </si>
  <si>
    <t>CU0688,Elizabeth,daniels,Female,59,Recruiter,1-592-693-3367,shawnarroyo@campos.net,Mount Lakeviewcorner,Pennsylvania,Northeast</t>
  </si>
  <si>
    <t>CU0689,Kyle,davis,Female,46,Welder,1-972-881-3351,michael95@gmail.com,Mount Graniteestates,Rhode Island,Northeast</t>
  </si>
  <si>
    <t>CU0690,Samantha,taylor,Female,70,Mortgage Broker,1-639-213-2851,smithmichelle@yahoo.com,Greenpark,South Carolina,South</t>
  </si>
  <si>
    <t>CU0691,Paula,reid,Male,20,Mobile App Developer,1-510-546-4202,elizabethjensen@hotmail.com,North Canyoncreek,South Dakota,Midwest</t>
  </si>
  <si>
    <t>CU0692,Randy,smith,Female,20,Risk Manager,1-939-544-5609,patricia59@hotmail.com,Lake Lakesidecommons,Tennessee,South</t>
  </si>
  <si>
    <t>CU0693,Chad,smith,Female,64,Psychologist,1-914-821-6185,johnhicks@camacho-townsend.com,North Hillcenter,Texas,South</t>
  </si>
  <si>
    <t>CU0694,Anthony,coleman,Male,36,Personal Shopper,1-679-467-4487,ijacobs@yahoo.com,Lake Meadowfalls,Utah,West</t>
  </si>
  <si>
    <t>CU0695,Wanda,ashley,Male,24,Treasury Analyst,1-206-666-8146,aliciaowen@yahoo.com,Onyxvalley,Vermont,Northeast</t>
  </si>
  <si>
    <t>CU0696,Penny,md,Female,46,HR Manager,1-202-799-1755,reidryan@simon.biz,Lake Boulderlanding,Virginia,South</t>
  </si>
  <si>
    <t>CU0697,Heidi,lewis,Female,31,Brand Ambassador,1-681-727-9519,christian65@hotmail.com,Mount Clearoaks,Washington,West</t>
  </si>
  <si>
    <t>CU0698,Mary,mason,Female,24,Cybersecurity Analyst,1-612-674-8393,whitakeradam@gmail.com,Bayside,West Virginia,South</t>
  </si>
  <si>
    <t>CU0699,Roy,johnson,Male,59,Industrial Designer,1-868-686-6128,coreypierce@hotmail.com,Riveraisland,Wisconsin,Midwest</t>
  </si>
  <si>
    <t>CU0700,Jamie,hill,Female,54,Psychologist,1-491-898-2583,vramsey@hotmail.com,West Springville,Wyoming,West</t>
  </si>
  <si>
    <t>CU0701,John,thompson,Female,44,Librarian,1-598-953-9200,jeffrey94@conway-jones.com,Graniteestates,Alabama,South</t>
  </si>
  <si>
    <t>CU0702,Emily,mcmahon,Male,49,Supply Chain Analyst,1-535-763-8943,stephanie29@yahoo.com,Riversidestation,Alaska,West</t>
  </si>
  <si>
    <t>CU0703,Jennifer,harvey,Male,35,Receptionist,1-390-206-9947,theresaberger@hotmail.com,West Unioncorner,Arizona,West</t>
  </si>
  <si>
    <t>CU0704,Valerie,barnes,Female,21,Student Success Coach,1-461-850-6968,leonheather@hotmail.com,New Harborsquare,Arkansas,South</t>
  </si>
  <si>
    <t>CU0705,Manuel,henderson,Male,58,IT Project Manager,1-480-700-9685,josephlopez@hotmail.com,Riverpeaks,California,West</t>
  </si>
  <si>
    <t>CU0706,James,patterson,Male,56,Fabricator,1-480-213-7586,sara12@yahoo.com,North Libertyheights,Colorado,West</t>
  </si>
  <si>
    <t>CU0707,Rachel,stewart,Male,55,Compliance Officer,1-360-586-9831,williampalmer@collins-dorsey.info,Saint Rivercove,Connecticut,Northeast</t>
  </si>
  <si>
    <t>CU0708,Kristina,quinn,Male,55,Systems Analyst,1-418-441-4470,jenniferking@jones.net,North Unionterrace,Delaware,South</t>
  </si>
  <si>
    <t>CU0709,Desiree,wright,Female,66,Clinical Research Coordinator,1-841-228-2582,yhiggins@hotmail.com,Fort Summitstation,Florida,South</t>
  </si>
  <si>
    <t>CU0710,Lisa,white,Female,50,Psychologist,1-451-712-4843,dnelson@yahoo.com,North Clearmeadows,Georgia,South</t>
  </si>
  <si>
    <t>CU0711,Amy,paul,Female,37,Copywriter,1-236-789-8734,nguyenrobert@gmail.com,Summitsquare,Hawaii,West</t>
  </si>
  <si>
    <t>CU0712,Jennifer,hart,Male,45,Cloud Architect,1-649-712-2659,mitchellbenjamin@guerrero.com,Saint Amberestates,Idaho,West</t>
  </si>
  <si>
    <t>CU0713,Tricia,young,Female,30,Paralegal,1-513-417-4514,terri15@parker.org,Libertyjunction,Illinois,Midwest</t>
  </si>
  <si>
    <t>CU0714,Danielle,lozano,Male,27,Social Media Manager,1-634-777-1981,bondrebecca@gmail.com,Brookstoneisland,Indiana,Midwest</t>
  </si>
  <si>
    <t>CU0715,Kevin,ford,Male,33,Loss Prevention Specialist,1-768-682-2735,sherri23@gmail.com,New Willowburgh,Iowa,Midwest</t>
  </si>
  <si>
    <t>CU0716,Tara,marshall,Male,54,Cashier,1-431-280-8651,brendadavis@hotmail.com,Saint Forestpines,Kansas,Midwest</t>
  </si>
  <si>
    <t>CU0717,Angela,wolf,Female,63,Content Strategist,1-446-418-6842,kim60@andrews-faulkner.com,Palmmead,Kentucky,South</t>
  </si>
  <si>
    <t>CU0718,Allen,johnson,Female,57,Technical Writer,1-884-722-8214,ronaldwatkins@parker.biz,Port Onyxpeaks,Louisiana,South</t>
  </si>
  <si>
    <t>CU0719,Gabriel,martinez,Female,63,Actuary,1-757-895-6871,starkevelyn@yahoo.com,Mount Sierracommons,Maine,Northeast</t>
  </si>
  <si>
    <t>CU0720,Michael,jackson,Female,42,Credit Analyst,1-966-783-9924,schroederalyssa@yahoo.com,East Crystallanding,Maryland,South</t>
  </si>
  <si>
    <t>CU0721,Kevin,mendez,Male,55,Industrial Designer,1-984-392-6559,brian74@hotmail.com,Mount Juniperplains,Massachusetts,Northeast</t>
  </si>
  <si>
    <t>CU0722,Susan,richardson,Male,57,Cost Analyst,1-206-666-9738,jenniferlandry@yahoo.com,Crystalplace,Michigan,Midwest</t>
  </si>
  <si>
    <t>CU0723,Sandra,campbell,Female,31,Manufacturing Engineer,1-247-323-5728,tamara63@yahoo.com,Fort Mapleestates,Minnesota,Midwest</t>
  </si>
  <si>
    <t>CU0724,Lisa,moreno,Female,28,Retail Buyer,1-644-551-7302,tsullivan@baldwin.biz,Lake Palmisland,Mississippi,South</t>
  </si>
  <si>
    <t>CU0725,Lucas,martin,Female,38,Marketing Manager,1-786-341-5140,kimdean@young.com,West Victoryheights,Missouri,Midwest</t>
  </si>
  <si>
    <t>CU0726,Christina,tran,Male,31,Healthcare Administrator,1-989-562-6306,mdrake@yahoo.com,South Boulderhills,Montana,West</t>
  </si>
  <si>
    <t>CU0727,Edward,anderson,Male,56,Sales Associate,1-782-880-7179,rosedaniel@yahoo.com,West Cedarridge,Nebraska,Midwest</t>
  </si>
  <si>
    <t>CU0728,Courtney,dvm,Female,31,IT Project Manager,1-864-608-3506,matthew87@hotmail.com,Saint Sapphirecity,Nevada,West</t>
  </si>
  <si>
    <t>CU0729,Robert,nguyen,Female,65,Supply Chain Analyst,1-314-654-9258,shelby22@gmail.com,Harborcreek,New Hampshire,Northeast</t>
  </si>
  <si>
    <t>CU0730,Brooke,wilcox,Male,39,Public Relations Specialist,1-280-499-7594,esanchez@barrett.com,Palmheights,New Jersey,Northeast</t>
  </si>
  <si>
    <t>CU0731,Jacob,owens,Male,33,Plant Manager,1-399-607-1642,stephenhudson@hotmail.com,Port Crystaltown,New Mexico,West</t>
  </si>
  <si>
    <t>CU0732,Monica,cox,Male,37,Physical Therapist,1-665-569-1712,donna00@pierce.org,West Bayterrace,New York,Northeast</t>
  </si>
  <si>
    <t>CU0733,Doris,sullivan,Female,66,Payroll Specialist,1-909-574-3744,lunajames@yahoo.com,Wildflowerplains,North Carolina,South</t>
  </si>
  <si>
    <t>CU0734,Brandon,odom,Female,49,Instructional Designer,1-936-616-3745,cheyenneandrews@mason.com,Littleheights,North Dakota,Midwest</t>
  </si>
  <si>
    <t>CU0735,Mary,curry,Male,56,Surgeon,1-928-798-7359,sabrinarussell@gmail.com,West Seasideharbor,Ohio,Midwest</t>
  </si>
  <si>
    <t>CU0736,Mark,reed,Female,55,Clinical Research Coordinator,1-239-570-9501,bkim@gmail.com,Whispercorner,Oklahoma,South</t>
  </si>
  <si>
    <t>CU0737,Timothy,george,Male,28,Safety Coordinator,1-202-705-8897,johnsonanthony@hotmail.com,Port Cottonmeadows,Oregon,West</t>
  </si>
  <si>
    <t>CU0738,Sharon,anderson,Male,62,Loan Officer,1-784-626-3173,colesherri@mcdonald.net,Fort Granitedale,Pennsylvania,Northeast</t>
  </si>
  <si>
    <t>CU0739,Cathy,lopez,Female,52,Actuary,1-647-209-6365,masonparsons@yahoo.com,Juniperharbor,Rhode Island,Northeast</t>
  </si>
  <si>
    <t>CU0740,Michele,rocha,Female,42,Physician,1-738-609-2189,jessicawagner@bennett-lloyd.com,Snowharbor,South Carolina,South</t>
  </si>
  <si>
    <t>CU0741,Amanda,stout,Male,51,Technical Writer,1-372-628-4693,sandrarobinson@gmail.com,Saint Ridgeterrace,South Dakota,Midwest</t>
  </si>
  <si>
    <t>CU0742,Gina,lopez,Male,51,E-commerce Specialist,1-489-295-2058,elizabeth44@wagner.com,New Seasidecreek,Tennessee,South</t>
  </si>
  <si>
    <t>CU0743,April,barton,Male,51,Personal Shopper,1-818-204-7838,peterstafford@yahoo.com,Lake Aspenford,Texas,South</t>
  </si>
  <si>
    <t>CU0744,Richard,willis,Female,28,Stock Clerk,1-620-634-5393,taylor90@hotmail.com,West Whisperriver,Utah,West</t>
  </si>
  <si>
    <t>CU0745,Rhonda,burke,Female,42,Personal Shopper,1-861-575-1696,robertwilliams@ruiz.biz,Eagleestates,Vermont,Northeast</t>
  </si>
  <si>
    <t>CU0746,Mr,jr.,Male,37,Database Administrator,1-952-398-2370,christian10@gmail.com,Longcrossing,Virginia,South</t>
  </si>
  <si>
    <t>CU0747,Lauren,stevenson,Male,34,Retail Buyer,1-292-559-8709,amccormick@hotmail.com,Fort Onyxterrace,Washington,West</t>
  </si>
  <si>
    <t>CU0748,Terri,md,Female,27,Network Engineer,1-921-332-7376,hullashley@phillips-salazar.net,East Highlandview,West Virginia,South</t>
  </si>
  <si>
    <t>CU0749,Vanessa,spears,Female,58,Medical Assistant,1-742-625-8598,silvaerin@phillips-rivera.com,Mount Blueside,Wisconsin,Midwest</t>
  </si>
  <si>
    <t>CU0750,Rebecca,howard,Male,62,ESL Instructor,1-368-777-9631,jennafarley@yahoo.com,Windyoaks,Wyoming,West</t>
  </si>
  <si>
    <t>CU0751,Sharon,campbell,Male,28,Event Planner,1-501-309-7582,stevensmatthew@yahoo.com,Clearwatercity,Alabama,South</t>
  </si>
  <si>
    <t>CU0752,Zachary,harrison,Male,51,Store Manager,1-615-435-8765,shawn65@yahoo.com,Valleypeaks,Alaska,West</t>
  </si>
  <si>
    <t>CU0753,Nicholas,washington,Female,20,Plant Manager,1-704-972-3629,steven44@woods.net,North Vistafalls,Arizona,West</t>
  </si>
  <si>
    <t>CU0754,Cynthia,doyle,Female,55,Process Engineer,1-393-717-4090,pwarren@gmail.com,Summitport,Arkansas,South</t>
  </si>
  <si>
    <t>CU0755,Bryan,hubbard,Female,31,Safety Coordinator,1-387-542-2925,qchan@davis.com,Fairheights,California,West</t>
  </si>
  <si>
    <t>CU0756,Keith,harrison,Male,39,Industrial Designer,1-647-753-4091,maryholloway@gmail.com,Port Maplebluffs,Colorado,West</t>
  </si>
  <si>
    <t>CU0757,Jill,jackson,Female,45,Technical Writer,1-816-631-3342,ewagner@wood-olsen.biz,Topazcenter,Connecticut,Northeast</t>
  </si>
  <si>
    <t>CU0758,Tasha,grant,Female,42,Process Engineer,1-853-617-1734,beckyzimmerman@hotmail.com,Greentown,Delaware,South</t>
  </si>
  <si>
    <t>CU0759,Hannah,vasquez,Male,58,Risk Manager,1-693-786-7829,stephen61@yahoo.com,Lake Fairville,Florida,South</t>
  </si>
  <si>
    <t>CU0760,Catherine,farrell,Male,49,Clinical Research Coordinator,1-355-512-9273,changshelia@yahoo.com,New Thundersprings,Georgia,South</t>
  </si>
  <si>
    <t>CU0761,Anthony,joseph,Female,65,Machine Learning Engineer,1-243-904-9421,driley@smith.com,Lake Forestdale,Hawaii,West</t>
  </si>
  <si>
    <t>CU0762,Ashley,jones,Female,49,Sales Consultant,1-698-441-6543,ihall@mayo.com,Clearwaterford,Idaho,West</t>
  </si>
  <si>
    <t>CU0763,Brian,davis,Male,36,Store Manager,1-742-249-9491,vboyer@benton.biz,Saint Clearwatermeadows,Illinois,Midwest</t>
  </si>
  <si>
    <t>CU0764,Jose,cox,Female,33,Graphic Designer,1-275-975-6886,dana11@elliott.net,Cherrypark,Indiana,Midwest</t>
  </si>
  <si>
    <t>CU0765,Brandon,olson,Female,18,Assembly Line Worker,1-383-403-8304,patrick02@hotmail.com,Lake Copperriver,Iowa,Midwest</t>
  </si>
  <si>
    <t>CU0766,Ronald,smith,Female,54,Mobile App Developer,1-720-310-6434,brooke28@white.net,West Crystalestates,Kansas,Midwest</t>
  </si>
  <si>
    <t>CU0767,Michelle,ryan,Female,19,Compliance Officer,1-948-824-3874,andrehuber@yahoo.com,Rockoaks,Kentucky,South</t>
  </si>
  <si>
    <t>CU0768,Matthew,sawyer,Male,57,Admissions Officer,1-963-376-9074,wadejustin@gmail.com,Quartzcity,Louisiana,South</t>
  </si>
  <si>
    <t>CU0769,Marcus,walters,Male,70,Production Supervisor,1-566-474-6696,kristin26@hotmail.com,Lake Whisperestates,Maine,Northeast</t>
  </si>
  <si>
    <t>CU0770,Jessica,md,Female,66,Admissions Officer,1-436-798-9063,xgordon@ford.info,North Grandview,Maryland,South</t>
  </si>
  <si>
    <t>CU0771,Steven,martinez,Male,50,Oncologist,1-349-583-2757,mgates@gmail.com,Lake Onyxcrossing,Massachusetts,Northeast</t>
  </si>
  <si>
    <t>CU0772,Bill,savage,Female,33,Quality Control Inspector,1-896-886-3965,fieldsrachel@hotmail.com,South Clearwatercity,Michigan,Midwest</t>
  </si>
  <si>
    <t>CU0773,Jodi,esparza,Female,49,HR Manager,1-989-624-6564,milleremily@gmail.com,Saint Juniperridge,Minnesota,Midwest</t>
  </si>
  <si>
    <t>CU0774,Hannah,mitchell,Female,60,Materials Planner,1-644-959-8190,pamelanorton@wood.com,South Longridge,Mississippi,South</t>
  </si>
  <si>
    <t>CU0775,Virginia,rice,Male,29,Bookkeeper,1-784-475-1998,mooneylogan@sullivan-chambers.biz,Oceanpeaks,Missouri,Midwest</t>
  </si>
  <si>
    <t>CU0776,Seth,stephens,Female,48,Office Manager,1-606-971-8689,catherine35@oneal.com,Port Greenheights,Montana,West</t>
  </si>
  <si>
    <t>CU0777,Kevin,castillo,Female,28,Mobile App Developer,1-581-723-4965,angela46@peterson.com,Lake Valleyjunction,Nebraska,Midwest</t>
  </si>
  <si>
    <t>CU0778,Maxwell,olson,Female,26,HR Manager,1-954-912-7767,annette64@lynch.info,West Oceanlanding,Nevada,West</t>
  </si>
  <si>
    <t>CU0779,Melissa,singleton,Male,50,Medical Laboratory Technician,1-770-543-4876,higginsstephanie@gmail.com,Windycrossing,New Hampshire,Northeast</t>
  </si>
  <si>
    <t>CU0780,Erica,adams,Male,24,Financial Planner,1-538-574-5322,flemingshelby@yahoo.com,East Shortsquare,New Jersey,Northeast</t>
  </si>
  <si>
    <t>CU0781,Gerald,brown,Male,70,Manufacturing Engineer,1-209-629-9599,lking@yahoo.com,Port Cedardale,New Mexico,West</t>
  </si>
  <si>
    <t>CU0782,Elizabeth,miller,Male,20,Professor,1-413-424-1615,robbinselizabeth@hotmail.com,South Sunsetprairie,New York,Northeast</t>
  </si>
  <si>
    <t>CU0783,Robin,norman,Female,37,Recruiter,1-501-675-5408,stevenholt@burnett-johnson.com,Amberpark,North Carolina,South</t>
  </si>
  <si>
    <t>CU0784,Walter,cox,Male,24,Billing Specialist,1-948-958-1586,cookleonard@brown.biz,Autumnville,North Dakota,Midwest</t>
  </si>
  <si>
    <t>CU0785,Morgan,cook,Female,27,Student Success Coach,1-667-892-2142,turnercody@lambert-gibbs.com,Bouldermead,Ohio,Midwest</t>
  </si>
  <si>
    <t>CU0786,Elizabeth,rodriguez,Male,43,Accountant,1-712-336-8130,bakerdana@yahoo.com,Mount Whisperwoods,Oklahoma,South</t>
  </si>
  <si>
    <t>CU0787,Ryan,sutton,Male,54,Payroll Specialist,1-588-374-6756,david41@yahoo.com,Saint Brookstonelanding,Oregon,West</t>
  </si>
  <si>
    <t>CU0788,Christina,gilmore,Male,63,Retail Trainer,1-366-579-7430,plewis@gmail.com,Saint Aspenplains,Pennsylvania,Northeast</t>
  </si>
  <si>
    <t>CU0789,John,holt,Male,19,Attorney,1-577-708-1718,stacey65@smith.net,Rockridge,Rhode Island,Northeast</t>
  </si>
  <si>
    <t>CU0790,Cheryl,cross,Male,64,Manufacturing Engineer,1-672-307-9793,georgegarrison@jones.org,East Goldenharbor,South Carolina,South</t>
  </si>
  <si>
    <t>CU0791,Todd,morton,Male,60,Recruiter,1-863-463-8435,christinehanson@hotmail.com,South Springjunction,South Dakota,Midwest</t>
  </si>
  <si>
    <t>CU0792,Jeremy,dudley,Male,54,Personal Shopper,1-971-927-4029,darrell01@morrison.com,New Glenfalls,Tennessee,South</t>
  </si>
  <si>
    <t>CU0793,Leslie,rojas,Male,61,Retail Trainer,1-497-940-6193,edavis@clayton-duffy.com,Lake Boulderestates,Texas,South</t>
  </si>
  <si>
    <t>CU0794,Brian,dalton,Male,39,Education Coordinator,1-272-790-8702,rogerscarly@hotmail.com,Lake Glenville,Utah,West</t>
  </si>
  <si>
    <t>CU0795,John,rowe,Male,42,Stock Clerk,1-897-825-9009,betty15@yahoo.com,Mount Shoreprairie,Vermont,Northeast</t>
  </si>
  <si>
    <t>CU0796,Eric,mcguire,Male,68,Corporate Trainer,1-765-877-5462,gjohnson@rodriguez.com,Port Goldentown,Virginia,South</t>
  </si>
  <si>
    <t>CU0797,Mark,davis,Male,56,Registered Nurse,1-314-412-2577,anthonyhenderson@jimenez.com,Lake Rocksquare,Washington,West</t>
  </si>
  <si>
    <t>CU0798,Dawn,freeman,Female,31,Store Manager,1-340-649-4727,rhonda44@yahoo.com,Unionriver,West Virginia,South</t>
  </si>
  <si>
    <t>CU0799,Victor,kelly,Male,22,Point of Sale Technician,1-682-806-1096,thomas01@gmail.com,Lake Stonefalls,Wisconsin,Midwest</t>
  </si>
  <si>
    <t>CU0800,April,patrick,Male,35,Radiologic Technologist,1-888-657-2357,kyle05@chavez-hill.com,New Eagleford,Wyoming,West</t>
  </si>
  <si>
    <t>CU0801,Mr,carney,Female,63,Assembly Line Worker,1-729-636-2240,lori23@smith-pena.com,Lake Willowvalley,Alabama,South</t>
  </si>
  <si>
    <t>CU0802,Michelle,cook,Female,34,Machine Operator,1-718-677-9293,martinaustin@hotmail.com,South Redwoodmeadows,Alaska,West</t>
  </si>
  <si>
    <t>CU0803,Jason,robbins,Female,64,Executive Assistant,1-858-943-8154,mcleankaren@kirby.net,Pearlmead,Arizona,West</t>
  </si>
  <si>
    <t>CU0804,Jeffrey,md,Male,38,Paramedic,1-264-753-3341,donnamoore@perez-brooks.com,West Copperdale,Arkansas,South</t>
  </si>
  <si>
    <t>CU0805,Travis,goodwin,Female,47,Mortgage Broker,1-814-822-8864,christinegross@hotmail.com,North Riveracrossing,California,West</t>
  </si>
  <si>
    <t>CU0806,Brian,black,Female,24,Product Manager,1-808-452-6342,douglas78@gmail.com,Whispercrossing,Colorado,West</t>
  </si>
  <si>
    <t>CU0807,Aaron,baker,Male,67,Accountant,1-736-811-7162,ejohnson@gmail.com,Lake Quartzprairie,Connecticut,Northeast</t>
  </si>
  <si>
    <t>CU0808,Brian,stout,Male,56,Retail Buyer,1-651-436-5676,stephaniebryant@webb-barber.biz,Port Sapphirecommons,Delaware,South</t>
  </si>
  <si>
    <t>CU0809,Teresa,jackson,Male,59,Public Relations Specialist,1-635-637-9523,perezisabel@henderson.biz,Port Forestpark,Florida,South</t>
  </si>
  <si>
    <t>CU0810,Ross,campbell,Female,45,Sales Consultant,1-952-970-4669,michaelmassey@hotmail.com,Aspenterrace,Georgia,South</t>
  </si>
  <si>
    <t>CU0811,Jeffrey,hall,Male,57,Education Coordinator,1-734-400-2870,elizabethdavenport@yahoo.com,Blueriver,Hawaii,West</t>
  </si>
  <si>
    <t>CU0812,Ryan,phillips,Female,50,Teacher,1-993-277-9518,warrenlindsey@gmail.com,Autumnlanding,Idaho,West</t>
  </si>
  <si>
    <t>CU0813,Reginald,chan,Male,50,Training Specialist,1-470-773-5442,lori91@hotmail.com,Lake Redwoodfield,Illinois,Midwest</t>
  </si>
  <si>
    <t>CU0814,Courtney,hawkins,Female,64,Loan Officer,1-737-920-9518,kathryn85@gmail.com,Creekcreek,Indiana,Midwest</t>
  </si>
  <si>
    <t>CU0815,Amanda,mendoza,Female,26,Business Analyst,1-439-692-7807,cristina14@martinez-camacho.com,Meadowestates,Iowa,Midwest</t>
  </si>
  <si>
    <t>CU0816,Jake,paul,Male,55,Teacher,1-324-917-1194,dschmidt@salazar.com,Oaksquare,Kansas,Midwest</t>
  </si>
  <si>
    <t>CU0817,Alex,turner,Male,43,Retail Buyer,1-377-301-6730,steven17@hotmail.com,West Coralsprings,Kentucky,South</t>
  </si>
  <si>
    <t>CU0818,Kenneth,perez,Female,47,Physician,1-630-768-8807,bethwright@hotmail.com,Hillvalley,Louisiana,South</t>
  </si>
  <si>
    <t>CU0819,Andrea,costa,Male,39,Inventory Specialist,1-964-741-2150,robertmaynard@guzman.com,Clearpines,Maine,Northeast</t>
  </si>
  <si>
    <t>CU0820,Randall,proctor,Male,30,Technical Writer,1-622-549-7414,vcarter@holmes.com,New Brookstoneford,Maryland,South</t>
  </si>
  <si>
    <t>CU0821,Sandra,wallace,Female,64,Safety Coordinator,1-295-582-4950,zwebb@kelly.com,Whisperport,Massachusetts,Northeast</t>
  </si>
  <si>
    <t>CU0822,Benjamin,freeman,Male,30,Point of Sale Technician,1-956-249-7981,yguzman@hotmail.com,Saint Wildflowercreek,Michigan,Midwest</t>
  </si>
  <si>
    <t>CU0823,Randall,arroyo,Female,22,Anesthesiologist,1-355-273-4355,george68@mathews.info,Mount Shortvalley,Minnesota,Midwest</t>
  </si>
  <si>
    <t>CU0824,Tracy,johnson,Female,33,Investment Banker,1-778-758-5096,jamesscott@cruz-ayers.net,Port Grandstation,Mississippi,South</t>
  </si>
  <si>
    <t>CU0825,Samantha,martin,Male,66,Fabricator,1-791-990-9948,robert56@mccann-fletcher.com,South Glenplains,Missouri,Midwest</t>
  </si>
  <si>
    <t>CU0826,John,gaines,Male,51,Psychologist,1-554-841-1852,deborah70@santiago.com,Highlandview,Montana,West</t>
  </si>
  <si>
    <t>CU0827,David,kennedy,Male,40,Cardiologist,1-643-777-9209,cheryltorres@gmail.com,Pineriver,Nebraska,Midwest</t>
  </si>
  <si>
    <t>CU0828,Savannah,vasquez,Female,54,Lab Instructor,1-930-460-5365,stephanie46@gmail.com,Bridgewateroaks,Nevada,West</t>
  </si>
  <si>
    <t>CU0829,Sue,fisher,Male,50,Retail Buyer,1-931-861-8313,pshort@ballard.com,Port Sanddale,New Hampshire,Northeast</t>
  </si>
  <si>
    <t>CU0830,Karen,gates,Male,63,Medical Laboratory Technician,1-425-922-9580,nathanhall@reyes-simpson.info,New Ridgemeadows,New Jersey,Northeast</t>
  </si>
  <si>
    <t>CU0831,Brittany,moore,Female,68,Accountant,1-463-313-1660,msummers@gonzalez-hamilton.com,Palmcreek,New Mexico,West</t>
  </si>
  <si>
    <t>CU0832,Larry,brewer,Male,69,Retail Marketing Coordinator,1-663-222-5250,davidsawyer@yahoo.com,Ridgecove,New York,Northeast</t>
  </si>
  <si>
    <t>CU0833,Kathy,white,Male,56,Librarian,1-686-886-7932,david55@hess.com,Fort Bridgewatercreek,North Carolina,South</t>
  </si>
  <si>
    <t>CU0834,Erica,anderson,Male,60,Mortgage Broker,1-653-708-1165,johnsonmatthew@hotmail.com,Sunnypoint,North Dakota,Midwest</t>
  </si>
  <si>
    <t>CU0835,Stephen,rose,Female,28,Payroll Specialist,1-950-574-1061,jason66@collier.com,Wildflowerdale,Ohio,Midwest</t>
  </si>
  <si>
    <t>CU0836,Jennifer,colon,Female,24,Corporate Trainer,1-569-690-9082,abigailgomez@ward.com,South Parksquare,Oklahoma,South</t>
  </si>
  <si>
    <t>CU0837,Amanda,cannon,Female,46,Actuary,1-959-449-2786,tanyahubbard@kim-jefferson.com,New Sunsetcorner,Oregon,West</t>
  </si>
  <si>
    <t>CU0838,Monica,brown,Male,66,Systems Analyst,1-448-714-5922,brian08@gmail.com,Sunrisecenter,Pennsylvania,Northeast</t>
  </si>
  <si>
    <t>CU0839,Kathleen,freeman,Male,54,Student Success Coach,1-241-280-3518,graylisa@wade.net,South Coralsquare,Rhode Island,Northeast</t>
  </si>
  <si>
    <t>CU0840,Cathy,russo,Female,67,Budget Analyst,1-454-721-1855,vcunningham@kaufman.com,Sierraport,South Carolina,South</t>
  </si>
  <si>
    <t>CU0841,David,ingram,Male,52,Personal Shopper,1-351-875-2767,garrettcaldwell@pierce.net,South Greencrossing,South Dakota,Midwest</t>
  </si>
  <si>
    <t>CU0842,William,wells,Male,18,Machine Learning Engineer,1-928-348-8733,jamesrivera@yahoo.com,Bridgewaterview,Tennessee,South</t>
  </si>
  <si>
    <t>CU0843,Melanie,edwards,Male,33,Credit Analyst,1-720-379-7401,gonzalezpatrick@kidd-manning.com,Unionisland,Texas,South</t>
  </si>
  <si>
    <t>CU0844,John,madden,Female,21,Financial Analyst,1-202-725-4799,zvasquez@wang.info,East Auroraestates,Utah,West</t>
  </si>
  <si>
    <t>CU0845,Dr,price,Female,50,Process Engineer,1-610-209-1926,april13@gmail.com,Fort Summitpark,Vermont,Northeast</t>
  </si>
  <si>
    <t>CU0846,Kristopher,walker,Male,37,Accountant,1-738-605-1313,christine13@ewing.com,Meadowpines,Virginia,South</t>
  </si>
  <si>
    <t>CU0847,Nicole,melendez,Male,31,Maintenance Technician,1-372-268-3680,shawcatherine@yahoo.com,Riveraville,Washington,West</t>
  </si>
  <si>
    <t>CU0848,Mary,mccann,Male,67,Database Administrator,1-702-529-7225,angelica79@smith-brown.info,Creekcove,West Virginia,South</t>
  </si>
  <si>
    <t>CU0849,Jason,ramirez,Female,58,Radiologic Technologist,1-418-278-6710,brandihodge@gmail.com,Lake Springplace,Wisconsin,Midwest</t>
  </si>
  <si>
    <t>CU0850,Richard,brown,Male,32,Academic Advisor,1-511-223-3269,anna43@fuller-parrish.com,New Littleport,Wyoming,West</t>
  </si>
  <si>
    <t>CU0851,Mr,williams,Female,38,Database Administrator,1-412-331-4044,jenniferfuller@cortez.biz,Mount Meadowhills,Alabama,South</t>
  </si>
  <si>
    <t>CU0852,Clinton,barajas,Female,33,Fabricator,1-502-641-7316,zbautista@yahoo.com,Fort Parkmeadows,Alaska,West</t>
  </si>
  <si>
    <t>CU0853,Christopher,young,Male,60,Chief Financial Officer,1-232-771-6476,christyhouston@yahoo.com,Blueisland,Arizona,West</t>
  </si>
  <si>
    <t>CU0854,Richard,velazquez,Male,22,Physician,1-234-328-4740,christianwilkins@yahoo.com,Sierraprairie,Arkansas,South</t>
  </si>
  <si>
    <t>CU0855,Erin,walton,Female,34,Loan Officer,1-728-807-6348,christina83@yahoo.com,Lake Sagefield,California,West</t>
  </si>
  <si>
    <t>CU0856,Elizabeth,lynn,Female,48,Retail Trainer,1-423-343-4413,curtisbrianna@hotmail.com,Fort Opalside,Colorado,West</t>
  </si>
  <si>
    <t>CU0857,David,suarez,Male,24,Stock Clerk,1-493-321-9254,randysmith@lewis.com,Littlejunction,Connecticut,Northeast</t>
  </si>
  <si>
    <t>CU0858,Antonio,farrell,Female,70,Loan Officer,1-833-949-1250,daviesdebra@petty.com,Sagemouth,Delaware,South</t>
  </si>
  <si>
    <t>CU0859,Robert,white,Male,25,Medical Assistant,1-420-289-2863,benjaminbryant@yahoo.com,Sierrafield,Florida,South</t>
  </si>
  <si>
    <t>CU0860,Samantha,dvm,Male,24,Operations Analyst,1-827-853-4961,thomasmorrison@yahoo.com,South Meadowhills,Georgia,South</t>
  </si>
  <si>
    <t>CU0861,Victoria,price,Female,37,Systems Analyst,1-406-867-4574,xknox@yahoo.com,Horizonlanding,Hawaii,West</t>
  </si>
  <si>
    <t>CU0862,Andrew,barnes,Female,42,Teacher,1-869-515-1540,robinsoncynthia@hotmail.com,East Skylanding,Idaho,West</t>
  </si>
  <si>
    <t>CU0863,Catherine,hall,Female,58,Physical Therapist,1-389-771-5663,newtonchristopher@king-brown.com,Fort Ivorystation,Illinois,Midwest</t>
  </si>
  <si>
    <t>CU0864,Anthony,perez,Male,48,Retail Buyer,1-315-656-1599,allenwilliam@yahoo.com,Onyxside,Indiana,Midwest</t>
  </si>
  <si>
    <t>CU0865,Amanda,anderson,Female,37,Medical Laboratory Technician,1-839-415-4226,amygamble@mitchell.com,Fort Elmfalls,Iowa,Midwest</t>
  </si>
  <si>
    <t>CU0866,Victoria,garcia,Male,34,Teacher,1-310-876-7731,leahalvarez@gmail.com,Fort Opalburgh,Kansas,Midwest</t>
  </si>
  <si>
    <t>CU0867,Christopher,evans,Male,34,Education Consultant,1-277-654-2182,kelleyashley@mendez-morales.com,Fairmead,Kentucky,South</t>
  </si>
  <si>
    <t>CU0868,Andrew,black,Female,46,Investment Banker,1-358-947-6522,linda03@howard-gregory.net,Lake Palmmeadows,Louisiana,South</t>
  </si>
  <si>
    <t>CU0869,Karen,johnson,Female,44,Assistant Store Manager,1-898-960-6424,nunezdebra@hill.com,Vistaestates,Maine,Northeast</t>
  </si>
  <si>
    <t>CU0870,David,manning,Male,30,Psychologist,1-577-558-4088,millercynthia@nguyen-harrington.com,Fort Blueview,Maryland,South</t>
  </si>
  <si>
    <t>CU0871,Cory,ramirez,Female,68,Safety Coordinator,1-300-825-4973,bmiller@hotmail.com,North Ridgesprings,Massachusetts,Northeast</t>
  </si>
  <si>
    <t>CU0872,Sheila,vazquez,Male,37,Cashier,1-243-351-6032,deannaburns@gmail.com,West Thundersprings,Michigan,Midwest</t>
  </si>
  <si>
    <t>CU0873,Ryan,hardin,Female,54,AI Specialist,1-785-996-5464,nperez@johnson-fritz.com,Fort Oceanterrace,Minnesota,Midwest</t>
  </si>
  <si>
    <t>CU0874,Daniel,hoffman,Male,66,Paralegal,1-416-352-3419,fjones@hotmail.com,Eagleestates,Mississippi,South</t>
  </si>
  <si>
    <t>CU0875,Marissa,hoffman,Male,48,Student Success Coach,1-887-958-3767,joshua10@conway.com,Saint Parkridge,Missouri,Midwest</t>
  </si>
  <si>
    <t>CU0876,Vincent,hurley,Female,70,Shift Supervisor,1-797-596-4581,washingtonchristina@hotmail.com,Redwoodstation,Montana,West</t>
  </si>
  <si>
    <t>CU0877,Ryan,nichols,Female,44,Shift Supervisor,1-878-585-8760,amy38@hotmail.com,Pinesquare,Nebraska,Midwest</t>
  </si>
  <si>
    <t>CU0878,Kathleen,cochran,Female,68,Financial Analyst,1-365-627-8605,katrinadelacruz@sparks.com,West Riversidedale,Nevada,West</t>
  </si>
  <si>
    <t>CU0879,Zachary,evans,Female,52,Dermatologist,1-302-923-1556,michellecross@yahoo.com,Quartzplains,New Hampshire,Northeast</t>
  </si>
  <si>
    <t>CU0880,Whitney,sims,Female,56,Budget Analyst,1-493-310-3343,dennislindsey@thompson.com,North Bouldermeadows,New Jersey,Northeast</t>
  </si>
  <si>
    <t>CU0881,Michael,crawford,Male,68,Cost Analyst,1-793-960-1355,fdavis@ramirez-cisneros.info,South Coralfield,New Mexico,West</t>
  </si>
  <si>
    <t>CU0882,Benjamin,smith,Male,33,ESL Instructor,1-980-917-3749,fdawson@stone-barnes.org,Libertyheights,New York,Northeast</t>
  </si>
  <si>
    <t>CU0883,Lori,brown,Female,43,Retail Operations Manager,1-989-639-9469,isaiahibarra@hotmail.com,Sagecommons,North Carolina,South</t>
  </si>
  <si>
    <t>CU0884,Bobby,murray,Female,59,Event Planner,1-986-683-5656,heatherrivera@yahoo.com,Saint Pearlwoods,North Dakota,Midwest</t>
  </si>
  <si>
    <t>CU0885,Kenneth,lee,Female,37,Pediatrician,1-827-860-4466,joshuabauer@yahoo.com,East Prairieheights,Ohio,Midwest</t>
  </si>
  <si>
    <t>CU0886,Robert,lewis,Male,26,Payroll Specialist,1-710-961-8956,aaron42@gmail.com,Oceanpoint,Oklahoma,South</t>
  </si>
  <si>
    <t>CU0887,Beverly,mckay,Male,61,Financial Analyst,1-305-539-4935,jaymoreno@gmail.com,Saint Thunderview,Oregon,West</t>
  </si>
  <si>
    <t>CU0888,Matthew,phillips,Male,33,Executive Assistant,1-562-961-4881,lewisjulie@hotmail.com,New Aspenriver,Pennsylvania,Northeast</t>
  </si>
  <si>
    <t>CU0889,Edward,kelly,Female,37,Investment Banker,1-599-572-2925,roberttran@hotmail.com,Mount Bridgewaterdale,Rhode Island,Northeast</t>
  </si>
  <si>
    <t>CU0890,David,lin,Male,29,Mortgage Broker,1-597-925-8981,pamelawarner@williams-white.info,Lake Mapleridge,South Carolina,South</t>
  </si>
  <si>
    <t>CU0891,Jaime,chan,Male,19,Content Strategist,1-279-601-1603,michaelgomez@hotmail.com,Woodcommons,South Dakota,Midwest</t>
  </si>
  <si>
    <t>CU0892,Jason,thomas,Female,29,Clinical Research Coordinator,1-708-359-2703,john87@campbell.info,Unionford,Tennessee,South</t>
  </si>
  <si>
    <t>CU0893,David,rodriguez,Male,25,Medical Assistant,1-336-748-3493,victormorgan@taylor-kelly.com,Unionestates,Texas,South</t>
  </si>
  <si>
    <t>CU0894,Eric,thornton,Female,46,Lab Instructor,1-990-675-8432,tiffany94@bennett.info,East Skypines,Utah,West</t>
  </si>
  <si>
    <t>CU0895,Mark,jones,Female,48,Tax Advisor,1-685-677-1063,alexanderhogan@gmail.com,Lake Whispercove,Vermont,Northeast</t>
  </si>
  <si>
    <t>CU0896,Lisa,everett,Female,25,DevOps Engineer,1-983-268-6604,davisjesse@gmail.com,South Havenmeadows,Virginia,South</t>
  </si>
  <si>
    <t>CU0897,Bryan,lester,Female,53,Content Strategist,1-682-692-3965,ilee@peterson-myers.com,Shorthills,Washington,West</t>
  </si>
  <si>
    <t>CU0898,Roger,cruz,Female,31,Visual Merchandiser,1-675-808-8346,amber61@thompson-lee.info,Fort Autumncreek,West Virginia,South</t>
  </si>
  <si>
    <t>CU0899,Suzanne,holmes,Male,33,Mortgage Broker,1-735-216-7443,kellysandra@yahoo.com,South Copperpines,Wisconsin,Midwest</t>
  </si>
  <si>
    <t>CU0900,Kristina,cisneros,Female,57,Mortgage Broker,1-450-247-4621,yserrano@chang.org,Highlandport,Wyoming,West</t>
  </si>
  <si>
    <t>CU0901,Erica,sampson,Male,50,Shift Supervisor,1-702-479-6954,victorferguson@goodwin.biz,Riveraheights,Alabama,South</t>
  </si>
  <si>
    <t>CU0902,Linda,dds,Female,40,Full Stack Developer,1-690-991-3248,hartkelly@gomez-ross.com,Canyonmead,Alaska,West</t>
  </si>
  <si>
    <t>CU0903,Mario,martinez,Male,19,Librarian,1-773-824-1504,vhill@bowman-hooper.com,New Sunsetestates,Arizona,West</t>
  </si>
  <si>
    <t>CU0904,Jesse,thornton,Female,64,Principal,1-969-819-6161,davismelissa@sanders-hernandez.info,Saint Bluecrossing,Arkansas,South</t>
  </si>
  <si>
    <t>CU0905,Shelby,bryan,Female,35,ESL Instructor,1-344-797-1624,bhenderson@gmail.com,Cedarcity,California,West</t>
  </si>
  <si>
    <t>CU0906,Brenda,fernandez,Female,57,Librarian,1-577-346-3237,michelle27@hotmail.com,Fort Greenfield,Colorado,West</t>
  </si>
  <si>
    <t>CU0907,Eddie,singh,Male,37,Teacher,1-301-879-3386,sonya74@yahoo.com,Brightcove,Connecticut,Northeast</t>
  </si>
  <si>
    <t>CU0908,Deborah,edwards,Female,61,Oncologist,1-871-887-1388,james91@francis-cox.com,Lake Creekcommons,Delaware,South</t>
  </si>
  <si>
    <t>CU0909,Joseph,nichols,Male,57,Compliance Officer,1-687-756-4744,gillespiemisty@dillon.com,Quartzjunction,Florida,South</t>
  </si>
  <si>
    <t>CU0910,Lindsey,brooks,Male,65,Actuary,1-859-907-8141,megan67@nguyen.com,New Shoreoaks,Georgia,South</t>
  </si>
  <si>
    <t>CU0911,James,mendoza,Male,54,Cloud Architect,1-501-742-7696,jenniferhernandez@yahoo.com,South Snowpeaks,Hawaii,West</t>
  </si>
  <si>
    <t>CU0912,Jennifer,vaughn,Female,18,Pharmacist,1-580-567-4321,dmullins@anderson.com,Stoneburgh,Idaho,West</t>
  </si>
  <si>
    <t>CU0913,Jamie,carlson,Female,36,Inventory Manager,1-983-657-1400,jeffrey19@hensley.com,New Grandgrove,Illinois,Midwest</t>
  </si>
  <si>
    <t>CU0914,Sabrina,thompson,Female,29,Social Media Manager,1-654-836-8197,nblack@nixon.com,South Littledale,Indiana,Midwest</t>
  </si>
  <si>
    <t>CU0915,Evan,smith,Male,58,Lab Instructor,1-737-572-6510,mcleanmichelle@moore.biz,Fort Valleyfalls,Iowa,Midwest</t>
  </si>
  <si>
    <t>CU0916,Erica,guzman,Male,56,Paralegal,1-668-626-1063,renee11@blake.net,Mount Longcove,Kansas,Midwest</t>
  </si>
  <si>
    <t>CU0917,Ann,brewer,Female,47,IT Project Manager,1-272-393-4387,melanieshepherd@woods.com,Port Baywoods,Kentucky,South</t>
  </si>
  <si>
    <t>CU0918,Michael,hernandez,Female,51,Risk Manager,1-221-859-1522,stewartteresa@bradshaw.com,Wildflowerport,Louisiana,South</t>
  </si>
  <si>
    <t>CU0919,Stacey,stone,Male,52,Point of Sale Technician,1-257-468-5939,hrogers@chan.com,South Glendale,Maine,Northeast</t>
  </si>
  <si>
    <t>CU0920,Jeremiah,welch,Female,56,Assembly Line Worker,1-298-610-5675,ryan46@hotmail.com,New Clearlanding,Maryland,South</t>
  </si>
  <si>
    <t>CU0921,Craig,curtis,Male,63,Event Planner,1-284-858-8494,bowencassandra@navarro-roth.com,Clearoaks,Massachusetts,Northeast</t>
  </si>
  <si>
    <t>CU0922,Edwin,clark,Female,52,IT Project Manager,1-447-983-3188,hrodriguez@carey.com,Silverport,Michigan,Midwest</t>
  </si>
  <si>
    <t>CU0923,Michael,fowler,Female,58,Stock Clerk,1-472-616-4686,stonechristopher@meyer.com,North Topazoaks,Minnesota,Midwest</t>
  </si>
  <si>
    <t>CU0924,Christina,jones,Female,52,Receptionist,1-534-447-8265,brianmason@fowler.org,Port Canyonpines,Mississippi,South</t>
  </si>
  <si>
    <t>CU0925,Brad,davis,Male,26,Student Success Coach,1-911-455-4925,kylejohnson@hoffman.com,Vistabluffs,Missouri,Midwest</t>
  </si>
  <si>
    <t>CU0926,Dr,jefferson,Female,64,Medical Assistant,1-301-684-4645,ashlee51@gmail.com,Canyonmouth,Montana,West</t>
  </si>
  <si>
    <t>CU0927,Haley,mendoza,Male,45,Assistant Store Manager,1-664-547-4866,herreraalison@hotmail.com,Clearfield,Nebraska,Midwest</t>
  </si>
  <si>
    <t>CU0928,Michael,anderson,Male,64,Machine Learning Engineer,1-847-619-6532,uhendricks@gmail.com,Lake Lakesidewoods,Nevada,West</t>
  </si>
  <si>
    <t>CU0929,Joshua,bernard,Male,37,Dermatologist,1-728-724-3671,davidlarson@santana.com,East Unionridge,New Hampshire,Northeast</t>
  </si>
  <si>
    <t>CU0930,Richard,hinton,Male,45,Special Education Teacher,1-910-201-2730,pmiller@hotmail.com,Unionestates,New Jersey,Northeast</t>
  </si>
  <si>
    <t>CU0931,Timothy,watkins,Male,60,Process Engineer,1-609-722-1049,qmorrison@yahoo.com,Sapphiresprings,New Mexico,West</t>
  </si>
  <si>
    <t>CU0932,Gail,kim,Female,28,Psychologist,1-282-985-4238,kimberlyross@williams.net,Shortville,New York,Northeast</t>
  </si>
  <si>
    <t>CU0933,Stacey,drake,Male,43,Retail Operations Manager,1-863-448-9482,rmorse@yahoo.com,Brookstonejunction,North Carolina,South</t>
  </si>
  <si>
    <t>CU0934,Gary,lee,Male,41,Point of Sale Technician,1-329-551-9467,gabriel19@martinez-jackson.net,Saint Horizonbay,North Dakota,Midwest</t>
  </si>
  <si>
    <t>CU0935,Sabrina,cooper,Female,31,Lab Instructor,1-686-643-2307,derrick12@harrison.com,Aspenoaks,Ohio,Midwest</t>
  </si>
  <si>
    <t>CU0936,Omar,nielsen,Male,64,Healthcare Administrator,1-324-458-6073,cynthiascott@huffman-phillips.com,West Eaglelanding,Oklahoma,South</t>
  </si>
  <si>
    <t>CU0937,Clarence,rubio,Female,46,SEO Specialist,1-743-234-8611,faithking@gmail.com,Fort Ivoryprairie,Oregon,West</t>
  </si>
  <si>
    <t>CU0938,Kenneth,cox,Male,44,Legal Assistant,1-231-252-7957,deleonjoel@torres-richardson.org,North Redwoodharbor,Pennsylvania,Northeast</t>
  </si>
  <si>
    <t>CU0939,Anna,thompson,Male,61,Industrial Designer,1-860-727-4004,cookbarbara@perez-smith.biz,Saint Lakeviewhills,Rhode Island,Northeast</t>
  </si>
  <si>
    <t>CU0940,John,smith,Male,43,Tool and Die Maker,1-865-937-6439,michaelbrown@bolton-moore.com,East Juniperport,South Carolina,South</t>
  </si>
  <si>
    <t>CU0941,Carolyn,stone,Male,44,Nutritionist,1-482-384-7939,heatherrusso@hotmail.com,South Fairmeadows,South Dakota,Midwest</t>
  </si>
  <si>
    <t>CU0942,Christine,williams,Female,43,Mortgage Broker,1-338-880-5984,james93@yahoo.com,North Riverameadows,Tennessee,South</t>
  </si>
  <si>
    <t>CU0943,Rebecca,benjamin,Male,63,Supply Chain Analyst,1-666-692-4908,huynhelizabeth@rodriguez.com,Mount Lakeviewwoods,Texas,South</t>
  </si>
  <si>
    <t>CU0944,Lindsay,burns,Female,35,Instructional Designer,1-835-552-5329,joanspears@smith.net,Rockpines,Utah,West</t>
  </si>
  <si>
    <t>CU0945,Julie,cannon,Female,39,Librarian,1-536-375-1012,eturner@lara-nelson.biz,Saint Sunnyridge,Vermont,Northeast</t>
  </si>
  <si>
    <t>CU0946,Luis,gillespie,Male,67,Operations Analyst,1-648-679-3228,larrywilson@yahoo.com,South Horizonheights,Virginia,South</t>
  </si>
  <si>
    <t>CU0947,Johnny,weeks,Male,30,Pharmacist,1-237-589-4709,clarenceterry@lambert-stewart.biz,Sunnystation,Washington,West</t>
  </si>
  <si>
    <t>CU0948,Alec,buck,Female,19,Physical Therapist,1-951-670-6980,oavery@hotmail.com,Saint Ivoryoaks,West Virginia,South</t>
  </si>
  <si>
    <t>CU0949,Jessica,allison,Male,53,Cloud Architect,1-442-266-3326,terri30@yahoo.com,Hilljunction,Wisconsin,Midwest</t>
  </si>
  <si>
    <t>CU0950,Bailey,phillips,Female,39,Fabricator,1-639-923-6844,jasminejohnson@yahoo.com,Libertyburgh,Wyoming,West</t>
  </si>
  <si>
    <t>CU0951,Jessica,baker,Male,61,Tool and Die Maker,1-776-916-2124,robert00@stephens-velasquez.com,Lake Parkcorner,Alabama,South</t>
  </si>
  <si>
    <t>CU0952,Pamela,moreno,Male,45,Assistant Store Manager,1-793-757-9205,rcochran@gonzalez.info,Maplejunction,Alaska,West</t>
  </si>
  <si>
    <t>CU0953,Eric,johnson,Male,26,Personal Shopper,1-835-504-7782,gthomas@hotmail.com,Brookstoneterrace,Arizona,West</t>
  </si>
  <si>
    <t>CU0954,Michelle,hernandez,Male,44,Logistics Coordinator,1-790-404-4959,keith90@hotmail.com,North Littlefalls,Arkansas,South</t>
  </si>
  <si>
    <t>CU0955,Sean,vega,Male,59,Oncologist,1-296-861-1105,cynthiajones@hernandez.com,Brightmead,California,West</t>
  </si>
  <si>
    <t>CU0956,Brandi,blevins,Female,60,Tax Advisor,1-897-916-1844,ngamble@hotmail.com,Sunriseisland,Colorado,West</t>
  </si>
  <si>
    <t>CU0957,Megan,larson,Male,28,Professor,1-450-857-1018,ftaylor@hotmail.com,Heritageview,Connecticut,Northeast</t>
  </si>
  <si>
    <t>CU0958,Vanessa,miller,Male,25,Tax Advisor,1-456-792-3709,piercerobert@vazquez.com,New Bayville,Delaware,South</t>
  </si>
  <si>
    <t>CU0959,Sabrina,palmer,Male,31,Process Engineer,1-604-620-7816,williamstimothy@jackson.info,Lake Cherryisland,Florida,South</t>
  </si>
  <si>
    <t>CU0960,Miss,martinez,Female,41,Compliance Officer,1-315-242-7756,ovilla@yahoo.com,Saint Pearlport,Georgia,South</t>
  </si>
  <si>
    <t>CU0961,Terry,moore,Male,33,Assistant Store Manager,1-773-256-3946,whughes@miles.com,Mount Redwoodburgh,Hawaii,West</t>
  </si>
  <si>
    <t>CU0962,Andrea,price,Male,51,Dermatologist,1-676-460-5808,houstonmichael@sloan.com,Saint Stonehills,Idaho,West</t>
  </si>
  <si>
    <t>CU0963,Erik,watson,Male,36,Academic Advisor,1-540-416-5103,kimmunoz@yahoo.com,South Skyestates,Illinois,Midwest</t>
  </si>
  <si>
    <t>CU0964,Barbara,henry,Male,61,Brand Ambassador,1-555-447-2753,eashley@bond-martin.com,Summitterrace,Indiana,Midwest</t>
  </si>
  <si>
    <t>CU0965,Gerald,nichols,Male,44,Tool and Die Maker,1-619-475-5102,sandragraham@hotmail.com,North Fairplains,Iowa,Midwest</t>
  </si>
  <si>
    <t>CU0966,Victor,mccall,Male,24,Plant Manager,1-784-670-2096,owood@miller-roach.com,Port Goldenford,Kansas,Midwest</t>
  </si>
  <si>
    <t>CU0967,Christine,long,Female,24,Accountant,1-253-898-7200,sueayala@page.com,North Seasideplace,Kentucky,South</t>
  </si>
  <si>
    <t>CU0968,Martha,sanchez,Female,67,Curriculum Developer,1-787-918-7166,angela15@turner.com,Lakeviewgrove,Louisiana,South</t>
  </si>
  <si>
    <t>CU0969,Dennis,palmer,Female,47,Packaging Engineer,1-721-594-1747,delgadochristian@gmail.com,Lake Sierraridge,Maine,Northeast</t>
  </si>
  <si>
    <t>CU0970,David,anderson,Male,30,Sales Associate,1-204-836-9370,frios@gmail.com,Skyhills,Maryland,South</t>
  </si>
  <si>
    <t>CU0971,Kristen,perry,Female,63,Office Manager,1-600-797-3586,andrewsexton@williams.info,North Forestgrove,Massachusetts,Northeast</t>
  </si>
  <si>
    <t>CU0972,William,huynh,Male,45,Shift Supervisor,1-750-737-1282,kimkelly@berry.com,Pinepark,Michigan,Midwest</t>
  </si>
  <si>
    <t>CU0973,Steven,prince,Male,19,Data Scientist,1-327-304-1633,jamiehouston@yahoo.com,Fort Elmjunction,Minnesota,Midwest</t>
  </si>
  <si>
    <t>CU0974,Jasmine,mcintyre,Male,59,Mortgage Broker,1-717-875-7370,dmartinez@hotmail.com,Mount Coppertown,Mississippi,South</t>
  </si>
  <si>
    <t>CU0975,Amber,butler,Male,18,Recruiter,1-387-360-2693,zstanley@meyer.net,New Oceanjunction,Missouri,Midwest</t>
  </si>
  <si>
    <t>CU0976,Emily,mccarthy,Female,57,Bookkeeper,1-993-337-8252,eric49@smith-thompson.org,Unioncorner,Montana,West</t>
  </si>
  <si>
    <t>CU0977,Keith,white,Male,48,Cost Analyst,1-870-926-1464,jhowe@shepard-johnson.info,Fort Creeksquare,Nebraska,Midwest</t>
  </si>
  <si>
    <t>CU0978,Marilyn,crosby,Female,66,Medical Laboratory Technician,1-211-701-6951,berrywilliam@yahoo.com,Unionford,Nevada,West</t>
  </si>
  <si>
    <t>CU0979,Diana,brown,Male,42,Fabricator,1-476-421-8518,robert99@yahoo.com,Lake Oakgrove,New Hampshire,Northeast</t>
  </si>
  <si>
    <t>CU0980,Jennifer,nelson,Male,61,Sales Consultant,1-939-471-1414,holly78@reyes.com,North Auroratown,New Jersey,Northeast</t>
  </si>
  <si>
    <t>CU0981,Bobby,watson,Female,47,Assembly Line Worker,1-565-505-2425,tina10@hotmail.com,Whisperterrace,New Mexico,West</t>
  </si>
  <si>
    <t>CU0982,Gary,gonzalez,Male,61,Software Engineer,1-867-348-8530,laurie85@gmail.com,Glenheights,New York,Northeast</t>
  </si>
  <si>
    <t>CU0983,Teresa,hodges,Female,37,Point of Sale Technician,1-796-408-9927,millersusan@yahoo.com,West Lakeviewmead,North Carolina,South</t>
  </si>
  <si>
    <t>CU0984,Kelsey,mitchell,Female,62,CNC Machinist,1-822-742-5987,qbrooks@gmail.com,Silverplace,North Dakota,Midwest</t>
  </si>
  <si>
    <t>CU0985,Jason,lawrence,Male,55,Retail Marketing Coordinator,1-204-868-1627,gonzaleztyler@gmail.com,North Summitisland,Ohio,Midwest</t>
  </si>
  <si>
    <t>CU0986,Christopher,jackson,Female,21,Network Engineer,1-647-836-8757,serickson@boyer.com,Port Copperterrace,Oklahoma,South</t>
  </si>
  <si>
    <t>CU0987,Brandon,stewart,Male,37,Teacher,1-909-225-1989,jessica64@gmail.com,South Falconfalls,Oregon,West</t>
  </si>
  <si>
    <t>CU0988,Jesus,wolfe,Male,54,AI Specialist,1-660-549-7416,lgarcia@hotmail.com,Riveraport,Pennsylvania,Northeast</t>
  </si>
  <si>
    <t>CU0989,Connie,richard,Male,30,Curriculum Developer,1-366-354-3358,courtney99@hotmail.com,North Sandpeaks,Rhode Island,Northeast</t>
  </si>
  <si>
    <t>CU0990,Omar,sullivan,Female,24,Anesthesiologist,1-770-900-3869,kjimenez@hotmail.com,Libertysprings,South Carolina,South</t>
  </si>
  <si>
    <t>CU0991,Stephen,hall,Male,50,Education Coordinator,1-834-931-3752,jeremiahrussell@hotmail.com,Port Riveracommons,South Dakota,Midwest</t>
  </si>
  <si>
    <t>CU0992,Dr,md,Male,62,Credit Analyst,1-946-227-9271,alicia89@yahoo.com,Autumnharbor,Tennessee,South</t>
  </si>
  <si>
    <t>CU0993,Debra,mills,Male,26,Marketing Manager,1-307-248-8029,lopezmatthew@yahoo.com,West Valleybay,Texas,South</t>
  </si>
  <si>
    <t>CU0994,Jonathon,white,Female,20,Credit Analyst,1-923-936-6997,devans@smith.info,Saint Glenford,Utah,West</t>
  </si>
  <si>
    <t>CU0995,Mark,smith,Male,36,Financial Analyst,1-448-820-9348,andreameadows@gmail.com,Fort Graniteharbor,Vermont,Northeast</t>
  </si>
  <si>
    <t>CU0996,Lindsey,brown,Female,21,Professor,1-784-970-9702,brownkaren@gmail.com,Mount Highlandheights,Virginia,South</t>
  </si>
  <si>
    <t>CU0997,Vincent,guzman,Female,43,Executive Assistant,1-273-578-7957,andradeemily@gmail.com,Fort Heritagefield,Washington,West</t>
  </si>
  <si>
    <t>CU0998,Jeffrey,berger,Male,60,Psychologist,1-233-308-2763,ccox@gmail.com,New Littlecommons,West Virginia,South</t>
  </si>
  <si>
    <t>CU0999,Amanda,king,Female,50,Loan Officer,1-406-319-8257,donaldtate@moore.com,Canyonharbor,Wisconsin,Midwest</t>
  </si>
  <si>
    <t>CU1000,Gary,rivera,Female,36,Tutor,1-378-559-4771,robinsonandre@hotmail.com,West Highlandpark,Wyoming,West</t>
  </si>
  <si>
    <t>CU1001,Tony,estrada,Female,46,Cashier,1-212-281-4554,ericknight@gmail.com,New Heritageside,Alabama,South</t>
  </si>
  <si>
    <t>CU1002,Kyle,cox,Female,36,Recruiter,1-460-438-8141,edwardsdestiny@miller.org,Lake Boulderestates,Alaska,West</t>
  </si>
  <si>
    <t>CU1003,Timothy,west,Female,48,Product Manager,1-782-972-6865,bmejia@allen-williams.com,Uniondale,Arizona,West</t>
  </si>
  <si>
    <t>CU1004,Melissa,woodward,Female,42,Machine Operator,1-857-920-3102,tonilee@fleming-ferguson.com,East Baytown,Arkansas,South</t>
  </si>
  <si>
    <t>CU1005,Kimberly,morales,Male,58,Loss Prevention Specialist,1-568-292-7992,aboone@yahoo.com,West Woodbay,California,West</t>
  </si>
  <si>
    <t>CU1006,Kimberly,owens,Female,19,Curriculum Developer,1-613-882-2051,jasminhorton@coleman.biz,Snowestates,Colorado,West</t>
  </si>
  <si>
    <t>CU1007,Tracy,roach,Female,63,Maintenance Technician,1-717-629-4139,lindsay33@neal.com,Onyxmouth,Connecticut,Northeast</t>
  </si>
  <si>
    <t>CU1008,Christine,anderson,Male,45,Anesthesiologist,1-774-991-3024,rberry@chapman-perry.com,New Valleyville,Delaware,South</t>
  </si>
  <si>
    <t>CU1009,Michael,smith,Male,52,Full Stack Developer,1-318-859-1352,igarza@williams.net,Creekoaks,Florida,South</t>
  </si>
  <si>
    <t>CU1010,Patrick,reed,Female,69,Mortgage Broker,1-323-570-2682,morganronald@hotmail.com,East Shorecrossing,Georgia,South</t>
  </si>
  <si>
    <t>CU1011,Teresa,turner,Female,41,Retail Operations Manager,1-501-903-1365,elliottapril@harrison-young.com,Fort Cedarview,Hawaii,West</t>
  </si>
  <si>
    <t>CU1012,Wayne,lang,Female,41,Lab Instructor,1-942-846-3688,davisstephanie@yahoo.com,Sandsquare,Idaho,West</t>
  </si>
  <si>
    <t>CU1013,Lauren,johnson,Male,38,Pharmacist,1-245-904-6849,erodriguez@yahoo.com,North Whisperestates,Illinois,Midwest</t>
  </si>
  <si>
    <t>CU1014,Katie,ryan,Female,47,Packaging Engineer,1-918-506-1405,victoria12@gmail.com,Port Canyonside,Indiana,Midwest</t>
  </si>
  <si>
    <t>CU1015,Jeremy,jr.,Female,18,Auditor,1-367-603-8704,xarnold@yahoo.com,Fort Sunnycity,Iowa,Midwest</t>
  </si>
  <si>
    <t>CU1016,Mary,brooks,Female,42,Retail Buyer,1-832-328-2874,kevinfernandez@gmail.com,Topazplains,Kansas,Midwest</t>
  </si>
  <si>
    <t>CU1017,Kimberly,wright,Male,26,Research Assistant,1-694-857-2814,miguelsanders@hotmail.com,Eaglevalley,Kentucky,South</t>
  </si>
  <si>
    <t>CU1018,Veronica,clark,Female,43,Floor Supervisor,1-664-720-7604,jessicagomez@gutierrez.biz,Wildflowerburgh,Louisiana,South</t>
  </si>
  <si>
    <t>CU1019,Matthew,allen,Male,47,Receptionist,1-943-957-1780,traceyguerrero@gmail.com,Lake Clearvalley,Maine,Northeast</t>
  </si>
  <si>
    <t>CU1020,Christina,martin,Female,20,Attorney,1-281-404-8818,xadams@yahoo.com,Mount Unionpines,Maryland,South</t>
  </si>
  <si>
    <t>CU1021,Lisa,mcgee,Male,35,Database Administrator,1-504-785-1934,mmoyer@walker-roberts.com,Windyville,Massachusetts,Northeast</t>
  </si>
  <si>
    <t>CU1022,Matthew,dunlap,Female,33,Product Manager,1-713-390-2701,justinford@pope.com,Highlandcenter,Michigan,Midwest</t>
  </si>
  <si>
    <t>CU1023,Terri,hampton,Male,31,Professor,1-204-940-3131,anthonyhouston@gmail.com,Fort Lakesideriver,Minnesota,Midwest</t>
  </si>
  <si>
    <t>CU1024,Rachel,pena,Female,21,Pediatrician,1-750-259-1057,pageeric@todd-anthony.com,Lake Cherryside,Mississippi,South</t>
  </si>
  <si>
    <t>CU1025,Kevin,simmons,Male,40,Retail Trainer,1-919-765-4028,tammy88@thompson-duncan.biz,Saint Ridgeville,Missouri,Midwest</t>
  </si>
  <si>
    <t>CU1026,Dr,miles,Female,67,Brand Ambassador,1-266-334-9026,figueroasteven@gmail.com,Willowburgh,Montana,West</t>
  </si>
  <si>
    <t>CU1027,Jessica,thomas,Female,62,Cost Analyst,1-392-202-6429,woodnathaniel@hotmail.com,Juniperisland,Nebraska,Midwest</t>
  </si>
  <si>
    <t>CU1028,Dawn,carter,Female,70,Physical Therapist,1-494-459-7420,qdunn@nelson-avery.info,Saint Summitview,Nevada,West</t>
  </si>
  <si>
    <t>CU1029,Anthony,richmond,Male,65,Copywriter,1-824-353-2432,zsmith@gmail.com,West Cherrystation,New Hampshire,Northeast</t>
  </si>
  <si>
    <t>CU1030,Adam,bell,Male,48,SEO Specialist,1-320-450-7209,davidperkins@robinson-fernandez.com,Maplegrove,New Jersey,Northeast</t>
  </si>
  <si>
    <t>CU1031,John,williams,Male,47,Database Administrator,1-649-744-5016,rosesamantha@floyd-johnson.com,Lake Highlandside,New Mexico,West</t>
  </si>
  <si>
    <t>CU1032,Kristine,turner,Male,28,Tool and Die Maker,1-318-443-9942,ericvega@parker.net,Saint Sierraterrace,New York,Northeast</t>
  </si>
  <si>
    <t>CU1033,Joseph,roberson,Female,62,Paramedic,1-861-514-2641,kdiaz@yahoo.com,Sageville,North Carolina,South</t>
  </si>
  <si>
    <t>CU1034,Christopher,ruiz,Female,33,Budget Analyst,1-740-969-6804,bianca52@yahoo.com,Highlandriver,North Dakota,Midwest</t>
  </si>
  <si>
    <t>CU1035,Christopher,parks,Female,23,Billing Specialist,1-305-793-8242,gregoryjohn@yahoo.com,Saint Harbormead,Ohio,Midwest</t>
  </si>
  <si>
    <t>CU1036,Amber,santiago,Female,41,AI Specialist,1-957-815-8248,gomezmargaret@goodwin-barber.net,East Bluecity,Oklahoma,South</t>
  </si>
  <si>
    <t>CU1037,Krystal,yu,Male,54,Technical Writer,1-616-373-2016,navarrochristopher@gmail.com,West Sapphiregrove,Oregon,West</t>
  </si>
  <si>
    <t>CU1038,Rachel,christensen,Male,23,IT Project Manager,1-531-911-7210,cynthiamoon@gonzalez.com,Fort Springcrossing,Pennsylvania,Northeast</t>
  </si>
  <si>
    <t>CU1039,Patrick,garner,Male,39,Public Relations Specialist,1-921-958-4432,kingbrenda@hotmail.com,Creekfalls,Rhode Island,Northeast</t>
  </si>
  <si>
    <t>CU1040,Russell,reynolds,Male,66,Project Coordinator,1-939-216-3483,josephvictoria@gmail.com,East Autumnburgh,South Carolina,South</t>
  </si>
  <si>
    <t>CU1041,Nicole,cooper,Male,26,Event Planner,1-713-923-7839,cbrown@williams.biz,Saint Littleford,South Dakota,Midwest</t>
  </si>
  <si>
    <t>CU1042,Michael,shelton,Male,44,Legal Assistant,1-994-353-5936,johnjacobs@maldonado-williams.net,Clearwaterhills,Tennessee,South</t>
  </si>
  <si>
    <t>CU1043,Jacqueline,hill,Female,23,Project Coordinator,1-940-440-2112,alicia28@allen.net,Snowplace,Texas,South</t>
  </si>
  <si>
    <t>CU1044,Christopher,garcia,Female,57,Content Strategist,1-502-711-3239,david43@wright-barker.biz,Riveracreek,Utah,West</t>
  </si>
  <si>
    <t>CU1045,Sarah,payne,Male,68,Training Specialist,1-978-464-1980,fross@berry.com,New Autumnfalls,Vermont,Northeast</t>
  </si>
  <si>
    <t>CU1046,George,hicks,Male,62,Budget Analyst,1-688-590-3510,elizabeth70@gmail.com,Sandpines,Virginia,South</t>
  </si>
  <si>
    <t>CU1047,Michael,marsh,Male,42,Maintenance Technician,1-585-363-5967,david83@yahoo.com,Quartzharbor,Washington,West</t>
  </si>
  <si>
    <t>CU1048,Donald,sellers,Male,29,Store Manager,1-294-685-5807,jasonmarshall@serrano.biz,Mount Shortbluffs,West Virginia,South</t>
  </si>
  <si>
    <t>CU1049,Joyce,martin,Female,37,Payroll Specialist,1-566-399-4562,david49@gmail.com,Ridgepeaks,Wisconsin,Midwest</t>
  </si>
  <si>
    <t>CU1050,Erin,camacho,Female,57,Copywriter,1-509-746-6515,nathan38@short.com,East Whisperjunction,Wyoming,West</t>
  </si>
  <si>
    <t>CU1051,Eric,hayes,Male,29,Controller,1-725-304-3623,bmitchell@gmail.com,Aspenfalls,Alabama,South</t>
  </si>
  <si>
    <t>CU1052,Priscilla,trevino,Male,19,Budget Analyst,1-811-403-2739,robertsaustin@yahoo.com,North Grandriver,Alaska,West</t>
  </si>
  <si>
    <t>CU1053,Troy,fitzgerald,Female,44,Mobile App Developer,1-666-543-8256,yesenia09@torres.com,Saint Riverside,Arizona,West</t>
  </si>
  <si>
    <t>CU1054,Jon,shaffer,Female,56,Copywriter,1-580-833-7798,amyterrell@strickland.com,Topazgrove,Arkansas,South</t>
  </si>
  <si>
    <t>CU1055,Travis,davila,Female,28,Budget Analyst,1-299-421-9309,utorres@yahoo.com,Glenmead,California,West</t>
  </si>
  <si>
    <t>CU1056,Jay,gutierrez,Female,57,ESL Instructor,1-331-765-4778,bryan62@yahoo.com,South Libertypoint,Colorado,West</t>
  </si>
  <si>
    <t>CU1057,George,pacheco,Female,24,Research Assistant,1-324-869-4792,raven16@beck-carlson.biz,Stonepines,Connecticut,Northeast</t>
  </si>
  <si>
    <t>CU1058,Aaron,rodriguez,Male,35,HR Manager,1-543-328-6813,mcdowellvalerie@gmail.com,Shoreplace,Delaware,South</t>
  </si>
  <si>
    <t>CU1059,Karen,wagner,Male,58,Admissions Officer,1-345-474-9513,kevin76@hotmail.com,Auroracove,Florida,South</t>
  </si>
  <si>
    <t>CU1060,Edward,clark,Female,30,Cardiologist,1-454-570-4180,torressherry@castro.biz,West Unioncommons,Georgia,South</t>
  </si>
  <si>
    <t>CU1061,Natalie,hayes,Female,57,Project Coordinator,1-581-659-6378,irose@deleon-fisher.com,New Glensquare,Hawaii,West</t>
  </si>
  <si>
    <t>CU1062,Richard,li,Male,65,Store Manager,1-833-956-3365,lori70@salinas.com,Lake Coralsquare,Idaho,West</t>
  </si>
  <si>
    <t>CU1063,Eric,mitchell,Male,26,Assembly Line Worker,1-957-817-9910,lisalevy@yahoo.com,East Vistamead,Illinois,Midwest</t>
  </si>
  <si>
    <t>CU1064,Shannon,waters,Male,47,Psychologist,1-819-985-1505,katierobinson@hotmail.com,Lakesidestation,Indiana,Midwest</t>
  </si>
  <si>
    <t>CU1065,Pamela,mckinney,Male,41,School Counselor,1-306-625-7175,stephanie54@gmail.com,Fort Skyoaks,Iowa,Midwest</t>
  </si>
  <si>
    <t>CU1066,Kim,wheeler,Female,24,Medical Laboratory Technician,1-992-869-8905,hendersonvincent@hotmail.com,Ridgeview,Kansas,Midwest</t>
  </si>
  <si>
    <t>CU1067,Barbara,hill,Male,27,Full Stack Developer,1-393-466-3803,guzmananna@gmail.com,North Aspenville,Kentucky,South</t>
  </si>
  <si>
    <t>CU1068,Edward,velasquez,Male,20,Tool and Die Maker,1-442-922-8179,ostanley@hall.com,South Valleycrossing,Louisiana,South</t>
  </si>
  <si>
    <t>CU1069,Samuel,davis,Male,42,Mortgage Broker,1-658-801-1201,frankrichmond@hotmail.com,Lake Brightsquare,Maine,Northeast</t>
  </si>
  <si>
    <t>CU1070,Richard,pierce,Male,43,Packaging Engineer,1-395-417-4574,cheath@olson-padilla.com,South Sunsetprairie,Maryland,South</t>
  </si>
  <si>
    <t>CU1071,Darrell,day,Female,48,Occupational Therapist,1-782-941-9842,jenniferpatel@yahoo.com,Wildflowerplace,Massachusetts,Northeast</t>
  </si>
  <si>
    <t>CU1072,Bruce,smith,Male,64,Retail Operations Manager,1-757-681-7076,kaitlyn91@brown-ibarra.com,East Sapphirewoods,Michigan,Midwest</t>
  </si>
  <si>
    <t>CU1073,Michelle,cox,Male,66,Product Manager,1-701-271-9156,lisa66@smith.org,South Auroraheights,Minnesota,Midwest</t>
  </si>
  <si>
    <t>CU1074,Kristin,johnson,Female,23,AI Specialist,1-904-345-4265,jessecarroll@hernandez.net,Vistacommons,Mississippi,South</t>
  </si>
  <si>
    <t>CU1075,Tracey,bowers,Male,54,Safety Coordinator,1-661-220-6586,rachelstanley@gmail.com,Mount Heritagepeaks,Missouri,Midwest</t>
  </si>
  <si>
    <t>CU1076,Paul,anderson,Male,61,Database Administrator,1-431-604-6668,psmith@gmail.com,West Brookburgh,Montana,West</t>
  </si>
  <si>
    <t>CU1077,Mr,lewis,Female,34,Store Manager,1-589-666-5277,davidbryant@parker-rodriguez.net,Mount Blueford,Nebraska,Midwest</t>
  </si>
  <si>
    <t>CU1078,Michelle,johnson,Male,50,CNC Machinist,1-639-224-9717,smarsh@yahoo.com,North Riversidemouth,Nevada,West</t>
  </si>
  <si>
    <t>CU1079,Michael,carroll,Male,67,Occupational Therapist,1-511-562-6715,sandra14@hotmail.com,Saint Wildflowerbay,New Hampshire,Northeast</t>
  </si>
  <si>
    <t>CU1080,Yvonne,davis,Male,41,Investment Banker,1-410-472-5748,berrylori@hotmail.com,West Stonepines,New Jersey,Northeast</t>
  </si>
  <si>
    <t>CU1081,Paige,jones,Female,43,Payroll Specialist,1-677-915-7349,angelpatton@yahoo.com,South Juniperfield,New Mexico,West</t>
  </si>
  <si>
    <t>CU1082,Charles,gonzalez,Female,64,Lab Instructor,1-507-894-5053,batessara@yahoo.com,Lake Junipermead,New York,Northeast</t>
  </si>
  <si>
    <t>CU1083,Elizabeth,thomas,Male,33,Customer Service Representative,1-819-993-6394,qkim@hotmail.com,Heritagemouth,North Carolina,South</t>
  </si>
  <si>
    <t>CU1084,Mr,jackson,Female,60,Academic Advisor,1-972-866-7664,kerry88@yahoo.com,Goldenside,North Dakota,Midwest</t>
  </si>
  <si>
    <t>CU1085,Benjamin,weaver,Male,52,Sales Consultant,1-810-441-3212,browncarmen@adams.com,Lake Snowside,Ohio,Midwest</t>
  </si>
  <si>
    <t>CU1086,Robert,peters,Female,51,Student Success Coach,1-269-560-5477,woodsdavid@lopez-morris.com,New Coralcorner,Oklahoma,South</t>
  </si>
  <si>
    <t>CU1087,James,bridges,Male,49,Treasury Analyst,1-442-682-3619,jacobnichols@kim.biz,New Oceanburgh,Oregon,West</t>
  </si>
  <si>
    <t>CU1088,Elizabeth,gonzalez,Male,37,Manufacturing Engineer,1-922-883-2751,nicholas87@hartman-cherry.com,South Rockpeaks,Pennsylvania,Northeast</t>
  </si>
  <si>
    <t>CU1089,Terry,abbott,Male,66,Dean,1-894-998-3716,mendozawilliam@martin-burton.com,Mount Vistacreek,Rhode Island,Northeast</t>
  </si>
  <si>
    <t>CU1090,Tammy,cruz,Female,37,Attorney,1-617-246-2643,torresashley@smith.net,North Goldenisland,South Carolina,South</t>
  </si>
  <si>
    <t>CU1091,Nicole,peterson,Female,30,Instructional Designer,1-870-803-2675,jamesdudley@smith.org,Mount Longcenter,South Dakota,Midwest</t>
  </si>
  <si>
    <t>CU1092,Courtney,randall,Male,49,Paralegal,1-738-255-1222,martin72@yahoo.com,West Juniperjunction,Tennessee,South</t>
  </si>
  <si>
    <t>CU1093,Jeffrey,hooper,Male,20,Safety Coordinator,1-937-701-6523,rsullivan@montgomery.info,North Falconriver,Texas,South</t>
  </si>
  <si>
    <t>CU1094,Sara,mclaughlin,Female,52,Public Relations Specialist,1-677-285-7801,ndominguez@hotmail.com,Skyestates,Utah,West</t>
  </si>
  <si>
    <t>CU1095,James,bruce,Male,67,Packaging Engineer,1-987-361-7989,fletcheramy@yahoo.com,Silverfield,Vermont,Northeast</t>
  </si>
  <si>
    <t>CU1096,Tammy,thompson,Male,24,Financial Analyst,1-586-936-9597,jesselucas@yahoo.com,Boulderside,Virginia,South</t>
  </si>
  <si>
    <t>CU1097,Tamara,johnson,Female,27,Floor Supervisor,1-914-257-8599,georgebarry@crawford.info,Stoneheights,Washington,West</t>
  </si>
  <si>
    <t>CU1098,James,dvm,Female,40,Content Strategist,1-807-611-7140,ephillips@yang-tran.org,Woodcity,West Virginia,South</t>
  </si>
  <si>
    <t>CU1099,Angelica,vargas,Female,67,Operations Analyst,1-319-367-6248,tina03@yahoo.com,Lake Creekpines,Wisconsin,Midwest</t>
  </si>
  <si>
    <t>CU1100,Margaret,hammond,Male,45,Technical Writer,1-518-281-1222,smithadam@johnson-meyer.org,Saint Heritageharbor,Wyoming,West</t>
  </si>
  <si>
    <t>CU1101,Jake,smith,Female,61,Anesthesiologist,1-855-908-3220,pamelaroberts@allen-lee.net,Hillmouth,Alabama,South</t>
  </si>
  <si>
    <t>CU1102,Caleb,fisher,Female,38,Dermatologist,1-637-231-1436,mary36@gmail.com,Lake Seasideharbor,Alaska,West</t>
  </si>
  <si>
    <t>CU1103,Michelle,smith,Male,61,Stock Clerk,1-579-866-1479,michaelunderwood@yahoo.com,Sunrisecorner,Arizona,West</t>
  </si>
  <si>
    <t>CU1104,Marilyn,sutton,Male,19,Systems Analyst,1-606-245-8639,arellanosuzanne@collier.com,Faircommons,Arkansas,South</t>
  </si>
  <si>
    <t>CU1105,Joshua,perez,Male,51,Materials Planner,1-502-690-1232,bgibson@hotmail.com,Sunrisevalley,California,West</t>
  </si>
  <si>
    <t>CU1106,Tara,taylor,Female,26,Store Manager,1-942-539-5772,thompsonbrandon@chandler-stevenson.com,East Silverriver,Colorado,West</t>
  </si>
  <si>
    <t>CU1107,Robin,atkinson,Female,42,SEO Specialist,1-565-341-8780,jodi71@yahoo.com,South Glenriver,Connecticut,Northeast</t>
  </si>
  <si>
    <t>CU1108,Tommy,moore,Male,18,Controller,1-650-554-9813,gmoody@yahoo.com,Elmstation,Delaware,South</t>
  </si>
  <si>
    <t>CU1109,Melissa,jones,Female,60,Financial Planner,1-476-973-5519,adam09@richards.com,Vistameadows,Florida,South</t>
  </si>
  <si>
    <t>CU1110,Rebecca,dominguez,Male,43,Manufacturing Engineer,1-399-646-5770,lisamason@hotmail.com,Fort Skyprairie,Georgia,South</t>
  </si>
  <si>
    <t>CU1111,Vanessa,williams,Female,29,Machine Learning Engineer,1-716-683-7568,enelson@campbell.com,East Willowpark,Hawaii,West</t>
  </si>
  <si>
    <t>CU1112,Charles,hanna,Female,67,Financial Planner,1-683-929-7715,richard04@yahoo.com,Saint Longcommons,Idaho,West</t>
  </si>
  <si>
    <t>CU1113,Gary,adams,Female,45,Cost Analyst,1-319-271-8785,kevinjackson@hotmail.com,Lake Auroracommons,Illinois,Midwest</t>
  </si>
  <si>
    <t>CU1114,Denise,price,Male,55,Investment Banker,1-845-629-5375,johnsonkaren@jenkins-cunningham.info,Fort Cherryhills,Indiana,Midwest</t>
  </si>
  <si>
    <t>CU1115,Tracy,turner,Male,43,Psychologist,1-732-230-7818,tammy73@hotmail.com,New Cottonridge,Iowa,Midwest</t>
  </si>
  <si>
    <t>CU1116,Ashley,estrada,Female,45,Special Education Teacher,1-805-427-1202,paynebrenda@butler.info,Grandestates,Kansas,Midwest</t>
  </si>
  <si>
    <t>CU1117,Victoria,espinoza,Male,68,School Counselor,1-229-737-4431,robindean@hotmail.com,West Clearjunction,Kentucky,South</t>
  </si>
  <si>
    <t>CU1118,Alyssa,gray,Female,45,Stock Clerk,1-477-616-4785,melissa19@hawkins-reynolds.com,Coralharbor,Louisiana,South</t>
  </si>
  <si>
    <t>CU1119,James,meadows,Female,32,Cardiologist,1-436-250-3319,patricia38@yahoo.com,Lake Sapphireoaks,Maine,Northeast</t>
  </si>
  <si>
    <t>CU1120,Larry,shea,Male,66,Social Media Manager,1-959-611-8693,duncanjillian@yahoo.com,Fort Canyonvalley,Maryland,South</t>
  </si>
  <si>
    <t>CU1121,Joseph,franklin,Female,52,Machine Operator,1-545-983-3969,ovasquez@mccarthy-luna.com,Sunrisehills,Massachusetts,Northeast</t>
  </si>
  <si>
    <t>CU1122,Christina,ward,Male,70,Plant Manager,1-326-706-4176,sheilajohnson@adams.com,Horizonview,Michigan,Midwest</t>
  </si>
  <si>
    <t>CU1123,Anna,wilson,Female,39,Actuary,1-691-505-2685,wendy17@gmail.com,Mount Havenfalls,Minnesota,Midwest</t>
  </si>
  <si>
    <t>CU1124,Stephanie,martinez,Female,50,Data Scientist,1-603-860-5521,darrell11@hotmail.com,Clearwaterriver,Mississippi,South</t>
  </si>
  <si>
    <t>CU1125,Anna,craig,Male,30,Technical Writer,1-690-510-2379,james50@yahoo.com,West Creekburgh,Missouri,Midwest</t>
  </si>
  <si>
    <t>CU1126,Lawrence,miller,Female,29,Cost Analyst,1-813-251-1860,johnsonsamantha@reyes.com,Fort Cedarhills,Montana,West</t>
  </si>
  <si>
    <t>CU1127,Austin,brown,Male,52,Financial Analyst,1-428-979-1262,morganbaker@yahoo.com,Willowhills,Nebraska,Midwest</t>
  </si>
  <si>
    <t>CU1128,Mr,cameron,Male,57,School Counselor,1-223-493-3699,qjames@watson-johnson.org,Falconpark,Nevada,West</t>
  </si>
  <si>
    <t>CU1129,Louis,turner,Female,43,Network Engineer,1-517-943-9381,ashley67@wilkerson.com,Bayestates,New Hampshire,Northeast</t>
  </si>
  <si>
    <t>CU1130,Juan,stanley,Female,48,Content Strategist,1-331-623-7112,richardsonshelby@coleman.org,Port Blueprairie,New Jersey,Northeast</t>
  </si>
  <si>
    <t>CU1131,Edward,black,Female,60,Welder,1-367-651-8464,jamesmorgan@yahoo.com,Fort Sageestates,New Mexico,West</t>
  </si>
  <si>
    <t>CU1132,Jamie,duncan,Female,26,CNC Machinist,1-536-962-3725,howetammy@cochran-kramer.com,East Heritageterrace,New York,Northeast</t>
  </si>
  <si>
    <t>CU1133,Ian,bailey,Female,32,Compliance Officer,1-341-257-3468,mcleanjamie@hayes.com,Shoresprings,North Carolina,South</t>
  </si>
  <si>
    <t>CU1134,Cheryl,foster,Female,25,Store Manager,1-659-380-8491,lukebarber@morales.biz,North Brightriver,North Dakota,Midwest</t>
  </si>
  <si>
    <t>CU1135,Henry,warren,Male,56,Sales Associate,1-792-340-7039,wilsongregory@gmail.com,Canyongrove,Ohio,Midwest</t>
  </si>
  <si>
    <t>CU1136,Teresa,martinez,Male,45,Technical Writer,1-512-584-5479,benjaminthomas@bentley-colon.com,Bridgewaterheights,Oklahoma,South</t>
  </si>
  <si>
    <t>CU1137,Scott,hoffman,Female,19,Project Coordinator,1-711-614-3987,collin20@gmail.com,Lake Horizonville,Oregon,West</t>
  </si>
  <si>
    <t>CU1138,Shawn,george,Female,26,Student Success Coach,1-847-492-2030,smithanna@hotmail.com,Longtown,Pennsylvania,Northeast</t>
  </si>
  <si>
    <t>CU1139,Danielle,moore,Male,61,Machine Operator,1-783-943-1350,alexislee@hotmail.com,East Onyxside,Rhode Island,Northeast</t>
  </si>
  <si>
    <t>CU1140,Jennifer,greene,Female,63,Credit Analyst,1-831-468-6981,annette12@wilson.com,Fairgrove,South Carolina,South</t>
  </si>
  <si>
    <t>CU1141,Brittany,davenport,Male,68,E-commerce Specialist,1-637-348-9207,macktravis@hotmail.com,New Littleoaks,South Dakota,Midwest</t>
  </si>
  <si>
    <t>CU1142,Kevin,brown,Female,39,Loan Officer,1-520-785-5676,jilllee@ball-alvarez.com,Lake Lakesidecorner,Tennessee,South</t>
  </si>
  <si>
    <t>CU1143,Dale,jacobson,Male,63,Maintenance Technician,1-575-393-1243,wmartinez@yahoo.com,Fort Crystalestates,Texas,South</t>
  </si>
  <si>
    <t>CU1144,Jeff,carter,Female,70,Bookkeeper,1-767-865-8048,michael74@gmail.com,Saint Riveracreek,Utah,West</t>
  </si>
  <si>
    <t>CU1145,Susan,williams,Male,32,Supply Chain Analyst,1-414-604-5975,gomezsusan@gould.com,Mount Brookstonehills,Vermont,Northeast</t>
  </si>
  <si>
    <t>CU1146,Danielle,gutierrez,Female,39,Project Coordinator,1-669-383-1543,kevinestes@hotmail.com,Saint Sapphiresprings,Virginia,South</t>
  </si>
  <si>
    <t>CU1147,Stephanie,walton,Female,43,UI/UX Designer,1-388-960-3866,garciajohn@johnson.com,South Wildflowerport,Washington,West</t>
  </si>
  <si>
    <t>CU1148,Stephanie,smith,Male,64,Risk Manager,1-658-676-8598,mariabradshaw@hotmail.com,New Ivoryharbor,West Virginia,South</t>
  </si>
  <si>
    <t>CU1149,Stephen,brooks,Female,43,Stock Clerk,1-776-566-4196,murphywilliam@yahoo.com,Heritageoaks,Wisconsin,Midwest</t>
  </si>
  <si>
    <t>CU1150,Thomas,morgan,Male,38,Welder,1-566-690-8868,millerwanda@reid-mckinney.com,Quartzjunction,Wyoming,West</t>
  </si>
  <si>
    <t>CU1151,Carl,smith,Male,57,Floor Supervisor,1-240-261-7453,sprice@decker-goodman.com,Mount Libertyburgh,Alabama,South</t>
  </si>
  <si>
    <t>CU1152,Phillip,arroyo,Male,21,Dental Hygienist,1-863-206-5507,ericlarson@gmail.com,Amberpark,Alaska,West</t>
  </si>
  <si>
    <t>CU1153,Jacqueline,wood,Female,26,DevOps Engineer,1-956-638-5092,roy31@gmail.com,Longfalls,Arizona,West</t>
  </si>
  <si>
    <t>CU1154,Jamie,pace,Female,47,Content Strategist,1-895-416-3138,hardyjanet@gmail.com,Quartzmead,Arkansas,South</t>
  </si>
  <si>
    <t>CU1155,Jennifer,hernandez,Male,39,DevOps Engineer,1-628-709-5307,nunezcynthia@gmail.com,Heritagevalley,California,West</t>
  </si>
  <si>
    <t>CU1156,Matthew,smith,Male,50,Product Manager,1-548-770-5102,sophia14@phillips-herrera.com,North Prairieplace,Colorado,West</t>
  </si>
  <si>
    <t>CU1157,Patrick,cook,Male,24,Cashier,1-569-905-8409,qlee@gmail.com,Harborcrossing,Connecticut,Northeast</t>
  </si>
  <si>
    <t>CU1158,Vickie,hernandez,Male,42,Technical Writer,1-321-985-9871,goodmanwayne@gmail.com,Ridgeestates,Delaware,South</t>
  </si>
  <si>
    <t>CU1159,Lisa,johnson,Female,65,Accountant,1-798-997-3555,kelleydaniel@yahoo.com,Fort Stonebridgepoint,Florida,South</t>
  </si>
  <si>
    <t>CU1160,Kelly,henry,Female,61,Medical Assistant,1-292-648-3729,robert22@mckee.org,East Brookstoneestates,Georgia,South</t>
  </si>
  <si>
    <t>CU1161,Stephanie,dds,Male,33,Paramedic,1-791-365-2792,ashleymyers@patterson.com,South Juniperfalls,Hawaii,West</t>
  </si>
  <si>
    <t>CU1162,Kelsey,wright,Male,50,Process Engineer,1-611-821-3959,maryholt@sloan.biz,Palmside,Idaho,West</t>
  </si>
  <si>
    <t>CU1163,James,nixon,Male,69,Actuary,1-667-985-9099,adam56@james.com,Auroraoaks,Illinois,Midwest</t>
  </si>
  <si>
    <t>CU1164,Daniel,reed,Female,33,Instructional Designer,1-724-577-1429,simpsontiffany@gmail.com,Port Ridgeterrace,Indiana,Midwest</t>
  </si>
  <si>
    <t>CU1165,Julia,baxter,Male,41,Professor,1-618-892-6338,michael43@woodward.net,Lakeviewcrossing,Iowa,Midwest</t>
  </si>
  <si>
    <t>CU1166,Bryan,cooley,Female,47,Actuary,1-484-879-4357,lynchjeffrey@brown.com,Saint Aspencorner,Kansas,Midwest</t>
  </si>
  <si>
    <t>CU1167,Jay,jones,Male,42,School Counselor,1-706-906-5292,blanchardcasey@yahoo.com,Juniperburgh,Kentucky,South</t>
  </si>
  <si>
    <t>CU1168,Bruce,jacobs,Male,23,Sales Consultant,1-355-247-5484,mejiacynthia@gray-wagner.biz,Prairiecreek,Louisiana,South</t>
  </si>
  <si>
    <t>CU1169,Ricky,sanchez,Male,32,AI Specialist,1-497-730-8376,raymond63@herrera-lee.com,Valleycenter,Maine,Northeast</t>
  </si>
  <si>
    <t>CU1170,James,carey,Female,49,UI/UX Designer,1-353-578-4982,fisherbonnie@harvey.biz,Falconfield,Maryland,South</t>
  </si>
  <si>
    <t>CU1171,Jason,dds,Female,19,Solutions Architect,1-322-946-1609,monica38@yahoo.com,Whisperisland,Massachusetts,Northeast</t>
  </si>
  <si>
    <t>CU1172,Rachel,hartman,Male,47,Event Planner,1-965-740-7268,gwilliams@hotmail.com,North Sunnyfalls,Michigan,Midwest</t>
  </si>
  <si>
    <t>CU1173,Kristen,wood,Male,41,Chief Financial Officer,1-535-942-3640,ogriffin@yahoo.com,Sunsetvalley,Minnesota,Midwest</t>
  </si>
  <si>
    <t>CU1174,Mr,baker,Male,63,Legal Assistant,1-896-869-6972,kimberly21@hotmail.com,Copperford,Mississippi,South</t>
  </si>
  <si>
    <t>CU1175,Benjamin,santiago,Female,28,Manufacturing Engineer,1-831-273-5970,mcdowelljennifer@willis.com,East Rockmead,Missouri,Midwest</t>
  </si>
  <si>
    <t>CU1176,Brett,solis,Female,51,Cardiologist,1-726-692-9349,jamessmith@gmail.com,East Sierrapines,Montana,West</t>
  </si>
  <si>
    <t>CU1177,Jeffrey,weaver,Male,63,Auditor,1-669-287-5140,crystaljefferson@green.info,Fort Willowheights,Nebraska,Midwest</t>
  </si>
  <si>
    <t>CU1178,Henry,wolfe,Female,25,Content Strategist,1-258-500-3247,newmanscott@valdez.com,Stoneriver,Nevada,West</t>
  </si>
  <si>
    <t>CU1179,Patrick,weber,Male,49,Legal Assistant,1-807-570-6272,jill23@henderson.com,Bluemouth,New Hampshire,Northeast</t>
  </si>
  <si>
    <t>CU1180,Corey,nelson,Female,39,Teacher,1-776-446-4357,williamspatrick@gmail.com,Lake Ivorywoods,New Jersey,Northeast</t>
  </si>
  <si>
    <t>CU1181,Brandi,mueller,Female,29,Healthcare Administrator,1-783-227-5277,cjohnson@peterson.net,Fort Goldentown,New Mexico,West</t>
  </si>
  <si>
    <t>CU1182,Tyler,stevenson,Female,59,E-commerce Specialist,1-609-991-8974,simpsonmelissa@gmail.com,West Snowtown,New York,Northeast</t>
  </si>
  <si>
    <t>CU1183,Jacob,cantrell,Female,54,Occupational Therapist,1-369-906-4799,tjohnson@yahoo.com,Clearwaterbay,North Carolina,South</t>
  </si>
  <si>
    <t>CU1184,Ashley,jackson,Female,59,Retail Trainer,1-793-515-7838,onorman@landry.info,North Pearlsquare,North Dakota,Midwest</t>
  </si>
  <si>
    <t>CU1185,Stephanie,stevens,Female,20,Technical Writer,1-877-886-7924,dsilva@hall-abbott.net,Port Cottonfalls,Ohio,Midwest</t>
  </si>
  <si>
    <t>CU1186,Tammy,benjamin,Male,61,Industrial Designer,1-443-512-9943,smithlaura@yahoo.com,Mount Sagejunction,Oklahoma,South</t>
  </si>
  <si>
    <t>CU1187,Chelsea,hall,Male,41,IT Project Manager,1-905-552-7412,chenry@yahoo.com,North Crystalsprings,Oregon,West</t>
  </si>
  <si>
    <t>CU1188,Brittany,holt,Male,35,Dermatologist,1-963-319-9007,rodriguezkelsey@yahoo.com,Mount Amberisland,Pennsylvania,Northeast</t>
  </si>
  <si>
    <t>CU1189,Kim,whitaker,Female,62,Assistant Store Manager,1-570-365-1353,garciaandrea@hotmail.com,East Sunsetmead,Rhode Island,Northeast</t>
  </si>
  <si>
    <t>CU1190,John,taylor,Male,65,Office Manager,1-304-214-7607,neil18@ballard-davis.net,West Stonepark,South Carolina,South</t>
  </si>
  <si>
    <t>CU1191,Janice,ortiz,Male,53,Mortgage Broker,1-534-703-5437,michael34@hotmail.com,West Woodheights,South Dakota,Midwest</t>
  </si>
  <si>
    <t>CU1192,James,sanchez,Female,19,Cardiologist,1-425-254-2290,egray@gmail.com,Sagemeadows,Tennessee,South</t>
  </si>
  <si>
    <t>CU1193,James,smith,Male,57,School Counselor,1-781-995-9768,hayesmichele@hotmail.com,Port Quartzcity,Texas,South</t>
  </si>
  <si>
    <t>CU1194,Doris,boone,Female,35,Bookkeeper,1-461-736-4833,nmorris@daniels.com,New Thunderbluffs,Utah,West</t>
  </si>
  <si>
    <t>CU1195,Matthew,figueroa,Female,46,Academic Advisor,1-218-959-6699,kenneth90@gmail.com,North Brookstonedale,Vermont,Northeast</t>
  </si>
  <si>
    <t>CU1196,Jason,brown,Male,22,Auditor,1-985-623-5422,courtney44@gmail.com,Greenburgh,Virginia,South</t>
  </si>
  <si>
    <t>CU1197,Mrs,williams,Male,47,Physician,1-325-990-6986,alexis70@gmail.com,Lakeviewcove,Washington,West</t>
  </si>
  <si>
    <t>CU1198,Todd,blake,Male,70,Librarian,1-915-796-2748,perrymary@guerrero.org,Mount Victorycenter,West Virginia,South</t>
  </si>
  <si>
    <t>CU1199,Alyssa,owens,Female,25,Education Consultant,1-501-603-6026,dale79@boyle.com,Prairiecommons,Wisconsin,Midwest</t>
  </si>
  <si>
    <t>CU1200,Ryan,wilcox,Male,43,Medical Assistant,1-483-670-8810,kristina45@holland.biz,Fairjunction,Wyoming,West</t>
  </si>
  <si>
    <t>CU1201,Alexander,collins,Male,21,Professor,1-273-692-8530,hogansabrina@khan.net,South Brookstoneisland,Alabama,South</t>
  </si>
  <si>
    <t>CU1202,Bryan,watkins,Female,20,Teacher,1-676-474-9404,selena46@martin-fernandez.com,Saint Grandfalls,Alaska,West</t>
  </si>
  <si>
    <t>CU1203,Maureen,pratt,Female,25,Data Scientist,1-778-677-3560,dannymendoza@gmail.com,South Horizonsquare,Arizona,West</t>
  </si>
  <si>
    <t>CU1204,Dakota,garcia,Male,37,Instructional Designer,1-842-723-3530,kwatts@bishop.com,Elmfield,Arkansas,South</t>
  </si>
  <si>
    <t>CU1205,Robert,jackson,Female,41,Tool and Die Maker,1-693-663-3099,wallacetyler@fox.com,Eaglebay,California,West</t>
  </si>
  <si>
    <t>CU1206,Richard,robertson,Male,22,Materials Planner,1-426-212-8753,ihale@yahoo.com,Heritageisland,Colorado,West</t>
  </si>
  <si>
    <t>CU1207,David,myers,Female,67,Healthcare Administrator,1-819-932-3676,jose01@allen.com,Highlandplace,Connecticut,Northeast</t>
  </si>
  <si>
    <t>CU1208,Raymond,collins,Male,27,Professor,1-969-322-5951,gabrielaconway@rodriguez-davis.com,East Pineestates,Delaware,South</t>
  </si>
  <si>
    <t>CU1209,Jennifer,mclean,Male,47,Social Media Manager,1-755-295-9206,ochoarussell@yahoo.com,West Shortcenter,Florida,South</t>
  </si>
  <si>
    <t>CU1210,Robert,norton,Male,61,Student Success Coach,1-584-917-3588,lopezchristina@carter.biz,North Fairpeaks,Georgia,South</t>
  </si>
  <si>
    <t>CU1211,James,cox,Female,48,Cybersecurity Analyst,1-278-609-1912,desireerodriguez@yahoo.com,South Skypeaks,Hawaii,West</t>
  </si>
  <si>
    <t>CU1212,Tiffany,cunningham,Female,50,Technical Writer,1-436-555-2589,jennifermccormick@chen-gray.info,South Horizonport,Idaho,West</t>
  </si>
  <si>
    <t>CU1213,Patrick,anderson,Female,46,Research Assistant,1-300-855-3179,jamie99@jordan.com,Brookmeadows,Illinois,Midwest</t>
  </si>
  <si>
    <t>CU1214,Michael,crawford,Female,63,Registered Nurse,1-685-327-6071,carsonemily@watkins.com,Coppersprings,Indiana,Midwest</t>
  </si>
  <si>
    <t>CU1215,John,west,Male,35,Business Analyst,1-202-555-6362,judy17@yahoo.com,North Brookside,Iowa,Midwest</t>
  </si>
  <si>
    <t>CU1216,Denise,whitney,Male,52,Copywriter,1-820-260-7874,grahamangela@murray.biz,Aspenhills,Kansas,Midwest</t>
  </si>
  <si>
    <t>CU1217,Laura,cochran,Female,38,Sales Associate,1-678-304-4089,johnwillis@collins.com,Sierrawoods,Kentucky,South</t>
  </si>
  <si>
    <t>CU1218,Mary,obrien,Female,34,Academic Advisor,1-417-610-8928,jacksonnicholas@williams-heath.info,Brookcity,Louisiana,South</t>
  </si>
  <si>
    <t>CU1219,Amy,king,Male,60,Safety Coordinator,1-648-778-6661,christophergutierrez@macdonald.com,East Brookstoneoaks,Maine,Northeast</t>
  </si>
  <si>
    <t>CU1220,Joshua,johnson,Male,67,Process Engineer,1-729-214-2322,yjacobs@graham.org,Port Coralbluffs,Maryland,South</t>
  </si>
  <si>
    <t>CU1221,Kevin,simmons,Female,40,Point of Sale Technician,1-466-992-9428,rfoley@jenkins.com,South Snowcrossing,Massachusetts,Northeast</t>
  </si>
  <si>
    <t>CU1222,Wayne,francis,Female,56,Financial Planner,1-926-300-2717,cameronmyers@hotmail.com,Lake Havencorner,Michigan,Midwest</t>
  </si>
  <si>
    <t>CU1223,Carlos,gross,Female,61,Stock Clerk,1-353-931-5723,buchanancourtney@gmail.com,Lake Shortcenter,Minnesota,Midwest</t>
  </si>
  <si>
    <t>CU1224,Roger,hodges,Male,25,Paralegal,1-359-240-6056,rsantiago@hardy.com,Quartzview,Mississippi,South</t>
  </si>
  <si>
    <t>CU1225,Melissa,harris,Female,65,UI/UX Designer,1-797-932-4307,davidhogan@ramos.com,North Brightdale,Missouri,Midwest</t>
  </si>
  <si>
    <t>CU1226,Cameron,delgado,Male,33,IT Project Manager,1-693-364-2744,sarahweber@gmail.com,Saint Wildflowerriver,Montana,West</t>
  </si>
  <si>
    <t>CU1227,Shaun,camacho,Male,37,Product Manager,1-540-730-9336,dariusaustin@yahoo.com,Meadowbluffs,Nebraska,Midwest</t>
  </si>
  <si>
    <t>CU1228,Philip,williams,Female,63,Occupational Therapist,1-565-699-7401,johnrichards@yahoo.com,Port Topazville,Nevada,West</t>
  </si>
  <si>
    <t>CU1229,Albert,martin,Male,27,Radiologic Technologist,1-633-247-5197,yesenia32@gmail.com,Woodcenter,New Hampshire,Northeast</t>
  </si>
  <si>
    <t>CU1230,Matthew,parker,Female,44,Recruiter,1-509-611-5763,millerdanielle@hotmail.com,Parkvalley,New Jersey,Northeast</t>
  </si>
  <si>
    <t>CU1231,Robert,smith,Female,48,Store Manager,1-266-496-3374,williamscharles@cochran.net,South Heritageoaks,New Mexico,West</t>
  </si>
  <si>
    <t>CU1232,Jeanne,davis,Female,67,Payroll Specialist,1-218-402-1686,cannonsusan@everett.org,Mount Skysquare,New York,Northeast</t>
  </si>
  <si>
    <t>CU1233,Jessica,moreno,Male,45,Business Analyst,1-481-262-1914,robert29@smith.com,Port Sunriseisland,North Carolina,South</t>
  </si>
  <si>
    <t>CU1234,Theresa,howard,Male,30,Executive Assistant,1-919-485-4511,smithluke@gmail.com,Opaldale,North Dakota,Midwest</t>
  </si>
  <si>
    <t>CU1235,Scott,dyer,Male,28,Cloud Architect,1-881-413-2987,gsalazar@hotmail.com,West Wildflowerpoint,Ohio,Midwest</t>
  </si>
  <si>
    <t>CU1236,Juan,murray,Male,43,Compliance Officer,1-271-785-6745,snichols@yahoo.com,Onyxlanding,Oklahoma,South</t>
  </si>
  <si>
    <t>CU1237,Cristina,armstrong,Male,65,Fabricator,1-315-625-1104,kennethhughes@gmail.com,Mount Topazburgh,Oregon,West</t>
  </si>
  <si>
    <t>CU1238,Brandon,cole,Female,28,Medical Laboratory Technician,1-517-587-7045,barnettdustin@black-gross.com,East Falconcenter,Pennsylvania,Northeast</t>
  </si>
  <si>
    <t>CU1239,Anthony,bailey,Female,68,Paramedic,1-978-628-6269,brandon55@hotmail.com,Stoneport,Rhode Island,Northeast</t>
  </si>
  <si>
    <t>CU1240,Jeffery,luna,Male,65,Accountant,1-211-967-2669,anthony98@yahoo.com,Autumnplains,South Carolina,South</t>
  </si>
  <si>
    <t>CU1241,Valerie,harris,Female,70,Lab Instructor,1-275-684-3835,owenslisa@gmail.com,New Cedarmeadows,South Dakota,Midwest</t>
  </si>
  <si>
    <t>CU1242,Thomas,cruz,Male,70,Curriculum Developer,1-795-723-3367,graylisa@hotmail.com,Lake Havenplains,Tennessee,South</t>
  </si>
  <si>
    <t>CU1243,Jeremy,barnett,Male,31,Technical Writer,1-546-962-9198,christophersandoval@yahoo.com,Fort Skycove,Texas,South</t>
  </si>
  <si>
    <t>CU1244,Maria,woodard,Male,30,Personal Shopper,1-679-265-6259,cheryl70@mason-johnson.biz,Fort Boulderharbor,Utah,West</t>
  </si>
  <si>
    <t>CU1245,Leslie,jefferson,Female,34,DevOps Engineer,1-356-350-2347,carolyn21@gray.com,Fort Quartzville,Vermont,Northeast</t>
  </si>
  <si>
    <t>CU1246,Kelly,brown,Female,57,Pharmacist,1-979-670-8433,zstrong@gmail.com,Lake Riverestates,Virginia,South</t>
  </si>
  <si>
    <t>CU1247,John,stein,Female,20,Tutor,1-588-456-9518,michele94@yahoo.com,South Sapphirebluffs,Washington,West</t>
  </si>
  <si>
    <t>CU1248,Kaitlyn,salazar,Female,29,Graphic Designer,1-905-433-1261,lsimmons@johnson-fuentes.com,Horizonestates,West Virginia,South</t>
  </si>
  <si>
    <t>CU1249,Chris,willis,Male,18,Full Stack Developer,1-500-936-8753,reneewright@hotmail.com,Fort Sunsethills,Wisconsin,Midwest</t>
  </si>
  <si>
    <t>CU1250,Leah,arellano,Male,58,Special Education Teacher,1-713-558-3195,patricia92@harrison-barton.com,Ridgecorner,Wyoming,West</t>
  </si>
  <si>
    <t>CU1251,Melissa,banks,Female,70,Customer Service Representative,1-946-900-9249,xchandler@yahoo.com,Saint Ambercenter,Alabama,South</t>
  </si>
  <si>
    <t>CU1252,Todd,walls,Male,53,Retail Trainer,1-392-645-1814,stephen27@gmail.com,Redwoodplace,Alaska,West</t>
  </si>
  <si>
    <t>CU1253,Mary,evans,Female,35,CNC Machinist,1-368-493-3671,autumnsmith@fitzgerald.com,South Brookstonegrove,Arizona,West</t>
  </si>
  <si>
    <t>CU1254,Ashley,smith,Female,29,Nutritionist,1-635-701-8752,kristinabates@wise.com,Port Ivorysprings,Arkansas,South</t>
  </si>
  <si>
    <t>CU1255,Kayla,dixon,Male,54,Psychologist,1-712-473-2684,kathrynwilliams@ross.info,Port Granddale,California,West</t>
  </si>
  <si>
    <t>CU1256,Jason,lee,Female,40,Retail Trainer,1-587-765-1235,zsmith@wilson.com,East Eaglefalls,Colorado,West</t>
  </si>
  <si>
    <t>CU1257,Mr,barrett,Male,26,Cardiologist,1-387-827-4155,lgould@yahoo.com,Vistadale,Connecticut,Northeast</t>
  </si>
  <si>
    <t>CU1258,Taylor,terry,Male,20,Project Coordinator,1-897-366-8601,kimberlymartinez@perkins-hardy.com,West Harborfield,Delaware,South</t>
  </si>
  <si>
    <t>CU1259,Joshua,walker,Female,26,Student Success Coach,1-980-354-1198,richard43@hernandez.com,Riveraheights,Florida,South</t>
  </si>
  <si>
    <t>CU1260,Andrea,wyatt,Female,22,Office Manager,1-608-385-5304,brandon61@hotmail.com,West Sunsetdale,Georgia,South</t>
  </si>
  <si>
    <t>CU1261,Brian,simpson,Female,57,Maintenance Technician,1-291-811-2259,llin@flores-archer.info,Pinepines,Hawaii,West</t>
  </si>
  <si>
    <t>CU1262,Adrian,hernandez,Male,59,Content Strategist,1-665-520-4114,danielandrew@hotmail.com,Sagefield,Idaho,West</t>
  </si>
  <si>
    <t>CU1263,Brian,reed,Female,48,Admissions Officer,1-643-398-6682,bpage@yahoo.com,Bouldercorner,Illinois,Midwest</t>
  </si>
  <si>
    <t>CU1264,Nicholas,cline,Male,27,Investment Banker,1-635-472-7217,amartinez@rodriguez-brown.biz,Falconfalls,Indiana,Midwest</t>
  </si>
  <si>
    <t>CU1265,Mark,dvm,Female,70,Payroll Specialist,1-759-344-4245,amy50@gmail.com,Springisland,Iowa,Midwest</t>
  </si>
  <si>
    <t>CU1266,Melissa,dds,Female,70,Bookkeeper,1-462-734-6912,dominique73@yahoo.com,Seasidewoods,Kansas,Midwest</t>
  </si>
  <si>
    <t>CU1267,Ashley,richard,Female,31,Retail Marketing Coordinator,1-453-344-9213,jenniferrosales@hall.info,Wildflowermeadows,Kentucky,South</t>
  </si>
  <si>
    <t>CU1268,Jessica,hall,Female,42,Production Supervisor,1-947-331-1014,tarastone@ellis.biz,Forestcommons,Louisiana,South</t>
  </si>
  <si>
    <t>CU1269,Miss,khan,Female,53,IT Project Manager,1-865-584-5657,acoleman@gmail.com,East Glenlanding,Maine,Northeast</t>
  </si>
  <si>
    <t>CU1270,John,simmons,Female,30,Pharmacist,1-520-376-6802,samuelharding@cummings.com,Sapphireharbor,Maryland,South</t>
  </si>
  <si>
    <t>CU1271,Theresa,watts,Female,63,HR Manager,1-727-215-9748,cruzjill@hotmail.com,Lake Lakeviewprairie,Massachusetts,Northeast</t>
  </si>
  <si>
    <t>CU1272,Tiffany,lee,Male,64,School Counselor,1-317-326-1096,qaguilar@simmons.com,Unionridge,Michigan,Midwest</t>
  </si>
  <si>
    <t>CU1273,Christopher,smith,Male,59,Personal Shopper,1-571-425-8156,esparzatheodore@mcdonald-delgado.net,Port Aspencove,Minnesota,Midwest</t>
  </si>
  <si>
    <t>CU1274,Brady,price,Male,22,Sales Associate,1-760-640-8858,bcarroll@johnson.com,Clearvalley,Mississippi,South</t>
  </si>
  <si>
    <t>CU1275,Gabrielle,gilbert,Male,26,Teacher,1-515-323-1818,kiddchad@hotmail.com,Horizonjunction,Missouri,Midwest</t>
  </si>
  <si>
    <t>CU1276,Trevor,garcia,Female,58,Logistics Coordinator,1-446-378-6022,erin98@gmail.com,Seasideharbor,Montana,West</t>
  </si>
  <si>
    <t>CU1277,Robert,coleman,Male,49,Student Success Coach,1-710-878-3986,twilson@gmail.com,Seasidepines,Nebraska,Midwest</t>
  </si>
  <si>
    <t>CU1278,Lindsey,garza,Female,61,Assembly Line Worker,1-906-940-7294,mcbridebrian@yahoo.com,West Opalplace,Nevada,West</t>
  </si>
  <si>
    <t>CU1279,Lori,fernandez,Female,57,Project Coordinator,1-796-419-7351,huffmanmark@clark.com,Port Bridgewaterfalls,New Hampshire,Northeast</t>
  </si>
  <si>
    <t>CU1280,Katrina,parsons,Male,59,Office Manager,1-908-367-3907,alexander85@nelson-mccarthy.com,Quartzside,New Jersey,Northeast</t>
  </si>
  <si>
    <t>CU1281,Hannah,henson,Female,46,Research Assistant,1-479-773-4933,ibutler@hernandez.org,Port Littlefield,New Mexico,West</t>
  </si>
  <si>
    <t>CU1282,Michelle,walker,Male,22,DevOps Engineer,1-399-464-8865,khayes@yahoo.com,Palmcenter,New York,Northeast</t>
  </si>
  <si>
    <t>CU1283,Matthew,kennedy,Female,24,Executive Assistant,1-744-777-4811,robertfox@harrison-smith.org,Lake Bridgewaterterrace,North Carolina,South</t>
  </si>
  <si>
    <t>CU1284,Debra,spence,Female,66,Occupational Therapist,1-416-205-4537,rachelowens@yahoo.com,Thundersprings,North Dakota,Midwest</t>
  </si>
  <si>
    <t>CU1285,Erik,george,Male,48,Retail Operations Manager,1-293-728-6620,seanlewis@gmail.com,Riversidetown,Ohio,Midwest</t>
  </si>
  <si>
    <t>CU1286,David,schroeder,Female,68,Psychologist,1-833-447-6204,nwalker@yahoo.com,North Whisperford,Oklahoma,South</t>
  </si>
  <si>
    <t>CU1287,Yvonne,rowe,Female,45,Cardiologist,1-964-203-7669,jeffreyharris@gmail.com,North Creekridge,Oregon,West</t>
  </si>
  <si>
    <t>CU1288,Yesenia,jenkins,Male,32,Legal Assistant,1-911-616-9023,ashleygarcia@meyer.biz,Brightsprings,Pennsylvania,Northeast</t>
  </si>
  <si>
    <t>CU1289,Kelly,parker,Female,40,Brand Ambassador,1-538-825-2592,derrick16@sweeney-jackson.org,Silverburgh,Rhode Island,Northeast</t>
  </si>
  <si>
    <t>CU1290,Jessica,flowers,Male,20,Cardiologist,1-959-311-7753,hawkinsdeborah@green.com,Aspenheights,South Carolina,South</t>
  </si>
  <si>
    <t>CU1291,Antonio,huang,Male,64,Retail Trainer,1-462-995-2177,bruce49@li-mccoy.biz,Riverpoint,South Dakota,Midwest</t>
  </si>
  <si>
    <t>CU1292,Hannah,jones,Male,60,Nutritionist,1-397-727-7740,matthewbowen@yahoo.com,Glenbluffs,Tennessee,South</t>
  </si>
  <si>
    <t>CU1293,Emily,martinez,Male,51,Tutor,1-763-812-4117,nicholeclark@yahoo.com,Palmgrove,Texas,South</t>
  </si>
  <si>
    <t>CU1294,Victoria,smith,Male,27,Cardiologist,1-276-539-9073,hroberson@salazar.biz,Palmlanding,Utah,West</t>
  </si>
  <si>
    <t>CU1295,Debra,smith,Male,59,School Counselor,1-773-988-4485,maldonadojoseph@wiggins.info,New Shortpeaks,Vermont,Northeast</t>
  </si>
  <si>
    <t>CU1296,Timothy,sampson,Male,48,Physician,1-594-267-5113,christopherreynolds@smith.com,Lake Goldenvalley,Virginia,South</t>
  </si>
  <si>
    <t>CU1297,Nancy,berry,Male,52,Radiologic Technologist,1-764-598-5563,ralph96@gmail.com,Longharbor,Washington,West</t>
  </si>
  <si>
    <t>CU1298,Paul,curry,Male,19,Dean,1-446-334-8748,amy31@acosta.org,Cedartown,West Virginia,South</t>
  </si>
  <si>
    <t>CU1299,Mitchell,wilson,Male,52,CNC Machinist,1-372-319-7213,stephenwebb@hotmail.com,Creekbluffs,Wisconsin,Midwest</t>
  </si>
  <si>
    <t>CU1300,Kayla,owens,Female,32,Cardiologist,1-403-891-6233,wilkinsnancy@turner.com,Coralgrove,Wyoming,West</t>
  </si>
  <si>
    <t>CU1301,Jeffrey,page,Male,57,Production Supervisor,1-528-914-6827,jreed@gmail.com,Littleplace,Alabama,South</t>
  </si>
  <si>
    <t>CU1302,Eric,mcmahon,Female,54,Stock Clerk,1-757-763-7913,maryburns@yahoo.com,Sagestation,Alaska,West</t>
  </si>
  <si>
    <t>CU1303,Katherine,silva,Male,64,Corporate Trainer,1-941-724-1485,xray@yahoo.com,Creeksquare,Arizona,West</t>
  </si>
  <si>
    <t>CU1304,Brittany,thompson,Male,40,Registered Nurse,1-580-651-2529,veronica33@holmes.org,Aspencove,Arkansas,South</t>
  </si>
  <si>
    <t>CU1305,Mariah,kim,Female,54,School Counselor,1-786-288-2122,littlezoe@miller-escobar.com,South Meadowside,California,West</t>
  </si>
  <si>
    <t>CU1306,Yolanda,haynes,Female,62,Network Engineer,1-783-676-8798,lloydlaura@smith.com,Baylanding,Colorado,West</t>
  </si>
  <si>
    <t>CU1307,Patrick,conrad,Male,26,Operations Analyst,1-842-953-1490,thompsonjeffrey@hotmail.com,New Palmmeadows,Connecticut,Northeast</t>
  </si>
  <si>
    <t>CU1308,Dustin,pollard,Male,38,Store Manager,1-914-948-4722,mark36@hotmail.com,Saint Victorytown,Delaware,South</t>
  </si>
  <si>
    <t>CU1309,Jennifer,jackson,Male,36,Safety Coordinator,1-760-218-8406,daniel60@yahoo.com,East Pineford,Florida,South</t>
  </si>
  <si>
    <t>CU1310,Shawn,donovan,Male,61,E-commerce Specialist,1-842-794-7270,martingrace@hamilton.com,Amberburgh,Georgia,South</t>
  </si>
  <si>
    <t>CU1311,Erica,harris,Female,68,Mobile App Developer,1-550-601-5946,jeffery38@hubbard.com,Pearlbluffs,Hawaii,West</t>
  </si>
  <si>
    <t>CU1312,Jamie,meyer,Male,53,Special Education Teacher,1-554-637-9760,thomasruben@gmail.com,Crystalmead,Idaho,West</t>
  </si>
  <si>
    <t>CU1313,Kenneth,cain,Female,33,Bookkeeper,1-449-857-5546,olin@yahoo.com,Seasidepoint,Illinois,Midwest</t>
  </si>
  <si>
    <t>CU1314,Carl,woods,Male,70,Corporate Trainer,1-578-807-6474,davidreyes@knox-hansen.com,Port Clearwatergrove,Indiana,Midwest</t>
  </si>
  <si>
    <t>CU1315,Scott,grant,Male,53,Retail Trainer,1-905-830-1992,whitenathan@hotmail.com,Sunriseport,Iowa,Midwest</t>
  </si>
  <si>
    <t>CU1316,Destiny,frederick,Male,50,Data Entry Clerk,1-535-558-1067,ncarter@yahoo.com,Brightvalley,Kansas,Midwest</t>
  </si>
  <si>
    <t>CU1317,Laura,hardin,Male,34,Chief Financial Officer,1-514-839-2506,megan51@hotmail.com,Lake Shorepoint,Kentucky,South</t>
  </si>
  <si>
    <t>CU1318,Mark,md,Female,60,Retail Marketing Coordinator,1-425-736-7459,hendersonbrian@yahoo.com,West Brookstonecrossing,Louisiana,South</t>
  </si>
  <si>
    <t>CU1319,Jennifer,williams,Male,45,IT Project Manager,1-301-923-5316,cmckee@hodge.com,New Canyonbluffs,Maine,Northeast</t>
  </si>
  <si>
    <t>CU1320,Lori,graham,Male,51,Financial Planner,1-848-635-5802,sherri58@gmail.com,Mount Quartztown,Maryland,South</t>
  </si>
  <si>
    <t>CU1321,James,rocha,Female,65,Chief Financial Officer,1-289-845-8624,lopezantonio@stevens.com,Port Boulderplains,Massachusetts,Northeast</t>
  </si>
  <si>
    <t>CU1322,Derek,gonzalez,Female,52,Investment Banker,1-496-567-9408,xross@yahoo.com,Topazbluffs,Michigan,Midwest</t>
  </si>
  <si>
    <t>CU1323,John,morrison,Male,31,Social Media Manager,1-449-532-7231,rodriguezgregory@yahoo.com,North Longharbor,Minnesota,Midwest</t>
  </si>
  <si>
    <t>CU1324,Bryan,bush,Female,33,ESL Instructor,1-778-313-9474,john02@harris.com,South Goldenmeadows,Mississippi,South</t>
  </si>
  <si>
    <t>CU1325,Teresa,ramirez,Male,41,Paramedic,1-592-361-7323,jlee@yahoo.com,New Oakisland,Missouri,Midwest</t>
  </si>
  <si>
    <t>CU1326,Taylor,lewis,Male,62,Production Supervisor,1-596-713-5613,vasquezrichard@vaughan.com,Snowmeadows,Montana,West</t>
  </si>
  <si>
    <t>CU1327,Thomas,mckinney,Female,58,Risk Manager,1-877-634-8599,rrogers@nelson.com,Bouldermead,Nebraska,Midwest</t>
  </si>
  <si>
    <t>CU1328,Russell,thompson,Male,36,Dean,1-603-291-3888,april33@gmail.com,West Autumnmeadows,Nevada,West</t>
  </si>
  <si>
    <t>CU1329,Sara,wolfe,Male,65,Registered Nurse,1-675-235-2062,brian85@whitney-barton.info,South Stonestation,New Hampshire,Northeast</t>
  </si>
  <si>
    <t>CU1330,Craig,richards,Male,65,Visual Merchandiser,1-517-895-9772,bmartin@hotmail.com,South Prairiepeaks,New Jersey,Northeast</t>
  </si>
  <si>
    <t>CU1331,Chris,barnes,Male,61,Supply Chain Analyst,1-583-294-5399,kgonzalez@pierce-wallace.com,Canyonestates,New Mexico,West</t>
  </si>
  <si>
    <t>CU1332,Leah,hart,Male,43,Teacher,1-243-955-9241,hmassey@gmail.com,South Prairiestation,New York,Northeast</t>
  </si>
  <si>
    <t>CU1333,Jeff,sanchez,Female,56,Loss Prevention Specialist,1-561-813-1667,curryhenry@yahoo.com,Sandoaks,North Carolina,South</t>
  </si>
  <si>
    <t>CU1334,Joan,harris,Male,67,Personal Shopper,1-822-906-9348,brentford@yahoo.com,Valleyterrace,North Dakota,Midwest</t>
  </si>
  <si>
    <t>CU1335,Patrick,boyle,Female,21,Financial Analyst,1-728-820-7255,leslie55@henry.com,Oakcorner,Ohio,Midwest</t>
  </si>
  <si>
    <t>CU1336,William,fernandez,Female,43,Data Scientist,1-603-213-7911,anareese@wilson-wolf.net,Rivermouth,Oklahoma,South</t>
  </si>
  <si>
    <t>CU1337,Bridget,simpson,Male,18,Training Specialist,1-669-506-2536,conwaycarol@carroll.com,East Victoryestates,Oregon,West</t>
  </si>
  <si>
    <t>CU1338,Melissa,davis,Female,58,Graphic Designer,1-984-391-5126,watsoncharles@gmail.com,West Heritagevalley,Pennsylvania,Northeast</t>
  </si>
  <si>
    <t>CU1339,Mary,cervantes,Male,49,Data Scientist,1-271-411-1328,wjohnson@jennings.com,Lake Sandharbor,Rhode Island,Northeast</t>
  </si>
  <si>
    <t>CU1340,Colleen,miller,Female,47,Billing Specialist,1-593-255-5838,qquinn@hotmail.com,South Thundertown,South Carolina,South</t>
  </si>
  <si>
    <t>CU1341,Pamela,white,Male,52,Retail Operations Manager,1-935-915-3698,jasonbautista@hotmail.com,Opalport,South Dakota,Midwest</t>
  </si>
  <si>
    <t>CU1342,Benjamin,todd,Female,56,Stock Clerk,1-420-264-6526,dannylucas@shaw-weber.com,Prairiecity,Tennessee,South</t>
  </si>
  <si>
    <t>CU1343,John,gonzalez,Male,21,Investment Banker,1-989-959-1422,david85@chambers-spencer.com,Valleypoint,Texas,South</t>
  </si>
  <si>
    <t>CU1344,Anthony,carr,Male,22,Corporate Trainer,1-323-612-7653,christopherjuarez@yahoo.com,Glensprings,Utah,West</t>
  </si>
  <si>
    <t>CU1345,Steven,mendez,Female,47,Student Success Coach,1-781-987-1148,zmurray@hotmail.com,Crystalprairie,Vermont,Northeast</t>
  </si>
  <si>
    <t>CU1346,Dr,dvm,Female,35,ESL Instructor,1-219-215-4919,landerson@gmail.com,Fort Whisperpark,Virginia,South</t>
  </si>
  <si>
    <t>CU1347,Mathew,wiggins,Female,26,Product Manager,1-808-991-9701,jason58@hotmail.com,Oakcenter,Washington,West</t>
  </si>
  <si>
    <t>CU1348,Stephanie,patterson,Male,53,Teacher,1-431-292-2812,dianaharris@allen.biz,West Clearterrace,West Virginia,South</t>
  </si>
  <si>
    <t>CU1349,Jessica,ray,Female,21,Sales Consultant,1-805-232-3934,leonardsean@gmail.com,Mount Aspenpines,Wisconsin,Midwest</t>
  </si>
  <si>
    <t>CU1350,Lori,peters,Male,55,Bookkeeper,1-963-258-4284,michael97@yahoo.com,Port Fairestates,Wyoming,West</t>
  </si>
  <si>
    <t>CU1351,Robert,baldwin,Female,39,Software Engineer,1-662-677-7353,perkinsamanda@yahoo.com,Silverfield,Alabama,South</t>
  </si>
  <si>
    <t>CU1352,Michelle,ballard,Female,69,Database Administrator,1-440-855-4704,taracastillo@gmail.com,Saint Amberpark,Alaska,West</t>
  </si>
  <si>
    <t>CU1353,Maria,weeks,Female,30,Packaging Engineer,1-339-759-2238,walkergail@davila.net,South Cottonheights,Arizona,West</t>
  </si>
  <si>
    <t>CU1354,Mackenzie,mahoney,Female,66,Corporate Trainer,1-671-909-6810,freid@hotmail.com,Lakesideheights,Arkansas,South</t>
  </si>
  <si>
    <t>CU1355,Mrs,lloyd,Male,26,Dermatologist,1-924-787-4621,harperlori@yahoo.com,Mount Silverview,California,West</t>
  </si>
  <si>
    <t>CU1356,Shari,hatfield,Male,28,E-commerce Specialist,1-763-725-1028,lori87@nelson.biz,Saint Victorybay,Colorado,West</t>
  </si>
  <si>
    <t>CU1357,Julia,dds,Male,32,Technical Writer,1-781-222-1130,chrisyu@brown-foley.org,Saint Cedarestates,Connecticut,Northeast</t>
  </si>
  <si>
    <t>CU1358,Sonya,patterson,Male,68,Budget Analyst,1-777-293-6972,josephhall@hotmail.com,Mount Valleysprings,Delaware,South</t>
  </si>
  <si>
    <t>CU1359,Shannon,strickland,Female,42,Floor Supervisor,1-497-571-3164,qrichmond@hotmail.com,Victorydale,Florida,South</t>
  </si>
  <si>
    <t>CU1360,Michael,obrien,Female,22,Investment Banker,1-350-371-1621,taylorsheila@white-petty.com,Saint Bluecrossing,Georgia,South</t>
  </si>
  <si>
    <t>CU1361,Mr,vasquez,Female,46,AI Specialist,1-581-460-2738,mariah88@hotmail.com,West Brooksprings,Hawaii,West</t>
  </si>
  <si>
    <t>CU1362,John,lin,Female,46,Pediatrician,1-530-689-2744,gward@reynolds.com,Harborharbor,Idaho,West</t>
  </si>
  <si>
    <t>CU1363,Scott,swanson,Male,31,Nutritionist,1-493-256-6722,juanzuniga@rice.com,Port Topazpeaks,Illinois,Midwest</t>
  </si>
  <si>
    <t>CU1364,Ronald,ii,Female,68,Pediatrician,1-588-841-4737,xcalhoun@gmail.com,Saint Sunnyriver,Indiana,Midwest</t>
  </si>
  <si>
    <t>CU1365,Michelle,meyer,Female,40,Tax Advisor,1-590-871-5202,harmonjames@hotmail.com,Port Riversideview,Iowa,Midwest</t>
  </si>
  <si>
    <t>CU1366,Laura,hicks,Male,59,Office Manager,1-335-736-8773,jorge19@hotmail.com,West Ridgeplace,Kansas,Midwest</t>
  </si>
  <si>
    <t>CU1367,Taylor,moody,Male,19,Copywriter,1-438-445-4474,jallen@hotmail.com,Sandridge,Kentucky,South</t>
  </si>
  <si>
    <t>CU1368,Kimberly,hunter,Female,63,Data Scientist,1-908-480-7351,anthonymartinez@gonzalez.com,Clearestates,Louisiana,South</t>
  </si>
  <si>
    <t>CU1369,Matthew,ii,Female,63,QA Engineer,1-665-417-1489,sriggs@miller.biz,Wildflowercorner,Maine,Northeast</t>
  </si>
  <si>
    <t>CU1370,Nicole,joseph,Male,65,Pharmacist,1-914-575-8515,suzanneadams@salazar.info,New Blueestates,Maryland,South</t>
  </si>
  <si>
    <t>CU1371,Adam,castro,Female,36,Academic Advisor,1-362-556-3723,medinaeric@hotmail.com,Saint Rockridge,Massachusetts,Northeast</t>
  </si>
  <si>
    <t>CU1372,Clinton,holmes,Male,67,Point of Sale Technician,1-555-838-4883,gwallace@hotmail.com,Clearstation,Michigan,Midwest</t>
  </si>
  <si>
    <t>CU1373,John,peterson,Male,26,Legal Assistant,1-489-895-5959,emilygonzalez@hotmail.com,South Valleyville,Minnesota,Midwest</t>
  </si>
  <si>
    <t>CU1374,Sophia,robertson,Male,24,Operations Analyst,1-357-991-7550,williamsandoval@sandoval.com,Pearlville,Mississippi,South</t>
  </si>
  <si>
    <t>CU1375,Kathryn,turner,Male,66,Social Media Manager,1-304-244-4295,nicholas06@buck.com,Prairiepark,Missouri,Midwest</t>
  </si>
  <si>
    <t>CU1376,Lacey,taylor,Male,47,Supply Chain Analyst,1-369-622-4910,daniel16@hernandez.com,Canyoncity,Montana,West</t>
  </si>
  <si>
    <t>CU1377,Brandon,zavala,Female,22,Credit Analyst,1-807-960-9933,ygonzales@martin.com,Mount Windycenter,Nebraska,Midwest</t>
  </si>
  <si>
    <t>CU1378,Nicole,marquez,Male,22,Loss Prevention Specialist,1-205-611-5653,jonlong@miller.biz,Sunnyhills,Nevada,West</t>
  </si>
  <si>
    <t>CU1379,James,woods,Female,62,Paralegal,1-337-497-2967,angela24@yahoo.com,Saint Aspenfalls,New Hampshire,Northeast</t>
  </si>
  <si>
    <t>CU1380,Andrew,brown,Male,33,Medical Assistant,1-577-301-7162,john05@castaneda.org,Mount Shorepark,New Jersey,Northeast</t>
  </si>
  <si>
    <t>CU1381,John,conner,Male,43,Machine Learning Engineer,1-845-754-7552,atkinsshaun@hotmail.com,North Brookstoneplains,New Mexico,West</t>
  </si>
  <si>
    <t>CU1382,Christopher,francis,Female,43,Instructional Designer,1-231-697-1542,nicholassmith@robertson.biz,Topazestates,New York,Northeast</t>
  </si>
  <si>
    <t>CU1383,Anne,williams,Male,66,Controller,1-351-405-9696,chelsea48@cobb.net,Mount Clearcove,North Carolina,South</t>
  </si>
  <si>
    <t>CU1384,Robert,tran,Female,40,Inventory Specialist,1-858-536-8756,ygonzalez@yahoo.com,Saint Oceanpeaks,North Dakota,Midwest</t>
  </si>
  <si>
    <t>CU1385,Sandra,myers,Male,31,Welder,1-372-990-9994,qbaker@guzman.com,Silverterrace,Ohio,Midwest</t>
  </si>
  <si>
    <t>CU1386,Mark,west,Female,64,Event Planner,1-862-895-2296,jessica78@garcia.org,Highlandcity,Oklahoma,South</t>
  </si>
  <si>
    <t>CU1387,Kim,rodriguez,Female,42,DevOps Engineer,1-260-535-3021,alexandriawinters@gardner-shaw.com,Fort Summitport,Oregon,West</t>
  </si>
  <si>
    <t>CU1388,Shelia,johnston,Male,44,Project Coordinator,1-382-423-7096,joseph58@ramirez.com,West Pinepeaks,Pennsylvania,Northeast</t>
  </si>
  <si>
    <t>CU1389,David,sharp,Female,52,Credit Analyst,1-987-576-8411,sweeneyyesenia@yahoo.com,Port Goldencenter,Rhode Island,Northeast</t>
  </si>
  <si>
    <t>CU1390,Collin,ramos,Male,31,Loan Officer,1-266-305-7261,john82@johnson-montoya.biz,Pinecity,South Carolina,South</t>
  </si>
  <si>
    <t>CU1391,Karen,young,Female,43,Treasury Analyst,1-355-371-9787,leerandall@hotmail.com,Autumndale,South Dakota,Midwest</t>
  </si>
  <si>
    <t>CU1392,Nicole,walker,Male,65,Training Specialist,1-565-943-8437,richardsonjeffrey@yahoo.com,Sunrisepines,Tennessee,South</t>
  </si>
  <si>
    <t>CU1393,Michelle,williams,Male,47,Tax Advisor,1-661-391-2596,jill29@avila.com,Heritagecreek,Texas,South</t>
  </si>
  <si>
    <t>CU1394,Rodney,ellis,Female,25,Content Strategist,1-447-610-4576,lori90@wiggins.com,East Whisperoaks,Utah,West</t>
  </si>
  <si>
    <t>CU1395,Megan,kelly,Female,53,DevOps Engineer,1-560-822-1480,randyromero@hotmail.com,Saint Quartzport,Vermont,Northeast</t>
  </si>
  <si>
    <t>CU1396,Juan,flores,Male,60,Visual Merchandiser,1-983-516-1159,lambertrebekah@castro.com,Lake Ridgeisland,Virginia,South</t>
  </si>
  <si>
    <t>CU1397,Michael,ware,Female,42,Cardiologist,1-421-577-6461,ymiller@davis-miller.net,Port Bluecenter,Washington,West</t>
  </si>
  <si>
    <t>CU1398,Destiny,nelson,Male,57,Production Supervisor,1-610-704-4744,diane73@gmail.com,Springmeadows,West Virginia,South</t>
  </si>
  <si>
    <t>CU1399,Sean,murphy,Female,42,Content Strategist,1-361-660-4232,julielyons@miranda.com,Coralview,Wisconsin,Midwest</t>
  </si>
  <si>
    <t>CU1400,Christine,bush,Female,36,Project Coordinator,1-945-625-6669,lisanorris@strickland.com,Mount Onyxridge,Wyoming,West</t>
  </si>
  <si>
    <t>CU1401,Paul,garcia,Male,56,Floor Supervisor,1-811-617-1933,gcordova@yahoo.com,East Brighthills,Alabama,South</t>
  </si>
  <si>
    <t>CU1402,Daniel,salazar,Male,43,Dean,1-612-853-6665,jamescarroll@gmail.com,Baypeaks,Alaska,West</t>
  </si>
  <si>
    <t>CU1403,Kevin,alvarez,Female,68,Dermatologist,1-744-812-9768,ncampbell@riley-sherman.com,Port Parkcenter,Arizona,West</t>
  </si>
  <si>
    <t>CU1404,Brent,chan,Male,18,Dental Hygienist,1-523-944-5572,annajones@yahoo.com,Wildflowerheights,Arkansas,South</t>
  </si>
  <si>
    <t>CU1405,Harold,carter,Male,20,Bookkeeper,1-235-705-6113,kramerjose@gmail.com,Lake Greenplains,California,West</t>
  </si>
  <si>
    <t>CU1406,Charles,acevedo,Female,31,HR Manager,1-864-322-7557,hpeterson@hawkins-ross.biz,Saint Sageview,Colorado,West</t>
  </si>
  <si>
    <t>CU1407,Jeffrey,parker,Female,24,Maintenance Technician,1-437-933-1824,marvin49@johnson-castillo.info,Mount Pineriver,Connecticut,Northeast</t>
  </si>
  <si>
    <t>CU1408,Karen,villanueva,Male,30,Full Stack Developer,1-323-406-7251,wilsonstephanie@kline.com,East Heritageside,Delaware,South</t>
  </si>
  <si>
    <t>CU1409,Stephen,ramsey,Male,61,Compliance Officer,1-538-369-8305,stephen80@gmail.com,Lake Amberriver,Florida,South</t>
  </si>
  <si>
    <t>CU1410,Dr,hall,Male,36,Tool and Die Maker,1-654-899-7250,christopherbauer@simon.info,Brookstonesprings,Georgia,South</t>
  </si>
  <si>
    <t>CU1411,Mark,cunningham,Male,52,AI Specialist,1-718-320-7745,pinedadominique@gmail.com,Canyoncove,Hawaii,West</t>
  </si>
  <si>
    <t>CU1412,Amanda,bell,Female,28,Compliance Officer,1-644-745-4921,wrightcaitlin@hotmail.com,Junipercenter,Idaho,West</t>
  </si>
  <si>
    <t>CU1413,Jose,butler,Male,63,ESL Instructor,1-288-650-8321,kaisergregory@hotmail.com,Lake Amberford,Illinois,Midwest</t>
  </si>
  <si>
    <t>CU1414,Rebecca,campbell,Female,43,Content Strategist,1-469-549-4283,sarah63@rose-meadows.biz,Meadowbluffs,Indiana,Midwest</t>
  </si>
  <si>
    <t>CU1415,Curtis,boyd,Female,70,Inventory Manager,1-554-744-2707,bjones@schmidt-alvarez.com,Heritageview,Iowa,Midwest</t>
  </si>
  <si>
    <t>CU1416,Steven,hughes,Female,47,UI/UX Designer,1-727-449-6084,pcarr@hotmail.com,Sunsetcorner,Kansas,Midwest</t>
  </si>
  <si>
    <t>CU1417,Carl,archer,Male,64,Legal Assistant,1-227-944-7858,keithmckinney@yahoo.com,South Summitlanding,Kentucky,South</t>
  </si>
  <si>
    <t>CU1418,Brooke,dvm,Female,56,Retail Marketing Coordinator,1-687-255-2948,jennifer51@hickman.info,South Greenbay,Louisiana,South</t>
  </si>
  <si>
    <t>CU1419,Drew,walker,Female,22,Billing Specialist,1-224-288-3406,daniellehammond@moore.com,Mount Longvalley,Maine,Northeast</t>
  </si>
  <si>
    <t>CU1420,Eric,sanders,Female,35,Compliance Officer,1-558-410-1583,tammiefrazier@adams.net,Sapphiredale,Maryland,South</t>
  </si>
  <si>
    <t>CU1421,James,wilson,Male,29,Machine Operator,1-618-517-9682,meyerdarryl@williams.biz,Saint Ambercity,Massachusetts,Northeast</t>
  </si>
  <si>
    <t>CU1422,Chase,burke,Male,68,Clinical Research Coordinator,1-701-219-2123,ugarza@yahoo.com,Thundermeadows,Michigan,Midwest</t>
  </si>
  <si>
    <t>CU1423,Rhonda,morales,Female,19,Plant Manager,1-933-494-6978,sfarmer@hotmail.com,Shorecenter,Minnesota,Midwest</t>
  </si>
  <si>
    <t>CU1424,Dr,dvm,Male,47,Fabricator,1-733-956-8296,ericgarrett@smith.biz,Sapphirestation,Mississippi,South</t>
  </si>
  <si>
    <t>CU1425,Jason,lee,Female,70,Physical Therapist,1-405-562-8627,qspence@mejia-love.com,Bridgewateroaks,Missouri,Midwest</t>
  </si>
  <si>
    <t>CU1426,Dale,dixon,Female,32,Actuary,1-264-576-3739,cohenstephanie@yahoo.com,Lake Snowcity,Montana,West</t>
  </si>
  <si>
    <t>CU1427,Devin,stewart,Male,55,Payroll Specialist,1-818-624-1888,sarastevens@gmail.com,Riversidegrove,Nebraska,Midwest</t>
  </si>
  <si>
    <t>CU1428,Barbara,chavez,Male,56,IT Support Specialist,1-336-578-1580,stanleyjimmy@hotmail.com,Wildflowerlanding,Nevada,West</t>
  </si>
  <si>
    <t>CU1429,Tammy,johnson,Female,24,Billing Specialist,1-747-805-9536,margaretreed@hotmail.com,Saint Brookwoods,New Hampshire,Northeast</t>
  </si>
  <si>
    <t>CU1430,Megan,schroeder,Female,28,Operations Analyst,1-624-711-6626,lewismark@yahoo.com,Fort Summitmouth,New Jersey,Northeast</t>
  </si>
  <si>
    <t>CU1431,Christina,johnson,Male,50,Executive Assistant,1-375-572-2236,linda03@griffin.com,Mount Vistameadows,New Mexico,West</t>
  </si>
  <si>
    <t>CU1432,Anthony,hunt,Male,64,Treasury Analyst,1-711-312-2738,gallowaybradley@owen.biz,North Skyisland,New York,Northeast</t>
  </si>
  <si>
    <t>CU1433,Jennifer,hall,Male,50,Loan Officer,1-933-535-1259,richardsdeborah@yahoo.com,North Whisperoaks,North Carolina,South</t>
  </si>
  <si>
    <t>CU1434,Lisa,bowman,Male,34,Curriculum Developer,1-999-253-8036,david47@jimenez.com,Port Vistahills,North Dakota,Midwest</t>
  </si>
  <si>
    <t>CU1435,Laura,larsen,Male,21,Customer Service Representative,1-256-672-5032,susan49@yahoo.com,Lake Quartzcreek,Ohio,Midwest</t>
  </si>
  <si>
    <t>CU1436,Cynthia,campbell,Female,45,Admissions Officer,1-711-505-3234,kgood@silva.info,Mount Riversideriver,Oklahoma,South</t>
  </si>
  <si>
    <t>CU1437,Scott,hurst,Male,67,Risk Manager,1-675-281-5305,charleslucas@gmail.com,New Longpark,Oregon,West</t>
  </si>
  <si>
    <t>CU1438,Dakota,brooks,Male,45,Physical Therapist,1-378-541-6239,foxsandra@miller-harrell.net,Vistaestates,Pennsylvania,Northeast</t>
  </si>
  <si>
    <t>CU1439,Andrea,king,Male,48,Data Scientist,1-480-833-4359,carrie71@moss-carter.biz,Wildflowerside,Rhode Island,Northeast</t>
  </si>
  <si>
    <t>CU1440,Brian,guzman,Male,50,Student Success Coach,1-701-345-2551,robertpadilla@hotmail.com,Mount Wildflowermeadows,South Carolina,South</t>
  </si>
  <si>
    <t>CU1441,Alyssa,robbins,Male,66,Curriculum Developer,1-284-558-8929,catherinesherman@dean.net,Skypoint,South Dakota,Midwest</t>
  </si>
  <si>
    <t>CU1442,Christopher,clark,Male,55,Stock Clerk,1-884-290-6420,cbooker@barber-ortiz.com,Riveraterrace,Tennessee,South</t>
  </si>
  <si>
    <t>CU1443,Justin,vazquez,Female,42,Registered Nurse,1-838-452-8019,xwallace@yahoo.com,South Summitcove,Texas,South</t>
  </si>
  <si>
    <t>CU1444,Jennifer,olsen,Male,59,Cybersecurity Analyst,1-482-333-3208,nicole07@cole.net,Brightdale,Utah,West</t>
  </si>
  <si>
    <t>CU1445,Michael,williams,Female,61,Maintenance Technician,1-325-456-7041,jeffrey73@gmail.com,Lake Sunsetestates,Vermont,Northeast</t>
  </si>
  <si>
    <t>CU1446,Lisa,walker,Male,18,Store Manager,1-994-370-1139,fcox@williams.com,Longplace,Virginia,South</t>
  </si>
  <si>
    <t>CU1447,Shannon,anderson,Male,32,Inventory Manager,1-568-472-8957,rodrigueztina@mercado.org,Lake Ivorytown,Washington,West</t>
  </si>
  <si>
    <t>CU1448,Peter,chapman,Female,52,Industrial Designer,1-488-496-7295,uyoung@young.com,Silvercenter,West Virginia,South</t>
  </si>
  <si>
    <t>CU1449,Angela,pittman,Female,31,Student Success Coach,1-621-401-7448,robertsteele@gray.com,Sandmouth,Wisconsin,Midwest</t>
  </si>
  <si>
    <t>CU1450,Ashley,watson,Male,51,Point of Sale Technician,1-308-737-3357,josephmills@gmail.com,West Snowmouth,Wyoming,West</t>
  </si>
  <si>
    <t>CU1451,Gary,macdonald,Female,18,SEO Specialist,1-476-307-7442,danielpatton@hotmail.com,Goldenpark,Alabama,South</t>
  </si>
  <si>
    <t>CU1452,Courtney,davis,Male,23,Logistics Coordinator,1-304-647-7542,icasey@moore-gomez.com,Sunrisesprings,Alaska,West</t>
  </si>
  <si>
    <t>CU1453,Brent,garcia,Female,54,Medical Laboratory Technician,1-316-318-6634,john41@gmail.com,Amberburgh,Arizona,West</t>
  </si>
  <si>
    <t>CU1454,Rachel,dvm,Female,26,Credit Analyst,1-223-219-8000,jeremy79@bolton-cameron.com,Forestpines,Arkansas,South</t>
  </si>
  <si>
    <t>CU1455,Beth,melton,Male,23,Pharmacist,1-397-407-9788,olsonkaren@hotmail.com,North Creekpeaks,California,West</t>
  </si>
  <si>
    <t>CU1456,David,parker,Female,56,Shift Supervisor,1-571-518-9702,nallen@stewart-smith.com,Sunrisesprings,Colorado,West</t>
  </si>
  <si>
    <t>CU1457,Brendan,porter,Female,64,Surgeon,1-483-490-2989,tiffanygraves@hoffman.net,Saint Horizonisland,Connecticut,Northeast</t>
  </si>
  <si>
    <t>CU1458,Kelly,oliver,Female,65,Materials Planner,1-891-469-1313,carrie45@smith-butler.com,Topazview,Delaware,South</t>
  </si>
  <si>
    <t>CU1459,Mark,gutierrez,Male,45,Compliance Officer,1-563-843-8268,reyesemily@long.com,Redwoodplains,Florida,South</t>
  </si>
  <si>
    <t>CU1460,Jennifer,jones,Female,23,Network Engineer,1-929-351-3380,tamirodriguez@yahoo.com,Brightmouth,Georgia,South</t>
  </si>
  <si>
    <t>CU1461,Dalton,armstrong,Male,51,Data Scientist,1-420-956-1877,adamroberts@hotmail.com,Havenpoint,Hawaii,West</t>
  </si>
  <si>
    <t>CU1462,Karen,king,Male,34,Inventory Manager,1-798-993-5694,collinsrobert@yahoo.com,Havencreek,Idaho,West</t>
  </si>
  <si>
    <t>CU1463,Amanda,md,Female,37,Loan Officer,1-935-858-7897,jamie74@hernandez.biz,North Littleport,Illinois,Midwest</t>
  </si>
  <si>
    <t>CU1464,Annette,jones,Male,31,Radiologic Technologist,1-615-311-8764,zacharyanderson@yahoo.com,Seasidesprings,Indiana,Midwest</t>
  </si>
  <si>
    <t>CU1465,Gina,parker,Female,37,Billing Specialist,1-658-776-2696,vjoseph@moore-duncan.info,Palmcreek,Iowa,Midwest</t>
  </si>
  <si>
    <t>CU1466,Alicia,buchanan,Male,27,Student Success Coach,1-954-700-3093,qchavez@hotmail.com,New Ridgeprairie,Kansas,Midwest</t>
  </si>
  <si>
    <t>CU1467,Vernon,james,Male,38,Packaging Engineer,1-210-296-2613,jasmine21@gmail.com,Copperpark,Kentucky,South</t>
  </si>
  <si>
    <t>CU1468,Sergio,turner,Male,42,Librarian,1-223-894-6968,zortiz@bryant.com,New Forestvalley,Louisiana,South</t>
  </si>
  <si>
    <t>CU1469,Nichole,welch,Female,27,Accountant,1-233-790-4251,sararichard@yahoo.com,Mount Valleymeadows,Maine,Northeast</t>
  </si>
  <si>
    <t>CU1470,Sandy,walker,Female,57,Education Consultant,1-506-872-8351,cory37@lester.net,South Horizonmeadows,Maryland,South</t>
  </si>
  <si>
    <t>CU1471,Anthony,wolfe,Female,29,Project Coordinator,1-318-591-7676,zavaladonna@yahoo.com,Skymeadows,Massachusetts,Northeast</t>
  </si>
  <si>
    <t>CU1472,Meredith,harris,Female,64,Investment Banker,1-658-442-2379,garyanderson@mcclain-rivera.com,Whisperriver,Michigan,Midwest</t>
  </si>
  <si>
    <t>CU1473,Joanne,sims,Male,46,Business Analyst,1-841-282-2023,john15@baker.com,West Sunsetcorner,Minnesota,Midwest</t>
  </si>
  <si>
    <t>CU1474,Kaitlyn,daniels,Male,36,Legal Assistant,1-685-864-4508,elizabeth55@gmail.com,Sageville,Mississippi,South</t>
  </si>
  <si>
    <t>CU1475,Benjamin,buckley,Female,54,Database Administrator,1-977-407-2474,ddougherty@yahoo.com,New Hilllanding,Missouri,Midwest</t>
  </si>
  <si>
    <t>CU1476,Justin,martinez,Male,53,Lab Instructor,1-801-371-6966,christina34@spencer.com,Ridgeestates,Montana,West</t>
  </si>
  <si>
    <t>CU1477,Jordan,castaneda,Male,48,Admissions Officer,1-401-891-9480,ustewart@thornton-murray.com,Sierravalley,Nebraska,Midwest</t>
  </si>
  <si>
    <t>CU1478,Katherine,murray,Male,35,Dean,1-378-295-4728,arnoldangel@yahoo.com,Sunrisestation,Nevada,West</t>
  </si>
  <si>
    <t>CU1479,Kevin,chambers,Female,25,Logistics Coordinator,1-914-748-5293,laurenskinner@schultz.com,New Unionsprings,New Hampshire,Northeast</t>
  </si>
  <si>
    <t>CU1480,Carol,johnson,Male,67,Web Developer,1-773-214-7275,donnapadilla@hotmail.com,Port Valleyestates,New Jersey,Northeast</t>
  </si>
  <si>
    <t>CU1481,Erin,anderson,Female,41,Technical Writer,1-542-513-1151,millernina@gmail.com,Juniperharbor,New Mexico,West</t>
  </si>
  <si>
    <t>CU1482,Danielle,jackson,Female,57,Data Entry Clerk,1-436-394-1075,michaellyons@morrow.com,Saint Cherryside,New York,Northeast</t>
  </si>
  <si>
    <t>CU1483,Katherine,ortega,Female,34,QA Engineer,1-492-436-7048,jillvega@hale.net,Longbay,North Carolina,South</t>
  </si>
  <si>
    <t>CU1484,Pamela,sims,Female,70,Supply Chain Analyst,1-756-650-4677,joshuamartinez@evans.biz,West Libertyterrace,North Dakota,Midwest</t>
  </si>
  <si>
    <t>CU1485,Joshua,davidson,Female,56,Physician,1-936-450-9543,plarsen@gmail.com,New Prairiegrove,Ohio,Midwest</t>
  </si>
  <si>
    <t>CU1486,Madeline,aguirre,Female,41,Curriculum Developer,1-476-634-7789,susanbaker@torres.com,West Opalpoint,Oklahoma,South</t>
  </si>
  <si>
    <t>CU1487,Sean,meyers,Male,43,IT Project Manager,1-618-625-6397,andersondeborah@yahoo.com,South Baymouth,Oregon,West</t>
  </si>
  <si>
    <t>CU1488,Rachel,lynn,Male,40,Data Entry Clerk,1-795-221-9950,dmoreno@miller.com,Brookstonemead,Pennsylvania,Northeast</t>
  </si>
  <si>
    <t>CU1489,Daniel,rodriguez,Male,51,Chief Financial Officer,1-994-214-8594,danielle00@carter-juarez.net,Windycity,Rhode Island,Northeast</t>
  </si>
  <si>
    <t>CU1490,Jody,lawson,Male,52,IT Support Specialist,1-976-651-3266,chapmancrystal@bauer-nichols.com,Snowbluffs,South Carolina,South</t>
  </si>
  <si>
    <t>CU1491,Kristine,andrews,Female,62,Office Manager,1-353-960-8505,smithpatrick@baker.com,Saint Willowmead,South Dakota,Midwest</t>
  </si>
  <si>
    <t>CU1492,Jason,thomas,Female,22,Public Relations Specialist,1-563-470-7459,cruzwendy@gmail.com,Mount Willowpark,Tennessee,South</t>
  </si>
  <si>
    <t>CU1493,Breanna,fernandez,Female,63,Floor Supervisor,1-268-330-7583,karen76@gmail.com,Saint Woodburgh,Texas,South</t>
  </si>
  <si>
    <t>CU1494,Amy,ramos,Female,57,Copywriter,1-950-365-4775,carterdiana@gmail.com,Lake Wildflowerstation,Utah,West</t>
  </si>
  <si>
    <t>CU1495,Carla,russell,Female,60,IT Support Specialist,1-427-848-7652,burgesszachary@yahoo.com,Port Riveraestates,Vermont,Northeast</t>
  </si>
  <si>
    <t>CU1496,Alicia,wallace,Female,54,Psychologist,1-395-385-1991,thomas29@hotmail.com,Copperfield,Virginia,South</t>
  </si>
  <si>
    <t>CU1497,Jordan,nelson,Female,32,Dean,1-422-375-5231,waltersandrea@yahoo.com,Copperharbor,Washington,West</t>
  </si>
  <si>
    <t>CU1498,Scott,smith,Female,24,Special Education Teacher,1-473-204-9203,wthornton@goodwin-moore.com,Fairestates,West Virginia,South</t>
  </si>
  <si>
    <t>CU1499,Debra,beck,Male,32,Process Engineer,1-785-742-5366,monicastafford@barr-robinson.com,Saint Brookharbor,Wisconsin,Midwest</t>
  </si>
  <si>
    <t>CU1500,Sheena,morales,Male,50,Receptionist,1-967-608-1175,robertvega@gmail.com,New Meadowestates,Wyoming,West</t>
  </si>
  <si>
    <t>CU1501,Veronica,hamilton,Female,48,Retail Buyer,1-443-517-4979,westmichelle@gmail.com,New Juniperbluffs,Alabama,South</t>
  </si>
  <si>
    <t>CU1502,Dean,md,Female,69,Education Coordinator,1-893-279-6810,krandall@schmitt.com,East Eaglewoods,Alaska,West</t>
  </si>
  <si>
    <t>CU1503,Frank,martin,Male,68,Credit Analyst,1-608-819-1302,steven10@hotmail.com,Port Redwoodpark,Arizona,West</t>
  </si>
  <si>
    <t>CU1504,Leon,mahoney,Female,20,Actuary,1-794-513-3342,michael80@miranda-smith.com,East Skyfalls,Arkansas,South</t>
  </si>
  <si>
    <t>CU1505,Amy,perez,Male,28,Chief Financial Officer,1-422-920-9926,rebecca80@sparks.com,Longgrove,California,West</t>
  </si>
  <si>
    <t>CU1506,Sherri,robertson,Male,25,Floor Supervisor,1-517-764-1002,kimberlyjones@gmail.com,Cherryplains,Colorado,West</t>
  </si>
  <si>
    <t>CU1507,John,blair,Male,67,Customer Service Representative,1-714-214-5344,petersjose@yahoo.com,Lake Creekford,Connecticut,Northeast</t>
  </si>
  <si>
    <t>CU1508,Michael,spence,Male,59,Academic Advisor,1-885-323-2717,joneskevin@reyes.info,Sunnycenter,Delaware,South</t>
  </si>
  <si>
    <t>CU1509,Tony,paul,Male,22,DevOps Engineer,1-926-903-1288,zhenry@gmail.com,Forestvalley,Florida,South</t>
  </si>
  <si>
    <t>CU1510,Christian,whitaker,Male,62,Investment Banker,1-621-481-9582,nthompson@yahoo.com,Mount Thundersquare,Georgia,South</t>
  </si>
  <si>
    <t>CU1511,Jennifer,wilson,Male,31,Education Coordinator,1-858-977-8000,pmorales@hotmail.com,Fort Crystalmeadows,Hawaii,West</t>
  </si>
  <si>
    <t>CU1512,John,watson,Female,59,Retail Buyer,1-917-830-1634,lopezmegan@fitzgerald.com,Saint Cedarpark,Idaho,West</t>
  </si>
  <si>
    <t>CU1513,Brett,willis,Male,68,Content Strategist,1-761-945-2761,ymassey@gmail.com,East Mapleheights,Illinois,Midwest</t>
  </si>
  <si>
    <t>CU1514,Kathleen,rivera,Female,33,Network Engineer,1-881-492-4832,mmurphy@hanson-rhodes.com,Juniperpines,Indiana,Midwest</t>
  </si>
  <si>
    <t>CU1515,Alison,ortiz,Female,26,CNC Machinist,1-430-705-5824,sandrairwin@soto-davis.com,Port Heritagehills,Iowa,Midwest</t>
  </si>
  <si>
    <t>CU1516,David,baldwin,Male,35,Dean,1-880-986-5346,codyfrancis@browning-herman.com,Mount Victorypoint,Kansas,Midwest</t>
  </si>
  <si>
    <t>CU1517,Danielle,fisher,Male,42,Business Analyst,1-406-519-3013,karen46@gmail.com,South Lakesideestates,Kentucky,South</t>
  </si>
  <si>
    <t>CU1518,Mrs,cooper,Male,52,Mobile App Developer,1-429-237-6756,mcknightjessica@yahoo.com,Creekriver,Louisiana,South</t>
  </si>
  <si>
    <t>CU1519,Michele,robinson,Male,46,Payroll Specialist,1-815-737-8730,fisherstephanie@jensen.com,Mount Forestsprings,Maine,Northeast</t>
  </si>
  <si>
    <t>CU1520,Angelica,gutierrez,Female,68,Attorney,1-700-811-5108,rchase@yahoo.com,Mount Blueterrace,Maryland,South</t>
  </si>
  <si>
    <t>CU1521,Mark,torres,Male,53,Anesthesiologist,1-867-405-7597,gabrielkelly@gmail.com,South Whisperbluffs,Massachusetts,Northeast</t>
  </si>
  <si>
    <t>CU1522,Andrew,neal,Female,26,Packaging Engineer,1-430-821-5288,tim54@perez.net,East Stonepines,Michigan,Midwest</t>
  </si>
  <si>
    <t>CU1523,Tiffany,martin,Female,54,Supply Chain Analyst,1-569-624-4422,bwelch@rowe-allen.net,Sunsetvalley 2,Minnesota,Midwest</t>
  </si>
  <si>
    <t>CU1524,Thomas,cochran,Male,63,Safety Coordinator,1-295-275-4727,tonya78@harrington-underwood.info,Skypark,Mississippi,South</t>
  </si>
  <si>
    <t>CU1525,Jacob,iv,Male,59,Assembly Line Worker,1-785-482-1241,rshort@gmail.com,Valleymouth,Missouri,Midwest</t>
  </si>
  <si>
    <t>CU1526,Gail,dds,Male,31,Packaging Engineer,1-950-287-7175,imartin@hotmail.com,West Sierraharbor,Montana,West</t>
  </si>
  <si>
    <t>CU1527,Krista,wells,Female,31,IT Support Specialist,1-999-517-5720,youngjodi@gmail.com,Littleridge,Nebraska,Midwest</t>
  </si>
  <si>
    <t>CU1528,Katrina,lopez,Female,18,Healthcare Administrator,1-664-656-3450,patriciahughes@hotmail.com,Riveraridge,Nevada,West</t>
  </si>
  <si>
    <t>CU1529,Jessica,lee,Female,20,Tax Advisor,1-744-836-9405,ruthcarr@gmail.com,Redwoodterrace,New Hampshire,Northeast</t>
  </si>
  <si>
    <t>CU1530,Maxwell,hoffman,Female,30,Maintenance Technician,1-635-797-8470,lewisaaron@hotmail.com,Fort Vistaview,New Jersey,Northeast</t>
  </si>
  <si>
    <t>CU1531,Donald,lowery,Female,32,Instructional Designer,1-741-353-7792,adamslogan@hotmail.com,North Woodsquare,New Mexico,West</t>
  </si>
  <si>
    <t>CU1532,Shirley,rocha,Female,20,Actuary,1-956-659-2154,kylejohnson@yahoo.com,New Grandterrace,New York,Northeast</t>
  </si>
  <si>
    <t>CU1533,Beth,underwood,Female,47,Social Media Manager,1-711-580-7004,donna70@hicks.com,East Riveradale,North Carolina,South</t>
  </si>
  <si>
    <t>CU1534,Paul,molina,Female,25,Process Engineer,1-912-930-8561,leonardlance@stephens-alvarez.com,Fort Seasideburgh,North Dakota,Midwest</t>
  </si>
  <si>
    <t>CU1535,Cynthia,martinez,Female,63,School Counselor,1-672-774-9872,ucummings@atkins.biz,Lake Clearwatermouth,Ohio,Midwest</t>
  </si>
  <si>
    <t>CU1536,Debra,gonzalez,Male,51,HR Manager,1-281-991-3340,jamieritter@sharp-sanchez.com,Saint Sunnymouth,Oklahoma,South</t>
  </si>
  <si>
    <t>CU1537,Alexander,woods,Female,47,Admissions Officer,1-321-684-1245,gsalazar@hotmail.com,Goldenjunction,Oregon,West</t>
  </si>
  <si>
    <t>CU1538,Maurice,juarez,Male,67,Data Entry Clerk,1-688-518-5585,jordanmisty@gonzalez-miller.com,New Coralpines,Pennsylvania,Northeast</t>
  </si>
  <si>
    <t>CU1539,Melissa,montgomery,Male,58,Bookkeeper,1-898-392-9955,daniel70@gmail.com,Mount Stoneville,Rhode Island,Northeast</t>
  </si>
  <si>
    <t>CU1540,Elizabeth,irwin,Male,23,Assembly Line Worker,1-732-522-9911,spencergregory@smith.info,Port Autumncenter,South Carolina,South</t>
  </si>
  <si>
    <t>CU1541,Nicole,casey,Female,43,SEO Specialist,1-912-201-6925,caleb18@white.com,Mount Cherryestates,South Dakota,Midwest</t>
  </si>
  <si>
    <t>CU1542,Joseph,jones,Male,63,Industrial Designer,1-693-330-5288,fwallace@buchanan.com,Mount Forestcreek,Tennessee,South</t>
  </si>
  <si>
    <t>CU1543,Jerome,forbes,Male,26,E-commerce Specialist,1-457-557-7243,wtucker@hotmail.com,Saint Sandisland,Texas,South</t>
  </si>
  <si>
    <t>CU1544,Kimberly,green,Female,59,Supply Chain Analyst,1-697-495-8494,rlopez@ortega.biz,Thunderjunction,Utah,West</t>
  </si>
  <si>
    <t>CU1545,Shannon,ryan,Female,25,SEO Specialist,1-654-237-1121,hessmichael@hotmail.com,Wildflowerstation,Vermont,Northeast</t>
  </si>
  <si>
    <t>CU1546,Craig,clark,Male,45,Marketing Manager,1-421-701-9441,andradejuan@hotmail.com,South Coraljunction,Virginia,South</t>
  </si>
  <si>
    <t>CU1547,Eric,jones,Female,24,Product Manager,1-218-941-1048,tonymorales@hotmail.com,New Sunnyjunction,Washington,West</t>
  </si>
  <si>
    <t>CU1548,Mrs,blevins,Female,32,Radiologic Technologist,1-257-299-8222,michele82@gmail.com,Mount Clearpoint,West Virginia,South</t>
  </si>
  <si>
    <t>CU1549,Brittany,newton,Female,58,Machine Operator,1-862-884-2389,fmccormick@hotmail.com,Mount Faircommons,Wisconsin,Midwest</t>
  </si>
  <si>
    <t>CU1550,Mary,reeves,Female,41,Cardiologist,1-387-999-8557,williamsphillip@gmail.com,Wildflowerjunction,Wyoming,West</t>
  </si>
  <si>
    <t>CU1551,Michelle,mcgee,Male,24,Office Manager,1-677-433-2224,andrea48@mckay.com,Lake Aspenprairie,Alabama,South</t>
  </si>
  <si>
    <t>CU1552,Taylor,harvey,Female,55,Training Specialist,1-929-229-4682,yjohnson@johnson-ramirez.com,North Seasidehills,Alaska,West</t>
  </si>
  <si>
    <t>CU1553,Sylvia,avila,Female,60,SEO Specialist,1-899-522-7400,nancycoleman@khan-rose.com,Mount Sandpark,Arizona,West</t>
  </si>
  <si>
    <t>CU1554,Maria,love,Female,62,Solutions Architect,1-757-855-5590,katelyngonzalez@williams.com,Lake Whispergrove,Arkansas,South</t>
  </si>
  <si>
    <t>CU1555,Nicholas,cantrell,Male,45,Tutor,1-984-928-1697,brittneyhawkins@hernandez-martinez.com,Lake Pearlplains,California,West</t>
  </si>
  <si>
    <t>CU1556,Grant,johnson,Female,46,Admissions Officer,1-512-313-9040,bphillips@baker.com,Saint Shortestates,Colorado,West</t>
  </si>
  <si>
    <t>CU1557,Michael,joseph,Male,39,Clinical Research Coordinator,1-402-642-8644,wardkayla@bennett.com,Mount Cherryvalley,Connecticut,Northeast</t>
  </si>
  <si>
    <t>CU1558,Andrew,dunn,Female,68,Nutritionist,1-449-638-3252,hamiltonwillie@hotmail.com,South Meadowfalls,Delaware,South</t>
  </si>
  <si>
    <t>CU1559,Spencer,valdez,Male,40,Tax Advisor,1-936-859-9576,richmondlisa@yahoo.com,Fort Opalcove,Florida,South</t>
  </si>
  <si>
    <t>CU1560,Angela,walker,Female,21,SEO Specialist,1-940-836-3031,scott40@gmail.com,Saint Bluebay,Georgia,South</t>
  </si>
  <si>
    <t>CU1561,Steve,roth,Male,23,Supply Chain Analyst,1-368-777-7862,aprilcole@gmail.com,East Cedarstation,Hawaii,West</t>
  </si>
  <si>
    <t>CU1562,Erin,fletcher,Female,55,Dermatologist,1-302-244-9118,nancyboyd@white.net,South Elmridge,Idaho,West</t>
  </si>
  <si>
    <t>CU1563,Ricardo,allen,Male,25,Materials Planner,1-757-419-1440,upitts@gmail.com,Fort Fairgrove,Illinois,Midwest</t>
  </si>
  <si>
    <t>CU1564,John,rodriguez,Male,36,Solutions Architect,1-840-805-7207,andreathompson@hotmail.com,North Eagleheights,Indiana,Midwest</t>
  </si>
  <si>
    <t>CU1565,Curtis,miller,Male,42,Controller,1-693-491-4463,middletontaylor@wagner-montgomery.com,New Eaglehills,Iowa,Midwest</t>
  </si>
  <si>
    <t>CU1566,Kevin,woodard,Male,65,Supply Chain Analyst,1-529-304-6488,marvinmurray@smith.com,North Auroramouth,Kansas,Midwest</t>
  </si>
  <si>
    <t>CU1567,Karen,bowen,Male,45,Full Stack Developer,1-328-414-1622,steelekenneth@gmail.com,Silverburgh,Kentucky,South</t>
  </si>
  <si>
    <t>CU1568,Jacob,gordon,Male,59,Stock Clerk,1-988-868-8009,martinjoseph@roberts.org,Lake Valleystation,Louisiana,South</t>
  </si>
  <si>
    <t>CU1569,Nathan,ramirez,Female,64,Dental Hygienist,1-738-938-3483,garciasara@hernandez.com,West Victorylanding,Maine,Northeast</t>
  </si>
  <si>
    <t>CU1570,William,thomas,Male,18,Shift Supervisor,1-521-948-7416,dustinwilcox@adams.biz,Bayplace,Maryland,South</t>
  </si>
  <si>
    <t>CU1571,Barbara,spence,Female,67,Network Engineer,1-678-498-2697,joseph35@hotmail.com,Fort Unionterrace,Massachusetts,Northeast</t>
  </si>
  <si>
    <t>CU1572,Robert,johnston,Male,24,Retail Operations Manager,1-516-645-1302,mchang@armstrong.com,Creekcorner,Michigan,Midwest</t>
  </si>
  <si>
    <t>CU1573,Brandon,vega,Female,42,Loan Officer,1-632-867-3352,michellebailey@howard.com,Brookisland,Minnesota,Midwest</t>
  </si>
  <si>
    <t>CU1574,Joshua,morris,Male,20,Social Media Manager,1-650-912-9648,kimberly79@yahoo.com,Prairiecenter,Mississippi,South</t>
  </si>
  <si>
    <t>CU1575,Catherine,griffin,Female,68,Professor,1-714-982-8165,colemanchristina@dominguez.com,New Autumnview,Missouri,Midwest</t>
  </si>
  <si>
    <t>CU1576,Jamie,greer,Male,29,QA Engineer,1-850-918-4561,martinezanthony@mendoza.info,Pineterrace,Montana,West</t>
  </si>
  <si>
    <t>CU1577,Jason,jones,Female,25,Controller,1-509-302-2411,hallsusan@hotmail.com,Sunrisefield,Nebraska,Midwest</t>
  </si>
  <si>
    <t>CU1578,Sandra,perez,Female,24,Business Analyst,1-240-820-5511,ugonzalez@yahoo.com,New Creekhills,Nevada,West</t>
  </si>
  <si>
    <t>CU1579,Jose,miller,Male,31,Financial Analyst,1-814-310-3048,aaron11@olson.biz,Stonebridgeheights,New Hampshire,Northeast</t>
  </si>
  <si>
    <t>CU1580,Kenneth,aguilar,Male,67,Tax Advisor,1-434-715-2147,contreraswilliam@gmail.com,Libertypines,New Jersey,Northeast</t>
  </si>
  <si>
    <t>CU1581,William,pratt,Female,58,IT Support Specialist,1-679-841-1742,david88@martin.com,North Stoneridge,New Mexico,West</t>
  </si>
  <si>
    <t>CU1582,David,tanner,Female,56,Data Scientist,1-424-935-2194,timortiz@white.com,Lake Uniontown,New York,Northeast</t>
  </si>
  <si>
    <t>CU1583,Brady,montgomery,Male,69,Financial Analyst,1-437-404-7578,dennissusan@hotmail.com,Prairiecommons,North Carolina,South</t>
  </si>
  <si>
    <t>CU1584,Veronica,flowers,Female,45,Clinical Research Coordinator,1-857-490-9184,gloriafox@carr.com,Saint Sunnyhills,North Dakota,Midwest</t>
  </si>
  <si>
    <t>CU1585,Stephanie,johnson,Female,52,Academic Advisor,1-357-848-8324,zsmith@yahoo.com,Unionview,Ohio,Midwest</t>
  </si>
  <si>
    <t>CU1586,Luke,price,Male,60,CNC Machinist,1-395-773-1932,qchapman@jackson.com,Saint Sunsetpines,Oklahoma,South</t>
  </si>
  <si>
    <t>CU1587,Vincent,wang,Female,62,UI/UX Designer,1-942-978-9261,victoriaescobar@blackburn.com,Port Onyxford,Oregon,West</t>
  </si>
  <si>
    <t>CU1588,Loretta,moore,Female,26,Project Coordinator,1-645-958-4925,santosdenise@barnes.com,Glenfalls,Pennsylvania,Northeast</t>
  </si>
  <si>
    <t>CU1589,Patrick,newman,Female,51,Teacher,1-769-790-7451,hbrewer@buck-williams.com,Port Palmoaks,Rhode Island,Northeast</t>
  </si>
  <si>
    <t>CU1590,Tina,mcdonald,Male,19,Legal Assistant,1-518-376-9596,oballard@jordan-bryant.net,Coralsquare,South Carolina,South</t>
  </si>
  <si>
    <t>CU1591,Shelly,cruz,Female,67,Machine Operator,1-331-266-5879,nicolas72@yahoo.com,Lake Highlandsquare,South Dakota,Midwest</t>
  </si>
  <si>
    <t>CU1592,Vincent,allen,Female,56,Fabricator,1-511-427-2855,jacobcarlson@pacheco-johnston.com,North Blueplace,Tennessee,South</t>
  </si>
  <si>
    <t>CU1593,Lisa,sullivan,Male,32,Risk Manager,1-329-686-6171,griley@hotmail.com,New Windycommons,Texas,South</t>
  </si>
  <si>
    <t>CU1594,Tammy,reeves,Male,50,Assembly Line Worker,1-848-800-3135,javier83@gmail.com,Saint Meadowstation,Utah,West</t>
  </si>
  <si>
    <t>CU1595,Mallory,stephens,Female,36,Systems Analyst,1-992-738-4183,stephenschultz@hotmail.com,Fort Willowprairie,Vermont,Northeast</t>
  </si>
  <si>
    <t>CU1596,Maria,matthews,Female,48,Cardiologist,1-374-390-4828,armstrongteresa@black.org,Seasideview,Virginia,South</t>
  </si>
  <si>
    <t>CU1597,Tanner,baker,Male,51,Brand Ambassador,1-741-201-9021,ybaker@peterson.com,East Bouldersprings,Washington,West</t>
  </si>
  <si>
    <t>CU1598,Juan,rhodes,Male,53,Teacher,1-299-847-1403,bowersmatthew@miller.biz,Windyhills,West Virginia,South</t>
  </si>
  <si>
    <t>CU1599,Madeline,carney,Male,43,Copywriter,1-432-536-5039,fwalsh@martinez.com,Mount Whispersquare,Wisconsin,Midwest</t>
  </si>
  <si>
    <t>CU1600,Timothy,clark,Female,51,Nutritionist,1-538-530-8556,mooresusan@crawford.org,North Opalhills,Wyoming,West</t>
  </si>
  <si>
    <t>CU1601,Kimberly,ramirez,Male,55,Education Coordinator,1-539-633-1723,charlessmith@gmail.com,Libertyharbor,Alabama,South</t>
  </si>
  <si>
    <t>CU1602,Justin,torres,Female,70,Technical Writer,1-329-228-4442,athompson@kennedy-morrison.com,Brookstonestation,Alaska,West</t>
  </si>
  <si>
    <t>CU1603,Michael,hawkins,Male,51,Project Coordinator,1-688-608-3917,connie67@yahoo.com,Harborisland,Arizona,West</t>
  </si>
  <si>
    <t>CU1604,Melanie,thomas,Female,69,Solutions Architect,1-754-706-9903,browntiffany@robles.com,Seasideford,Arkansas,South</t>
  </si>
  <si>
    <t>CU1605,Bonnie,lee,Male,37,DevOps Engineer,1-437-962-6904,hwheeler@thomas-cline.biz,Autumnvalley,California,West</t>
  </si>
  <si>
    <t>CU1606,Nicole,hays,Female,19,Surgeon,1-839-413-1856,lwilliams@ferguson-ewing.org,Parkdale,Colorado,West</t>
  </si>
  <si>
    <t>CU1607,Robin,jacobs,Female,33,Industrial Designer,1-595-363-2850,kristendavis@hotmail.com,South Pinefalls,Connecticut,Northeast</t>
  </si>
  <si>
    <t>CU1608,Jeffrey,saunders,Female,25,Medical Laboratory Technician,1-274-382-4143,yblack@king.com,North Creekdale,Delaware,South</t>
  </si>
  <si>
    <t>CU1609,Donald,nelson,Male,21,Retail Operations Manager,1-269-849-9465,jacquelinecardenas@gmail.com,South Riverriver,Florida,South</t>
  </si>
  <si>
    <t>CU1610,Jennifer,md,Female,18,Operations Analyst,1-878-857-1467,scarr@gmail.com,Goldenpeaks,Georgia,South</t>
  </si>
  <si>
    <t>CU1611,James,berry,Male,19,Inventory Manager,1-709-493-9934,dmyers@smith-salinas.com,Saint Grandcreek,Hawaii,West</t>
  </si>
  <si>
    <t>CU1612,Rebecca,wilson,Female,60,Retail Marketing Coordinator,1-970-694-9492,rollinsaaron@martin-moses.biz,Port Ridgeprairie,Idaho,West</t>
  </si>
  <si>
    <t>CU1613,Amanda,hicks,Female,65,Network Engineer,1-480-611-3516,nshannon@huynh.info,Fairheights,Illinois,Midwest</t>
  </si>
  <si>
    <t>CU1614,Kathleen,burke,Female,32,Network Engineer,1-301-352-8810,kennedypeter@gmail.com,Rockcorner,Indiana,Midwest</t>
  </si>
  <si>
    <t>CU1615,Catherine,warren,Female,51,Cost Analyst,1-633-946-1636,haleykaren@gmail.com,Maplehills,Iowa,Midwest</t>
  </si>
  <si>
    <t>CU1616,Johnny,steele,Female,55,Technical Writer,1-204-261-3938,kleinhannah@hotmail.com,Lake Snowplace,Kansas,Midwest</t>
  </si>
  <si>
    <t>CU1617,Mark,vega,Female,42,Auditor,1-824-920-7365,angela39@leon.org,Saint Cherryisland,Kentucky,South</t>
  </si>
  <si>
    <t>CU1618,Dylan,lewis,Male,27,DevOps Engineer,1-201-793-5560,ypeck@gmail.com,South Crystalport,Louisiana,South</t>
  </si>
  <si>
    <t>CU1619,Jessica,murray,Female,24,Logistics Coordinator,1-500-888-8653,lisa56@diaz.info,Sunrisedale,Maine,Northeast</t>
  </si>
  <si>
    <t>CU1620,Elizabeth,ramirez,Female,42,Actuary,1-736-666-3656,lambertdanny@robinson.info,West Thunderlanding,Maryland,South</t>
  </si>
  <si>
    <t>CU1621,Scott,ortega,Female,67,Financial Planner,1-586-644-1902,jpayne@martin-wong.biz,Mount Brookstoneplains,Massachusetts,Northeast</t>
  </si>
  <si>
    <t>CU1622,Joshua,meza,Male,35,Copywriter,1-406-706-1089,bkerr@gmail.com,East Palmterrace,Michigan,Midwest</t>
  </si>
  <si>
    <t>CU1623,Karen,dvm,Male,70,Physician,1-845-721-2346,christopherbailey@hotmail.com,South Ivoryriver,Minnesota,Midwest</t>
  </si>
  <si>
    <t>CU1624,Mark,sanders,Male,69,Corporate Trainer,1-406-716-5198,kleblanc@paul.info,Fort Grandpeaks,Mississippi,South</t>
  </si>
  <si>
    <t>CU1625,Karen,burnett,Female,31,Network Engineer,1-758-877-7486,bbyrd@wilson.biz,South Stoneside,Missouri,Midwest</t>
  </si>
  <si>
    <t>CU1626,Betty,werner,Female,69,Cashier,1-438-330-7209,tward@gmail.com,Mount Sunsetpeaks,Montana,West</t>
  </si>
  <si>
    <t>CU1627,Gary,hurst,Male,28,Point of Sale Technician,1-753-301-6346,jessica32@torres-cole.biz,Saint Coralpoint,Nebraska,Midwest</t>
  </si>
  <si>
    <t>CU1628,Jenny,smith,Male,48,Data Entry Clerk,1-847-435-5646,qgardner@patterson.com,Seasideharbor,Nevada,West</t>
  </si>
  <si>
    <t>CU1629,David,md,Male,23,Floor Supervisor,1-879-899-6722,jeffrey78@adams-kelly.biz,Vistapines,New Hampshire,Northeast</t>
  </si>
  <si>
    <t>CU1630,Eric,rodriguez,Female,27,Attorney,1-897-554-4999,ucunningham@ross.org,Port Sapphireplains,New Jersey,Northeast</t>
  </si>
  <si>
    <t>CU1631,Jason,frank,Male,28,Student Success Coach,1-509-508-2925,steventaylor@parker-james.com,West Whisperestates,New Mexico,West</t>
  </si>
  <si>
    <t>CU1632,Jessica,hull,Male,34,Pharmacist,1-530-295-5558,thomassmith@gmail.com,Victoryhills,New York,Northeast</t>
  </si>
  <si>
    <t>CU1633,Luis,diaz,Male,22,Paramedic,1-494-494-7952,adavidson@johnson-stevens.com,Boulderpark,North Carolina,South</t>
  </si>
  <si>
    <t>CU1634,Maureen,md,Female,36,Loss Prevention Specialist,1-296-386-9003,thomas99@bennett-simon.com,North Elmprairie,North Dakota,Midwest</t>
  </si>
  <si>
    <t>CU1635,James,lutz,Female,28,Paralegal,1-512-272-7627,robert26@gmail.com,East Crystaltown,Ohio,Midwest</t>
  </si>
  <si>
    <t>CU1636,Adam,duncan,Male,61,Teacher,1-243-606-1906,sblevins@cannon.com,West Canyonharbor,Oklahoma,South</t>
  </si>
  <si>
    <t>CU1637,Corey,landry,Male,65,Dental Hygienist,1-696-272-6628,michellenicholson@hayes.org,New Seasidemeadows,Oregon,West</t>
  </si>
  <si>
    <t>CU1638,Jeffrey,barnett,Female,51,E-commerce Specialist,1-739-929-3220,sprice@larson-ross.net,Saint Sunnydale,Pennsylvania,Northeast</t>
  </si>
  <si>
    <t>CU1639,Alexis,vang,Female,67,Industrial Designer,1-711-584-7678,mcknightchristopher@kennedy.com,Port Sunnyfalls,Rhode Island,Northeast</t>
  </si>
  <si>
    <t>CU1640,Christopher,santiago,Male,63,Graphic Designer,1-536-339-4988,williamesparza@elliott.net,Saint Uniongrove,South Carolina,South</t>
  </si>
  <si>
    <t>CU1641,Jason,turner,Female,29,Treasury Analyst,1-422-916-6108,odouglas@johnson.biz,New Shoreriver,South Dakota,Midwest</t>
  </si>
  <si>
    <t>CU1642,Steven,gonzalez,Male,43,Machine Operator,1-421-568-3317,salazarcody@doyle.com,West Valleysquare,Tennessee,South</t>
  </si>
  <si>
    <t>CU1643,Christopher,taylor,Male,56,Maintenance Technician,1-665-273-6232,mark51@eaton-nguyen.info,Fort Forestmead,Texas,South</t>
  </si>
  <si>
    <t>CU1644,Mrs,coffey,Male,35,Operations Manager,1-759-924-3568,kschneider@hotmail.com,Shortcommons,Utah,West</t>
  </si>
  <si>
    <t>CU1645,Mark,massey,Male,67,Anesthesiologist,1-316-420-1087,heather72@gmail.com,South Amberoaks,Vermont,Northeast</t>
  </si>
  <si>
    <t>CU1646,Jessica,steele,Female,38,Operations Manager,1-402-278-3633,joshuamcdonald@hotmail.com,Saint Whispermouth,Virginia,South</t>
  </si>
  <si>
    <t>CU1647,Allison,sparks,Male,32,Physical Therapist,1-856-872-9932,eriknorris@yahoo.com,Aurorapoint,Washington,West</t>
  </si>
  <si>
    <t>CU1648,Bryan,roberts,Male,56,QA Engineer,1-958-902-2863,cgeorge@gmail.com,Sandvalley,West Virginia,South</t>
  </si>
  <si>
    <t>CU1649,Ronald,jackson,Female,43,Machine Operator,1-963-500-1546,hintonerin@king.com,Baygrove,Wisconsin,Midwest</t>
  </si>
  <si>
    <t>CU1650,Adam,fry,Female,69,Physician,1-766-331-1372,shudson@walker.biz,Sapphiretown,Wyoming,West</t>
  </si>
  <si>
    <t>CU1651,Jimmy,powers,Male,31,Point of Sale Technician,1-737-348-2427,maria05@yahoo.com,Pearllanding,Alabama,South</t>
  </si>
  <si>
    <t>CU1652,John,myers,Female,57,Copywriter,1-735-238-2890,qwashington@lowe.com,Mount Pineharbor,Alaska,West</t>
  </si>
  <si>
    <t>CU1653,Jason,bowen,Female,68,Education Coordinator,1-363-973-6030,aaroncollins@yahoo.com,East Autumnmeadows,Arizona,West</t>
  </si>
  <si>
    <t>CU1654,Craig,sanders,Male,61,Project Coordinator,1-784-656-8872,tammy15@gmail.com,Sunnyburgh,Arkansas,South</t>
  </si>
  <si>
    <t>CU1655,Karina,alvarado,Female,53,Tool and Die Maker,1-232-639-9061,brendabarry@vaughn.org,Riveracove,California,West</t>
  </si>
  <si>
    <t>CU1656,Ashley,kidd,Female,64,Quality Control Inspector,1-428-535-5992,dana27@gmail.com,Skymeadows,Colorado,West</t>
  </si>
  <si>
    <t>CU1657,Tina,russell,Female,48,Marketing Manager,1-846-951-3942,anna61@gardner-chandler.net,Lake Aspenpark,Connecticut,Northeast</t>
  </si>
  <si>
    <t>CU1658,George,bean,Male,63,Full Stack Developer,1-750-748-5333,kevin44@munoz.com,Port Rockcenter,Delaware,South</t>
  </si>
  <si>
    <t>CU1659,Donald,taylor,Male,49,Welder,1-533-632-6003,catherinerogers@zamora-harrison.net,North Seasidepark,Florida,South</t>
  </si>
  <si>
    <t>CU1660,Bryan,rogers,Female,21,Web Developer,1-483-956-3238,greenmichael@martin-york.org,Lake Falconwoods,Georgia,South</t>
  </si>
  <si>
    <t>CU1661,Jacqueline,howard,Female,68,Risk Manager,1-727-841-2733,yreed@pearson.com,Woodfalls,Hawaii,West</t>
  </si>
  <si>
    <t>CU1662,Lori,fox,Female,23,Retail Buyer,1-424-679-3216,stevensonjohn@gmail.com,West Bluepark,Idaho,West</t>
  </si>
  <si>
    <t>CU1663,Nicole,santiago,Female,32,Inventory Manager,1-200-301-2528,vherring@gmail.com,Creekestates,Illinois,Midwest</t>
  </si>
  <si>
    <t>CU1664,Lori,hale,Male,39,Plant Manager,1-809-722-6558,curtisevans@gmail.com,Clearwaterplains,Indiana,Midwest</t>
  </si>
  <si>
    <t>CU1665,Denise,forbes,Female,54,Assistant Store Manager,1-815-903-8224,susan27@reynolds.com,New Sandharbor,Iowa,Midwest</t>
  </si>
  <si>
    <t>CU1666,Suzanne,byrd,Male,66,Business Analyst,1-615-685-9126,stevenmontes@yahoo.com,Skymouth,Kansas,Midwest</t>
  </si>
  <si>
    <t>CU1667,Miss,scott,Male,43,Dean,1-312-831-2483,michael45@gmail.com,Lake Riversidehills,Kentucky,South</t>
  </si>
  <si>
    <t>CU1668,Stephanie,johnson,Female,21,Education Consultant,1-383-626-5519,jack38@gmail.com,Port Lakesideprairie,Louisiana,South</t>
  </si>
  <si>
    <t>CU1669,Jason,kelly,Male,40,Tool and Die Maker,1-486-923-3728,monicagraham@gmail.com,Cottonview,Maine,Northeast</t>
  </si>
  <si>
    <t>CU1670,Nicholas,gonzalez,Male,43,Public Relations Specialist,1-471-782-8026,sandra96@hotmail.com,Topazcove,Maryland,South</t>
  </si>
  <si>
    <t>CU1671,Tina,lambert,Female,32,Attorney,1-452-419-7638,veronicahenry@hotmail.com,Coralcity,Massachusetts,Northeast</t>
  </si>
  <si>
    <t>CU1672,Zachary,armstrong,Male,43,Bookkeeper,1-952-703-5100,schwartzcaroline@gmail.com,Summitbay,Michigan,Midwest</t>
  </si>
  <si>
    <t>CU1673,Jonathan,thomas,Male,65,HR Manager,1-338-237-5498,michellejimenez@gmail.com,Sunnysquare,Minnesota,Midwest</t>
  </si>
  <si>
    <t>CU1674,Melanie,hahn,Female,33,CNC Machinist,1-236-963-1981,lcrawford@gmail.com,Parkterrace,Mississippi,South</t>
  </si>
  <si>
    <t>CU1675,Theresa,flores,Female,69,Plant Manager,1-543-733-7805,hallrebecca@hotmail.com,Saint Silversprings,Missouri,Midwest</t>
  </si>
  <si>
    <t>CU1676,Arthur,miller,Female,46,Registered Nurse,1-894-342-1124,james39@allen-adams.com,South Cottoncove,Montana,West</t>
  </si>
  <si>
    <t>CU1677,Crystal,smith,Male,40,Tutor,1-223-422-4418,regina71@manning-holmes.com,Port Prairieterrace,Nebraska,Midwest</t>
  </si>
  <si>
    <t>CU1678,Kenneth,davis,Female,44,Production Supervisor,1-893-423-5025,stephaniegarcia@dorsey.net,West Windyisland,Nevada,West</t>
  </si>
  <si>
    <t>CU1679,Abigail,md,Male,35,Teacher,1-652-548-6248,deannareynolds@smith-mack.net,Seasidecenter,New Hampshire,Northeast</t>
  </si>
  <si>
    <t>CU1680,Carol,gilmore,Male,33,Treasury Analyst,1-715-426-6110,uwilson@mitchell.com,Silvercommons,New Jersey,Northeast</t>
  </si>
  <si>
    <t>CU1681,Hannah,castillo,Female,44,Full Stack Developer,1-351-247-4856,paynerobert@castillo.info,Greenlanding,New Mexico,West</t>
  </si>
  <si>
    <t>CU1682,Katherine,moore,Male,39,Controller,1-404-223-5434,karenvaughn@brooks.biz,Mount Pinemeadows,New York,Northeast</t>
  </si>
  <si>
    <t>CU1683,William,iii,Male,45,Welder,1-268-514-2127,randall20@dixon.com,New Creekcommons,North Carolina,South</t>
  </si>
  <si>
    <t>CU1684,Sarah,torres,Female,65,Brand Ambassador,1-484-571-9043,pashley@hinton.com,Cedarcorner,North Dakota,Midwest</t>
  </si>
  <si>
    <t>CU1685,Robert,miller,Male,56,UI/UX Designer,1-804-486-4880,nataliehardy@gmail.com,Fairport,Ohio,Midwest</t>
  </si>
  <si>
    <t>CU1686,Cindy,boyd,Female,58,Legal Assistant,1-918-692-6235,phelpskelly@mitchell.com,New Brookstonepeaks,Oklahoma,South</t>
  </si>
  <si>
    <t>CU1687,Teresa,wood,Male,51,Risk Manager,1-759-277-3452,wzhang@hodge.com,South Greensprings,Oregon,West</t>
  </si>
  <si>
    <t>CU1688,James,moon,Male,41,Personal Shopper,1-873-390-6535,robertwilliams@aguilar.info,Quartzlanding,Pennsylvania,Northeast</t>
  </si>
  <si>
    <t>CU1689,Dawn,roach,Female,33,Process Engineer,1-703-681-1349,pthompson@yahoo.com,Lake Horizonplace,Rhode Island,Northeast</t>
  </si>
  <si>
    <t>CU1690,Marc,meza,Female,61,QA Engineer,1-339-814-2246,swatkins@gmail.com,Port Blueprairie,South Carolina,South</t>
  </si>
  <si>
    <t>CU1691,Kelly,harris,Female,19,Software Engineer,1-637-718-8208,mark28@gmail.com,East Creekmeadows,South Dakota,Midwest</t>
  </si>
  <si>
    <t>CU1692,Nicholas,walls,Female,69,Assistant Store Manager,1-966-233-3908,jonathanfowler@roach-swanson.com,Palmplace,Tennessee,South</t>
  </si>
  <si>
    <t>CU1693,Paige,miller,Female,55,IT Support Specialist,1-815-275-2641,bjones@price.com,West Clearwaterjunction,Texas,South</t>
  </si>
  <si>
    <t>CU1694,Colleen,raymond,Male,52,Education Consultant,1-243-571-3635,cindy43@yahoo.com,Lake Brightville,Utah,West</t>
  </si>
  <si>
    <t>CU1695,Sarah,miller,Female,31,Pharmacist,1-415-703-9008,clarkaaron@hotmail.com,Port Highlandpines,Vermont,Northeast</t>
  </si>
  <si>
    <t>CU1696,Craig,johnson,Male,60,Sales Associate,1-630-349-5568,mcmahonbrandon@gmail.com,Mount Willowburgh,Virginia,South</t>
  </si>
  <si>
    <t>CU1697,Cole,beard,Male,24,Copywriter,1-669-483-2872,zmoore@bowman.com,Goldenville,Washington,West</t>
  </si>
  <si>
    <t>CU1698,Valerie,lawson,Female,18,Anesthesiologist,1-978-220-3540,ryananthony@clark.info,Willowgrove,West Virginia,South</t>
  </si>
  <si>
    <t>CU1699,Andrew,werner,Female,39,Maintenance Technician,1-463-983-4856,catherine80@bell.com,Lake Brookstonefalls,Wisconsin,Midwest</t>
  </si>
  <si>
    <t>CU1700,Jennifer,hall,Male,47,Risk Manager,1-633-437-1620,jonessean@guzman.net,Lake Sunriseestates,Wyoming,West</t>
  </si>
  <si>
    <t>CU1701,Christian,johnson,Female,49,Research Assistant,1-728-229-5385,ucohen@yahoo.com,Pearlestates,Alabama,South</t>
  </si>
  <si>
    <t>CU1702,Billy,davis,Male,32,Anesthesiologist,1-658-961-9772,frederickflores@williams.com,West Skyford,Alaska,West</t>
  </si>
  <si>
    <t>CU1703,Dwayne,king,Male,42,Physical Therapist,1-923-982-5468,suttonsonya@yahoo.com,New Sapphirecrossing,Arizona,West</t>
  </si>
  <si>
    <t>CU1704,Jack,moore,Male,69,Oncologist,1-789-436-5848,benjaminward@simmons-farley.com,East Prairieoaks,Arkansas,South</t>
  </si>
  <si>
    <t>CU1705,Michelle,watkins,Male,20,IT Project Manager,1-247-315-5113,smithsean@leon.info,Mount Longbay,California,West</t>
  </si>
  <si>
    <t>CU1706,Mark,cross,Male,45,Materials Planner,1-626-482-2690,brooke13@medina-johnson.com,Cottoncommons,Colorado,West</t>
  </si>
  <si>
    <t>CU1707,Timothy,mora,Male,59,Manufacturing Engineer,1-590-328-7127,npruitt@moses-hodges.biz,Clearwaterfalls,Connecticut,Northeast</t>
  </si>
  <si>
    <t>CU1708,Shannon,lozano,Male,70,Copywriter,1-936-229-4068,turnertara@hotmail.com,East Quartzriver,Delaware,South</t>
  </si>
  <si>
    <t>CU1709,Craig,lester,Female,68,Budget Analyst,1-812-677-4198,carsonbrandy@hill.com,Sierraport,Florida,South</t>
  </si>
  <si>
    <t>CU1710,Jose,holt,Male,46,Machine Operator,1-430-659-5230,vkemp@mcdonald-jacobson.info,South Meadowharbor,Georgia,South</t>
  </si>
  <si>
    <t>CU1711,Debbie,downs,Male,69,SEO Specialist,1-202-799-7339,youngcharles@yahoo.com,Silversquare,Hawaii,West</t>
  </si>
  <si>
    <t>CU1712,Dawn,lyons,Male,64,Student Success Coach,1-904-217-9000,richard19@decker.com,Port Vistavalley,Idaho,West</t>
  </si>
  <si>
    <t>CU1713,Thomas,black,Female,49,Controller,1-927-329-8737,stuarthernandez@brady.info,New Sunnybay,Illinois,Midwest</t>
  </si>
  <si>
    <t>CU1714,Brittany,md,Male,54,Project Coordinator,1-792-568-8521,timothy33@hotmail.com,East Oakbluffs,Indiana,Midwest</t>
  </si>
  <si>
    <t>CU1715,Jennifer,cisneros,Female,60,Physician,1-390-923-1336,smithsarah@gmail.com,Sapphireriver,Iowa,Midwest</t>
  </si>
  <si>
    <t>CU1716,Christina,marshall,Male,44,Training Specialist,1-216-475-2478,joseph35@atkins-edwards.com,Ambergrove,Kansas,Midwest</t>
  </si>
  <si>
    <t>CU1717,Ashley,hood,Male,24,Curriculum Developer,1-945-533-1898,ywalker@mckee.com,North Highlandmouth,Kentucky,South</t>
  </si>
  <si>
    <t>CU1718,Karen,nichols,Male,62,Cardiologist,1-393-974-5547,stefanieparker@yahoo.com,Wildflowerfalls,Louisiana,South</t>
  </si>
  <si>
    <t>CU1719,Christine,harris,Female,48,Plant Manager,1-861-746-7965,agriffin@moore-mercado.com,Saint Juniperplace,Maine,Northeast</t>
  </si>
  <si>
    <t>CU1720,Jennifer,warren,Male,55,Education Coordinator,1-784-301-6042,schultzemily@hotmail.com,Meadowlanding,Maryland,South</t>
  </si>
  <si>
    <t>CU1721,Kyle,pineda,Male,30,Systems Analyst,1-537-859-2155,porterrachel@clark.info,East Brightbay,Massachusetts,Northeast</t>
  </si>
  <si>
    <t>CU1722,Heather,bauer,Male,56,Medical Assistant,1-442-496-2930,aaguilar@yahoo.com,Lake Fairridge,Michigan,Midwest</t>
  </si>
  <si>
    <t>CU1723,Daniel,clark,Female,43,Nutritionist,1-677-355-8851,rogersmiranda@hotmail.com,Ridgeterrace,Minnesota,Midwest</t>
  </si>
  <si>
    <t>CU1724,Judith,perez,Male,40,Bookkeeper,1-638-729-3430,lindsay60@hotmail.com,Creekheights,Mississippi,South</t>
  </si>
  <si>
    <t>CU1725,Derrick,olson,Male,69,Retail Trainer,1-796-232-8184,jmullen@walker.com,Fort Topazmead,Missouri,Midwest</t>
  </si>
  <si>
    <t>CU1726,Robert,ramos,Female,47,Network Engineer,1-961-631-6209,kristyharris@robbins.net,Copperplains,Montana,West</t>
  </si>
  <si>
    <t>CU1727,Adam,dixon,Male,41,Mortgage Broker,1-277-560-5953,craigcharles@yahoo.com,North Sapphireterrace,Nebraska,Midwest</t>
  </si>
  <si>
    <t>CU1728,Judith,martinez,Male,47,Psychologist,1-594-288-7121,amybailey@hotmail.com,Sierrapark,Nevada,West</t>
  </si>
  <si>
    <t>CU1729,Bailey,ross,Male,20,Machine Operator,1-725-237-2687,jameswhite@hotmail.com,Skyprairie,New Hampshire,Northeast</t>
  </si>
  <si>
    <t>CU1730,Tracey,mccarthy,Male,60,Technical Writer,1-442-593-8894,thompsonclifford@yahoo.com,North Sunrisedale,New Jersey,Northeast</t>
  </si>
  <si>
    <t>CU1731,Johnny,williams,Female,65,Quality Control Inspector,1-993-899-3143,jcooke@yahoo.com,North Unionisland,New Mexico,West</t>
  </si>
  <si>
    <t>CU1732,Cheryl,jones,Male,42,Brand Ambassador,1-929-516-2879,brianlewis@green-wade.com,North Palmlanding,New York,Northeast</t>
  </si>
  <si>
    <t>CU1733,Alice,collins,Male,69,Clinical Research Coordinator,1-707-460-1874,acarter@bowers.com,North Harborsprings,North Carolina,South</t>
  </si>
  <si>
    <t>CU1734,Christian,nunez,Female,22,Training Specialist,1-692-389-9488,andrewortiz@henry-rodriguez.biz,New Elmcorner,North Dakota,Midwest</t>
  </si>
  <si>
    <t>CU1735,Brian,lawrence,Female,59,Network Engineer,1-496-945-8919,fpalmer@roberts.com,New Topazburgh,Ohio,Midwest</t>
  </si>
  <si>
    <t>CU1736,Ethan,byrd,Male,62,Cloud Architect,1-296-472-1933,santosstephanie@hotmail.com,Silvercorner,Oklahoma,South</t>
  </si>
  <si>
    <t>CU1737,Kiara,harris,Male,59,Budget Analyst,1-265-617-4459,rachel54@villegas.com,Bouldermouth,Oregon,West</t>
  </si>
  <si>
    <t>CU1738,Annette,snyder,Male,69,Loan Officer,1-530-754-4709,oowens@miller.com,Parkside,Pennsylvania,Northeast</t>
  </si>
  <si>
    <t>CU1739,James,dvm,Male,23,Welder,1-903-790-1174,wallacedenise@gmail.com,Grandstation,Rhode Island,Northeast</t>
  </si>
  <si>
    <t>CU1740,Jessica,bryant,Male,64,Education Coordinator,1-987-335-7654,rkelly@yahoo.com,Lake Autumncove,South Carolina,South</t>
  </si>
  <si>
    <t>CU1741,Daniel,ellis,Female,51,Tool and Die Maker,1-850-635-4149,nguyenshannon@gmail.com,Fort Sageplace,South Dakota,Midwest</t>
  </si>
  <si>
    <t>CU1742,Monica,rodriguez,Female,22,Supply Chain Analyst,1-726-334-3562,larsenjulie@johnson-rodriguez.com,Coppermouth,Tennessee,South</t>
  </si>
  <si>
    <t>CU1743,Brent,santiago,Female,37,CNC Machinist,1-972-943-8383,stephanie09@peters.com,East Baymouth,Texas,South</t>
  </si>
  <si>
    <t>CU1744,Thomas,vasquez,Female,37,Loss Prevention Specialist,1-574-480-2062,sali@yahoo.com,Fort Ivoryhills,Utah,West</t>
  </si>
  <si>
    <t>CU1745,Joanna,kidd,Female,30,Point of Sale Technician,1-289-368-8349,howardmichael@gmail.com,Lake Horizonbluffs,Vermont,Northeast</t>
  </si>
  <si>
    <t>CU1746,Sandra,hoffman,Female,63,Librarian,1-828-955-7676,pgomez@carson-sanders.com,Whisperestates,Virginia,South</t>
  </si>
  <si>
    <t>CU1747,Breanna,hart,Male,37,Copywriter,1-486-977-3577,jonwhite@gomez.biz,East Aurorariver,Washington,West</t>
  </si>
  <si>
    <t>CU1748,Wanda,campbell,Male,66,Solutions Architect,1-228-643-9016,hollandchristopher@yahoo.com,Sunnyview,West Virginia,South</t>
  </si>
  <si>
    <t>CU1749,Melissa,perez,Female,36,DevOps Engineer,1-825-790-2517,tracymurphy@gmail.com,Forestplace,Wisconsin,Midwest</t>
  </si>
  <si>
    <t>CU1750,Michelle,murphy,Female,57,E-commerce Specialist,1-972-228-4609,lisa88@burns.biz,New Cottonsquare,Wyoming,West</t>
  </si>
  <si>
    <t>CU1751,Kyle,becker,Female,40,Corporate Trainer,1-519-806-7626,gcarr@jackson.org,Bouldersprings,Alabama,South</t>
  </si>
  <si>
    <t>CU1752,Whitney,martin,Female,46,Systems Analyst,1-957-684-1813,epetersen@gmail.com,Bayfalls,Alaska,West</t>
  </si>
  <si>
    <t>CU1753,Shannon,sims,Male,45,Treasury Analyst,1-888-556-9639,lmontgomery@moore.com,Springbluffs,Arizona,West</t>
  </si>
  <si>
    <t>CU1754,Ashley,ferguson,Female,32,Principal,1-395-293-1642,ronaldlee@gmail.com,Faircorner,Arkansas,South</t>
  </si>
  <si>
    <t>CU1755,Lauren,smith,Female,28,Loss Prevention Specialist,1-453-248-5041,epratt@yahoo.com,Fort Windytown,California,West</t>
  </si>
  <si>
    <t>CU1756,Candice,sheppard,Male,66,Financial Analyst,1-938-253-9360,michelegonzalez@mcgee.com,Eagleplains,Colorado,West</t>
  </si>
  <si>
    <t>CU1757,Robert,garcia,Male,28,CNC Machinist,1-762-730-1475,kenneth04@gmail.com,Fort Coppervalley,Connecticut,Northeast</t>
  </si>
  <si>
    <t>CU1758,Amy,rogers,Female,50,Welder,1-569-345-7376,wmendez@curtis.com,Saint Ambertown,Delaware,South</t>
  </si>
  <si>
    <t>CU1759,Audrey,griffin,Female,70,Plant Manager,1-396-645-3237,danielstodd@harvey.com,Mount Willowbluffs,Florida,South</t>
  </si>
  <si>
    <t>CU1760,Matthew,miranda,Male,37,Paramedic,1-200-515-1364,noah21@vargas-lang.net,Prairieburgh,Georgia,South</t>
  </si>
  <si>
    <t>CU1761,Sonya,escobar,Female,25,Cardiologist,1-914-385-2041,holly43@hotmail.com,North Quartzpoint,Hawaii,West</t>
  </si>
  <si>
    <t>CU1762,Theodore,jr.,Male,40,Investment Banker,1-693-530-3404,heathergray@dawson-johnson.com,North Stonebridgeriver,Idaho,West</t>
  </si>
  <si>
    <t>CU1763,Christine,cole,Male,36,Welder,1-534-428-6483,charlescarter@yahoo.com,Crystalcrossing,Illinois,Midwest</t>
  </si>
  <si>
    <t>CU1764,Seth,palmer,Male,38,Student Success Coach,1-538-309-8815,thomas03@hotmail.com,Cedardale,Indiana,Midwest</t>
  </si>
  <si>
    <t>CU1765,Aaron,moore,Male,30,Actuary,1-373-277-2656,jerryroberts@smith-brown.net,East Brightestates,Iowa,Midwest</t>
  </si>
  <si>
    <t>CU1766,Amanda,thomas,Female,22,Customer Service Representative,1-504-230-2740,gail26@hotmail.com,Saint Skyestates,Kansas,Midwest</t>
  </si>
  <si>
    <t>CU1767,Anthony,chen,Female,48,Assistant Store Manager,1-628-742-8586,michellemoore@gmail.com,Fort Prairiehills,Kentucky,South</t>
  </si>
  <si>
    <t>CU1768,Robert,woodard,Male,24,Executive Assistant,1-815-903-8132,award@gmail.com,Shorejunction,Louisiana,South</t>
  </si>
  <si>
    <t>CU1769,Matthew,phillips,Female,46,Instructional Designer,1-783-256-1442,kevinsanchez@white.com,Lake Hillwoods,Maine,Northeast</t>
  </si>
  <si>
    <t>CU1770,Lisa,roth,Female,35,Receptionist,1-413-805-4519,jeffrey18@terry.com,Hillsprings,Maryland,South</t>
  </si>
  <si>
    <t>CU1771,Nicole,guerra,Male,26,Copywriter,1-914-622-4038,rwolf@taylor-yang.com,South Shortridge,Massachusetts,Northeast</t>
  </si>
  <si>
    <t>CU1772,Joshua,harris,Female,23,Supply Chain Analyst,1-811-515-2622,maryfigueroa@fox.com,Lake Clearwaterheights,Michigan,Midwest</t>
  </si>
  <si>
    <t>CU1773,Ms,buchanan,Male,46,Instructional Designer,1-828-317-3430,garcialuis@gmail.com,Topazburgh,Minnesota,Midwest</t>
  </si>
  <si>
    <t>CU1774,Jay,ellison,Female,56,Packaging Engineer,1-934-945-8640,lauren00@murray-mcconnell.com,Mount Shorecenter,Mississippi,South</t>
  </si>
  <si>
    <t>CU1775,Raymond,espinoza,Male,61,Executive Assistant,1-629-723-3955,adrianaadams@gmail.com,Sapphireplace,Missouri,Midwest</t>
  </si>
  <si>
    <t>CU1776,Jillian,garcia,Male,46,Professor,1-203-587-5613,sbrown@mcgee.com,Saint Sierrameadows,Montana,West</t>
  </si>
  <si>
    <t>CU1777,Amber,nelson,Female,35,Network Engineer,1-400-362-1921,madeline86@brandt.info,Saint Highlandfalls,Nebraska,Midwest</t>
  </si>
  <si>
    <t>CU1778,Thomas,scott,Male,29,Tool and Die Maker,1-598-236-5634,luisortiz@malone-johnson.com,Eagleisland,Nevada,West</t>
  </si>
  <si>
    <t>CU1779,Heather,moore,Male,55,DevOps Engineer,1-614-963-6435,rachel11@hotmail.com,Eaglemead,New Hampshire,Northeast</t>
  </si>
  <si>
    <t>CU1780,Denise,williams,Male,21,Loan Officer,1-632-839-8445,simmonsadam@hotmail.com,Topazgrove,New Jersey,Northeast</t>
  </si>
  <si>
    <t>CU1781,Miranda,hess,Male,46,Retail Marketing Coordinator,1-804-318-1468,phyllis23@yahoo.com,Harbortown,New Mexico,West</t>
  </si>
  <si>
    <t>CU1782,Dennis,richards,Male,61,IT Support Specialist,1-369-858-9281,william02@moore-green.com,Fort Pearlfield,New York,Northeast</t>
  </si>
  <si>
    <t>CU1783,Carrie,lane,Female,54,Oncologist,1-215-793-4182,breanna94@yahoo.com,Prairiebluffs,North Carolina,South</t>
  </si>
  <si>
    <t>CU1784,Ricky,miller,Male,69,Web Developer,1-543-915-1642,borr@gmail.com,Vistacity,North Dakota,Midwest</t>
  </si>
  <si>
    <t>CU1785,Kathleen,dvm,Male,46,Solutions Architect,1-296-923-9930,collierjoshua@simmons-davis.com,Mount Ivoryheights,Ohio,Midwest</t>
  </si>
  <si>
    <t>CU1786,Alexander,johnson,Male,65,Psychologist,1-997-412-1974,brookewells@macdonald.com,West Shortsprings,Oklahoma,South</t>
  </si>
  <si>
    <t>CU1787,Joseph,parker,Female,60,Compliance Officer,1-201-458-6644,ubowen@hotmail.com,South Cottonjunction,Oregon,West</t>
  </si>
  <si>
    <t>CU1788,Bailey,perez,Female,46,Bookkeeper,1-692-501-1812,barneswilliam@bernard-chan.com,Port Springfield,Pennsylvania,Northeast</t>
  </si>
  <si>
    <t>CU1789,Robert,gonzales,Male,70,Retail Marketing Coordinator,1-851-542-6107,michaelthompson@medina-freeman.com,Sunsetpark,Rhode Island,Northeast</t>
  </si>
  <si>
    <t>CU1790,Christian,mathis,Male,46,Accountant,1-916-212-4833,yreed@hotmail.com,Topazville,South Carolina,South</t>
  </si>
  <si>
    <t>CU1791,Mr,warren,Male,36,Medical Assistant,1-408-295-2416,wgonzales@yahoo.com,Harborcrossing,South Dakota,Midwest</t>
  </si>
  <si>
    <t>CU1792,Stephen,frederick,Female,30,Mortgage Broker,1-527-216-6103,istevenson@gmail.com,Bridgewatercenter,Tennessee,South</t>
  </si>
  <si>
    <t>CU1793,Heather,greene,Male,48,Project Coordinator,1-920-995-3438,stephenvilla@mills.com,Riveroaks,Texas,South</t>
  </si>
  <si>
    <t>CU1794,Sarah,coleman,Female,24,Event Planner,1-402-991-4349,rgonzalez@smith.com,East Pearlcorner,Utah,West</t>
  </si>
  <si>
    <t>CU1795,Joseph,riley,Female,47,Database Administrator,1-820-561-3491,lhernandez@hogan-daniels.com,Thundercrossing,Vermont,Northeast</t>
  </si>
  <si>
    <t>CU1796,Rebecca,vega,Female,21,Cybersecurity Analyst,1-389-211-6771,joel27@roach-gibbs.biz,Lake Mapleisland,Virginia,South</t>
  </si>
  <si>
    <t>CU1797,Brian,hayes,Female,49,Copywriter,1-481-679-8188,meghan02@carlson.com,Port Palmstation,Washington,West</t>
  </si>
  <si>
    <t>CU1798,Cody,smith,Female,50,Paramedic,1-853-551-4917,phoffman@tran.biz,Saint Longcrossing,West Virginia,South</t>
  </si>
  <si>
    <t>CU1799,Martha,white,Male,60,Investment Banker,1-821-934-4716,allenluke@yahoo.com,Highlandport,Wisconsin,Midwest</t>
  </si>
  <si>
    <t>CU1800,Anita,peterson,Male,49,Dental Hygienist,1-893-555-8094,vferguson@hotmail.com,Willowville,Wyoming,West</t>
  </si>
  <si>
    <t>CU1801,Tammy,barron,Male,36,Store Manager,1-695-304-5563,morrisonheather@yahoo.com,Lake Pearlstation,Alabama,South</t>
  </si>
  <si>
    <t>CU1802,Teresa,fleming,Male,23,Billing Specialist,1-891-651-4576,justinspencer@garcia-lang.biz,Skyprairie,Alaska,West</t>
  </si>
  <si>
    <t>CU1803,Marcus,hubbard,Female,32,Payroll Specialist,1-328-366-9697,sgonzales@yahoo.com,Saint Parkjunction,Arizona,West</t>
  </si>
  <si>
    <t>CU1804,Laura,gonzalez,Male,47,Content Strategist,1-643-388-2532,marilynbenson@hotmail.com,Sierraplace,Arkansas,South</t>
  </si>
  <si>
    <t>CU1805,Karen,wright,Male,64,Risk Manager,1-962-596-9881,bakermatthew@kline.com,Lake Shoremead,California,West</t>
  </si>
  <si>
    <t>CU1806,James,ortega,Male,53,UI/UX Designer,1-955-809-2559,matthewsmith@chan-phillips.com,Snowcove,Colorado,West</t>
  </si>
  <si>
    <t>CU1807,Brent,marsh,Male,26,IT Project Manager,1-899-783-9744,alyssaboone@hotmail.com,Crystalheights,Connecticut,Northeast</t>
  </si>
  <si>
    <t>CU1808,Kristy,ray,Female,65,Recruiter,1-821-337-4102,parkerwayne@reed.biz,East Parkhills,Delaware,South</t>
  </si>
  <si>
    <t>CU1809,Matthew,clark,Male,69,Safety Coordinator,1-265-578-4655,tammy89@padilla.com,Creekmouth,Florida,South</t>
  </si>
  <si>
    <t>CU1810,Mitchell,strong,Male,34,Professor,1-744-742-5295,latoya72@thompson.com,North Wildflowermeadows,Georgia,South</t>
  </si>
  <si>
    <t>CU1811,Sarah,murillo,Female,26,Pharmacist,1-620-741-3972,wmyers@hampton-jones.com,Port Wildflowersquare,Hawaii,West</t>
  </si>
  <si>
    <t>CU1812,Lori,wheeler,Female,42,Machine Operator,1-491-569-7440,schmidtdavid@washington.com,Cottonharbor,Idaho,West</t>
  </si>
  <si>
    <t>CU1813,Erica,paul,Male,37,Retail Buyer,1-298-494-8086,operez@hotmail.com,South Sunriseestates,Illinois,Midwest</t>
  </si>
  <si>
    <t>CU1814,Pamela,robinson,Female,22,Packaging Engineer,1-881-471-9138,michelle22@collins-spencer.info,Prairiesquare,Indiana,Midwest</t>
  </si>
  <si>
    <t>CU1815,Karen,harrison,Female,28,CNC Machinist,1-450-221-3058,aroberson@andrews-salazar.com,Lake Sunrisefield,Iowa,Midwest</t>
  </si>
  <si>
    <t>CU1816,Brian,jackson,Male,60,UI/UX Designer,1-495-236-5408,ugibson@yahoo.com,North Longprairie,Kansas,Midwest</t>
  </si>
  <si>
    <t>CU1817,Debra,nelson,Female,45,QA Engineer,1-474-415-9625,maryarroyo@simon-ross.com,Auroracorner,Kentucky,South</t>
  </si>
  <si>
    <t>CU1818,Roberto,fernandez,Female,19,DevOps Engineer,1-696-673-9439,tcox@ward-taylor.com,Glenisland,Louisiana,South</t>
  </si>
  <si>
    <t>CU1819,Duane,gonzales,Male,60,Event Planner,1-415-674-6429,teresahoward@young-west.com,Cottonville,Maine,Northeast</t>
  </si>
  <si>
    <t>CU1820,Jason,huerta,Male,31,Research Assistant,1-322-222-1968,ellisonjennifer@ruiz.net,New Ivoryheights,Maryland,South</t>
  </si>
  <si>
    <t>CU1821,Tasha,patton,Male,62,Project Coordinator,1-381-483-7328,harrisonmario@hotmail.com,West Elmridge,Massachusetts,Northeast</t>
  </si>
  <si>
    <t>CU1822,Deanna,moyer,Female,34,Attorney,1-430-809-9812,eboyle@gmail.com,Fort Stonebridgefield,Michigan,Midwest</t>
  </si>
  <si>
    <t>CU1823,Ernest,cobb,Male,54,Librarian,1-332-422-9227,floreslisa@johnson.org,East Willowfield,Minnesota,Midwest</t>
  </si>
  <si>
    <t>CU1824,Scott,bishop,Female,34,Mobile App Developer,1-344-779-3197,johnsongrace@david.org,Saint Palmmeadows,Mississippi,South</t>
  </si>
  <si>
    <t>CU1825,Tyler,dds,Male,33,Legal Assistant,1-961-850-3153,perezjenna@yahoo.com,Mount Lakesideestates,Missouri,Midwest</t>
  </si>
  <si>
    <t>CU1826,Derrick,thompson,Male,32,Office Manager,1-752-277-1493,karen39@bates.com,East Littlesprings,Montana,West</t>
  </si>
  <si>
    <t>CU1827,Brooke,logan,Male,64,Maintenance Technician,1-396-650-7625,sarahsharp@delgado.biz,East Valleyjunction,Nebraska,Midwest</t>
  </si>
  <si>
    <t>CU1828,Mrs,williams,Female,61,Machine Operator,1-436-262-5098,kristihunter@aguilar-pittman.com,Sunsetstation,Nevada,West</t>
  </si>
  <si>
    <t>CU1829,Karen,garcia,Female,41,DevOps Engineer,1-225-638-9254,tammy27@black.com,East Oakcenter,New Hampshire,Northeast</t>
  </si>
  <si>
    <t>CU1830,Yvonne,merritt,Male,46,Production Supervisor,1-730-634-2453,thodges@gmail.com,Cedardale,New Jersey,Northeast</t>
  </si>
  <si>
    <t>CU1831,Travis,crawford,Male,27,Packaging Engineer,1-922-618-7146,lisa11@hotmail.com,South Riversidepark,New Mexico,West</t>
  </si>
  <si>
    <t>CU1832,Elizabeth,floyd,Male,70,Professor,1-327-340-7286,turnerjohn@hotmail.com,Saint Sagepines,New York,Northeast</t>
  </si>
  <si>
    <t>CU1833,Mary,howard,Male,58,Assistant Store Manager,1-349-387-1518,monicaguerra@phillips-flores.com,Grandcove,North Carolina,South</t>
  </si>
  <si>
    <t>CU1834,Christina,garcia,Female,66,Curriculum Developer,1-376-388-6218,dillonking@hotmail.com,Cottoncrossing,North Dakota,Midwest</t>
  </si>
  <si>
    <t>CU1835,Randy,golden,Male,50,Safety Coordinator,1-256-585-3585,barajasdavid@yahoo.com,Stonebridgestation,Ohio,Midwest</t>
  </si>
  <si>
    <t>CU1836,Jordan,ali,Female,45,Psychologist,1-972-635-2727,millsjorge@montgomery-murphy.com,Fort Oceanfalls,Oklahoma,South</t>
  </si>
  <si>
    <t>CU1837,Brandi,andersen,Female,61,Web Developer,1-859-469-7542,veronicayoung@martinez-williams.com,Fort Brookcorner,Oregon,West</t>
  </si>
  <si>
    <t>CU1838,Jennifer,watkins,Female,49,Inventory Manager,1-900-664-1137,simsshirley@gmail.com,Fort Junipergrove,Pennsylvania,Northeast</t>
  </si>
  <si>
    <t>CU1839,Joseph,coleman,Female,65,AI Specialist,1-661-866-5614,matthew15@dougherty-petersen.com,Silverbluffs,Rhode Island,Northeast</t>
  </si>
  <si>
    <t>CU1840,Dennis,harper,Male,48,Loan Officer,1-610-224-8902,savannah93@young-cervantes.info,Port Riveraside,South Carolina,South</t>
  </si>
  <si>
    <t>CU1841,Denise,dvm,Female,63,Sales Consultant,1-504-599-6838,thorntondanny@stout.com,Stonebridgecrossing,South Dakota,Midwest</t>
  </si>
  <si>
    <t>CU1842,Christian,garza,Male,54,Cloud Architect,1-818-692-6650,timothyfrench@peterson-vazquez.com,Autumncorner,Tennessee,South</t>
  </si>
  <si>
    <t>CU1843,Stephanie,khan,Female,57,Recruiter,1-272-557-4558,colleennoble@yahoo.com,South Juniperfield,Texas,South</t>
  </si>
  <si>
    <t>CU1844,Bailey,allen,Male,58,Retail Marketing Coordinator,1-570-421-5064,joseph55@hotmail.com,Fort Stonesprings,Utah,West</t>
  </si>
  <si>
    <t>CU1845,Tracey,cox,Female,19,Social Media Manager,1-411-657-4353,sroy@brown.com,Sapphireriver,Vermont,Northeast</t>
  </si>
  <si>
    <t>CU1846,Jonathan,williams,Female,67,Auditor,1-673-214-1503,neil04@gmail.com,South Havenplace,Virginia,South</t>
  </si>
  <si>
    <t>CU1847,Randall,tran,Female,65,Loss Prevention Specialist,1-401-988-4182,corey44@gmail.com,Autumnestates,Washington,West</t>
  </si>
  <si>
    <t>CU1848,Vanessa,herring,Female,20,Store Manager,1-995-561-2893,tanner88@yahoo.com,Crystalstation,West Virginia,South</t>
  </si>
  <si>
    <t>CU1849,John,diaz,Female,60,Packaging Engineer,1-872-323-9085,williebeck@ramos.com,Saint Vistaplains,Wisconsin,Midwest</t>
  </si>
  <si>
    <t>CU1850,Kendra,alexander,Female,66,Recruiter,1-777-501-8059,zharvey@harris.com,Seasideview,Wyoming,West</t>
  </si>
  <si>
    <t>CU1851,Nathan,hammond,Female,60,Office Manager,1-364-229-8832,kathryn98@mcdonald-reid.com,Goldenport,Alabama,South</t>
  </si>
  <si>
    <t>CU1852,Yvonne,martinez,Male,42,Materials Planner,1-348-802-2427,dkelley@newton.com,Saint Sandwoods,Alaska,West</t>
  </si>
  <si>
    <t>CU1853,Doris,reid,Male,31,Process Engineer,1-549-302-8168,brandon96@davis-lewis.com,Port Windycommons,Arizona,West</t>
  </si>
  <si>
    <t>CU1854,Robert,holt,Female,54,Tool and Die Maker,1-770-519-6125,jodiknight@martinez-armstrong.com,South Skymead,Arkansas,South</t>
  </si>
  <si>
    <t>CU1855,John,blake,Female,19,Corporate Trainer,1-751-377-6344,jeffrey67@hotmail.com,Saint Graniteharbor,California,West</t>
  </si>
  <si>
    <t>CU1856,Jeff,harris,Male,22,Executive Assistant,1-547-274-8879,gsims@colon.com,Fort Forestjunction,Colorado,West</t>
  </si>
  <si>
    <t>CU1857,Kathy,farrell,Male,62,Assembly Line Worker,1-430-219-8367,wwolf@yahoo.com,Hillprairie,Connecticut,Northeast</t>
  </si>
  <si>
    <t>CU1858,James,robinson,Female,65,Receptionist,1-327-455-9597,aramirez@hotmail.com,Saint Whisperharbor,Delaware,South</t>
  </si>
  <si>
    <t>CU1859,Linda,duarte,Female,41,Quality Control Inspector,1-575-442-4399,jherrera@barr.com,North Shoreheights,Florida,South</t>
  </si>
  <si>
    <t>CU1860,Richard,marks,Female,25,Business Analyst,1-506-691-3942,jacksonjohn@hotmail.com,Prairiepines,Georgia,South</t>
  </si>
  <si>
    <t>CU1861,Angela,escobar,Male,34,Tutor,1-689-680-6813,enoble@reynolds-thornton.com,Silverpeaks,Hawaii,West</t>
  </si>
  <si>
    <t>CU1862,Heather,patrick,Female,37,Machine Operator,1-657-243-6153,mcculloughsabrina@wilson-barnes.net,Mount Aspenlanding,Idaho,West</t>
  </si>
  <si>
    <t>CU1863,Laura,dvm,Male,59,Payroll Specialist,1-814-741-7845,kimberlycarter@yahoo.com,Boulderbay,Illinois,Midwest</t>
  </si>
  <si>
    <t>CU1864,Dustin,jenkins,Male,54,Financial Analyst,1-860-389-9990,lisa39@espinoza.com,Port Crystalriver,Indiana,Midwest</t>
  </si>
  <si>
    <t>CU1865,Beth,jones,Female,36,Web Developer,1-674-258-2706,leewilliam@hotmail.com,Bridgewaterjunction,Iowa,Midwest</t>
  </si>
  <si>
    <t>CU1866,Justin,maddox,Male,38,Risk Manager,1-417-483-1143,tbass@hotmail.com,Sandplace,Kansas,Midwest</t>
  </si>
  <si>
    <t>CU1867,Matthew,jones,Female,22,Quality Control Inspector,1-411-766-8690,matthew59@farmer.info,Lakesidemouth,Kentucky,South</t>
  </si>
  <si>
    <t>CU1868,Mike,alvarado,Female,37,Medical Assistant,1-757-810-7912,reyestravis@parker.net,Saint Horizonpark,Louisiana,South</t>
  </si>
  <si>
    <t>CU1869,Ronald,stanley,Female,48,Legal Assistant,1-835-764-5998,fitzgeraldjennifer@hotmail.com,Aspenburgh,Maine,Northeast</t>
  </si>
  <si>
    <t>CU1870,Stephanie,williams,Male,36,Tutor,1-451-342-2903,andreanguyen@richardson.com,Mount Cedartown,Maryland,South</t>
  </si>
  <si>
    <t>CU1871,Anna,brewer,Female,60,Registered Nurse,1-467-243-4738,fuentesdavid@yahoo.com,Highlandfield,Massachusetts,Northeast</t>
  </si>
  <si>
    <t>CU1872,Vanessa,clark,Female,46,ESL Instructor,1-289-882-5729,angelphillips@hotmail.com,Oakplains,Michigan,Midwest</t>
  </si>
  <si>
    <t>CU1873,Keith,morales,Male,19,Assembly Line Worker,1-218-588-5070,amanda12@hotmail.com,Saint Riverapines,Minnesota,Midwest</t>
  </si>
  <si>
    <t>CU1874,Amy,brown,Male,57,Physical Therapist,1-356-250-5995,john30@welch-hart.com,Lake Havenlanding,Mississippi,South</t>
  </si>
  <si>
    <t>CU1875,Kristina,chan,Female,64,Special Education Teacher,1-560-929-9367,kmckenzie@butler.net,West Brookstoneside,Missouri,Midwest</t>
  </si>
  <si>
    <t>CU1876,Lori,burns,Female,20,Financial Analyst,1-872-969-9596,xvasquez@daniels.biz,West Palmlanding,Montana,West</t>
  </si>
  <si>
    <t>CU1877,Dr,roth,Male,65,Project Coordinator,1-534-500-3253,ymiller@hotmail.com,Redwoodvalley,Nebraska,Midwest</t>
  </si>
  <si>
    <t>CU1878,Candice,white,Female,47,Research Assistant,1-657-877-4040,arogers@yahoo.com,East Cleartown,Nevada,West</t>
  </si>
  <si>
    <t>CU1879,Rhonda,murphy,Male,42,Supply Chain Analyst,1-977-578-7526,audreymartin@decker.com,North Silversquare,New Hampshire,Northeast</t>
  </si>
  <si>
    <t>CU1880,Michael,reynolds,Female,69,Data Scientist,1-905-611-9853,mescobar@white-martinez.com,Brookstonewoods,New Jersey,Northeast</t>
  </si>
  <si>
    <t>CU1881,Whitney,md,Female,37,Recruiter,1-998-887-3958,michaellewis@yahoo.com,Clearmouth,New Mexico,West</t>
  </si>
  <si>
    <t>CU1882,Jessica,johnson,Male,26,Curriculum Developer,1-255-742-6652,jeffreydiaz@chandler.info,Lake Coppercommons,New York,Northeast</t>
  </si>
  <si>
    <t>CU1883,Aimee,bailey,Male,42,Technical Writer,1-343-212-9106,stevenburgess@yahoo.com,Riversidebluffs,North Carolina,South</t>
  </si>
  <si>
    <t>CU1884,Chloe,lee,Male,47,Operations Manager,1-234-638-6721,dhawkins@myers.com,Mount Riversideestates,North Dakota,Midwest</t>
  </si>
  <si>
    <t>CU1885,Joseph,johnson,Female,26,Pediatrician,1-868-647-9286,samantha42@doyle.com,Goldenpoint,Ohio,Midwest</t>
  </si>
  <si>
    <t>CU1886,Ryan,kelley,Female,49,Inventory Manager,1-837-949-3985,kevin78@hotmail.com,Lake Sapphiretown,Oklahoma,South</t>
  </si>
  <si>
    <t>CU1887,Jennifer,anderson,Female,58,Product Manager,1-543-819-9884,smithmaria@le.com,West Falconridge,Oregon,West</t>
  </si>
  <si>
    <t>CU1888,Bryan,lewis,Male,60,Database Administrator,1-675-366-2056,reginald11@hotmail.com,Mount Skyhills,Pennsylvania,Northeast</t>
  </si>
  <si>
    <t>CU1889,Amy,castillo,Male,28,Retail Buyer,1-385-519-3737,nicole40@patterson.com,North Oceancenter,Rhode Island,Northeast</t>
  </si>
  <si>
    <t>CU1890,Terry,rowe,Male,40,Surgeon,1-700-499-6225,susanjenkins@daniels.com,Parkcreek,South Carolina,South</t>
  </si>
  <si>
    <t>CU1891,Jason,solomon,Male,64,Executive Assistant,1-446-735-2584,nicholasgutierrez@jones.net,South Silversquare,South Dakota,Midwest</t>
  </si>
  <si>
    <t>CU1892,Gregory,webster,Male,63,Education Coordinator,1-500-899-2167,elizabethvalencia@sullivan-pruitt.com,Willowcorner,Tennessee,South</t>
  </si>
  <si>
    <t>CU1893,Richard,perez,Female,59,Accountant,1-469-337-6253,xjackson@hood.com,Mount Topazmouth,Texas,South</t>
  </si>
  <si>
    <t>CU1894,Christopher,stevenson,Male,26,Anesthesiologist,1-309-221-1187,fordrichard@charles-vazquez.com,South Longpines,Utah,West</t>
  </si>
  <si>
    <t>CU1895,Jose,kim,Female,22,Compliance Officer,1-907-799-2292,pricealejandra@berger-wilson.com,Saint Cottonbluffs,Vermont,Northeast</t>
  </si>
  <si>
    <t>CU1896,Brian,cabrera,Female,58,Principal,1-235-293-7416,oramsey@nolan-woods.com,Port Thundertown,Virginia,South</t>
  </si>
  <si>
    <t>CU1897,Christy,collins,Male,35,Recruiter,1-846-237-7905,robert67@yahoo.com,Mount Juniperriver,Washington,West</t>
  </si>
  <si>
    <t>CU1898,Eric,franklin,Male,36,Physician,1-391-217-9253,robinhenderson@hanna.com,Lakeviewpoint,West Virginia,South</t>
  </si>
  <si>
    <t>CU1899,Patricia,adams,Female,67,Supply Chain Analyst,1-407-416-1183,mevans@townsend.com,Aspensprings,Wisconsin,Midwest</t>
  </si>
  <si>
    <t>CU1900,Bradley,baker,Female,63,DevOps Engineer,1-745-585-8882,mharris@carter-allen.info,Saint Crystalsquare,Wyoming,West</t>
  </si>
  <si>
    <t>CU1901,Cheryl,scott,Male,59,Software Engineer,1-727-219-4813,hhenry@miller.com,Heritageburgh,Alabama,South</t>
  </si>
  <si>
    <t>CU1902,Stephen,robertson,Female,51,Recruiter,1-648-500-7027,uromero@gmail.com,Prairieview,Alaska,West</t>
  </si>
  <si>
    <t>CU1903,Samuel,leon,Female,29,Maintenance Technician,1-678-343-1168,john65@hotmail.com,New Opalville,Arizona,West</t>
  </si>
  <si>
    <t>CU1904,Joseph,morris,Male,18,Marketing Manager,1-552-208-4603,nathan42@crosby.com,South Woodmeadows,Arkansas,South</t>
  </si>
  <si>
    <t>CU1905,Bryan,villegas,Female,49,Dental Hygienist,1-865-378-4225,ylee@gmail.com,New Victoryfalls,California,West</t>
  </si>
  <si>
    <t>CU1906,Andrea,powers,Female,28,Personal Shopper,1-215-397-9733,qwilcox@hayes.com,Willowmeadows,Colorado,West</t>
  </si>
  <si>
    <t>CU1907,Maria,martin,Female,38,Chief Financial Officer,1-972-414-1254,jessica74@yahoo.com,South Sapphireside,Connecticut,Northeast</t>
  </si>
  <si>
    <t>CU1908,Todd,hudson,Female,46,Maintenance Technician,1-969-276-4846,torresjay@hotmail.com,Sunnypeaks,Delaware,South</t>
  </si>
  <si>
    <t>CU1909,Sheila,wright,Male,58,Professor,1-745-463-9333,brian01@hotmail.com,East Heritagecommons,Florida,South</t>
  </si>
  <si>
    <t>CU1910,Samantha,johnson,Male,28,Manufacturing Engineer,1-392-708-8894,shernandez@hotmail.com,East Clearwatercity,Georgia,South</t>
  </si>
  <si>
    <t>CU1911,Emily,miller,Male,19,Solutions Architect,1-473-364-8243,drakeraymond@villa.biz,South Silverprairie,Hawaii,West</t>
  </si>
  <si>
    <t>CU1912,Anthony,lopez,Female,67,Training Specialist,1-377-905-2183,shelby29@gmail.com,Sunnymead,Idaho,West</t>
  </si>
  <si>
    <t>CU1913,Mary,ward,Male,20,Stock Clerk,1-764-304-4952,welchdeanna@chapman-bernard.com,Vistalanding,Illinois,Midwest</t>
  </si>
  <si>
    <t>CU1914,Bryan,roth,Female,48,Inventory Manager,1-733-776-9210,theodorescott@monroe-lin.info,Fort Ivoryview,Indiana,Midwest</t>
  </si>
  <si>
    <t>CU1915,Kyle,sanchez,Male,44,Cost Analyst,1-203-712-3755,kathryn51@bruce.com,Port Cedaroaks,Iowa,Midwest</t>
  </si>
  <si>
    <t>CU1916,Mrs,ross,Male,38,Special Education Teacher,1-653-571-3190,colinmoran@gross.com,South Cedarview,Kansas,Midwest</t>
  </si>
  <si>
    <t>CU1917,Randy,norton,Female,60,Tax Advisor,1-821-969-8141,richardwilson@weber-riley.com,Fort Crystalcenter,Kentucky,South</t>
  </si>
  <si>
    <t>CU1918,Shawn,wilson,Female,59,Radiologic Technologist,1-754-921-6427,mkelly@newman-rosales.com,Thundergrove,Louisiana,South</t>
  </si>
  <si>
    <t>CU1919,Thomas,elliott,Male,70,Tool and Die Maker,1-809-205-6350,anthonywagner@yahoo.com,Lake Junipermeadows,Maine,Northeast</t>
  </si>
  <si>
    <t>CU1920,Chad,rodriguez,Female,68,Graphic Designer,1-518-670-2326,michael60@hendrix-coleman.info,Lake Fairsprings,Maryland,South</t>
  </si>
  <si>
    <t>CU1921,Tyler,wade,Female,44,Librarian,1-342-510-6050,dsteele@hotmail.com,Boulderlanding,Massachusetts,Northeast</t>
  </si>
  <si>
    <t>CU1922,Daniel,haynes,Female,60,Tutor,1-990-556-1336,chamberslaura@gmail.com,Clearwaterestates,Michigan,Midwest</t>
  </si>
  <si>
    <t>CU1923,Robert,powell,Female,45,Dean,1-606-798-9102,michael99@hotmail.com,Brookstation,Minnesota,Midwest</t>
  </si>
  <si>
    <t>CU1924,Scott,melton,Female,30,Bookkeeper,1-514-669-4478,ccarpenter@gross-jones.org,Sandbluffs,Mississippi,South</t>
  </si>
  <si>
    <t>CU1925,Bryan,watkins,Male,47,Quality Control Inspector,1-397-683-3551,hensonkelly@carson-shah.com,Cherrycrossing,Missouri,Midwest</t>
  </si>
  <si>
    <t>CU1926,Victor,carter,Male,41,Physician,1-624-913-9818,froberts@gmail.com,South Victoryoaks,Montana,West</t>
  </si>
  <si>
    <t>CU1927,Carolyn,bright,Female,53,Anesthesiologist,1-742-363-3860,pittmantravis@hudson.com,Fort Bridgewaterterrace,Nebraska,Midwest</t>
  </si>
  <si>
    <t>CU1928,Dr,boyd,Male,21,Attorney,1-893-722-5190,uingram@hotmail.com,Saint Harborisland,Nevada,West</t>
  </si>
  <si>
    <t>CU1929,Jesse,sanchez,Male,68,Radiologic Technologist,1-932-972-8062,estradaerin@yahoo.com,East Sierraestates,New Hampshire,Northeast</t>
  </si>
  <si>
    <t>CU1930,Sheryl,barnett,Female,28,ESL Instructor,1-700-402-7442,vjones@yang-holland.com,North Hilltown,New Jersey,Northeast</t>
  </si>
  <si>
    <t>CU1931,Jesse,faulkner,Female,50,Dermatologist,1-679-777-4641,lisa31@gmail.com,Mount Glenestates,New Mexico,West</t>
  </si>
  <si>
    <t>CU1932,Dale,knight,Male,19,Product Manager,1-439-412-4205,haynesjulia@mcgrath-cooper.com,West Elmmeadows,New York,Northeast</t>
  </si>
  <si>
    <t>CU1933,Timothy,alexander,Female,25,Cashier,1-281-586-3680,cherylmartin@hotmail.com,North Opalmouth,North Carolina,South</t>
  </si>
  <si>
    <t>CU1934,Barry,morrow,Male,30,Registered Nurse,1-791-571-5393,hicksdavid@gmail.com,Saint Brookstoneheights,North Dakota,Midwest</t>
  </si>
  <si>
    <t>CU1935,Miranda,thomas,Male,33,Marketing Manager,1-950-538-8634,brandon19@mitchell.com,Ivoryfield,Ohio,Midwest</t>
  </si>
  <si>
    <t>CU1936,Jeremy,simmons,Female,61,Medical Assistant,1-816-975-8582,robertsdavid@hotmail.com,Baymouth,Oklahoma,South</t>
  </si>
  <si>
    <t>CU1937,Tara,mason,Female,70,School Counselor,1-462-327-5145,paul94@hotmail.com,Woodlanding,Oregon,West</t>
  </si>
  <si>
    <t>CU1938,Tracy,tucker,Male,50,HR Manager,1-266-538-6291,scottwashington@perez.info,Onyxriver,Pennsylvania,Northeast</t>
  </si>
  <si>
    <t>CU1939,Antonio,daniels,Male,61,Plant Manager,1-225-718-9604,roberthall@yahoo.com,Meadowfield,Rhode Island,Northeast</t>
  </si>
  <si>
    <t>CU1940,Jasmine,gray,Male,26,IT Project Manager,1-224-280-7905,bward@gmail.com,Victorysprings,South Carolina,South</t>
  </si>
  <si>
    <t>CU1941,Jacqueline,reed,Male,56,IT Project Manager,1-438-995-4877,vanessa95@yahoo.com,South Ivorycorner,South Dakota,Midwest</t>
  </si>
  <si>
    <t>CU1942,Christopher,phillips,Male,41,Actuary,1-653-547-3837,cbond@yahoo.com,Willowwoods,Tennessee,South</t>
  </si>
  <si>
    <t>CU1943,Troy,clark,Female,35,Training Specialist,1-735-574-8667,kevin74@taylor.biz,Stonebridgeharbor,Texas,South</t>
  </si>
  <si>
    <t>CU1944,Joseph,hall,Female,23,Fabricator,1-676-940-8206,brandywatkins@barber.com,South Willowburgh,Utah,West</t>
  </si>
  <si>
    <t>CU1945,Terri,ochoa,Female,19,Visual Merchandiser,1-857-410-4910,torresjoanna@lewis.com,Port Maplemeadows,Vermont,Northeast</t>
  </si>
  <si>
    <t>CU1946,Lori,burns,Female,25,IT Project Manager,1-727-823-3683,linda95@yahoo.com,Heritageside,Virginia,South</t>
  </si>
  <si>
    <t>CU1947,Kimberly,rose,Male,67,Treasury Analyst,1-870-463-4754,hallstephen@hotmail.com,Fort Creekbluffs,Washington,West</t>
  </si>
  <si>
    <t>CU1948,Nicole,bennett,Male,67,Machine Operator,1-382-470-3953,wilsonbruce@yahoo.com,Fort Glenford,West Virginia,South</t>
  </si>
  <si>
    <t>CU1949,Christopher,phd,Female,40,Floor Supervisor,1-782-709-1942,stewartcharles@yahoo.com,Lake Canyonbluffs,Wisconsin,Midwest</t>
  </si>
  <si>
    <t>CU1950,Mario,keith,Male,53,Paralegal,1-630-389-2735,ashley27@yahoo.com,Coralplace,Wyoming,West</t>
  </si>
  <si>
    <t>CU1951,Steven,williams,Male,59,SEO Specialist,1-801-622-6010,amberwagner@yahoo.com,North Valleyport,Alabama,South</t>
  </si>
  <si>
    <t>CU1952,Kimberly,wilson,Female,46,Billing Specialist,1-735-551-7599,kevinroman@holt-mullins.biz,New Boulderville,Alaska,West</t>
  </si>
  <si>
    <t>CU1953,Melissa,logan,Male,48,Brand Ambassador,1-487-349-1203,ykoch@howard.com,Sunnyoaks,Arizona,West</t>
  </si>
  <si>
    <t>CU1954,Gregory,aguilar,Male,59,Packaging Engineer,1-243-815-6703,leslie10@strickland.biz,Riverpeaks,Arkansas,South</t>
  </si>
  <si>
    <t>CU1955,John,king,Male,61,Stock Clerk,1-656-483-4793,nancythompson@hotmail.com,East Grandcrossing,California,West</t>
  </si>
  <si>
    <t>CU1956,Whitney,miles,Female,55,Legal Assistant,1-796-734-5098,evanshaw@dennis.net,Skytown,Colorado,West</t>
  </si>
  <si>
    <t>CU1957,Heather,hernandez,Male,59,Full Stack Developer,1-588-889-7636,cabrerasteve@bryant-adams.com,Fort Wildflowerwoods,Connecticut,Northeast</t>
  </si>
  <si>
    <t>CU1958,Alan,thomas,Male,46,Store Manager,1-602-619-4923,diazmichael@gmail.com,South Windygrove,Delaware,South</t>
  </si>
  <si>
    <t>CU1959,Joan,allen,Female,58,Attorney,1-203-671-9878,carlosstone@gmail.com,Fort Bayriver,Florida,South</t>
  </si>
  <si>
    <t>CU1960,Jean,allen,Female,63,Training Specialist,1-893-653-7918,woodsjonathan@moran.com,Port Auroraestates,Georgia,South</t>
  </si>
  <si>
    <t>CU1961,Jesse,chapman,Female,26,Billing Specialist,1-346-355-5022,williamlong@newman.info,North Pearloaks,Hawaii,West</t>
  </si>
  <si>
    <t>CU1962,Michael,peters,Male,36,Psychologist,1-965-834-6129,kevin68@moore.org,Mount Sunsetmouth,Idaho,West</t>
  </si>
  <si>
    <t>CU1963,Kyle,trujillo,Female,36,Retail Operations Manager,1-589-978-7557,christopher99@gmail.com,Aspenoaks,Illinois,Midwest</t>
  </si>
  <si>
    <t>CU1964,Crystal,nelson,Female,36,Graphic Designer,1-530-816-6337,jenniferwilliams@smith-murray.org,Mount Pinelanding,Indiana,Midwest</t>
  </si>
  <si>
    <t>CU1965,Erin,white,Female,20,Point of Sale Technician,1-801-892-1936,katherinesanchez@yahoo.com,Crystalcommons,Iowa,Midwest</t>
  </si>
  <si>
    <t>CU1966,Roberta,stevens,Female,19,Copywriter,1-554-264-5457,burtonjohn@cox-smith.com,South Pearlcommons,Kansas,Midwest</t>
  </si>
  <si>
    <t>CU1967,Michael,pittman,Male,38,SEO Specialist,1-561-534-8794,ywebb@yahoo.com,South Pearlcove,Kentucky,South</t>
  </si>
  <si>
    <t>CU1968,Barry,roberts,Male,43,ESL Instructor,1-745-445-3367,ufrench@larson.info,Clearcity,Louisiana,South</t>
  </si>
  <si>
    <t>CU1969,Matthew,watkins,Female,34,Data Scientist,1-330-252-5458,chill@gmail.com,Saint Libertymead,Maine,Northeast</t>
  </si>
  <si>
    <t>CU1970,Kelly,jackson,Male,25,Floor Supervisor,1-213-266-9230,jennifersmith@lyons.com,Mount Onyxjunction,Maryland,South</t>
  </si>
  <si>
    <t>CU1971,Amanda,weiss,Female,56,Executive Assistant,1-782-596-6453,william14@brown-martinez.org,Fort Greencity,Massachusetts,Northeast</t>
  </si>
  <si>
    <t>CU1972,Gloria,thompson,Male,49,Social Media Manager,1-957-963-9358,waterswilliam@hotmail.com,Port Pinepark,Michigan,Midwest</t>
  </si>
  <si>
    <t>CU1973,Eugene,burke,Male,70,Admissions Officer,1-859-562-7330,timothy29@hotmail.com,Mount Copperestates,Minnesota,Midwest</t>
  </si>
  <si>
    <t>CU1974,Charles,farmer,Female,29,Paralegal,1-414-621-1673,hunterrodriguez@hotmail.com,Thunderford,Mississippi,South</t>
  </si>
  <si>
    <t>CU1975,Michael,fox,Male,42,Dental Hygienist,1-292-819-3489,elizabeth02@hotmail.com,Summitport,Missouri,Midwest</t>
  </si>
  <si>
    <t>CU1976,Joyce,white,Female,49,Process Engineer,1-659-946-3514,bradleyhicks@yahoo.com,East Blueoaks,Montana,West</t>
  </si>
  <si>
    <t>CU1977,Destiny,conrad,Female,56,Plant Manager,1-321-484-7403,davidsanders@gmail.com,Saint Pineplains,Nebraska,Midwest</t>
  </si>
  <si>
    <t>CU1978,Caitlin,robinson,Female,63,IT Project Manager,1-354-963-1849,fullerleslie@yahoo.com,Woodtown,Nevada,West</t>
  </si>
  <si>
    <t>CU1979,Joshua,ruiz,Male,34,Curriculum Developer,1-861-881-1052,lisabullock@gmail.com,North Cottondale,New Hampshire,Northeast</t>
  </si>
  <si>
    <t>CU1980,Beth,hurst,Male,48,UI/UX Designer,1-613-526-1669,ojohnson@erickson-phillips.com,East Sageport,New Jersey,Northeast</t>
  </si>
  <si>
    <t>CU1981,Lori,fisher,Female,60,Network Engineer,1-672-812-5224,zcochran@yahoo.com,Glenfield,New Mexico,West</t>
  </si>
  <si>
    <t>CU1982,Courtney,underwood,Male,60,Machine Learning Engineer,1-779-975-4182,robertjennings@foster.net,Saint Ridgeport,New York,Northeast</t>
  </si>
  <si>
    <t>CU1983,Susan,garrett,Male,18,Dental Hygienist,1-983-744-3578,kari67@lee.com,Riversidecrossing,North Carolina,South</t>
  </si>
  <si>
    <t>CU1984,Jeffery,patel,Male,28,Student Success Coach,1-865-977-4458,mollytrevino@hotmail.com,Bridgewaterpark,North Dakota,Midwest</t>
  </si>
  <si>
    <t>CU1985,Jason,avery,Male,37,Academic Advisor,1-454-496-9868,joanne99@gutierrez.org,Saint Windyfalls,Ohio,Midwest</t>
  </si>
  <si>
    <t>CU1986,Cynthia,hayes,Female,54,Treasury Analyst,1-526-864-9379,dcole@yahoo.com,West Pinecreek,Oklahoma,South</t>
  </si>
  <si>
    <t>CU1987,Lisa,miller,Male,49,Office Manager,1-796-283-6647,robert45@dudley.com,South Bayridge,Oregon,West</t>
  </si>
  <si>
    <t>CU1988,Kenneth,anderson,Female,18,Radiologic Technologist,1-861-692-2691,angelamcdaniel@acosta.com,Lake Stonecommons,Pennsylvania,Northeast</t>
  </si>
  <si>
    <t>CU1989,Erin,davis,Male,50,Pediatrician,1-642-696-8916,preyes@gmail.com,East Coralplains,Rhode Island,Northeast</t>
  </si>
  <si>
    <t>CU1990,Harold,ramos,Male,61,Event Planner,1-322-750-7374,chernandez@yahoo.com,Pinefalls,South Carolina,South</t>
  </si>
  <si>
    <t>CU1991,Jill,garcia,Male,43,Network Engineer,1-319-511-1749,tjackson@gmail.com,Saint Whisperview,South Dakota,Midwest</t>
  </si>
  <si>
    <t>CU1992,Laura,west,Male,56,Compliance Officer,1-903-379-5424,heather05@morse-cobb.net,Fort Rocktown,Tennessee,South</t>
  </si>
  <si>
    <t>CU1993,Amanda,palmer,Male,44,Retail Trainer,1-429-265-2042,gloriadavies@valentine-flores.com,South Littleoaks,Texas,South</t>
  </si>
  <si>
    <t>CU1994,Chad,travis,Male,48,Surgeon,1-381-503-1787,parkercindy@miller.com,New Lakeviewcommons,Utah,West</t>
  </si>
  <si>
    <t>CU1995,Nathaniel,figueroa,Female,47,Floor Supervisor,1-626-625-9023,martindaniel@hotmail.com,Junipercommons,Vermont,Northeast</t>
  </si>
  <si>
    <t>CU1996,Joshua,hale,Female,24,Assembly Line Worker,1-549-704-3859,kvasquez@hanna.info,East Ivoryridge,Virginia,South</t>
  </si>
  <si>
    <t>CU1997,Jonathan,moss,Male,37,Dental Hygienist,1-332-667-6264,marywolfe@yahoo.com,Lake Libertyside,Washington,West</t>
  </si>
  <si>
    <t>CU1998,Daniel,white,Female,43,Clinical Research Coordinator,1-778-499-6392,adamreyes@maxwell.com,Riverprairie,West Virginia,South</t>
  </si>
  <si>
    <t>CU1999,Ryan,bell,Male,28,Safety Coordinator,1-661-324-3253,danielwalker@martinez.com,Fort Topazmouth,Wisconsin,Midwest</t>
  </si>
  <si>
    <t>CU2000,Carlos,hale,Female,41,Retail Operations Manager,1-213-283-5288,robert16@hotmail.com,Crystalpoint,Wyoming,West</t>
  </si>
  <si>
    <t>Sale_ID,Customer_ID,Car_ID,Sale_Date,Quantity,Sale_Price,Payment_Method,Salesperson</t>
  </si>
  <si>
    <t>S00001,CU1241,C0214,28-03-2025,3,73293.19,Installment,Ashley Ramos</t>
  </si>
  <si>
    <t>S00002,CU0100,C0202,12-02-2024,3,32681.2,Cash,Pamela Blair</t>
  </si>
  <si>
    <t>S00003,CU1690,C0228,26-02-2023,2,53530.92,Credit,Sergio Lee</t>
  </si>
  <si>
    <t>S00004,CU0534,C0231,21-06-2024,1,89816.61,Cash,Mary Johnston</t>
  </si>
  <si>
    <t>S00005,CU1153,C0071,21-12-2023,2,77590.86,Installment,Ricardo Garcia</t>
  </si>
  <si>
    <t>S00006,CU0878,C0319,26-06-2025,2,79567.24,Cash,Chelsea Gonzalez</t>
  </si>
  <si>
    <t>S00007,CU1113,C0102,08-07-2025,2,65470,Credit,Carol Lopez</t>
  </si>
  <si>
    <t>S00008,CU1144,C0041,16-02-2025,3,98436.54,Cash,Alexa Edwards</t>
  </si>
  <si>
    <t>S00009,CU0134,C0191,26-12-2024,1,79282.57,Installment,Joe Goodwin</t>
  </si>
  <si>
    <t>S00010,CU1380,C0413,01-02-2025,3,59004.55,Installment,Chase Harrison</t>
  </si>
  <si>
    <t>S00011,CU1361,C0014,14-02-2023,2,60687.78,Credit,Molly Charles</t>
  </si>
  <si>
    <t>S00012,CU1155,C0163,18-08-2025,3,60037.64,Cash,John Kemp</t>
  </si>
  <si>
    <t>S00013,CU1392,C0302,23-03-2023,3,46668.56,Installment,Brian Austin</t>
  </si>
  <si>
    <t>S00014,CU1229,C0451,28-12-2022,1,34807.99,Credit,Ronald Harmon</t>
  </si>
  <si>
    <t>S00015,CU0436,C0176,22-02-2024,3,18527.23,Credit,Dr. Lee Davis PhD</t>
  </si>
  <si>
    <t>S00016,CU1355,C0324,14-08-2025,1,15500.29,Installment,Michael Hernandez</t>
  </si>
  <si>
    <t>S00017,CU1241,C0386,23-05-2025,2,63125.22,Credit,Jon King</t>
  </si>
  <si>
    <t>S00018,CU1280,C0260,10-04-2023,2,55074.32,Cash,Jonathan Woods</t>
  </si>
  <si>
    <t>S00019,CU1102,C0165,30-04-2025,3,66402.96,Credit,Margaret Jones</t>
  </si>
  <si>
    <t>S00020,CU1017,C0343,27-05-2025,2,66795.37,Cash,Erika Atkinson</t>
  </si>
  <si>
    <t>S00021,CU0845,C0050,15-06-2025,3,34194.9,Installment,Kevin Howard</t>
  </si>
  <si>
    <t>S00022,CU0145,C0276,06-10-2025,3,82650.53,Installment,Daniel Olson</t>
  </si>
  <si>
    <t>S00023,CU1526,C0280,13-07-2023,3,30023.38,Credit,Joel Martinez</t>
  </si>
  <si>
    <t>S00024,CU1117,C0208,25-07-2025,2,90218.32,Cash,Lisa Johnson</t>
  </si>
  <si>
    <t>S00025,CU0813,C0447,13-12-2023,3,20706.91,Cash,Brittany Anderson</t>
  </si>
  <si>
    <t>S00026,CU0761,C0335,05-03-2025,3,26311.74,Installment,Billy Baird</t>
  </si>
  <si>
    <t>S00027,CU0318,C0157,26-02-2025,1,78872.95,Installment,Bradley Smith</t>
  </si>
  <si>
    <t>S00028,CU1026,C0101,11-01-2025,2,41063.38,Installment,James Webb</t>
  </si>
  <si>
    <t>S00029,CU0521,C0173,04-09-2024,1,91986.69,Cash,Deborah Sullivan</t>
  </si>
  <si>
    <t>S00030,CU0926,C0235,30-10-2024,2,16920.05,Cash,Ashley Hogan</t>
  </si>
  <si>
    <t>S00031,CU1198,C0231,16-11-2023,2,23320.89,Credit,Jason Ortiz</t>
  </si>
  <si>
    <t>S00032,CU1031,C0148,11-03-2025,1,88621.82,Credit,Alexis Rodriguez</t>
  </si>
  <si>
    <t>S00033,CU0650,C0003,19-10-2023,2,61078.91,Cash,Scott Anderson</t>
  </si>
  <si>
    <t>S00034,CU0536,C0337,26-04-2025,3,85287.18,Credit,John Liu</t>
  </si>
  <si>
    <t>S00035,CU1251,C0476,21-06-2024,1,46381.61,Installment,Maureen Sims</t>
  </si>
  <si>
    <t>S00036,CU0138,C0359,06-02-2025,2,24594.51,Installment,Elizabeth Gomez</t>
  </si>
  <si>
    <t>S00037,CU1936,C0466,02-08-2023,2,58239.58,Cash,Clarence Shaw</t>
  </si>
  <si>
    <t>S00038,CU1142,C0196,24-06-2024,1,28600.57,Credit,Lisa Scott</t>
  </si>
  <si>
    <t>S00039,CU1936,C0482,19-03-2025,3,86245.8,Installment,Molly Olson</t>
  </si>
  <si>
    <t>S00040,CU0680,C0433,03-09-2025,1,54485.38,Installment,James Combs</t>
  </si>
  <si>
    <t>S00041,CU0329,C0017,17-05-2024,1,27260.61,Credit,Nicole Martin</t>
  </si>
  <si>
    <t>S00042,CU1752,C0263,05-06-2023,3,55112.22,Installment,Kristen Cummings</t>
  </si>
  <si>
    <t>S00043,CU1563,C0237,23-05-2024,2,25490.41,Installment,Barry Hancock</t>
  </si>
  <si>
    <t>S00044,CU1454,C0109,08-01-2023,3,28885.18,Installment,Jerry Clayton</t>
  </si>
  <si>
    <t>S00045,CU1943,C0282,07-09-2024,1,96872.63,Installment,Michael Kim</t>
  </si>
  <si>
    <t>S00046,CU0988,C0452,04-06-2023,3,86184.69,Cash,Erica Duarte</t>
  </si>
  <si>
    <t>S00047,CU0027,C0123,04-09-2023,1,15742.7,Cash,Lisa Thompson</t>
  </si>
  <si>
    <t>S00048,CU0218,C0223,05-01-2023,2,54596.63,Credit,Ryan Rogers</t>
  </si>
  <si>
    <t>S00049,CU1891,C0464,24-12-2023,2,41594.57,Cash,Manuel Williams</t>
  </si>
  <si>
    <t>S00050,CU0473,C0430,25-08-2025,1,43961.19,Installment,Scott Cooper</t>
  </si>
  <si>
    <t>S00051,CU0368,C0063,28-05-2023,3,44495.82,Installment,Amanda Sparks</t>
  </si>
  <si>
    <t>S00052,CU0480,C0454,09-01-2023,2,87401.35,Installment,Michael Washington</t>
  </si>
  <si>
    <t>S00053,CU1387,C0252,21-11-2023,3,82094.53,Installment,Melvin Pope</t>
  </si>
  <si>
    <t>S00054,CU0550,C0114,07-12-2022,3,60514.12,Credit,Gregory Washington</t>
  </si>
  <si>
    <t>S00055,CU1705,C0107,27-12-2023,3,44281.88,Cash,Timothy Williams</t>
  </si>
  <si>
    <t>S00056,CU0057,C0189,26-03-2025,1,36971.49,Credit,Mr. Mario Hernandez</t>
  </si>
  <si>
    <t>S00057,CU1003,C0182,24-05-2023,2,65085.02,Cash,Amanda James</t>
  </si>
  <si>
    <t>S00058,CU0487,C0077,03-09-2024,2,59716.75,Cash,Amanda Johnson</t>
  </si>
  <si>
    <t>S00059,CU1471,C0236,06-05-2023,2,69039.52,Credit,Kimberly Schroeder</t>
  </si>
  <si>
    <t>S00060,CU1643,C0273,09-01-2023,2,47679.46,Installment,Kevin Gonzalez</t>
  </si>
  <si>
    <t>S00061,CU0201,C0055,09-01-2023,2,86073.67,Cash,Jessica Sandoval</t>
  </si>
  <si>
    <t>S00062,CU0360,C0018,21-01-2025,2,32339.5,Cash,Yolanda Howard</t>
  </si>
  <si>
    <t>S00063,CU1141,C0301,28-03-2025,3,63628.45,Cash,James Adams</t>
  </si>
  <si>
    <t>S00064,CU1401,C0499,19-04-2025,3,83399.31,Credit,Kimberly Carter</t>
  </si>
  <si>
    <t>S00065,CU0879,C0323,06-04-2025,2,41831.58,Installment,Sandra Alvarado</t>
  </si>
  <si>
    <t>S00066,CU0826,C0113,08-03-2024,3,47019.87,Installment,Angela Torres</t>
  </si>
  <si>
    <t>S00067,CU0691,C0047,22-09-2025,2,62600.77,Cash,Austin Johnson</t>
  </si>
  <si>
    <t>S00068,CU1088,C0338,24-11-2023,1,46030.82,Installment,Elizabeth Morrow</t>
  </si>
  <si>
    <t>S00069,CU1456,C0414,20-09-2025,3,42075.89,Credit,David Summers</t>
  </si>
  <si>
    <t>S00070,CU1431,C0239,09-02-2025,2,92096.1,Credit,Jeffrey Salinas</t>
  </si>
  <si>
    <t>S00071,CU0461,C0464,17-12-2023,3,46237.32,Credit,Tim Harris</t>
  </si>
  <si>
    <t>S00072,CU0585,C0424,16-01-2024,3,91637.1,Credit,Bianca Price</t>
  </si>
  <si>
    <t>S00073,CU1279,C0347,13-07-2023,2,61290.03,Credit,Thomas Smith</t>
  </si>
  <si>
    <t>S00074,CU1528,C0477,14-01-2025,3,62848.91,Credit,Isaac Cox</t>
  </si>
  <si>
    <t>S00075,CU1080,C0060,31-08-2023,2,96661.06,Credit,James Wilkins</t>
  </si>
  <si>
    <t>S00076,CU0824,C0031,16-12-2024,3,77832.61,Credit,Steven Morgan</t>
  </si>
  <si>
    <t>S00077,CU1066,C0154,27-04-2023,2,16960.36,Cash,Barbara Cameron</t>
  </si>
  <si>
    <t>S00078,CU1957,C0281,10-09-2023,1,59740.43,Credit,Richard Lin</t>
  </si>
  <si>
    <t>S00079,CU0336,C0418,11-05-2024,1,30579.52,Installment,John Shaffer</t>
  </si>
  <si>
    <t>S00080,CU0240,C0378,17-03-2025,1,92463.6,Cash,Catherine Jackson</t>
  </si>
  <si>
    <t>S00081,CU0102,C0011,28-04-2023,2,46632.8,Cash,Jared Morris</t>
  </si>
  <si>
    <t>S00082,CU1861,C0056,16-06-2025,3,65431.15,Cash,Denise Sanders</t>
  </si>
  <si>
    <t>S00083,CU1789,C0252,25-10-2023,1,21662.58,Credit,Taylor Nguyen</t>
  </si>
  <si>
    <t>S00084,CU1413,C0202,26-09-2024,3,45159.79,Installment,Margaret Mckinney</t>
  </si>
  <si>
    <t>S00085,CU1996,C0072,18-12-2023,2,66692.85,Credit,Joanna Franklin</t>
  </si>
  <si>
    <t>S00086,CU1555,C0458,16-01-2023,3,97627.89,Installment,Jason Hickman</t>
  </si>
  <si>
    <t>S00087,CU0669,C0001,25-09-2024,2,34314.01,Cash,Annette Murray</t>
  </si>
  <si>
    <t>S00088,CU1776,C0372,06-05-2025,1,39334,Installment,Sabrina Baxter</t>
  </si>
  <si>
    <t>S00089,CU0792,C0176,17-10-2024,1,74746.72,Credit,Colleen Brooks</t>
  </si>
  <si>
    <t>S00090,CU0593,C0029,21-10-2024,2,93571.47,Credit,Andrew Stephenson</t>
  </si>
  <si>
    <t>S00091,CU1653,C0221,17-10-2023,1,31017.08,Cash,Jasmine Berg</t>
  </si>
  <si>
    <t>S00092,CU0648,C0268,07-05-2023,3,24370.18,Credit,Jocelyn Espinoza DDS</t>
  </si>
  <si>
    <t>S00093,CU0131,C0336,19-04-2023,3,17718.67,Installment,George Clark</t>
  </si>
  <si>
    <t>S00094,CU1147,C0394,02-03-2023,1,36683.52,Installment,Ms. Heather Martinez</t>
  </si>
  <si>
    <t>S00095,CU1259,C0075,30-06-2024,3,81083.6,Cash,Miss Susan Taylor</t>
  </si>
  <si>
    <t>S00096,CU0993,C0147,04-06-2025,3,51775.56,Cash,Christine Gross</t>
  </si>
  <si>
    <t>S00097,CU0288,C0057,16-12-2023,3,67193.37,Credit,Melanie Palmer</t>
  </si>
  <si>
    <t>S00098,CU1159,C0379,03-03-2025,2,85320.65,Credit,Gloria Young</t>
  </si>
  <si>
    <t>S00099,CU1251,C0328,01-08-2023,3,21809.95,Installment,Dr. James Huber DDS</t>
  </si>
  <si>
    <t>S00100,CU1908,C0462,04-09-2023,3,24417.15,Installment,Kristen Rodriguez</t>
  </si>
  <si>
    <t>S00101,CU0389,C0396,07-05-2023,3,64133.24,Installment,Ruben Johnson</t>
  </si>
  <si>
    <t>S00102,CU1417,C0065,28-02-2024,1,43519.28,Cash,Kimberly Allen</t>
  </si>
  <si>
    <t>S00103,CU1346,C0012,13-02-2023,1,70160.58,Installment,John Duran</t>
  </si>
  <si>
    <t>S00104,CU0657,C0350,26-06-2024,3,67054.64,Credit,Jason Perez</t>
  </si>
  <si>
    <t>S00105,CU1097,C0182,06-10-2025,1,84527.27,Credit,Maureen Gutierrez</t>
  </si>
  <si>
    <t>S00106,CU0933,C0453,23-02-2024,2,84365.39,Credit,Jessica Pacheco</t>
  </si>
  <si>
    <t>S00107,CU0685,C0192,10-08-2025,2,45673.21,Installment,James Kidd</t>
  </si>
  <si>
    <t>S00108,CU0217,C0042,06-08-2024,1,56387.2,Cash,Bradley Davila</t>
  </si>
  <si>
    <t>S00109,CU0454,C0108,13-06-2023,3,56304.54,Credit,Bruce Griffith</t>
  </si>
  <si>
    <t>S00110,CU1214,C0271,13-02-2025,1,59500.85,Installment,Sean Arnold</t>
  </si>
  <si>
    <t>S00111,CU0295,C0370,29-06-2024,3,91719.09,Credit,Amber Reyes</t>
  </si>
  <si>
    <t>S00112,CU0243,C0487,11-01-2025,1,45253.03,Installment,Kristina Fox</t>
  </si>
  <si>
    <t>S00113,CU1227,C0388,25-04-2024,3,50982.3,Cash,Laura Williams</t>
  </si>
  <si>
    <t>S00114,CU0341,C0191,06-06-2025,1,64231.05,Credit,Larry Cruz</t>
  </si>
  <si>
    <t>S00115,CU0012,C0177,25-11-2022,1,95355.82,Credit,Christina Jones</t>
  </si>
  <si>
    <t>S00116,CU0130,C0364,09-10-2024,3,86214.49,Credit,Melanie Henry</t>
  </si>
  <si>
    <t>S00117,CU1620,C0482,14-12-2023,1,33097.6,Credit,Brenda Jackson</t>
  </si>
  <si>
    <t>S00118,CU0581,C0229,31-03-2024,2,96006.27,Cash,Julia Reed</t>
  </si>
  <si>
    <t>S00119,CU1861,C0450,07-10-2025,1,99843.72,Credit,Carrie Alexander</t>
  </si>
  <si>
    <t>S00120,CU0525,C0369,17-04-2025,2,94426.61,Cash,Susan Gonzalez</t>
  </si>
  <si>
    <t>S00121,CU1702,C0081,17-07-2025,2,76534.12,Credit,Amanda Owens</t>
  </si>
  <si>
    <t>S00122,CU0634,C0070,26-08-2024,1,21252.96,Installment,Lori Wallace</t>
  </si>
  <si>
    <t>S00123,CU0587,C0364,05-06-2023,2,30091.31,Installment,Jessica Alvarez</t>
  </si>
  <si>
    <t>S00124,CU0257,C0450,05-07-2024,3,31278.23,Credit,Scott Woodard</t>
  </si>
  <si>
    <t>S00125,CU0191,C0082,09-03-2023,3,74120.92,Credit,Sue Nichols</t>
  </si>
  <si>
    <t>S00126,CU1605,C0127,29-11-2024,1,28003.47,Installment,Kylie Huang</t>
  </si>
  <si>
    <t>S00127,CU1585,C0325,12-11-2023,2,19639.54,Cash,Joseph Garcia</t>
  </si>
  <si>
    <t>S00128,CU1406,C0194,11-06-2025,1,87405.26,Installment,Kimberly Watts</t>
  </si>
  <si>
    <t>S00129,CU1936,C0453,29-03-2025,3,98471.34,Credit,Russell Mathews</t>
  </si>
  <si>
    <t>S00130,CU0907,C0073,14-08-2023,3,73368.03,Installment,Lynn Lee</t>
  </si>
  <si>
    <t>S00131,CU1117,C0489,07-04-2024,3,88378.83,Credit,Monique Harrington</t>
  </si>
  <si>
    <t>S00132,CU1675,C0426,12-01-2023,3,36629.54,Credit,Richard Conley</t>
  </si>
  <si>
    <t>S00133,CU1234,C0481,27-12-2024,2,84335.99,Credit,Jennifer Lester</t>
  </si>
  <si>
    <t>S00134,CU1471,C0053,14-09-2023,3,57068.42,Credit,Joshua George MD</t>
  </si>
  <si>
    <t>S00135,CU1381,C0402,06-04-2024,3,31322.8,Cash,Jessica Jones</t>
  </si>
  <si>
    <t>S00136,CU1777,C0246,07-05-2024,2,60421.01,Installment,Jessica Gibson</t>
  </si>
  <si>
    <t>S00137,CU1460,C0071,02-06-2025,3,37738.35,Cash,Dr. William Jones</t>
  </si>
  <si>
    <t>S00138,CU0123,C0278,30-05-2023,1,51153.63,Installment,Sandra Stanley</t>
  </si>
  <si>
    <t>S00139,CU0586,C0313,14-02-2025,1,81499.6,Credit,Stephanie Cummings</t>
  </si>
  <si>
    <t>S00140,CU0908,C0257,12-07-2025,1,55077.52,Installment,Alexis Nixon</t>
  </si>
  <si>
    <t>S00141,CU1887,C0440,15-05-2025,3,74575.48,Credit,Bryan Anderson</t>
  </si>
  <si>
    <t>S00142,CU1340,C0393,25-03-2023,1,96701.76,Cash,Christopher Alvarez</t>
  </si>
  <si>
    <t>S00143,CU1259,C0418,17-11-2023,1,47008.17,Installment,Corey Hernandez</t>
  </si>
  <si>
    <t>S00144,CU1467,C0493,27-06-2024,1,67409.98,Installment,Kevin Flynn</t>
  </si>
  <si>
    <t>S00145,CU0037,C0251,04-02-2023,2,17034.1,Credit,Kristina Johnson</t>
  </si>
  <si>
    <t>S00146,CU0832,C0363,10-05-2023,2,49368.54,Installment,David Chaney</t>
  </si>
  <si>
    <t>S00147,CU0538,C0008,21-10-2024,2,77450.98,Installment,Melissa Thompson</t>
  </si>
  <si>
    <t>S00148,CU1969,C0485,20-03-2023,1,68902,Credit,Mrs. Maria Alvarado</t>
  </si>
  <si>
    <t>S00149,CU1340,C0217,02-12-2024,1,76280.51,Credit,Bill Zavala</t>
  </si>
  <si>
    <t>S00150,CU0605,C0150,27-06-2024,1,92640.78,Installment,Robert Underwood</t>
  </si>
  <si>
    <t>S00151,CU0014,C0045,05-07-2023,3,85084.9,Cash,Jocelyn Nunez</t>
  </si>
  <si>
    <t>S00152,CU0416,C0062,11-10-2023,3,97691.52,Cash,Mark Hunt</t>
  </si>
  <si>
    <t>S00153,CU1143,C0225,10-07-2024,2,93062.87,Credit,Sarah Buchanan</t>
  </si>
  <si>
    <t>S00154,CU0586,C0442,20-04-2024,2,50810.92,Installment,Douglas Haynes</t>
  </si>
  <si>
    <t>S00155,CU0214,C0166,20-05-2025,3,57897.94,Cash,Keith Cardenas</t>
  </si>
  <si>
    <t>S00156,CU0102,C0042,29-02-2024,1,58653.67,Cash,Richard Hunter Jr.</t>
  </si>
  <si>
    <t>S00157,CU1571,C0095,20-11-2024,2,65985.11,Cash,Lauren White</t>
  </si>
  <si>
    <t>S00158,CU0540,C0032,29-04-2023,3,25054.35,Installment,Danielle Espinoza</t>
  </si>
  <si>
    <t>S00159,CU1829,C0083,20-11-2022,3,82460.78,Credit,Nicole Hunter</t>
  </si>
  <si>
    <t>S00160,CU0627,C0141,18-06-2024,2,98225.17,Cash,Michele Harris</t>
  </si>
  <si>
    <t>S00161,CU1729,C0294,20-03-2024,2,65501.75,Installment,Jill Jimenez</t>
  </si>
  <si>
    <t>S00162,CU1775,C0463,17-01-2023,2,18968.27,Installment,Megan Montgomery</t>
  </si>
  <si>
    <t>S00163,CU1102,C0236,17-03-2024,1,65455.57,Cash,Carolyn Morton</t>
  </si>
  <si>
    <t>S00164,CU1496,C0455,20-08-2024,1,56207.1,Installment,Colin Myers</t>
  </si>
  <si>
    <t>S00165,CU0486,C0399,07-07-2025,2,24579.84,Installment,Paula Crawford</t>
  </si>
  <si>
    <t>S00166,CU1440,C0393,29-04-2023,1,58355.31,Cash,Russell Pitts</t>
  </si>
  <si>
    <t>S00167,CU0715,C0025,15-09-2025,2,43929.83,Cash,Melissa Choi</t>
  </si>
  <si>
    <t>S00168,CU0194,C0219,12-03-2025,1,71957.81,Installment,Savannah Miller</t>
  </si>
  <si>
    <t>S00169,CU0781,C0397,24-02-2023,2,35900.57,Installment,Gary Hampton</t>
  </si>
  <si>
    <t>S00170,CU0885,C0128,04-04-2023,1,92358.78,Cash,David Webster</t>
  </si>
  <si>
    <t>S00171,CU0620,C0104,16-07-2024,3,78697.96,Credit,Dustin Lee</t>
  </si>
  <si>
    <t>S00172,CU0182,C0039,01-04-2023,1,15656.34,Credit,Susan Harris</t>
  </si>
  <si>
    <t>S00173,CU0614,C0100,28-07-2025,3,26130.74,Credit,John Mcgee</t>
  </si>
  <si>
    <t>S00174,CU1584,C0038,29-01-2023,3,89450.49,Credit,Derek Wolf</t>
  </si>
  <si>
    <t>S00175,CU1259,C0352,09-06-2025,1,72630.52,Credit,Cassandra Salazar</t>
  </si>
  <si>
    <t>S00176,CU0595,C0089,16-05-2023,2,58554.62,Credit,Maria Holmes</t>
  </si>
  <si>
    <t>S00177,CU1976,C0358,19-03-2024,2,31921.01,Installment,Cheyenne Carey</t>
  </si>
  <si>
    <t>S00178,CU1627,C0243,09-08-2023,3,92384.57,Installment,Brian Rocha</t>
  </si>
  <si>
    <t>S00179,CU1486,C0222,05-03-2025,3,24468.01,Cash,Rachel Guerrero</t>
  </si>
  <si>
    <t>S00180,CU0201,C0311,05-02-2024,3,97186.43,Installment,James Watts</t>
  </si>
  <si>
    <t>S00181,CU0357,C0306,17-08-2025,1,40461.51,Installment,Samuel Reynolds</t>
  </si>
  <si>
    <t>S00182,CU1865,C0265,24-03-2025,1,29627.66,Installment,Robert Jackson</t>
  </si>
  <si>
    <t>S00183,CU0263,C0301,27-07-2023,2,99653.32,Credit,George Jenkins</t>
  </si>
  <si>
    <t>S00184,CU0993,C0147,20-11-2024,3,22578.38,Cash,Jose House</t>
  </si>
  <si>
    <t>S00185,CU0549,C0484,28-10-2024,1,91528.99,Installment,Mario Bowers</t>
  </si>
  <si>
    <t>S00186,CU0361,C0019,03-06-2024,1,24361.87,Installment,Kimberly Smith</t>
  </si>
  <si>
    <t>S00187,CU1192,C0111,27-12-2023,3,39245.73,Installment,Jennifer Stevenson</t>
  </si>
  <si>
    <t>S00188,CU0357,C0165,24-06-2025,1,37557.28,Credit,Jennifer Hayden</t>
  </si>
  <si>
    <t>S00189,CU1221,C0286,10-09-2023,3,75211.87,Credit,Joshua Maldonado</t>
  </si>
  <si>
    <t>S00190,CU1655,C0298,25-06-2025,2,64748.15,Cash,John Turner</t>
  </si>
  <si>
    <t>S00191,CU1545,C0223,22-02-2025,3,86966,Installment,Mr. Steve Wallace</t>
  </si>
  <si>
    <t>S00192,CU0377,C0288,23-12-2022,2,78737.35,Installment,Mark Hensley</t>
  </si>
  <si>
    <t>S00193,CU0086,C0196,06-08-2024,3,49142.83,Cash,Brian Wright</t>
  </si>
  <si>
    <t>S00194,CU0319,C0443,06-12-2022,2,29859.89,Cash,Scott Sharp</t>
  </si>
  <si>
    <t>S00195,CU1296,C0099,28-09-2024,2,54510.64,Installment,Andrew Todd</t>
  </si>
  <si>
    <t>S00196,CU1409,C0163,21-10-2024,3,22083.27,Cash,Rachel Garcia</t>
  </si>
  <si>
    <t>S00197,CU0412,C0102,03-08-2024,3,73169.5,Credit,Ellen Smith</t>
  </si>
  <si>
    <t>S00198,CU0280,C0094,28-04-2025,2,19752.94,Cash,Charles Crosby</t>
  </si>
  <si>
    <t>S00199,CU0384,C0120,25-12-2024,2,80958.35,Credit,Stephanie Rice</t>
  </si>
  <si>
    <t>S00200,CU0178,C0302,21-11-2023,3,82337.36,Credit,Daniel Murray</t>
  </si>
  <si>
    <t>S00201,CU1253,C0287,20-10-2023,1,68800.08,Cash,Janet Hanson</t>
  </si>
  <si>
    <t>S00202,CU0096,C0373,21-01-2025,1,72922.77,Installment,Angela Davis</t>
  </si>
  <si>
    <t>S00203,CU0550,C0266,06-10-2023,2,51538.87,Cash,Michael Anderson</t>
  </si>
  <si>
    <t>S00204,CU1956,C0096,19-10-2025,2,75439.98,Installment,Jeremiah Benson</t>
  </si>
  <si>
    <t>S00205,CU0850,C0266,28-05-2025,2,84565.97,Cash,Jeffrey Gonzalez</t>
  </si>
  <si>
    <t>S00206,CU0074,C0232,26-01-2025,1,95299.84,Credit,Mr. Bryan Johnson</t>
  </si>
  <si>
    <t>S00207,CU0421,C0222,28-07-2024,2,59323.17,Cash,Jason Harris</t>
  </si>
  <si>
    <t>S00208,CU0295,C0128,07-09-2023,1,47048.64,Installment,Joshua Garrett</t>
  </si>
  <si>
    <t>S00209,CU0824,C0185,03-06-2023,2,96745.51,Credit,Daniel Cooper</t>
  </si>
  <si>
    <t>S00210,CU1261,C0310,14-12-2024,2,34673.55,Installment,Kyle Howard Jr.</t>
  </si>
  <si>
    <t>S00211,CU0597,C0070,26-05-2025,1,45107.04,Installment,James Johnson</t>
  </si>
  <si>
    <t>S00212,CU0254,C0168,04-10-2024,1,98773.54,Installment,Julie Jordan</t>
  </si>
  <si>
    <t>S00213,CU1962,C0096,28-06-2025,2,96113.9,Credit,Laura Gibson</t>
  </si>
  <si>
    <t>S00214,CU1822,C0265,03-04-2024,1,82672.91,Cash,Matthew Schneider</t>
  </si>
  <si>
    <t>S00215,CU0012,C0123,06-06-2023,3,61216.54,Credit,Candace Howard</t>
  </si>
  <si>
    <t>S00216,CU1506,C0366,20-07-2023,1,67455.13,Credit,Kenneth Rodriguez</t>
  </si>
  <si>
    <t>S00217,CU0468,C0196,27-07-2024,2,76736.91,Installment,David Meadows</t>
  </si>
  <si>
    <t>S00218,CU0065,C0120,29-08-2023,2,58952.42,Credit,Michael Bowers</t>
  </si>
  <si>
    <t>S00219,CU1309,C0298,09-07-2023,3,41715.72,Credit,Kyle King</t>
  </si>
  <si>
    <t>S00220,CU1850,C0032,14-10-2023,1,52197.55,Installment,Garrett Hoover</t>
  </si>
  <si>
    <t>S00221,CU0520,C0304,06-03-2023,3,32533.88,Credit,Mr. Alan Edwards</t>
  </si>
  <si>
    <t>S00222,CU1161,C0465,16-04-2025,1,50934.85,Cash,Kim Wilson</t>
  </si>
  <si>
    <t>S00223,CU0793,C0492,27-10-2025,1,43195.38,Cash,Brittany Mcclain</t>
  </si>
  <si>
    <t>S00224,CU0561,C0028,05-07-2024,2,85560.86,Credit,Tracy Lambert</t>
  </si>
  <si>
    <t>S00225,CU1416,C0434,01-11-2024,3,65857.4,Installment,Ashley Dixon</t>
  </si>
  <si>
    <t>S00226,CU1924,C0414,15-10-2023,3,90355.04,Installment,Wesley Sanders</t>
  </si>
  <si>
    <t>S00227,CU1691,C0190,24-06-2023,2,57195.07,Cash,Craig Holland</t>
  </si>
  <si>
    <t>S00228,CU1585,C0168,06-06-2025,1,29997.34,Cash,Andrea White</t>
  </si>
  <si>
    <t>S00229,CU1309,C0234,25-01-2024,2,56022.25,Credit,Michael Mitchell</t>
  </si>
  <si>
    <t>S00230,CU0547,C0321,03-04-2024,1,58160.3,Installment,Richard Walker</t>
  </si>
  <si>
    <t>S00231,CU0718,C0052,17-03-2025,1,88853.04,Cash,Chloe Lopez</t>
  </si>
  <si>
    <t>S00232,CU0197,C0182,17-10-2023,2,61924.58,Installment,Christine Mccarthy</t>
  </si>
  <si>
    <t>S00233,CU0673,C0410,31-10-2024,2,35484.62,Installment,Rhonda Baker</t>
  </si>
  <si>
    <t>S00234,CU0644,C0486,11-03-2024,2,46903.3,Installment,Andrew Frost</t>
  </si>
  <si>
    <t>S00235,CU0522,C0280,05-04-2025,2,74243.25,Cash,Thomas Carey</t>
  </si>
  <si>
    <t>S00236,CU1467,C0140,26-12-2022,1,92986.69,Cash,Rebecca Smith</t>
  </si>
  <si>
    <t>S00237,CU1782,C0137,22-07-2025,3,27852.02,Installment,Andrew Medina</t>
  </si>
  <si>
    <t>S00238,CU1117,C0227,15-04-2025,1,45545.77,Cash,Susan Harrell</t>
  </si>
  <si>
    <t>S00239,CU0579,C0427,18-03-2024,3,81422.92,Installment,Jessica Evans</t>
  </si>
  <si>
    <t>S00240,CU1261,C0077,26-05-2025,1,59198.38,Installment,Patricia Maxwell</t>
  </si>
  <si>
    <t>S00241,CU0256,C0034,09-07-2024,2,41986.41,Credit,Eric Roach</t>
  </si>
  <si>
    <t>S00242,CU1745,C0333,28-10-2024,2,56630.84,Installment,Christine Foley</t>
  </si>
  <si>
    <t>S00243,CU0251,C0111,27-11-2024,3,89055.91,Installment,James Hernandez</t>
  </si>
  <si>
    <t>S00244,CU1930,C0430,02-11-2022,2,32520.19,Credit,Nicole Bishop</t>
  </si>
  <si>
    <t>S00245,CU0758,C0053,07-11-2023,1,30471.18,Cash,Scott Moreno</t>
  </si>
  <si>
    <t>S00246,CU0681,C0083,29-07-2025,3,26373.31,Cash,Claire Wilson</t>
  </si>
  <si>
    <t>S00247,CU1423,C0462,02-08-2025,3,81289.83,Cash,Joshua Bell</t>
  </si>
  <si>
    <t>S00248,CU0943,C0077,20-01-2025,2,90198.45,Cash,Jason Johnston</t>
  </si>
  <si>
    <t>S00249,CU1098,C0149,30-11-2024,1,54758.04,Installment,Cody Williams</t>
  </si>
  <si>
    <t>S00250,CU1441,C0243,03-02-2024,1,88266.67,Installment,Gina Deleon</t>
  </si>
  <si>
    <t>S00251,CU1924,C0218,21-11-2022,3,38229.28,Installment,Mark Martinez</t>
  </si>
  <si>
    <t>S00252,CU0508,C0257,23-07-2024,2,57450.74,Installment,Andrew Taylor</t>
  </si>
  <si>
    <t>S00253,CU1206,C0409,09-02-2023,3,75301.85,Installment,Cindy Reynolds</t>
  </si>
  <si>
    <t>S00254,CU0387,C0401,10-01-2025,2,60180.83,Cash,Paul Waters</t>
  </si>
  <si>
    <t>S00255,CU0183,C0020,24-08-2025,3,58810.51,Installment,Taylor Holt</t>
  </si>
  <si>
    <t>S00256,CU0740,C0334,28-06-2025,3,88588.75,Installment,James Clark</t>
  </si>
  <si>
    <t>S00257,CU1935,C0305,24-02-2025,2,18220,Credit,Jessica Martinez</t>
  </si>
  <si>
    <t>S00258,CU0588,C0185,24-01-2025,2,34751.06,Installment,Mr. John Zhang Jr.</t>
  </si>
  <si>
    <t>S00259,CU0576,C0102,21-09-2025,1,33152.87,Installment,Rhonda Martinez</t>
  </si>
  <si>
    <t>S00260,CU1278,C0180,01-06-2023,1,78164.7,Credit,Trevor Garcia</t>
  </si>
  <si>
    <t>S00261,CU1040,C0240,08-08-2024,2,87438.14,Credit,Roy Williams</t>
  </si>
  <si>
    <t>S00262,CU0076,C0047,01-03-2024,2,71217.44,Cash,Andres Valencia</t>
  </si>
  <si>
    <t>S00263,CU0157,C0212,05-12-2022,3,17840.29,Cash,Bryan Robinson</t>
  </si>
  <si>
    <t>S00264,CU1405,C0165,14-06-2023,3,64231.16,Installment,Sue Maldonado</t>
  </si>
  <si>
    <t>S00265,CU0766,C0186,15-08-2025,2,95446.95,Credit,Nicole Bernard</t>
  </si>
  <si>
    <t>S00266,CU1571,C0248,09-09-2023,2,79945.06,Credit,Jessica Watson</t>
  </si>
  <si>
    <t>S00267,CU1327,C0350,03-06-2025,3,51517.51,Installment,Dr. Nicholas Berry Jr.</t>
  </si>
  <si>
    <t>S00268,CU0614,C0121,11-06-2024,1,25275.75,Cash,Lauren Phillips</t>
  </si>
  <si>
    <t>S00269,CU1642,C0142,09-05-2025,2,59562.07,Cash,Kelly Harrison</t>
  </si>
  <si>
    <t>S00270,CU0831,C0463,12-08-2023,2,68405.18,Installment,Patricia Briggs</t>
  </si>
  <si>
    <t>S00271,CU0389,C0090,31-10-2023,2,42933.27,Cash,Ricardo Salazar</t>
  </si>
  <si>
    <t>S00272,CU0040,C0305,05-04-2023,2,84360.74,Installment,Maurice Armstrong</t>
  </si>
  <si>
    <t>S00273,CU1635,C0178,10-07-2025,1,40520.18,Cash,Kari Anderson</t>
  </si>
  <si>
    <t>S00274,CU1030,C0336,29-02-2024,2,36321.48,Installment,James Tate</t>
  </si>
  <si>
    <t>S00275,CU0229,C0427,28-11-2022,3,66971.12,Installment,Katelyn Williams DVM</t>
  </si>
  <si>
    <t>S00276,CU0608,C0229,31-07-2025,1,93859.73,Installment,Andrew Osborne</t>
  </si>
  <si>
    <t>S00277,CU1215,C0479,14-09-2024,1,88240.04,Credit,Tammy Hawkins</t>
  </si>
  <si>
    <t>S00278,CU1524,C0148,07-07-2024,1,54231.84,Credit,Karen Riley</t>
  </si>
  <si>
    <t>S00279,CU1860,C0162,27-06-2024,3,93810.02,Cash,Tony Munoz</t>
  </si>
  <si>
    <t>S00280,CU1732,C0100,07-07-2024,1,64055.54,Cash,Nicholas Turner</t>
  </si>
  <si>
    <t>S00281,CU1332,C0426,17-09-2025,1,19317.55,Credit,Natalie Reyes</t>
  </si>
  <si>
    <t>S00282,CU1131,C0495,17-11-2022,2,74297.86,Credit,Jordan Bell</t>
  </si>
  <si>
    <t>S00283,CU0756,C0036,19-05-2024,3,51591.25,Cash,Alexander Hill</t>
  </si>
  <si>
    <t>S00284,CU1159,C0172,06-05-2024,3,96799.09,Installment,Brandon Gonzalez</t>
  </si>
  <si>
    <t>S00285,CU1982,C0438,01-05-2024,3,65231.77,Installment,April Sandoval</t>
  </si>
  <si>
    <t>S00286,CU0821,C0258,31-05-2024,1,28922.51,Credit,Victoria Martinez</t>
  </si>
  <si>
    <t>S00287,CU0255,C0029,09-12-2022,1,29936.54,Credit,Linda Lawrence</t>
  </si>
  <si>
    <t>S00288,CU0392,C0028,12-08-2023,2,82636.03,Installment,Kelly Howard</t>
  </si>
  <si>
    <t>S00289,CU1605,C0464,05-09-2025,2,52410.82,Cash,Vickie Hernandez</t>
  </si>
  <si>
    <t>S00290,CU1844,C0483,29-07-2024,3,73229.75,Installment,Danny Romero</t>
  </si>
  <si>
    <t>S00291,CU1550,C0096,04-07-2023,1,79063.62,Installment,Connie Ashley</t>
  </si>
  <si>
    <t>S00292,CU0704,C0238,23-11-2022,2,61030.41,Installment,Gina Montgomery</t>
  </si>
  <si>
    <t>S00293,CU0404,C0240,25-07-2025,3,60845.2,Cash,Jerry Duncan</t>
  </si>
  <si>
    <t>S00294,CU1939,C0359,29-01-2024,1,76585.17,Cash,Brad Thomas</t>
  </si>
  <si>
    <t>S00295,CU1959,C0460,06-08-2023,1,47242.6,Installment,Lori Brown</t>
  </si>
  <si>
    <t>S00296,CU0522,C0450,12-07-2024,2,98645.62,Installment,Autumn Howe</t>
  </si>
  <si>
    <t>S00297,CU1114,C0318,02-06-2024,1,46838.49,Credit,Renee Henry</t>
  </si>
  <si>
    <t>S00298,CU1943,C0467,01-08-2023,2,96709.56,Credit,Kathy Phillips</t>
  </si>
  <si>
    <t>S00299,CU1786,C0141,28-03-2024,3,54757.4,Installment,Melissa Leach</t>
  </si>
  <si>
    <t>S00300,CU0061,C0241,30-11-2022,2,55055.77,Credit,Robert Schwartz</t>
  </si>
  <si>
    <t>S00301,CU0856,C0441,22-09-2024,1,48809.45,Credit,Tyler Terry</t>
  </si>
  <si>
    <t>S00302,CU0867,C0263,30-04-2024,3,60478.12,Installment,Stephanie Roberts</t>
  </si>
  <si>
    <t>S00303,CU1297,C0457,27-06-2025,1,53917.85,Installment,Karen Mason</t>
  </si>
  <si>
    <t>S00304,CU0558,C0119,24-03-2024,2,89526.47,Installment,Charles Davis</t>
  </si>
  <si>
    <t>S00305,CU0743,C0463,07-08-2023,3,45527.03,Installment,Steven Evans</t>
  </si>
  <si>
    <t>S00306,CU0073,C0102,12-05-2024,1,27192.3,Cash,Jane Hawkins MD</t>
  </si>
  <si>
    <t>S00307,CU1493,C0088,24-03-2025,2,62432.4,Cash,Jonathan Smith</t>
  </si>
  <si>
    <t>S00308,CU1948,C0312,02-06-2024,2,33980.78,Installment,Mark Rivera</t>
  </si>
  <si>
    <t>S00309,CU0425,C0327,11-12-2023,2,85217.41,Credit,Miss Mary Hester</t>
  </si>
  <si>
    <t>S00310,CU1982,C0214,27-02-2024,2,96149.87,Cash,Amy Weaver</t>
  </si>
  <si>
    <t>S00311,CU1850,C0340,24-01-2023,2,68065.5,Installment,Michael Lee</t>
  </si>
  <si>
    <t>S00312,CU0421,C0267,03-01-2025,3,56330.62,Installment,Sheila Savage</t>
  </si>
  <si>
    <t>S00313,CU0398,C0167,27-11-2023,1,90209.85,Cash,Peter Fisher</t>
  </si>
  <si>
    <t>S00314,CU0718,C0104,30-06-2024,3,61700.69,Credit,Denise Palmer</t>
  </si>
  <si>
    <t>S00315,CU0248,C0489,05-12-2023,3,92271.15,Credit,William Spencer</t>
  </si>
  <si>
    <t>S00316,CU0808,C0021,07-11-2022,2,61022.43,Credit,Katherine Larsen</t>
  </si>
  <si>
    <t>S00317,CU0372,C0397,03-10-2024,3,60359.81,Credit,Marissa Arnold</t>
  </si>
  <si>
    <t>S00318,CU0569,C0204,05-05-2025,2,81313.51,Credit,Susan Barnes</t>
  </si>
  <si>
    <t>S00319,CU1304,C0266,11-02-2024,1,31499.37,Installment,Eric Glenn</t>
  </si>
  <si>
    <t>S00320,CU0794,C0187,22-05-2025,3,60066.53,Installment,Stephen Nichols</t>
  </si>
  <si>
    <t>S00321,CU1551,C0208,07-07-2024,3,39026.47,Cash,Thomas Cole</t>
  </si>
  <si>
    <t>S00322,CU0484,C0024,02-03-2025,1,61353.72,Installment,Kimberly Lopez</t>
  </si>
  <si>
    <t>S00323,CU1504,C0089,07-06-2024,2,30109.1,Credit,Trevor Barron</t>
  </si>
  <si>
    <t>S00324,CU0137,C0399,06-04-2024,3,53256.41,Cash,Heather George</t>
  </si>
  <si>
    <t>S00325,CU1518,C0462,04-06-2025,3,19838.23,Installment,Sarah Hall MD</t>
  </si>
  <si>
    <t>S00326,CU0355,C0451,11-10-2023,3,63464.14,Cash,Kaitlyn Jones</t>
  </si>
  <si>
    <t>S00327,CU1340,C0034,17-01-2025,3,20894.42,Credit,Douglas Thompson</t>
  </si>
  <si>
    <t>S00328,CU1622,C0287,10-04-2023,3,85645.95,Installment,John Pearson</t>
  </si>
  <si>
    <t>S00329,CU0788,C0348,17-10-2023,3,57022.37,Credit,Allison Lewis</t>
  </si>
  <si>
    <t>S00330,CU0613,C0500,08-08-2023,3,49556.24,Cash,Bruce Bradley</t>
  </si>
  <si>
    <t>S00331,CU1110,C0354,05-06-2024,3,80089.55,Cash,Mark Cox</t>
  </si>
  <si>
    <t>S00332,CU0766,C0448,31-10-2023,2,28883.76,Cash,Anthony Lee</t>
  </si>
  <si>
    <t>S00333,CU1794,C0126,13-11-2024,3,61019.97,Cash,Carl Williams</t>
  </si>
  <si>
    <t>S00334,CU1558,C0150,24-12-2023,3,77590.44,Installment,Meghan Waller</t>
  </si>
  <si>
    <t>S00335,CU1860,C0194,06-03-2024,2,88734.49,Credit,Melissa Myers</t>
  </si>
  <si>
    <t>S00336,CU1853,C0121,02-06-2025,2,68297.05,Credit,Ann Montgomery</t>
  </si>
  <si>
    <t>S00337,CU0848,C0215,27-10-2024,3,25016.82,Installment,Caitlin Bautista</t>
  </si>
  <si>
    <t>S00338,CU0532,C0476,10-11-2024,3,29542.83,Cash,Sue Werner</t>
  </si>
  <si>
    <t>S00339,CU1957,C0289,24-11-2024,3,28462.52,Installment,Eric Kim</t>
  </si>
  <si>
    <t>S00340,CU1241,C0491,08-03-2023,3,44434.79,Credit,Danielle Spears</t>
  </si>
  <si>
    <t>S00341,CU0372,C0028,14-05-2025,2,70734.77,Installment,Keith Davidson</t>
  </si>
  <si>
    <t>S00342,CU1150,C0146,14-11-2022,2,77578.54,Cash,Christopher Ellis</t>
  </si>
  <si>
    <t>S00343,CU0829,C0240,24-09-2024,3,95436.49,Cash,Mark Patrick</t>
  </si>
  <si>
    <t>S00344,CU1578,C0087,31-05-2025,2,81091.96,Credit,Gary Green</t>
  </si>
  <si>
    <t>S00345,CU0363,C0217,18-12-2022,2,50696.8,Installment,Julian Jackson</t>
  </si>
  <si>
    <t>S00346,CU0481,C0483,08-04-2024,1,17311.42,Credit,Joseph Morales</t>
  </si>
  <si>
    <t>S00347,CU0517,C0288,24-12-2022,1,65601.62,Installment,Lisa Rangel</t>
  </si>
  <si>
    <t>S00348,CU0904,C0476,21-03-2025,3,33197.16,Credit,Mary Elliott</t>
  </si>
  <si>
    <t>S00349,CU0027,C0136,28-03-2025,2,61335.1,Installment,Heather Woods</t>
  </si>
  <si>
    <t>S00350,CU1127,C0280,22-02-2024,2,42245.43,Credit,Mary Finley</t>
  </si>
  <si>
    <t>S00351,CU0023,C0186,01-09-2024,3,39936.37,Credit,Emma Fuentes</t>
  </si>
  <si>
    <t>S00352,CU1021,C0129,04-05-2025,1,47076.17,Installment,Michael Norman</t>
  </si>
  <si>
    <t>S00353,CU1149,C0006,09-10-2025,3,66898.69,Installment,Jason Hall</t>
  </si>
  <si>
    <t>S00354,CU0616,C0302,11-04-2025,3,78507.93,Installment,Alexander Davis II</t>
  </si>
  <si>
    <t>S00355,CU0110,C0163,23-10-2025,3,57980.74,Credit,Mary Rich</t>
  </si>
  <si>
    <t>S00356,CU1168,C0423,14-01-2024,3,53388.8,Credit,Joseph Wood</t>
  </si>
  <si>
    <t>S00357,CU1285,C0076,04-01-2025,1,77347.21,Cash,Gilbert Pacheco</t>
  </si>
  <si>
    <t>S00358,CU0187,C0308,10-08-2023,3,43110.03,Credit,Randy Jackson</t>
  </si>
  <si>
    <t>S00359,CU0260,C0221,10-02-2023,2,87178.08,Credit,John Kim</t>
  </si>
  <si>
    <t>S00360,CU0963,C0099,13-02-2024,3,31410.47,Credit,Dennis Gillespie</t>
  </si>
  <si>
    <t>S00361,CU0742,C0087,11-12-2023,3,53535.58,Cash,Aimee Butler</t>
  </si>
  <si>
    <t>S00362,CU0446,C0498,05-10-2023,3,21063.16,Cash,Jennifer Smith</t>
  </si>
  <si>
    <t>S00363,CU1971,C0416,19-12-2022,1,76522.03,Credit,Allison Cantu</t>
  </si>
  <si>
    <t>S00364,CU1251,C0299,18-12-2023,3,19672.95,Credit,Heather Crawford</t>
  </si>
  <si>
    <t>S00365,CU1008,C0260,04-04-2024,3,18081.68,Credit,Austin Jenkins</t>
  </si>
  <si>
    <t>S00366,CU1795,C0144,01-03-2025,3,49487.84,Installment,Michelle Harmon</t>
  </si>
  <si>
    <t>S00367,CU0968,C0053,15-01-2023,3,16109.64,Credit,Jordan Welch</t>
  </si>
  <si>
    <t>S00368,CU1704,C0160,24-09-2023,3,61924.28,Credit,Joseph Stephens</t>
  </si>
  <si>
    <t>S00369,CU0384,C0490,17-07-2023,1,46254.06,Credit,Kurt Thompson</t>
  </si>
  <si>
    <t>S00370,CU0838,C0224,28-03-2023,2,85977.06,Credit,Lisa Huynh</t>
  </si>
  <si>
    <t>S00371,CU1720,C0259,20-07-2023,3,21390.45,Cash,Renee Ware</t>
  </si>
  <si>
    <t>S00372,CU1975,C0326,06-08-2025,3,80888.54,Installment,Daniel Mercer</t>
  </si>
  <si>
    <t>S00373,CU0731,C0303,03-11-2024,3,19140.64,Credit,Clayton Webster</t>
  </si>
  <si>
    <t>S00374,CU0217,C0043,02-08-2023,3,86650.83,Cash,Felicia Chang</t>
  </si>
  <si>
    <t>S00375,CU0355,C0234,05-10-2024,1,88818.11,Installment,Alexander George</t>
  </si>
  <si>
    <t>S00376,CU0560,C0039,19-10-2023,3,49611.84,Credit,Joshua Lopez</t>
  </si>
  <si>
    <t>S00377,CU0638,C0389,03-12-2022,1,23628.04,Credit,Rhonda Howard</t>
  </si>
  <si>
    <t>S00378,CU0699,C0026,04-11-2022,1,65149.3,Credit,Dr. Karen Monroe</t>
  </si>
  <si>
    <t>S00379,CU1496,C0317,18-04-2024,1,22855.57,Installment,Lisa Rose</t>
  </si>
  <si>
    <t>S00380,CU1336,C0279,20-10-2023,2,68274.97,Installment,Jeremiah Mendez</t>
  </si>
  <si>
    <t>S00381,CU0998,C0342,07-01-2025,3,39202.72,Installment,Joshua Mejia</t>
  </si>
  <si>
    <t>S00382,CU0218,C0224,18-03-2023,1,48804.22,Cash,Donald Gonzales</t>
  </si>
  <si>
    <t>S00383,CU0523,C0314,02-10-2025,2,36454.57,Cash,Jesse Bishop</t>
  </si>
  <si>
    <t>S00384,CU1073,C0271,08-08-2024,3,69834.89,Cash,Terry Price</t>
  </si>
  <si>
    <t>S00385,CU0935,C0334,07-12-2023,1,48670.17,Cash,Vanessa Castro</t>
  </si>
  <si>
    <t>S00386,CU0597,C0106,14-10-2025,3,54241.16,Credit,Susan Pearson</t>
  </si>
  <si>
    <t>S00387,CU0227,C0015,08-04-2023,1,56467.78,Installment,Jeremy Hawkins</t>
  </si>
  <si>
    <t>S00388,CU1830,C0253,09-07-2025,1,24774.19,Installment,Ronald Singleton</t>
  </si>
  <si>
    <t>S00389,CU1059,C0042,12-09-2025,3,36842.69,Cash,Christopher Jones</t>
  </si>
  <si>
    <t>S00390,CU0972,C0294,06-07-2024,1,73352.14,Credit,Michelle Jones DDS</t>
  </si>
  <si>
    <t>S00391,CU1630,C0084,13-11-2024,1,26674.9,Installment,Nicholas Little</t>
  </si>
  <si>
    <t>S00392,CU1211,C0319,15-04-2025,1,94912.81,Credit,Nancy Wheeler</t>
  </si>
  <si>
    <t>S00393,CU0832,C0069,11-06-2024,3,78756.93,Cash,Grace Gomez</t>
  </si>
  <si>
    <t>S00394,CU1542,C0324,20-07-2023,1,81198.69,Cash,Kevin Baker</t>
  </si>
  <si>
    <t>S00395,CU0427,C0019,04-03-2023,1,74060.83,Installment,Christopher Tate</t>
  </si>
  <si>
    <t>S00396,CU0253,C0468,22-01-2025,3,86118.19,Credit,Clayton Conrad</t>
  </si>
  <si>
    <t>S00397,CU1673,C0190,07-04-2025,2,42259.43,Credit,Joyce Hall</t>
  </si>
  <si>
    <t>S00398,CU1933,C0100,10-01-2023,2,89231.09,Installment,Nicholas Trevino</t>
  </si>
  <si>
    <t>S00399,CU1952,C0236,29-04-2023,2,36450.06,Installment,Rachel Cook</t>
  </si>
  <si>
    <t>S00400,CU1819,C0118,14-12-2022,2,34146.96,Credit,Summer Irwin</t>
  </si>
  <si>
    <t>S00401,CU0304,C0196,25-01-2024,3,41306.47,Installment,Michael English</t>
  </si>
  <si>
    <t>S00402,CU1028,C0409,04-05-2025,3,99356.11,Cash,Ann Taylor</t>
  </si>
  <si>
    <t>S00403,CU0838,C0472,26-03-2023,2,66007.41,Installment,George Garcia</t>
  </si>
  <si>
    <t>S00404,CU1073,C0496,04-01-2024,3,20770.58,Cash,Sean Herrera</t>
  </si>
  <si>
    <t>S00405,CU0325,C0121,31-10-2024,1,77162.72,Installment,David Craig</t>
  </si>
  <si>
    <t>S00406,CU0346,C0160,27-07-2024,1,53857.54,Installment,David Moran</t>
  </si>
  <si>
    <t>S00407,CU0375,C0109,24-07-2023,1,72079.28,Cash,Dale Espinoza</t>
  </si>
  <si>
    <t>S00408,CU1391,C0395,28-07-2025,3,56456.41,Cash,Andrew Smith</t>
  </si>
  <si>
    <t>S00409,CU1346,C0345,21-01-2025,3,36848.21,Installment,Madison King</t>
  </si>
  <si>
    <t>S00410,CU0493,C0234,14-06-2025,3,18576.19,Cash,Lori Bailey</t>
  </si>
  <si>
    <t>S00411,CU1896,C0365,09-02-2025,3,48379.84,Installment,Laurie Hernandez</t>
  </si>
  <si>
    <t>S00412,CU1623,C0191,09-02-2024,2,29245.52,Cash,Julie Wilson</t>
  </si>
  <si>
    <t>S00413,CU1837,C0464,20-05-2025,2,68348.01,Installment,Edwin Garcia</t>
  </si>
  <si>
    <t>S00414,CU0590,C0155,09-04-2024,2,81622.1,Installment,David Reese</t>
  </si>
  <si>
    <t>S00415,CU0641,C0192,21-02-2023,2,31217.9,Credit,Brian Garcia</t>
  </si>
  <si>
    <t>S00416,CU1134,C0111,27-01-2025,2,47781.21,Cash,Hannah Vang</t>
  </si>
  <si>
    <t>S00417,CU1585,C0304,12-03-2023,2,70393.42,Cash,Daniel Mcclure</t>
  </si>
  <si>
    <t>S00418,CU0071,C0090,15-01-2023,3,48554.1,Credit,Kristen Marshall</t>
  </si>
  <si>
    <t>S00419,CU0552,C0248,01-07-2024,2,30155.96,Credit,Cody Boyd</t>
  </si>
  <si>
    <t>S00420,CU1380,C0321,29-10-2023,1,31690.59,Cash,Ashley Anderson</t>
  </si>
  <si>
    <t>S00421,CU0845,C0288,24-09-2023,2,47065.65,Credit,Mary Warner</t>
  </si>
  <si>
    <t>S00422,CU1600,C0134,19-08-2024,3,27288.42,Credit,Christopher Wright</t>
  </si>
  <si>
    <t>S00423,CU1766,C0279,30-01-2025,2,25238.71,Installment,Jamie Smith</t>
  </si>
  <si>
    <t>S00424,CU0911,C0142,25-06-2023,1,95485.62,Installment,Steven Cortez</t>
  </si>
  <si>
    <t>S00425,CU0845,C0292,19-08-2025,1,64092.83,Installment,Cindy Aguilar</t>
  </si>
  <si>
    <t>S00426,CU1625,C0332,02-11-2024,2,34792.17,Installment,Ryan Mason</t>
  </si>
  <si>
    <t>S00427,CU0997,C0247,29-02-2024,1,79993.45,Cash,Alicia Sullivan</t>
  </si>
  <si>
    <t>S00428,CU0433,C0382,10-05-2024,1,43827.43,Installment,Patricia Moss</t>
  </si>
  <si>
    <t>S00429,CU1509,C0232,28-09-2023,3,97753.84,Credit,Jonathan Burke</t>
  </si>
  <si>
    <t>S00430,CU0220,C0021,18-03-2023,1,27597.3,Credit,Ryan Warren</t>
  </si>
  <si>
    <t>S00431,CU0646,C0497,18-06-2024,2,36454.72,Cash,Christopher Woods</t>
  </si>
  <si>
    <t>S00432,CU1982,C0369,10-04-2025,1,19587.66,Installment,Rebecca Brandt</t>
  </si>
  <si>
    <t>S00433,CU0188,C0500,31-08-2024,1,76446.51,Installment,Jodi Greene</t>
  </si>
  <si>
    <t>S00434,CU0955,C0479,20-03-2023,2,67590.55,Installment,Jennifer Hubbard</t>
  </si>
  <si>
    <t>S00435,CU1590,C0040,21-06-2024,1,24090.04,Credit,Shelley Ford</t>
  </si>
  <si>
    <t>S00436,CU1885,C0123,15-02-2025,2,98476.87,Cash,Travis Lee</t>
  </si>
  <si>
    <t>S00437,CU0493,C0167,19-03-2024,3,21162.94,Cash,Stephanie Kim</t>
  </si>
  <si>
    <t>S00438,CU0219,C0190,26-10-2024,1,50275.8,Installment,Tara Wilson</t>
  </si>
  <si>
    <t>S00439,CU1305,C0093,08-12-2023,2,85970.25,Installment,Jacob Sullivan</t>
  </si>
  <si>
    <t>S00440,CU1543,C0423,19-01-2023,3,85168.01,Installment,Andrea Brooks</t>
  </si>
  <si>
    <t>S00441,CU0028,C0020,15-08-2023,2,68141.98,Credit,Michael Lewis</t>
  </si>
  <si>
    <t>S00442,CU1399,C0049,06-10-2025,2,52528.25,Cash,Melissa Schwartz</t>
  </si>
  <si>
    <t>S00443,CU0349,C0358,09-06-2023,3,33007.34,Installment,Ashley Williams</t>
  </si>
  <si>
    <t>S00444,CU1673,C0484,24-08-2023,1,76456.45,Cash,George Griffin</t>
  </si>
  <si>
    <t>S00445,CU0957,C0114,08-03-2023,2,84886.42,Installment,James King</t>
  </si>
  <si>
    <t>S00446,CU0386,C0161,11-08-2025,2,71633.62,Cash,Tiffany Turner</t>
  </si>
  <si>
    <t>S00447,CU1917,C0218,15-04-2024,2,64408.68,Cash,Jamie James</t>
  </si>
  <si>
    <t>S00448,CU1630,C0327,19-11-2024,2,81473.75,Cash,Marie Wells</t>
  </si>
  <si>
    <t>S00449,CU0954,C0053,27-11-2022,3,58744.66,Cash,Adam Jones</t>
  </si>
  <si>
    <t>S00450,CU1602,C0162,05-07-2025,2,44552.12,Installment,Kevin Harris</t>
  </si>
  <si>
    <t>S00451,CU0347,C0494,24-01-2024,2,59251.06,Cash,Justin Edwards</t>
  </si>
  <si>
    <t>S00452,CU1086,C0290,09-01-2025,2,79848.36,Credit,Rebecca Galvan</t>
  </si>
  <si>
    <t>S00453,CU0348,C0492,01-10-2024,2,22974,Installment,Stephen Shepherd</t>
  </si>
  <si>
    <t>S00454,CU1215,C0189,14-11-2024,3,95687.32,Credit,Sarah Castaneda</t>
  </si>
  <si>
    <t>S00455,CU0955,C0120,30-03-2025,2,62795.59,Credit,Nicole Hatfield</t>
  </si>
  <si>
    <t>S00456,CU1894,C0386,25-07-2025,3,77474.87,Credit,Hector Adams</t>
  </si>
  <si>
    <t>S00457,CU0833,C0417,23-04-2023,2,47398.71,Credit,Steven Brown</t>
  </si>
  <si>
    <t>S00458,CU1030,C0171,16-01-2023,2,26995.76,Installment,Jennifer Brooks</t>
  </si>
  <si>
    <t>S00459,CU0014,C0497,02-02-2023,1,58122.9,Installment,Lisa Thompson</t>
  </si>
  <si>
    <t>S00460,CU0356,C0029,04-01-2023,1,30974.08,Credit,Joshua Gomez</t>
  </si>
  <si>
    <t>S00461,CU1261,C0050,23-01-2025,3,63170.27,Installment,Rachel Coleman</t>
  </si>
  <si>
    <t>S00462,CU1831,C0172,21-09-2024,2,75354.21,Cash,Jennifer George</t>
  </si>
  <si>
    <t>S00463,CU0309,C0135,20-02-2024,1,94838.22,Credit,Sabrina Miller</t>
  </si>
  <si>
    <t>S00464,CU0710,C0485,11-10-2025,3,85249.89,Credit,Dale Craig</t>
  </si>
  <si>
    <t>S00465,CU1297,C0064,21-03-2023,3,80831.37,Cash,Phillip Carey</t>
  </si>
  <si>
    <t>S00466,CU1677,C0111,03-02-2023,1,99050.24,Credit,Jennifer Ibarra</t>
  </si>
  <si>
    <t>S00467,CU0278,C0176,21-06-2025,2,94024.22,Cash,Maria Reed</t>
  </si>
  <si>
    <t>S00468,CU0229,C0314,23-11-2024,1,78437.74,Credit,Stephanie Swanson</t>
  </si>
  <si>
    <t>S00469,CU0775,C0275,25-07-2023,1,35922.72,Installment,Bruce Lopez</t>
  </si>
  <si>
    <t>S00470,CU0178,C0263,22-11-2023,2,78480.51,Credit,Dana Mcgrath</t>
  </si>
  <si>
    <t>S00471,CU0773,C0417,11-04-2024,2,68184.96,Installment,Ashley Levine</t>
  </si>
  <si>
    <t>S00472,CU0292,C0192,22-03-2023,1,21345.39,Credit,Shari Neal</t>
  </si>
  <si>
    <t>S00473,CU0354,C0225,07-07-2023,1,89173.67,Installment,Daniel Nixon</t>
  </si>
  <si>
    <t>S00474,CU0225,C0328,06-07-2023,1,70989.97,Cash,Ricky Brown</t>
  </si>
  <si>
    <t>S00475,CU0697,C0463,02-04-2023,2,29661.11,Cash,Mrs. Julie Sosa</t>
  </si>
  <si>
    <t>S00476,CU1158,C0287,13-11-2022,2,80524.8,Credit,Laura Morales</t>
  </si>
  <si>
    <t>S00477,CU0183,C0247,20-02-2024,1,91922.19,Installment,Erika Martin</t>
  </si>
  <si>
    <t>S00478,CU0187,C0121,13-04-2024,1,69411.57,Cash,Kathleen Grant</t>
  </si>
  <si>
    <t>S00479,CU1888,C0338,29-12-2023,1,53259.47,Credit,Alexis Sanchez</t>
  </si>
  <si>
    <t>S00480,CU1584,C0452,07-08-2024,1,91231.78,Credit,George Rose</t>
  </si>
  <si>
    <t>S00481,CU1705,C0423,04-02-2025,3,36198.49,Cash,Mrs. Christine Thompson</t>
  </si>
  <si>
    <t>S00482,CU0730,C0083,05-12-2024,3,38039.3,Cash,Brian Hill</t>
  </si>
  <si>
    <t>S00483,CU0305,C0242,16-03-2023,2,67242.27,Cash,April Miller</t>
  </si>
  <si>
    <t>S00484,CU1113,C0478,19-03-2023,3,77050.07,Credit,Scott West</t>
  </si>
  <si>
    <t>S00485,CU0905,C0407,21-06-2025,1,53095.3,Credit,Alicia Garcia</t>
  </si>
  <si>
    <t>S00486,CU1011,C0029,30-09-2024,3,54234.32,Cash,Angela Colon</t>
  </si>
  <si>
    <t>S00487,CU1122,C0083,11-03-2025,2,39451.99,Cash,Jordan Hunt MD</t>
  </si>
  <si>
    <t>S00488,CU1499,C0413,09-08-2024,1,51852.86,Installment,Jennifer Wallace</t>
  </si>
  <si>
    <t>S00489,CU1769,C0123,17-08-2024,3,42902.6,Credit,Alicia Smith</t>
  </si>
  <si>
    <t>S00490,CU0526,C0329,29-07-2023,2,88876.48,Credit,Ryan Schwartz</t>
  </si>
  <si>
    <t>S00491,CU1882,C0391,27-08-2025,3,37420.55,Cash,Erica Johnson</t>
  </si>
  <si>
    <t>S00492,CU1597,C0085,24-06-2025,1,86177.41,Installment,Adam Cohen</t>
  </si>
  <si>
    <t>S00493,CU0334,C0359,15-10-2024,3,79326.88,Cash,Dr. Rachel Henderson</t>
  </si>
  <si>
    <t>S00494,CU1340,C0349,30-10-2023,3,80280.87,Cash,Kenneth Ruiz</t>
  </si>
  <si>
    <t>S00495,CU0895,C0491,05-11-2024,1,83945.77,Installment,Jason Wright</t>
  </si>
  <si>
    <t>S00496,CU0390,C0416,15-08-2023,2,53637.92,Credit,Richard Gibson</t>
  </si>
  <si>
    <t>S00497,CU1727,C0267,13-02-2023,1,48784.37,Credit,Michael Pena</t>
  </si>
  <si>
    <t>S00498,CU1540,C0305,09-05-2023,3,43676.45,Credit,Amber Foster</t>
  </si>
  <si>
    <t>S00499,CU1539,C0165,08-04-2024,1,87459.26,Installment,James Collins</t>
  </si>
  <si>
    <t>S00500,CU1696,C0029,06-06-2025,2,88937.98,Installment,Douglas Johnston</t>
  </si>
  <si>
    <t>S00501,CU0690,C0058,06-10-2024,2,90160.52,Cash,Amber Wood</t>
  </si>
  <si>
    <t>S00502,CU0279,C0224,06-07-2025,1,83645.14,Installment,Amber Ramirez</t>
  </si>
  <si>
    <t>S00503,CU1097,C0055,20-03-2025,3,71841,Installment,Bradley Fisher</t>
  </si>
  <si>
    <t>S00504,CU0205,C0383,11-01-2024,2,60652.53,Installment,Timothy Moon</t>
  </si>
  <si>
    <t>S00505,CU1258,C0044,13-11-2024,2,49238.25,Credit,Thomas Kirk</t>
  </si>
  <si>
    <t>S00506,CU0146,C0142,11-12-2023,1,88185.41,Credit,Laurie Lee</t>
  </si>
  <si>
    <t>S00507,CU0297,C0256,18-03-2023,1,33726.3,Credit,Steven Jackson</t>
  </si>
  <si>
    <t>S00508,CU0608,C0333,16-02-2025,3,55121.42,Credit,Zachary Flowers</t>
  </si>
  <si>
    <t>S00509,CU1328,C0398,14-10-2024,2,98385.27,Installment,Seth Hoover</t>
  </si>
  <si>
    <t>S00510,CU0577,C0237,14-02-2025,2,42460.45,Cash,Cory Ponce</t>
  </si>
  <si>
    <t>S00511,CU1646,C0241,18-05-2023,1,97142.47,Cash,Abigail Gomez</t>
  </si>
  <si>
    <t>S00512,CU1127,C0366,15-04-2024,3,76106.78,Credit,Michael Rowe</t>
  </si>
  <si>
    <t>S00513,CU1186,C0168,02-06-2023,1,38297.47,Installment,Tanner Hill</t>
  </si>
  <si>
    <t>S00514,CU0499,C0030,22-12-2022,3,26495.02,Credit,Samantha Murphy</t>
  </si>
  <si>
    <t>S00515,CU0816,C0096,12-03-2023,3,36706.94,Cash,William Martinez</t>
  </si>
  <si>
    <t>S00516,CU1809,C0293,27-01-2025,1,87784.29,Cash,Nicole Cole</t>
  </si>
  <si>
    <t>S00517,CU1562,C0174,01-08-2023,2,60404.48,Credit,Gloria Bryant</t>
  </si>
  <si>
    <t>S00518,CU1023,C0151,24-09-2025,3,63740.35,Cash,Anthony Strickland</t>
  </si>
  <si>
    <t>S00519,CU0860,C0468,15-03-2024,1,21459.63,Credit,Paige Bryant</t>
  </si>
  <si>
    <t>S00520,CU0597,C0192,28-09-2024,2,48514.81,Installment,Christopher King</t>
  </si>
  <si>
    <t>S00521,CU0793,C0362,22-02-2023,1,64689.63,Credit,Aaron Carroll</t>
  </si>
  <si>
    <t>S00522,CU0691,C0415,26-01-2024,1,97632.05,Installment,Jennifer Adams</t>
  </si>
  <si>
    <t>S00523,CU1116,C0073,26-09-2025,3,52374.06,Installment,Julie Gonzalez</t>
  </si>
  <si>
    <t>S00524,CU0825,C0070,04-07-2025,3,86123.15,Installment,Madison Cobb</t>
  </si>
  <si>
    <t>S00525,CU0448,C0227,05-01-2023,1,86853.14,Cash,April Holt</t>
  </si>
  <si>
    <t>S00526,CU0997,C0153,20-11-2022,3,60874.65,Cash,Corey Bailey</t>
  </si>
  <si>
    <t>S00527,CU0680,C0361,20-10-2023,2,89708.76,Installment,Veronica Klein</t>
  </si>
  <si>
    <t>S00528,CU0834,C0334,15-12-2023,3,30840.04,Installment,Chris Taylor</t>
  </si>
  <si>
    <t>S00529,CU0210,C0096,10-04-2025,1,86137.79,Installment,Anne Kennedy</t>
  </si>
  <si>
    <t>S00530,CU1385,C0287,05-11-2022,2,51256.12,Cash,Deborah Garcia</t>
  </si>
  <si>
    <t>S00531,CU1762,C0265,17-03-2023,1,16142.27,Credit,Katie Castaneda</t>
  </si>
  <si>
    <t>S00532,CU1129,C0436,01-07-2025,3,17337.89,Installment,Connie Dixon</t>
  </si>
  <si>
    <t>S00533,CU0462,C0343,23-12-2022,1,72245.3,Credit,Carrie Phillips</t>
  </si>
  <si>
    <t>S00534,CU0206,C0334,05-07-2025,3,84384.86,Installment,Edward King</t>
  </si>
  <si>
    <t>S00535,CU0609,C0247,14-09-2023,1,18607.02,Credit,Darren Rodriguez</t>
  </si>
  <si>
    <t>S00536,CU0420,C0045,22-04-2023,3,48395.02,Installment,Adam Jackson</t>
  </si>
  <si>
    <t>S00537,CU1417,C0359,28-07-2023,2,43935.02,Installment,Ray Kim</t>
  </si>
  <si>
    <t>S00538,CU1529,C0086,09-08-2024,2,35479.17,Credit,Wayne Mcclain</t>
  </si>
  <si>
    <t>S00539,CU0712,C0363,17-06-2023,1,33665.74,Credit,Rachel Baker</t>
  </si>
  <si>
    <t>S00540,CU0383,C0129,25-01-2023,2,31170.09,Cash,Michael Lewis</t>
  </si>
  <si>
    <t>S00541,CU1543,C0075,29-10-2025,3,46507.43,Cash,Crystal Archer</t>
  </si>
  <si>
    <t>S00542,CU1976,C0364,11-06-2024,2,45081.26,Credit,Destiny Warner</t>
  </si>
  <si>
    <t>S00543,CU0380,C0025,26-03-2025,1,43298.36,Cash,Kimberly Jones</t>
  </si>
  <si>
    <t>S00544,CU0342,C0275,04-10-2025,1,34557.77,Installment,Kelsey King</t>
  </si>
  <si>
    <t>S00545,CU0491,C0166,28-04-2023,2,33625.85,Credit,April Knox</t>
  </si>
  <si>
    <t>S00546,CU0275,C0229,27-02-2025,1,94975.32,Installment,Michael Davis</t>
  </si>
  <si>
    <t>S00547,CU1666,C0320,01-03-2025,1,49570.71,Cash,Raymond Curry</t>
  </si>
  <si>
    <t>S00548,CU0760,C0367,27-06-2023,3,67517.69,Installment,Kelli Garrett</t>
  </si>
  <si>
    <t>S00549,CU0266,C0448,07-02-2023,1,51206.23,Credit,Susan Ayers</t>
  </si>
  <si>
    <t>S00550,CU1335,C0418,19-12-2024,3,29700.83,Credit,Kimberly Salazar</t>
  </si>
  <si>
    <t>S00551,CU1861,C0373,18-07-2025,1,26080.21,Installment,Jason Black</t>
  </si>
  <si>
    <t>S00552,CU1052,C0019,09-01-2023,2,61134.49,Cash,Karen Owens</t>
  </si>
  <si>
    <t>S00553,CU1261,C0500,13-03-2023,2,16342.2,Cash,Jose Kirby</t>
  </si>
  <si>
    <t>S00554,CU0385,C0091,31-07-2023,1,34557.86,Installment,Robert Evans</t>
  </si>
  <si>
    <t>S00555,CU1341,C0340,10-06-2025,3,91870.09,Cash,Kristina Hayes</t>
  </si>
  <si>
    <t>S00556,CU1209,C0423,01-03-2023,3,43938.11,Credit,Raymond Contreras</t>
  </si>
  <si>
    <t>S00557,CU1076,C0229,02-09-2024,3,96007.69,Installment,Kendra Richardson</t>
  </si>
  <si>
    <t>S00558,CU1479,C0156,02-05-2024,3,66972.01,Credit,Shelby Leblanc</t>
  </si>
  <si>
    <t>S00559,CU0761,C0146,19-04-2024,1,50674.73,Credit,Sheila Roberts</t>
  </si>
  <si>
    <t>S00560,CU0939,C0264,21-08-2024,1,56024.4,Credit,Erica Lee</t>
  </si>
  <si>
    <t>S00561,CU1682,C0250,07-01-2023,2,43966.06,Cash,Sarah Stanley PhD</t>
  </si>
  <si>
    <t>S00562,CU0328,C0443,07-05-2024,2,56319.73,Credit,Frank Simpson</t>
  </si>
  <si>
    <t>S00563,CU1588,C0210,04-04-2024,1,41879.23,Cash,Steven Burton</t>
  </si>
  <si>
    <t>S00564,CU0055,C0265,02-05-2025,3,29481.98,Credit,David Mendez</t>
  </si>
  <si>
    <t>S00565,CU1767,C0360,23-07-2025,2,47333.94,Installment,Jamie Bell</t>
  </si>
  <si>
    <t>S00566,CU0542,C0009,11-09-2023,1,46055.5,Cash,Jason Ellis</t>
  </si>
  <si>
    <t>S00567,CU1060,C0118,15-10-2024,2,23924.78,Credit,Mikayla Deleon PhD</t>
  </si>
  <si>
    <t>S00568,CU1348,C0377,02-10-2024,3,82076.66,Credit,Tammy Boyle</t>
  </si>
  <si>
    <t>S00569,CU0475,C0198,02-06-2025,3,70072.89,Cash,Richard Lowe</t>
  </si>
  <si>
    <t>S00570,CU0755,C0248,12-03-2023,2,76953.69,Credit,Sean Cummings</t>
  </si>
  <si>
    <t>S00571,CU0133,C0454,05-11-2023,1,44075.88,Installment,Susan Hess</t>
  </si>
  <si>
    <t>S00572,CU1112,C0214,01-03-2023,2,58879.16,Installment,Tasha Henderson</t>
  </si>
  <si>
    <t>S00573,CU0532,C0146,22-09-2023,3,33377.36,Installment,David Norris</t>
  </si>
  <si>
    <t>S00574,CU1302,C0341,29-12-2023,3,22598.55,Credit,Samuel Mueller</t>
  </si>
  <si>
    <t>S00575,CU1440,C0158,31-03-2025,2,59342.55,Credit,Mary Jarvis</t>
  </si>
  <si>
    <t>S00576,CU1876,C0333,17-12-2022,1,61934.34,Cash,Richard Foster</t>
  </si>
  <si>
    <t>S00577,CU1003,C0422,29-11-2022,3,24355.76,Installment,Kristy Lynch</t>
  </si>
  <si>
    <t>S00578,CU0700,C0475,19-03-2025,2,47702.81,Installment,Zachary Holland</t>
  </si>
  <si>
    <t>S00579,CU1040,C0062,18-01-2024,3,98628.42,Credit,Nicholas Green</t>
  </si>
  <si>
    <t>S00580,CU0312,C0163,17-04-2024,3,27330.15,Cash,Michael Bennett</t>
  </si>
  <si>
    <t>S00581,CU1747,C0081,15-08-2025,1,61226.18,Installment,Jacob Horton</t>
  </si>
  <si>
    <t>S00582,CU0459,C0345,19-08-2025,3,79072.85,Installment,Robert Pham</t>
  </si>
  <si>
    <t>S00583,CU1828,C0202,01-03-2025,2,70417.21,Installment,Jasmine Vazquez</t>
  </si>
  <si>
    <t>S00584,CU1311,C0482,11-11-2022,1,97308.58,Cash,Sheila Smith</t>
  </si>
  <si>
    <t>S00585,CU0978,C0389,24-12-2024,2,15525.05,Credit,Dawn Conner</t>
  </si>
  <si>
    <t>S00586,CU0077,C0025,09-04-2023,2,80385.48,Cash,Richard Turner</t>
  </si>
  <si>
    <t>S00587,CU1942,C0019,24-01-2024,1,50046.17,Cash,Bruce Garcia</t>
  </si>
  <si>
    <t>S00588,CU0140,C0418,02-04-2024,2,18844.32,Installment,Theresa Ward</t>
  </si>
  <si>
    <t>S00589,CU0532,C0315,26-11-2022,2,92352.9,Installment,Tina Bolton</t>
  </si>
  <si>
    <t>S00590,CU1406,C0013,13-11-2022,3,31021.45,Installment,Karen Carney</t>
  </si>
  <si>
    <t>S00591,CU1662,C0093,19-11-2023,2,22817.44,Credit,Edward Flores</t>
  </si>
  <si>
    <t>S00592,CU0992,C0475,26-10-2023,1,39018.96,Credit,Christopher Rodriguez</t>
  </si>
  <si>
    <t>S00593,CU0786,C0323,20-12-2024,3,41453.38,Credit,Jordan Delgado</t>
  </si>
  <si>
    <t>S00594,CU1747,C0468,17-07-2023,3,95025.02,Installment,Brandon Benson</t>
  </si>
  <si>
    <t>S00595,CU0881,C0487,30-05-2025,1,15176.43,Cash,Jerry Rocha</t>
  </si>
  <si>
    <t>S00596,CU0481,C0293,03-05-2024,3,92077.63,Cash,Donald Lara</t>
  </si>
  <si>
    <t>S00597,CU0546,C0241,10-03-2025,1,63311.91,Cash,Brittany Jackson MD</t>
  </si>
  <si>
    <t>S00598,CU1591,C0239,22-06-2025,3,46208.76,Installment,Kimberly Smith</t>
  </si>
  <si>
    <t>S00599,CU1977,C0213,30-09-2024,2,90454.34,Installment,Patricia Anderson</t>
  </si>
  <si>
    <t>S00600,CU0089,C0472,03-04-2023,2,99026.61,Credit,Renee Conner</t>
  </si>
  <si>
    <t>S00601,CU1597,C0224,01-06-2024,3,75205.01,Installment,Kyle Thompson</t>
  </si>
  <si>
    <t>S00602,CU0564,C0392,15-02-2025,2,46921.38,Credit,Ronnie Holmes</t>
  </si>
  <si>
    <t>S00603,CU1711,C0216,29-04-2023,3,23375.13,Installment,Michelle Jacobs</t>
  </si>
  <si>
    <t>S00604,CU0500,C0163,09-03-2023,3,90414.49,Installment,Crystal Wilson</t>
  </si>
  <si>
    <t>S00605,CU0312,C0361,29-04-2024,2,81840.61,Credit,Nicholas Ponce</t>
  </si>
  <si>
    <t>S00606,CU0211,C0192,15-09-2024,3,27424.46,Cash,Daniel Barry</t>
  </si>
  <si>
    <t>S00607,CU0777,C0327,01-12-2022,3,45862.69,Installment,Robert Schroeder</t>
  </si>
  <si>
    <t>S00608,CU1715,C0164,04-04-2024,1,83818.51,Cash,Katherine Morgan</t>
  </si>
  <si>
    <t>S00609,CU0726,C0279,11-10-2025,2,46979.21,Cash,Deborah Kennedy</t>
  </si>
  <si>
    <t>S00610,CU1192,C0258,18-05-2023,1,65254.68,Cash,Daniel Parker</t>
  </si>
  <si>
    <t>S00611,CU1177,C0098,25-12-2024,3,60216.9,Credit,Alexandra Foster</t>
  </si>
  <si>
    <t>S00612,CU1144,C0289,03-08-2024,3,47392.74,Credit,Tara Johnson</t>
  </si>
  <si>
    <t>S00613,CU1297,C0169,24-10-2025,3,16605.53,Cash,Briana Hurst</t>
  </si>
  <si>
    <t>S00614,CU0986,C0149,28-02-2024,2,75529.15,Credit,Daniel Jones</t>
  </si>
  <si>
    <t>S00615,CU1160,C0439,11-07-2023,3,79398,Installment,Alex Mcintyre</t>
  </si>
  <si>
    <t>S00616,CU0940,C0457,19-05-2024,1,27431.7,Installment,Kristen Yu</t>
  </si>
  <si>
    <t>S00617,CU0818,C0426,22-07-2024,1,33236.92,Installment,Michael Hernandez</t>
  </si>
  <si>
    <t>S00618,CU0980,C0436,03-02-2023,1,38878.13,Credit,David Barron</t>
  </si>
  <si>
    <t>S00619,CU1204,C0210,18-01-2024,2,36921.13,Cash,Austin Wright</t>
  </si>
  <si>
    <t>S00620,CU1466,C0307,19-05-2025,3,79102.81,Credit,Cody Davis</t>
  </si>
  <si>
    <t>S00621,CU0207,C0234,15-05-2024,1,45052.08,Cash,Steven Simon</t>
  </si>
  <si>
    <t>S00622,CU1487,C0102,02-07-2024,2,55834.88,Credit,Greg Nelson</t>
  </si>
  <si>
    <t>S00623,CU1742,C0380,02-09-2023,1,52316.99,Credit,Melanie Johnson</t>
  </si>
  <si>
    <t>S00624,CU1554,C0246,27-09-2025,2,35516.43,Credit,Mr. Matthew Nguyen</t>
  </si>
  <si>
    <t>S00625,CU0669,C0400,13-04-2025,3,85302.31,Cash,Lisa Anderson</t>
  </si>
  <si>
    <t>S00626,CU0819,C0451,14-09-2025,2,42321.8,Cash,Steven Johnson</t>
  </si>
  <si>
    <t>S00627,CU1068,C0406,11-03-2025,1,93197.15,Credit,Kathryn Johnson</t>
  </si>
  <si>
    <t>S00628,CU0787,C0144,14-05-2024,1,92487.02,Cash,Kelly Walker</t>
  </si>
  <si>
    <t>S00629,CU0646,C0132,14-11-2023,2,23709.58,Credit,Melissa Riley</t>
  </si>
  <si>
    <t>S00630,CU1749,C0487,03-02-2023,2,84907.05,Installment,Carlos Miller</t>
  </si>
  <si>
    <t>S00631,CU1631,C0195,16-11-2022,3,76213.44,Installment,Mackenzie Cole</t>
  </si>
  <si>
    <t>S00632,CU1065,C0279,25-09-2025,1,26718.85,Credit,Daniel Villanueva</t>
  </si>
  <si>
    <t>S00633,CU1324,C0306,12-09-2025,2,46726.38,Cash,Paul Thompson</t>
  </si>
  <si>
    <t>S00634,CU1798,C0418,05-07-2025,2,56021.04,Credit,Thomas Williams</t>
  </si>
  <si>
    <t>S00635,CU0154,C0048,03-08-2023,2,17078.84,Credit,Victor Martin</t>
  </si>
  <si>
    <t>S00636,CU0475,C0022,05-03-2025,1,48732.19,Installment,Kelly Mckinney</t>
  </si>
  <si>
    <t>S00637,CU0279,C0364,03-07-2025,2,81119.99,Cash,Erica Espinoza</t>
  </si>
  <si>
    <t>S00638,CU0222,C0116,09-02-2025,3,78616.73,Credit,Jose Hughes</t>
  </si>
  <si>
    <t>S00639,CU0732,C0382,15-12-2023,1,36921.23,Installment,Cassandra Johnson</t>
  </si>
  <si>
    <t>S00640,CU1391,C0238,03-06-2023,3,39226.44,Credit,Nichole Smith</t>
  </si>
  <si>
    <t>S00641,CU0601,C0131,22-06-2024,2,57254.61,Cash,Kevin Anderson</t>
  </si>
  <si>
    <t>S00642,CU0530,C0304,14-04-2025,2,96187.5,Installment,Jonathan Gonzalez</t>
  </si>
  <si>
    <t>S00643,CU1753,C0041,13-05-2023,1,89434.5,Credit,Jill Nelson</t>
  </si>
  <si>
    <t>S00644,CU0320,C0208,02-08-2023,2,34306.72,Cash,Emily Duarte</t>
  </si>
  <si>
    <t>S00645,CU0244,C0105,05-11-2024,2,94884.49,Installment,Mr. David Tran</t>
  </si>
  <si>
    <t>S00646,CU0355,C0122,15-07-2024,1,49523.2,Credit,Tracy Patterson</t>
  </si>
  <si>
    <t>S00647,CU1326,C0134,09-01-2025,3,33448.97,Installment,Amy Pearson</t>
  </si>
  <si>
    <t>S00648,CU0230,C0363,29-05-2025,2,80607.67,Installment,Calvin White</t>
  </si>
  <si>
    <t>S00649,CU1021,C0279,17-08-2024,2,50581.2,Credit,Andrea Swanson</t>
  </si>
  <si>
    <t>S00650,CU0503,C0240,10-05-2023,2,20713.48,Credit,Rebecca Brewer</t>
  </si>
  <si>
    <t>S00651,CU1435,C0122,03-08-2024,1,71622.41,Credit,Ryan Smith</t>
  </si>
  <si>
    <t>S00652,CU1261,C0083,20-08-2025,3,90045.66,Credit,Amanda Bright</t>
  </si>
  <si>
    <t>S00653,CU1878,C0360,09-06-2024,3,67213.33,Credit,Christopher Rowe</t>
  </si>
  <si>
    <t>S00654,CU1782,C0402,07-02-2023,3,16023.44,Installment,Heather Smith</t>
  </si>
  <si>
    <t>S00655,CU1053,C0226,05-04-2024,2,33613.99,Installment,Charles Thompson</t>
  </si>
  <si>
    <t>S00656,CU1985,C0463,18-06-2023,3,94386.34,Credit,Kathryn Bailey</t>
  </si>
  <si>
    <t>S00657,CU0811,C0086,30-01-2025,1,20162.88,Credit,Theresa Adams</t>
  </si>
  <si>
    <t>S00658,CU0743,C0055,23-11-2024,2,74608.17,Cash,Robert Dyer</t>
  </si>
  <si>
    <t>S00659,CU0367,C0271,12-09-2023,2,29396.52,Installment,David Neal</t>
  </si>
  <si>
    <t>S00660,CU1637,C0132,31-12-2023,1,78274.96,Installment,Eric Hall</t>
  </si>
  <si>
    <t>S00661,CU0998,C0379,29-05-2025,2,90388.44,Credit,Rachel Jones</t>
  </si>
  <si>
    <t>S00662,CU1958,C0326,01-12-2022,3,72803.27,Credit,Megan Bullock</t>
  </si>
  <si>
    <t>S00663,CU1136,C0192,28-02-2024,1,61277.2,Credit,Emily Stanley</t>
  </si>
  <si>
    <t>S00664,CU0507,C0332,20-12-2023,2,89611.15,Credit,Robert Lutz</t>
  </si>
  <si>
    <t>S00665,CU0035,C0478,18-06-2025,2,84125.65,Installment,Eugene Hernandez</t>
  </si>
  <si>
    <t>S00666,CU1720,C0174,03-08-2023,2,99282.48,Installment,Michael Carter</t>
  </si>
  <si>
    <t>S00667,CU1798,C0468,16-06-2025,2,38856.34,Cash,Michael Coleman</t>
  </si>
  <si>
    <t>S00668,CU0965,C0095,03-03-2025,2,71677.51,Cash,Maria Ashley</t>
  </si>
  <si>
    <t>S00669,CU0701,C0212,26-12-2022,1,76344.59,Credit,Nicole Herring</t>
  </si>
  <si>
    <t>S00670,CU0119,C0021,14-04-2025,2,61326.15,Cash,Joseph George</t>
  </si>
  <si>
    <t>S00671,CU1547,C0020,08-05-2025,2,39283.56,Credit,Jeffrey Allen</t>
  </si>
  <si>
    <t>S00672,CU0396,C0441,03-06-2024,2,40157.97,Installment,Andre Baker</t>
  </si>
  <si>
    <t>S00673,CU1422,C0190,07-04-2025,3,53987.07,Installment,Alex Young</t>
  </si>
  <si>
    <t>S00674,CU0624,C0354,22-05-2025,3,57758.53,Installment,Susan Chase</t>
  </si>
  <si>
    <t>S00675,CU0618,C0053,08-01-2023,1,28985.73,Credit,Joseph Hall</t>
  </si>
  <si>
    <t>S00676,CU0991,C0290,23-03-2023,1,57347.81,Installment,Martin Flores</t>
  </si>
  <si>
    <t>S00677,CU1691,C0202,03-10-2023,1,51427.26,Credit,Jeffrey Mcguire</t>
  </si>
  <si>
    <t>S00678,CU1294,C0375,23-01-2024,3,23317.85,Cash,Christopher Savage</t>
  </si>
  <si>
    <t>S00679,CU1004,C0038,17-03-2024,2,19385.19,Cash,Samantha Moss</t>
  </si>
  <si>
    <t>S00680,CU1743,C0264,08-01-2024,1,65395.02,Credit,Robert Hall</t>
  </si>
  <si>
    <t>S00681,CU1829,C0281,29-06-2023,3,77287.42,Cash,Jacob Beltran</t>
  </si>
  <si>
    <t>S00682,CU0901,C0386,07-06-2024,1,15050.74,Cash,Daniel Nguyen MD</t>
  </si>
  <si>
    <t>S00683,CU1738,C0003,02-03-2025,3,61188.54,Installment,Frank Gomez</t>
  </si>
  <si>
    <t>S00684,CU0414,C0008,13-10-2023,3,74052.47,Installment,Stacy Shelton</t>
  </si>
  <si>
    <t>S00685,CU0376,C0057,02-04-2025,2,74548.87,Credit,Katherine Davis</t>
  </si>
  <si>
    <t>S00686,CU1781,C0034,16-11-2023,2,20188.97,Installment,Leslie Juarez</t>
  </si>
  <si>
    <t>S00687,CU0578,C0174,17-05-2024,3,39845.19,Credit,Danielle Jimenez</t>
  </si>
  <si>
    <t>S00688,CU0421,C0159,13-04-2024,3,52218.57,Credit,Brandy Hardin</t>
  </si>
  <si>
    <t>S00689,CU1701,C0085,09-12-2023,2,69143.94,Cash,Yvette Cross</t>
  </si>
  <si>
    <t>S00690,CU1770,C0237,23-08-2024,3,50320.24,Cash,Janet Young</t>
  </si>
  <si>
    <t>S00691,CU1974,C0382,01-07-2024,1,52835.94,Cash,Maria Yates</t>
  </si>
  <si>
    <t>S00692,CU1189,C0360,01-09-2025,1,52656.4,Credit,Antonio Arnold</t>
  </si>
  <si>
    <t>S00693,CU1169,C0066,10-07-2025,1,89536.12,Credit,Raymond Anthony</t>
  </si>
  <si>
    <t>S00694,CU1154,C0112,02-11-2023,1,90424.18,Credit,Robert Thompson</t>
  </si>
  <si>
    <t>S00695,CU0860,C0225,16-04-2023,3,19733.89,Credit,Hannah Brown</t>
  </si>
  <si>
    <t>S00696,CU0449,C0368,05-01-2023,2,36854.17,Installment,Craig West</t>
  </si>
  <si>
    <t>S00697,CU0238,C0016,16-04-2025,3,55163.47,Installment,John Fisher</t>
  </si>
  <si>
    <t>S00698,CU1370,C0194,22-07-2024,1,74306.59,Credit,Nicole Forbes</t>
  </si>
  <si>
    <t>S00699,CU1552,C0431,26-03-2024,3,47945.02,Cash,Olivia Gonzalez</t>
  </si>
  <si>
    <t>S00700,CU0698,C0202,23-05-2025,1,21042.24,Credit,Jeffrey Fuller</t>
  </si>
  <si>
    <t>S00701,CU0421,C0448,01-06-2025,3,36786.77,Credit,Laura Hammond</t>
  </si>
  <si>
    <t>S00702,CU1489,C0100,10-07-2025,2,95245.74,Cash,Pamela Garcia</t>
  </si>
  <si>
    <t>S00703,CU1285,C0327,05-09-2024,1,15292.26,Credit,Susan Lane</t>
  </si>
  <si>
    <t>S00704,CU0961,C0234,22-09-2024,1,61939.9,Installment,Michelle Hayes</t>
  </si>
  <si>
    <t>S00705,CU0791,C0255,21-03-2025,3,79894,Installment,Joel Sullivan</t>
  </si>
  <si>
    <t>S00706,CU0154,C0324,24-04-2025,3,27483.01,Credit,Jacqueline Price</t>
  </si>
  <si>
    <t>S00707,CU0328,C0440,13-11-2023,1,29221.33,Credit,Alexander Vaughn</t>
  </si>
  <si>
    <t>S00708,CU1183,C0066,22-12-2024,2,36926.02,Cash,Christopher Thompson</t>
  </si>
  <si>
    <t>S00709,CU1569,C0404,19-10-2025,3,34573.72,Credit,Andrew Kirby</t>
  </si>
  <si>
    <t>S00710,CU1349,C0352,01-08-2024,3,33226.54,Cash,Angelica Schneider</t>
  </si>
  <si>
    <t>S00711,CU1485,C0002,07-01-2024,3,16502.94,Credit,Mark Mclaughlin</t>
  </si>
  <si>
    <t>S00712,CU1529,C0349,04-07-2023,3,40093.01,Cash,Robert Bell</t>
  </si>
  <si>
    <t>S00713,CU1653,C0491,08-07-2024,1,82263.38,Cash,Linda Mosley</t>
  </si>
  <si>
    <t>S00714,CU0732,C0318,08-04-2024,3,72159.69,Credit,Walter Turner</t>
  </si>
  <si>
    <t>S00715,CU1856,C0096,14-07-2024,1,62706.09,Credit,Margaret Huynh</t>
  </si>
  <si>
    <t>S00716,CU1028,C0302,04-02-2024,1,84434.48,Installment,Bianca Warren</t>
  </si>
  <si>
    <t>S00717,CU0540,C0174,28-05-2024,1,80136.53,Cash,Jamie Martinez</t>
  </si>
  <si>
    <t>S00718,CU1149,C0221,23-07-2025,1,93712.88,Cash,Ronald Olson</t>
  </si>
  <si>
    <t>S00719,CU1372,C0106,03-10-2025,3,28485.94,Installment,Tina Anderson</t>
  </si>
  <si>
    <t>S00720,CU1658,C0350,04-09-2023,2,31952.79,Credit,Jessica Byrd</t>
  </si>
  <si>
    <t>S00721,CU0251,C0231,20-07-2024,2,42922.77,Credit,Kenneth Benjamin</t>
  </si>
  <si>
    <t>S00722,CU1535,C0210,08-09-2025,1,24837.73,Cash,Monica Wilkerson</t>
  </si>
  <si>
    <t>S00723,CU1552,C0255,09-11-2024,2,99912.14,Installment,Cameron Bryant</t>
  </si>
  <si>
    <t>S00724,CU0588,C0127,03-10-2023,1,25133.29,Cash,Valerie Mcdonald</t>
  </si>
  <si>
    <t>S00725,CU1872,C0243,11-04-2023,1,45997.53,Credit,Nichole Dean</t>
  </si>
  <si>
    <t>S00726,CU0085,C0045,14-12-2024,2,55163.65,Installment,Jasmine Delgado</t>
  </si>
  <si>
    <t>S00727,CU0588,C0380,15-01-2024,1,83078.37,Installment,Samuel Gray</t>
  </si>
  <si>
    <t>S00728,CU0580,C0026,26-10-2024,3,67620.88,Credit,Alexander Lee</t>
  </si>
  <si>
    <t>S00729,CU1475,C0214,01-08-2025,3,55992.25,Credit,Robert Robinson</t>
  </si>
  <si>
    <t>S00730,CU0402,C0420,18-04-2025,3,64512.09,Installment,Terry Gonzalez</t>
  </si>
  <si>
    <t>S00731,CU1621,C0281,14-07-2025,1,31143.53,Cash,Jonathan Hammond</t>
  </si>
  <si>
    <t>S00732,CU1774,C0090,28-02-2024,1,24417.19,Cash,Scott Miller</t>
  </si>
  <si>
    <t>S00733,CU1861,C0193,09-12-2022,3,32600.91,Cash,Lisa Whitehead</t>
  </si>
  <si>
    <t>S00734,CU1338,C0350,04-04-2024,1,22049.1,Cash,Adrienne Randolph</t>
  </si>
  <si>
    <t>S00735,CU0623,C0040,20-03-2025,1,47539.31,Credit,Julia Willis</t>
  </si>
  <si>
    <t>S00736,CU1482,C0213,23-09-2024,1,31983.77,Cash,Cody Zimmerman</t>
  </si>
  <si>
    <t>S00737,CU0456,C0388,09-03-2023,2,19939.13,Cash,Beth Miller</t>
  </si>
  <si>
    <t>S00738,CU1494,C0323,16-06-2023,3,22348.19,Cash,Gerald Le</t>
  </si>
  <si>
    <t>S00739,CU0623,C0392,03-11-2024,1,92787.62,Cash,Lisa Nixon</t>
  </si>
  <si>
    <t>S00740,CU1041,C0144,03-08-2025,1,55858.69,Installment,Amber Simmons</t>
  </si>
  <si>
    <t>S00741,CU0417,C0295,03-12-2022,1,92719.09,Installment,Justin Hernandez</t>
  </si>
  <si>
    <t>S00742,CU0083,C0133,02-06-2024,3,93611.03,Cash,Robin Garcia</t>
  </si>
  <si>
    <t>S00743,CU1803,C0128,11-07-2024,1,63861.54,Credit,Kristen Glover</t>
  </si>
  <si>
    <t>S00744,CU1015,C0395,03-06-2023,2,91211.36,Credit,Michael Hall</t>
  </si>
  <si>
    <t>S00745,CU0768,C0297,28-08-2025,1,92279.85,Cash,Lawrence Castro</t>
  </si>
  <si>
    <t>S00746,CU0292,C0379,29-07-2025,3,65719.13,Cash,Jason Harris</t>
  </si>
  <si>
    <t>S00747,CU1806,C0207,21-03-2025,3,32967.65,Installment,Adam Davidson</t>
  </si>
  <si>
    <t>S00748,CU0027,C0078,20-01-2025,1,88778.74,Installment,Kevin Avery</t>
  </si>
  <si>
    <t>S00749,CU0095,C0010,02-01-2025,2,45971.15,Credit,Chelsea Morse</t>
  </si>
  <si>
    <t>S00750,CU1484,C0023,12-11-2022,2,21683.89,Credit,Kyle Morgan</t>
  </si>
  <si>
    <t>S00751,CU1944,C0136,03-02-2025,3,98933.78,Installment,Alexander Ruiz</t>
  </si>
  <si>
    <t>S00752,CU1394,C0059,11-06-2025,2,31265.92,Installment,Jesse Anderson</t>
  </si>
  <si>
    <t>S00753,CU1014,C0267,10-05-2025,3,84151.55,Credit,Judy Allen</t>
  </si>
  <si>
    <t>S00754,CU1790,C0169,09-02-2023,3,66883.01,Installment,Katelyn Colon</t>
  </si>
  <si>
    <t>S00755,CU0598,C0454,15-03-2023,2,53053.77,Credit,Kayla Bradford DDS</t>
  </si>
  <si>
    <t>S00756,CU0073,C0102,10-12-2023,3,26879.9,Cash,Jesse Bailey</t>
  </si>
  <si>
    <t>S00757,CU1062,C0414,28-09-2023,2,94151.38,Installment,Dylan Anderson</t>
  </si>
  <si>
    <t>S00758,CU0630,C0243,29-09-2025,1,91035.06,Cash,Angel Anderson</t>
  </si>
  <si>
    <t>S00759,CU0162,C0249,04-08-2024,3,96423.12,Credit,Michael Roberts</t>
  </si>
  <si>
    <t>S00760,CU0825,C0368,18-06-2025,3,47036.66,Installment,Shannon Burch</t>
  </si>
  <si>
    <t>S00761,CU1482,C0303,07-02-2024,1,41117.05,Credit,Michael Harvey</t>
  </si>
  <si>
    <t>S00762,CU1920,C0413,17-05-2023,2,29457.62,Credit,Courtney Leonard</t>
  </si>
  <si>
    <t>S00763,CU1008,C0466,06-05-2025,2,36916.92,Cash,David Singh</t>
  </si>
  <si>
    <t>S00764,CU0291,C0273,19-10-2024,2,75080.13,Credit,Eric Stafford</t>
  </si>
  <si>
    <t>S00765,CU1946,C0268,07-12-2024,3,45830.03,Installment,Kimberly Adams</t>
  </si>
  <si>
    <t>S00766,CU1354,C0149,25-10-2023,1,75030.8,Credit,Patricia Wallace</t>
  </si>
  <si>
    <t>S00767,CU0802,C0223,18-01-2023,3,35271.03,Credit,Thomas Rollins</t>
  </si>
  <si>
    <t>S00768,CU0343,C0181,22-05-2023,2,61094.34,Credit,Tonya Melendez</t>
  </si>
  <si>
    <t>S00769,CU0578,C0220,05-02-2025,2,46783.27,Cash,Darrell Kelly</t>
  </si>
  <si>
    <t>S00770,CU0744,C0335,06-08-2025,3,27298.5,Credit,Randy Schmidt</t>
  </si>
  <si>
    <t>S00771,CU0031,C0296,25-03-2023,3,26891.27,Installment,Leah Jenkins</t>
  </si>
  <si>
    <t>S00772,CU1098,C0181,25-11-2024,2,17956.49,Credit,Kaylee Holland</t>
  </si>
  <si>
    <t>S00773,CU1703,C0487,25-09-2023,3,82455.71,Cash,Fernando Romero</t>
  </si>
  <si>
    <t>S00774,CU1685,C0081,07-06-2025,3,28756.75,Credit,Nicole Green</t>
  </si>
  <si>
    <t>S00775,CU1718,C0034,27-03-2024,3,73706.4,Installment,Samuel Francis</t>
  </si>
  <si>
    <t>S00776,CU0707,C0411,20-04-2024,2,19094.51,Cash,Jennifer Waters</t>
  </si>
  <si>
    <t>S00777,CU0635,C0273,08-02-2025,2,19596.36,Installment,Matthew Parks</t>
  </si>
  <si>
    <t>S00778,CU0020,C0081,24-07-2024,1,93597.79,Installment,Anita Nelson</t>
  </si>
  <si>
    <t>S00779,CU1131,C0356,06-02-2024,3,38816.96,Credit,George Ferguson</t>
  </si>
  <si>
    <t>S00780,CU0618,C0043,06-02-2024,3,30015.19,Cash,Jennifer Smith</t>
  </si>
  <si>
    <t>S00781,CU1030,C0085,03-12-2022,1,41343.37,Cash,Peter Stanton</t>
  </si>
  <si>
    <t>S00782,CU0141,C0280,14-08-2025,1,63062.18,Credit,Michael Stephens</t>
  </si>
  <si>
    <t>S00783,CU0243,C0108,23-07-2023,3,64536.31,Cash,Greg Green</t>
  </si>
  <si>
    <t>S00784,CU1031,C0099,25-03-2024,2,80256.71,Cash,Hannah Brown</t>
  </si>
  <si>
    <t>S00785,CU0048,C0369,02-04-2024,2,17656.26,Installment,Theresa Shields</t>
  </si>
  <si>
    <t>S00786,CU1054,C0040,23-12-2024,1,20208.66,Installment,Erica Freeman</t>
  </si>
  <si>
    <t>S00787,CU0954,C0268,09-04-2024,2,98776.42,Credit,Jimmy Leonard</t>
  </si>
  <si>
    <t>S00788,CU0586,C0107,07-10-2025,3,35082.6,Credit,Christina Lawrence</t>
  </si>
  <si>
    <t>S00789,CU0764,C0385,19-07-2024,3,33209.52,Cash,Linda Martin</t>
  </si>
  <si>
    <t>S00790,CU1658,C0412,19-07-2025,1,68279.37,Installment,Michele Hall</t>
  </si>
  <si>
    <t>S00791,CU1242,C0079,13-02-2024,3,38962.93,Credit,Samantha Alvarado</t>
  </si>
  <si>
    <t>S00792,CU0778,C0139,19-11-2022,1,98992.85,Installment,Beth Chan</t>
  </si>
  <si>
    <t>S00793,CU1953,C0130,26-01-2025,2,54973.32,Installment,John Mills</t>
  </si>
  <si>
    <t>S00794,CU0388,C0249,30-11-2023,3,36318.53,Installment,Cynthia Gonzalez</t>
  </si>
  <si>
    <t>S00795,CU0294,C0153,08-06-2025,1,34074.22,Installment,Edward Hester</t>
  </si>
  <si>
    <t>S00796,CU0758,C0298,16-01-2025,2,41388.96,Credit,Cindy Lang</t>
  </si>
  <si>
    <t>S00797,CU0277,C0256,09-04-2023,3,77364.21,Cash,Jennifer Pitts</t>
  </si>
  <si>
    <t>S00798,CU0887,C0207,13-11-2022,2,20487.3,Cash,Leah Long</t>
  </si>
  <si>
    <t>S00799,CU1524,C0456,12-05-2024,2,69712.85,Credit,Matthew Gay</t>
  </si>
  <si>
    <t>S00800,CU1116,C0428,11-02-2023,1,37388.72,Cash,Kathryn Morales</t>
  </si>
  <si>
    <t>S00801,CU0293,C0121,16-03-2023,1,48566.76,Installment,Michael Briggs</t>
  </si>
  <si>
    <t>S00802,CU0331,C0464,24-12-2022,3,82801.09,Installment,Amy Alexander</t>
  </si>
  <si>
    <t>S00803,CU1971,C0302,20-08-2024,3,48363.47,Installment,Randall Farrell</t>
  </si>
  <si>
    <t>S00804,CU0195,C0384,18-04-2024,1,25695.34,Cash,Patricia Harrison</t>
  </si>
  <si>
    <t>S00805,CU1649,C0016,25-08-2024,2,86932.81,Cash,Claire Pearson</t>
  </si>
  <si>
    <t>S00806,CU0550,C0078,14-02-2025,2,31488.87,Credit,Brent Gomez</t>
  </si>
  <si>
    <t>S00807,CU1581,C0356,08-07-2024,1,43438.01,Installment,Sara Vargas</t>
  </si>
  <si>
    <t>S00808,CU1913,C0389,02-08-2023,1,49776.26,Cash,Sarah Mcconnell</t>
  </si>
  <si>
    <t>S00809,CU1183,C0198,21-10-2023,2,99941.81,Installment,David Rodriguez</t>
  </si>
  <si>
    <t>S00810,CU0439,C0032,10-01-2025,1,55702.47,Installment,Lori Huang</t>
  </si>
  <si>
    <t>S00811,CU0845,C0042,30-06-2024,3,77031.92,Installment,Julie Ruiz</t>
  </si>
  <si>
    <t>S00812,CU1033,C0188,16-12-2023,1,25940.6,Installment,Stephanie Hall</t>
  </si>
  <si>
    <t>S00813,CU1843,C0073,02-07-2025,1,71603.45,Cash,Linda Hatfield</t>
  </si>
  <si>
    <t>S00814,CU0102,C0489,14-12-2024,3,94340.97,Credit,Sarah Atkins</t>
  </si>
  <si>
    <t>S00815,CU1268,C0236,17-08-2025,1,42426.68,Installment,Steven Pratt</t>
  </si>
  <si>
    <t>S00816,CU1085,C0285,21-07-2024,2,82262.16,Installment,Dustin Lowery</t>
  </si>
  <si>
    <t>S00817,CU0487,C0374,04-08-2025,1,52616.81,Credit,Jennifer Fleming</t>
  </si>
  <si>
    <t>S00818,CU1026,C0170,14-09-2024,1,58882.96,Installment,Natalie Mosley</t>
  </si>
  <si>
    <t>S00819,CU0390,C0205,26-04-2025,2,66168.75,Cash,Michael Richard</t>
  </si>
  <si>
    <t>S00820,CU0476,C0432,06-08-2024,2,64760.55,Installment,Brian Reyes</t>
  </si>
  <si>
    <t>S00821,CU1412,C0329,21-05-2024,3,56882.18,Installment,Kevin Patterson</t>
  </si>
  <si>
    <t>S00822,CU1301,C0160,22-09-2023,3,82691.31,Credit,Michael Williams</t>
  </si>
  <si>
    <t>S00823,CU1273,C0057,21-05-2025,1,44627.08,Cash,Holly Jacobs</t>
  </si>
  <si>
    <t>S00824,CU0330,C0007,01-08-2023,3,69998.84,Installment,Jimmy Schwartz</t>
  </si>
  <si>
    <t>S00825,CU1278,C0339,20-06-2025,3,99050.73,Credit,Lindsay Snow</t>
  </si>
  <si>
    <t>S00826,CU0044,C0038,20-03-2024,3,40942.17,Credit,April Walters</t>
  </si>
  <si>
    <t>S00827,CU1888,C0261,17-04-2024,2,27539.2,Installment,Michael Crawford</t>
  </si>
  <si>
    <t>S00828,CU0257,C0204,08-08-2025,1,70181.4,Installment,Karen Patterson</t>
  </si>
  <si>
    <t>S00829,CU1725,C0073,18-10-2025,3,42780.18,Installment,Rachel Webb</t>
  </si>
  <si>
    <t>S00830,CU0059,C0291,23-04-2025,1,40644.38,Credit,Charles Diaz</t>
  </si>
  <si>
    <t>S00831,CU0206,C0464,13-08-2024,3,38503.68,Credit,Anthony Nelson</t>
  </si>
  <si>
    <t>S00832,CU0773,C0131,02-08-2025,3,50280.15,Credit,Misty Meyers</t>
  </si>
  <si>
    <t>S00833,CU1751,C0355,22-02-2023,1,44392.13,Cash,Samantha Miller</t>
  </si>
  <si>
    <t>S00834,CU0931,C0088,12-08-2025,1,23389.09,Cash,Travis Baird</t>
  </si>
  <si>
    <t>S00835,CU0386,C0267,19-01-2024,3,28224.27,Installment,Bryan Jackson</t>
  </si>
  <si>
    <t>S00836,CU0622,C0354,27-05-2024,1,27096.68,Cash,Andrew Smith</t>
  </si>
  <si>
    <t>S00837,CU1786,C0409,06-09-2025,1,44106.38,Credit,Christina Callahan</t>
  </si>
  <si>
    <t>S00838,CU1673,C0053,15-06-2023,1,29008.32,Installment,Jacob Robinson</t>
  </si>
  <si>
    <t>S00839,CU0254,C0468,08-03-2023,2,76779.49,Installment,Christopher Sanchez</t>
  </si>
  <si>
    <t>S00840,CU0755,C0070,21-09-2025,1,31429.59,Installment,Angela Nguyen</t>
  </si>
  <si>
    <t>S00841,CU1228,C0450,14-07-2024,2,34449.18,Credit,Nicole Dillon</t>
  </si>
  <si>
    <t>S00842,CU0704,C0406,14-12-2022,3,85736.7,Cash,Heather Fritz</t>
  </si>
  <si>
    <t>S00843,CU0788,C0211,25-04-2023,3,86285.27,Credit,Maria Lewis</t>
  </si>
  <si>
    <t>S00844,CU0719,C0337,30-05-2025,1,70718.81,Credit,Matthew Harris DVM</t>
  </si>
  <si>
    <t>S00845,CU0115,C0117,02-12-2024,3,59208.49,Credit,Todd Hardin</t>
  </si>
  <si>
    <t>S00846,CU0707,C0500,20-06-2024,1,49566.45,Installment,Richard Garner</t>
  </si>
  <si>
    <t>S00847,CU1846,C0079,06-03-2025,1,24542.02,Cash,Kaitlyn Miller</t>
  </si>
  <si>
    <t>S00848,CU1387,C0186,21-01-2025,3,48097.7,Credit,Christine Aguilar</t>
  </si>
  <si>
    <t>S00849,CU1569,C0219,25-09-2023,1,56859.81,Cash,Destiny Gonzales</t>
  </si>
  <si>
    <t>S00850,CU0573,C0127,09-04-2025,3,58435.16,Installment,Alan Reynolds</t>
  </si>
  <si>
    <t>S00851,CU1055,C0034,06-02-2023,2,23888.3,Cash,Cheryl Kim</t>
  </si>
  <si>
    <t>S00852,CU1171,C0201,07-12-2022,2,59239.83,Installment,Donna Kramer</t>
  </si>
  <si>
    <t>S00853,CU1410,C0384,18-05-2024,1,53231,Cash,Kathleen Kennedy</t>
  </si>
  <si>
    <t>S00854,CU0712,C0321,19-12-2022,3,49630.05,Cash,Kevin Reyes</t>
  </si>
  <si>
    <t>S00855,CU0334,C0088,28-12-2023,3,59950.59,Cash,Derek Lopez</t>
  </si>
  <si>
    <t>S00856,CU1019,C0160,15-11-2022,2,42674.68,Installment,Charlotte Young</t>
  </si>
  <si>
    <t>S00857,CU0812,C0187,12-03-2025,3,66361.39,Credit,Ruth Wade</t>
  </si>
  <si>
    <t>S00858,CU1711,C0145,28-01-2025,1,29482.88,Credit,Ashley Campbell</t>
  </si>
  <si>
    <t>S00859,CU0261,C0275,08-08-2023,2,40916.54,Credit,Brian Stone</t>
  </si>
  <si>
    <t>S00860,CU0021,C0368,04-05-2023,1,90959.6,Installment,Michael Melton</t>
  </si>
  <si>
    <t>S00861,CU0628,C0265,29-10-2023,3,87652.35,Cash,Jennifer Barrett</t>
  </si>
  <si>
    <t>S00862,CU1957,C0187,24-03-2023,1,46892.77,Credit,Rachel Irwin</t>
  </si>
  <si>
    <t>S00863,CU0802,C0485,12-11-2022,2,73802.82,Installment,Ryan Phillips</t>
  </si>
  <si>
    <t>S00864,CU0547,C0337,14-05-2024,3,19401.43,Installment,Dominic Young</t>
  </si>
  <si>
    <t>S00865,CU0842,C0033,30-06-2023,3,30548.22,Cash,Anthony Jones</t>
  </si>
  <si>
    <t>S00866,CU0811,C0278,10-09-2023,3,91129.35,Credit,Michele Lyons</t>
  </si>
  <si>
    <t>S00867,CU0108,C0179,05-02-2025,2,90209.1,Credit,Brittany Dalton</t>
  </si>
  <si>
    <t>S00868,CU1259,C0266,29-08-2023,2,41196.31,Credit,Rachel Ho</t>
  </si>
  <si>
    <t>S00869,CU0765,C0465,05-03-2023,1,61315.95,Installment,Russell Newman</t>
  </si>
  <si>
    <t>S00870,CU0474,C0458,14-03-2025,3,62529.94,Cash,David Collins</t>
  </si>
  <si>
    <t>S00871,CU1563,C0213,31-07-2024,3,99801.06,Cash,Joseph Barrera</t>
  </si>
  <si>
    <t>S00872,CU1294,C0074,02-07-2024,1,23131.65,Cash,Zachary Adams</t>
  </si>
  <si>
    <t>S00873,CU0329,C0411,01-03-2023,3,91502.73,Cash,Briana Mckee</t>
  </si>
  <si>
    <t>S00874,CU0820,C0184,30-07-2023,2,69771.84,Cash,Margaret Torres</t>
  </si>
  <si>
    <t>S00875,CU1398,C0314,05-10-2023,1,23780.16,Cash,Stephen Garrett</t>
  </si>
  <si>
    <t>S00876,CU1059,C0153,08-11-2023,3,86583.44,Installment,Brenda Lucas</t>
  </si>
  <si>
    <t>S00877,CU1100,C0303,24-12-2023,2,57461.53,Cash,Michael Cross</t>
  </si>
  <si>
    <t>S00878,CU1493,C0331,20-08-2023,3,49509.4,Credit,Brian Cordova</t>
  </si>
  <si>
    <t>S00879,CU0619,C0494,22-07-2023,3,56935.24,Cash,Cathy Williams</t>
  </si>
  <si>
    <t>S00880,CU0572,C0476,27-04-2025,2,42507.69,Cash,Tiffany Cooley</t>
  </si>
  <si>
    <t>S00881,CU1252,C0256,24-07-2024,2,89739.64,Cash,Michelle Torres</t>
  </si>
  <si>
    <t>S00882,CU1827,C0073,15-03-2024,3,72414.09,Credit,Gloria Mcgrath</t>
  </si>
  <si>
    <t>S00883,CU0867,C0374,29-12-2022,1,28177.54,Credit,Michael Gilbert</t>
  </si>
  <si>
    <t>S00884,CU1574,C0306,23-11-2024,2,17400.04,Cash,Dylan Mendoza</t>
  </si>
  <si>
    <t>S00885,CU0923,C0208,08-06-2023,1,28008.14,Installment,Gina Webster</t>
  </si>
  <si>
    <t>S00886,CU0357,C0107,04-11-2023,3,76451.25,Credit,Sarah Brown</t>
  </si>
  <si>
    <t>S00887,CU1969,C0366,29-09-2023,2,71983.7,Installment,Courtney Jones</t>
  </si>
  <si>
    <t>S00888,CU0362,C0054,23-01-2025,2,61488.1,Cash,Melissa Vasquez</t>
  </si>
  <si>
    <t>S00889,CU0330,C0413,06-08-2024,1,73568.65,Credit,Christopher Reed</t>
  </si>
  <si>
    <t>S00890,CU0963,C0060,22-01-2024,1,21174.2,Installment,Nicole Watson</t>
  </si>
  <si>
    <t>S00891,CU1113,C0427,28-12-2024,3,54384.16,Credit,Melissa Grimes</t>
  </si>
  <si>
    <t>S00892,CU0094,C0377,21-06-2024,2,67510.42,Installment,Tiffany Gibson</t>
  </si>
  <si>
    <t>S00893,CU1747,C0136,14-02-2023,1,20138.52,Credit,John Thomas</t>
  </si>
  <si>
    <t>S00894,CU0376,C0082,02-04-2025,2,30687.68,Installment,Aaron Osborne</t>
  </si>
  <si>
    <t>S00895,CU0741,C0468,07-03-2023,3,24953.33,Cash,Joy Miller</t>
  </si>
  <si>
    <t>S00896,CU0468,C0030,24-08-2024,1,90116.45,Installment,Sean Rivera</t>
  </si>
  <si>
    <t>S00897,CU0494,C0222,20-08-2025,3,33333.49,Cash,Michael Johnson</t>
  </si>
  <si>
    <t>S00898,CU0693,C0021,09-06-2025,2,93419.3,Credit,Carl Smith</t>
  </si>
  <si>
    <t>S00899,CU0051,C0143,14-01-2024,3,38056.94,Installment,Ashley Henson</t>
  </si>
  <si>
    <t>S00900,CU1543,C0237,11-07-2025,3,38013.11,Installment,Courtney Morse</t>
  </si>
  <si>
    <t>S00901,CU1093,C0360,09-07-2023,2,76926.7,Installment,Angela Sherman</t>
  </si>
  <si>
    <t>S00902,CU0097,C0062,28-07-2024,2,21363.63,Cash,Teresa Peterson</t>
  </si>
  <si>
    <t>S00903,CU1797,C0221,01-09-2023,3,31165.98,Installment,Sharon Garner DDS</t>
  </si>
  <si>
    <t>S00904,CU0187,C0363,02-03-2023,1,65770.02,Cash,Hailey Berry</t>
  </si>
  <si>
    <t>S00905,CU0171,C0441,01-04-2025,3,29467.48,Credit,Robin Brown DVM</t>
  </si>
  <si>
    <t>S00906,CU1229,C0137,28-03-2025,3,57480.11,Installment,Kathleen Rivera</t>
  </si>
  <si>
    <t>S00907,CU1147,C0249,11-08-2024,1,92978.67,Credit,April Burns</t>
  </si>
  <si>
    <t>S00908,CU0306,C0139,13-06-2023,2,36339.38,Cash,James Smith</t>
  </si>
  <si>
    <t>S00909,CU0331,C0265,17-10-2023,2,15086.51,Credit,David Stone</t>
  </si>
  <si>
    <t>S00910,CU1136,C0297,31-03-2023,3,29685.28,Installment,Anne Dean</t>
  </si>
  <si>
    <t>S00911,CU1758,C0455,24-04-2024,2,52961.9,Credit,Casey Bailey</t>
  </si>
  <si>
    <t>S00912,CU1313,C0221,18-05-2023,3,92337.04,Credit,Ashley Lindsey</t>
  </si>
  <si>
    <t>S00913,CU0530,C0116,17-09-2023,3,94132.13,Cash,Sarah Payne</t>
  </si>
  <si>
    <t>S00914,CU1134,C0118,28-01-2025,3,95848.16,Credit,Joyce Dixon</t>
  </si>
  <si>
    <t>S00915,CU0608,C0154,23-07-2025,2,24518.36,Cash,Linda Rios</t>
  </si>
  <si>
    <t>S00916,CU0416,C0070,01-03-2023,2,37228.08,Installment,Jane Martin</t>
  </si>
  <si>
    <t>S00917,CU0813,C0194,10-10-2023,2,40368.41,Installment,Amanda Gould</t>
  </si>
  <si>
    <t>S00918,CU0015,C0339,01-05-2025,2,67061.63,Cash,Tina Bautista</t>
  </si>
  <si>
    <t>S00919,CU1951,C0052,21-11-2024,3,81916.88,Cash,Bradley Gilmore</t>
  </si>
  <si>
    <t>S00920,CU0169,C0411,11-02-2024,3,36486.05,Cash,Joel Howard</t>
  </si>
  <si>
    <t>S00921,CU0361,C0005,15-08-2023,3,17312.83,Installment,Carla Chang</t>
  </si>
  <si>
    <t>S00922,CU1979,C0117,07-02-2023,2,56433.73,Cash,Dustin Salazar</t>
  </si>
  <si>
    <t>S00923,CU1735,C0071,26-04-2023,2,23218.28,Installment,Theresa Gillespie</t>
  </si>
  <si>
    <t>S00924,CU0594,C0247,13-09-2024,1,75727.17,Installment,Sean Murray</t>
  </si>
  <si>
    <t>S00925,CU1832,C0005,08-06-2024,3,89984.38,Cash,Rebecca Fox</t>
  </si>
  <si>
    <t>S00926,CU1660,C0202,14-01-2023,2,40796.55,Credit,Omar Henry</t>
  </si>
  <si>
    <t>S00927,CU1823,C0231,18-04-2024,2,74453.49,Credit,Timothy Bryan</t>
  </si>
  <si>
    <t>S00928,CU1933,C0452,19-10-2025,2,83946,Credit,Eric Martinez</t>
  </si>
  <si>
    <t>S00929,CU0021,C0410,08-07-2024,2,42003.47,Cash,Crystal Yoder</t>
  </si>
  <si>
    <t>S00930,CU0170,C0293,13-06-2024,1,40908.79,Cash,Paul Meza</t>
  </si>
  <si>
    <t>S00931,CU1136,C0215,13-04-2024,3,25930.59,Cash,Randall Newman</t>
  </si>
  <si>
    <t>S00932,CU0552,C0267,06-06-2025,1,75599.16,Cash,Craig Brown</t>
  </si>
  <si>
    <t>S00933,CU0316,C0259,16-07-2023,2,80346.03,Cash,Albert Stone</t>
  </si>
  <si>
    <t>S00934,CU1700,C0332,18-01-2023,3,36208.11,Cash,Eduardo Lester</t>
  </si>
  <si>
    <t>S00935,CU0052,C0053,02-12-2023,2,94072.38,Installment,Jacob Jones</t>
  </si>
  <si>
    <t>S00936,CU0436,C0249,23-01-2025,3,35978.95,Cash,Carol Avila</t>
  </si>
  <si>
    <t>S00937,CU1551,C0073,28-10-2023,3,75831.27,Credit,Jeffrey Lewis</t>
  </si>
  <si>
    <t>S00938,CU0419,C0162,27-12-2024,2,55745.51,Installment,Zachary Hernandez</t>
  </si>
  <si>
    <t>S00939,CU0039,C0071,30-10-2023,1,31832.24,Installment,Stacey Moore</t>
  </si>
  <si>
    <t>S00940,CU1115,C0250,20-01-2023,1,27973.23,Cash,Jennifer Patterson</t>
  </si>
  <si>
    <t>S00941,CU0720,C0384,09-12-2022,3,47147.96,Credit,Evelyn Faulkner</t>
  </si>
  <si>
    <t>S00942,CU1178,C0024,24-02-2025,2,92803.74,Installment,Cheryl Dougherty</t>
  </si>
  <si>
    <t>S00943,CU1678,C0165,29-01-2024,3,99995.22,Credit,Monica Potter</t>
  </si>
  <si>
    <t>S00944,CU1558,C0434,25-07-2025,2,25163.32,Cash,Steven Pearson</t>
  </si>
  <si>
    <t>S00945,CU0931,C0424,06-09-2025,1,44065.97,Credit,Joseph Hunter</t>
  </si>
  <si>
    <t>S00946,CU1676,C0187,15-04-2025,2,45007,Cash,Stephen Smith</t>
  </si>
  <si>
    <t>S00947,CU1082,C0260,13-11-2022,2,47380.42,Installment,Christopher Rogers</t>
  </si>
  <si>
    <t>S00948,CU0109,C0167,12-10-2025,1,28285.8,Credit,Megan Scott</t>
  </si>
  <si>
    <t>S00949,CU1427,C0499,17-01-2023,3,39340.21,Installment,Felicia Smith</t>
  </si>
  <si>
    <t>S00950,CU0143,C0082,03-06-2023,1,78639.63,Installment,Carly Wilkerson</t>
  </si>
  <si>
    <t>S00951,CU0170,C0469,12-04-2024,1,97111.44,Installment,Robert Mcneil</t>
  </si>
  <si>
    <t>S00952,CU0949,C0270,09-05-2025,3,26432.28,Credit,Hannah Hunt</t>
  </si>
  <si>
    <t>S00953,CU0275,C0180,17-08-2024,1,82850.97,Cash,Daniel Goodman</t>
  </si>
  <si>
    <t>S00954,CU0850,C0158,21-04-2024,1,56685.95,Installment,Lisa Love</t>
  </si>
  <si>
    <t>S00955,CU1033,C0406,09-01-2023,2,61841.99,Installment,Kimberly Hudson</t>
  </si>
  <si>
    <t>S00956,CU1307,C0295,16-09-2025,3,49115.64,Cash,Mr. Chad Morales</t>
  </si>
  <si>
    <t>S00957,CU1107,C0211,31-05-2024,3,17378.02,Credit,William Smith</t>
  </si>
  <si>
    <t>S00958,CU1715,C0339,23-03-2025,1,87927.62,Installment,Stephen Terry</t>
  </si>
  <si>
    <t>S00959,CU0827,C0189,26-01-2025,2,52339.68,Installment,William Green</t>
  </si>
  <si>
    <t>S00960,CU1850,C0103,14-02-2023,2,99372.81,Installment,Paul Sanders</t>
  </si>
  <si>
    <t>S00961,CU1490,C0465,29-12-2023,1,19348.13,Credit,Terry Ramirez</t>
  </si>
  <si>
    <t>S00962,CU1850,C0099,28-11-2023,1,60794.33,Installment,Mr. Benjamin Martin</t>
  </si>
  <si>
    <t>S00963,CU0736,C0465,07-03-2023,1,85936.05,Cash,Corey Middleton</t>
  </si>
  <si>
    <t>S00964,CU0180,C0293,24-03-2023,2,57098.02,Cash,Michael Farmer</t>
  </si>
  <si>
    <t>S00965,CU1555,C0309,05-10-2023,2,16029.13,Cash,Alex Downs</t>
  </si>
  <si>
    <t>S00966,CU1527,C0078,25-03-2024,1,51553.09,Cash,Jack Lee</t>
  </si>
  <si>
    <t>S00967,CU1000,C0388,09-11-2022,1,73717.37,Credit,Laura Patton</t>
  </si>
  <si>
    <t>S00968,CU0728,C0376,31-07-2024,1,23816.73,Cash,Lance Sheppard</t>
  </si>
  <si>
    <t>S00969,CU0666,C0374,10-07-2023,1,29366.01,Credit,Holly Garcia</t>
  </si>
  <si>
    <t>S00970,CU0879,C0083,01-04-2023,1,18612.33,Cash,Jason Rodriguez</t>
  </si>
  <si>
    <t>S00971,CU0507,C0216,01-10-2025,1,73095.03,Installment,Mark Ponce</t>
  </si>
  <si>
    <t>S00972,CU0456,C0323,13-04-2025,2,62602.91,Cash,Nathan Rich</t>
  </si>
  <si>
    <t>S00973,CU0921,C0092,19-11-2023,3,27999.9,Cash,Amy Gonzales</t>
  </si>
  <si>
    <t>S00974,CU0189,C0164,24-03-2023,2,24413.79,Installment,Janice Curtis</t>
  </si>
  <si>
    <t>S00975,CU1309,C0374,25-11-2023,2,99213.04,Cash,Heather Morris</t>
  </si>
  <si>
    <t>S00976,CU1226,C0452,17-12-2022,3,88486.49,Credit,Valerie Brown</t>
  </si>
  <si>
    <t>S00977,CU1461,C0205,01-05-2023,1,26027.96,Cash,Heather Foster</t>
  </si>
  <si>
    <t>S00978,CU0485,C0229,26-08-2023,3,68293.06,Cash,Tracy Cortez</t>
  </si>
  <si>
    <t>S00979,CU0064,C0458,11-07-2024,2,40821.19,Installment,Elizabeth Swanson</t>
  </si>
  <si>
    <t>S00980,CU0242,C0318,29-03-2023,1,44589.02,Cash,Dave Casey</t>
  </si>
  <si>
    <t>S00981,CU1995,C0461,07-08-2025,3,22441.3,Installment,Christine Allen</t>
  </si>
  <si>
    <t>S00982,CU1783,C0348,19-07-2023,1,71074.61,Credit,Megan Mendoza</t>
  </si>
  <si>
    <t>S00983,CU0103,C0383,05-07-2024,1,17040.95,Installment,Douglas Kirk</t>
  </si>
  <si>
    <t>S00984,CU1843,C0193,17-03-2023,2,66012.52,Credit,Christopher Huff</t>
  </si>
  <si>
    <t>S00985,CU0745,C0048,11-11-2022,1,68313.53,Cash,Kendra Thompson</t>
  </si>
  <si>
    <t>S00986,CU1834,C0414,29-12-2022,2,66558.05,Credit,Dana Singh</t>
  </si>
  <si>
    <t>S00987,CU1948,C0243,03-03-2024,1,73787.66,Credit,Wesley Meyer</t>
  </si>
  <si>
    <t>S00988,CU1235,C0455,04-08-2023,1,80906.65,Installment,Jeanne Robertson</t>
  </si>
  <si>
    <t>S00989,CU1375,C0098,06-11-2022,2,96505.22,Installment,Michelle Berry</t>
  </si>
  <si>
    <t>S00990,CU0331,C0409,27-03-2024,1,71273.58,Credit,Joanna Meyer</t>
  </si>
  <si>
    <t>S00991,CU1378,C0056,27-05-2025,2,47176.45,Credit,Stephen Kelly</t>
  </si>
  <si>
    <t>S00992,CU0849,C0140,28-01-2025,3,32297.35,Installment,William Lopez</t>
  </si>
  <si>
    <t>S00993,CU1703,C0305,17-09-2025,3,95963.89,Installment,Rebecca Andrews</t>
  </si>
  <si>
    <t>S00994,CU0561,C0164,01-10-2024,3,44243.14,Cash,Austin Peterson</t>
  </si>
  <si>
    <t>S00995,CU1135,C0026,27-09-2024,3,86068.99,Cash,William Russo</t>
  </si>
  <si>
    <t>S00996,CU0894,C0231,05-08-2025,3,45943.81,Installment,Reginald Mckinney</t>
  </si>
  <si>
    <t>S00997,CU0190,C0454,19-06-2025,3,23209.19,Credit,Julian George</t>
  </si>
  <si>
    <t>S00998,CU0154,C0480,24-04-2024,2,93271.17,Credit,Stacy Martin</t>
  </si>
  <si>
    <t>S00999,CU1368,C0488,07-02-2023,3,68197.27,Credit,Kyle Delgado</t>
  </si>
  <si>
    <t>S01000,CU0427,C0312,20-03-2023,3,50608.2,Cash,Timothy Montgomery</t>
  </si>
  <si>
    <t>S01001,CU1521,C0180,24-02-2023,3,85845.05,Cash,Jose Ellis</t>
  </si>
  <si>
    <t>S01002,CU0904,C0269,13-10-2024,1,59814.34,Installment,Christopher Roberts</t>
  </si>
  <si>
    <t>S01003,CU0768,C0081,11-11-2022,3,54064.91,Cash,Amy Miller</t>
  </si>
  <si>
    <t>S01004,CU1782,C0172,11-06-2023,3,40000.95,Credit,Steven Warren</t>
  </si>
  <si>
    <t>S01005,CU1614,C0206,12-04-2025,1,83264.68,Cash,Brett Hernandez</t>
  </si>
  <si>
    <t>S01006,CU1532,C0406,14-03-2024,2,18731.75,Credit,Emily Johnson</t>
  </si>
  <si>
    <t>S01007,CU1520,C0137,07-02-2023,3,53454.34,Credit,Tasha Wilson</t>
  </si>
  <si>
    <t>S01008,CU1386,C0280,28-03-2025,1,53805.81,Cash,Juan Schroeder</t>
  </si>
  <si>
    <t>S01009,CU0452,C0216,16-06-2023,2,70416.77,Credit,Brooke Richardson</t>
  </si>
  <si>
    <t>S01010,CU0862,C0039,09-12-2023,3,47637.71,Installment,Wesley Williams</t>
  </si>
  <si>
    <t>S01011,CU1680,C0013,27-03-2025,1,74154.04,Credit,Shannon Jones</t>
  </si>
  <si>
    <t>S01012,CU0726,C0010,15-08-2023,3,25846.6,Cash,Daniel Meyer</t>
  </si>
  <si>
    <t>S01013,CU1019,C0286,18-12-2024,1,51065.27,Cash,Yolanda Brown</t>
  </si>
  <si>
    <t>S01014,CU1085,C0003,07-01-2024,2,89575.93,Cash,Jessica Smith</t>
  </si>
  <si>
    <t>S01015,CU0928,C0489,31-01-2023,1,64322.52,Credit,Zachary Lopez</t>
  </si>
  <si>
    <t>S01016,CU1855,C0261,15-01-2023,2,77598.78,Installment,Donald Salazar</t>
  </si>
  <si>
    <t>S01017,CU1191,C0492,31-10-2023,3,37763.91,Cash,Stephen Macdonald</t>
  </si>
  <si>
    <t>S01018,CU1958,C0426,02-04-2023,3,30537.94,Credit,Manuel Smith</t>
  </si>
  <si>
    <t>S01019,CU1375,C0278,28-08-2025,3,88129.49,Installment,Marie Richard</t>
  </si>
  <si>
    <t>S01020,CU1125,C0122,06-02-2024,1,42697.49,Installment,Maria Williams</t>
  </si>
  <si>
    <t>S01021,CU0755,C0152,27-05-2023,3,38411.77,Installment,Eric Porter</t>
  </si>
  <si>
    <t>S01022,CU0861,C0141,26-01-2025,1,65954.48,Installment,Eric Nguyen</t>
  </si>
  <si>
    <t>S01023,CU1954,C0355,15-09-2023,3,86553.63,Credit,Lisa Barnett</t>
  </si>
  <si>
    <t>S01024,CU1667,C0314,24-11-2023,2,73439.98,Installment,Melvin Spencer</t>
  </si>
  <si>
    <t>S01025,CU1826,C0182,17-01-2023,3,25604.71,Credit,Michael Gonzalez</t>
  </si>
  <si>
    <t>S01026,CU1758,C0302,31-05-2025,1,71941.72,Installment,Michael Cline</t>
  </si>
  <si>
    <t>S01027,CU0541,C0337,20-06-2023,3,84141.22,Cash,Miranda Harper</t>
  </si>
  <si>
    <t>S01028,CU0956,C0209,01-11-2023,1,49989.55,Credit,Gary Fischer</t>
  </si>
  <si>
    <t>S01029,CU0828,C0149,24-11-2023,1,23679.3,Installment,David Smith</t>
  </si>
  <si>
    <t>S01030,CU1578,C0170,21-02-2025,3,83871.92,Installment,Jonathan Bowen</t>
  </si>
  <si>
    <t>S01031,CU1546,C0218,23-04-2024,3,52881.17,Credit,Juan Williamson MD</t>
  </si>
  <si>
    <t>S01032,CU1155,C0032,18-05-2025,2,25345.64,Credit,Yolanda Hooper</t>
  </si>
  <si>
    <t>S01033,CU0320,C0186,05-04-2023,3,61990.23,Credit,Elizabeth Hensley</t>
  </si>
  <si>
    <t>S01034,CU0163,C0303,19-03-2024,1,23772.9,Credit,Michelle Rivera</t>
  </si>
  <si>
    <t>S01035,CU0482,C0242,27-10-2025,2,70147.73,Credit,Carlos Jacobs</t>
  </si>
  <si>
    <t>S01036,CU1979,C0268,19-12-2024,3,33960.33,Cash,Bobby Douglas</t>
  </si>
  <si>
    <t>S01037,CU0955,C0384,24-11-2023,3,79436.7,Installment,Andrew Walker</t>
  </si>
  <si>
    <t>S01038,CU1717,C0198,09-06-2023,2,62833.55,Installment,Christopher Kelly</t>
  </si>
  <si>
    <t>S01039,CU0003,C0196,10-03-2024,1,22607.72,Credit,Dominic Price</t>
  </si>
  <si>
    <t>S01040,CU0968,C0057,20-08-2023,2,16564.14,Cash,Diane Riggs</t>
  </si>
  <si>
    <t>S01041,CU0827,C0480,28-01-2024,3,19993.61,Installment,Erik Sanchez</t>
  </si>
  <si>
    <t>S01042,CU0682,C0429,09-08-2023,3,81224.12,Cash,Andrew Martin</t>
  </si>
  <si>
    <t>S01043,CU1956,C0068,05-08-2024,3,56935.1,Cash,Chelsea Meyers</t>
  </si>
  <si>
    <t>S01044,CU1792,C0162,23-10-2024,1,16299.92,Cash,Jeffrey Wells</t>
  </si>
  <si>
    <t>S01045,CU0041,C0195,08-01-2024,2,51053.47,Installment,Teresa Figueroa</t>
  </si>
  <si>
    <t>S01046,CU0864,C0376,12-02-2024,3,43361.5,Cash,Donald Olson</t>
  </si>
  <si>
    <t>S01047,CU1276,C0132,20-03-2023,1,38693.13,Installment,Alyssa Robles</t>
  </si>
  <si>
    <t>S01048,CU0191,C0188,15-07-2023,3,99971.91,Cash,Katherine Moreno</t>
  </si>
  <si>
    <t>S01049,CU1454,C0395,24-09-2024,3,33911.85,Installment,Christine Skinner</t>
  </si>
  <si>
    <t>S01050,CU0784,C0052,16-02-2024,2,85443.28,Credit,Laura Walker</t>
  </si>
  <si>
    <t>S01051,CU0322,C0153,10-11-2024,2,26460.5,Credit,Colleen Brown DVM</t>
  </si>
  <si>
    <t>S01052,CU1167,C0405,20-08-2025,3,25874.28,Credit,Roy Foster</t>
  </si>
  <si>
    <t>S01053,CU0808,C0065,02-05-2023,3,15640.57,Credit,Daniel Miles</t>
  </si>
  <si>
    <t>S01054,CU1071,C0270,16-03-2024,3,19836.44,Cash,Dwayne Clay</t>
  </si>
  <si>
    <t>S01055,CU1653,C0327,25-09-2024,3,78780.75,Cash,Antonio Williams</t>
  </si>
  <si>
    <t>S01056,CU1713,C0339,03-06-2025,1,34489.36,Credit,Tabitha Bailey</t>
  </si>
  <si>
    <t>S01057,CU0004,C0073,16-10-2023,3,78731.05,Installment,Sandra Brown</t>
  </si>
  <si>
    <t>S01058,CU1586,C0297,03-05-2023,1,96034.87,Credit,Monica Moore</t>
  </si>
  <si>
    <t>S01059,CU0933,C0357,21-05-2025,2,33202.8,Credit,Kelly Key</t>
  </si>
  <si>
    <t>S01060,CU1790,C0472,25-07-2025,3,94076.82,Cash,Dalton Lane</t>
  </si>
  <si>
    <t>S01061,CU1789,C0024,16-01-2023,3,27583.64,Credit,Jasmine Caldwell</t>
  </si>
  <si>
    <t>S01062,CU1014,C0033,25-02-2023,3,97950.87,Cash,Matthew Chambers</t>
  </si>
  <si>
    <t>S01063,CU1525,C0477,16-12-2022,3,61362.73,Credit,Richard Anderson</t>
  </si>
  <si>
    <t>S01064,CU1103,C0483,26-05-2025,1,70192.09,Cash,Ryan Barnes</t>
  </si>
  <si>
    <t>S01065,CU1632,C0443,25-11-2022,2,32371.55,Installment,Heather Pena</t>
  </si>
  <si>
    <t>S01066,CU0691,C0333,24-11-2024,2,73492.77,Installment,Henry Durham</t>
  </si>
  <si>
    <t>S01067,CU1605,C0355,09-01-2025,3,49608.26,Credit,Dylan Sawyer</t>
  </si>
  <si>
    <t>S01068,CU1278,C0063,06-09-2024,2,40475.88,Cash,Sabrina Brewer</t>
  </si>
  <si>
    <t>S01069,CU1590,C0121,05-09-2025,3,89410.03,Credit,Todd Robinson</t>
  </si>
  <si>
    <t>S01070,CU1362,C0156,02-12-2023,3,19557.32,Credit,Adam Smith</t>
  </si>
  <si>
    <t>S01071,CU0353,C0071,12-03-2025,1,62280.9,Installment,Raymond Solis</t>
  </si>
  <si>
    <t>S01072,CU0995,C0283,02-08-2023,1,64119.14,Credit,Nicole Hawkins</t>
  </si>
  <si>
    <t>S01073,CU0349,C0319,10-03-2024,1,74515.58,Installment,Amber Suarez</t>
  </si>
  <si>
    <t>S01074,CU0434,C0303,09-07-2024,3,49553.92,Cash,Alan Taylor</t>
  </si>
  <si>
    <t>S01075,CU0555,C0043,04-07-2023,3,92429.69,Cash,Amanda Johnson</t>
  </si>
  <si>
    <t>S01076,CU1126,C0018,21-10-2024,1,93814.35,Installment,Bradley Castro</t>
  </si>
  <si>
    <t>S01077,CU0102,C0010,05-10-2025,1,72208.06,Cash,Mary George</t>
  </si>
  <si>
    <t>S01078,CU1285,C0274,11-12-2022,3,44215.65,Installment,Tanya Flores</t>
  </si>
  <si>
    <t>S01079,CU0830,C0411,02-09-2025,1,22038.44,Installment,Eduardo Powell</t>
  </si>
  <si>
    <t>S01080,CU1955,C0098,07-08-2025,3,74694.52,Credit,Christopher Hebert</t>
  </si>
  <si>
    <t>S01081,CU0511,C0176,06-02-2023,3,88778.41,Cash,Jennifer Miller</t>
  </si>
  <si>
    <t>S01082,CU1454,C0043,04-12-2023,3,35947,Installment,Robert Davila</t>
  </si>
  <si>
    <t>S01083,CU0357,C0459,30-10-2023,1,56322.66,Installment,Billy Gilbert</t>
  </si>
  <si>
    <t>S01084,CU1536,C0344,03-07-2024,1,60474.95,Installment,Catherine Goodwin</t>
  </si>
  <si>
    <t>S01085,CU1913,C0016,22-04-2024,1,89264.62,Credit,Gabriela Miller</t>
  </si>
  <si>
    <t>S01086,CU0180,C0464,11-07-2025,2,88947.97,Credit,Jonathan Davis</t>
  </si>
  <si>
    <t>S01087,CU0154,C0421,25-11-2023,3,46572.86,Installment,Christopher Smith</t>
  </si>
  <si>
    <t>S01088,CU0001,C0052,04-12-2023,1,41592.07,Installment,Alexander Munoz</t>
  </si>
  <si>
    <t>S01089,CU1363,C0179,27-11-2024,3,70722.18,Credit,Raymond Whitney</t>
  </si>
  <si>
    <t>S01090,CU1347,C0339,03-02-2024,3,96435.49,Cash,Chad Jenkins</t>
  </si>
  <si>
    <t>S01091,CU0887,C0148,24-01-2023,2,81862.34,Cash,Martin Nguyen</t>
  </si>
  <si>
    <t>S01092,CU1431,C0033,22-11-2023,2,69551.72,Installment,Penny Andrade</t>
  </si>
  <si>
    <t>S01093,CU0745,C0399,01-04-2025,1,39075.16,Cash,Nathan Ross</t>
  </si>
  <si>
    <t>S01094,CU0349,C0325,15-11-2022,2,89945.16,Installment,Megan Martin</t>
  </si>
  <si>
    <t>S01095,CU1691,C0171,16-10-2024,3,79855.28,Cash,Jane Washington</t>
  </si>
  <si>
    <t>S01096,CU1794,C0464,23-12-2023,1,80123.05,Installment,James Mccoy</t>
  </si>
  <si>
    <t>S01097,CU0747,C0083,22-11-2022,2,95394.03,Credit,Katie Valencia</t>
  </si>
  <si>
    <t>S01098,CU1925,C0118,05-01-2025,2,82198.8,Cash,Cynthia Hill</t>
  </si>
  <si>
    <t>S01099,CU1117,C0021,19-08-2025,1,44745.89,Credit,Leslie Rivera MD</t>
  </si>
  <si>
    <t>S01100,CU1385,C0037,10-07-2025,2,35284.02,Installment,Cheryl Wheeler</t>
  </si>
  <si>
    <t>S01101,CU1308,C0060,25-01-2024,3,48301.08,Cash,Michael Howard</t>
  </si>
  <si>
    <t>S01102,CU0363,C0052,01-03-2024,1,43024.48,Cash,Tyler Bell</t>
  </si>
  <si>
    <t>S01103,CU0797,C0026,07-01-2023,3,89926.25,Credit,Dylan Valentine</t>
  </si>
  <si>
    <t>S01104,CU1548,C0055,16-01-2025,1,93245.25,Installment,Daniel Williams</t>
  </si>
  <si>
    <t>S01105,CU0569,C0416,17-04-2023,2,86392.34,Cash,Shane Blanchard</t>
  </si>
  <si>
    <t>S01106,CU1025,C0303,23-10-2023,3,30424.8,Installment,Joshua Rogers</t>
  </si>
  <si>
    <t>S01107,CU1965,C0463,04-09-2024,3,19049.1,Cash,Charles Bowers</t>
  </si>
  <si>
    <t>S01108,CU0883,C0438,22-12-2023,3,72510.2,Cash,Elizabeth Roberts</t>
  </si>
  <si>
    <t>S01109,CU0834,C0489,30-07-2024,3,98244.25,Credit,Kelsey Mathis</t>
  </si>
  <si>
    <t>S01110,CU1984,C0179,01-09-2023,1,29313.72,Credit,Nancy Johnson</t>
  </si>
  <si>
    <t>S01111,CU1066,C0272,21-09-2024,2,40448.53,Cash,Kayla Hoover</t>
  </si>
  <si>
    <t>S01112,CU0873,C0396,29-05-2023,1,15467.07,Cash,Robert Gibson</t>
  </si>
  <si>
    <t>S01113,CU0761,C0207,08-03-2024,3,45961.44,Cash,Nicole Pena</t>
  </si>
  <si>
    <t>S01114,CU1694,C0150,11-12-2024,3,70535.75,Installment,Casey Thompson</t>
  </si>
  <si>
    <t>S01115,CU1691,C0178,09-07-2023,2,94589.87,Credit,Jacob Lee</t>
  </si>
  <si>
    <t>S01116,CU0539,C0012,05-03-2025,2,23804.52,Credit,Sharon Davis MD</t>
  </si>
  <si>
    <t>S01117,CU1753,C0104,13-12-2024,2,20145.54,Credit,Natalie Herrera</t>
  </si>
  <si>
    <t>S01118,CU1582,C0232,13-02-2024,3,65169.01,Credit,Kari Yu</t>
  </si>
  <si>
    <t>S01119,CU1651,C0392,15-04-2024,1,65209.53,Cash,Alexis Wilcox</t>
  </si>
  <si>
    <t>S01120,CU1258,C0458,18-07-2025,2,33472.04,Installment,Jennifer Morales</t>
  </si>
  <si>
    <t>S01121,CU0078,C0437,10-11-2024,3,58551.29,Cash,Cindy Bowen</t>
  </si>
  <si>
    <t>S01122,CU1262,C0052,11-10-2024,3,16129.82,Installment,Autumn Shah</t>
  </si>
  <si>
    <t>S01123,CU0410,C0485,22-08-2024,3,79254.18,Credit,Adam Norman</t>
  </si>
  <si>
    <t>S01124,CU1317,C0017,28-03-2024,3,55044.91,Installment,Stacey Rocha</t>
  </si>
  <si>
    <t>S01125,CU0661,C0148,22-01-2025,3,62045.52,Credit,Jose Peterson</t>
  </si>
  <si>
    <t>S01126,CU1915,C0461,21-10-2025,3,41563.63,Cash,Brian Thomas</t>
  </si>
  <si>
    <t>S01127,CU0088,C0400,21-03-2024,1,94123.7,Credit,Willie Fernandez</t>
  </si>
  <si>
    <t>S01128,CU1701,C0327,01-03-2024,2,78278.94,Cash,Brian Foster</t>
  </si>
  <si>
    <t>S01129,CU0887,C0366,04-05-2024,2,55563.68,Credit,Kevin Ramirez</t>
  </si>
  <si>
    <t>S01130,CU1904,C0273,26-01-2023,3,49067.98,Installment,William Jones</t>
  </si>
  <si>
    <t>S01131,CU1774,C0016,05-03-2025,3,67943.99,Cash,Benjamin Willis</t>
  </si>
  <si>
    <t>S01132,CU1756,C0396,15-08-2023,1,82701.32,Installment,Jill Herman</t>
  </si>
  <si>
    <t>S01133,CU0246,C0172,30-03-2024,3,48623.25,Cash,Antonio Hughes</t>
  </si>
  <si>
    <t>S01134,CU0416,C0187,06-05-2025,2,73136.35,Installment,Susan Alvarado</t>
  </si>
  <si>
    <t>S01135,CU0728,C0036,03-01-2025,1,83571.13,Credit,Christopher Rodriguez</t>
  </si>
  <si>
    <t>S01136,CU0914,C0345,13-10-2024,1,31471.11,Cash,Sharon Scott</t>
  </si>
  <si>
    <t>S01137,CU0597,C0230,22-05-2025,1,69768.68,Credit,Nicholas Hayes</t>
  </si>
  <si>
    <t>S01138,CU1301,C0373,03-08-2024,1,56279.41,Installment,Leonard Jackson</t>
  </si>
  <si>
    <t>S01139,CU0400,C0004,07-10-2024,2,45126.99,Cash,Kayla Roach</t>
  </si>
  <si>
    <t>S01140,CU0913,C0358,22-12-2024,2,15684.49,Installment,Daniel Mullins</t>
  </si>
  <si>
    <t>S01141,CU1183,C0065,30-01-2024,2,72334.93,Cash,Courtney Murphy</t>
  </si>
  <si>
    <t>S01142,CU0154,C0036,01-08-2024,2,50679.79,Installment,Julie Garcia</t>
  </si>
  <si>
    <t>S01143,CU0037,C0082,05-11-2023,3,67993.64,Cash,Angela Cole</t>
  </si>
  <si>
    <t>S01144,CU0168,C0007,08-01-2023,2,26160.16,Credit,Erica Carter</t>
  </si>
  <si>
    <t>S01145,CU1218,C0203,25-05-2023,2,62165.19,Installment,Mark Hebert</t>
  </si>
  <si>
    <t>S01146,CU0616,C0270,07-09-2024,1,74647.05,Credit,Jose Davis</t>
  </si>
  <si>
    <t>S01147,CU1865,C0275,27-03-2023,2,40547.45,Cash,Sandra Gomez</t>
  </si>
  <si>
    <t>S01148,CU1536,C0491,29-08-2024,1,33725.72,Cash,Matthew Ford</t>
  </si>
  <si>
    <t>S01149,CU0553,C0093,07-10-2023,2,77292.32,Cash,Darren Cooper</t>
  </si>
  <si>
    <t>S01150,CU0364,C0095,05-04-2023,3,72793.54,Cash,Paul Burke</t>
  </si>
  <si>
    <t>S01151,CU0735,C0068,04-10-2023,1,29096.55,Cash,Eric Reynolds</t>
  </si>
  <si>
    <t>S01152,CU1073,C0461,11-10-2025,1,47543.42,Installment,Jay Adams</t>
  </si>
  <si>
    <t>S01153,CU0024,C0439,07-11-2022,3,67693.48,Credit,Michele Lane</t>
  </si>
  <si>
    <t>S01154,CU0209,C0093,31-08-2023,3,18226.38,Installment,Matthew Burgess</t>
  </si>
  <si>
    <t>S01155,CU0951,C0133,08-09-2025,1,21493.19,Credit,Jill Harvey</t>
  </si>
  <si>
    <t>S01156,CU1362,C0211,29-06-2025,3,44336.78,Installment,Sarah Logan</t>
  </si>
  <si>
    <t>S01157,CU0070,C0277,26-05-2023,2,25702.68,Credit,Christian Nelson</t>
  </si>
  <si>
    <t>S01158,CU1146,C0101,09-07-2024,1,80936.76,Installment,Jeremy Zuniga</t>
  </si>
  <si>
    <t>S01159,CU1574,C0216,18-08-2025,1,32294.78,Cash,Justin Cruz</t>
  </si>
  <si>
    <t>S01160,CU1625,C0459,07-04-2025,2,71630.13,Cash,Melinda Rose</t>
  </si>
  <si>
    <t>S01161,CU0946,C0207,20-12-2024,3,63525.27,Installment,Timothy Randall</t>
  </si>
  <si>
    <t>S01162,CU0499,C0302,26-03-2025,3,93132.58,Cash,Robert Chan</t>
  </si>
  <si>
    <t>S01163,CU0546,C0460,01-03-2024,3,68958.23,Installment,Elizabeth Ramirez</t>
  </si>
  <si>
    <t>S01164,CU0525,C0044,26-01-2025,3,24979.5,Credit,Todd Young</t>
  </si>
  <si>
    <t>S01165,CU0359,C0044,26-10-2024,1,81205.81,Cash,Angelica King</t>
  </si>
  <si>
    <t>S01166,CU0784,C0219,30-08-2025,2,34876.05,Cash,Kimberly Andrews</t>
  </si>
  <si>
    <t>S01167,CU0719,C0195,14-05-2024,3,52568.65,Cash,Anthony Brown Jr.</t>
  </si>
  <si>
    <t>S01168,CU0750,C0332,15-01-2023,2,94731.37,Cash,Mr. William Ramirez</t>
  </si>
  <si>
    <t>S01169,CU1924,C0224,28-09-2023,1,75615.6,Credit,Kyle Coleman</t>
  </si>
  <si>
    <t>S01170,CU0326,C0137,24-02-2023,3,25526.08,Cash,Lori Ramos</t>
  </si>
  <si>
    <t>S01171,CU1298,C0290,16-03-2023,3,97859.25,Credit,David Hill</t>
  </si>
  <si>
    <t>S01172,CU0107,C0163,17-09-2025,1,96997.87,Installment,Amanda Russo</t>
  </si>
  <si>
    <t>S01173,CU0307,C0422,31-07-2023,1,28135.3,Credit,Christy Reed</t>
  </si>
  <si>
    <t>S01174,CU0786,C0228,10-06-2024,3,61333.41,Credit,Joshua Rodriguez</t>
  </si>
  <si>
    <t>S01175,CU1977,C0023,05-01-2023,2,26939.39,Cash,Steven Thompson</t>
  </si>
  <si>
    <t>S01176,CU1638,C0169,19-05-2023,1,76604.24,Credit,Sharon Juarez</t>
  </si>
  <si>
    <t>S01177,CU0241,C0322,13-08-2024,2,49224.67,Cash,Amy Gordon</t>
  </si>
  <si>
    <t>S01178,CU1748,C0461,13-04-2023,2,87885.71,Installment,Kelsey Le</t>
  </si>
  <si>
    <t>S01179,CU0175,C0304,16-03-2023,3,19991.56,Cash,Dustin Watson</t>
  </si>
  <si>
    <t>S01180,CU1958,C0129,05-11-2023,3,71350.4,Credit,Matthew Smith</t>
  </si>
  <si>
    <t>S01181,CU1637,C0401,29-03-2025,1,76621.93,Installment,Virginia Martinez</t>
  </si>
  <si>
    <t>S01182,CU0792,C0478,12-07-2025,2,89878.92,Installment,Audrey Underwood</t>
  </si>
  <si>
    <t>S01183,CU0818,C0120,04-06-2024,3,91316.13,Installment,Melvin Payne</t>
  </si>
  <si>
    <t>S01184,CU1797,C0051,14-07-2023,2,82304.51,Cash,Faith Castillo</t>
  </si>
  <si>
    <t>S01185,CU1445,C0124,27-06-2023,1,16711.18,Installment,Crystal Rose</t>
  </si>
  <si>
    <t>S01186,CU1736,C0477,10-10-2024,1,85912.57,Installment,Danielle White</t>
  </si>
  <si>
    <t>S01187,CU1339,C0448,12-12-2023,2,94679.64,Credit,Ann Burns</t>
  </si>
  <si>
    <t>S01188,CU0284,C0157,16-07-2025,2,78799.91,Cash,Kelsey Archer</t>
  </si>
  <si>
    <t>S01189,CU0904,C0385,09-11-2023,2,85588.95,Installment,Nathan Sullivan</t>
  </si>
  <si>
    <t>S01190,CU1617,C0323,24-12-2022,3,73247.17,Installment,Tara Green</t>
  </si>
  <si>
    <t>S01191,CU0944,C0202,23-08-2023,1,41911.52,Credit,Jessica Hart</t>
  </si>
  <si>
    <t>S01192,CU1604,C0138,24-05-2023,2,78437.29,Cash,Dr. Nicole Harrington MD</t>
  </si>
  <si>
    <t>S01193,CU1805,C0230,01-11-2022,1,36807.62,Credit,Jessica George</t>
  </si>
  <si>
    <t>S01194,CU0190,C0146,27-06-2025,2,76299.01,Installment,Amanda Lopez</t>
  </si>
  <si>
    <t>S01195,CU1242,C0155,03-10-2025,3,28758.22,Credit,William Smith</t>
  </si>
  <si>
    <t>S01196,CU1425,C0339,08-11-2024,2,64484.37,Cash,Laura Evans</t>
  </si>
  <si>
    <t>S01197,CU1062,C0104,31-05-2023,2,33780.69,Installment,Curtis Parker</t>
  </si>
  <si>
    <t>S01198,CU0821,C0001,23-06-2025,3,66694.53,Cash,Jeremy Rodriguez</t>
  </si>
  <si>
    <t>S01199,CU0138,C0387,27-10-2025,2,20997.96,Cash,Adrian Gonzalez</t>
  </si>
  <si>
    <t>S01200,CU1704,C0054,21-06-2023,1,84517.38,Cash,Laura Rhodes</t>
  </si>
  <si>
    <t>S01201,CU0349,C0491,04-06-2024,2,20324.22,Credit,Kathryn Fisher</t>
  </si>
  <si>
    <t>S01202,CU1740,C0309,14-05-2023,1,53151.56,Installment,James Myers</t>
  </si>
  <si>
    <t>S01203,CU1058,C0301,31-12-2023,2,22481.55,Installment,Jessica Fowler</t>
  </si>
  <si>
    <t>S01204,CU1814,C0377,04-03-2023,3,62970.25,Credit,Amanda Carpenter MD</t>
  </si>
  <si>
    <t>S01205,CU1792,C0316,28-06-2023,2,79132.89,Credit,Katherine Decker</t>
  </si>
  <si>
    <t>S01206,CU1199,C0073,31-01-2023,1,56207.98,Cash,Jordan Hood</t>
  </si>
  <si>
    <t>S01207,CU1026,C0287,01-11-2023,2,41679.89,Credit,John Dunn</t>
  </si>
  <si>
    <t>S01208,CU0111,C0080,13-03-2025,3,41125.05,Installment,Kevin Black</t>
  </si>
  <si>
    <t>S01209,CU1777,C0455,15-02-2025,3,53597.05,Installment,Michelle Harper</t>
  </si>
  <si>
    <t>S01210,CU0709,C0193,06-12-2022,2,83978.65,Credit,Paul Best</t>
  </si>
  <si>
    <t>S01211,CU0035,C0349,21-12-2023,3,22590.68,Credit,Mrs. Rebekah Jackson</t>
  </si>
  <si>
    <t>S01212,CU0222,C0203,05-09-2024,3,59297.67,Installment,Laura Walter</t>
  </si>
  <si>
    <t>S01213,CU1545,C0044,15-11-2022,3,47186.96,Credit,Ryan Glass</t>
  </si>
  <si>
    <t>S01214,CU0774,C0362,13-09-2024,2,63962.12,Cash,Madison Cook</t>
  </si>
  <si>
    <t>S01215,CU0011,C0443,27-10-2023,3,82628.2,Credit,Hannah Douglas</t>
  </si>
  <si>
    <t>S01216,CU0634,C0348,31-10-2022,2,31746.92,Cash,Joseph Pratt</t>
  </si>
  <si>
    <t>S01217,CU0079,C0410,10-08-2023,2,95055.03,Cash,Christina Baker</t>
  </si>
  <si>
    <t>S01218,CU1523,C0459,17-10-2024,1,61859.53,Cash,Amber Black</t>
  </si>
  <si>
    <t>S01219,CU1152,C0477,22-05-2025,2,24172.08,Installment,Elizabeth Hall</t>
  </si>
  <si>
    <t>S01220,CU0478,C0407,30-12-2022,2,22168.72,Installment,Colleen Gill</t>
  </si>
  <si>
    <t>S01221,CU0052,C0413,03-05-2025,2,36578.65,Credit,Kimberly Rodriguez</t>
  </si>
  <si>
    <t>S01222,CU0135,C0355,05-06-2024,3,47936.78,Installment,Marcus Hall</t>
  </si>
  <si>
    <t>S01223,CU0073,C0397,04-01-2024,1,28762.04,Installment,Alexis Valdez DDS</t>
  </si>
  <si>
    <t>S01224,CU1217,C0340,16-06-2025,1,72530.28,Cash,Bailey Johnson</t>
  </si>
  <si>
    <t>S01225,CU1242,C0226,07-02-2023,2,23539.81,Credit,Lisa Santana</t>
  </si>
  <si>
    <t>S01226,CU0885,C0268,22-01-2024,2,40111.79,Installment,Donald Vasquez</t>
  </si>
  <si>
    <t>S01227,CU1668,C0351,13-11-2023,1,38506.97,Installment,Mark Gross</t>
  </si>
  <si>
    <t>S01228,CU0483,C0250,03-03-2023,2,19424.71,Cash,Daniel Casey</t>
  </si>
  <si>
    <t>S01229,CU1561,C0356,27-04-2024,2,16180.16,Cash,Brenda Perry</t>
  </si>
  <si>
    <t>S01230,CU1492,C0051,28-09-2023,3,51831.16,Credit,Henry Vargas</t>
  </si>
  <si>
    <t>S01231,CU1514,C0419,11-06-2025,1,96860.45,Installment,Kim Johnson</t>
  </si>
  <si>
    <t>S01232,CU1568,C0019,16-08-2023,3,15833.1,Installment,Martha Owen</t>
  </si>
  <si>
    <t>S01233,CU0460,C0151,13-09-2023,1,33980.34,Credit,Warren Jackson</t>
  </si>
  <si>
    <t>S01234,CU0818,C0443,27-01-2025,2,92807.93,Installment,Rebecca Perez</t>
  </si>
  <si>
    <t>S01235,CU1582,C0228,14-12-2024,1,35043.59,Installment,Matthew Farmer Jr.</t>
  </si>
  <si>
    <t>S01236,CU0296,C0382,11-04-2023,3,74560.85,Cash,Richard Gibson PhD</t>
  </si>
  <si>
    <t>S01237,CU1736,C0204,25-03-2025,2,31036.95,Installment,Johnathan Ward</t>
  </si>
  <si>
    <t>S01238,CU1490,C0235,30-07-2024,3,92225.88,Credit,Timothy Nash</t>
  </si>
  <si>
    <t>S01239,CU0406,C0471,07-11-2022,1,30253.23,Cash,Kelsey Martinez</t>
  </si>
  <si>
    <t>S01240,CU1832,C0143,24-07-2023,3,87853.69,Credit,Kristen Jackson</t>
  </si>
  <si>
    <t>S01241,CU1220,C0137,08-02-2024,3,98740.32,Installment,Andrew Horton</t>
  </si>
  <si>
    <t>S01242,CU1435,C0155,15-11-2022,2,89783.76,Cash,Thomas Hansen</t>
  </si>
  <si>
    <t>S01243,CU1057,C0360,04-05-2024,3,30751.49,Credit,Eric Mason</t>
  </si>
  <si>
    <t>S01244,CU0296,C0459,08-08-2024,1,98507.07,Cash,Cynthia Baker</t>
  </si>
  <si>
    <t>S01245,CU0511,C0385,11-06-2025,3,66767.77,Cash,Ronald Sutton</t>
  </si>
  <si>
    <t>S01246,CU0453,C0383,11-06-2023,1,94376.91,Credit,Nancy Thompson</t>
  </si>
  <si>
    <t>S01247,CU0278,C0085,27-02-2023,3,61045.54,Installment,Katherine Jackson</t>
  </si>
  <si>
    <t>S01248,CU0087,C0389,11-08-2024,2,15716.74,Installment,Paul Garcia</t>
  </si>
  <si>
    <t>S01249,CU0873,C0308,13-08-2024,2,52290.62,Cash,Krista Cruz</t>
  </si>
  <si>
    <t>S01250,CU1791,C0032,06-09-2023,3,91424.41,Credit,Erik Pierce</t>
  </si>
  <si>
    <t>S01251,CU1912,C0057,24-08-2025,2,48630.96,Credit,Kevin Flynn</t>
  </si>
  <si>
    <t>S01252,CU1577,C0383,04-10-2024,1,86528.03,Cash,Christopher Brown</t>
  </si>
  <si>
    <t>S01253,CU1222,C0261,27-07-2025,3,20305.11,Cash,Xavier Griffin</t>
  </si>
  <si>
    <t>S01254,CU0286,C0468,10-06-2024,3,92381.96,Credit,Michael Wagner</t>
  </si>
  <si>
    <t>S01255,CU0821,C0371,29-01-2025,2,18860.89,Credit,Andrew Jones</t>
  </si>
  <si>
    <t>S01256,CU0221,C0172,28-04-2025,2,56909.72,Credit,Samantha Peters</t>
  </si>
  <si>
    <t>S01257,CU0451,C0315,25-06-2025,3,21464.13,Installment,Christopher Lang</t>
  </si>
  <si>
    <t>S01258,CU0344,C0296,25-08-2024,3,50183.06,Cash,Melissa Rodgers</t>
  </si>
  <si>
    <t>S01259,CU0002,C0362,25-12-2023,3,97399.42,Credit,Robert Thompson</t>
  </si>
  <si>
    <t>S01260,CU1138,C0357,20-05-2024,2,28625.84,Installment,Sara Kent</t>
  </si>
  <si>
    <t>S01261,CU1963,C0219,20-03-2023,1,93169.08,Credit,Michele Bailey</t>
  </si>
  <si>
    <t>S01262,CU0365,C0151,18-05-2024,1,61737.65,Credit,Susan Singh</t>
  </si>
  <si>
    <t>S01263,CU0479,C0415,25-03-2025,2,87035.97,Cash,Warren Benson</t>
  </si>
  <si>
    <t>S01264,CU1472,C0472,06-08-2024,3,31110.03,Installment,David Hurley</t>
  </si>
  <si>
    <t>S01265,CU1968,C0456,12-03-2024,2,15916.66,Cash,Toni Ellis</t>
  </si>
  <si>
    <t>S01266,CU1036,C0477,03-01-2025,1,99411.79,Credit,Kathryn Cabrera</t>
  </si>
  <si>
    <t>S01267,CU1792,C0059,25-07-2025,2,38125.27,Cash,Jeffery Lowery</t>
  </si>
  <si>
    <t>S01268,CU1235,C0341,11-11-2022,1,58275.15,Credit,Joshua Thomas</t>
  </si>
  <si>
    <t>S01269,CU1779,C0405,26-01-2025,3,34681.51,Installment,Krystal Clark</t>
  </si>
  <si>
    <t>S01270,CU0999,C0169,19-08-2024,2,71841.15,Installment,William Richards</t>
  </si>
  <si>
    <t>S01271,CU1648,C0406,16-05-2023,1,28998.82,Credit,Noah Heath</t>
  </si>
  <si>
    <t>S01272,CU0896,C0148,03-12-2022,1,37896.27,Credit,Kayla White</t>
  </si>
  <si>
    <t>S01273,CU1903,C0205,15-06-2023,1,15580.06,Installment,Peter Williams</t>
  </si>
  <si>
    <t>S01274,CU0942,C0268,30-12-2022,3,66501.21,Credit,Christopher Davis</t>
  </si>
  <si>
    <t>S01275,CU1855,C0161,17-12-2023,3,99394.19,Cash,Jessica Townsend</t>
  </si>
  <si>
    <t>S01276,CU1201,C0057,29-11-2022,1,96908.7,Cash,Isaac Smith</t>
  </si>
  <si>
    <t>S01277,CU1849,C0450,28-05-2024,2,66642.97,Credit,Carlos Little</t>
  </si>
  <si>
    <t>S01278,CU1152,C0117,10-05-2024,2,74557.63,Credit,Krista Lopez</t>
  </si>
  <si>
    <t>S01279,CU1297,C0336,15-12-2024,3,57031.05,Installment,Erik Jimenez</t>
  </si>
  <si>
    <t>S01280,CU0619,C0124,15-02-2023,3,66964.74,Credit,Donald Mitchell</t>
  </si>
  <si>
    <t>S01281,CU1740,C0081,20-02-2023,2,83518.45,Credit,Deanna Carlson</t>
  </si>
  <si>
    <t>S01282,CU1523,C0310,05-10-2025,1,77036.07,Installment,Jill Vega</t>
  </si>
  <si>
    <t>S01283,CU1118,C0424,16-04-2024,1,24190.74,Installment,Caitlin Fischer</t>
  </si>
  <si>
    <t>S01284,CU0187,C0384,30-01-2025,2,23002.31,Cash,Amanda Nguyen</t>
  </si>
  <si>
    <t>S01285,CU0078,C0078,04-10-2023,1,78160.39,Cash,Michael Morrison</t>
  </si>
  <si>
    <t>S01286,CU0621,C0146,20-08-2025,3,46526.96,Credit,Mr. Scott Chavez</t>
  </si>
  <si>
    <t>S01287,CU1031,C0003,13-08-2024,2,60719,Credit,Alejandro Malone</t>
  </si>
  <si>
    <t>S01288,CU1016,C0128,27-09-2023,1,18389.88,Installment,Chase Carroll</t>
  </si>
  <si>
    <t>S01289,CU1993,C0117,25-10-2025,2,60106.43,Credit,John Blackwell</t>
  </si>
  <si>
    <t>S01290,CU0574,C0350,17-07-2023,2,21279.09,Installment,Mike Payne</t>
  </si>
  <si>
    <t>S01291,CU1811,C0393,23-09-2025,1,80448.6,Cash,Kristen Weaver</t>
  </si>
  <si>
    <t>S01292,CU1347,C0262,10-03-2024,2,35399.83,Cash,Philip Smith</t>
  </si>
  <si>
    <t>S01293,CU1337,C0443,14-05-2025,2,94769.78,Credit,Christine Andrews</t>
  </si>
  <si>
    <t>S01294,CU1266,C0499,05-01-2024,3,80325.32,Credit,Jennifer Branch</t>
  </si>
  <si>
    <t>S01295,CU0901,C0057,13-05-2023,2,24996.14,Credit,Kathleen Moore</t>
  </si>
  <si>
    <t>S01296,CU1084,C0449,21-09-2025,1,37998.17,Cash,Antonio Cain</t>
  </si>
  <si>
    <t>S01297,CU1557,C0350,20-10-2025,2,62285.42,Credit,Jeffery Smith</t>
  </si>
  <si>
    <t>S01298,CU1005,C0400,23-10-2024,2,58187.98,Installment,Brandon Johnson</t>
  </si>
  <si>
    <t>S01299,CU0605,C0279,24-05-2025,1,35433.09,Cash,David Holt</t>
  </si>
  <si>
    <t>S01300,CU1810,C0317,09-10-2023,1,87912.04,Cash,Casey Zhang</t>
  </si>
  <si>
    <t>S01301,CU1397,C0115,15-11-2022,2,32113.79,Cash,Jennifer Gates</t>
  </si>
  <si>
    <t>S01302,CU0166,C0128,27-05-2025,1,64267.49,Installment,Ashley Bell</t>
  </si>
  <si>
    <t>S01303,CU1149,C0178,23-07-2025,2,47258.57,Credit,Christine Macias</t>
  </si>
  <si>
    <t>S01304,CU0166,C0030,30-06-2025,1,29560.36,Cash,Anthony Clarke</t>
  </si>
  <si>
    <t>S01305,CU0430,C0144,07-03-2023,2,92922.11,Credit,Emily Watson</t>
  </si>
  <si>
    <t>S01306,CU0891,C0339,30-11-2023,1,18764.94,Cash,Jodi Espinoza</t>
  </si>
  <si>
    <t>S01307,CU0106,C0261,17-11-2022,3,66298.41,Installment,Austin Wiley</t>
  </si>
  <si>
    <t>S01308,CU0643,C0287,23-07-2025,2,71132.78,Installment,Amy Meyer</t>
  </si>
  <si>
    <t>S01309,CU1024,C0489,05-07-2023,1,77527.05,Credit,Sheila Frost</t>
  </si>
  <si>
    <t>S01310,CU0957,C0283,18-09-2023,1,25498.97,Credit,Kenneth Thomas</t>
  </si>
  <si>
    <t>S01311,CU0996,C0176,25-08-2025,2,85131.27,Cash,Elizabeth Dean</t>
  </si>
  <si>
    <t>S01312,CU1385,C0307,11-11-2023,2,20632.17,Installment,Jordan Coleman</t>
  </si>
  <si>
    <t>S01313,CU0640,C0366,21-08-2023,3,54177.94,Cash,Gerald Bray</t>
  </si>
  <si>
    <t>S01314,CU1777,C0287,16-03-2024,2,59742.34,Installment,Andrea Evans</t>
  </si>
  <si>
    <t>S01315,CU1563,C0373,09-11-2024,2,18175.15,Credit,Emily Mann</t>
  </si>
  <si>
    <t>S01316,CU0220,C0201,17-09-2025,3,41018.43,Installment,Keith Yoder</t>
  </si>
  <si>
    <t>S01317,CU1344,C0323,04-03-2024,2,27842.32,Installment,Elizabeth Swanson</t>
  </si>
  <si>
    <t>S01318,CU0597,C0114,05-09-2025,2,62108.73,Credit,Dawn Cooper</t>
  </si>
  <si>
    <t>S01319,CU1386,C0439,20-07-2023,1,74957.1,Credit,Scott Walsh</t>
  </si>
  <si>
    <t>S01320,CU1838,C0144,22-04-2023,2,64666.07,Credit,Christy Madden</t>
  </si>
  <si>
    <t>S01321,CU1023,C0215,18-04-2025,3,22983.74,Installment,Hannah Rios</t>
  </si>
  <si>
    <t>S01322,CU0393,C0045,26-01-2025,3,97749.17,Cash,Jason Ward</t>
  </si>
  <si>
    <t>S01323,CU0611,C0475,01-02-2023,3,67589.66,Installment,Monica Hernandez</t>
  </si>
  <si>
    <t>S01324,CU0498,C0278,11-05-2024,2,37700.3,Credit,Sarah Garrett</t>
  </si>
  <si>
    <t>S01325,CU0903,C0270,09-10-2024,3,44525.85,Installment,Michael Charles</t>
  </si>
  <si>
    <t>S01326,CU1318,C0464,01-06-2023,1,26198.78,Credit,Cheryl Walker</t>
  </si>
  <si>
    <t>S01327,CU0601,C0105,06-01-2024,1,97746.03,Cash,Monica Scott</t>
  </si>
  <si>
    <t>S01328,CU0408,C0467,01-08-2024,2,74711.33,Installment,Jessica Duffy</t>
  </si>
  <si>
    <t>S01329,CU0047,C0224,11-03-2025,2,66929.72,Cash,Cristian Underwood</t>
  </si>
  <si>
    <t>S01330,CU0810,C0422,27-12-2023,3,55680.74,Credit,Carol Williams</t>
  </si>
  <si>
    <t>S01331,CU1683,C0279,16-02-2025,3,71656.67,Credit,Jeff Sanders</t>
  </si>
  <si>
    <t>S01332,CU0867,C0325,01-11-2024,1,83757.1,Cash,Michael Fox</t>
  </si>
  <si>
    <t>S01333,CU1271,C0106,27-10-2023,3,94638.71,Credit,Erika Johnson</t>
  </si>
  <si>
    <t>S01334,CU0364,C0325,29-11-2022,1,61458.99,Cash,April Morris</t>
  </si>
  <si>
    <t>S01335,CU1677,C0051,10-04-2024,3,87370.37,Credit,Ryan Blair</t>
  </si>
  <si>
    <t>S01336,CU0174,C0074,23-06-2025,3,55825.76,Credit,Jennifer Blake</t>
  </si>
  <si>
    <t>S01337,CU1566,C0334,20-07-2025,3,42449.95,Cash,Cynthia Phillips</t>
  </si>
  <si>
    <t>S01338,CU0414,C0054,21-07-2023,1,54921.66,Credit,Leslie Blake</t>
  </si>
  <si>
    <t>S01339,CU0449,C0334,10-02-2023,2,36556.46,Credit,Stanley Perez</t>
  </si>
  <si>
    <t>S01340,CU1818,C0488,17-01-2023,2,72751.96,Credit,Nicholas Brown</t>
  </si>
  <si>
    <t>S01341,CU0928,C0057,24-12-2023,2,19045.63,Cash,Denise Jackson</t>
  </si>
  <si>
    <t>S01342,CU0001,C0459,15-10-2025,2,78144.44,Installment,Deborah Ross</t>
  </si>
  <si>
    <t>S01343,CU1456,C0110,02-06-2024,1,85113.5,Installment,Tami Hicks</t>
  </si>
  <si>
    <t>S01344,CU0065,C0391,21-08-2024,2,96941.27,Cash,Scott Herrera</t>
  </si>
  <si>
    <t>S01345,CU1137,C0071,02-08-2025,1,73600,Installment,Nicole Nelson</t>
  </si>
  <si>
    <t>S01346,CU0388,C0141,08-12-2024,3,25760.01,Credit,Rodney Cruz</t>
  </si>
  <si>
    <t>S01347,CU1068,C0108,17-10-2023,3,96682.23,Credit,Gregory Nelson</t>
  </si>
  <si>
    <t>S01348,CU1935,C0183,15-09-2024,2,63723.23,Installment,Jack Rodriguez</t>
  </si>
  <si>
    <t>S01349,CU0138,C0168,21-11-2024,2,37651.72,Installment,Maxwell Hays</t>
  </si>
  <si>
    <t>S01350,CU0950,C0373,11-10-2024,1,52710.84,Credit,Patricia Green</t>
  </si>
  <si>
    <t>S01351,CU1248,C0451,12-06-2023,1,67374.96,Cash,Angela Cohen</t>
  </si>
  <si>
    <t>S01352,CU0449,C0497,28-06-2024,3,42905.23,Installment,Marissa Dixon</t>
  </si>
  <si>
    <t>S01353,CU0263,C0294,08-04-2025,1,29689.6,Installment,Monica Thomas</t>
  </si>
  <si>
    <t>S01354,CU1382,C0257,14-04-2025,2,61767.13,Installment,Lorraine Berry</t>
  </si>
  <si>
    <t>S01355,CU0937,C0451,21-04-2023,1,43897.97,Installment,Brian Drake</t>
  </si>
  <si>
    <t>S01356,CU1492,C0017,06-10-2025,3,59041.24,Installment,Morgan Jones DDS</t>
  </si>
  <si>
    <t>S01357,CU1860,C0090,29-10-2024,2,73122.5,Installment,Matthew Adkins</t>
  </si>
  <si>
    <t>S01358,CU0340,C0282,26-03-2024,3,91105.25,Installment,Lorraine Johnson</t>
  </si>
  <si>
    <t>S01359,CU0082,C0231,03-12-2022,3,63630.15,Cash,Ashley Miller</t>
  </si>
  <si>
    <t>S01360,CU1429,C0457,16-04-2025,1,84673.38,Credit,Jacob Nelson</t>
  </si>
  <si>
    <t>S01361,CU1795,C0407,12-12-2022,1,31088.18,Installment,Pamela Gibson</t>
  </si>
  <si>
    <t>S01362,CU0121,C0409,18-04-2025,3,37245.55,Credit,Katie Gomez</t>
  </si>
  <si>
    <t>S01363,CU0728,C0466,26-09-2023,3,35183.48,Cash,Lance Lee</t>
  </si>
  <si>
    <t>S01364,CU0283,C0296,11-05-2023,1,91900.38,Installment,Wendy Torres</t>
  </si>
  <si>
    <t>S01365,CU1812,C0078,06-12-2024,3,68854.5,Credit,Kathryn Perry</t>
  </si>
  <si>
    <t>S01366,CU0812,C0001,03-11-2024,1,34409.99,Cash,Misty Morales</t>
  </si>
  <si>
    <t>S01367,CU0310,C0407,04-01-2024,2,25470.12,Credit,Thomas Roy</t>
  </si>
  <si>
    <t>S01368,CU1165,C0348,08-08-2024,1,94252.44,Cash,James Harris</t>
  </si>
  <si>
    <t>S01369,CU1609,C0202,27-12-2022,1,96974.18,Installment,David Rivera</t>
  </si>
  <si>
    <t>S01370,CU0457,C0206,07-05-2025,1,61820.06,Installment,Scott Maldonado</t>
  </si>
  <si>
    <t>S01371,CU0330,C0242,16-07-2024,2,52768.11,Cash,Luis Rivera</t>
  </si>
  <si>
    <t>S01372,CU0219,C0419,05-04-2024,1,45350.59,Installment,Christine Johnson</t>
  </si>
  <si>
    <t>S01373,CU0523,C0063,02-11-2024,2,56948.46,Installment,Catherine Walsh DDS</t>
  </si>
  <si>
    <t>S01374,CU0500,C0040,12-10-2023,1,69884.56,Cash,Christina Rosales</t>
  </si>
  <si>
    <t>S01375,CU0476,C0338,09-03-2024,1,61404.8,Credit,Megan Roberson</t>
  </si>
  <si>
    <t>S01376,CU0831,C0393,11-02-2023,2,19445.37,Credit,Gregory Johnson</t>
  </si>
  <si>
    <t>S01377,CU1243,C0128,18-05-2024,3,53544.37,Cash,Christopher Duran</t>
  </si>
  <si>
    <t>S01378,CU0059,C0400,29-12-2022,3,82978.7,Credit,Michael Parsons</t>
  </si>
  <si>
    <t>S01379,CU0121,C0056,05-12-2023,1,96970.99,Credit,Heather Smith</t>
  </si>
  <si>
    <t>S01380,CU0105,C0472,15-06-2023,3,75664.92,Installment,Melissa Cain</t>
  </si>
  <si>
    <t>S01381,CU1412,C0431,12-12-2022,1,88952.83,Credit,Gary Diaz</t>
  </si>
  <si>
    <t>S01382,CU0094,C0365,02-07-2023,3,21623.87,Installment,Vanessa Garcia</t>
  </si>
  <si>
    <t>S01383,CU1570,C0153,11-01-2025,1,32495.27,Credit,Melissa Armstrong</t>
  </si>
  <si>
    <t>S01384,CU1039,C0086,02-01-2024,3,93743.14,Cash,Jennifer Johnson</t>
  </si>
  <si>
    <t>S01385,CU1371,C0422,29-11-2023,1,89080.26,Credit,Glen Allen</t>
  </si>
  <si>
    <t>S01386,CU0307,C0427,05-07-2025,3,40782.54,Installment,Jacob Robinson</t>
  </si>
  <si>
    <t>S01387,CU0213,C0183,19-04-2023,1,89814.66,Cash,Jay Wallace</t>
  </si>
  <si>
    <t>S01388,CU1960,C0204,11-10-2024,2,38037.76,Cash,Jennifer Sanchez</t>
  </si>
  <si>
    <t>S01389,CU1023,C0282,25-02-2025,1,59302.31,Credit,Raymond Peterson</t>
  </si>
  <si>
    <t>S01390,CU0209,C0025,17-03-2023,3,41968.94,Installment,Diana Jackson</t>
  </si>
  <si>
    <t>S01391,CU1458,C0377,03-03-2024,1,58855.14,Cash,Justin Mueller</t>
  </si>
  <si>
    <t>S01392,CU1588,C0219,03-08-2025,2,50529.17,Installment,Mrs. Natalie Martin</t>
  </si>
  <si>
    <t>S01393,CU0348,C0333,03-07-2025,2,50836.82,Cash,Marcia Weaver</t>
  </si>
  <si>
    <t>S01394,CU0764,C0019,30-11-2024,3,34337.93,Credit,Jessica Peterson</t>
  </si>
  <si>
    <t>S01395,CU0865,C0272,11-04-2025,3,76913.84,Installment,Jill Bridges</t>
  </si>
  <si>
    <t>S01396,CU0903,C0058,10-04-2023,2,77343.27,Credit,William Carlson</t>
  </si>
  <si>
    <t>S01397,CU0838,C0221,14-02-2025,2,34651.92,Installment,Lori Daniel</t>
  </si>
  <si>
    <t>S01398,CU1473,C0328,15-05-2024,3,67980.08,Credit,Monica Mcdonald</t>
  </si>
  <si>
    <t>S01399,CU1229,C0171,20-01-2025,1,93909.99,Credit,Russell Massey</t>
  </si>
  <si>
    <t>S01400,CU0107,C0431,09-02-2024,3,31974.14,Credit,Amber Dominguez</t>
  </si>
  <si>
    <t>S01401,CU0081,C0421,22-09-2024,1,74533.26,Cash,Joseph Caldwell</t>
  </si>
  <si>
    <t>S01402,CU0408,C0439,20-04-2025,1,29020.81,Credit,Angela Lutz</t>
  </si>
  <si>
    <t>S01403,CU0033,C0194,20-09-2025,3,20579.67,Installment,Mary Lucero</t>
  </si>
  <si>
    <t>S01404,CU1280,C0278,30-11-2023,1,79715.76,Installment,Alexander Davis</t>
  </si>
  <si>
    <t>S01405,CU0876,C0129,22-11-2022,2,52113.86,Credit,Robert Stewart</t>
  </si>
  <si>
    <t>S01406,CU0450,C0099,03-09-2025,2,16216.42,Installment,Heidi Jenkins</t>
  </si>
  <si>
    <t>S01407,CU0104,C0364,18-12-2022,2,41700.32,Installment,Michael Woods</t>
  </si>
  <si>
    <t>S01408,CU0823,C0462,06-07-2023,3,22497.12,Installment,Mrs. Jacqueline Hunt</t>
  </si>
  <si>
    <t>S01409,CU0326,C0175,03-01-2025,1,22362.25,Cash,Jacob Hoffman</t>
  </si>
  <si>
    <t>S01410,CU0292,C0391,11-10-2025,3,53289.5,Installment,David Pierce</t>
  </si>
  <si>
    <t>S01411,CU1092,C0200,17-02-2025,3,60744.91,Cash,Tina Leonard</t>
  </si>
  <si>
    <t>S01412,CU1060,C0494,01-03-2024,1,52021.83,Cash,Kristen Zavala</t>
  </si>
  <si>
    <t>S01413,CU0090,C0309,18-11-2023,1,73765.93,Credit,Christy Chase</t>
  </si>
  <si>
    <t>S01414,CU1026,C0045,29-06-2023,1,85593.72,Installment,Krista Savage</t>
  </si>
  <si>
    <t>S01415,CU1627,C0394,03-02-2025,2,54824.99,Installment,David Davis</t>
  </si>
  <si>
    <t>S01416,CU1062,C0159,04-12-2022,1,50166.3,Credit,Sara Hernandez</t>
  </si>
  <si>
    <t>S01417,CU1037,C0141,17-09-2023,3,51907.61,Credit,Victoria Vega</t>
  </si>
  <si>
    <t>S01418,CU1537,C0222,12-05-2024,1,38146.24,Credit,Jeffrey Nguyen</t>
  </si>
  <si>
    <t>S01419,CU0353,C0030,31-12-2023,1,18472.53,Installment,Paul Day</t>
  </si>
  <si>
    <t>S01420,CU1326,C0102,23-03-2023,1,35641.58,Credit,Susan Randolph</t>
  </si>
  <si>
    <t>S01421,CU0361,C0056,18-08-2023,1,70657.86,Installment,Trevor Barber</t>
  </si>
  <si>
    <t>S01422,CU0646,C0322,14-10-2023,2,65379.63,Credit,Dr. Robert Myers</t>
  </si>
  <si>
    <t>S01423,CU0386,C0213,10-12-2024,1,40793.79,Installment,Amy Smith</t>
  </si>
  <si>
    <t>S01424,CU1516,C0410,16-02-2023,3,16187.86,Credit,Yvonne Bowen</t>
  </si>
  <si>
    <t>S01425,CU0811,C0333,16-03-2024,1,66290.45,Credit,Nathan Evans</t>
  </si>
  <si>
    <t>S01426,CU0477,C0218,05-05-2024,2,90785.65,Cash,Jonathan Washington</t>
  </si>
  <si>
    <t>S01427,CU1754,C0490,14-07-2024,2,31165.85,Cash,Michelle Obrien</t>
  </si>
  <si>
    <t>S01428,CU0619,C0006,07-04-2025,1,38199.83,Cash,Jane Smith</t>
  </si>
  <si>
    <t>S01429,CU1670,C0360,25-07-2023,1,91103.26,Installment,Nathan Harrell</t>
  </si>
  <si>
    <t>S01430,CU0812,C0327,19-10-2024,1,66685.44,Installment,Stephanie Bradshaw</t>
  </si>
  <si>
    <t>S01431,CU0456,C0094,23-08-2024,3,98066.11,Cash,Breanna Little</t>
  </si>
  <si>
    <t>S01432,CU0474,C0323,27-07-2024,3,25467.11,Installment,Mark Sawyer</t>
  </si>
  <si>
    <t>S01433,CU0727,C0032,03-09-2023,1,85341.34,Credit,Teresa Frye</t>
  </si>
  <si>
    <t>S01434,CU0487,C0185,20-10-2023,3,23508.01,Cash,Annette Ortega</t>
  </si>
  <si>
    <t>S01435,CU1060,C0420,15-10-2023,3,33066.93,Cash,Megan Chang</t>
  </si>
  <si>
    <t>S01436,CU1594,C0484,01-09-2025,3,84106.52,Installment,Victor Blake</t>
  </si>
  <si>
    <t>S01437,CU1180,C0290,08-12-2023,2,39697.3,Credit,Mrs. Kimberly Hurst</t>
  </si>
  <si>
    <t>S01438,CU1145,C0332,04-05-2025,3,79694.63,Cash,Bryan Frazier</t>
  </si>
  <si>
    <t>S01439,CU1524,C0029,12-06-2025,3,99758.36,Credit,Pamela Rivers</t>
  </si>
  <si>
    <t>S01440,CU1660,C0430,29-06-2023,2,30701.34,Cash,Holly Singh</t>
  </si>
  <si>
    <t>S01441,CU0932,C0421,10-12-2022,1,59727.23,Installment,Heidi Anderson</t>
  </si>
  <si>
    <t>S01442,CU1042,C0210,15-08-2024,3,94461.39,Installment,Amanda Jackson</t>
  </si>
  <si>
    <t>S01443,CU0984,C0126,20-01-2025,1,93855.22,Cash,Timothy Young</t>
  </si>
  <si>
    <t>S01444,CU1251,C0449,25-07-2023,1,27900.76,Credit,Karen Johnson</t>
  </si>
  <si>
    <t>S01445,CU1854,C0238,25-09-2024,2,69453.13,Cash,Faith Price</t>
  </si>
  <si>
    <t>S01446,CU0425,C0355,21-05-2025,2,49307.14,Credit,Max Gomez</t>
  </si>
  <si>
    <t>S01447,CU0912,C0135,19-06-2025,2,55833.71,Installment,Kevin Jackson</t>
  </si>
  <si>
    <t>S01448,CU0071,C0075,24-12-2023,1,92866.69,Credit,John Allen</t>
  </si>
  <si>
    <t>S01449,CU1942,C0146,04-09-2025,3,75911.44,Installment,Thomas Russell</t>
  </si>
  <si>
    <t>S01450,CU1565,C0125,25-12-2023,1,60331.95,Credit,Lauren Smith</t>
  </si>
  <si>
    <t>S01451,CU1948,C0274,28-04-2025,1,23417.16,Cash,Bill King</t>
  </si>
  <si>
    <t>S01452,CU1632,C0241,05-11-2022,3,37836.81,Credit,Melissa Peters</t>
  </si>
  <si>
    <t>S01453,CU1785,C0281,23-01-2025,2,77256.29,Installment,Joseph Hall</t>
  </si>
  <si>
    <t>S01454,CU1574,C0217,11-06-2025,1,97591.9,Credit,Luke Cooper</t>
  </si>
  <si>
    <t>S01455,CU1101,C0180,26-11-2024,3,24218.65,Cash,Jessica Jackson</t>
  </si>
  <si>
    <t>S01456,CU0051,C0179,18-02-2024,3,21019.1,Credit,Robert Wang</t>
  </si>
  <si>
    <t>S01457,CU0540,C0259,30-12-2023,1,53153.86,Credit,Katie Hardy</t>
  </si>
  <si>
    <t>S01458,CU0980,C0272,06-02-2024,2,90327.99,Installment,Alexandra Thomas</t>
  </si>
  <si>
    <t>S01459,CU1611,C0330,12-05-2025,2,24928.47,Credit,Angela Medina</t>
  </si>
  <si>
    <t>S01460,CU1643,C0188,29-04-2025,1,57418.45,Credit,Derrick Johnson</t>
  </si>
  <si>
    <t>S01461,CU1173,C0021,18-04-2025,2,77842.99,Installment,Catherine Mcdonald</t>
  </si>
  <si>
    <t>S01462,CU1836,C0115,22-01-2024,2,93003.73,Cash,Arthur Elliott</t>
  </si>
  <si>
    <t>S01463,CU1836,C0483,06-08-2024,1,47424.34,Cash,Elizabeth Carter</t>
  </si>
  <si>
    <t>S01464,CU1527,C0162,02-04-2025,2,53029.04,Installment,Sophia Mack</t>
  </si>
  <si>
    <t>S01465,CU1444,C0486,21-04-2024,1,28837.37,Credit,John Harrington</t>
  </si>
  <si>
    <t>S01466,CU1328,C0281,31-05-2025,1,31479.48,Credit,Alvin Matthews</t>
  </si>
  <si>
    <t>S01467,CU0029,C0290,28-11-2023,3,86296.57,Credit,Alan Mcintyre</t>
  </si>
  <si>
    <t>S01468,CU1872,C0432,22-07-2025,1,96145.47,Installment,Michael Luna</t>
  </si>
  <si>
    <t>S01469,CU0840,C0472,10-09-2024,2,22161.57,Credit,David Parker</t>
  </si>
  <si>
    <t>S01470,CU1087,C0053,08-11-2023,2,73491.29,Cash,Christopher Nguyen</t>
  </si>
  <si>
    <t>S01471,CU1605,C0130,04-02-2023,3,27830.88,Credit,Joshua Carr</t>
  </si>
  <si>
    <t>S01472,CU1643,C0397,17-04-2023,3,36298.75,Installment,Daniel Rush</t>
  </si>
  <si>
    <t>S01473,CU1258,C0300,14-07-2024,1,31783.01,Credit,Brenda Davis</t>
  </si>
  <si>
    <t>S01474,CU1213,C0393,17-06-2025,2,73386.71,Cash,Adrian Burns</t>
  </si>
  <si>
    <t>S01475,CU1163,C0094,12-11-2023,2,77283.39,Cash,Danny Henry</t>
  </si>
  <si>
    <t>S01476,CU1399,C0371,11-12-2022,1,57790.79,Installment,Jamie Stout</t>
  </si>
  <si>
    <t>S01477,CU1343,C0485,22-07-2025,3,29067.06,Cash,Jason Wells</t>
  </si>
  <si>
    <t>S01478,CU1099,C0329,10-12-2023,1,94438.93,Cash,Danielle Watkins</t>
  </si>
  <si>
    <t>S01479,CU1509,C0483,21-07-2023,2,72038.01,Cash,Loretta Stanley</t>
  </si>
  <si>
    <t>S01480,CU0933,C0267,04-02-2024,3,87349.77,Credit,April Ruiz</t>
  </si>
  <si>
    <t>S01481,CU1374,C0169,12-03-2024,1,60988.32,Credit,Megan Stewart</t>
  </si>
  <si>
    <t>S01482,CU0584,C0321,18-06-2024,2,60012.05,Cash,Cesar Valenzuela</t>
  </si>
  <si>
    <t>S01483,CU0172,C0125,21-08-2024,2,99303.86,Cash,Sarah Beck</t>
  </si>
  <si>
    <t>S01484,CU1649,C0375,27-06-2024,3,82146.79,Credit,Kristy Lopez</t>
  </si>
  <si>
    <t>S01485,CU1536,C0029,19-12-2023,3,39366.5,Credit,Keith Cross</t>
  </si>
  <si>
    <t>S01486,CU1737,C0351,06-05-2023,1,52255.33,Installment,Stephen Burke</t>
  </si>
  <si>
    <t>S01487,CU0751,C0489,18-12-2022,1,98629.71,Cash,Henry Clark</t>
  </si>
  <si>
    <t>S01488,CU1968,C0114,12-04-2023,2,88791.09,Installment,Danny Peterson</t>
  </si>
  <si>
    <t>S01489,CU0041,C0298,23-11-2024,3,57783.35,Cash,Tyrone Medina</t>
  </si>
  <si>
    <t>S01490,CU0775,C0363,05-04-2025,3,83472.12,Credit,Shane Anderson</t>
  </si>
  <si>
    <t>S01491,CU1245,C0365,22-11-2024,2,35595.21,Credit,Elizabeth Huynh</t>
  </si>
  <si>
    <t>S01492,CU0239,C0284,11-07-2024,1,90896.83,Installment,Steven Beard</t>
  </si>
  <si>
    <t>S01493,CU1454,C0100,20-04-2025,2,82604.84,Credit,Alicia Reed</t>
  </si>
  <si>
    <t>S01494,CU1369,C0143,06-10-2023,2,76655.65,Installment,Scott Boyd</t>
  </si>
  <si>
    <t>S01495,CU1389,C0056,24-09-2025,2,67120.66,Installment,Steven Ward</t>
  </si>
  <si>
    <t>S01496,CU1939,C0195,06-06-2023,1,96178.45,Cash,Mr. Victor Ross</t>
  </si>
  <si>
    <t>S01497,CU0847,C0219,10-11-2023,2,82892.87,Credit,Alicia Martinez</t>
  </si>
  <si>
    <t>S01498,CU0729,C0448,28-11-2022,3,79721.54,Credit,Cindy Mcgrath</t>
  </si>
  <si>
    <t>S01499,CU0181,C0078,23-12-2023,1,69331.39,Installment,Nathan Weaver</t>
  </si>
  <si>
    <t>S01500,CU0882,C0219,29-01-2023,1,67201.62,Credit,Evan Morrison</t>
  </si>
  <si>
    <t>S01501,CU0749,C0493,05-03-2025,2,49273.65,Installment,Anita Flores</t>
  </si>
  <si>
    <t>S01502,CU1600,C0436,29-10-2025,3,27118.29,Cash,Jeremy Anderson</t>
  </si>
  <si>
    <t>S01503,CU1867,C0044,14-09-2025,2,96701.8,Installment,Jessica Kelly DDS</t>
  </si>
  <si>
    <t>S01504,CU1275,C0439,26-09-2023,2,62928.12,Installment,Jose Richard</t>
  </si>
  <si>
    <t>S01505,CU0759,C0266,05-09-2023,3,99573.56,Installment,Cynthia Lopez</t>
  </si>
  <si>
    <t>S01506,CU1541,C0242,17-05-2023,3,60693.93,Credit,Kimberly Lyons</t>
  </si>
  <si>
    <t>S01507,CU1858,C0116,30-03-2024,2,52546.79,Cash,Veronica Rodriguez</t>
  </si>
  <si>
    <t>S01508,CU1249,C0018,03-03-2024,3,84547.67,Cash,Lauren Ortiz</t>
  </si>
  <si>
    <t>S01509,CU0571,C0038,15-11-2024,2,29941.11,Installment,Yvonne Martin</t>
  </si>
  <si>
    <t>S01510,CU1264,C0375,20-01-2023,2,57059.5,Credit,Michael Robinson</t>
  </si>
  <si>
    <t>S01511,CU1944,C0209,07-09-2024,2,54595.96,Installment,Melinda Lambert</t>
  </si>
  <si>
    <t>S01512,CU0734,C0010,19-11-2024,2,45896.95,Installment,Stephanie Williams</t>
  </si>
  <si>
    <t>S01513,CU0107,C0380,05-08-2025,1,99288.61,Cash,Shawn Carter</t>
  </si>
  <si>
    <t>S01514,CU0328,C0305,24-09-2024,3,53343.89,Credit,Zachary Wilkinson</t>
  </si>
  <si>
    <t>S01515,CU0887,C0058,14-07-2025,2,53739.92,Credit,Dustin Mitchell</t>
  </si>
  <si>
    <t>S01516,CU0884,C0123,05-12-2024,1,50094.85,Cash,David Bruce</t>
  </si>
  <si>
    <t>S01517,CU0116,C0257,20-04-2024,2,88891.41,Cash,Crystal Williams</t>
  </si>
  <si>
    <t>S01518,CU0535,C0145,10-12-2022,3,77272.16,Cash,Linda Douglas</t>
  </si>
  <si>
    <t>S01519,CU1019,C0279,20-09-2025,2,33280.21,Cash,Monica Washington</t>
  </si>
  <si>
    <t>S01520,CU0110,C0217,20-02-2023,2,36637.59,Credit,Christine Lane</t>
  </si>
  <si>
    <t>S01521,CU0821,C0244,23-08-2024,3,80418.75,Credit,Gary Perry</t>
  </si>
  <si>
    <t>S01522,CU1031,C0398,23-11-2023,2,42073.24,Cash,Deborah Wood</t>
  </si>
  <si>
    <t>S01523,CU1460,C0151,04-01-2025,3,18549.97,Installment,Erika Peterson</t>
  </si>
  <si>
    <t>S01524,CU1571,C0242,26-11-2024,2,27195.95,Credit,Sheena Jones</t>
  </si>
  <si>
    <t>S01525,CU1005,C0109,13-03-2023,3,34218.1,Cash,Noah Parker</t>
  </si>
  <si>
    <t>S01526,CU1176,C0181,12-04-2024,1,80231.44,Installment,Ralph Brooks</t>
  </si>
  <si>
    <t>S01527,CU1712,C0068,29-12-2024,1,50891.85,Credit,Jacqueline Long</t>
  </si>
  <si>
    <t>S01528,CU1221,C0176,11-09-2023,3,62490.61,Installment,Jonathan Garrett</t>
  </si>
  <si>
    <t>S01529,CU1263,C0356,14-05-2024,1,97583.87,Credit,Katelyn Ortega</t>
  </si>
  <si>
    <t>S01530,CU0475,C0018,07-07-2025,3,74289.37,Installment,Richard Bryan</t>
  </si>
  <si>
    <t>S01531,CU0075,C0306,21-05-2025,1,16449.11,Credit,Tonya Heath</t>
  </si>
  <si>
    <t>S01532,CU0217,C0156,26-02-2023,2,88479.03,Cash,Tyler Peterson DVM</t>
  </si>
  <si>
    <t>S01533,CU0704,C0099,18-08-2024,3,55733.57,Installment,Dean Rojas</t>
  </si>
  <si>
    <t>S01534,CU1909,C0318,18-03-2023,1,99705.41,Credit,Elizabeth Buckley</t>
  </si>
  <si>
    <t>S01535,CU0307,C0209,04-11-2024,3,44409.13,Credit,Mary Fleming</t>
  </si>
  <si>
    <t>S01536,CU1468,C0355,17-03-2023,2,98435.31,Cash,Mandy Smith</t>
  </si>
  <si>
    <t>S01537,CU1220,C0183,09-04-2024,1,83732,Credit,Catherine Alvarado</t>
  </si>
  <si>
    <t>S01538,CU1712,C0050,17-05-2025,2,19657.01,Cash,Christopher Harris</t>
  </si>
  <si>
    <t>S01539,CU1538,C0456,08-05-2023,3,91216.89,Installment,Connie Chambers</t>
  </si>
  <si>
    <t>S01540,CU1364,C0187,31-01-2024,2,81647.42,Installment,Mary Hernandez</t>
  </si>
  <si>
    <t>S01541,CU0267,C0398,14-05-2023,3,50145.67,Installment,Vanessa Hopkins</t>
  </si>
  <si>
    <t>S01542,CU1566,C0418,06-08-2024,3,26182.27,Installment,Kelly Young</t>
  </si>
  <si>
    <t>S01543,CU1182,C0224,11-01-2024,3,83169.74,Cash,Melissa Shannon</t>
  </si>
  <si>
    <t>S01544,CU0432,C0313,22-02-2023,3,86757.66,Credit,Joseph Walter</t>
  </si>
  <si>
    <t>S01545,CU0991,C0339,28-02-2025,3,38289.83,Installment,Eric Gonzalez</t>
  </si>
  <si>
    <t>S01546,CU0610,C0218,22-06-2025,1,37874.69,Cash,Kelly Thompson</t>
  </si>
  <si>
    <t>S01547,CU1514,C0346,16-11-2023,1,36105.16,Credit,Patricia Smith</t>
  </si>
  <si>
    <t>S01548,CU0887,C0382,17-01-2024,1,79591.53,Cash,Barbara Thompson</t>
  </si>
  <si>
    <t>S01549,CU0016,C0003,25-09-2025,2,58313.09,Credit,Darrell Gonzalez</t>
  </si>
  <si>
    <t>S01550,CU0567,C0127,01-01-2023,2,49657.84,Cash,Grace Newman</t>
  </si>
  <si>
    <t>S01551,CU1345,C0282,15-08-2024,1,79187.84,Credit,Kim Vazquez</t>
  </si>
  <si>
    <t>S01552,CU0746,C0209,07-05-2025,3,36853.63,Credit,Justin Young</t>
  </si>
  <si>
    <t>S01553,CU0478,C0364,22-05-2023,2,99621.32,Credit,Jessica Price</t>
  </si>
  <si>
    <t>S01554,CU0849,C0137,03-08-2024,3,82455.99,Credit,Cheyenne Clayton</t>
  </si>
  <si>
    <t>S01555,CU1611,C0496,28-10-2023,3,90037.77,Installment,Jeffery Miller</t>
  </si>
  <si>
    <t>S01556,CU1201,C0341,09-06-2024,1,34125.35,Cash,Elizabeth Thompson</t>
  </si>
  <si>
    <t>S01557,CU0280,C0343,04-04-2023,2,18624.83,Installment,Bonnie Williams</t>
  </si>
  <si>
    <t>S01558,CU0451,C0003,08-11-2022,2,96667.19,Installment,Erika Sparks</t>
  </si>
  <si>
    <t>S01559,CU0043,C0079,20-01-2023,3,80843.28,Installment,Mr. Christopher Baker</t>
  </si>
  <si>
    <t>S01560,CU0403,C0445,17-07-2025,2,71789.86,Cash,Theresa Marsh</t>
  </si>
  <si>
    <t>S01561,CU0389,C0444,10-01-2024,3,86518.71,Installment,Derek Bowman</t>
  </si>
  <si>
    <t>S01562,CU0162,C0147,03-01-2024,3,20909.72,Cash,Erin Dunn</t>
  </si>
  <si>
    <t>S01563,CU0327,C0048,27-08-2024,2,32951.61,Credit,Rachel Rangel</t>
  </si>
  <si>
    <t>S01564,CU0519,C0073,02-12-2024,1,46558.86,Cash,Terry Martinez</t>
  </si>
  <si>
    <t>S01565,CU0437,C0130,16-02-2023,1,74481.44,Cash,William Miller</t>
  </si>
  <si>
    <t>S01566,CU1075,C0474,06-11-2022,3,40895.21,Installment,Randall Cooper</t>
  </si>
  <si>
    <t>S01567,CU1027,C0284,25-11-2024,3,48704.64,Cash,William Leblanc</t>
  </si>
  <si>
    <t>S01568,CU0725,C0211,20-08-2024,1,30953.19,Cash,Denise Bruce</t>
  </si>
  <si>
    <t>S01569,CU1822,C0122,07-02-2023,2,29679.02,Cash,Victor Dunn</t>
  </si>
  <si>
    <t>S01570,CU0307,C0181,17-01-2023,1,34252.37,Credit,Carl Jordan</t>
  </si>
  <si>
    <t>S01571,CU0078,C0264,23-12-2022,3,46625.65,Installment,Michelle Riley</t>
  </si>
  <si>
    <t>S01572,CU1343,C0099,03-03-2024,1,97791.74,Installment,Mary Harris</t>
  </si>
  <si>
    <t>S01573,CU1779,C0498,10-08-2024,2,31807.01,Credit,Jared Gray</t>
  </si>
  <si>
    <t>S01574,CU0683,C0144,03-12-2023,1,52968.83,Credit,Aaron Johnson</t>
  </si>
  <si>
    <t>S01575,CU0674,C0381,07-08-2025,3,47137.27,Credit,Michael Molina</t>
  </si>
  <si>
    <t>S01576,CU1825,C0156,26-11-2022,1,81466.57,Credit,Anna Johnson</t>
  </si>
  <si>
    <t>S01577,CU0562,C0286,10-09-2024,1,90490.16,Installment,Larry Mitchell</t>
  </si>
  <si>
    <t>S01578,CU1769,C0369,23-06-2025,1,32925.98,Cash,Tiffany Bowers</t>
  </si>
  <si>
    <t>S01579,CU1048,C0006,24-07-2023,2,66967.02,Installment,Andrew Orr</t>
  </si>
  <si>
    <t>S01580,CU0877,C0400,15-03-2024,2,77918.49,Credit,Scott Valdez</t>
  </si>
  <si>
    <t>S01581,CU1416,C0009,12-01-2025,1,78703,Installment,Lauren Dorsey</t>
  </si>
  <si>
    <t>S01582,CU1072,C0139,13-08-2023,1,16890.24,Credit,Peter Jackson</t>
  </si>
  <si>
    <t>S01583,CU0681,C0060,03-06-2025,1,68206.05,Installment,Kelly Parrish</t>
  </si>
  <si>
    <t>S01584,CU1604,C0291,10-01-2023,3,92532.54,Credit,Glenn Ward</t>
  </si>
  <si>
    <t>S01585,CU1800,C0191,02-11-2024,3,72269.33,Installment,Melvin Callahan</t>
  </si>
  <si>
    <t>S01586,CU1221,C0057,13-08-2023,1,52940.36,Installment,Mrs. Alexandra Taylor PhD</t>
  </si>
  <si>
    <t>S01587,CU0575,C0364,27-02-2024,2,64963.94,Cash,Albert Torres</t>
  </si>
  <si>
    <t>S01588,CU1526,C0424,30-10-2025,1,86674.12,Cash,Joshua Casey</t>
  </si>
  <si>
    <t>S01589,CU0068,C0131,28-11-2024,2,49386.54,Cash,Michael Jackson</t>
  </si>
  <si>
    <t>S01590,CU1742,C0351,24-10-2025,3,30137.35,Cash,Alexandra Ortiz</t>
  </si>
  <si>
    <t>S01591,CU0849,C0092,14-03-2023,1,26522.63,Installment,Kristen Mckinney</t>
  </si>
  <si>
    <t>S01592,CU1521,C0138,10-02-2025,1,53189.89,Installment,Marc Smith</t>
  </si>
  <si>
    <t>S01593,CU0691,C0058,18-02-2024,3,29563.66,Credit,Daniel Rodriguez</t>
  </si>
  <si>
    <t>S01594,CU0298,C0217,01-05-2024,3,32863.64,Installment,Audrey Moore</t>
  </si>
  <si>
    <t>S01595,CU1040,C0229,05-07-2025,1,67756.28,Cash,Robert Sanchez</t>
  </si>
  <si>
    <t>S01596,CU1688,C0319,23-08-2023,3,53618.95,Installment,Francisco Bennett</t>
  </si>
  <si>
    <t>S01597,CU0969,C0137,29-09-2025,3,85668.54,Cash,Russell Powell</t>
  </si>
  <si>
    <t>S01598,CU1387,C0057,27-02-2025,3,48017.81,Cash,Jacqueline Hill</t>
  </si>
  <si>
    <t>S01599,CU1983,C0431,28-09-2025,2,69732.78,Credit,Zachary Reed</t>
  </si>
  <si>
    <t>S01600,CU0054,C0065,31-08-2025,3,98121.45,Installment,Heather Marshall</t>
  </si>
  <si>
    <t>S01601,CU0630,C0037,28-02-2025,2,61770.17,Installment,Carrie Powers</t>
  </si>
  <si>
    <t>S01602,CU1955,C0322,08-12-2024,1,52152.98,Installment,Joy Weeks</t>
  </si>
  <si>
    <t>S01603,CU0673,C0037,29-09-2024,3,96049.98,Installment,Briana Castro</t>
  </si>
  <si>
    <t>S01604,CU0229,C0470,18-05-2025,2,86384.91,Credit,Christine Hale</t>
  </si>
  <si>
    <t>S01605,CU1958,C0348,13-01-2025,2,40308.87,Installment,Jeffrey Hines</t>
  </si>
  <si>
    <t>S01606,CU1339,C0050,22-12-2022,3,55475.3,Cash,Benjamin Keller</t>
  </si>
  <si>
    <t>S01607,CU0243,C0444,26-04-2025,1,63189.4,Installment,Jeffery Skinner</t>
  </si>
  <si>
    <t>S01608,CU0951,C0320,23-08-2025,1,56049.52,Cash,Gregory Pierce</t>
  </si>
  <si>
    <t>S01609,CU0384,C0456,28-08-2023,3,94533.9,Credit,Debra Welch</t>
  </si>
  <si>
    <t>S01610,CU0971,C0368,05-04-2025,3,27424.68,Installment,Stephen Davis</t>
  </si>
  <si>
    <t>S01611,CU1898,C0445,03-06-2025,1,73363.02,Credit,Charles White</t>
  </si>
  <si>
    <t>S01612,CU0437,C0134,26-03-2025,1,15276.18,Credit,Heather Melton</t>
  </si>
  <si>
    <t>S01613,CU0027,C0297,30-09-2023,1,88828.47,Credit,Robert Wagner</t>
  </si>
  <si>
    <t>S01614,CU0512,C0394,04-03-2023,2,86506.89,Credit,Gary Weaver</t>
  </si>
  <si>
    <t>S01615,CU0426,C0375,27-04-2025,2,32533.87,Credit,Alicia Massey</t>
  </si>
  <si>
    <t>S01616,CU0840,C0439,22-07-2023,2,55258.17,Credit,Marc Meyers</t>
  </si>
  <si>
    <t>S01617,CU1419,C0138,18-11-2024,3,97604.07,Installment,Heather Lynch</t>
  </si>
  <si>
    <t>S01618,CU1325,C0078,08-11-2023,3,29164.38,Installment,Tammy Fitzpatrick</t>
  </si>
  <si>
    <t>S01619,CU0772,C0027,24-08-2023,2,80704.92,Installment,Benjamin Kim</t>
  </si>
  <si>
    <t>S01620,CU0380,C0040,13-10-2025,1,98374.14,Cash,Shelby Collins</t>
  </si>
  <si>
    <t>S01621,CU1894,C0224,11-06-2025,1,76474.81,Cash,Adam Jones</t>
  </si>
  <si>
    <t>S01622,CU0957,C0254,22-11-2023,1,45277.92,Installment,John Gonzales</t>
  </si>
  <si>
    <t>S01623,CU0305,C0165,19-11-2024,1,47059.55,Credit,Jordan Roberts</t>
  </si>
  <si>
    <t>S01624,CU0273,C0283,16-12-2024,1,99122.86,Credit,Jesse Hill</t>
  </si>
  <si>
    <t>S01625,CU1927,C0034,24-08-2024,2,47090.81,Cash,Christian Salazar</t>
  </si>
  <si>
    <t>S01626,CU0537,C0237,28-05-2023,2,47108.33,Installment,Maria Saunders</t>
  </si>
  <si>
    <t>S01627,CU1802,C0425,10-06-2024,2,91699.69,Installment,Jill Edwards</t>
  </si>
  <si>
    <t>S01628,CU0880,C0043,25-08-2024,2,40183.84,Installment,Megan Simpson</t>
  </si>
  <si>
    <t>S01629,CU1271,C0143,19-05-2025,2,23740.11,Credit,Amanda Mendoza</t>
  </si>
  <si>
    <t>S01630,CU0479,C0383,10-02-2024,2,23846.07,Credit,Carly Patterson</t>
  </si>
  <si>
    <t>S01631,CU0283,C0151,23-02-2025,2,40317.93,Cash,Christopher Shelton</t>
  </si>
  <si>
    <t>S01632,CU0702,C0313,24-06-2024,1,65481.9,Credit,Katherine Clark</t>
  </si>
  <si>
    <t>S01633,CU1763,C0419,20-11-2024,2,45217.42,Installment,David Davis</t>
  </si>
  <si>
    <t>S01634,CU1683,C0492,07-11-2022,3,80058.43,Cash,Nicole Burns</t>
  </si>
  <si>
    <t>S01635,CU0225,C0371,30-11-2023,1,37181.38,Installment,Patricia Riley</t>
  </si>
  <si>
    <t>S01636,CU0906,C0065,14-11-2022,2,36742.3,Installment,Jeffrey Brown</t>
  </si>
  <si>
    <t>S01637,CU0744,C0160,31-01-2024,1,48832.52,Credit,Ryan Frye</t>
  </si>
  <si>
    <t>S01638,CU0853,C0268,04-01-2024,2,86951.82,Installment,Charles Mcdaniel MD</t>
  </si>
  <si>
    <t>S01639,CU1567,C0332,12-11-2023,1,37139.67,Installment,Thomas Zamora</t>
  </si>
  <si>
    <t>S01640,CU1569,C0448,11-09-2024,3,38714.6,Installment,Kevin Reynolds</t>
  </si>
  <si>
    <t>S01641,CU0390,C0011,15-11-2023,2,40234.98,Installment,Norma Pugh</t>
  </si>
  <si>
    <t>S01642,CU0679,C0419,25-10-2024,1,17475.1,Cash,Rachel Herring</t>
  </si>
  <si>
    <t>S01643,CU0326,C0079,04-06-2024,3,49445.21,Installment,Kimberly Jones</t>
  </si>
  <si>
    <t>S01644,CU0103,C0206,01-03-2024,1,95764.15,Installment,Daniel Rose</t>
  </si>
  <si>
    <t>S01645,CU0403,C0442,31-10-2023,2,30891.89,Cash,Pamela Johnson</t>
  </si>
  <si>
    <t>S01646,CU1557,C0338,20-10-2025,2,57670.88,Installment,Brandon Hoffman</t>
  </si>
  <si>
    <t>S01647,CU0110,C0121,17-03-2024,1,88235.14,Credit,Joshua Guerra</t>
  </si>
  <si>
    <t>S01648,CU1178,C0436,08-08-2023,3,67063.19,Credit,Alejandro Miller</t>
  </si>
  <si>
    <t>S01649,CU1202,C0368,16-02-2024,2,74609.62,Cash,Sara Miller</t>
  </si>
  <si>
    <t>S01650,CU0622,C0478,20-01-2024,2,20918.02,Credit,Christopher Barron</t>
  </si>
  <si>
    <t>S01651,CU0406,C0238,17-01-2025,3,96028.35,Installment,Larry Dominguez</t>
  </si>
  <si>
    <t>S01652,CU0764,C0151,07-05-2024,1,40549.99,Installment,Andrea Sharp</t>
  </si>
  <si>
    <t>S01653,CU0220,C0426,21-07-2025,2,41453.58,Cash,Daniel Miller</t>
  </si>
  <si>
    <t>S01654,CU0836,C0481,10-06-2024,1,50836.31,Installment,Laura Aguirre</t>
  </si>
  <si>
    <t>S01655,CU1324,C0239,10-02-2025,3,91877.74,Credit,Arthur French</t>
  </si>
  <si>
    <t>S01656,CU1223,C0140,09-03-2024,1,57109.45,Credit,Melissa Johnson</t>
  </si>
  <si>
    <t>S01657,CU1459,C0239,22-12-2022,1,61953.75,Cash,Francis Hancock</t>
  </si>
  <si>
    <t>S01658,CU0228,C0377,04-04-2024,3,80665.31,Installment,Charles Jensen</t>
  </si>
  <si>
    <t>S01659,CU0019,C0327,09-09-2023,3,93635.33,Credit,Tammy Lee</t>
  </si>
  <si>
    <t>S01660,CU0270,C0477,03-10-2025,1,29469.01,Installment,Christina Fox</t>
  </si>
  <si>
    <t>S01661,CU0676,C0339,17-04-2024,2,71180.05,Cash,Jason Norris</t>
  </si>
  <si>
    <t>S01662,CU0150,C0202,08-07-2024,1,62657.04,Installment,Sierra Pierce</t>
  </si>
  <si>
    <t>S01663,CU0689,C0382,14-10-2024,1,73881.77,Installment,Sarah Lee</t>
  </si>
  <si>
    <t>S01664,CU1245,C0430,20-03-2023,2,19317.38,Installment,Maria Jenkins</t>
  </si>
  <si>
    <t>S01665,CU0936,C0097,03-12-2024,3,41137.46,Cash,Lauren Caldwell</t>
  </si>
  <si>
    <t>S01666,CU0547,C0280,16-08-2024,2,29988.17,Cash,Erik Wilson</t>
  </si>
  <si>
    <t>S01667,CU0914,C0100,18-12-2024,3,17126.01,Installment,Kristen Norton</t>
  </si>
  <si>
    <t>S01668,CU1112,C0068,19-03-2023,1,80938.34,Cash,Robert Johnson</t>
  </si>
  <si>
    <t>S01669,CU1240,C0388,18-09-2024,1,86645.11,Credit,Micheal Diaz</t>
  </si>
  <si>
    <t>S01670,CU1000,C0179,20-09-2025,1,69345.9,Credit,Zachary Floyd</t>
  </si>
  <si>
    <t>S01671,CU1820,C0440,22-07-2023,2,55639.15,Credit,Jennifer Rodriguez</t>
  </si>
  <si>
    <t>S01672,CU1406,C0374,02-04-2023,1,48996.3,Installment,Joshua Frost</t>
  </si>
  <si>
    <t>S01673,CU1562,C0177,05-01-2025,3,77195.7,Cash,Dillon Parks</t>
  </si>
  <si>
    <t>S01674,CU0154,C0168,24-09-2025,1,95850.85,Installment,Kyle Rojas</t>
  </si>
  <si>
    <t>S01675,CU1350,C0210,28-04-2023,2,84587.6,Cash,Nicholas Collier</t>
  </si>
  <si>
    <t>S01676,CU1711,C0113,09-11-2022,3,78856.6,Credit,Kathleen Graham</t>
  </si>
  <si>
    <t>S01677,CU1674,C0497,29-10-2024,1,65016.62,Installment,Justin Lang</t>
  </si>
  <si>
    <t>S01678,CU1735,C0245,25-10-2025,3,68394.66,Cash,Richard Delgado</t>
  </si>
  <si>
    <t>S01679,CU1609,C0057,30-05-2025,2,29319.89,Cash,William Marquez</t>
  </si>
  <si>
    <t>S01680,CU0679,C0343,14-10-2023,2,97297.1,Installment,Donald Cohen</t>
  </si>
  <si>
    <t>S01681,CU0438,C0117,05-12-2023,3,60610.34,Credit,Samuel Payne</t>
  </si>
  <si>
    <t>S01682,CU0934,C0015,17-04-2025,1,19066.02,Cash,Michelle Guerra</t>
  </si>
  <si>
    <t>S01683,CU0385,C0312,01-06-2023,3,62908.22,Cash,Laura Jones</t>
  </si>
  <si>
    <t>S01684,CU1610,C0133,26-04-2023,2,67058.76,Cash,Kimberly Cobb</t>
  </si>
  <si>
    <t>S01685,CU0412,C0027,08-07-2023,1,36727.41,Installment,Adriana Parker</t>
  </si>
  <si>
    <t>S01686,CU1370,C0160,25-12-2024,3,27567.39,Installment,Tanya Martin</t>
  </si>
  <si>
    <t>S01687,CU0874,C0179,03-10-2025,2,82637.47,Credit,Rachel Morris</t>
  </si>
  <si>
    <t>S01688,CU1626,C0203,19-03-2025,3,24711.55,Installment,Melissa Lozano</t>
  </si>
  <si>
    <t>S01689,CU1021,C0167,02-08-2025,1,19934.15,Installment,Jasmine Chen</t>
  </si>
  <si>
    <t>S01690,CU1694,C0115,12-11-2023,2,51601.62,Credit,Janet Ochoa</t>
  </si>
  <si>
    <t>S01691,CU1990,C0249,01-05-2025,1,39819.34,Cash,Alice Smith</t>
  </si>
  <si>
    <t>S01692,CU0723,C0201,18-07-2023,3,85963.72,Cash,Xavier Bennett</t>
  </si>
  <si>
    <t>S01693,CU1082,C0260,03-07-2024,2,69411.82,Cash,Matthew Barnes</t>
  </si>
  <si>
    <t>S01694,CU0502,C0134,20-11-2023,2,65047.78,Credit,Nicholas Jarvis</t>
  </si>
  <si>
    <t>S01695,CU1751,C0101,19-04-2025,1,96944.09,Credit,Ryan Green</t>
  </si>
  <si>
    <t>S01696,CU0357,C0453,15-03-2023,1,32024.53,Credit,Nicole Hancock</t>
  </si>
  <si>
    <t>S01697,CU1544,C0350,25-05-2024,3,91978.78,Credit,Kristen Lewis</t>
  </si>
  <si>
    <t>S01698,CU0424,C0143,26-03-2023,2,16022,Credit,William Gilbert</t>
  </si>
  <si>
    <t>S01699,CU0274,C0256,20-12-2022,3,33589.24,Installment,Katie Buchanan</t>
  </si>
  <si>
    <t>S01700,CU0685,C0269,16-02-2024,1,26665.96,Installment,David Miller</t>
  </si>
  <si>
    <t>S01701,CU1502,C0041,16-02-2023,2,17371.19,Cash,James Elliott</t>
  </si>
  <si>
    <t>S01702,CU1380,C0225,06-08-2024,2,63877.6,Installment,Brenda Levine</t>
  </si>
  <si>
    <t>S01703,CU0389,C0386,03-04-2025,1,51080.2,Installment,Elizabeth Adkins</t>
  </si>
  <si>
    <t>S01704,CU0753,C0462,11-08-2025,3,97734.92,Credit,Albert Weaver</t>
  </si>
  <si>
    <t>S01705,CU0719,C0238,07-07-2025,1,56235.96,Cash,Michael Gonzalez</t>
  </si>
  <si>
    <t>S01706,CU0667,C0239,25-01-2025,3,48806.49,Credit,Alexis Russell</t>
  </si>
  <si>
    <t>S01707,CU1676,C0456,22-01-2025,3,31940.42,Installment,Ashley Stanley</t>
  </si>
  <si>
    <t>S01708,CU1814,C0376,02-04-2024,1,49489.93,Installment,Keith Armstrong</t>
  </si>
  <si>
    <t>S01709,CU1267,C0186,05-06-2025,3,16038.42,Cash,Jenny Lopez</t>
  </si>
  <si>
    <t>S01710,CU1540,C0059,11-09-2025,2,90011.1,Cash,Sandra Carroll</t>
  </si>
  <si>
    <t>S01711,CU1086,C0164,10-09-2023,3,27054.47,Credit,Daniel Harris</t>
  </si>
  <si>
    <t>S01712,CU1645,C0420,28-01-2023,2,29945.69,Cash,Heather Andrews</t>
  </si>
  <si>
    <t>S01713,CU0279,C0166,09-10-2023,1,87350.97,Installment,Cory Schwartz</t>
  </si>
  <si>
    <t>S01714,CU0292,C0149,30-06-2023,3,70649.52,Credit,Tammy Rodriguez</t>
  </si>
  <si>
    <t>S01715,CU0598,C0432,30-12-2024,2,79873.57,Cash,Courtney Lewis</t>
  </si>
  <si>
    <t>S01716,CU0176,C0444,27-06-2023,1,29582.48,Cash,Rhonda Peterson</t>
  </si>
  <si>
    <t>S01717,CU0637,C0404,10-01-2025,1,82864.37,Installment,Barbara Fuller</t>
  </si>
  <si>
    <t>S01718,CU1137,C0263,17-06-2023,3,44326.85,Cash,Cheryl Wall</t>
  </si>
  <si>
    <t>S01719,CU1073,C0172,04-02-2024,1,76677.41,Installment,Steven Neal</t>
  </si>
  <si>
    <t>S01720,CU1252,C0129,19-03-2024,1,47802.5,Installment,Frank Harris</t>
  </si>
  <si>
    <t>S01721,CU1350,C0171,20-05-2024,2,65814.25,Installment,Jonathan Coleman</t>
  </si>
  <si>
    <t>S01722,CU1524,C0064,11-09-2025,3,26177.29,Credit,Alan Acevedo</t>
  </si>
  <si>
    <t>S01723,CU1369,C0411,25-07-2025,2,50035.37,Cash,Thomas Moyer</t>
  </si>
  <si>
    <t>S01724,CU0782,C0067,15-06-2025,3,29127.8,Cash,Ronnie Price</t>
  </si>
  <si>
    <t>S01725,CU1687,C0405,12-04-2024,1,58573.71,Credit,Jeffrey James</t>
  </si>
  <si>
    <t>S01726,CU0057,C0081,21-01-2024,1,17260,Cash,Rachel Wheeler</t>
  </si>
  <si>
    <t>S01727,CU0849,C0298,24-11-2022,2,69426.26,Installment,Tiffany Roman MD</t>
  </si>
  <si>
    <t>S01728,CU0701,C0349,18-04-2024,1,23275.93,Cash,Ryan Lewis</t>
  </si>
  <si>
    <t>S01729,CU0600,C0224,23-04-2025,1,70187.09,Cash,Rebecca Blevins</t>
  </si>
  <si>
    <t>S01730,CU0133,C0085,06-09-2023,2,87096.2,Credit,Megan Wolfe</t>
  </si>
  <si>
    <t>S01731,CU1369,C0117,11-10-2025,2,20517.27,Credit,Jason Morgan</t>
  </si>
  <si>
    <t>S01732,CU1807,C0477,08-05-2025,1,20453.71,Cash,Charles Moss</t>
  </si>
  <si>
    <t>S01733,CU0959,C0261,10-07-2025,1,39223.68,Credit,Jason Frank</t>
  </si>
  <si>
    <t>S01734,CU1733,C0437,30-10-2024,1,27349,Credit,Patrick Webb</t>
  </si>
  <si>
    <t>S01735,CU1519,C0263,11-12-2024,2,22636.02,Installment,Joseph Carr</t>
  </si>
  <si>
    <t>S01736,CU1517,C0408,19-06-2025,1,64683.9,Cash,Derek Foster</t>
  </si>
  <si>
    <t>S01737,CU0808,C0298,31-01-2025,2,62604.46,Credit,Kevin Hawkins</t>
  </si>
  <si>
    <t>S01738,CU1002,C0484,24-11-2022,3,21521.16,Installment,Michael Mclaughlin</t>
  </si>
  <si>
    <t>S01739,CU0798,C0414,13-10-2023,1,55784.73,Installment,Janet Sloan</t>
  </si>
  <si>
    <t>S01740,CU1920,C0141,14-04-2024,3,22215.37,Credit,Nicholas Baldwin</t>
  </si>
  <si>
    <t>S01741,CU0750,C0444,02-03-2024,1,86042.05,Credit,Jason Miller</t>
  </si>
  <si>
    <t>S01742,CU0007,C0035,04-02-2023,1,42993.21,Credit,Melissa Green</t>
  </si>
  <si>
    <t>S01743,CU1426,C0310,07-06-2024,3,78147.26,Installment,Ms. Debra Davis DDS</t>
  </si>
  <si>
    <t>S01744,CU1200,C0488,13-06-2025,3,49303.69,Credit,Gina Austin</t>
  </si>
  <si>
    <t>S01745,CU1051,C0483,01-05-2025,1,97549.82,Credit,Gregory Kennedy</t>
  </si>
  <si>
    <t>S01746,CU0055,C0035,03-11-2023,3,33923.96,Installment,Stephen Larson Jr.</t>
  </si>
  <si>
    <t>S01747,CU0776,C0405,14-01-2023,3,60353.15,Credit,Kimberly Hammond</t>
  </si>
  <si>
    <t>S01748,CU1669,C0040,30-04-2023,2,67722.23,Credit,Brittany Gibbs</t>
  </si>
  <si>
    <t>S01749,CU0713,C0306,06-10-2023,3,64895.55,Credit,John Jackson</t>
  </si>
  <si>
    <t>S01750,CU0867,C0116,28-12-2022,1,45679.9,Credit,Bethany Olson</t>
  </si>
  <si>
    <t>S01751,CU0622,C0377,04-02-2024,1,99431.48,Credit,Dr. Cathy Lee</t>
  </si>
  <si>
    <t>S01752,CU1350,C0239,05-10-2025,1,50845.27,Cash,Sandra Cruz</t>
  </si>
  <si>
    <t>S01753,CU1352,C0092,20-11-2022,3,55095.87,Credit,Jose Knox</t>
  </si>
  <si>
    <t>S01754,CU1878,C0302,10-03-2025,3,80453.62,Installment,Andrea Martinez</t>
  </si>
  <si>
    <t>S01755,CU0379,C0172,11-10-2025,3,42528.5,Installment,Miss Anna Gibson</t>
  </si>
  <si>
    <t>S01756,CU0495,C0090,29-05-2024,1,21417.88,Credit,Hannah Ray</t>
  </si>
  <si>
    <t>S01757,CU1759,C0264,23-11-2024,1,71644.28,Installment,Taylor Goodman</t>
  </si>
  <si>
    <t>S01758,CU1205,C0435,09-04-2023,3,59995.7,Installment,Andrew Mitchell</t>
  </si>
  <si>
    <t>S01759,CU1947,C0080,16-09-2025,1,99537.73,Cash,Wendy Lopez</t>
  </si>
  <si>
    <t>S01760,CU0291,C0029,26-09-2025,1,64488.44,Credit,Andrew Fuller DVM</t>
  </si>
  <si>
    <t>S01761,CU1760,C0433,30-01-2023,2,45779.42,Credit,Nathan Dixon</t>
  </si>
  <si>
    <t>S01762,CU0081,C0360,04-06-2023,1,69894.44,Cash,David King</t>
  </si>
  <si>
    <t>S01763,CU1920,C0383,24-05-2025,3,24427.48,Installment,Michael Brown</t>
  </si>
  <si>
    <t>S01764,CU1642,C0249,02-06-2025,1,78072.63,Installment,Carmen Solis</t>
  </si>
  <si>
    <t>S01765,CU1338,C0171,19-11-2022,2,35552.46,Installment,Daniel Beasley</t>
  </si>
  <si>
    <t>S01766,CU0329,C0283,22-03-2023,2,35706.59,Installment,Jerry Hood</t>
  </si>
  <si>
    <t>S01767,CU0432,C0110,06-08-2023,3,37632.97,Cash,Frederick Powell</t>
  </si>
  <si>
    <t>S01768,CU0114,C0155,04-01-2025,2,77828.64,Credit,Glenn Lopez</t>
  </si>
  <si>
    <t>S01769,CU0370,C0341,26-01-2025,3,61629.29,Installment,James Soto</t>
  </si>
  <si>
    <t>S01770,CU0954,C0270,21-03-2025,2,57201.73,Credit,Heather Johnson</t>
  </si>
  <si>
    <t>S01771,CU1929,C0124,05-09-2025,1,60819.35,Installment,Christopher Williams</t>
  </si>
  <si>
    <t>S01772,CU0888,C0360,19-07-2024,3,35147.01,Installment,Andrew Morrow</t>
  </si>
  <si>
    <t>S01773,CU1225,C0397,19-10-2023,2,69748.07,Credit,Jessica Roberson</t>
  </si>
  <si>
    <t>S01774,CU0888,C0383,14-07-2025,3,75760.52,Installment,Amy Skinner</t>
  </si>
  <si>
    <t>S01775,CU0527,C0079,15-03-2024,1,81482.33,Credit,William Armstrong</t>
  </si>
  <si>
    <t>S01776,CU1419,C0182,22-07-2023,1,96481.3,Credit,Victoria Reed</t>
  </si>
  <si>
    <t>S01777,CU1924,C0084,10-01-2023,1,90698.11,Credit,Kimberly Ruiz</t>
  </si>
  <si>
    <t>S01778,CU1995,C0319,01-12-2023,2,84288.92,Credit,Patrick Perez</t>
  </si>
  <si>
    <t>S01779,CU0061,C0001,05-04-2024,1,65983.23,Cash,Douglas Ramirez</t>
  </si>
  <si>
    <t>S01780,CU1394,C0055,10-09-2023,3,66792.45,Credit,Jon Smith</t>
  </si>
  <si>
    <t>S01781,CU1942,C0281,17-12-2023,3,18643.63,Credit,Brenda Walters</t>
  </si>
  <si>
    <t>S01782,CU0826,C0477,27-06-2025,3,59960.14,Installment,Victoria Graves</t>
  </si>
  <si>
    <t>S01783,CU1858,C0305,12-11-2024,2,68921.77,Cash,Linda Peck</t>
  </si>
  <si>
    <t>S01784,CU0613,C0063,13-12-2023,2,18878.69,Cash,Karen Nelson</t>
  </si>
  <si>
    <t>S01785,CU0714,C0451,02-02-2024,3,26318.29,Credit,Terry Hughes</t>
  </si>
  <si>
    <t>S01786,CU1240,C0401,24-01-2025,2,34045.34,Credit,Misty Russell</t>
  </si>
  <si>
    <t>S01787,CU1777,C0149,19-04-2025,3,52862.05,Cash,Carl Jackson</t>
  </si>
  <si>
    <t>S01788,CU0337,C0419,14-11-2022,1,95562.84,Credit,Cameron Owens</t>
  </si>
  <si>
    <t>S01789,CU1798,C0363,16-08-2023,2,19542.27,Cash,Todd Chandler</t>
  </si>
  <si>
    <t>S01790,CU1352,C0325,21-06-2025,1,63176.83,Credit,Lisa Burnett</t>
  </si>
  <si>
    <t>S01791,CU1987,C0356,01-02-2025,1,68435.23,Installment,Billy Myers</t>
  </si>
  <si>
    <t>S01792,CU1272,C0086,24-04-2025,1,39020.02,Credit,Aaron Farrell</t>
  </si>
  <si>
    <t>S01793,CU0465,C0077,24-04-2025,3,37030.92,Installment,Michael Mosley</t>
  </si>
  <si>
    <t>S01794,CU0741,C0230,28-02-2024,3,54938.01,Cash,Amanda Fletcher</t>
  </si>
  <si>
    <t>S01795,CU0941,C0474,20-07-2025,2,23562.44,Cash,Thomas Marsh</t>
  </si>
  <si>
    <t>S01796,CU0656,C0142,05-11-2022,3,77727.71,Cash,Randall Rivera</t>
  </si>
  <si>
    <t>S01797,CU1198,C0283,01-02-2025,3,26717.27,Cash,Ricardo Brown</t>
  </si>
  <si>
    <t>S01798,CU1728,C0013,02-03-2025,2,58618.88,Installment,Angie Buckley</t>
  </si>
  <si>
    <t>S01799,CU1915,C0221,20-03-2024,2,16467.75,Cash,Jeremy Tyler</t>
  </si>
  <si>
    <t>S01800,CU1282,C0222,02-04-2025,3,32960.71,Installment,Rick Wilson</t>
  </si>
  <si>
    <t>S01801,CU1655,C0416,18-09-2023,1,56979.01,Credit,Debra Webb</t>
  </si>
  <si>
    <t>S01802,CU1785,C0053,01-10-2024,1,89344.98,Installment,Kaitlyn White</t>
  </si>
  <si>
    <t>S01803,CU1549,C0488,17-02-2025,3,95500.8,Installment,Mr. Joe Mccoy</t>
  </si>
  <si>
    <t>S01804,CU0884,C0218,04-03-2024,1,30993.76,Cash,Susan Dodson</t>
  </si>
  <si>
    <t>S01805,CU1206,C0014,27-09-2025,1,27333.57,Cash,Melanie Anderson</t>
  </si>
  <si>
    <t>S01806,CU0646,C0473,14-11-2024,1,59746.27,Cash,Amber Thompson</t>
  </si>
  <si>
    <t>S01807,CU1385,C0485,16-03-2025,3,85017.54,Cash,John Wyatt</t>
  </si>
  <si>
    <t>S01808,CU0176,C0110,18-05-2024,1,40194,Cash,Bianca Bowers</t>
  </si>
  <si>
    <t>S01809,CU1882,C0042,05-02-2024,3,81916.58,Credit,Robert Baldwin</t>
  </si>
  <si>
    <t>S01810,CU1627,C0023,06-12-2024,2,74329.76,Cash,Douglas Rose</t>
  </si>
  <si>
    <t>S01811,CU1668,C0266,29-10-2025,2,52682.52,Credit,Kerri Hill</t>
  </si>
  <si>
    <t>S01812,CU0992,C0341,15-07-2024,1,17933,Installment,Maria Haas</t>
  </si>
  <si>
    <t>S01813,CU0523,C0383,26-08-2023,3,91941.3,Installment,Haley Smith</t>
  </si>
  <si>
    <t>S01814,CU0423,C0097,07-12-2023,1,35752.68,Installment,Robin Smith</t>
  </si>
  <si>
    <t>S01815,CU1414,C0357,20-02-2025,3,19319.62,Credit,Jason Park</t>
  </si>
  <si>
    <t>S01816,CU0311,C0140,16-01-2024,1,24820.59,Installment,Gregory Ramos</t>
  </si>
  <si>
    <t>S01817,CU0521,C0322,23-05-2025,3,63378.94,Credit,Denise Poole</t>
  </si>
  <si>
    <t>S01818,CU0452,C0362,11-12-2022,2,25216.43,Cash,Elizabeth Estrada</t>
  </si>
  <si>
    <t>S01819,CU1274,C0216,03-10-2023,1,98204.86,Installment,Tracy Mitchell</t>
  </si>
  <si>
    <t>S01820,CU1658,C0338,31-07-2024,3,75352.15,Installment,Luis Barrett</t>
  </si>
  <si>
    <t>S01821,CU1921,C0204,19-03-2025,1,92773.83,Cash,Cristina Mann</t>
  </si>
  <si>
    <t>S01822,CU1689,C0241,04-10-2025,1,97638.39,Credit,Joel Barron</t>
  </si>
  <si>
    <t>S01823,CU1931,C0255,03-12-2023,3,25859.37,Cash,Rebecca Chandler</t>
  </si>
  <si>
    <t>S01824,CU1901,C0224,30-10-2024,2,99610.19,Cash,Nicholas Sandoval</t>
  </si>
  <si>
    <t>S01825,CU1478,C0233,24-05-2025,3,78234.57,Installment,Christine Sanchez</t>
  </si>
  <si>
    <t>S01826,CU1021,C0500,20-06-2025,2,94381.07,Installment,Cynthia Huynh</t>
  </si>
  <si>
    <t>S01827,CU1445,C0131,20-10-2023,1,28064.61,Credit,Walter Gilbert</t>
  </si>
  <si>
    <t>S01828,CU1964,C0065,03-10-2023,2,62653.93,Credit,Eric Wilson</t>
  </si>
  <si>
    <t>S01829,CU1447,C0147,23-12-2023,2,32197.36,Installment,Patricia Torres</t>
  </si>
  <si>
    <t>S01830,CU1641,C0308,14-11-2024,3,18417.84,Credit,Michael Hudson</t>
  </si>
  <si>
    <t>S01831,CU0862,C0081,26-06-2025,1,59211.67,Installment,Nicholas Nicholson</t>
  </si>
  <si>
    <t>S01832,CU1289,C0121,26-06-2023,1,42251.1,Installment,Tony Smith</t>
  </si>
  <si>
    <t>S01833,CU1954,C0109,06-02-2023,1,90755.79,Installment,Susan Dunn</t>
  </si>
  <si>
    <t>S01834,CU0925,C0441,09-12-2023,3,68331.8,Credit,Gilbert Miller MD</t>
  </si>
  <si>
    <t>S01835,CU1737,C0342,19-07-2025,1,50586.17,Cash,James Thomas</t>
  </si>
  <si>
    <t>S01836,CU1070,C0164,17-05-2024,1,28279.48,Credit,Nicholas Beard Jr.</t>
  </si>
  <si>
    <t>S01837,CU1295,C0438,23-02-2024,2,97745.14,Credit,Joseph Garcia</t>
  </si>
  <si>
    <t>S01838,CU0003,C0201,31-05-2023,2,83261.38,Cash,Kenneth Monroe</t>
  </si>
  <si>
    <t>S01839,CU1313,C0373,30-09-2025,2,86067.71,Credit,Christopher Washington</t>
  </si>
  <si>
    <t>S01840,CU0878,C0398,24-12-2024,2,52743.72,Cash,Laura Anderson</t>
  </si>
  <si>
    <t>S01841,CU1906,C0436,12-09-2025,3,76887.87,Installment,Amanda Jones</t>
  </si>
  <si>
    <t>S01842,CU1755,C0120,16-06-2025,2,52009.13,Credit,Gregory Franklin</t>
  </si>
  <si>
    <t>S01843,CU0641,C0310,21-06-2023,1,97835.43,Installment,Christopher George</t>
  </si>
  <si>
    <t>S01844,CU0896,C0254,17-10-2024,1,22992.41,Credit,Nancy Thomas</t>
  </si>
  <si>
    <t>S01845,CU0141,C0404,28-08-2023,3,73354.16,Installment,Linda Harris</t>
  </si>
  <si>
    <t>S01846,CU0558,C0250,23-11-2023,2,55796.49,Cash,Melinda Boyd</t>
  </si>
  <si>
    <t>S01847,CU1753,C0395,22-12-2023,1,61273.25,Cash,Kathleen Lawrence</t>
  </si>
  <si>
    <t>S01848,CU0991,C0162,15-06-2024,2,45828.31,Installment,Meredith Nicholson</t>
  </si>
  <si>
    <t>S01849,CU1562,C0453,08-11-2023,3,98117.58,Cash,Danny Daugherty</t>
  </si>
  <si>
    <t>S01850,CU0958,C0270,17-03-2024,3,52901.86,Installment,Sharon Mendez DDS</t>
  </si>
  <si>
    <t>S01851,CU1911,C0198,09-10-2023,1,16380.62,Credit,Holly Thompson</t>
  </si>
  <si>
    <t>S01852,CU0348,C0362,11-12-2024,2,81302.13,Credit,Madison Bryant</t>
  </si>
  <si>
    <t>S01853,CU0514,C0432,07-11-2023,3,22006.24,Installment,Kristen Keller</t>
  </si>
  <si>
    <t>S01854,CU0016,C0370,05-07-2023,1,95907.35,Cash,Zoe Williams</t>
  </si>
  <si>
    <t>S01855,CU1548,C0419,19-12-2023,2,69373.34,Credit,Christopher Benson</t>
  </si>
  <si>
    <t>S01856,CU0272,C0238,23-01-2023,1,94639.57,Credit,Melissa Rivera</t>
  </si>
  <si>
    <t>S01857,CU1860,C0315,25-12-2022,2,68615.3,Credit,Lynn Ross</t>
  </si>
  <si>
    <t>S01858,CU1682,C0179,06-04-2024,1,31827.76,Installment,Brandon Lee</t>
  </si>
  <si>
    <t>S01859,CU0818,C0154,24-01-2023,2,22083.12,Installment,Linda Wise</t>
  </si>
  <si>
    <t>S01860,CU0706,C0060,08-04-2024,2,97230.55,Credit,Anthony Lloyd</t>
  </si>
  <si>
    <t>S01861,CU1140,C0317,02-08-2023,2,96285.62,Cash,Noah Roman</t>
  </si>
  <si>
    <t>S01862,CU0389,C0113,31-01-2025,3,99443.27,Credit,Kevin Kelley</t>
  </si>
  <si>
    <t>S01863,CU1355,C0467,01-08-2023,2,41763.16,Credit,Dwayne Rodriguez</t>
  </si>
  <si>
    <t>S01864,CU0295,C0050,25-07-2024,1,88383.33,Installment,Robert Jones</t>
  </si>
  <si>
    <t>S01865,CU0947,C0056,15-09-2024,3,19260.76,Cash,Aaron Smith</t>
  </si>
  <si>
    <t>S01866,CU0637,C0051,27-04-2023,3,75962.39,Installment,Mrs. Allison Cox</t>
  </si>
  <si>
    <t>S01867,CU0560,C0447,24-11-2024,2,99455.79,Credit,Wendy Cooley</t>
  </si>
  <si>
    <t>S01868,CU0909,C0131,29-07-2023,3,24651.06,Installment,Larry Santos</t>
  </si>
  <si>
    <t>S01869,CU0306,C0029,26-07-2024,3,76066.9,Installment,Frederick Quinn</t>
  </si>
  <si>
    <t>S01870,CU1174,C0438,04-11-2022,2,36121.75,Credit,Kathleen Moore</t>
  </si>
  <si>
    <t>S01871,CU1491,C0270,01-02-2023,1,45054.96,Cash,Anna Jones</t>
  </si>
  <si>
    <t>S01872,CU1646,C0285,21-03-2023,1,20738.47,Installment,Luke Chen</t>
  </si>
  <si>
    <t>S01873,CU1706,C0304,16-03-2023,3,97105.5,Credit,Joshua Paul</t>
  </si>
  <si>
    <t>S01874,CU0508,C0194,02-02-2024,1,46324.94,Cash,Sarah Johnson</t>
  </si>
  <si>
    <t>S01875,CU0370,C0089,10-08-2024,3,92055.22,Credit,Timothy Rose</t>
  </si>
  <si>
    <t>S01876,CU0509,C0310,13-12-2022,1,39625.06,Cash,Deborah Wallace</t>
  </si>
  <si>
    <t>S01877,CU1940,C0275,04-10-2025,3,90058.02,Installment,John Williams</t>
  </si>
  <si>
    <t>S01878,CU0766,C0033,05-10-2025,3,70066.44,Credit,Keith Vasquez</t>
  </si>
  <si>
    <t>S01879,CU1535,C0468,22-01-2023,1,77666.42,Installment,Nicolas Fernandez</t>
  </si>
  <si>
    <t>S01880,CU1832,C0104,27-03-2025,3,73252.4,Installment,Edward Watkins</t>
  </si>
  <si>
    <t>S01881,CU1190,C0144,28-04-2025,1,38370.68,Cash,Richard Long</t>
  </si>
  <si>
    <t>S01882,CU0565,C0279,28-05-2023,3,48930.76,Credit,Penny Morris</t>
  </si>
  <si>
    <t>S01883,CU0155,C0461,23-09-2023,1,18559.41,Credit,Jonathan Douglas</t>
  </si>
  <si>
    <t>S01884,CU1896,C0428,30-09-2025,3,54503.1,Cash,Michael Moran</t>
  </si>
  <si>
    <t>S01885,CU1629,C0362,11-05-2024,2,15481.7,Installment,Tristan Smith</t>
  </si>
  <si>
    <t>S01886,CU0991,C0408,12-02-2023,2,17975.2,Cash,Shannon Howard</t>
  </si>
  <si>
    <t>S01887,CU1331,C0275,10-09-2025,1,43874.8,Credit,Michael Mcbride</t>
  </si>
  <si>
    <t>S01888,CU0068,C0119,17-01-2025,3,72150.97,Installment,Sara Wheeler</t>
  </si>
  <si>
    <t>S01889,CU1612,C0301,05-12-2022,2,33761.45,Installment,Charles Shannon</t>
  </si>
  <si>
    <t>S01890,CU1732,C0262,02-12-2024,1,24781.15,Credit,Jeffrey Anthony</t>
  </si>
  <si>
    <t>S01891,CU0947,C0147,31-03-2024,2,45641.98,Cash,Christopher Cox</t>
  </si>
  <si>
    <t>S01892,CU1549,C0036,24-10-2024,3,39577.13,Cash,Katie Young</t>
  </si>
  <si>
    <t>S01893,CU1706,C0250,07-05-2025,1,50145.25,Installment,Crystal Thomas</t>
  </si>
  <si>
    <t>S01894,CU1398,C0187,02-01-2025,3,68553.88,Cash,Shirley Davis</t>
  </si>
  <si>
    <t>S01895,CU0623,C0082,09-09-2025,2,37071.43,Credit,Megan Gross</t>
  </si>
  <si>
    <t>S01896,CU0147,C0225,18-01-2023,1,90764.82,Credit,Maria Mclaughlin</t>
  </si>
  <si>
    <t>S01897,CU0165,C0015,23-06-2023,1,83775.81,Credit,Cynthia Weiss</t>
  </si>
  <si>
    <t>S01898,CU1181,C0275,28-06-2024,3,90966.17,Cash,Andrew Rodriguez</t>
  </si>
  <si>
    <t>S01899,CU0312,C0133,15-04-2025,1,91964.73,Credit,Mr. Max Burns</t>
  </si>
  <si>
    <t>S01900,CU1136,C0441,10-01-2023,1,57619.79,Cash,Tonya Cruz</t>
  </si>
  <si>
    <t>S01901,CU1352,C0166,30-10-2024,1,93058.16,Installment,Matthew Saunders</t>
  </si>
  <si>
    <t>S01902,CU0097,C0441,24-03-2025,3,85531.7,Credit,Jason Mendoza</t>
  </si>
  <si>
    <t>S01903,CU1278,C0255,23-08-2023,1,48569.61,Credit,Matthew Burton</t>
  </si>
  <si>
    <t>S01904,CU1263,C0310,09-04-2025,1,94791.71,Cash,Jennifer Le</t>
  </si>
  <si>
    <t>S01905,CU1381,C0457,25-10-2023,1,31032.55,Credit,Michael Cortez</t>
  </si>
  <si>
    <t>S01906,CU1675,C0238,20-02-2024,3,47278.39,Installment,Ashley Hansen</t>
  </si>
  <si>
    <t>S01907,CU0585,C0014,18-03-2023,2,32081.03,Installment,Jason Lopez DDS</t>
  </si>
  <si>
    <t>S01908,CU1596,C0196,29-07-2025,3,34020.43,Credit,Daniel Villa</t>
  </si>
  <si>
    <t>S01909,CU1030,C0287,29-08-2025,2,55491.24,Credit,Theresa Jones</t>
  </si>
  <si>
    <t>S01910,CU1751,C0278,27-09-2023,1,90759.88,Cash,Nicholas Roberts</t>
  </si>
  <si>
    <t>S01911,CU1088,C0037,04-12-2022,3,53506.52,Cash,Andres Frazier</t>
  </si>
  <si>
    <t>S01912,CU0289,C0485,15-12-2024,1,89649.25,Cash,Anna Anderson</t>
  </si>
  <si>
    <t>S01913,CU0302,C0252,06-06-2023,2,81166.46,Credit,Sheila Wood</t>
  </si>
  <si>
    <t>S01914,CU1846,C0162,02-04-2023,1,82908.88,Credit,Penny Turner</t>
  </si>
  <si>
    <t>S01915,CU0345,C0179,07-06-2024,3,52383.85,Cash,Michelle Rodgers</t>
  </si>
  <si>
    <t>S01916,CU1677,C0266,25-07-2023,2,30960.3,Installment,Jose Campos</t>
  </si>
  <si>
    <t>S01917,CU0513,C0349,25-01-2024,2,81038.29,Installment,Brenda Francis</t>
  </si>
  <si>
    <t>S01918,CU1067,C0375,12-09-2025,2,32931.74,Installment,Matthew Silva</t>
  </si>
  <si>
    <t>S01919,CU1744,C0058,24-10-2023,1,16291.49,Installment,Dillon Mata</t>
  </si>
  <si>
    <t>S01920,CU1914,C0001,02-12-2023,1,58765.05,Credit,Jamie Torres</t>
  </si>
  <si>
    <t>S01921,CU0127,C0184,14-04-2025,2,83928.59,Cash,Casey Cain</t>
  </si>
  <si>
    <t>S01922,CU0472,C0413,23-04-2024,3,57417.64,Credit,Melissa Rivera</t>
  </si>
  <si>
    <t>S01923,CU0586,C0314,04-05-2024,1,36755.36,Installment,Darren Ellison</t>
  </si>
  <si>
    <t>S01924,CU1202,C0111,16-11-2024,2,64244.97,Cash,Cameron Garcia</t>
  </si>
  <si>
    <t>S01925,CU1819,C0438,14-01-2025,2,19424.87,Installment,Robert Atkins</t>
  </si>
  <si>
    <t>S01926,CU1893,C0494,16-02-2024,3,43924.19,Installment,Donald Dudley</t>
  </si>
  <si>
    <t>S01927,CU1817,C0420,07-10-2024,1,81033.28,Credit,John Clark</t>
  </si>
  <si>
    <t>S01928,CU0181,C0366,12-12-2022,3,58193.79,Credit,Monica Jones</t>
  </si>
  <si>
    <t>S01929,CU1840,C0332,08-07-2024,3,16465.45,Cash,James Hughes</t>
  </si>
  <si>
    <t>S01930,CU1724,C0294,17-12-2022,3,70042.75,Installment,Jessica Olson</t>
  </si>
  <si>
    <t>S01931,CU0658,C0150,18-04-2024,3,35530.98,Credit,Angela Greer</t>
  </si>
  <si>
    <t>S01932,CU1806,C0365,20-09-2023,2,46134.46,Installment,Jordan Edwards</t>
  </si>
  <si>
    <t>S01933,CU1032,C0299,18-02-2023,3,35155.85,Installment,Debra Brown</t>
  </si>
  <si>
    <t>S01934,CU1428,C0203,06-03-2023,3,65990.38,Credit,Summer Jensen</t>
  </si>
  <si>
    <t>S01935,CU0619,C0353,26-07-2024,3,68063.43,Credit,Adam Wood</t>
  </si>
  <si>
    <t>S01936,CU0011,C0332,13-10-2024,2,73308.12,Cash,Garrett Wilson</t>
  </si>
  <si>
    <t>S01937,CU0433,C0498,05-09-2024,3,51882.81,Installment,Jessica Martin DDS</t>
  </si>
  <si>
    <t>S01938,CU1226,C0366,08-05-2025,2,24197.04,Installment,Catherine Cox</t>
  </si>
  <si>
    <t>S01939,CU0741,C0067,25-05-2023,2,30343.74,Installment,Charles Scott</t>
  </si>
  <si>
    <t>S01940,CU0729,C0438,23-07-2025,2,77617.47,Installment,Matthew Waters</t>
  </si>
  <si>
    <t>S01941,CU1361,C0140,19-11-2024,3,88192.06,Installment,Cassandra Ochoa</t>
  </si>
  <si>
    <t>S01942,CU0278,C0235,01-06-2023,1,61274.48,Cash,Stephanie Valencia</t>
  </si>
  <si>
    <t>S01943,CU0581,C0239,24-08-2025,1,48449.53,Cash,Elizabeth Moore</t>
  </si>
  <si>
    <t>S01944,CU1911,C0193,06-05-2023,2,39146.01,Cash,Monique Stone</t>
  </si>
  <si>
    <t>S01945,CU0046,C0064,24-09-2023,2,75158.19,Cash,Tyrone Hill</t>
  </si>
  <si>
    <t>S01946,CU1881,C0228,22-01-2023,3,44166.34,Cash,Aaron Hendrix</t>
  </si>
  <si>
    <t>S01947,CU1351,C0100,14-12-2022,2,65823.17,Credit,Renee King</t>
  </si>
  <si>
    <t>S01948,CU0502,C0270,17-05-2023,2,64039.94,Credit,Bryan Francis</t>
  </si>
  <si>
    <t>S01949,CU0356,C0468,15-05-2024,2,23568.46,Credit,Philip Gonzalez</t>
  </si>
  <si>
    <t>S01950,CU0336,C0211,17-09-2024,2,31777.68,Credit,William Romero</t>
  </si>
  <si>
    <t>S01951,CU0108,C0478,26-08-2024,3,60362.34,Credit,Julie Baxter</t>
  </si>
  <si>
    <t>S01952,CU1757,C0242,10-02-2024,3,98381.76,Installment,Janice Bailey</t>
  </si>
  <si>
    <t>S01953,CU0359,C0084,09-03-2024,1,48206.5,Installment,Brittany Flynn</t>
  </si>
  <si>
    <t>S01954,CU0362,C0265,23-07-2025,1,55175.79,Installment,Robin Ware</t>
  </si>
  <si>
    <t>S01955,CU1212,C0170,13-08-2025,1,35456.77,Credit,Lisa Wilson</t>
  </si>
  <si>
    <t>S01956,CU0095,C0323,14-10-2025,3,42037.98,Credit,Christine Rodriguez</t>
  </si>
  <si>
    <t>S01957,CU1928,C0103,04-12-2022,1,98327.91,Installment,Dustin Aguilar</t>
  </si>
  <si>
    <t>S01958,CU0938,C0163,05-03-2023,3,53582.89,Cash,Shawn Hernandez</t>
  </si>
  <si>
    <t>S01959,CU1885,C0165,25-06-2025,1,29284.69,Credit,Victoria Greer</t>
  </si>
  <si>
    <t>S01960,CU1499,C0458,21-04-2024,3,43299.28,Installment,Jamie Miller</t>
  </si>
  <si>
    <t>S01961,CU0404,C0294,16-08-2024,1,98896.23,Credit,Rebecca Myers</t>
  </si>
  <si>
    <t>S01962,CU1820,C0110,28-04-2023,2,90973.06,Cash,Sara Harrison</t>
  </si>
  <si>
    <t>S01963,CU1810,C0096,25-06-2025,3,35283.92,Credit,Sarah Taylor</t>
  </si>
  <si>
    <t>S01964,CU1795,C0095,31-03-2025,1,77491.08,Installment,Christine Robinson</t>
  </si>
  <si>
    <t>S01965,CU0947,C0423,04-08-2023,3,28136.86,Installment,Michael Harrison</t>
  </si>
  <si>
    <t>S01966,CU1843,C0308,04-04-2024,2,61710,Cash,Douglas Owen</t>
  </si>
  <si>
    <t>S01967,CU0914,C0084,19-11-2023,2,59862.89,Cash,John Torres</t>
  </si>
  <si>
    <t>S01968,CU0232,C0078,13-04-2025,1,69052.59,Installment,Heather Chandler</t>
  </si>
  <si>
    <t>S01969,CU0278,C0102,18-07-2025,1,32712.9,Credit,Daniel Morales</t>
  </si>
  <si>
    <t>S01970,CU0864,C0180,07-04-2024,1,24751.77,Cash,Kellie Palmer</t>
  </si>
  <si>
    <t>S01971,CU1166,C0250,29-03-2024,1,90357.78,Cash,Marcus Harper</t>
  </si>
  <si>
    <t>S01972,CU1019,C0028,25-07-2025,3,85097.35,Credit,Matthew Myers</t>
  </si>
  <si>
    <t>S01973,CU0148,C0247,22-01-2025,1,30223.07,Cash,Robert Donaldson</t>
  </si>
  <si>
    <t>S01974,CU1623,C0390,13-01-2023,2,88156.71,Cash,Brian Davidson</t>
  </si>
  <si>
    <t>S01975,CU0609,C0349,29-06-2024,2,94688.19,Credit,Terrence Adams</t>
  </si>
  <si>
    <t>S01976,CU1857,C0175,27-09-2024,3,51065.72,Cash,Angela Blackwell</t>
  </si>
  <si>
    <t>S01977,CU1531,C0412,21-10-2025,3,67557.77,Cash,Diane Johnson</t>
  </si>
  <si>
    <t>S01978,CU1610,C0364,21-10-2025,2,56355.32,Cash,Laura Faulkner</t>
  </si>
  <si>
    <t>S01979,CU1759,C0171,30-06-2025,2,21089.72,Cash,Robert Brooks</t>
  </si>
  <si>
    <t>S01980,CU1417,C0039,26-02-2025,2,19462.53,Installment,Gregory Robinson</t>
  </si>
  <si>
    <t>S01981,CU1396,C0260,09-12-2024,3,74677.1,Installment,Carolyn Hernandez</t>
  </si>
  <si>
    <t>S01982,CU0565,C0468,25-06-2024,2,37596.23,Credit,Alyssa Hubbard</t>
  </si>
  <si>
    <t>S01983,CU1897,C0474,30-05-2025,2,47122.49,Credit,Patricia Vasquez</t>
  </si>
  <si>
    <t>S01984,CU1557,C0216,21-07-2024,2,52099.26,Credit,Diana Baker</t>
  </si>
  <si>
    <t>S01985,CU1812,C0365,02-11-2022,1,80417.4,Credit,Stacy Johnson</t>
  </si>
  <si>
    <t>S01986,CU0640,C0249,18-05-2023,1,44520.34,Installment,David Potts</t>
  </si>
  <si>
    <t>S01987,CU0042,C0011,15-02-2025,3,29088.26,Installment,Amber Craig</t>
  </si>
  <si>
    <t>S01988,CU1970,C0255,22-05-2025,3,87942.33,Credit,Jimmy Knight</t>
  </si>
  <si>
    <t>S01989,CU0273,C0426,27-03-2025,3,49133.07,Cash,Kristen Smith</t>
  </si>
  <si>
    <t>S01990,CU0754,C0402,30-01-2024,3,74914.93,Credit,Justin Spence</t>
  </si>
  <si>
    <t>S01991,CU0027,C0027,03-03-2023,1,17113.87,Cash,Alex Valencia</t>
  </si>
  <si>
    <t>S01992,CU1974,C0161,15-05-2024,1,70874.15,Credit,Scott Gordon</t>
  </si>
  <si>
    <t>S01993,CU1964,C0498,04-12-2023,3,47022.79,Installment,Robert Walker</t>
  </si>
  <si>
    <t>S01994,CU1148,C0450,30-10-2025,1,91467.76,Credit,Martha Parker</t>
  </si>
  <si>
    <t>S01995,CU0605,C0317,22-01-2024,1,68511.15,Credit,Paul Jensen</t>
  </si>
  <si>
    <t>S01996,CU0179,C0148,08-09-2023,1,21655.47,Credit,Sherri Walsh</t>
  </si>
  <si>
    <t>S01997,CU1786,C0024,22-02-2023,1,23968.12,Installment,Amy Lloyd</t>
  </si>
  <si>
    <t>S01998,CU1959,C0275,14-01-2023,1,37202.71,Credit,Keith Carey</t>
  </si>
  <si>
    <t>S01999,CU1741,C0435,09-10-2025,3,32720.02,Installment,Luis Lee</t>
  </si>
  <si>
    <t>S02000,CU0261,C0420,28-12-2023,2,75132.35,Installment,Thomas Gutierrez</t>
  </si>
  <si>
    <t>S02001,CU0013,C0460,04-07-2024,3,40259.49,Credit,Zachary Lewis</t>
  </si>
  <si>
    <t>S02002,CU1149,C0464,07-08-2023,1,42748.86,Installment,Kyle Fernandez</t>
  </si>
  <si>
    <t>S02003,CU1314,C0372,20-08-2024,1,55095.16,Cash,Nicholas Duran</t>
  </si>
  <si>
    <t>S02004,CU0557,C0290,08-07-2024,1,74914.43,Cash,Maria Dalton</t>
  </si>
  <si>
    <t>S02005,CU0013,C0169,13-03-2025,1,68473.24,Credit,Daniel Lewis</t>
  </si>
  <si>
    <t>S02006,CU0982,C0067,03-10-2024,2,29676.41,Installment,Jennifer Nguyen</t>
  </si>
  <si>
    <t>S02007,CU0884,C0380,26-01-2025,2,93818.91,Credit,Jennifer Robbins</t>
  </si>
  <si>
    <t>S02008,CU0848,C0063,07-06-2023,1,23393.9,Cash,Stacey Kim</t>
  </si>
  <si>
    <t>S02009,CU1821,C0355,22-04-2025,3,55975.13,Installment,James Hansen</t>
  </si>
  <si>
    <t>S02010,CU0452,C0423,21-05-2025,2,85824.72,Cash,Evan Kelley</t>
  </si>
  <si>
    <t>S02011,CU1230,C0258,19-03-2023,2,35405.78,Credit,Shannon Levy</t>
  </si>
  <si>
    <t>S02012,CU0202,C0084,28-10-2024,1,83562.45,Credit,Jon Garcia</t>
  </si>
  <si>
    <t>S02013,CU1900,C0213,15-02-2025,2,47227.65,Installment,Cynthia Stephens</t>
  </si>
  <si>
    <t>S02014,CU1675,C0167,01-02-2024,3,16086.94,Credit,David Christian</t>
  </si>
  <si>
    <t>S02015,CU1809,C0091,07-01-2024,3,43088.12,Installment,Jessica Welch</t>
  </si>
  <si>
    <t>S02016,CU0659,C0492,16-03-2023,2,16828.97,Installment,Scott Burke</t>
  </si>
  <si>
    <t>S02017,CU1308,C0470,09-03-2025,1,49316.64,Credit,Anthony Barrett Jr.</t>
  </si>
  <si>
    <t>S02018,CU1327,C0166,28-02-2024,1,25575.97,Installment,Gregory Wong</t>
  </si>
  <si>
    <t>S02019,CU1240,C0020,28-07-2023,1,50762.18,Credit,Mrs. Ashley Gomez</t>
  </si>
  <si>
    <t>S02020,CU0569,C0265,10-03-2024,2,87502.94,Installment,Rebecca Kim</t>
  </si>
  <si>
    <t>S02021,CU1349,C0029,18-10-2023,3,38809.52,Cash,Jeffrey Peck</t>
  </si>
  <si>
    <t>S02022,CU1567,C0254,19-06-2025,1,31141.36,Cash,Michelle Mendez</t>
  </si>
  <si>
    <t>S02023,CU0122,C0372,20-11-2022,1,17294.42,Installment,Elizabeth Cohen</t>
  </si>
  <si>
    <t>S02024,CU0759,C0233,16-06-2023,1,93336.59,Installment,Brett Villegas II</t>
  </si>
  <si>
    <t>S02025,CU0891,C0487,27-11-2022,3,49446.7,Credit,Wanda Sullivan</t>
  </si>
  <si>
    <t>S02026,CU0376,C0456,20-05-2023,2,54672.79,Credit,Brandi Smith MD</t>
  </si>
  <si>
    <t>S02027,CU0137,C0135,18-06-2025,3,35257.53,Credit,Misty Christensen</t>
  </si>
  <si>
    <t>S02028,CU0402,C0248,06-11-2024,2,31024.19,Credit,Christine Munoz</t>
  </si>
  <si>
    <t>S02029,CU1146,C0233,12-07-2024,3,35045.03,Cash,Luis James</t>
  </si>
  <si>
    <t>S02030,CU1536,C0166,23-08-2025,2,96412.04,Credit,William Harrell</t>
  </si>
  <si>
    <t>S02031,CU0113,C0117,27-02-2024,1,34155.95,Installment,Tina Carr</t>
  </si>
  <si>
    <t>S02032,CU0554,C0259,08-10-2025,3,53535.99,Installment,Crystal Smith</t>
  </si>
  <si>
    <t>S02033,CU1112,C0475,18-05-2024,1,78025.84,Credit,Kellie Steele</t>
  </si>
  <si>
    <t>S02034,CU1396,C0456,26-08-2024,2,64535.61,Installment,Todd Thompson</t>
  </si>
  <si>
    <t>S02035,CU0058,C0107,15-07-2023,3,61413.02,Cash,Stephanie Adkins</t>
  </si>
  <si>
    <t>S02036,CU0011,C0221,27-11-2024,1,19286.03,Installment,Heather Shaw</t>
  </si>
  <si>
    <t>S02037,CU0161,C0381,20-04-2024,1,85314.35,Credit,Calvin Rodriguez</t>
  </si>
  <si>
    <t>S02038,CU0299,C0455,02-09-2023,2,40112.63,Cash,Mary Martin</t>
  </si>
  <si>
    <t>S02039,CU1881,C0392,25-01-2025,1,87109.82,Credit,Dominique Potter</t>
  </si>
  <si>
    <t>S02040,CU0185,C0135,19-11-2024,3,78534.69,Credit,Katie Pierce</t>
  </si>
  <si>
    <t>S02041,CU1478,C0051,05-02-2023,2,90423.58,Credit,Mark Johnson</t>
  </si>
  <si>
    <t>S02042,CU1459,C0187,25-11-2022,2,97784.07,Credit,Mr. Jamie Hardy</t>
  </si>
  <si>
    <t>S02043,CU0661,C0273,21-05-2023,1,63460.99,Credit,Micheal Roberts</t>
  </si>
  <si>
    <t>S02044,CU0422,C0276,07-03-2024,3,78255.59,Cash,Christopher Henry</t>
  </si>
  <si>
    <t>S02045,CU1961,C0083,11-08-2023,1,39319.96,Credit,Julia Williams</t>
  </si>
  <si>
    <t>S02046,CU1433,C0120,08-04-2023,3,60309.15,Installment,Paul Taylor</t>
  </si>
  <si>
    <t>S02047,CU1712,C0491,02-04-2023,1,64855.18,Credit,Michael Pace</t>
  </si>
  <si>
    <t>S02048,CU0501,C0327,05-01-2024,3,73042.89,Cash,Robert Young</t>
  </si>
  <si>
    <t>S02049,CU1511,C0376,04-05-2024,2,25519.59,Installment,Jonathan Velez</t>
  </si>
  <si>
    <t>S02050,CU1069,C0499,03-06-2025,3,17633.82,Credit,Oscar Hill</t>
  </si>
  <si>
    <t>S02051,CU0250,C0166,14-03-2023,2,61681.29,Credit,Ashley Li</t>
  </si>
  <si>
    <t>S02052,CU1003,C0195,22-04-2023,1,96013.85,Cash,Priscilla Macdonald</t>
  </si>
  <si>
    <t>S02053,CU1762,C0057,27-04-2023,1,48091.91,Credit,Jose Mullins</t>
  </si>
  <si>
    <t>S02054,CU0838,C0153,26-11-2022,2,88771.88,Credit,Jennifer Jacobs</t>
  </si>
  <si>
    <t>S02055,CU0377,C0003,04-07-2025,3,28998.19,Credit,Lee Kennedy</t>
  </si>
  <si>
    <t>S02056,CU1655,C0403,13-04-2025,3,47120.14,Installment,Alejandro Booth</t>
  </si>
  <si>
    <t>S02057,CU0972,C0090,29-08-2024,2,19381.74,Installment,Bradley Adams</t>
  </si>
  <si>
    <t>S02058,CU1684,C0479,12-09-2024,1,44893.93,Installment,Jeffrey Kaiser</t>
  </si>
  <si>
    <t>S02059,CU0199,C0150,05-02-2023,1,71431.25,Installment,Michael Cummings</t>
  </si>
  <si>
    <t>S02060,CU1141,C0338,15-01-2024,1,55170.44,Credit,Deanna Scott</t>
  </si>
  <si>
    <t>S02061,CU1087,C0092,14-10-2023,2,35245.93,Credit,Julie Warren</t>
  </si>
  <si>
    <t>S02062,CU0815,C0465,18-12-2022,3,22364.28,Cash,Miss Erin Anderson MD</t>
  </si>
  <si>
    <t>S02063,CU1118,C0270,22-08-2025,1,36616.96,Installment,Brandon Gillespie</t>
  </si>
  <si>
    <t>S02064,CU0721,C0175,21-06-2024,1,58092.74,Cash,Holly Obrien</t>
  </si>
  <si>
    <t>S02065,CU0994,C0291,29-11-2023,1,41921.97,Cash,Marcus Moore</t>
  </si>
  <si>
    <t>S02066,CU1237,C0338,01-07-2024,2,88446.51,Cash,Susan Garner</t>
  </si>
  <si>
    <t>S02067,CU0359,C0049,03-12-2022,2,20770.23,Installment,Jason Santiago</t>
  </si>
  <si>
    <t>S02068,CU0579,C0201,26-07-2024,2,46692.68,Installment,Megan Brooks</t>
  </si>
  <si>
    <t>S02069,CU0052,C0428,17-01-2025,1,22283.63,Credit,David Wright</t>
  </si>
  <si>
    <t>S02070,CU1725,C0225,18-09-2023,2,42817.72,Cash,Sarah Mejia</t>
  </si>
  <si>
    <t>S02071,CU1593,C0282,15-09-2023,2,56473.06,Credit,David Rodriguez</t>
  </si>
  <si>
    <t>S02072,CU1704,C0353,19-06-2025,2,45825.15,Installment,Jeremiah Salas</t>
  </si>
  <si>
    <t>S02073,CU1837,C0008,17-02-2024,2,51474.94,Installment,Brian Johnson</t>
  </si>
  <si>
    <t>S02074,CU1733,C0128,28-12-2023,2,63934.23,Installment,Riley Singh</t>
  </si>
  <si>
    <t>S02075,CU0082,C0320,08-08-2023,2,59690.22,Credit,Daniel Douglas</t>
  </si>
  <si>
    <t>S02076,CU0163,C0196,06-05-2025,3,74318.35,Installment,Jose Miller</t>
  </si>
  <si>
    <t>S02077,CU1861,C0076,03-09-2025,1,19393.51,Installment,Shelby Hamilton</t>
  </si>
  <si>
    <t>S02078,CU1334,C0262,31-01-2023,3,17523.03,Cash,Robert Elliott</t>
  </si>
  <si>
    <t>S02079,CU0868,C0398,09-01-2025,2,93654.63,Credit,Victoria Morris</t>
  </si>
  <si>
    <t>S02080,CU0665,C0410,27-09-2025,3,30420.01,Cash,Denise Bush</t>
  </si>
  <si>
    <t>S02081,CU0802,C0382,21-10-2025,2,39298.37,Credit,Walter Dickson</t>
  </si>
  <si>
    <t>S02082,CU0768,C0381,19-02-2025,2,30896.95,Installment,Leslie Turner</t>
  </si>
  <si>
    <t>S02083,CU1464,C0041,03-11-2023,3,91210.63,Credit,Jesse Morgan</t>
  </si>
  <si>
    <t>S02084,CU1958,C0416,07-12-2023,1,89196.91,Installment,Maria Walter</t>
  </si>
  <si>
    <t>S02085,CU0184,C0385,11-12-2023,3,69567.99,Installment,Stephen Wilson</t>
  </si>
  <si>
    <t>S02086,CU1732,C0339,08-05-2023,2,38504.35,Cash,Mrs. Julie Garcia MD</t>
  </si>
  <si>
    <t>S02087,CU0280,C0190,19-12-2024,1,78637.33,Installment,Kevin Williams</t>
  </si>
  <si>
    <t>S02088,CU0154,C0345,19-07-2023,3,58842.65,Cash,Denise Wilson</t>
  </si>
  <si>
    <t>S02089,CU0609,C0373,24-10-2025,3,79819.39,Installment,Jennifer Lewis</t>
  </si>
  <si>
    <t>S02090,CU0161,C0172,18-05-2024,3,18712.51,Credit,Kenneth Hunt</t>
  </si>
  <si>
    <t>S02091,CU1975,C0417,19-04-2023,1,78658.48,Credit,Diana Hernandez</t>
  </si>
  <si>
    <t>S02092,CU0522,C0487,08-03-2023,2,46469.28,Credit,Peter Marquez</t>
  </si>
  <si>
    <t>S02093,CU0080,C0015,17-09-2024,2,34645.25,Credit,Ronald Murray</t>
  </si>
  <si>
    <t>S02094,CU1512,C0058,27-12-2023,1,31217.12,Installment,Emma Richardson</t>
  </si>
  <si>
    <t>S02095,CU1626,C0274,12-12-2022,3,75072.31,Installment,Kenneth Benton</t>
  </si>
  <si>
    <t>S02096,CU1973,C0342,06-09-2025,1,42520.11,Installment,Sheryl Wong</t>
  </si>
  <si>
    <t>S02097,CU0594,C0232,04-11-2022,3,94936.56,Installment,Mike Daniel</t>
  </si>
  <si>
    <t>S02098,CU1136,C0288,07-02-2023,3,68089.4,Cash,Keith Brooks</t>
  </si>
  <si>
    <t>S02099,CU1297,C0194,09-07-2025,2,62814.36,Installment,Melissa Romero</t>
  </si>
  <si>
    <t>S02100,CU1510,C0043,16-06-2025,3,31585.9,Installment,Amanda Acevedo</t>
  </si>
  <si>
    <t>S02101,CU1816,C0302,06-10-2023,3,90351.63,Credit,Ian Simon</t>
  </si>
  <si>
    <t>S02102,CU0044,C0438,25-08-2025,1,24611.64,Installment,Seth Jones</t>
  </si>
  <si>
    <t>S02103,CU0610,C0281,24-07-2023,3,90620.26,Credit,Kimberly Chaney</t>
  </si>
  <si>
    <t>S02104,CU0286,C0009,10-08-2025,2,91662.94,Credit,Joshua White</t>
  </si>
  <si>
    <t>S02105,CU1790,C0247,19-06-2024,1,41997.44,Credit,Jeffrey Cline</t>
  </si>
  <si>
    <t>S02106,CU1146,C0500,14-10-2023,1,17711.03,Credit,Ronald Smith</t>
  </si>
  <si>
    <t>S02107,CU1951,C0493,18-08-2023,2,39891.87,Installment,Frank Johnson</t>
  </si>
  <si>
    <t>S02108,CU1811,C0145,22-01-2025,1,16845.41,Cash,Sonia Pennington</t>
  </si>
  <si>
    <t>S02109,CU1660,C0395,16-03-2025,1,61100.14,Installment,Douglas Brown</t>
  </si>
  <si>
    <t>S02110,CU1779,C0425,21-06-2024,2,86949.73,Cash,Sarah Chavez</t>
  </si>
  <si>
    <t>S02111,CU1231,C0029,02-11-2024,2,52757.23,Credit,Ryan Oliver</t>
  </si>
  <si>
    <t>S02112,CU1169,C0082,14-01-2023,2,75026.98,Installment,Joseph Harrington</t>
  </si>
  <si>
    <t>S02113,CU1877,C0341,06-08-2023,2,61377.02,Installment,John Skinner</t>
  </si>
  <si>
    <t>S02114,CU0349,C0033,28-05-2023,1,28045.72,Installment,Jessica Hancock</t>
  </si>
  <si>
    <t>S02115,CU0402,C0467,01-10-2023,2,44386.7,Installment,Kenneth Williams</t>
  </si>
  <si>
    <t>S02116,CU0625,C0180,14-02-2024,3,26636.61,Cash,David Ramirez</t>
  </si>
  <si>
    <t>S02117,CU1252,C0437,02-07-2025,1,93858.31,Credit,Gabriel Cruz</t>
  </si>
  <si>
    <t>S02118,CU0060,C0067,23-01-2023,1,67125.41,Cash,Gregory Gardner</t>
  </si>
  <si>
    <t>S02119,CU1620,C0062,17-04-2023,2,46051.43,Credit,Rebecca Nelson</t>
  </si>
  <si>
    <t>S02120,CU1376,C0020,05-08-2023,2,26718.84,Credit,Amy Yang</t>
  </si>
  <si>
    <t>S02121,CU0454,C0424,19-11-2024,3,85062.65,Credit,Kenneth Benton</t>
  </si>
  <si>
    <t>S02122,CU0715,C0163,26-07-2024,3,32267.15,Credit,Janice Marquez</t>
  </si>
  <si>
    <t>S02123,CU0239,C0252,31-10-2023,1,52550.45,Installment,Jessica Ramirez</t>
  </si>
  <si>
    <t>S02124,CU1173,C0252,26-05-2025,2,45588.59,Credit,Jennifer Molina</t>
  </si>
  <si>
    <t>S02125,CU1501,C0143,26-11-2023,1,90263.62,Installment,Courtney Butler</t>
  </si>
  <si>
    <t>S02126,CU1656,C0485,19-01-2025,3,44049.64,Installment,Antonio Gonzalez</t>
  </si>
  <si>
    <t>S02127,CU1398,C0234,19-08-2024,2,74108.07,Installment,Joel Williams</t>
  </si>
  <si>
    <t>S02128,CU1792,C0132,30-08-2024,2,70431.81,Cash,Anthony Davis</t>
  </si>
  <si>
    <t>S02129,CU0458,C0004,12-05-2024,3,88440.46,Cash,Jessica Higgins</t>
  </si>
  <si>
    <t>S02130,CU0363,C0347,01-12-2024,3,33904.18,Cash,Diane Warner</t>
  </si>
  <si>
    <t>S02131,CU0700,C0023,13-03-2025,1,56660.63,Installment,Michael Lawson</t>
  </si>
  <si>
    <t>S02132,CU0106,C0415,20-08-2025,2,15871.31,Credit,Jo Hamilton</t>
  </si>
  <si>
    <t>S02133,CU0007,C0366,10-04-2025,2,53348.57,Installment,Raymond Rangel</t>
  </si>
  <si>
    <t>S02134,CU0685,C0177,12-08-2023,2,55924.12,Cash,Steve Martinez</t>
  </si>
  <si>
    <t>S02135,CU1792,C0320,14-02-2025,3,35588.15,Cash,Brian Hughes</t>
  </si>
  <si>
    <t>S02136,CU0164,C0347,24-08-2025,2,32536.23,Installment,Courtney Goodman</t>
  </si>
  <si>
    <t>S02137,CU0613,C0169,16-09-2023,2,26887.97,Installment,Julia Garcia</t>
  </si>
  <si>
    <t>S02138,CU1714,C0065,10-04-2023,1,32066.22,Credit,Megan Carter</t>
  </si>
  <si>
    <t>S02139,CU0650,C0284,16-03-2025,3,31569.93,Cash,Elizabeth Kelly</t>
  </si>
  <si>
    <t>S02140,CU1851,C0341,08-09-2025,3,23971.71,Installment,Kathryn Richardson</t>
  </si>
  <si>
    <t>S02141,CU0562,C0277,14-03-2023,1,70268.11,Credit,Donald Mitchell</t>
  </si>
  <si>
    <t>S02142,CU0925,C0414,25-12-2024,1,49977.27,Cash,Molly Ryan</t>
  </si>
  <si>
    <t>S02143,CU1095,C0385,19-09-2023,3,48108.2,Installment,Justin Carney</t>
  </si>
  <si>
    <t>S02144,CU0735,C0266,21-10-2024,3,66750.74,Credit,Julie Miller</t>
  </si>
  <si>
    <t>S02145,CU0316,C0147,31-12-2022,2,90852.34,Installment,George Travis</t>
  </si>
  <si>
    <t>S02146,CU0783,C0091,12-03-2024,3,23047.33,Cash,Brian Wu</t>
  </si>
  <si>
    <t>S02147,CU0918,C0062,03-10-2024,2,31069.76,Installment,Derrick Fox</t>
  </si>
  <si>
    <t>S02148,CU0741,C0481,20-04-2025,1,24146.34,Cash,Justin Montoya</t>
  </si>
  <si>
    <t>S02149,CU0943,C0186,08-06-2025,3,22005.59,Credit,Devin Russell</t>
  </si>
  <si>
    <t>S02150,CU0311,C0001,24-09-2023,3,87156.09,Credit,Grant Farley</t>
  </si>
  <si>
    <t>S02151,CU0257,C0014,06-12-2022,2,27031.2,Cash,Debra May</t>
  </si>
  <si>
    <t>S02152,CU0397,C0099,21-10-2024,1,56518.33,Installment,Joshua Mcpherson</t>
  </si>
  <si>
    <t>S02153,CU1863,C0230,20-01-2024,2,50246.06,Cash,Christopher Simpson</t>
  </si>
  <si>
    <t>S02154,CU1464,C0457,19-05-2023,3,46461.56,Installment,Nancy Stout</t>
  </si>
  <si>
    <t>S02155,CU1730,C0267,03-08-2025,2,46306.76,Cash,Samantha Norman</t>
  </si>
  <si>
    <t>S02156,CU1063,C0008,04-11-2023,3,43133.84,Installment,William Santos</t>
  </si>
  <si>
    <t>S02157,CU1325,C0400,31-01-2024,3,83966.36,Installment,Randy Stewart</t>
  </si>
  <si>
    <t>S02158,CU1986,C0129,03-01-2023,3,19777.11,Credit,Samuel Brown</t>
  </si>
  <si>
    <t>S02159,CU0945,C0105,25-02-2024,3,51474.32,Credit,Jason Nunez</t>
  </si>
  <si>
    <t>S02160,CU0459,C0123,16-09-2023,3,47779.67,Cash,Katherine Grimes</t>
  </si>
  <si>
    <t>S02161,CU1110,C0146,03-08-2025,1,85629.41,Credit,Henry Moore</t>
  </si>
  <si>
    <t>S02162,CU0901,C0016,05-05-2024,1,65070.47,Installment,Thomas Gordon</t>
  </si>
  <si>
    <t>S02163,CU1944,C0458,07-03-2025,3,81097.71,Credit,Keith Norman</t>
  </si>
  <si>
    <t>S02164,CU1554,C0247,24-12-2022,2,40702.86,Cash,Samantha Owens</t>
  </si>
  <si>
    <t>S02165,CU0887,C0027,08-08-2023,3,63996.07,Installment,Bruce Holmes</t>
  </si>
  <si>
    <t>S02166,CU0385,C0321,11-08-2024,3,20380.86,Cash,Christopher Bell</t>
  </si>
  <si>
    <t>S02167,CU1371,C0381,12-03-2025,2,90535.4,Installment,Laura Bennett</t>
  </si>
  <si>
    <t>S02168,CU0716,C0179,14-11-2023,1,35194.37,Credit,Melissa Gonzalez</t>
  </si>
  <si>
    <t>S02169,CU0077,C0143,05-11-2022,2,76733.36,Cash,Eric Miller</t>
  </si>
  <si>
    <t>S02170,CU0025,C0402,05-12-2023,3,40825.23,Cash,Stephanie Taylor</t>
  </si>
  <si>
    <t>S02171,CU0258,C0331,14-11-2023,3,25227.23,Cash,George Hamilton</t>
  </si>
  <si>
    <t>S02172,CU0757,C0460,13-04-2023,2,43270.82,Credit,David Leonard</t>
  </si>
  <si>
    <t>S02173,CU0669,C0269,05-04-2023,3,48803.42,Cash,Gabriel Brewer</t>
  </si>
  <si>
    <t>S02174,CU0524,C0473,29-08-2025,1,96794.8,Cash,Scott Brown</t>
  </si>
  <si>
    <t>S02175,CU0154,C0431,05-09-2024,3,63332.19,Installment,Anthony Rodriguez</t>
  </si>
  <si>
    <t>S02176,CU1733,C0236,04-02-2024,1,29827.42,Installment,Troy Ortega</t>
  </si>
  <si>
    <t>S02177,CU0528,C0011,06-02-2023,1,58003.46,Credit,Dr. Richard Sellers</t>
  </si>
  <si>
    <t>S02178,CU1352,C0020,14-02-2023,2,26064.49,Cash,Melissa Gutierrez MD</t>
  </si>
  <si>
    <t>S02179,CU1325,C0003,28-02-2025,1,70299.47,Installment,Lisa Wagner</t>
  </si>
  <si>
    <t>S02180,CU1608,C0067,14-07-2023,1,25326.21,Cash,James Perez</t>
  </si>
  <si>
    <t>S02181,CU0854,C0479,12-09-2024,1,26181.78,Cash,Danielle Lewis</t>
  </si>
  <si>
    <t>S02182,CU0573,C0224,18-11-2024,1,32077.38,Credit,Maria Hernandez</t>
  </si>
  <si>
    <t>S02183,CU1534,C0288,06-07-2023,1,99435.43,Cash,Todd Brown</t>
  </si>
  <si>
    <t>S02184,CU0487,C0057,13-03-2023,2,41435.8,Credit,Angela Walters</t>
  </si>
  <si>
    <t>S02185,CU0385,C0108,06-10-2024,3,83089.33,Installment,Dr. David Moore</t>
  </si>
  <si>
    <t>S02186,CU1598,C0264,23-04-2024,3,45707.32,Installment,Vanessa White</t>
  </si>
  <si>
    <t>S02187,CU0774,C0130,02-12-2023,3,84104.84,Installment,Bonnie Nunez</t>
  </si>
  <si>
    <t>S02188,CU0083,C0313,07-08-2024,1,67028.05,Cash,Todd Wright</t>
  </si>
  <si>
    <t>S02189,CU0605,C0209,16-09-2023,1,39194.82,Credit,Keith Bailey</t>
  </si>
  <si>
    <t>S02190,CU0810,C0286,30-07-2024,3,28201.22,Installment,Sharon Brown</t>
  </si>
  <si>
    <t>S02191,CU1279,C0014,24-11-2022,1,64810.3,Credit,Robert Phelps</t>
  </si>
  <si>
    <t>S02192,CU1073,C0078,10-03-2025,2,21432.17,Credit,Robyn Edwards</t>
  </si>
  <si>
    <t>S02193,CU0926,C0480,26-12-2024,2,80491.46,Cash,Brittany Martinez</t>
  </si>
  <si>
    <t>S02194,CU0650,C0271,16-12-2023,2,85788.17,Cash,Sydney Oconnor MD</t>
  </si>
  <si>
    <t>S02195,CU0717,C0219,14-02-2025,1,53502.2,Installment,Kevin Carter</t>
  </si>
  <si>
    <t>S02196,CU0014,C0358,18-10-2023,2,48126.88,Installment,Matthew Warner</t>
  </si>
  <si>
    <t>S02197,CU1760,C0443,08-07-2023,3,26417.3,Cash,Deanna Guerra</t>
  </si>
  <si>
    <t>S02198,CU1276,C0360,07-10-2025,2,54040.26,Cash,Kaitlin Buck</t>
  </si>
  <si>
    <t>S02199,CU1297,C0440,31-10-2022,1,48094.44,Cash,Denise Washington</t>
  </si>
  <si>
    <t>S02200,CU0751,C0133,14-01-2024,1,97708.71,Installment,Joseph Hill</t>
  </si>
  <si>
    <t>S02201,CU1322,C0457,10-05-2025,1,36031.05,Credit,Carly Jones</t>
  </si>
  <si>
    <t>S02202,CU0758,C0245,12-05-2024,2,32703.87,Installment,Joshua Castillo</t>
  </si>
  <si>
    <t>S02203,CU1740,C0165,10-12-2022,1,33775.92,Installment,Brian Williams</t>
  </si>
  <si>
    <t>S02204,CU1399,C0023,22-04-2025,2,19331.07,Installment,Christopher Luna</t>
  </si>
  <si>
    <t>S02205,CU1059,C0497,23-07-2024,1,38064.43,Cash,Lauren Curtis</t>
  </si>
  <si>
    <t>S02206,CU1618,C0039,19-04-2024,3,81045.32,Credit,Andrew Rocha</t>
  </si>
  <si>
    <t>S02207,CU0204,C0212,18-07-2024,2,46704.03,Cash,Tammy Becker</t>
  </si>
  <si>
    <t>S02208,CU0883,C0051,26-02-2023,2,43553.38,Credit,Joseph Rose</t>
  </si>
  <si>
    <t>S02209,CU1795,C0439,15-10-2024,3,82644.86,Credit,James Cohen</t>
  </si>
  <si>
    <t>S02210,CU1265,C0258,06-07-2025,1,20900.48,Cash,Debra Nguyen</t>
  </si>
  <si>
    <t>S02211,CU0483,C0404,03-04-2024,2,65141.68,Installment,Jeanette Welch</t>
  </si>
  <si>
    <t>S02212,CU0700,C0284,03-06-2023,3,56216.07,Cash,Stephanie Moyer</t>
  </si>
  <si>
    <t>S02213,CU0579,C0466,08-04-2025,2,46693.33,Credit,Scott Bass</t>
  </si>
  <si>
    <t>S02214,CU0265,C0082,24-02-2023,2,52011.37,Credit,James Maddox</t>
  </si>
  <si>
    <t>S02215,CU0386,C0020,15-06-2025,1,48132.82,Credit,Carol Davis</t>
  </si>
  <si>
    <t>S02216,CU0182,C0351,30-08-2024,2,16466.72,Credit,Nancy Howard</t>
  </si>
  <si>
    <t>S02217,CU0192,C0167,01-12-2022,2,66867.67,Credit,Nancy Harris</t>
  </si>
  <si>
    <t>S02218,CU0333,C0403,13-01-2023,2,24962.31,Credit,Stacy Daniels</t>
  </si>
  <si>
    <t>S02219,CU0560,C0029,10-01-2024,2,38805.35,Cash,Patricia Butler</t>
  </si>
  <si>
    <t>S02220,CU1373,C0329,05-11-2022,2,69443.99,Credit,Nicole Liu</t>
  </si>
  <si>
    <t>S02221,CU0273,C0387,11-05-2024,1,68166.2,Cash,James Reynolds</t>
  </si>
  <si>
    <t>S02222,CU1079,C0002,17-09-2025,3,61262.23,Cash,Tanya Bryan</t>
  </si>
  <si>
    <t>S02223,CU1712,C0234,05-11-2024,1,86728.09,Cash,Sean Jackson</t>
  </si>
  <si>
    <t>S02224,CU1501,C0067,29-06-2025,2,34482.8,Credit,David Sanchez</t>
  </si>
  <si>
    <t>S02225,CU0648,C0097,19-12-2022,1,37225.76,Credit,Stacey Brown</t>
  </si>
  <si>
    <t>S02226,CU0055,C0413,14-07-2024,2,96390.77,Cash,Julie Valdez</t>
  </si>
  <si>
    <t>S02227,CU1620,C0146,04-08-2024,3,29309.47,Credit,Tara Williamson</t>
  </si>
  <si>
    <t>S02228,CU0891,C0358,13-06-2023,3,71973.03,Cash,Karen Gill</t>
  </si>
  <si>
    <t>S02229,CU0836,C0382,13-02-2023,2,75224.48,Installment,Tracy Galloway</t>
  </si>
  <si>
    <t>S02230,CU0821,C0070,23-04-2024,1,72108.73,Cash,Elizabeth Bell</t>
  </si>
  <si>
    <t>S02231,CU1666,C0322,10-08-2025,2,48193.17,Credit,Charles Elliott</t>
  </si>
  <si>
    <t>S02232,CU1523,C0157,17-01-2023,2,88405.46,Installment,Natalie Herrera</t>
  </si>
  <si>
    <t>S02233,CU1449,C0486,12-08-2025,3,59303.95,Installment,Robert Caldwell</t>
  </si>
  <si>
    <t>S02234,CU1793,C0464,18-04-2025,2,44927.16,Installment,Bonnie Anderson</t>
  </si>
  <si>
    <t>S02235,CU1085,C0398,19-10-2025,3,80657.5,Installment,Kelly Holden</t>
  </si>
  <si>
    <t>S02236,CU1145,C0282,01-12-2023,3,29307.09,Credit,Jose Perez</t>
  </si>
  <si>
    <t>S02237,CU1095,C0269,06-06-2024,3,79668.52,Credit,April Charles</t>
  </si>
  <si>
    <t>S02238,CU0331,C0385,28-07-2024,3,66723.09,Credit,Sean Brown</t>
  </si>
  <si>
    <t>S02239,CU0324,C0003,23-10-2024,2,83545.88,Cash,Philip Bennett</t>
  </si>
  <si>
    <t>S02240,CU1901,C0438,08-09-2025,1,92172.43,Cash,Bruce Fox</t>
  </si>
  <si>
    <t>S02241,CU1362,C0010,30-06-2023,3,78415.02,Cash,William Doyle</t>
  </si>
  <si>
    <t>S02242,CU1339,C0465,21-01-2023,1,32675.16,Cash,Tracy Mcintosh</t>
  </si>
  <si>
    <t>S02243,CU1154,C0238,26-12-2024,1,66464.37,Credit,Christopher Levy</t>
  </si>
  <si>
    <t>S02244,CU0097,C0110,22-08-2024,1,77574,Cash,Larry Henry</t>
  </si>
  <si>
    <t>S02245,CU1875,C0491,20-05-2025,2,32684.17,Cash,Kerry Anderson</t>
  </si>
  <si>
    <t>S02246,CU0997,C0391,06-12-2022,3,84670.36,Cash,Destiny Edwards</t>
  </si>
  <si>
    <t>S02247,CU0193,C0085,23-12-2022,1,44763.77,Installment,Tyler Franklin</t>
  </si>
  <si>
    <t>S02248,CU0743,C0428,01-03-2023,1,72868.61,Installment,Dennis Huerta</t>
  </si>
  <si>
    <t>S02249,CU0873,C0465,17-02-2024,2,42790.32,Cash,Charles Brown</t>
  </si>
  <si>
    <t>S02250,CU0452,C0441,20-03-2023,3,42123.78,Installment,Kristopher Kirby</t>
  </si>
  <si>
    <t>S02251,CU1070,C0324,09-06-2024,1,66252.89,Cash,April Mejia</t>
  </si>
  <si>
    <t>S02252,CU0279,C0465,07-03-2024,1,60751.2,Cash,Daniel Lewis</t>
  </si>
  <si>
    <t>S02253,CU1989,C0322,25-09-2025,3,45623.58,Credit,Alex Harvey</t>
  </si>
  <si>
    <t>S02254,CU0202,C0020,07-09-2023,1,72436.78,Installment,Lori Campbell</t>
  </si>
  <si>
    <t>S02255,CU1733,C0061,14-08-2023,2,56179.92,Cash,Barbara Powell</t>
  </si>
  <si>
    <t>S02256,CU0480,C0448,04-06-2023,3,71582.23,Installment,Stephen Duke</t>
  </si>
  <si>
    <t>S02257,CU1188,C0479,04-07-2024,1,15166.55,Credit,William Gallegos</t>
  </si>
  <si>
    <t>S02258,CU1324,C0243,07-10-2025,2,30159.3,Credit,Paul Hall</t>
  </si>
  <si>
    <t>S02259,CU0539,C0071,20-07-2024,1,38444.04,Credit,Cory Molina</t>
  </si>
  <si>
    <t>S02260,CU0330,C0292,20-03-2024,1,31083.61,Credit,Laura Beck</t>
  </si>
  <si>
    <t>S02261,CU1003,C0197,24-05-2024,3,60252.55,Credit,Stephanie Matthews</t>
  </si>
  <si>
    <t>S02262,CU0910,C0094,18-08-2023,1,24019.84,Installment,Tracie Carroll</t>
  </si>
  <si>
    <t>S02263,CU1161,C0062,22-08-2025,2,27865.39,Credit,Karen Blevins</t>
  </si>
  <si>
    <t>S02264,CU1165,C0304,20-10-2024,3,23247.94,Cash,Patrick Franco MD</t>
  </si>
  <si>
    <t>S02265,CU0057,C0188,31-03-2024,1,52824.07,Installment,Madison Rios</t>
  </si>
  <si>
    <t>S02266,CU0630,C0226,04-09-2023,1,34413.37,Credit,Patricia Johnson</t>
  </si>
  <si>
    <t>S02267,CU1799,C0397,14-07-2024,2,53114.12,Cash,Elizabeth Smith</t>
  </si>
  <si>
    <t>S02268,CU0857,C0004,10-02-2025,2,52240.37,Credit,Julian Wheeler</t>
  </si>
  <si>
    <t>S02269,CU1948,C0358,23-12-2023,3,99007.53,Cash,Sean Robinson</t>
  </si>
  <si>
    <t>S02270,CU1957,C0279,31-10-2024,1,67992.65,Credit,Carl Barton</t>
  </si>
  <si>
    <t>S02271,CU0372,C0001,16-12-2024,2,82083.64,Credit,Carolyn French</t>
  </si>
  <si>
    <t>S02272,CU0719,C0210,14-07-2023,3,92185.74,Credit,Kimberly Garcia</t>
  </si>
  <si>
    <t>S02273,CU1239,C0419,26-06-2023,1,19097.68,Cash,Willie Wright</t>
  </si>
  <si>
    <t>S02274,CU0868,C0050,23-10-2023,2,86093.25,Cash,Stephen Bell</t>
  </si>
  <si>
    <t>S02275,CU1343,C0289,23-03-2023,3,45173.11,Credit,Beth Williams</t>
  </si>
  <si>
    <t>S02276,CU0828,C0259,08-06-2025,2,74325.45,Installment,Tracy Jones</t>
  </si>
  <si>
    <t>S02277,CU0460,C0021,22-04-2025,1,92417.45,Credit,Samantha Houston</t>
  </si>
  <si>
    <t>S02278,CU0277,C0247,04-09-2025,1,20246.4,Cash,Brandon Turner</t>
  </si>
  <si>
    <t>S02279,CU0814,C0157,13-09-2025,1,33085.27,Cash,Kevin Brown</t>
  </si>
  <si>
    <t>S02280,CU1276,C0082,28-09-2023,3,79980.94,Credit,Stephen Frank</t>
  </si>
  <si>
    <t>S02281,CU1376,C0169,06-01-2024,1,31058.73,Cash,Robert Johnson</t>
  </si>
  <si>
    <t>S02282,CU0072,C0114,17-06-2023,3,82685.8,Cash,Melissa Lambert</t>
  </si>
  <si>
    <t>S02283,CU0858,C0329,17-05-2025,3,23820.26,Installment,Renee Clark</t>
  </si>
  <si>
    <t>S02284,CU1358,C0262,24-07-2023,1,42071.39,Cash,Craig Smith</t>
  </si>
  <si>
    <t>S02285,CU0606,C0020,27-03-2025,1,41101.81,Installment,Joseph Barnes</t>
  </si>
  <si>
    <t>S02286,CU1782,C0440,05-12-2024,2,82114.43,Installment,Michael Flores</t>
  </si>
  <si>
    <t>S02287,CU1774,C0046,18-10-2025,3,66177.18,Cash,Megan Baker</t>
  </si>
  <si>
    <t>S02288,CU1046,C0262,18-01-2025,1,78064.88,Installment,Suzanne Delgado</t>
  </si>
  <si>
    <t>S02289,CU0358,C0067,12-02-2024,3,42238.54,Credit,Franklin Rivers</t>
  </si>
  <si>
    <t>S02290,CU1420,C0474,15-01-2025,1,67411.03,Installment,Maurice Swanson</t>
  </si>
  <si>
    <t>S02291,CU1558,C0160,11-08-2023,3,59786.22,Cash,Linda Brown</t>
  </si>
  <si>
    <t>S02292,CU1154,C0036,10-08-2025,2,24156.59,Credit,Amber Lewis</t>
  </si>
  <si>
    <t>S02293,CU1514,C0109,31-05-2025,3,46846.46,Installment,Rachel Patterson</t>
  </si>
  <si>
    <t>S02294,CU1021,C0120,29-04-2024,3,16211.81,Credit,Mark Ryan</t>
  </si>
  <si>
    <t>S02295,CU1964,C0215,14-09-2024,1,87157.89,Installment,Larry Fitzpatrick</t>
  </si>
  <si>
    <t>S02296,CU0768,C0153,02-03-2024,1,71150.46,Installment,Megan Gonzales</t>
  </si>
  <si>
    <t>S02297,CU1440,C0039,25-04-2025,2,28748.28,Credit,Steven Williams</t>
  </si>
  <si>
    <t>S02298,CU0899,C0030,23-10-2024,3,56387.72,Credit,Thomas Buckley</t>
  </si>
  <si>
    <t>S02299,CU0555,C0138,12-01-2025,1,63516.43,Installment,Glenn White</t>
  </si>
  <si>
    <t>S02300,CU0879,C0421,16-04-2025,3,48455.46,Credit,Patrick Payne</t>
  </si>
  <si>
    <t>S02301,CU0804,C0301,25-08-2024,2,78736.91,Credit,Tony Morales</t>
  </si>
  <si>
    <t>S02302,CU1602,C0390,25-07-2024,3,39952.05,Credit,Amy Richardson</t>
  </si>
  <si>
    <t>S02303,CU1756,C0289,05-02-2024,2,61968.85,Credit,John Roberts</t>
  </si>
  <si>
    <t>S02304,CU1576,C0209,10-12-2023,3,69713.32,Credit,Jennifer Reed</t>
  </si>
  <si>
    <t>S02305,CU1627,C0356,21-03-2024,2,86376.57,Cash,Brittany Carson</t>
  </si>
  <si>
    <t>S02306,CU0759,C0314,18-11-2024,1,96349.96,Credit,Jacob Finley</t>
  </si>
  <si>
    <t>S02307,CU0976,C0313,04-10-2023,2,55699.15,Cash,April Johnson</t>
  </si>
  <si>
    <t>S02308,CU0514,C0066,02-07-2024,2,67470.26,Installment,Anthony Olson</t>
  </si>
  <si>
    <t>S02309,CU0849,C0359,17-09-2023,3,94470.87,Cash,Lauren Roberts</t>
  </si>
  <si>
    <t>S02310,CU0298,C0061,19-01-2023,1,55343.28,Credit,Mark Mckee</t>
  </si>
  <si>
    <t>S02311,CU1687,C0489,02-04-2025,1,67964.05,Cash,Brent Perez</t>
  </si>
  <si>
    <t>S02312,CU1805,C0192,08-01-2023,2,46324.81,Installment,Tara Wilson</t>
  </si>
  <si>
    <t>S02313,CU1905,C0152,06-01-2024,2,69668.07,Installment,Amanda Richardson</t>
  </si>
  <si>
    <t>S02314,CU0358,C0182,22-08-2024,2,57947.85,Cash,Amy Watkins</t>
  </si>
  <si>
    <t>S02315,CU0260,C0272,12-10-2025,1,55948.48,Cash,Sara Henderson</t>
  </si>
  <si>
    <t>S02316,CU0689,C0183,29-04-2025,2,92991.53,Credit,Jasmine Campbell</t>
  </si>
  <si>
    <t>S02317,CU0314,C0231,19-06-2025,2,92712.92,Credit,Christina Johnson</t>
  </si>
  <si>
    <t>S02318,CU1785,C0286,18-06-2024,3,45722.09,Cash,Elizabeth Hughes</t>
  </si>
  <si>
    <t>S02319,CU1742,C0195,18-08-2024,3,65499.42,Credit,Brenda Cohen</t>
  </si>
  <si>
    <t>S02320,CU1740,C0423,23-03-2025,2,41612.44,Credit,Paige Vincent</t>
  </si>
  <si>
    <t>S02321,CU1420,C0193,20-12-2022,1,65107.08,Credit,Anna Cardenas</t>
  </si>
  <si>
    <t>S02322,CU1400,C0423,02-02-2023,2,70106.2,Installment,David Tucker</t>
  </si>
  <si>
    <t>S02323,CU1393,C0190,05-07-2023,2,20821.73,Credit,Tammy Miller</t>
  </si>
  <si>
    <t>S02324,CU0704,C0315,05-04-2024,2,40213.76,Cash,Rebecca Allison</t>
  </si>
  <si>
    <t>S02325,CU0277,C0098,22-03-2023,1,65024.09,Credit,William Clarke</t>
  </si>
  <si>
    <t>S02326,CU1768,C0458,21-06-2025,2,45417.35,Cash,Robert Thomas</t>
  </si>
  <si>
    <t>S02327,CU0840,C0477,25-05-2025,1,60374.03,Credit,Theresa Miller</t>
  </si>
  <si>
    <t>S02328,CU1595,C0033,03-10-2024,3,91187.58,Cash,Howard Underwood</t>
  </si>
  <si>
    <t>S02329,CU1816,C0106,08-11-2023,3,42710.55,Credit,Melvin Zamora</t>
  </si>
  <si>
    <t>S02330,CU0905,C0177,14-05-2024,3,77213.1,Credit,Phillip Woods</t>
  </si>
  <si>
    <t>S02331,CU1364,C0288,19-02-2023,3,20736.26,Credit,Edwin Vaughan</t>
  </si>
  <si>
    <t>S02332,CU0656,C0035,29-04-2024,2,47918.07,Installment,Brian Adams</t>
  </si>
  <si>
    <t>S02333,CU0208,C0473,07-02-2023,2,83923.34,Credit,Elizabeth Richardson</t>
  </si>
  <si>
    <t>S02334,CU1360,C0156,27-09-2023,3,94290.84,Credit,Carol Holt MD</t>
  </si>
  <si>
    <t>S02335,CU1057,C0439,01-05-2025,3,86793.01,Cash,Darrell Rivera</t>
  </si>
  <si>
    <t>S02336,CU0090,C0089,04-08-2024,2,42127.98,Installment,Kristen Estes</t>
  </si>
  <si>
    <t>S02337,CU0613,C0361,01-07-2025,2,68230.22,Installment,Patricia Peterson</t>
  </si>
  <si>
    <t>S02338,CU0833,C0106,13-08-2025,2,29430.98,Installment,Garrett King</t>
  </si>
  <si>
    <t>S02339,CU1555,C0436,25-11-2022,1,60702.22,Cash,Mr. Michael Dawson</t>
  </si>
  <si>
    <t>S02340,CU1826,C0331,31-01-2024,3,21616.22,Installment,Shirley Bolton</t>
  </si>
  <si>
    <t>S02341,CU1707,C0288,24-04-2023,1,85662.21,Credit,Janice Black</t>
  </si>
  <si>
    <t>S02342,CU1874,C0020,09-02-2025,1,18423.07,Credit,Gregory Burke</t>
  </si>
  <si>
    <t>S02343,CU0027,C0132,17-02-2023,2,40709,Credit,Timothy Benton</t>
  </si>
  <si>
    <t>S02344,CU1561,C0122,19-02-2023,1,88985.39,Cash,Heather Lam</t>
  </si>
  <si>
    <t>S02345,CU1133,C0174,02-11-2024,2,95020.68,Installment,Brian Ford</t>
  </si>
  <si>
    <t>S02346,CU0857,C0486,31-10-2022,3,18309.94,Installment,Lisa Thompson</t>
  </si>
  <si>
    <t>S02347,CU1796,C0186,02-07-2024,3,83288.15,Cash,Danielle Smith</t>
  </si>
  <si>
    <t>S02348,CU0112,C0281,01-04-2023,3,93524.35,Cash,Elizabeth Wolfe</t>
  </si>
  <si>
    <t>S02349,CU0494,C0457,17-11-2023,2,95818.25,Credit,Larry Bradshaw</t>
  </si>
  <si>
    <t>S02350,CU0751,C0220,02-05-2024,1,41238.66,Cash,Denise Price</t>
  </si>
  <si>
    <t>S02351,CU0693,C0372,22-03-2023,2,34141.5,Installment,Jeffrey Perry</t>
  </si>
  <si>
    <t>S02352,CU0820,C0087,22-06-2024,3,95493.57,Credit,Maria Torres</t>
  </si>
  <si>
    <t>S02353,CU1619,C0343,12-07-2024,2,95529.31,Credit,Teresa Price</t>
  </si>
  <si>
    <t>S02354,CU1432,C0351,21-01-2025,2,27855.13,Credit,Mark Joseph</t>
  </si>
  <si>
    <t>S02355,CU0150,C0187,06-07-2025,1,59044.57,Installment,Mary Perry</t>
  </si>
  <si>
    <t>S02356,CU0436,C0195,08-10-2024,1,46708.72,Installment,Scott Hampton</t>
  </si>
  <si>
    <t>S02357,CU0517,C0436,30-03-2023,1,78960.43,Cash,Jennifer Williams</t>
  </si>
  <si>
    <t>S02358,CU1324,C0038,19-02-2025,3,53249.16,Installment,Jacqueline Bradley</t>
  </si>
  <si>
    <t>S02359,CU1416,C0159,22-01-2025,1,66009.51,Installment,Lydia Knox</t>
  </si>
  <si>
    <t>S02360,CU1741,C0425,01-12-2024,2,65700.5,Credit,Joyce Owens</t>
  </si>
  <si>
    <t>S02361,CU0334,C0306,30-10-2025,2,57253.54,Cash,Ashley Travis</t>
  </si>
  <si>
    <t>S02362,CU1396,C0378,18-09-2025,1,39682.61,Cash,Kyle Hendricks</t>
  </si>
  <si>
    <t>S02363,CU0986,C0025,08-07-2025,3,43699.5,Credit,Keith Burke</t>
  </si>
  <si>
    <t>S02364,CU1938,C0140,26-10-2024,3,78164.23,Cash,Ms. Patricia Davenport DDS</t>
  </si>
  <si>
    <t>S02365,CU1543,C0275,01-05-2024,2,74224.55,Credit,Martin Meadows</t>
  </si>
  <si>
    <t>S02366,CU1224,C0379,21-05-2024,2,25895.5,Installment,Brittney Bailey</t>
  </si>
  <si>
    <t>S02367,CU1385,C0118,11-12-2024,1,89809.06,Installment,Bryan Barrett</t>
  </si>
  <si>
    <t>S02368,CU0855,C0336,07-04-2024,2,54136.66,Installment,Kimberly Rosario</t>
  </si>
  <si>
    <t>S02369,CU0283,C0112,04-01-2025,1,28753.02,Installment,Mr. William Davis</t>
  </si>
  <si>
    <t>S02370,CU1984,C0415,01-09-2025,1,38052.1,Cash,Shaun Campbell</t>
  </si>
  <si>
    <t>S02371,CU0603,C0333,19-04-2024,1,66673.76,Credit,Belinda Gill</t>
  </si>
  <si>
    <t>S02372,CU1304,C0091,01-09-2023,3,17184.79,Installment,Patricia Mcmillan</t>
  </si>
  <si>
    <t>S02373,CU1194,C0155,21-05-2024,3,36678.43,Cash,Christopher Johnston</t>
  </si>
  <si>
    <t>S02374,CU1180,C0115,26-02-2025,2,74350.9,Installment,Angelica Collins</t>
  </si>
  <si>
    <t>S02375,CU0032,C0310,25-10-2025,1,54226.3,Installment,David Burton</t>
  </si>
  <si>
    <t>S02376,CU0626,C0427,28-02-2024,2,17414.34,Cash,Carl Crosby</t>
  </si>
  <si>
    <t>S02377,CU1940,C0330,03-04-2025,3,37023.5,Cash,Michael Walter</t>
  </si>
  <si>
    <t>S02378,CU0353,C0402,18-06-2025,2,96461.37,Credit,Stacy Reynolds</t>
  </si>
  <si>
    <t>S02379,CU0267,C0338,05-09-2025,3,54371,Cash,Jeremy Hanson Jr.</t>
  </si>
  <si>
    <t>S02380,CU0139,C0082,24-05-2025,2,88333.35,Cash,Shawn Brooks</t>
  </si>
  <si>
    <t>S02381,CU0466,C0096,02-02-2025,3,55092.68,Credit,Eric Logan</t>
  </si>
  <si>
    <t>S02382,CU1236,C0008,23-06-2024,3,68410.17,Credit,Joseph Stone MD</t>
  </si>
  <si>
    <t>S02383,CU1130,C0357,24-11-2022,2,83490.49,Installment,Marc Nguyen</t>
  </si>
  <si>
    <t>S02384,CU1425,C0100,28-10-2024,2,30974.3,Cash,Joseph Peters</t>
  </si>
  <si>
    <t>S02385,CU1015,C0019,10-02-2023,3,64327.36,Cash,Dr. Rachel Barker MD</t>
  </si>
  <si>
    <t>S02386,CU1177,C0414,03-06-2023,2,27514.34,Credit,Adam Blevins</t>
  </si>
  <si>
    <t>S02387,CU1896,C0134,29-05-2024,2,91242.27,Credit,Jeffrey Barr</t>
  </si>
  <si>
    <t>S02388,CU1638,C0336,26-02-2024,3,74829.49,Cash,Ricky Martinez</t>
  </si>
  <si>
    <t>S02389,CU0113,C0102,11-05-2023,1,24372.32,Cash,Kathryn Lee</t>
  </si>
  <si>
    <t>S02390,CU0344,C0192,16-06-2025,1,36425.07,Cash,Andrew Jones</t>
  </si>
  <si>
    <t>S02391,CU0696,C0087,01-10-2024,3,79663.28,Installment,Billy Moore</t>
  </si>
  <si>
    <t>S02392,CU0589,C0096,17-08-2024,2,97151.18,Installment,Paul Boyer</t>
  </si>
  <si>
    <t>S02393,CU0260,C0449,17-06-2023,1,63028.71,Installment,Charles Thomas</t>
  </si>
  <si>
    <t>S02394,CU0299,C0206,28-01-2024,1,93166.24,Cash,Richard Obrien</t>
  </si>
  <si>
    <t>S02395,CU1814,C0482,14-02-2024,2,53499.35,Cash,Benjamin Smith</t>
  </si>
  <si>
    <t>S02396,CU1759,C0081,31-01-2024,2,25486.56,Credit,David Hicks</t>
  </si>
  <si>
    <t>S02397,CU0705,C0025,01-08-2025,3,60098.98,Cash,Travis Morgan</t>
  </si>
  <si>
    <t>S02398,CU0678,C0211,29-01-2023,2,51781.86,Cash,Jennifer Carter</t>
  </si>
  <si>
    <t>S02399,CU0217,C0400,22-03-2023,1,43661.92,Cash,Lindsay Rhodes</t>
  </si>
  <si>
    <t>S02400,CU1165,C0475,03-07-2024,3,60201,Credit,Billy Smith</t>
  </si>
  <si>
    <t>S02401,CU1334,C0353,28-08-2025,1,27994.7,Installment,Ronald Lewis</t>
  </si>
  <si>
    <t>S02402,CU0699,C0023,12-11-2022,1,21942.57,Cash,Angela Waters</t>
  </si>
  <si>
    <t>S02403,CU1745,C0223,16-08-2023,1,18606.04,Cash,Jason Morris</t>
  </si>
  <si>
    <t>S02404,CU0427,C0007,25-10-2023,1,49677.66,Credit,Samuel Foster</t>
  </si>
  <si>
    <t>S02405,CU1165,C0315,08-11-2024,3,85171.68,Credit,Corey Garcia</t>
  </si>
  <si>
    <t>S02406,CU0091,C0051,21-05-2024,2,27316.64,Cash,Alison Saunders</t>
  </si>
  <si>
    <t>S02407,CU0903,C0326,24-07-2025,2,45682.24,Credit,Douglas Hughes</t>
  </si>
  <si>
    <t>S02408,CU1267,C0249,24-09-2025,3,22842.81,Credit,Darlene Williams</t>
  </si>
  <si>
    <t>S02409,CU0621,C0096,26-06-2023,3,81549.03,Cash,Raymond Campos</t>
  </si>
  <si>
    <t>S02410,CU0462,C0362,02-03-2024,1,15469.04,Installment,Mike Johnson</t>
  </si>
  <si>
    <t>S02411,CU0839,C0038,28-08-2025,1,84819.04,Cash,Juan Townsend</t>
  </si>
  <si>
    <t>S02412,CU0077,C0290,07-06-2024,1,66935.04,Installment,Joseph Brown</t>
  </si>
  <si>
    <t>S02413,CU1511,C0152,04-04-2025,3,63436.6,Credit,Luis Thomas</t>
  </si>
  <si>
    <t>S02414,CU0432,C0027,12-06-2024,3,70952.21,Cash,Ryan Harvey</t>
  </si>
  <si>
    <t>S02415,CU0359,C0323,02-12-2024,1,43014.64,Installment,Kelly Evans</t>
  </si>
  <si>
    <t>S02416,CU0567,C0297,11-09-2023,3,50922.02,Installment,Christine Dyer</t>
  </si>
  <si>
    <t>S02417,CU0834,C0235,03-04-2023,3,29270.41,Cash,Julie Ortega</t>
  </si>
  <si>
    <t>S02418,CU1341,C0091,11-07-2025,1,58912.33,Credit,Rebecca Castillo</t>
  </si>
  <si>
    <t>S02419,CU0504,C0317,23-05-2025,1,19486.61,Cash,Misty Rodriguez</t>
  </si>
  <si>
    <t>S02420,CU1158,C0479,30-06-2023,1,52743.79,Credit,Eric Steele</t>
  </si>
  <si>
    <t>S02421,CU0854,C0341,23-11-2022,3,32368.45,Installment,April Martinez</t>
  </si>
  <si>
    <t>S02422,CU1884,C0278,30-06-2025,3,65430.52,Cash,Jonathan Smith</t>
  </si>
  <si>
    <t>S02423,CU0456,C0373,25-02-2025,1,57034.91,Credit,James Zuniga</t>
  </si>
  <si>
    <t>S02424,CU0731,C0142,05-02-2024,3,25088.02,Credit,Manuel Brown</t>
  </si>
  <si>
    <t>S02425,CU1487,C0241,26-08-2025,2,35063.69,Credit,Brittany Berger</t>
  </si>
  <si>
    <t>S02426,CU1432,C0276,17-06-2024,2,88948.55,Cash,Laura Torres</t>
  </si>
  <si>
    <t>S02427,CU1829,C0224,01-10-2023,1,83577.06,Installment,Jonathan Anderson</t>
  </si>
  <si>
    <t>S02428,CU1098,C0214,14-11-2022,2,46504.19,Credit,Tara Morrison</t>
  </si>
  <si>
    <t>S02429,CU0375,C0160,22-06-2024,2,53897.24,Cash,Shawn Herrera</t>
  </si>
  <si>
    <t>S02430,CU1454,C0102,25-02-2025,1,58218.07,Cash,John Pineda</t>
  </si>
  <si>
    <t>S02431,CU0252,C0136,08-01-2024,2,83128.66,Credit,Dennis Benson</t>
  </si>
  <si>
    <t>S02432,CU1974,C0218,14-08-2024,2,64496.97,Cash,Eric Lowe</t>
  </si>
  <si>
    <t>S02433,CU1924,C0453,18-05-2024,3,75244.85,Cash,Jennifer Santiago</t>
  </si>
  <si>
    <t>S02434,CU0052,C0466,22-01-2025,3,42223.21,Installment,Michael Graves</t>
  </si>
  <si>
    <t>S02435,CU1537,C0339,05-02-2025,3,20348.7,Installment,Mrs. Kimberly Glover</t>
  </si>
  <si>
    <t>S02436,CU0129,C0196,14-07-2024,3,23123.39,Credit,Nathan Williams</t>
  </si>
  <si>
    <t>S02437,CU1336,C0061,15-11-2024,1,47387.04,Cash,James Kelly</t>
  </si>
  <si>
    <t>S02438,CU0696,C0138,08-07-2024,2,18331.89,Cash,Caroline Fry</t>
  </si>
  <si>
    <t>S02439,CU0571,C0389,07-05-2024,1,58413.19,Cash,Michael Lewis</t>
  </si>
  <si>
    <t>S02440,CU1900,C0273,14-01-2025,2,38896.58,Cash,Sara Jackson</t>
  </si>
  <si>
    <t>S02441,CU0604,C0464,27-11-2024,2,51136.68,Installment,Claudia Jackson</t>
  </si>
  <si>
    <t>S02442,CU1061,C0121,02-06-2025,2,98894.58,Cash,Tyler Wells</t>
  </si>
  <si>
    <t>S02443,CU0225,C0168,03-02-2023,3,75692.81,Credit,Michael Mccoy</t>
  </si>
  <si>
    <t>S02444,CU0056,C0249,04-02-2024,1,49764.16,Cash,Brett Fitzgerald</t>
  </si>
  <si>
    <t>S02445,CU0832,C0284,15-08-2023,1,82978.72,Cash,Geoffrey Gay</t>
  </si>
  <si>
    <t>S02446,CU0017,C0196,16-06-2024,3,86496.6,Installment,Alexander Dickerson</t>
  </si>
  <si>
    <t>S02447,CU0759,C0365,28-09-2023,1,86072.84,Installment,Benjamin Vincent</t>
  </si>
  <si>
    <t>S02448,CU1583,C0109,02-05-2024,3,55579.19,Cash,Amanda Carter</t>
  </si>
  <si>
    <t>S02449,CU1260,C0365,08-04-2025,1,17771.12,Installment,Michelle Davies</t>
  </si>
  <si>
    <t>S02450,CU0880,C0348,07-08-2023,3,96279.49,Cash,Kevin Mendoza</t>
  </si>
  <si>
    <t>S02451,CU1392,C0259,18-07-2024,3,19942.84,Credit,Christopher Wilson</t>
  </si>
  <si>
    <t>S02452,CU1848,C0297,08-08-2024,3,45092.75,Credit,Zachary Baker</t>
  </si>
  <si>
    <t>S02453,CU1836,C0436,13-12-2022,1,15346.7,Installment,Donna Brock</t>
  </si>
  <si>
    <t>S02454,CU1506,C0042,20-08-2024,2,79306.22,Credit,Greg Choi</t>
  </si>
  <si>
    <t>S02455,CU0210,C0148,16-09-2024,3,96815.33,Credit,Megan Macdonald</t>
  </si>
  <si>
    <t>S02456,CU0105,C0378,12-08-2024,1,54139.69,Installment,Eric Richardson</t>
  </si>
  <si>
    <t>S02457,CU0385,C0173,30-01-2025,2,43104.11,Credit,Joseph Hartman</t>
  </si>
  <si>
    <t>S02458,CU1439,C0332,03-12-2022,3,62833.53,Installment,Sherry Castro</t>
  </si>
  <si>
    <t>S02459,CU1741,C0458,20-02-2024,2,54213.01,Installment,Susan Nguyen</t>
  </si>
  <si>
    <t>S02460,CU1941,C0225,27-08-2025,2,38379.89,Cash,Erika Clark</t>
  </si>
  <si>
    <t>S02461,CU0834,C0340,12-07-2025,1,26867.05,Installment,Jessica Alexander</t>
  </si>
  <si>
    <t>S02462,CU0861,C0053,03-02-2024,2,44910.06,Credit,Gerald Petersen</t>
  </si>
  <si>
    <t>S02463,CU0509,C0045,27-07-2025,2,18987.06,Cash,Andrew Shah</t>
  </si>
  <si>
    <t>S02464,CU1498,C0043,10-12-2023,2,36657.31,Installment,Carmen Carlson</t>
  </si>
  <si>
    <t>S02465,CU0226,C0005,28-05-2025,3,93426.34,Credit,Amber Scott</t>
  </si>
  <si>
    <t>S02466,CU1285,C0403,25-07-2024,2,34328.15,Cash,Angela Hall</t>
  </si>
  <si>
    <t>S02467,CU1585,C0495,26-11-2024,1,48034,Installment,Elizabeth Castillo</t>
  </si>
  <si>
    <t>S02468,CU1025,C0065,30-11-2024,1,90670.03,Credit,Christopher Sherman</t>
  </si>
  <si>
    <t>S02469,CU0718,C0152,19-06-2024,1,84716.7,Installment,Jessica Robinson</t>
  </si>
  <si>
    <t>S02470,CU0601,C0190,22-03-2023,3,93365.57,Cash,Daniel Bryant</t>
  </si>
  <si>
    <t>S02471,CU0309,C0066,29-05-2025,1,92574.77,Credit,Michael Brown</t>
  </si>
  <si>
    <t>S02472,CU0622,C0014,31-08-2025,1,34167.55,Cash,Sarah Lopez</t>
  </si>
  <si>
    <t>S02473,CU1097,C0341,11-04-2024,2,54411.38,Cash,Cynthia Lara</t>
  </si>
  <si>
    <t>S02474,CU0450,C0446,21-07-2023,2,16474.83,Credit,Michael Brown</t>
  </si>
  <si>
    <t>S02475,CU0089,C0269,18-10-2023,2,79883.37,Installment,Julie Burgess</t>
  </si>
  <si>
    <t>S02476,CU1252,C0220,08-01-2023,1,61126.8,Credit,Johnny Parker</t>
  </si>
  <si>
    <t>S02477,CU1632,C0419,01-07-2025,1,78981.16,Cash,Jerry Evans</t>
  </si>
  <si>
    <t>S02478,CU1599,C0145,13-04-2023,1,51264.42,Cash,Donald Hunt</t>
  </si>
  <si>
    <t>S02479,CU0127,C0345,12-06-2024,1,34592.09,Installment,David Mcintyre</t>
  </si>
  <si>
    <t>S02480,CU0285,C0423,05-11-2024,1,34411.5,Cash,Alexander Johnson</t>
  </si>
  <si>
    <t>S02481,CU1095,C0461,21-10-2025,2,98685.92,Credit,Patricia Jacobs</t>
  </si>
  <si>
    <t>S02482,CU0618,C0064,26-07-2024,3,42744.42,Credit,Blake Matthews</t>
  </si>
  <si>
    <t>S02483,CU1839,C0112,31-08-2025,1,21100.01,Cash,Douglas Anderson</t>
  </si>
  <si>
    <t>S02484,CU0138,C0359,10-06-2024,2,20726.93,Credit,Natalie Dickerson</t>
  </si>
  <si>
    <t>S02485,CU1869,C0455,26-09-2025,3,25669.51,Cash,Susan Wong</t>
  </si>
  <si>
    <t>S02486,CU1700,C0231,25-05-2024,1,16132.73,Cash,Teresa Weaver</t>
  </si>
  <si>
    <t>S02487,CU2000,C0069,20-03-2023,1,43793.06,Credit,Jennifer Hunt</t>
  </si>
  <si>
    <t>S02488,CU1779,C0473,10-02-2024,1,34260.71,Installment,Patricia Kidd</t>
  </si>
  <si>
    <t>S02489,CU1022,C0013,28-11-2023,1,16703.15,Cash,Allison Williams</t>
  </si>
  <si>
    <t>S02490,CU1812,C0486,05-06-2023,3,50311.74,Cash,Timothy Sanchez</t>
  </si>
  <si>
    <t>S02491,CU0824,C0120,07-03-2023,1,79335.67,Installment,Jennifer Schneider</t>
  </si>
  <si>
    <t>S02492,CU0620,C0136,21-02-2025,3,68739.26,Installment,Jesus Schmidt</t>
  </si>
  <si>
    <t>S02493,CU1382,C0263,13-09-2024,3,19719.27,Cash,Gloria Gardner</t>
  </si>
  <si>
    <t>S02494,CU0670,C0351,26-05-2023,1,52607.82,Cash,Mike Mathews</t>
  </si>
  <si>
    <t>S02495,CU1593,C0179,09-08-2023,1,61962.78,Credit,Harold Edwards</t>
  </si>
  <si>
    <t>S02496,CU1799,C0464,27-05-2023,2,23381.42,Installment,Austin Miller</t>
  </si>
  <si>
    <t>S02497,CU0471,C0220,23-05-2024,1,98019.7,Credit,Mary Mckenzie</t>
  </si>
  <si>
    <t>S02498,CU0039,C0003,08-12-2023,2,38349.77,Credit,Joshua Sanders</t>
  </si>
  <si>
    <t>S02499,CU0014,C0322,10-11-2024,3,50236.38,Credit,Matthew Wilson</t>
  </si>
  <si>
    <t>S02500,CU1661,C0222,19-11-2022,1,82497.32,Credit,Edward Brooks</t>
  </si>
  <si>
    <t>S02501,CU1225,C0494,26-02-2025,3,16413.11,Credit,Christine Smith</t>
  </si>
  <si>
    <t>S02502,CU1725,C0178,04-11-2024,1,95543.47,Cash,Paula Weaver</t>
  </si>
  <si>
    <t>S02503,CU1601,C0336,13-07-2025,1,63573.19,Installment,Lindsay Walters</t>
  </si>
  <si>
    <t>S02504,CU0412,C0074,09-12-2023,2,44193.98,Cash,Tristan Patterson</t>
  </si>
  <si>
    <t>S02505,CU1435,C0361,01-12-2023,2,83564.68,Credit,Grace Wyatt</t>
  </si>
  <si>
    <t>S02506,CU0883,C0092,14-11-2024,2,65526.26,Credit,Anthony Clark</t>
  </si>
  <si>
    <t>S02507,CU1577,C0297,16-06-2025,3,37213.78,Credit,Tina Hill</t>
  </si>
  <si>
    <t>S02508,CU1668,C0163,01-04-2025,2,41042.24,Cash,Julia Howard</t>
  </si>
  <si>
    <t>S02509,CU0615,C0264,01-12-2023,3,95026.81,Installment,Rebecca Conley</t>
  </si>
  <si>
    <t>S02510,CU1085,C0229,27-01-2024,3,32474.09,Installment,Erica Harvey</t>
  </si>
  <si>
    <t>S02511,CU0891,C0194,22-10-2025,1,90579.66,Cash,Jennifer Bernard</t>
  </si>
  <si>
    <t>S02512,CU1380,C0391,15-10-2025,3,70163.62,Credit,Joshua Turner</t>
  </si>
  <si>
    <t>S02513,CU1677,C0314,28-02-2024,1,76678.73,Installment,Laura Sanchez</t>
  </si>
  <si>
    <t>S02514,CU0565,C0069,10-10-2023,1,35602.68,Cash,Julie Gregory</t>
  </si>
  <si>
    <t>S02515,CU0519,C0340,23-12-2023,3,69052.03,Credit,Elizabeth Schroeder</t>
  </si>
  <si>
    <t>S02516,CU1309,C0146,20-03-2025,1,36615.1,Cash,Donna Acevedo</t>
  </si>
  <si>
    <t>S02517,CU1236,C0169,11-09-2024,3,99508.88,Credit,Jasmine Wilkerson</t>
  </si>
  <si>
    <t>S02518,CU0705,C0188,25-11-2023,3,85331.55,Credit,Craig Green</t>
  </si>
  <si>
    <t>S02519,CU1894,C0336,30-06-2024,1,23743.44,Credit,Laura Hoffman</t>
  </si>
  <si>
    <t>S02520,CU1997,C0255,01-12-2023,3,93594.1,Credit,Rachel Christian</t>
  </si>
  <si>
    <t>S02521,CU0237,C0245,03-11-2023,3,68187.75,Cash,John Roberts</t>
  </si>
  <si>
    <t>S02522,CU1964,C0299,20-05-2023,1,32901.67,Installment,Emily Moran</t>
  </si>
  <si>
    <t>S02523,CU1638,C0157,17-01-2023,3,18219.79,Credit,Shannon Huffman</t>
  </si>
  <si>
    <t>S02524,CU1858,C0398,13-09-2025,3,86464.64,Cash,Oscar Brown</t>
  </si>
  <si>
    <t>S02525,CU0248,C0234,17-07-2023,3,69589.29,Installment,Christine Ramirez</t>
  </si>
  <si>
    <t>S02526,CU0870,C0009,26-10-2025,2,80056.48,Installment,Caleb Lewis</t>
  </si>
  <si>
    <t>S02527,CU1687,C0475,20-09-2023,2,25252.32,Credit,Catherine Palmer</t>
  </si>
  <si>
    <t>S02528,CU0966,C0320,09-02-2023,3,32092.63,Installment,Sara Byrd</t>
  </si>
  <si>
    <t>S02529,CU1875,C0304,16-10-2024,2,61641.49,Credit,Jose Lowery MD</t>
  </si>
  <si>
    <t>S02530,CU0332,C0070,02-08-2025,1,93849.23,Installment,Cassandra Brown</t>
  </si>
  <si>
    <t>S02531,CU1258,C0468,14-02-2025,3,93215.51,Installment,Robin Rowe</t>
  </si>
  <si>
    <t>S02532,CU1821,C0069,19-05-2025,1,32833.53,Cash,Brandon Huff</t>
  </si>
  <si>
    <t>S02533,CU0333,C0374,15-10-2023,1,64389.65,Credit,Derek Guerrero</t>
  </si>
  <si>
    <t>S02534,CU1400,C0333,29-11-2022,1,69495.23,Credit,Sherri Watson</t>
  </si>
  <si>
    <t>S02535,CU0830,C0030,29-11-2023,2,19442.08,Installment,Stephen Wade</t>
  </si>
  <si>
    <t>S02536,CU1450,C0322,08-09-2025,2,65133.37,Cash,Kayla Thomas</t>
  </si>
  <si>
    <t>S02537,CU1439,C0038,30-12-2024,3,32444.27,Cash,Jeremy Kane</t>
  </si>
  <si>
    <t>S02538,CU0905,C0208,22-07-2023,1,95846.86,Cash,Lynn Reyes</t>
  </si>
  <si>
    <t>S02539,CU0738,C0310,18-12-2023,2,85186.94,Credit,Michael Cook</t>
  </si>
  <si>
    <t>S02540,CU0315,C0270,23-11-2024,3,61268.6,Installment,Karen Lane</t>
  </si>
  <si>
    <t>S02541,CU0175,C0122,16-06-2024,3,99586.13,Cash,Jennifer Shaffer</t>
  </si>
  <si>
    <t>S02542,CU1130,C0070,02-12-2023,1,33226.48,Credit,William Parrish</t>
  </si>
  <si>
    <t>S02543,CU1008,C0062,09-11-2023,1,98313.27,Installment,Christina Farrell</t>
  </si>
  <si>
    <t>S02544,CU0480,C0277,30-12-2024,1,31395.2,Cash,Bryan Turner</t>
  </si>
  <si>
    <t>S02545,CU1382,C0422,01-02-2023,2,97803.85,Installment,Timothy Price</t>
  </si>
  <si>
    <t>S02546,CU0694,C0188,20-03-2023,3,73684.81,Credit,Lauren Bush DDS</t>
  </si>
  <si>
    <t>S02547,CU0707,C0484,03-07-2023,2,94414.94,Credit,Bill Sullivan</t>
  </si>
  <si>
    <t>S02548,CU0356,C0443,15-05-2025,2,76291.84,Credit,Linda Baldwin</t>
  </si>
  <si>
    <t>S02549,CU0086,C0401,14-09-2025,2,88499.45,Cash,Paula Wells</t>
  </si>
  <si>
    <t>S02550,CU0974,C0173,02-02-2024,2,36039.79,Installment,Mark Velazquez</t>
  </si>
  <si>
    <t>S02551,CU1498,C0468,29-12-2023,2,93484.77,Installment,Michael Wilcox</t>
  </si>
  <si>
    <t>S02552,CU1978,C0285,06-06-2023,1,17079.32,Cash,Ellen Patel</t>
  </si>
  <si>
    <t>S02553,CU1027,C0106,27-01-2024,1,41802.91,Credit,Katrina Johnson</t>
  </si>
  <si>
    <t>S02554,CU1021,C0328,21-01-2024,2,42500.16,Installment,Brandon Erickson</t>
  </si>
  <si>
    <t>S02555,CU1552,C0354,20-12-2023,3,34358.02,Installment,Amanda Adams</t>
  </si>
  <si>
    <t>S02556,CU0023,C0201,07-12-2022,1,25014.39,Credit,Carol Castillo</t>
  </si>
  <si>
    <t>S02557,CU0144,C0322,13-01-2024,2,16645.98,Installment,Tyler Contreras</t>
  </si>
  <si>
    <t>S02558,CU1049,C0492,20-09-2023,3,92599.57,Credit,Alex Trujillo</t>
  </si>
  <si>
    <t>S02559,CU1908,C0105,09-11-2023,3,18369.71,Installment,Jason Mcdaniel</t>
  </si>
  <si>
    <t>S02560,CU1333,C0193,27-06-2023,1,73237.09,Credit,Kristen Castillo</t>
  </si>
  <si>
    <t>S02561,CU1166,C0285,06-05-2023,3,58766.77,Installment,Jennifer Robertson</t>
  </si>
  <si>
    <t>S02562,CU1969,C0342,01-08-2025,2,73905.18,Credit,Dylan Smith</t>
  </si>
  <si>
    <t>S02563,CU1285,C0062,04-07-2024,1,83725.65,Credit,Michael Horton</t>
  </si>
  <si>
    <t>S02564,CU0283,C0378,05-08-2024,3,96664.07,Credit,Jesse Baker</t>
  </si>
  <si>
    <t>S02565,CU1847,C0379,30-06-2025,1,56562.69,Installment,Laura Coleman</t>
  </si>
  <si>
    <t>S02566,CU0642,C0019,16-03-2024,1,43137.74,Cash,Lucas Thornton</t>
  </si>
  <si>
    <t>S02567,CU1952,C0445,11-04-2023,2,52763.31,Credit,Herbert Taylor</t>
  </si>
  <si>
    <t>S02568,CU0858,C0111,12-04-2025,3,73931.27,Cash,Heidi Dixon</t>
  </si>
  <si>
    <t>S02569,CU0886,C0392,23-12-2022,1,27669.7,Cash,Trevor Klein</t>
  </si>
  <si>
    <t>S02570,CU0062,C0030,10-09-2023,3,23422.73,Installment,Cynthia Davis</t>
  </si>
  <si>
    <t>S02571,CU1061,C0360,03-04-2023,1,72537.52,Cash,Miranda Herrera</t>
  </si>
  <si>
    <t>S02572,CU0782,C0255,07-02-2024,3,76560.99,Credit,Stephen Navarro</t>
  </si>
  <si>
    <t>S02573,CU0982,C0081,03-07-2023,1,43380.93,Cash,Joel Pearson</t>
  </si>
  <si>
    <t>S02574,CU1844,C0183,12-04-2024,3,17237.18,Installment,Connor Warner</t>
  </si>
  <si>
    <t>S02575,CU1794,C0346,23-01-2024,3,88687.81,Cash,Frank Phillips</t>
  </si>
  <si>
    <t>S02576,CU0332,C0233,03-01-2024,1,69449.48,Cash,Christina Zimmerman</t>
  </si>
  <si>
    <t>S02577,CU0577,C0490,24-02-2024,3,86490.66,Cash,Michelle Thompson</t>
  </si>
  <si>
    <t>S02578,CU1084,C0399,23-07-2023,3,23440.75,Cash,Mark Blackwell</t>
  </si>
  <si>
    <t>S02579,CU1492,C0102,23-06-2023,3,69671.35,Cash,Jeffery Sullivan</t>
  </si>
  <si>
    <t>S02580,CU0626,C0334,17-12-2022,1,47530.53,Installment,Kayla Mueller</t>
  </si>
  <si>
    <t>S02581,CU0556,C0027,16-02-2023,1,82718.51,Cash,David Alvarez</t>
  </si>
  <si>
    <t>S02582,CU1870,C0258,30-10-2023,3,16807.46,Credit,Alexis Wilson</t>
  </si>
  <si>
    <t>S02583,CU1018,C0001,23-04-2023,2,94307.75,Cash,Shawn Baker</t>
  </si>
  <si>
    <t>S02584,CU1131,C0389,31-10-2024,1,64549.11,Cash,Albert Martinez</t>
  </si>
  <si>
    <t>S02585,CU0455,C0147,22-08-2023,3,90611.91,Cash,Shawn Downs</t>
  </si>
  <si>
    <t>S02586,CU1177,C0459,12-07-2023,2,99657.48,Installment,Derek Davis</t>
  </si>
  <si>
    <t>S02587,CU1625,C0267,07-07-2024,1,29455.71,Cash,Melissa Reed</t>
  </si>
  <si>
    <t>S02588,CU0506,C0095,08-07-2025,2,19954.04,Credit,Michelle Hess</t>
  </si>
  <si>
    <t>S02589,CU0873,C0256,23-06-2025,1,82788.18,Credit,Katherine Boyd</t>
  </si>
  <si>
    <t>S02590,CU0334,C0029,29-04-2025,1,43604.03,Credit,Oscar Hart</t>
  </si>
  <si>
    <t>S02591,CU1845,C0435,15-01-2023,3,29074.39,Credit,Angela Warner</t>
  </si>
  <si>
    <t>S02592,CU0207,C0063,08-06-2025,1,21930.9,Cash,Andrea Leon</t>
  </si>
  <si>
    <t>S02593,CU1867,C0068,23-01-2023,3,74383.46,Credit,James Adams</t>
  </si>
  <si>
    <t>S02594,CU0806,C0436,16-05-2023,3,41216.67,Installment,Kathleen Hobbs</t>
  </si>
  <si>
    <t>S02595,CU1626,C0242,12-08-2023,1,40804.8,Cash,Jesse Chase</t>
  </si>
  <si>
    <t>S02596,CU1241,C0488,11-11-2023,1,58025.73,Credit,David Snyder</t>
  </si>
  <si>
    <t>S02597,CU1071,C0304,25-09-2024,3,76096.97,Cash,Misty Russo</t>
  </si>
  <si>
    <t>S02598,CU0011,C0449,22-10-2024,1,44071.54,Installment,Jonathan Fisher</t>
  </si>
  <si>
    <t>S02599,CU1873,C0489,11-11-2024,2,57222.57,Installment,Linda Weaver</t>
  </si>
  <si>
    <t>S02600,CU1230,C0447,01-03-2025,2,25004.44,Installment,Jessica Poole</t>
  </si>
  <si>
    <t>S02601,CU0577,C0280,03-01-2023,1,50936.58,Installment,Joshua Brown</t>
  </si>
  <si>
    <t>S02602,CU1489,C0475,31-07-2023,1,59690.67,Credit,Joseph Thornton</t>
  </si>
  <si>
    <t>S02603,CU1204,C0259,12-06-2024,1,92362.85,Installment,Paula Coleman</t>
  </si>
  <si>
    <t>S02604,CU0860,C0133,22-07-2024,3,27830.28,Credit,Jordan Poole</t>
  </si>
  <si>
    <t>S02605,CU1361,C0094,05-11-2023,1,95109.47,Credit,Joseph Gonzales</t>
  </si>
  <si>
    <t>S02606,CU1588,C0041,18-08-2023,1,39217.81,Installment,Linda English</t>
  </si>
  <si>
    <t>S02607,CU0043,C0194,17-11-2024,1,91095.63,Credit,Charles Cisneros</t>
  </si>
  <si>
    <t>S02608,CU0069,C0126,22-09-2023,1,52440.75,Credit,Anthony Morales</t>
  </si>
  <si>
    <t>S02609,CU1934,C0259,04-09-2025,2,82280.59,Installment,James Rogers</t>
  </si>
  <si>
    <t>S02610,CU0849,C0213,07-05-2023,2,37229.26,Credit,Joseph Quinn</t>
  </si>
  <si>
    <t>S02611,CU0087,C0171,23-05-2025,1,96319.55,Cash,Matthew Guerrero</t>
  </si>
  <si>
    <t>S02612,CU0262,C0438,19-04-2023,2,65292.97,Cash,Matthew Reed</t>
  </si>
  <si>
    <t>S02613,CU1608,C0101,17-12-2024,2,45637.34,Credit,Heather Thomas</t>
  </si>
  <si>
    <t>S02614,CU0563,C0414,02-08-2025,3,91101.48,Installment,Rachael Sullivan</t>
  </si>
  <si>
    <t>S02615,CU1494,C0489,25-01-2023,2,68932,Installment,Carolyn Peterson</t>
  </si>
  <si>
    <t>S02616,CU0856,C0322,15-01-2025,1,62665.71,Cash,Kevin Clements</t>
  </si>
  <si>
    <t>S02617,CU0776,C0411,03-12-2022,3,15993.67,Installment,Alexis Holt</t>
  </si>
  <si>
    <t>S02618,CU0168,C0007,22-06-2025,3,64985.89,Credit,Cynthia Parker</t>
  </si>
  <si>
    <t>S02619,CU1131,C0284,09-11-2023,3,45866.06,Credit,Margaret Logan</t>
  </si>
  <si>
    <t>S02620,CU0351,C0292,15-10-2025,1,59804.99,Cash,Mary Silva</t>
  </si>
  <si>
    <t>S02621,CU0507,C0425,29-01-2024,1,46001.14,Credit,Jonathan Garcia</t>
  </si>
  <si>
    <t>S02622,CU0249,C0406,30-12-2024,1,46052.88,Installment,Jeremy Barnes</t>
  </si>
  <si>
    <t>S02623,CU1030,C0375,02-07-2023,1,64430.17,Cash,Stephanie Gates</t>
  </si>
  <si>
    <t>S02624,CU0232,C0167,06-09-2024,1,65529.15,Installment,Robert Ross</t>
  </si>
  <si>
    <t>S02625,CU0976,C0072,16-04-2025,2,18550.59,Cash,Edward Dunn</t>
  </si>
  <si>
    <t>S02626,CU1801,C0455,19-07-2023,2,48204.16,Cash,Timothy Hughes</t>
  </si>
  <si>
    <t>S02627,CU0829,C0371,13-09-2024,2,45162.76,Credit,Jonathan Serrano</t>
  </si>
  <si>
    <t>S02628,CU0196,C0064,04-03-2024,1,20668.34,Credit,David Nelson</t>
  </si>
  <si>
    <t>S02629,CU1060,C0402,25-01-2023,1,77910.33,Cash,Candace Pitts</t>
  </si>
  <si>
    <t>S02630,CU1800,C0407,14-02-2023,2,24587.25,Installment,Raymond Smith</t>
  </si>
  <si>
    <t>S02631,CU1552,C0405,03-07-2025,1,69323.59,Cash,Lindsay Hernandez</t>
  </si>
  <si>
    <t>S02632,CU1255,C0121,02-09-2023,3,40737.34,Credit,Kyle Arnold</t>
  </si>
  <si>
    <t>S02633,CU1369,C0497,13-03-2023,1,95260.1,Cash,Dr. Shelia Barnett</t>
  </si>
  <si>
    <t>S02634,CU1842,C0417,16-07-2025,3,68823.94,Cash,Christina Shaw</t>
  </si>
  <si>
    <t>S02635,CU1452,C0380,22-07-2025,1,61718.97,Cash,Laura Williams</t>
  </si>
  <si>
    <t>S02636,CU1308,C0486,15-06-2025,2,63657.26,Credit,Cassidy Ferguson</t>
  </si>
  <si>
    <t>S02637,CU0006,C0338,23-05-2025,1,94819.38,Installment,Robin Reyes</t>
  </si>
  <si>
    <t>S02638,CU0621,C0147,24-12-2022,2,86996.96,Cash,Kaitlyn Moore</t>
  </si>
  <si>
    <t>S02639,CU1693,C0069,17-04-2025,3,99955.18,Credit,Roy Reed</t>
  </si>
  <si>
    <t>S02640,CU0014,C0393,11-02-2025,3,34868.68,Installment,John Mcneil</t>
  </si>
  <si>
    <t>S02641,CU0389,C0275,20-11-2023,1,19534.64,Cash,Susan Roberts</t>
  </si>
  <si>
    <t>S02642,CU1138,C0205,14-08-2024,3,34062.22,Cash,Patricia Waters</t>
  </si>
  <si>
    <t>S02643,CU0098,C0500,07-01-2023,3,61406.95,Credit,Melanie Nguyen</t>
  </si>
  <si>
    <t>S02644,CU1995,C0438,21-01-2023,1,35799.76,Installment,Kevin Vaughn</t>
  </si>
  <si>
    <t>S02645,CU1405,C0290,14-02-2025,1,89046.8,Installment,Diane Martin</t>
  </si>
  <si>
    <t>S02646,CU1755,C0265,23-06-2023,3,92781.06,Installment,Leslie Velasquez</t>
  </si>
  <si>
    <t>S02647,CU1924,C0294,10-02-2023,3,39861.51,Cash,Stephanie Wilson</t>
  </si>
  <si>
    <t>S02648,CU1545,C0158,13-05-2025,2,99207.46,Cash,Deborah Guzman</t>
  </si>
  <si>
    <t>S02649,CU0476,C0108,15-11-2022,2,91002.89,Credit,Miranda Foster</t>
  </si>
  <si>
    <t>S02650,CU1755,C0268,02-12-2023,2,86376.99,Credit,James Jones</t>
  </si>
  <si>
    <t>S02651,CU0912,C0005,11-11-2023,1,33696.09,Installment,Xavier Silva</t>
  </si>
  <si>
    <t>S02652,CU0829,C0361,29-07-2023,3,71774.84,Credit,John Hall</t>
  </si>
  <si>
    <t>S02653,CU0242,C0307,07-04-2025,3,98662.41,Installment,Stephanie Nixon</t>
  </si>
  <si>
    <t>S02654,CU1815,C0465,25-07-2023,1,29389.07,Cash,Nicholas Russell</t>
  </si>
  <si>
    <t>S02655,CU0113,C0210,22-05-2023,3,31829.19,Credit,Richard Miller</t>
  </si>
  <si>
    <t>S02656,CU1547,C0418,26-05-2023,2,17180.87,Cash,Nicholas Warren</t>
  </si>
  <si>
    <t>S02657,CU0984,C0478,13-03-2024,1,22149.49,Installment,Carl Vasquez</t>
  </si>
  <si>
    <t>S02658,CU1276,C0446,27-10-2023,3,86439.59,Installment,Cody Moran</t>
  </si>
  <si>
    <t>S02659,CU0430,C0247,06-12-2023,2,86065.42,Credit,Charles Silva</t>
  </si>
  <si>
    <t>S02660,CU0451,C0249,18-03-2023,3,90708.15,Credit,Anthony Wilson</t>
  </si>
  <si>
    <t>S02661,CU1634,C0187,01-04-2025,2,70212.39,Installment,Diane Smith</t>
  </si>
  <si>
    <t>S02662,CU0444,C0347,17-03-2023,1,46745.22,Installment,Thomas Davis</t>
  </si>
  <si>
    <t>S02663,CU0491,C0005,31-07-2024,3,38812.04,Installment,Robert Adams</t>
  </si>
  <si>
    <t>S02664,CU1202,C0258,23-12-2024,2,52052.47,Cash,John Young</t>
  </si>
  <si>
    <t>S02665,CU1461,C0246,15-03-2024,1,34399.53,Credit,James Perkins</t>
  </si>
  <si>
    <t>S02666,CU1980,C0061,20-05-2025,3,41288.41,Installment,Jesse Friedman</t>
  </si>
  <si>
    <t>S02667,CU1921,C0409,27-08-2023,2,85015.99,Cash,Kevin Gonzales</t>
  </si>
  <si>
    <t>S02668,CU0409,C0103,12-07-2023,1,75438.17,Installment,Ryan Wise</t>
  </si>
  <si>
    <t>S02669,CU1419,C0083,22-05-2024,3,53700.11,Installment,Paul Nguyen</t>
  </si>
  <si>
    <t>S02670,CU1462,C0026,25-01-2023,2,61323.06,Installment,Clinton Aguirre</t>
  </si>
  <si>
    <t>S02671,CU0738,C0159,23-11-2023,2,47645.46,Installment,Jill Olson</t>
  </si>
  <si>
    <t>S02672,CU1384,C0319,16-06-2023,3,22736.38,Installment,Erica Martinez</t>
  </si>
  <si>
    <t>S02673,CU0612,C0244,01-08-2024,2,79766.48,Installment,Daniel Harmon</t>
  </si>
  <si>
    <t>S02674,CU1637,C0258,21-03-2025,2,91695.14,Installment,David Brandt</t>
  </si>
  <si>
    <t>S02675,CU1084,C0068,25-06-2023,3,35015.53,Installment,Corey Reid DVM</t>
  </si>
  <si>
    <t>S02676,CU1272,C0421,12-01-2023,1,22087.73,Credit,Latoya Dodson</t>
  </si>
  <si>
    <t>S02677,CU0776,C0426,20-05-2023,2,18444.93,Cash,Luis Campbell</t>
  </si>
  <si>
    <t>S02678,CU1389,C0410,02-05-2024,2,81618.05,Credit,Katherine Alvarado</t>
  </si>
  <si>
    <t>S02679,CU0909,C0385,13-10-2025,1,80059.8,Installment,Sarah Ortiz</t>
  </si>
  <si>
    <t>S02680,CU1677,C0012,10-02-2024,2,27138.83,Installment,William Mclaughlin</t>
  </si>
  <si>
    <t>S02681,CU0755,C0439,24-04-2024,1,52822.9,Credit,Jennifer Larsen</t>
  </si>
  <si>
    <t>S02682,CU1400,C0039,20-01-2024,1,47709.37,Credit,Amy Long</t>
  </si>
  <si>
    <t>S02683,CU1428,C0329,10-11-2024,3,85467.65,Installment,Kathryn Fowler</t>
  </si>
  <si>
    <t>S02684,CU1499,C0390,13-11-2023,2,37377.35,Cash,Cameron Anthony</t>
  </si>
  <si>
    <t>S02685,CU0573,C0347,27-01-2023,3,71210.6,Cash,Mrs. Emily Wood MD</t>
  </si>
  <si>
    <t>S02686,CU0532,C0415,19-10-2024,2,68683.64,Installment,David Tate</t>
  </si>
  <si>
    <t>S02687,CU1266,C0018,20-04-2023,2,74663.94,Installment,John Wu</t>
  </si>
  <si>
    <t>S02688,CU1289,C0469,18-12-2023,2,92424.56,Credit,Kenneth Hunter</t>
  </si>
  <si>
    <t>S02689,CU0783,C0227,30-12-2022,2,89439.1,Installment,Richard Hill</t>
  </si>
  <si>
    <t>S02690,CU0901,C0441,02-04-2024,1,87294.62,Installment,Charles Richardson</t>
  </si>
  <si>
    <t>S02691,CU1687,C0220,29-12-2024,2,54977.03,Cash,Mark Prince</t>
  </si>
  <si>
    <t>S02692,CU1822,C0356,13-05-2024,2,71625.32,Cash,Thomas Turner</t>
  </si>
  <si>
    <t>S02693,CU1751,C0198,10-02-2024,3,33718.09,Credit,Anthony Williams</t>
  </si>
  <si>
    <t>S02694,CU1347,C0226,06-07-2025,1,28216.28,Cash,Shelly Mclaughlin</t>
  </si>
  <si>
    <t>S02695,CU1486,C0462,29-02-2024,1,77989.67,Cash,Derek Jenkins</t>
  </si>
  <si>
    <t>S02696,CU0801,C0024,06-09-2023,3,75437.45,Credit,Laura Gomez</t>
  </si>
  <si>
    <t>S02697,CU0943,C0441,04-09-2023,2,54245.56,Credit,James Howard</t>
  </si>
  <si>
    <t>S02698,CU1613,C0047,09-04-2023,2,27677.25,Installment,Tyler Weaver</t>
  </si>
  <si>
    <t>S02699,CU1653,C0273,17-02-2025,3,94297.63,Cash,John Fox</t>
  </si>
  <si>
    <t>S02700,CU1668,C0368,28-04-2025,3,85983.4,Cash,Christine Beltran</t>
  </si>
  <si>
    <t>S02701,CU1831,C0444,09-03-2025,3,30421.11,Cash,Curtis Porter</t>
  </si>
  <si>
    <t>S02702,CU0694,C0003,22-02-2025,1,77601.74,Installment,Terry Jones</t>
  </si>
  <si>
    <t>S02703,CU1490,C0382,16-06-2023,3,66128.22,Credit,Denise Meyer</t>
  </si>
  <si>
    <t>S02704,CU0637,C0192,18-05-2025,1,94870.59,Cash,Rebecca Gomez</t>
  </si>
  <si>
    <t>S02705,CU0309,C0391,16-06-2024,2,26033.12,Installment,James Humphrey</t>
  </si>
  <si>
    <t>S02706,CU1994,C0482,09-03-2024,1,30963.31,Cash,Travis Holder</t>
  </si>
  <si>
    <t>S02707,CU0408,C0258,05-11-2022,3,99683.6,Cash,Pamela Pace</t>
  </si>
  <si>
    <t>S02708,CU1276,C0281,07-01-2025,2,73938.32,Cash,Kevin Kelley</t>
  </si>
  <si>
    <t>S02709,CU0416,C0013,17-03-2025,2,16683.7,Installment,Denise Ware</t>
  </si>
  <si>
    <t>S02710,CU1522,C0473,09-07-2024,3,76020.07,Cash,Yvette Shelton</t>
  </si>
  <si>
    <t>S02711,CU1870,C0039,27-07-2023,1,25715.3,Cash,Alexandria Bush</t>
  </si>
  <si>
    <t>S02712,CU1465,C0219,19-08-2024,3,46400.34,Cash,Brooke Hawkins</t>
  </si>
  <si>
    <t>S02713,CU0438,C0446,03-09-2023,2,86691.96,Cash,Leslie Owens</t>
  </si>
  <si>
    <t>S02714,CU0150,C0194,18-10-2024,2,85223.25,Installment,Ashley Hopkins</t>
  </si>
  <si>
    <t>S02715,CU0486,C0281,04-03-2025,2,42692.16,Installment,Alvin Wilson</t>
  </si>
  <si>
    <t>S02716,CU0649,C0123,06-10-2025,1,56885.84,Cash,Mary Chambers</t>
  </si>
  <si>
    <t>S02717,CU1087,C0108,07-04-2025,2,72496.19,Cash,Glenn Robinson Jr.</t>
  </si>
  <si>
    <t>S02718,CU0676,C0250,30-12-2023,3,92518.4,Installment,Lee Turner</t>
  </si>
  <si>
    <t>S02719,CU1473,C0145,14-09-2023,2,20853.37,Credit,Michael Powers</t>
  </si>
  <si>
    <t>S02720,CU0227,C0491,26-03-2025,2,38293.23,Credit,David Solis</t>
  </si>
  <si>
    <t>S02721,CU0869,C0177,10-10-2024,1,78857.79,Cash,Natalie Smith</t>
  </si>
  <si>
    <t>S02722,CU0488,C0253,23-06-2024,3,35575.39,Installment,Hannah Frank</t>
  </si>
  <si>
    <t>S02723,CU0104,C0226,16-03-2024,1,25699.66,Installment,Ryan Haas</t>
  </si>
  <si>
    <t>S02724,CU1680,C0384,04-09-2024,1,42675.24,Installment,Jason Montgomery</t>
  </si>
  <si>
    <t>S02725,CU1820,C0496,10-12-2022,2,50242.68,Cash,Jennifer May</t>
  </si>
  <si>
    <t>S02726,CU1068,C0365,25-03-2023,2,70149.35,Installment,Jackie Mcdonald</t>
  </si>
  <si>
    <t>S02727,CU1688,C0432,29-05-2024,3,32915.51,Installment,Patrick Murillo</t>
  </si>
  <si>
    <t>S02728,CU1731,C0033,14-07-2024,1,25921.64,Installment,Andrew Phillips</t>
  </si>
  <si>
    <t>S02729,CU0920,C0195,21-06-2024,3,66411.07,Credit,Crystal Hernandez</t>
  </si>
  <si>
    <t>S02730,CU0931,C0330,10-06-2025,3,75921.58,Credit,Kendra Cook</t>
  </si>
  <si>
    <t>S02731,CU0208,C0287,18-02-2025,1,41418.01,Credit,Casey Evans</t>
  </si>
  <si>
    <t>S02732,CU0449,C0030,13-09-2024,3,18971.41,Installment,Matthew Hoffman</t>
  </si>
  <si>
    <t>S02733,CU1198,C0435,26-12-2022,1,94979.02,Credit,Mark Clarke</t>
  </si>
  <si>
    <t>S02734,CU1872,C0435,13-05-2023,3,52448.36,Credit,Robert Johnson</t>
  </si>
  <si>
    <t>S02735,CU1769,C0460,04-07-2024,3,92970.61,Cash,Mark Wise</t>
  </si>
  <si>
    <t>S02736,CU1842,C0006,23-09-2023,2,56156.43,Installment,Mathew Love</t>
  </si>
  <si>
    <t>S02737,CU1496,C0136,05-08-2023,3,25156.61,Credit,Marie Wilson</t>
  </si>
  <si>
    <t>S02738,CU0691,C0319,05-10-2023,3,62875.42,Installment,Daniel Gilbert</t>
  </si>
  <si>
    <t>S02739,CU1675,C0388,24-10-2024,1,85289.53,Installment,Walter Lee</t>
  </si>
  <si>
    <t>S02740,CU0473,C0036,09-05-2024,3,21094.47,Installment,Brittney Wagner</t>
  </si>
  <si>
    <t>S02741,CU1469,C0127,08-05-2024,3,48972.75,Credit,Kyle Valencia</t>
  </si>
  <si>
    <t>S02742,CU1528,C0071,03-05-2025,1,76390.38,Credit,Alexander Singh</t>
  </si>
  <si>
    <t>S02743,CU1452,C0155,28-11-2023,3,57002.49,Credit,Melissa Briggs</t>
  </si>
  <si>
    <t>S02744,CU0865,C0388,22-06-2024,2,30574.22,Credit,Shannon Peck</t>
  </si>
  <si>
    <t>S02745,CU1539,C0377,26-01-2025,3,58382.61,Cash,Katie Hawkins</t>
  </si>
  <si>
    <t>S02746,CU0529,C0331,31-05-2025,2,49591.77,Cash,James Robinson</t>
  </si>
  <si>
    <t>S02747,CU1253,C0408,01-11-2022,2,27182.3,Cash,Donna Barnes</t>
  </si>
  <si>
    <t>S02748,CU1138,C0128,21-07-2025,1,77406.76,Installment,Christopher Ballard</t>
  </si>
  <si>
    <t>S02749,CU1064,C0104,03-07-2024,1,68427.83,Credit,Richard Wilson</t>
  </si>
  <si>
    <t>S02750,CU0372,C0064,17-02-2023,3,21035.63,Cash,Melissa Davis</t>
  </si>
  <si>
    <t>S02751,CU0975,C0034,08-12-2022,3,53200.15,Installment,Timothy Dillon</t>
  </si>
  <si>
    <t>S02752,CU1196,C0118,19-11-2022,2,54984.06,Installment,Christopher Bryant</t>
  </si>
  <si>
    <t>S02753,CU0766,C0413,22-01-2025,3,93404.62,Credit,Keith Myers</t>
  </si>
  <si>
    <t>S02754,CU1544,C0192,27-07-2025,3,59713.56,Cash,Ray Meyer</t>
  </si>
  <si>
    <t>S02755,CU0137,C0406,08-05-2025,3,37113.14,Cash,Rachel Cummings</t>
  </si>
  <si>
    <t>S02756,CU1908,C0083,25-08-2025,3,15675.69,Installment,Anna Reed</t>
  </si>
  <si>
    <t>S02757,CU1799,C0177,01-04-2023,3,54061.29,Credit,Tabitha Cantu</t>
  </si>
  <si>
    <t>S02758,CU0969,C0265,20-08-2025,2,70979.06,Installment,Barbara Bailey DDS</t>
  </si>
  <si>
    <t>S02759,CU1216,C0198,23-10-2024,2,64654.02,Installment,Linda Fernandez</t>
  </si>
  <si>
    <t>S02760,CU1656,C0083,30-01-2024,2,39144.02,Cash,Jason Davis</t>
  </si>
  <si>
    <t>S02761,CU1694,C0454,08-10-2024,2,85051.41,Installment,Craig Kirk</t>
  </si>
  <si>
    <t>S02762,CU0557,C0345,07-06-2023,2,41470.37,Cash,Patricia Garcia</t>
  </si>
  <si>
    <t>S02763,CU1549,C0486,22-03-2023,1,85721.84,Cash,Leslie Gross</t>
  </si>
  <si>
    <t>S02764,CU0928,C0430,22-05-2024,3,29483.5,Credit,Christine Jones</t>
  </si>
  <si>
    <t>S02765,CU0811,C0262,27-07-2025,1,43121.14,Credit,Stephanie Mitchell</t>
  </si>
  <si>
    <t>S02766,CU1126,C0288,13-03-2024,2,81498.28,Credit,Nicholas Wilson</t>
  </si>
  <si>
    <t>S02767,CU1232,C0133,22-03-2024,2,49745.88,Credit,Angela Higgins</t>
  </si>
  <si>
    <t>S02768,CU0778,C0236,11-11-2024,1,79631.01,Credit,Jose Rodriguez</t>
  </si>
  <si>
    <t>S02769,CU1864,C0431,12-10-2025,1,65617.95,Installment,Brian Blake</t>
  </si>
  <si>
    <t>S02770,CU0524,C0304,09-04-2023,2,37929.42,Installment,Karen Jackson</t>
  </si>
  <si>
    <t>S02771,CU1650,C0051,03-05-2023,2,41824.05,Credit,Peter Taylor</t>
  </si>
  <si>
    <t>S02772,CU1973,C0068,28-11-2022,3,88413.73,Installment,Kimberly Barber</t>
  </si>
  <si>
    <t>S02773,CU1007,C0201,08-01-2024,2,56861.16,Installment,Monica Coffey</t>
  </si>
  <si>
    <t>S02774,CU0913,C0076,03-07-2025,1,41402.31,Installment,Linda Wilson</t>
  </si>
  <si>
    <t>S02775,CU0861,C0261,21-04-2025,2,76673.06,Cash,Marcus Henry</t>
  </si>
  <si>
    <t>S02776,CU0675,C0203,16-12-2022,2,49864.5,Credit,Greg Alvarado</t>
  </si>
  <si>
    <t>S02777,CU0352,C0132,07-03-2023,1,32576.26,Installment,Rachel Hamilton</t>
  </si>
  <si>
    <t>S02778,CU1997,C0188,09-09-2023,1,80234.54,Credit,Julia Armstrong</t>
  </si>
  <si>
    <t>S02779,CU1431,C0105,08-09-2023,3,82057.55,Installment,Gregory Craig</t>
  </si>
  <si>
    <t>S02780,CU0518,C0232,18-04-2024,1,51690.15,Installment,Taylor Gibbs</t>
  </si>
  <si>
    <t>S02781,CU0924,C0346,11-09-2024,2,43462.14,Installment,Brittany Castillo</t>
  </si>
  <si>
    <t>S02782,CU0786,C0046,28-12-2023,2,22848.31,Installment,Melissa Alvarado</t>
  </si>
  <si>
    <t>S02783,CU1948,C0470,11-01-2025,2,91689.63,Installment,Gordon Smith</t>
  </si>
  <si>
    <t>S02784,CU1061,C0208,17-01-2024,3,48970.71,Cash,Ms. Kayla Ball</t>
  </si>
  <si>
    <t>S02785,CU1388,C0023,20-05-2025,2,57484.03,Credit,Nathan Mcbride</t>
  </si>
  <si>
    <t>S02786,CU0690,C0344,28-01-2025,1,20554.82,Installment,Jose Gonzalez</t>
  </si>
  <si>
    <t>S02787,CU0756,C0293,21-10-2025,3,68449.77,Credit,Renee Schneider</t>
  </si>
  <si>
    <t>S02788,CU1134,C0320,02-11-2023,3,45104.66,Credit,Tara Johnson</t>
  </si>
  <si>
    <t>S02789,CU0778,C0039,13-11-2022,2,49196.99,Credit,Valerie Tran</t>
  </si>
  <si>
    <t>S02790,CU1518,C0142,03-11-2024,1,63605.22,Cash,Daniel Rocha</t>
  </si>
  <si>
    <t>S02791,CU0610,C0455,25-01-2024,1,93643.12,Cash,Theresa Richards</t>
  </si>
  <si>
    <t>S02792,CU0194,C0062,29-02-2024,3,81929.62,Installment,Kathy Harmon</t>
  </si>
  <si>
    <t>S02793,CU1994,C0259,18-12-2022,1,66278.69,Cash,Gabriel Walls</t>
  </si>
  <si>
    <t>S02794,CU1519,C0117,27-11-2023,3,79290.48,Credit,Andrew Montgomery</t>
  </si>
  <si>
    <t>S02795,CU1432,C0408,20-05-2024,3,47526.04,Installment,Melissa Nunez</t>
  </si>
  <si>
    <t>S02796,CU0470,C0458,07-11-2024,1,54177.76,Installment,John Olson</t>
  </si>
  <si>
    <t>S02797,CU0975,C0121,23-10-2025,2,59604.25,Installment,Renee Macdonald</t>
  </si>
  <si>
    <t>S02798,CU0197,C0212,13-03-2025,2,86901.19,Cash,Victor Tapia</t>
  </si>
  <si>
    <t>S02799,CU0825,C0241,12-03-2024,1,83531.47,Installment,Dr. Christopher Kim</t>
  </si>
  <si>
    <t>S02800,CU1560,C0021,22-07-2025,1,68725.09,Installment,Haley Simon</t>
  </si>
  <si>
    <t>S02801,CU1495,C0118,23-08-2023,2,57543.02,Credit,Jerry Sanchez</t>
  </si>
  <si>
    <t>S02802,CU1410,C0193,30-12-2024,2,26818.75,Installment,Donna Estrada</t>
  </si>
  <si>
    <t>S02803,CU0428,C0482,12-02-2024,2,39626.16,Installment,Lisa Martin</t>
  </si>
  <si>
    <t>S02804,CU0620,C0316,09-03-2024,1,56048.97,Cash,Andrea Bowers</t>
  </si>
  <si>
    <t>S02805,CU1039,C0476,18-10-2024,3,45702.07,Credit,Cynthia Newton</t>
  </si>
  <si>
    <t>S02806,CU0150,C0381,28-11-2024,2,48570.43,Cash,Tracy Jackson</t>
  </si>
  <si>
    <t>S02807,CU0728,C0439,04-05-2025,1,90840.74,Credit,Ann Jones DDS</t>
  </si>
  <si>
    <t>S02808,CU1037,C0393,03-08-2025,2,79646.12,Credit,Jorge Nelson</t>
  </si>
  <si>
    <t>S02809,CU0979,C0207,25-12-2023,1,40674.03,Cash,Michael Bates</t>
  </si>
  <si>
    <t>S02810,CU0954,C0102,15-09-2023,3,30492.23,Cash,Travis Davis</t>
  </si>
  <si>
    <t>S02811,CU1718,C0369,05-02-2025,3,43715.03,Credit,Julie King</t>
  </si>
  <si>
    <t>S02812,CU0659,C0275,20-02-2025,2,36655.84,Cash,Daniel Murphy</t>
  </si>
  <si>
    <t>S02813,CU1138,C0113,03-06-2023,2,51830.85,Installment,Eric Ruiz</t>
  </si>
  <si>
    <t>S02814,CU0333,C0321,23-03-2024,3,38318.33,Installment,Christine Mccoy</t>
  </si>
  <si>
    <t>S02815,CU1508,C0483,01-04-2025,3,87209.86,Cash,Michelle Hall</t>
  </si>
  <si>
    <t>S02816,CU1101,C0291,14-08-2025,1,37706.06,Credit,Debra Brady</t>
  </si>
  <si>
    <t>S02817,CU1073,C0170,22-10-2024,1,39311.92,Cash,Lynn Cain</t>
  </si>
  <si>
    <t>S02818,CU1043,C0115,23-07-2024,1,79634.46,Installment,Grace Spencer</t>
  </si>
  <si>
    <t>S02819,CU1384,C0293,22-05-2024,1,73047.54,Installment,Julie Young</t>
  </si>
  <si>
    <t>S02820,CU1845,C0302,30-01-2025,2,21019.51,Cash,Crystal Newman</t>
  </si>
  <si>
    <t>S02821,CU1063,C0411,09-03-2025,1,86983.54,Credit,Judy Vaughn</t>
  </si>
  <si>
    <t>S02822,CU1329,C0086,14-06-2023,2,22592.98,Credit,Timothy Blankenship</t>
  </si>
  <si>
    <t>S02823,CU1809,C0217,17-07-2025,2,20406.51,Cash,Amanda Bauer PhD</t>
  </si>
  <si>
    <t>S02824,CU1157,C0147,22-01-2024,1,46228.53,Credit,Nancy Cobb</t>
  </si>
  <si>
    <t>S02825,CU1550,C0321,05-08-2023,3,46893.94,Cash,Michael Thompson</t>
  </si>
  <si>
    <t>S02826,CU1928,C0271,25-06-2023,1,56781.79,Cash,Rebecca Stevens</t>
  </si>
  <si>
    <t>S02827,CU1354,C0066,12-07-2025,2,15351.61,Credit,Victoria Ross</t>
  </si>
  <si>
    <t>S02828,CU0176,C0269,23-12-2023,1,54082.08,Installment,Alyssa Gonzalez</t>
  </si>
  <si>
    <t>S02829,CU0165,C0301,23-09-2025,2,96500.69,Installment,Aaron Schultz</t>
  </si>
  <si>
    <t>S02830,CU0228,C0411,21-06-2024,1,75025.89,Credit,Cory Travis</t>
  </si>
  <si>
    <t>S02831,CU1046,C0400,15-09-2024,1,28058.37,Installment,Lee Sanchez</t>
  </si>
  <si>
    <t>S02832,CU0604,C0306,17-10-2024,1,33625.36,Cash,Nicholas Miller</t>
  </si>
  <si>
    <t>S02833,CU0615,C0378,10-07-2024,1,15000.37,Cash,Samuel Cook</t>
  </si>
  <si>
    <t>S02834,CU0766,C0167,16-08-2024,3,42437.86,Cash,Kaitlyn Perez</t>
  </si>
  <si>
    <t>S02835,CU0052,C0206,02-03-2024,1,54839.74,Installment,Warren Fisher</t>
  </si>
  <si>
    <t>S02836,CU0900,C0058,04-05-2025,3,66591.78,Installment,Kara Floyd</t>
  </si>
  <si>
    <t>S02837,CU0873,C0326,07-11-2023,2,61400.49,Cash,Patrick Osborn</t>
  </si>
  <si>
    <t>S02838,CU1067,C0073,20-07-2024,1,55027.63,Installment,Andrea Moore</t>
  </si>
  <si>
    <t>S02839,CU0913,C0490,19-10-2023,1,16882.26,Installment,Angela Wilson</t>
  </si>
  <si>
    <t>S02840,CU1845,C0084,26-12-2024,2,68729.32,Installment,Joshua Pitts</t>
  </si>
  <si>
    <t>S02841,CU1724,C0057,02-12-2023,1,41177.32,Installment,Patricia Burns</t>
  </si>
  <si>
    <t>S02842,CU1978,C0436,05-04-2025,2,38827.72,Installment,Jordan Chavez</t>
  </si>
  <si>
    <t>S02843,CU1077,C0302,26-04-2025,1,19580.54,Cash,Michelle Shaw</t>
  </si>
  <si>
    <t>S02844,CU1635,C0222,16-08-2025,1,72443.66,Cash,John Williams</t>
  </si>
  <si>
    <t>S02845,CU1920,C0190,23-01-2023,3,53100,Credit,Megan Strong</t>
  </si>
  <si>
    <t>S02846,CU0857,C0360,30-12-2022,2,72307.6,Credit,Jillian Bauer</t>
  </si>
  <si>
    <t>S02847,CU1693,C0168,16-03-2023,1,76736.51,Installment,Erika Burns</t>
  </si>
  <si>
    <t>S02848,CU1956,C0038,10-07-2023,2,90983.66,Cash,Brianna Duffy</t>
  </si>
  <si>
    <t>S02849,CU0780,C0318,03-03-2024,3,93872.02,Credit,Joanna Butler</t>
  </si>
  <si>
    <t>S02850,CU1044,C0450,08-01-2023,3,72766.85,Credit,Christopher Richardson</t>
  </si>
  <si>
    <t>S02851,CU1513,C0189,03-09-2023,1,81301.14,Cash,Kristen Hernandez</t>
  </si>
  <si>
    <t>S02852,CU1267,C0166,06-06-2023,1,93226.38,Credit,Renee Perez</t>
  </si>
  <si>
    <t>S02853,CU1329,C0060,30-12-2023,1,39806.78,Credit,Amanda Duran</t>
  </si>
  <si>
    <t>S02854,CU1742,C0012,12-06-2025,2,85037.73,Cash,Nancy Sanchez</t>
  </si>
  <si>
    <t>S02855,CU1467,C0346,19-04-2023,2,89579.45,Credit,Stephanie Fuller</t>
  </si>
  <si>
    <t>S02856,CU0883,C0062,12-04-2024,1,46638.58,Cash,Stephen Richards</t>
  </si>
  <si>
    <t>S02857,CU1722,C0125,07-04-2025,3,57758.08,Cash,Dawn Ford</t>
  </si>
  <si>
    <t>S02858,CU1155,C0497,15-01-2023,1,55649.24,Installment,Edward Lopez</t>
  </si>
  <si>
    <t>S02859,CU1041,C0246,11-06-2023,2,20422.02,Cash,James Diaz</t>
  </si>
  <si>
    <t>S02860,CU0586,C0066,29-10-2025,1,38677.41,Cash,Eric Byrd</t>
  </si>
  <si>
    <t>S02861,CU0664,C0478,13-03-2023,2,20151.04,Installment,Stephanie Alexander</t>
  </si>
  <si>
    <t>S02862,CU0138,C0286,27-05-2024,2,56735.28,Credit,Walter Jennings</t>
  </si>
  <si>
    <t>S02863,CU0839,C0491,20-01-2025,2,60277.31,Credit,Terry Martinez</t>
  </si>
  <si>
    <t>S02864,CU1784,C0147,11-01-2024,3,91990.62,Cash,Michael Olson</t>
  </si>
  <si>
    <t>S02865,CU0039,C0446,02-11-2023,2,84886.03,Cash,Jason White</t>
  </si>
  <si>
    <t>S02866,CU0725,C0359,22-02-2023,1,64395.99,Cash,Anthony Gonzalez</t>
  </si>
  <si>
    <t>S02867,CU1375,C0012,13-04-2025,1,17220.55,Credit,Nicole Gonzalez</t>
  </si>
  <si>
    <t>S02868,CU1219,C0061,11-11-2024,3,59854.66,Credit,William Bruce</t>
  </si>
  <si>
    <t>S02869,CU1246,C0029,29-08-2025,1,28904.71,Credit,Mike Hurley</t>
  </si>
  <si>
    <t>S02870,CU1398,C0482,09-08-2024,1,75082.04,Cash,Victoria Combs</t>
  </si>
  <si>
    <t>S02871,CU0851,C0203,28-08-2025,2,98616.39,Credit,Danielle Brooks</t>
  </si>
  <si>
    <t>S02872,CU1711,C0270,02-12-2023,1,41767.74,Installment,Brandon Rice</t>
  </si>
  <si>
    <t>S02873,CU1728,C0072,31-12-2023,1,56641.54,Cash,Leslie Holmes</t>
  </si>
  <si>
    <t>S02874,CU1422,C0005,13-04-2023,3,25393.97,Cash,Marie Pineda</t>
  </si>
  <si>
    <t>S02875,CU1969,C0109,24-11-2022,2,66906.04,Cash,Amanda Fischer</t>
  </si>
  <si>
    <t>S02876,CU1093,C0300,07-12-2023,2,63141.6,Credit,Darren Jackson</t>
  </si>
  <si>
    <t>S02877,CU1368,C0178,16-09-2023,2,32533.91,Credit,Mr. Adam Wall</t>
  </si>
  <si>
    <t>S02878,CU0367,C0257,11-04-2023,2,83792.83,Cash,Sara Hernandez</t>
  </si>
  <si>
    <t>S02879,CU0615,C0183,11-05-2024,2,98449.19,Credit,Jack Fox</t>
  </si>
  <si>
    <t>S02880,CU1615,C0251,17-03-2023,3,26054.12,Cash,Kristin Moreno</t>
  </si>
  <si>
    <t>S02881,CU1833,C0189,25-06-2023,1,76381.99,Credit,Sandra Lee</t>
  </si>
  <si>
    <t>S02882,CU1927,C0328,04-08-2023,3,86348.99,Credit,Jamie Cummings</t>
  </si>
  <si>
    <t>S02883,CU0972,C0030,29-09-2024,3,94600.81,Credit,Corey Braun</t>
  </si>
  <si>
    <t>S02884,CU1371,C0124,21-08-2024,3,99623.26,Cash,Brooke Herring MD</t>
  </si>
  <si>
    <t>S02885,CU0134,C0124,01-09-2025,2,67987.03,Cash,Joshua Davis</t>
  </si>
  <si>
    <t>S02886,CU0279,C0045,25-08-2023,1,94923.12,Cash,Amanda Coleman</t>
  </si>
  <si>
    <t>S02887,CU0072,C0487,09-10-2025,1,34841.53,Installment,Nicholas Thomas</t>
  </si>
  <si>
    <t>S02888,CU1225,C0005,05-06-2025,2,44181.92,Credit,Lindsey Sanchez</t>
  </si>
  <si>
    <t>S02889,CU0054,C0004,28-04-2025,2,35342.57,Credit,Keith Torres</t>
  </si>
  <si>
    <t>S02890,CU0528,C0428,10-03-2023,3,51976.95,Installment,Barbara Patterson</t>
  </si>
  <si>
    <t>S02891,CU0161,C0009,05-03-2024,3,75385.41,Installment,Thomas Clark</t>
  </si>
  <si>
    <t>S02892,CU1008,C0049,05-12-2024,3,36502.94,Installment,Monique Barrett</t>
  </si>
  <si>
    <t>S02893,CU1994,C0157,05-06-2024,1,54322.45,Installment,Jeanne Hogan</t>
  </si>
  <si>
    <t>S02894,CU1413,C0081,03-01-2023,1,62547.49,Installment,Kerri Finley</t>
  </si>
  <si>
    <t>S02895,CU1211,C0333,12-02-2024,2,68980.17,Installment,Linda Gardner</t>
  </si>
  <si>
    <t>S02896,CU0539,C0009,29-01-2023,2,54620.68,Credit,Mary Rodriguez</t>
  </si>
  <si>
    <t>S02897,CU0009,C0066,24-04-2024,2,20625.81,Cash,David Rogers</t>
  </si>
  <si>
    <t>S02898,CU1775,C0256,05-09-2025,2,50439.05,Cash,Kyle Hogan</t>
  </si>
  <si>
    <t>S02899,CU1287,C0243,14-06-2025,1,79273.35,Cash,John Sullivan</t>
  </si>
  <si>
    <t>S02900,CU0691,C0259,19-06-2023,2,45661.48,Cash,Dawn Thomas</t>
  </si>
  <si>
    <t>S02901,CU0573,C0329,31-10-2022,1,15047.59,Cash,Patrick Barrett</t>
  </si>
  <si>
    <t>S02902,CU0228,C0450,18-03-2023,2,98648.19,Cash,Heather Gardner</t>
  </si>
  <si>
    <t>S02903,CU1678,C0485,31-10-2024,1,69372.94,Credit,Aaron Pennington</t>
  </si>
  <si>
    <t>S02904,CU1005,C0446,06-03-2023,2,40145.75,Credit,Mark Mcclure</t>
  </si>
  <si>
    <t>S02905,CU0882,C0015,17-11-2023,2,52980.3,Credit,Mary Bush</t>
  </si>
  <si>
    <t>S02906,CU0104,C0125,26-10-2023,3,74792.06,Credit,Tammy Snyder</t>
  </si>
  <si>
    <t>S02907,CU1930,C0289,03-07-2025,2,65436.11,Cash,Sarah Le</t>
  </si>
  <si>
    <t>S02908,CU1701,C0084,09-06-2024,2,29692.68,Credit,Darrell Berry</t>
  </si>
  <si>
    <t>S02909,CU0883,C0460,08-03-2023,1,95772.26,Installment,Darrell Jackson</t>
  </si>
  <si>
    <t>S02910,CU1365,C0258,20-10-2023,1,73363.83,Installment,Ashley Singh</t>
  </si>
  <si>
    <t>S02911,CU1485,C0445,21-05-2024,3,52659.12,Cash,Jessica Beasley</t>
  </si>
  <si>
    <t>S02912,CU1594,C0257,06-02-2023,3,91939.34,Cash,Raymond Thomas</t>
  </si>
  <si>
    <t>S02913,CU0755,C0421,12-08-2023,1,37486.66,Cash,Anthony Miller</t>
  </si>
  <si>
    <t>S02914,CU1912,C0380,16-11-2022,3,43001.29,Installment,Sierra Gibson</t>
  </si>
  <si>
    <t>S02915,CU1030,C0300,10-06-2025,1,41866.21,Installment,Brandon Haney</t>
  </si>
  <si>
    <t>S02916,CU0288,C0469,04-05-2023,1,62912.34,Installment,George Mitchell</t>
  </si>
  <si>
    <t>S02917,CU1541,C0176,29-04-2024,3,94848.34,Credit,Patricia Allen</t>
  </si>
  <si>
    <t>S02918,CU0540,C0257,24-09-2024,2,21299.6,Installment,David Trevino</t>
  </si>
  <si>
    <t>S02919,CU1400,C0273,12-12-2023,1,43850.15,Cash,Hannah Sanchez</t>
  </si>
  <si>
    <t>S02920,CU1279,C0419,29-08-2024,2,70342.26,Cash,Thomas Bartlett</t>
  </si>
  <si>
    <t>S02921,CU1708,C0182,10-01-2025,1,33648.72,Installment,Frank Willis</t>
  </si>
  <si>
    <t>S02922,CU0362,C0121,24-09-2023,1,83792.61,Installment,Andrew Fox</t>
  </si>
  <si>
    <t>S02923,CU0774,C0274,29-11-2023,1,32005.38,Cash,Travis Mcdonald</t>
  </si>
  <si>
    <t>S02924,CU0804,C0252,11-09-2024,1,79170.28,Cash,Gary Scott</t>
  </si>
  <si>
    <t>S02925,CU0305,C0391,27-05-2024,1,87669.94,Installment,David Palmer</t>
  </si>
  <si>
    <t>S02926,CU1334,C0360,15-10-2023,2,18517,Installment,Nicholas Anderson</t>
  </si>
  <si>
    <t>S02927,CU0422,C0498,20-09-2025,1,75041.22,Credit,Aaron Owens</t>
  </si>
  <si>
    <t>S02928,CU0023,C0201,12-04-2023,3,87417.15,Installment,Anthony Anderson</t>
  </si>
  <si>
    <t>S02929,CU0056,C0040,26-01-2023,1,89580.79,Cash,Brian Marsh</t>
  </si>
  <si>
    <t>S02930,CU0333,C0328,21-12-2022,3,56193.28,Cash,Richard Cole</t>
  </si>
  <si>
    <t>S02931,CU1745,C0308,18-12-2024,3,74430.64,Cash,Patrick Yang</t>
  </si>
  <si>
    <t>S02932,CU1020,C0343,06-04-2023,1,89474.73,Installment,David Wilkins</t>
  </si>
  <si>
    <t>S02933,CU1359,C0391,31-12-2024,3,15859.4,Credit,Dr. Jamie Frazier DDS</t>
  </si>
  <si>
    <t>S02934,CU0558,C0166,27-10-2024,1,19607.63,Cash,Stacy Barton</t>
  </si>
  <si>
    <t>S02935,CU1971,C0374,08-05-2023,3,90758.17,Credit,Michelle Miller</t>
  </si>
  <si>
    <t>S02936,CU0673,C0430,28-04-2023,2,33522.99,Installment,Rachael Jones</t>
  </si>
  <si>
    <t>S02937,CU0558,C0218,27-04-2024,2,55627.34,Credit,Kelly Rios</t>
  </si>
  <si>
    <t>S02938,CU0213,C0096,27-01-2023,2,57689.21,Cash,Dr. Elizabeth Bennett MD</t>
  </si>
  <si>
    <t>S02939,CU1863,C0223,15-04-2023,3,83897.1,Cash,Susan Dean</t>
  </si>
  <si>
    <t>S02940,CU0967,C0497,21-06-2024,2,95982.63,Cash,Gary Chapman</t>
  </si>
  <si>
    <t>S02941,CU1176,C0039,03-02-2025,1,18233.2,Cash,Ashley Weaver</t>
  </si>
  <si>
    <t>S02942,CU1159,C0371,19-03-2024,1,87054.3,Installment,Tara Lynch</t>
  </si>
  <si>
    <t>S02943,CU0469,C0343,31-07-2024,2,38022.69,Credit,Katherine Harris</t>
  </si>
  <si>
    <t>S02944,CU0836,C0309,26-01-2023,3,93985.24,Installment,Tonya Taylor</t>
  </si>
  <si>
    <t>S02945,CU1199,C0113,20-06-2023,1,77387.16,Credit,Brianna Mitchell</t>
  </si>
  <si>
    <t>S02946,CU0668,C0432,06-09-2023,1,20455.08,Cash,Valerie Hamilton</t>
  </si>
  <si>
    <t>S02947,CU1594,C0271,14-12-2024,2,92945.13,Cash,Omar Garcia</t>
  </si>
  <si>
    <t>S02948,CU1943,C0158,02-07-2023,3,99080.29,Installment,Jennifer Miller</t>
  </si>
  <si>
    <t>S02949,CU0086,C0450,09-07-2023,3,53147.49,Cash,Scott Mack</t>
  </si>
  <si>
    <t>S02950,CU0897,C0447,11-06-2025,1,78077.24,Installment,Diane Miller</t>
  </si>
  <si>
    <t>S02951,CU1519,C0426,07-07-2023,2,63314.73,Installment,Debra Douglas</t>
  </si>
  <si>
    <t>S02952,CU1143,C0462,17-11-2022,1,91110.24,Credit,Darryl Warren</t>
  </si>
  <si>
    <t>S02953,CU0534,C0066,07-07-2024,2,98032.63,Cash,Dawn Payne</t>
  </si>
  <si>
    <t>S02954,CU1795,C0184,04-08-2024,2,85309.46,Credit,Shelly Fritz</t>
  </si>
  <si>
    <t>S02955,CU0200,C0478,23-02-2023,3,34727.67,Cash,Charles Sanchez</t>
  </si>
  <si>
    <t>S02956,CU1939,C0438,21-12-2022,2,57876.62,Cash,Austin Rivera</t>
  </si>
  <si>
    <t>S02957,CU1684,C0134,27-06-2025,1,16837.53,Cash,Cheryl Roberts</t>
  </si>
  <si>
    <t>S02958,CU1285,C0077,08-08-2024,2,56370.22,Cash,Brittney Hicks</t>
  </si>
  <si>
    <t>S02959,CU0339,C0083,15-11-2022,3,15135.98,Credit,Jordan White</t>
  </si>
  <si>
    <t>S02960,CU0959,C0325,15-05-2024,1,78187.61,Cash,Andrea Perez</t>
  </si>
  <si>
    <t>S02961,CU0990,C0399,06-01-2025,2,45212.88,Credit,Eric Sanchez</t>
  </si>
  <si>
    <t>S02962,CU0065,C0270,05-06-2023,2,57930.09,Installment,Jeremy Davis</t>
  </si>
  <si>
    <t>S02963,CU0326,C0255,07-12-2023,2,82177.49,Cash,Susan Bates</t>
  </si>
  <si>
    <t>S02964,CU0247,C0490,13-03-2025,2,34426.64,Credit,Donald Charles</t>
  </si>
  <si>
    <t>S02965,CU1296,C0017,16-11-2024,1,59606.66,Cash,Aaron Young</t>
  </si>
  <si>
    <t>S02966,CU0390,C0239,27-08-2024,2,90974.73,Cash,Matthew Yates</t>
  </si>
  <si>
    <t>S02967,CU0333,C0025,19-06-2024,3,57093.52,Installment,Brian Powell</t>
  </si>
  <si>
    <t>S02968,CU0068,C0473,09-11-2024,1,97941.54,Installment,Heidi Harper</t>
  </si>
  <si>
    <t>S02969,CU1677,C0367,21-10-2025,1,40298.23,Credit,Clayton Larson</t>
  </si>
  <si>
    <t>S02970,CU0231,C0314,03-02-2023,1,18323.03,Cash,Daniel Juarez</t>
  </si>
  <si>
    <t>S02971,CU1216,C0139,04-05-2025,3,82031.56,Credit,Gary Chapman</t>
  </si>
  <si>
    <t>S02972,CU1892,C0397,27-12-2024,3,15505.95,Cash,Heather Wells</t>
  </si>
  <si>
    <t>S02973,CU0316,C0461,02-11-2023,3,69545.72,Credit,Aaron Hamilton</t>
  </si>
  <si>
    <t>S02974,CU1092,C0039,24-01-2024,3,74275.42,Credit,Marco Reed</t>
  </si>
  <si>
    <t>S02975,CU0936,C0189,04-07-2024,2,21509.17,Installment,Harry Morgan</t>
  </si>
  <si>
    <t>S02976,CU1358,C0213,29-05-2025,1,58876.3,Credit,Angel Soto</t>
  </si>
  <si>
    <t>S02977,CU1178,C0301,12-06-2025,3,67521.62,Credit,Michael Mullins</t>
  </si>
  <si>
    <t>S02978,CU1788,C0344,20-01-2025,1,66176.04,Credit,Carol Hopkins</t>
  </si>
  <si>
    <t>S02979,CU0789,C0443,24-04-2023,1,31908.9,Installment,Joshua Moore</t>
  </si>
  <si>
    <t>S02980,CU0231,C0231,13-06-2024,2,56346.9,Credit,Laura Rodriguez</t>
  </si>
  <si>
    <t>S02981,CU0264,C0456,22-04-2023,3,31598.45,Cash,Jason Mcdonald</t>
  </si>
  <si>
    <t>S02982,CU1121,C0140,10-01-2023,3,91295.4,Cash,Wendy George</t>
  </si>
  <si>
    <t>S02983,CU0761,C0446,24-10-2023,2,80073.63,Installment,Taylor Zimmerman</t>
  </si>
  <si>
    <t>S02984,CU0516,C0425,31-08-2024,3,86975.56,Cash,Kevin Anderson</t>
  </si>
  <si>
    <t>S02985,CU1186,C0075,01-03-2023,2,73004.77,Cash,Bernard Lewis</t>
  </si>
  <si>
    <t>S02986,CU1769,C0327,30-08-2024,2,52710.42,Cash,Margaret Christian</t>
  </si>
  <si>
    <t>S02987,CU0501,C0217,14-08-2025,2,54413.56,Cash,George Carpenter</t>
  </si>
  <si>
    <t>S02988,CU0812,C0436,18-08-2023,3,99086.44,Installment,Jacob Hamilton</t>
  </si>
  <si>
    <t>S02989,CU1155,C0334,09-12-2024,1,77730.2,Credit,Diana Bowman</t>
  </si>
  <si>
    <t>S02990,CU1209,C0026,01-11-2023,3,87340.74,Credit,Nicholas Spencer</t>
  </si>
  <si>
    <t>S02991,CU1609,C0168,16-05-2024,3,89700.74,Cash,Diana Rasmussen</t>
  </si>
  <si>
    <t>S02992,CU0397,C0088,30-06-2024,2,22440.34,Credit,Brian Nichols</t>
  </si>
  <si>
    <t>S02993,CU0480,C0360,23-04-2024,2,73794.91,Installment,Lindsey Adkins</t>
  </si>
  <si>
    <t>S02994,CU0971,C0425,04-08-2025,1,77310.4,Cash,Manuel Mcgee</t>
  </si>
  <si>
    <t>S02995,CU1874,C0439,01-02-2023,2,65808.01,Cash,Marie Garcia</t>
  </si>
  <si>
    <t>S02996,CU0471,C0309,15-10-2024,1,82538.54,Installment,Katherine Bell</t>
  </si>
  <si>
    <t>S02997,CU0668,C0171,23-07-2024,1,59930.05,Cash,Frank Miller</t>
  </si>
  <si>
    <t>S02998,CU1289,C0291,11-06-2023,3,29046.71,Cash,Angela Moore</t>
  </si>
  <si>
    <t>S02999,CU0097,C0381,23-02-2023,3,85916.39,Installment,Shane Ewing</t>
  </si>
  <si>
    <t>S03000,CU1881,C0263,15-11-2024,1,99004.2,Credit,Ricardo Riley</t>
  </si>
  <si>
    <t>S03001,CU0946,C0298,05-10-2023,1,66523.03,Installment,Shawn Parker</t>
  </si>
  <si>
    <t>S03002,CU1120,C0266,27-08-2024,1,47016.9,Installment,Andrew Wilson</t>
  </si>
  <si>
    <t>S03003,CU0487,C0487,27-04-2025,3,19351.85,Installment,Sara Lambert DDS</t>
  </si>
  <si>
    <t>S03004,CU0704,C0378,07-05-2025,3,83723.31,Credit,Jeremiah Barber</t>
  </si>
  <si>
    <t>S03005,CU0781,C0329,19-01-2025,2,75876.1,Installment,Michelle Young</t>
  </si>
  <si>
    <t>S03006,CU0512,C0177,21-10-2024,2,73602.11,Credit,Andrew Reed</t>
  </si>
  <si>
    <t>S03007,CU0731,C0006,10-07-2023,2,65574.1,Cash,Joseph Flores</t>
  </si>
  <si>
    <t>S03008,CU0638,C0317,02-12-2024,3,94404.36,Credit,Taylor Wilcox</t>
  </si>
  <si>
    <t>S03009,CU0843,C0187,26-04-2024,3,41604.18,Credit,Jeffery Wilson</t>
  </si>
  <si>
    <t>S03010,CU1706,C0451,04-10-2025,3,42517.72,Credit,Jesse Sawyer</t>
  </si>
  <si>
    <t>S03011,CU0596,C0363,13-04-2025,1,34607.97,Installment,Justin Harris</t>
  </si>
  <si>
    <t>S03012,CU0777,C0386,08-10-2023,2,54270.21,Cash,Scott Holland</t>
  </si>
  <si>
    <t>S03013,CU1120,C0371,23-07-2023,1,42057.86,Installment,Shawn Garcia</t>
  </si>
  <si>
    <t>S03014,CU0306,C0497,30-05-2023,3,29117.3,Cash,Mrs. Sharon Freeman DDS</t>
  </si>
  <si>
    <t>S03015,CU1762,C0054,22-05-2024,2,23158.55,Cash,Deborah Sullivan</t>
  </si>
  <si>
    <t>S03016,CU0061,C0304,01-07-2023,1,78431.81,Installment,Jacob Cunningham</t>
  </si>
  <si>
    <t>S03017,CU0574,C0102,24-04-2025,3,45944.59,Installment,Patrick Hubbard</t>
  </si>
  <si>
    <t>S03018,CU0550,C0060,23-09-2024,3,65912.58,Cash,Nancy Woods</t>
  </si>
  <si>
    <t>S03019,CU0322,C0045,10-12-2022,2,85812.31,Installment,Anna Henderson</t>
  </si>
  <si>
    <t>S03020,CU0665,C0359,19-04-2024,2,88014.37,Credit,Brett Hopkins</t>
  </si>
  <si>
    <t>S03021,CU1763,C0291,04-05-2023,3,85641.31,Installment,Nicholas Jones</t>
  </si>
  <si>
    <t>S03022,CU0074,C0266,07-03-2025,3,91649.7,Credit,Joseph Garza</t>
  </si>
  <si>
    <t>S03023,CU0775,C0030,06-04-2025,3,70002.88,Installment,Kayla Bryant</t>
  </si>
  <si>
    <t>S03024,CU1990,C0207,19-10-2025,3,87210.52,Credit,Michael Banks</t>
  </si>
  <si>
    <t>S03025,CU0720,C0231,15-08-2024,3,91180.73,Cash,Carrie Weber</t>
  </si>
  <si>
    <t>S03026,CU0277,C0462,30-01-2024,3,87454.05,Cash,Austin Lewis</t>
  </si>
  <si>
    <t>S03027,CU0205,C0073,31-07-2024,1,94236.04,Credit,Walter Freeman</t>
  </si>
  <si>
    <t>S03028,CU1241,C0109,06-11-2024,2,42773.11,Cash,Anna Meyer</t>
  </si>
  <si>
    <t>S03029,CU0390,C0262,12-07-2025,1,80250.27,Installment,Mrs. Jeanette Mason</t>
  </si>
  <si>
    <t>S03030,CU0222,C0269,13-04-2024,2,23344.74,Cash,Mikayla Hunter</t>
  </si>
  <si>
    <t>S03031,CU0349,C0293,23-03-2025,2,50469.25,Cash,Rebecca Bridges</t>
  </si>
  <si>
    <t>S03032,CU0131,C0120,07-04-2023,3,97506.87,Installment,Cindy Dixon</t>
  </si>
  <si>
    <t>S03033,CU1479,C0399,20-06-2025,2,87128.88,Credit,Katrina Smith</t>
  </si>
  <si>
    <t>S03034,CU1803,C0495,24-04-2024,1,41382.54,Installment,Christopher Parks</t>
  </si>
  <si>
    <t>S03035,CU0260,C0235,21-12-2024,1,70561.68,Cash,James Elliott</t>
  </si>
  <si>
    <t>S03036,CU0734,C0238,20-11-2023,1,38956.45,Cash,Erica Levine DVM</t>
  </si>
  <si>
    <t>S03037,CU1391,C0070,20-05-2024,1,36087.09,Credit,Melissa Blanchard</t>
  </si>
  <si>
    <t>S03038,CU0014,C0101,04-04-2025,1,24321.03,Cash,Anthony Jones</t>
  </si>
  <si>
    <t>S03039,CU0451,C0453,27-07-2024,1,92207.17,Credit,Christine Adkins</t>
  </si>
  <si>
    <t>S03040,CU0201,C0183,22-10-2024,3,93527.74,Installment,Paul Lewis</t>
  </si>
  <si>
    <t>S03041,CU0432,C0431,14-03-2025,3,75707.7,Credit,Natalie Jenkins</t>
  </si>
  <si>
    <t>S03042,CU1201,C0064,04-05-2023,3,93548.99,Cash,Victoria Lopez</t>
  </si>
  <si>
    <t>S03043,CU1147,C0423,24-05-2023,3,38683.7,Installment,Linda Martin</t>
  </si>
  <si>
    <t>S03044,CU0677,C0182,08-05-2025,2,46647.1,Cash,Diana Kim</t>
  </si>
  <si>
    <t>S03045,CU1314,C0319,19-01-2025,1,47347.06,Installment,Benjamin Jones</t>
  </si>
  <si>
    <t>S03046,CU0865,C0231,05-08-2023,1,88206.19,Credit,John Kelley</t>
  </si>
  <si>
    <t>S03047,CU1397,C0020,12-05-2023,1,64612.74,Cash,Chris Taylor</t>
  </si>
  <si>
    <t>S03048,CU0374,C0338,15-01-2023,1,98683.84,Cash,Jose Simmons</t>
  </si>
  <si>
    <t>S03049,CU0422,C0496,18-04-2024,1,98468.41,Installment,Cole Miller</t>
  </si>
  <si>
    <t>S03050,CU0947,C0350,07-10-2024,2,47597.57,Credit,Alan Clark</t>
  </si>
  <si>
    <t>S03051,CU1873,C0460,03-09-2025,2,50638.42,Cash,Justin Thomas</t>
  </si>
  <si>
    <t>S03052,CU1274,C0412,24-12-2024,1,41382.97,Credit,Amy Cantrell</t>
  </si>
  <si>
    <t>S03053,CU0166,C0424,23-10-2024,1,37433.22,Credit,Jean Lee</t>
  </si>
  <si>
    <t>S03054,CU1982,C0382,01-02-2024,1,57337.18,Credit,Anthony Lee</t>
  </si>
  <si>
    <t>S03055,CU1966,C0207,25-10-2024,1,63446.53,Credit,Jamie Johnson</t>
  </si>
  <si>
    <t>S03056,CU0181,C0022,15-02-2023,1,94765.01,Credit,Jeremy Riley</t>
  </si>
  <si>
    <t>S03057,CU0812,C0332,20-03-2024,1,21142.6,Credit,Terry Andrade</t>
  </si>
  <si>
    <t>S03058,CU1439,C0032,03-05-2024,2,55336.26,Installment,Jacqueline Grimes</t>
  </si>
  <si>
    <t>S03059,CU0447,C0089,14-07-2024,1,46154.97,Cash,Jerry Padilla</t>
  </si>
  <si>
    <t>S03060,CU1777,C0184,22-08-2024,1,45455.97,Credit,Vanessa Meyer</t>
  </si>
  <si>
    <t>S03061,CU1783,C0090,15-12-2022,1,15700.45,Credit,Daniel Hernandez</t>
  </si>
  <si>
    <t>S03062,CU0096,C0415,17-07-2025,3,90074.5,Cash,Lisa Thomas</t>
  </si>
  <si>
    <t>S03063,CU1303,C0212,07-05-2025,2,29135.45,Credit,Karen Ford</t>
  </si>
  <si>
    <t>S03064,CU0275,C0484,18-02-2024,3,77687.35,Credit,Jeffrey Greer</t>
  </si>
  <si>
    <t>S03065,CU1397,C0170,15-04-2025,3,19699.01,Credit,Brendan Leonard</t>
  </si>
  <si>
    <t>S03066,CU0626,C0227,18-10-2025,3,86359.88,Installment,Brooke Jackson</t>
  </si>
  <si>
    <t>S03067,CU1614,C0040,12-07-2023,3,53383.06,Cash,Kristy Palmer</t>
  </si>
  <si>
    <t>S03068,CU1822,C0169,22-11-2023,1,27778.81,Credit,Joshua Welch</t>
  </si>
  <si>
    <t>S03069,CU1054,C0301,24-08-2024,1,17901.78,Credit,Mr. Jason Bishop</t>
  </si>
  <si>
    <t>S03070,CU0582,C0322,26-07-2024,3,73445.44,Installment,Jo Stewart</t>
  </si>
  <si>
    <t>S03071,CU0485,C0008,11-11-2022,1,73199.33,Cash,David Friedman</t>
  </si>
  <si>
    <t>S03072,CU0111,C0361,15-11-2022,1,55159.86,Installment,Casey Huff</t>
  </si>
  <si>
    <t>S03073,CU1351,C0014,23-03-2024,3,90152.92,Installment,Randy Hill</t>
  </si>
  <si>
    <t>S03074,CU1101,C0007,16-11-2023,2,73743.06,Cash,Luis Graham</t>
  </si>
  <si>
    <t>S03075,CU1465,C0326,21-05-2024,1,97553.03,Cash,Erin Gardner</t>
  </si>
  <si>
    <t>S03076,CU0765,C0124,18-08-2024,1,43200.52,Installment,Christy White</t>
  </si>
  <si>
    <t>S03077,CU0341,C0408,07-06-2023,3,33815.68,Credit,Kevin Wilkinson</t>
  </si>
  <si>
    <t>S03078,CU1109,C0244,13-06-2023,1,41337.6,Cash,William Bowers</t>
  </si>
  <si>
    <t>S03079,CU1985,C0391,19-07-2025,2,58181.07,Credit,Donald Johnson</t>
  </si>
  <si>
    <t>S03080,CU0728,C0411,01-04-2024,2,69220.11,Installment,Karen Harris</t>
  </si>
  <si>
    <t>S03081,CU1230,C0131,28-08-2023,1,38977.72,Credit,Courtney Alvarado</t>
  </si>
  <si>
    <t>S03082,CU0579,C0053,09-07-2024,3,54819.25,Cash,Patricia Harris</t>
  </si>
  <si>
    <t>S03083,CU1320,C0205,06-01-2024,3,42576.67,Cash,Michael Williams</t>
  </si>
  <si>
    <t>S03084,CU1641,C0241,11-05-2023,3,75544,Credit,Jonathan Elliott</t>
  </si>
  <si>
    <t>S03085,CU1211,C0199,24-09-2024,2,74023.98,Cash,Denise Hansen</t>
  </si>
  <si>
    <t>S03086,CU0162,C0231,28-10-2025,2,70053.12,Credit,Michael Gordon</t>
  </si>
  <si>
    <t>S03087,CU1869,C0198,29-06-2024,3,86755.45,Cash,Rebecca Blake</t>
  </si>
  <si>
    <t>S03088,CU0194,C0254,14-07-2023,1,77573.27,Cash,Kari Davidson</t>
  </si>
  <si>
    <t>S03089,CU1769,C0290,24-09-2025,1,79227.33,Installment,Rhonda Murphy</t>
  </si>
  <si>
    <t>S03090,CU1122,C0346,09-12-2022,1,26684.1,Installment,Jenna Kemp DDS</t>
  </si>
  <si>
    <t>S03091,CU1516,C0117,21-12-2023,3,26650.55,Cash,Paul Villanueva</t>
  </si>
  <si>
    <t>S03092,CU1691,C0150,04-01-2025,2,69443.29,Credit,Karen Scott</t>
  </si>
  <si>
    <t>S03093,CU0648,C0134,24-04-2024,1,99642.63,Cash,Christian Estrada</t>
  </si>
  <si>
    <t>S03094,CU0674,C0279,30-05-2024,2,37461.41,Credit,Dawn Vang</t>
  </si>
  <si>
    <t>S03095,CU1175,C0379,16-10-2025,1,20835.39,Credit,Gary Kirby</t>
  </si>
  <si>
    <t>S03096,CU1780,C0374,26-09-2024,1,79671.08,Cash,Deborah Velasquez</t>
  </si>
  <si>
    <t>S03097,CU1025,C0171,30-06-2024,2,32335.51,Credit,Justin Price</t>
  </si>
  <si>
    <t>S03098,CU1849,C0495,25-08-2023,2,42006.28,Installment,Christopher Edwards</t>
  </si>
  <si>
    <t>S03099,CU1604,C0389,23-05-2023,1,49455.7,Cash,John Boyer</t>
  </si>
  <si>
    <t>S03100,CU0188,C0253,14-07-2023,3,80511.6,Cash,Brittney Guzman</t>
  </si>
  <si>
    <t>S03101,CU0995,C0054,27-07-2023,2,92640.18,Cash,Jeffery Richardson</t>
  </si>
  <si>
    <t>S03102,CU0478,C0264,07-08-2024,2,59311,Installment,Linda Meyers</t>
  </si>
  <si>
    <t>S03103,CU0465,C0319,20-02-2024,3,88869.79,Cash,Angel Baker</t>
  </si>
  <si>
    <t>S03104,CU1350,C0417,29-08-2024,1,46581.87,Cash,Amy Manning</t>
  </si>
  <si>
    <t>S03105,CU1316,C0195,27-10-2024,1,37795.67,Cash,Ryan Farley</t>
  </si>
  <si>
    <t>S03106,CU1627,C0075,12-09-2024,3,22605.45,Credit,Ronnie Simon</t>
  </si>
  <si>
    <t>S03107,CU1617,C0459,12-12-2023,2,79602.75,Cash,Christian Cohen</t>
  </si>
  <si>
    <t>S03108,CU0998,C0061,14-05-2024,3,97027.26,Installment,Brandon Hernandez</t>
  </si>
  <si>
    <t>S03109,CU0343,C0306,21-08-2023,1,35269.63,Credit,Susan Hernandez</t>
  </si>
  <si>
    <t>S03110,CU0151,C0134,15-08-2023,1,77143.65,Credit,Susan Hall</t>
  </si>
  <si>
    <t>S03111,CU1260,C0097,26-03-2025,2,68084.6,Cash,Eugene Peterson</t>
  </si>
  <si>
    <t>S03112,CU0584,C0193,07-01-2025,2,96850.66,Installment,Melissa Ibarra</t>
  </si>
  <si>
    <t>S03113,CU1343,C0458,31-12-2022,3,79330.78,Credit,Krystal Kim</t>
  </si>
  <si>
    <t>S03114,CU0903,C0293,03-03-2023,1,82171.05,Cash,Christine Cervantes</t>
  </si>
  <si>
    <t>S03115,CU0308,C0016,22-03-2024,1,16558.43,Installment,Jill Tyler</t>
  </si>
  <si>
    <t>S03116,CU0495,C0498,21-11-2023,1,51985.11,Installment,Joseph Padilla</t>
  </si>
  <si>
    <t>S03117,CU0188,C0042,06-03-2025,3,43815.61,Cash,Courtney Hernandez</t>
  </si>
  <si>
    <t>S03118,CU0343,C0152,15-06-2025,2,51057.61,Credit,Brian Solis</t>
  </si>
  <si>
    <t>S03119,CU1986,C0339,25-06-2024,1,96081.23,Credit,Alyssa Frazier</t>
  </si>
  <si>
    <t>S03120,CU1025,C0423,02-06-2023,1,64120.85,Cash,Larry Garcia</t>
  </si>
  <si>
    <t>S03121,CU1475,C0163,07-10-2023,3,98206.55,Cash,George Phillips</t>
  </si>
  <si>
    <t>S03122,CU1321,C0084,09-03-2024,2,52829.23,Cash,Jeffrey Williams</t>
  </si>
  <si>
    <t>S03123,CU1202,C0122,05-04-2024,2,35424.12,Cash,Joseph Walker</t>
  </si>
  <si>
    <t>S03124,CU0475,C0347,05-04-2025,3,94422.25,Installment,Austin Martin</t>
  </si>
  <si>
    <t>S03125,CU1081,C0089,08-04-2023,3,99882.13,Installment,Brandon Guerra</t>
  </si>
  <si>
    <t>S03126,CU0225,C0181,08-02-2025,3,66359.55,Cash,Craig Miller</t>
  </si>
  <si>
    <t>S03127,CU1287,C0353,21-06-2024,3,72052.04,Credit,Gregory Perez</t>
  </si>
  <si>
    <t>S03128,CU1935,C0324,08-02-2023,1,47341.3,Credit,Natalie Webb</t>
  </si>
  <si>
    <t>S03129,CU1611,C0294,16-08-2025,2,82220.61,Installment,Tamara Avery</t>
  </si>
  <si>
    <t>S03130,CU1227,C0215,28-01-2024,1,26823.84,Credit,Alexa Hardy</t>
  </si>
  <si>
    <t>S03131,CU1438,C0024,18-04-2025,3,45670.29,Cash,Anthony Duncan</t>
  </si>
  <si>
    <t>S03132,CU0277,C0306,08-10-2025,1,95876.7,Cash,Joy Lewis</t>
  </si>
  <si>
    <t>S03133,CU0343,C0222,02-05-2024,2,26227.14,Cash,Ethan Smith</t>
  </si>
  <si>
    <t>S03134,CU0069,C0087,24-04-2024,1,63793.92,Cash,Jonathan Dixon</t>
  </si>
  <si>
    <t>S03135,CU1763,C0362,01-10-2024,2,61566.11,Credit,Amy Green</t>
  </si>
  <si>
    <t>S03136,CU0977,C0019,09-07-2023,3,75526.26,Credit,Benjamin Obrien</t>
  </si>
  <si>
    <t>S03137,CU1182,C0256,27-03-2024,2,97908.62,Cash,Ashley Butler</t>
  </si>
  <si>
    <t>S03138,CU1982,C0269,23-10-2023,2,64113.92,Installment,Edward Sparks</t>
  </si>
  <si>
    <t>S03139,CU0258,C0240,23-10-2025,3,61342.36,Credit,Wendy Frye</t>
  </si>
  <si>
    <t>S03140,CU0056,C0388,12-09-2023,3,57832.74,Installment,Alexandra Marshall</t>
  </si>
  <si>
    <t>S03141,CU1102,C0458,18-01-2023,3,54075.88,Credit,Kimberly Beard</t>
  </si>
  <si>
    <t>S03142,CU1770,C0360,14-04-2025,1,87207.56,Credit,Jillian Smith</t>
  </si>
  <si>
    <t>S03143,CU1337,C0379,25-01-2025,3,47904.59,Credit,Richard Simmons</t>
  </si>
  <si>
    <t>S03144,CU1985,C0378,08-06-2023,2,63486.94,Installment,Yolanda Davis</t>
  </si>
  <si>
    <t>S03145,CU0398,C0282,11-01-2023,2,39409,Installment,James Lopez</t>
  </si>
  <si>
    <t>S03146,CU0705,C0244,09-11-2022,3,66360.7,Credit,Kaitlyn Anderson</t>
  </si>
  <si>
    <t>S03147,CU1302,C0096,26-09-2025,3,98546.47,Cash,Leslie Haley</t>
  </si>
  <si>
    <t>S03148,CU0690,C0054,30-03-2023,1,97631.9,Installment,Kristen Rogers</t>
  </si>
  <si>
    <t>S03149,CU1076,C0067,06-07-2025,2,71625.84,Installment,Joseph Russell</t>
  </si>
  <si>
    <t>S03150,CU1370,C0176,05-08-2023,1,84743.21,Installment,Frank Blake</t>
  </si>
  <si>
    <t>S03151,CU1070,C0482,09-12-2024,3,49643.95,Credit,Erica Allen</t>
  </si>
  <si>
    <t>S03152,CU1901,C0060,26-03-2023,3,42957.82,Cash,Kent Patterson</t>
  </si>
  <si>
    <t>S03153,CU0060,C0021,02-06-2023,1,99503.83,Credit,Joseph Torres</t>
  </si>
  <si>
    <t>S03154,CU1653,C0241,05-11-2023,1,60226.2,Cash,Julia Johnson</t>
  </si>
  <si>
    <t>S03155,CU1527,C0201,27-04-2024,3,19746.66,Installment,Margaret Tucker</t>
  </si>
  <si>
    <t>S03156,CU0404,C0186,06-11-2022,3,78861.15,Credit,Jennifer Kim</t>
  </si>
  <si>
    <t>S03157,CU1076,C0226,18-03-2025,3,83026.1,Cash,Jonathon Brennan</t>
  </si>
  <si>
    <t>S03158,CU1951,C0309,28-11-2022,2,23982.93,Credit,Dalton Pratt</t>
  </si>
  <si>
    <t>S03159,CU1288,C0065,04-06-2023,1,28264.8,Installment,Monique Dyer</t>
  </si>
  <si>
    <t>S03160,CU1899,C0204,18-03-2025,1,91562.72,Installment,Marilyn Marsh</t>
  </si>
  <si>
    <t>S03161,CU0500,C0219,18-04-2023,3,45541.34,Installment,Linda Bailey</t>
  </si>
  <si>
    <t>S03162,CU0314,C0110,22-01-2025,3,39783.99,Installment,Christopher Mcpherson DDS</t>
  </si>
  <si>
    <t>S03163,CU0278,C0204,11-09-2024,1,73219.16,Credit,David Thomas</t>
  </si>
  <si>
    <t>S03164,CU1752,C0469,22-03-2025,1,24050.76,Credit,Jeremy Kidd</t>
  </si>
  <si>
    <t>S03165,CU0922,C0193,18-08-2025,2,31760.09,Cash,Abigail Miller</t>
  </si>
  <si>
    <t>S03166,CU1188,C0262,01-11-2024,1,80054.4,Installment,Jessica Robinson DDS</t>
  </si>
  <si>
    <t>S03167,CU1419,C0070,10-06-2025,3,62494.67,Installment,Daniel Church</t>
  </si>
  <si>
    <t>S03168,CU0297,C0014,25-10-2023,3,62278.24,Installment,Zachary Rodriguez</t>
  </si>
  <si>
    <t>S03169,CU0770,C0145,23-11-2024,2,77059.61,Installment,James Berry</t>
  </si>
  <si>
    <t>S03170,CU1277,C0062,02-12-2022,2,60954.39,Installment,Adam Williams</t>
  </si>
  <si>
    <t>S03171,CU0552,C0257,08-07-2025,3,59443.11,Cash,Robert Davis</t>
  </si>
  <si>
    <t>S03172,CU1240,C0311,16-08-2023,2,45751.38,Credit,Roberta Rogers</t>
  </si>
  <si>
    <t>S03173,CU0814,C0074,27-09-2023,2,87229.24,Installment,Melissa Warner</t>
  </si>
  <si>
    <t>S03174,CU0823,C0159,26-04-2024,2,30081.99,Credit,Eric Cardenas</t>
  </si>
  <si>
    <t>S03175,CU1929,C0020,05-08-2025,2,40672.25,Credit,Danielle Stone</t>
  </si>
  <si>
    <t>S03176,CU0780,C0179,30-01-2024,2,78095.34,Credit,Daniel Johnson</t>
  </si>
  <si>
    <t>S03177,CU1026,C0491,12-08-2025,3,44596.43,Installment,Joshua Hanson</t>
  </si>
  <si>
    <t>S03178,CU1010,C0197,26-07-2023,1,46346.28,Installment,Martin Stevenson</t>
  </si>
  <si>
    <t>S03179,CU0169,C0343,07-11-2023,1,36105.41,Installment,Steven Luna</t>
  </si>
  <si>
    <t>S03180,CU1639,C0158,09-01-2025,2,65772.68,Installment,Kathy Carlson</t>
  </si>
  <si>
    <t>S03181,CU1120,C0440,10-12-2023,2,29992.84,Installment,Kelly Wright</t>
  </si>
  <si>
    <t>S03182,CU0469,C0412,14-10-2023,2,95255.27,Installment,Dr. Chad Salinas</t>
  </si>
  <si>
    <t>S03183,CU0943,C0003,11-10-2025,3,77157.96,Installment,Carolyn Brown</t>
  </si>
  <si>
    <t>S03184,CU0425,C0415,03-11-2022,2,36645.39,Cash,Martin Roberts</t>
  </si>
  <si>
    <t>S03185,CU0475,C0326,19-07-2023,3,62672.36,Installment,Jacqueline Watts</t>
  </si>
  <si>
    <t>S03186,CU1788,C0343,02-06-2024,1,55292.09,Credit,Jacob Malone</t>
  </si>
  <si>
    <t>S03187,CU0299,C0030,21-03-2023,2,94796.82,Cash,Susan Brown</t>
  </si>
  <si>
    <t>S03188,CU0546,C0067,22-12-2023,1,70209.44,Installment,Angela Delacruz</t>
  </si>
  <si>
    <t>S03189,CU1340,C0175,21-06-2024,2,91400.15,Credit,Derek Morris</t>
  </si>
  <si>
    <t>S03190,CU1121,C0198,15-12-2022,3,78167.22,Installment,Mark Wilson</t>
  </si>
  <si>
    <t>S03191,CU0099,C0476,23-06-2023,3,31097.46,Cash,Richard Gonzales</t>
  </si>
  <si>
    <t>S03192,CU0330,C0061,17-11-2023,3,32337.57,Credit,Lisa Moore</t>
  </si>
  <si>
    <t>S03193,CU1502,C0209,20-10-2025,2,18321.99,Installment,Joseph Ortiz</t>
  </si>
  <si>
    <t>S03194,CU0754,C0333,27-02-2023,2,50115.11,Installment,Keith Thompson</t>
  </si>
  <si>
    <t>S03195,CU1739,C0233,08-12-2022,3,91735.31,Credit,Yvonne Doyle</t>
  </si>
  <si>
    <t>S03196,CU0363,C0164,20-02-2023,1,55744.71,Cash,Raymond Pierce</t>
  </si>
  <si>
    <t>S03197,CU0405,C0037,22-09-2025,2,92371.54,Credit,Mercedes Weaver</t>
  </si>
  <si>
    <t>S03198,CU1294,C0366,26-06-2025,2,27205.42,Credit,Daniel Moore</t>
  </si>
  <si>
    <t>S03199,CU0640,C0439,08-12-2024,3,45509.07,Cash,Jennifer Ochoa</t>
  </si>
  <si>
    <t>S03200,CU1626,C0255,27-08-2023,2,19329.67,Credit,David Webb</t>
  </si>
  <si>
    <t>S03201,CU1680,C0325,07-06-2023,2,81711.44,Installment,David Nichols</t>
  </si>
  <si>
    <t>S03202,CU0525,C0217,15-03-2025,2,28415.9,Installment,Steven Carlson</t>
  </si>
  <si>
    <t>S03203,CU0113,C0052,06-11-2024,1,53721.61,Cash,Angela Miller</t>
  </si>
  <si>
    <t>S03204,CU1136,C0158,02-01-2024,2,81766.29,Installment,Benjamin Lambert</t>
  </si>
  <si>
    <t>S03205,CU1296,C0264,21-05-2024,3,57809.42,Credit,Robert Caldwell</t>
  </si>
  <si>
    <t>S03206,CU0735,C0280,06-10-2024,2,31438.29,Cash,Janet Adams</t>
  </si>
  <si>
    <t>S03207,CU0787,C0272,16-05-2025,3,83813.77,Cash,Luke Romero</t>
  </si>
  <si>
    <t>S03208,CU1938,C0061,15-03-2024,3,42198.07,Credit,Nicholas Mullins</t>
  </si>
  <si>
    <t>S03209,CU1228,C0061,10-06-2024,3,46202.72,Credit,Cody Hill</t>
  </si>
  <si>
    <t>S03210,CU1064,C0011,13-03-2023,1,20649.38,Credit,Kelly Gould</t>
  </si>
  <si>
    <t>S03211,CU1622,C0021,19-06-2025,2,41060.67,Credit,Cynthia Mckay</t>
  </si>
  <si>
    <t>S03212,CU0342,C0383,21-10-2025,2,39212.95,Cash,Shawn Mills</t>
  </si>
  <si>
    <t>S03213,CU1353,C0081,14-06-2025,1,45045.54,Credit,Priscilla Strickland</t>
  </si>
  <si>
    <t>S03214,CU0610,C0397,09-11-2022,3,81013.81,Installment,Mary English</t>
  </si>
  <si>
    <t>S03215,CU0453,C0465,20-02-2023,1,27933.22,Credit,Amy Fleming</t>
  </si>
  <si>
    <t>S03216,CU1657,C0184,16-09-2024,1,20835.03,Cash,James Tran</t>
  </si>
  <si>
    <t>S03217,CU1021,C0109,09-12-2023,3,22551.11,Credit,William Smith</t>
  </si>
  <si>
    <t>S03218,CU0243,C0440,09-02-2024,1,98721.24,Installment,Melvin Gray</t>
  </si>
  <si>
    <t>S03219,CU0337,C0366,13-03-2023,1,79648.76,Cash,Andrew Gilmore</t>
  </si>
  <si>
    <t>S03220,CU0038,C0284,18-06-2025,1,39860.85,Installment,James Wilson</t>
  </si>
  <si>
    <t>S03221,CU0634,C0375,28-10-2023,1,99018.6,Cash,Seth Jennings DDS</t>
  </si>
  <si>
    <t>S03222,CU0895,C0116,08-08-2023,1,15485.16,Cash,David Ryan</t>
  </si>
  <si>
    <t>S03223,CU0774,C0127,28-06-2025,1,23110.45,Credit,Jennifer Ball</t>
  </si>
  <si>
    <t>S03224,CU0050,C0147,27-12-2023,1,69157.47,Installment,Elizabeth Smith</t>
  </si>
  <si>
    <t>S03225,CU1632,C0015,28-09-2024,2,37920.41,Installment,Robert Campbell</t>
  </si>
  <si>
    <t>S03226,CU0874,C0409,27-03-2023,3,95068.81,Credit,John Roberts</t>
  </si>
  <si>
    <t>S03227,CU1417,C0331,20-12-2024,2,42291.44,Cash,Susan Hubbard</t>
  </si>
  <si>
    <t>S03228,CU1659,C0051,28-12-2022,2,35250.38,Credit,Kimberly Thomas</t>
  </si>
  <si>
    <t>S03229,CU0072,C0457,27-07-2025,2,53985.9,Installment,Mark Roberts</t>
  </si>
  <si>
    <t>S03230,CU0928,C0352,25-01-2023,1,91237.32,Cash,Billy Holmes</t>
  </si>
  <si>
    <t>S03231,CU1549,C0420,06-04-2023,3,28530.1,Credit,Jennifer Nelson</t>
  </si>
  <si>
    <t>S03232,CU0652,C0477,01-07-2025,2,17657.08,Credit,Travis Anderson</t>
  </si>
  <si>
    <t>S03233,CU1638,C0316,26-08-2023,3,59640.25,Cash,Marilyn Wright</t>
  </si>
  <si>
    <t>S03234,CU0414,C0498,02-05-2025,3,75644.72,Cash,Julie Greene</t>
  </si>
  <si>
    <t>S03235,CU0739,C0353,24-11-2024,1,34850.06,Credit,Lisa Smith</t>
  </si>
  <si>
    <t>S03236,CU0942,C0381,22-11-2024,3,92559.64,Installment,Julie Jackson</t>
  </si>
  <si>
    <t>S03237,CU1889,C0426,29-11-2023,3,52967.63,Credit,Kristen King</t>
  </si>
  <si>
    <t>S03238,CU0659,C0073,29-04-2023,2,25989.62,Credit,Jeffrey Munoz</t>
  </si>
  <si>
    <t>S03239,CU1485,C0006,17-12-2023,2,70681.21,Cash,Antonio Zimmerman</t>
  </si>
  <si>
    <t>S03240,CU0382,C0396,21-09-2023,2,84803.62,Credit,Joe Kim</t>
  </si>
  <si>
    <t>S03241,CU1777,C0381,27-12-2024,2,59788.64,Installment,Molly Adams</t>
  </si>
  <si>
    <t>S03242,CU1777,C0337,04-07-2025,2,90803.12,Installment,John Bradley</t>
  </si>
  <si>
    <t>S03243,CU0484,C0373,06-06-2024,3,17258.65,Credit,James Wright</t>
  </si>
  <si>
    <t>S03244,CU0847,C0399,24-02-2023,3,35168,Installment,Paul Phillips</t>
  </si>
  <si>
    <t>S03245,CU0779,C0002,15-12-2022,1,31375.39,Installment,Cindy Rodriguez</t>
  </si>
  <si>
    <t>S03246,CU1020,C0363,15-08-2025,2,19906.16,Cash,Holly Foster</t>
  </si>
  <si>
    <t>S03247,CU0223,C0214,23-08-2024,3,77398.9,Credit,Jennifer Brown</t>
  </si>
  <si>
    <t>S03248,CU1945,C0309,03-04-2023,3,52779.03,Cash,Catherine Ramirez</t>
  </si>
  <si>
    <t>S03249,CU1323,C0246,22-02-2025,3,99455.39,Cash,Christina Weiss</t>
  </si>
  <si>
    <t>S03250,CU0002,C0022,02-08-2025,1,91701.99,Credit,Rebecca Ross</t>
  </si>
  <si>
    <t>S03251,CU0594,C0169,17-08-2024,3,46980.54,Installment,Suzanne Williams</t>
  </si>
  <si>
    <t>S03252,CU1600,C0483,11-01-2024,2,65962.32,Cash,Brian Rivera</t>
  </si>
  <si>
    <t>S03253,CU0350,C0450,16-09-2025,3,92937.48,Credit,Keith Green</t>
  </si>
  <si>
    <t>S03254,CU0252,C0321,07-02-2023,2,16957.98,Installment,Cody Wilson</t>
  </si>
  <si>
    <t>S03255,CU1876,C0070,11-05-2024,3,76463.76,Cash,Emily Miller</t>
  </si>
  <si>
    <t>S03256,CU1631,C0089,30-10-2023,3,48356.86,Credit,Lisa Clark</t>
  </si>
  <si>
    <t>S03257,CU1820,C0074,06-06-2023,1,67234.6,Cash,Christopher Castillo</t>
  </si>
  <si>
    <t>S03258,CU0425,C0085,08-08-2024,3,69160.8,Credit,Miss Janice Carson</t>
  </si>
  <si>
    <t>S03259,CU0053,C0131,21-09-2025,3,47543.83,Credit,Maureen Williams</t>
  </si>
  <si>
    <t>S03260,CU0221,C0119,30-07-2024,2,68267.31,Installment,Michael Baldwin</t>
  </si>
  <si>
    <t>S03261,CU1523,C0437,11-02-2023,2,15262.95,Credit,Rebekah Price</t>
  </si>
  <si>
    <t>S03262,CU1346,C0290,11-10-2024,3,30146.16,Installment,Taylor Clark</t>
  </si>
  <si>
    <t>S03263,CU1171,C0420,17-02-2023,3,92041.01,Cash,Albert Cardenas</t>
  </si>
  <si>
    <t>S03264,CU1730,C0370,05-11-2022,2,21235.59,Cash,Joshua Hayes</t>
  </si>
  <si>
    <t>S03265,CU1264,C0144,15-03-2025,3,28516.21,Installment,Patrick Baker</t>
  </si>
  <si>
    <t>S03266,CU0661,C0012,06-02-2023,1,15676.47,Installment,Andrea Foster</t>
  </si>
  <si>
    <t>S03267,CU0441,C0179,19-02-2024,1,44575.04,Credit,Sophia Smith</t>
  </si>
  <si>
    <t>S03268,CU0367,C0461,18-03-2023,1,86560.44,Credit,Todd Douglas</t>
  </si>
  <si>
    <t>S03269,CU0922,C0050,23-03-2025,1,53525.85,Cash,Crystal Lee</t>
  </si>
  <si>
    <t>S03270,CU0944,C0277,06-07-2023,3,86182.57,Credit,Janet Smith</t>
  </si>
  <si>
    <t>S03271,CU0119,C0404,02-10-2023,3,66308.78,Cash,Stephanie Taylor</t>
  </si>
  <si>
    <t>S03272,CU1739,C0342,15-12-2024,3,15492.82,Installment,Angela Brown</t>
  </si>
  <si>
    <t>S03273,CU0377,C0099,01-09-2023,2,71366.94,Credit,Seth Jones</t>
  </si>
  <si>
    <t>S03274,CU0232,C0066,22-08-2023,3,15508.51,Installment,Bryan Johnson</t>
  </si>
  <si>
    <t>S03275,CU1100,C0159,28-09-2025,1,44505.77,Credit,James Walker</t>
  </si>
  <si>
    <t>S03276,CU0211,C0161,15-09-2024,3,44601.44,Credit,Jerome Rice</t>
  </si>
  <si>
    <t>S03277,CU1304,C0356,08-11-2023,2,41245.64,Credit,Kimberly Curtis</t>
  </si>
  <si>
    <t>S03278,CU1316,C0299,17-12-2023,1,73795.7,Installment,Ryan Coleman</t>
  </si>
  <si>
    <t>S03279,CU1875,C0175,04-06-2024,1,18256.8,Installment,Kelly Riggs</t>
  </si>
  <si>
    <t>S03280,CU1332,C0262,27-02-2025,2,57860.55,Installment,Brad Swanson</t>
  </si>
  <si>
    <t>S03281,CU0716,C0119,10-04-2023,3,15512.37,Installment,Rachel Frazier</t>
  </si>
  <si>
    <t>S03282,CU0748,C0426,13-04-2025,3,68364.08,Cash,Jennifer Bailey</t>
  </si>
  <si>
    <t>S03283,CU1557,C0189,21-08-2024,1,55671.36,Credit,Michael Phillips</t>
  </si>
  <si>
    <t>S03284,CU0853,C0230,21-09-2024,3,29675.34,Cash,Gary Mccarty II</t>
  </si>
  <si>
    <t>S03285,CU0219,C0313,16-07-2023,2,36079.34,Installment,Terrence Hudson</t>
  </si>
  <si>
    <t>S03286,CU0556,C0454,02-04-2024,3,89766.36,Cash,Daniel Summers</t>
  </si>
  <si>
    <t>S03287,CU1330,C0002,13-02-2025,2,51305.37,Cash,Peter Lewis</t>
  </si>
  <si>
    <t>S03288,CU0144,C0125,13-07-2023,3,75861.32,Credit,Nicole Mejia</t>
  </si>
  <si>
    <t>S03289,CU1024,C0071,05-04-2023,2,21610.33,Installment,Tim Pierce</t>
  </si>
  <si>
    <t>S03290,CU0584,C0270,25-10-2023,3,91009.82,Cash,Renee Medina</t>
  </si>
  <si>
    <t>S03291,CU0060,C0133,04-02-2024,1,70958.69,Credit,Sophia Molina</t>
  </si>
  <si>
    <t>S03292,CU1063,C0298,07-07-2025,1,21389.22,Credit,Holly Gardner</t>
  </si>
  <si>
    <t>S03293,CU0079,C0196,14-10-2023,2,80966.95,Installment,Dr. Jennifer Taylor</t>
  </si>
  <si>
    <t>S03294,CU0435,C0093,19-10-2024,2,37569.92,Credit,Tracy Williams</t>
  </si>
  <si>
    <t>S03295,CU1031,C0128,23-01-2023,1,72738.06,Cash,Ryan Williams</t>
  </si>
  <si>
    <t>S03296,CU1405,C0035,03-12-2023,3,69317.08,Installment,Ronnie Spence</t>
  </si>
  <si>
    <t>S03297,CU0456,C0424,30-10-2025,2,33987.37,Cash,Andrea Hall</t>
  </si>
  <si>
    <t>S03298,CU1206,C0304,29-09-2023,3,15979.31,Installment,Emily Herring</t>
  </si>
  <si>
    <t>S03299,CU1661,C0272,16-06-2024,2,41935.92,Credit,Sue Phillips</t>
  </si>
  <si>
    <t>S03300,CU1637,C0337,13-03-2025,3,22194.68,Cash,Patricia Andrews</t>
  </si>
  <si>
    <t>S03301,CU1790,C0492,13-04-2025,1,23984.2,Installment,Christy Carson</t>
  </si>
  <si>
    <t>S03302,CU1532,C0350,06-01-2023,3,86238.94,Credit,Steve Alexander</t>
  </si>
  <si>
    <t>S03303,CU1607,C0028,11-05-2023,1,81991.34,Installment,Danny Olson</t>
  </si>
  <si>
    <t>S03304,CU1019,C0213,12-05-2024,2,22509.99,Installment,Linda Kim</t>
  </si>
  <si>
    <t>S03305,CU0670,C0480,12-04-2024,2,57600.56,Credit,Melinda Chambers</t>
  </si>
  <si>
    <t>S03306,CU0367,C0078,20-11-2023,3,57098.96,Installment,Valerie Harper</t>
  </si>
  <si>
    <t>S03307,CU1716,C0187,21-04-2025,1,17647.24,Cash,Amber Booth</t>
  </si>
  <si>
    <t>S03308,CU0307,C0218,15-05-2023,2,19375.79,Cash,Kaitlin Stafford</t>
  </si>
  <si>
    <t>S03309,CU0723,C0311,14-01-2025,2,35079.28,Cash,Austin Young</t>
  </si>
  <si>
    <t>S03310,CU0532,C0491,29-01-2024,1,30914.54,Installment,William Haas</t>
  </si>
  <si>
    <t>S03311,CU1310,C0119,10-10-2025,1,51345.83,Cash,Michelle Thompson</t>
  </si>
  <si>
    <t>S03312,CU1144,C0214,21-07-2023,2,88489.78,Credit,Nathan Fisher</t>
  </si>
  <si>
    <t>S03313,CU0324,C0031,10-08-2024,2,91277.21,Credit,Dylan Espinoza</t>
  </si>
  <si>
    <t>S03314,CU0383,C0246,27-03-2024,2,42470.85,Cash,Andrew Griffith</t>
  </si>
  <si>
    <t>S03315,CU1950,C0133,01-07-2025,3,97949.1,Cash,Ryan Washington</t>
  </si>
  <si>
    <t>S03316,CU0122,C0482,16-02-2023,3,53066.19,Credit,Abigail Lee</t>
  </si>
  <si>
    <t>S03317,CU1248,C0378,28-11-2023,2,39485.81,Credit,Scott Clark</t>
  </si>
  <si>
    <t>S03318,CU1695,C0412,20-04-2025,3,42956.02,Installment,James Ware</t>
  </si>
  <si>
    <t>S03319,CU0508,C0231,21-04-2024,2,58215.48,Installment,Melissa Hickman</t>
  </si>
  <si>
    <t>S03320,CU0678,C0014,22-09-2025,3,51115.53,Cash,Eric Simmons</t>
  </si>
  <si>
    <t>S03321,CU1525,C0105,04-04-2025,1,79015.38,Cash,Heather Simmons</t>
  </si>
  <si>
    <t>S03322,CU1784,C0498,29-07-2025,2,66707.65,Installment,Emily Smith</t>
  </si>
  <si>
    <t>S03323,CU1725,C0177,16-03-2023,1,81578.37,Credit,Laura Ferrell</t>
  </si>
  <si>
    <t>S03324,CU0123,C0160,13-06-2023,2,84857.44,Credit,Lawrence Wallace</t>
  </si>
  <si>
    <t>S03325,CU0116,C0100,27-11-2023,3,96089.89,Installment,Ronnie Lopez</t>
  </si>
  <si>
    <t>S03326,CU1690,C0442,29-05-2025,2,65701.18,Installment,Ms. Kimberly Rivera</t>
  </si>
  <si>
    <t>S03327,CU1325,C0077,10-05-2024,1,92302.95,Cash,Sergio Chan</t>
  </si>
  <si>
    <t>S03328,CU1132,C0267,15-04-2024,3,85284.77,Installment,Katherine Jones</t>
  </si>
  <si>
    <t>S03329,CU1229,C0352,27-05-2023,2,71945.78,Cash,Mark Mitchell</t>
  </si>
  <si>
    <t>S03330,CU1948,C0177,04-06-2024,2,90927.99,Credit,Omar Li</t>
  </si>
  <si>
    <t>S03331,CU1052,C0167,22-07-2025,3,98879.52,Installment,Bobby Castro</t>
  </si>
  <si>
    <t>S03332,CU1875,C0085,01-06-2025,3,64243.5,Credit,James Bradley</t>
  </si>
  <si>
    <t>S03333,CU0970,C0488,25-02-2023,2,70999.6,Cash,Jason Delgado</t>
  </si>
  <si>
    <t>S03334,CU0053,C0347,28-12-2023,2,16867.61,Cash,Amanda Mitchell</t>
  </si>
  <si>
    <t>S03335,CU1194,C0064,26-05-2025,3,72896.84,Credit,Lawrence Kirk</t>
  </si>
  <si>
    <t>S03336,CU1303,C0480,30-01-2024,2,75827.46,Installment,Evan Pineda</t>
  </si>
  <si>
    <t>S03337,CU0970,C0232,09-05-2024,2,81758.07,Credit,David Cortez</t>
  </si>
  <si>
    <t>S03338,CU1340,C0310,01-09-2024,2,85576.14,Cash,Blake Martin</t>
  </si>
  <si>
    <t>S03339,CU1672,C0458,30-04-2024,2,30477.19,Installment,Christopher Vaughn</t>
  </si>
  <si>
    <t>S03340,CU0171,C0343,14-03-2024,2,18039.87,Installment,Jessica Shields</t>
  </si>
  <si>
    <t>S03341,CU1068,C0222,22-02-2024,3,24038.33,Credit,David Tran</t>
  </si>
  <si>
    <t>S03342,CU1074,C0336,21-06-2023,1,59665.36,Cash,Daniel Black</t>
  </si>
  <si>
    <t>S03343,CU1218,C0144,24-03-2024,3,84834.49,Cash,Jacob Mccarthy</t>
  </si>
  <si>
    <t>S03344,CU1539,C0058,05-01-2024,1,91972.05,Installment,Mia Serrano</t>
  </si>
  <si>
    <t>S03345,CU1967,C0479,07-01-2023,3,98531.62,Credit,Joseph Brooks</t>
  </si>
  <si>
    <t>S03346,CU1360,C0327,12-05-2024,1,19618.93,Credit,Mitchell Scott</t>
  </si>
  <si>
    <t>S03347,CU0691,C0474,08-05-2025,3,38413.91,Credit,Sarah Reyes</t>
  </si>
  <si>
    <t>S03348,CU1476,C0098,07-02-2023,3,55197.01,Installment,Gabriel Thomas</t>
  </si>
  <si>
    <t>S03349,CU1925,C0453,19-06-2023,3,35730.85,Installment,Debbie Spence</t>
  </si>
  <si>
    <t>S03350,CU1343,C0129,05-11-2024,1,96548.23,Credit,Kimberly Wagner</t>
  </si>
  <si>
    <t>S03351,CU0757,C0147,31-12-2024,2,98495.81,Installment,Danny Flynn</t>
  </si>
  <si>
    <t>S03352,CU1681,C0115,06-10-2025,2,40299.18,Cash,Jessica Jones</t>
  </si>
  <si>
    <t>S03353,CU0354,C0253,24-04-2025,2,62151.06,Credit,George Mitchell</t>
  </si>
  <si>
    <t>S03354,CU0098,C0424,17-02-2024,3,27641.46,Cash,Jacob Pacheco</t>
  </si>
  <si>
    <t>S03355,CU0366,C0042,12-10-2024,2,34188.84,Cash,Alexandria Stout</t>
  </si>
  <si>
    <t>S03356,CU1265,C0489,06-01-2023,2,89006.2,Installment,Mark Stone</t>
  </si>
  <si>
    <t>S03357,CU0739,C0138,18-12-2023,1,44946.32,Installment,Peter Wilson</t>
  </si>
  <si>
    <t>S03358,CU1188,C0268,30-01-2024,1,72077.39,Cash,Amanda Stevens</t>
  </si>
  <si>
    <t>S03359,CU0095,C0031,15-09-2024,1,93382.79,Credit,William Stewart</t>
  </si>
  <si>
    <t>S03360,CU0159,C0170,20-06-2024,1,49572.3,Credit,Jacqueline Lee</t>
  </si>
  <si>
    <t>S03361,CU1007,C0074,27-12-2023,3,82026.68,Cash,Eric Fuller</t>
  </si>
  <si>
    <t>S03362,CU1670,C0304,09-11-2022,1,33222.62,Cash,Katie Wells</t>
  </si>
  <si>
    <t>S03363,CU0054,C0210,06-05-2023,2,99450.39,Installment,Andrew Stewart</t>
  </si>
  <si>
    <t>S03364,CU0481,C0447,30-01-2024,3,60963.27,Cash,Emily Shepard</t>
  </si>
  <si>
    <t>S03365,CU1034,C0434,28-01-2023,1,36633.3,Installment,Paul Rice</t>
  </si>
  <si>
    <t>S03366,CU0028,C0301,08-09-2024,2,71731.59,Installment,Michael Thompson</t>
  </si>
  <si>
    <t>S03367,CU0268,C0138,04-08-2024,1,51898.95,Credit,Jacqueline Barrera</t>
  </si>
  <si>
    <t>S03368,CU1181,C0471,11-11-2023,1,16188.09,Cash,Riley Williams</t>
  </si>
  <si>
    <t>S03369,CU0849,C0386,13-04-2024,1,27121.79,Installment,Chad Gomez</t>
  </si>
  <si>
    <t>S03370,CU0191,C0060,21-10-2024,1,76104.14,Credit,James Miller</t>
  </si>
  <si>
    <t>S03371,CU0770,C0021,17-09-2023,2,28189.98,Installment,William Goodman</t>
  </si>
  <si>
    <t>S03372,CU1290,C0372,23-04-2024,1,34448.63,Installment,Eric Conway</t>
  </si>
  <si>
    <t>S03373,CU1003,C0372,21-04-2025,1,90585.17,Installment,Bryan Gardner</t>
  </si>
  <si>
    <t>S03374,CU1063,C0413,20-03-2023,2,69962.48,Cash,Ann Estrada</t>
  </si>
  <si>
    <t>S03375,CU0561,C0144,20-04-2025,2,17896.26,Credit,Craig Baker</t>
  </si>
  <si>
    <t>S03376,CU1508,C0318,22-08-2023,1,87556.45,Installment,Chad Ryan</t>
  </si>
  <si>
    <t>S03377,CU0976,C0053,24-08-2023,1,99842.89,Installment,John Hunter</t>
  </si>
  <si>
    <t>S03378,CU1655,C0198,06-08-2025,3,19761.29,Cash,Elizabeth Smith</t>
  </si>
  <si>
    <t>S03379,CU1036,C0419,25-05-2023,3,54482.05,Credit,Bobby Banks</t>
  </si>
  <si>
    <t>S03380,CU1038,C0116,16-04-2024,1,52401.02,Credit,Jessica Chang</t>
  </si>
  <si>
    <t>S03381,CU1946,C0013,19-11-2023,1,39240.18,Installment,Brian Cannon</t>
  </si>
  <si>
    <t>S03382,CU1515,C0178,24-06-2023,2,79581.21,Cash,Jonathan Cruz</t>
  </si>
  <si>
    <t>S03383,CU0781,C0125,06-06-2025,3,60350.75,Cash,Shannon Barr</t>
  </si>
  <si>
    <t>S03384,CU1929,C0276,19-10-2025,1,84141.55,Cash,Bradley Stevenson</t>
  </si>
  <si>
    <t>S03385,CU1530,C0463,29-09-2025,3,29829.5,Credit,Patricia Christensen</t>
  </si>
  <si>
    <t>S03386,CU0411,C0244,09-11-2023,1,97391.79,Cash,Roy Little</t>
  </si>
  <si>
    <t>S03387,CU0496,C0197,10-07-2023,2,17244.1,Cash,Julie Hughes</t>
  </si>
  <si>
    <t>S03388,CU1816,C0178,07-06-2023,3,78596.76,Cash,April Lewis</t>
  </si>
  <si>
    <t>S03389,CU1335,C0215,21-11-2024,1,53970.92,Installment,Diana Donaldson</t>
  </si>
  <si>
    <t>S03390,CU0580,C0295,07-08-2025,3,88537.85,Credit,Sylvia Steele</t>
  </si>
  <si>
    <t>S03391,CU0741,C0063,22-12-2024,2,24004.26,Installment,Linda Moore</t>
  </si>
  <si>
    <t>S03392,CU1862,C0075,01-02-2024,2,80296.35,Installment,Stephen Bolton</t>
  </si>
  <si>
    <t>S03393,CU0561,C0226,21-10-2023,2,21792.33,Installment,Donald Hall</t>
  </si>
  <si>
    <t>S03394,CU0714,C0071,05-07-2025,1,94207.23,Credit,Randy Williams</t>
  </si>
  <si>
    <t>S03395,CU0358,C0276,06-10-2024,3,91261.79,Cash,Rhonda Atkinson</t>
  </si>
  <si>
    <t>S03396,CU1748,C0195,07-02-2024,2,36257.3,Cash,Kyle White</t>
  </si>
  <si>
    <t>S03397,CU0327,C0459,22-08-2025,2,38414.01,Installment,Adrian Malone</t>
  </si>
  <si>
    <t>S03398,CU1036,C0283,30-05-2023,2,94467.87,Credit,Nicole Ramsey</t>
  </si>
  <si>
    <t>S03399,CU1503,C0370,09-07-2023,3,15790.13,Credit,Michael Brown</t>
  </si>
  <si>
    <t>S03400,CU1334,C0367,22-03-2025,3,89843.88,Cash,Joyce Pena</t>
  </si>
  <si>
    <t>S03401,CU0540,C0337,30-05-2025,3,74816.88,Credit,Matthew Hernandez</t>
  </si>
  <si>
    <t>S03402,CU1232,C0359,11-10-2025,3,40487.03,Credit,Natasha Alvarez</t>
  </si>
  <si>
    <t>S03403,CU1932,C0375,08-11-2022,1,27802.27,Cash,Melissa Lyons</t>
  </si>
  <si>
    <t>S03404,CU1111,C0199,22-03-2023,3,89070.11,Installment,Aaron Gill</t>
  </si>
  <si>
    <t>S03405,CU1810,C0438,26-05-2023,1,99947.84,Credit,Martin Kirby</t>
  </si>
  <si>
    <t>S03406,CU0551,C0370,13-09-2025,3,62442.67,Credit,Debra Lewis</t>
  </si>
  <si>
    <t>S03407,CU1197,C0003,15-02-2023,3,47276.98,Credit,Daniel Bond</t>
  </si>
  <si>
    <t>S03408,CU1014,C0042,17-02-2024,2,19598.84,Credit,Curtis Sharp</t>
  </si>
  <si>
    <t>S03409,CU0317,C0314,28-04-2025,1,87836.1,Credit,Shawn Osborne</t>
  </si>
  <si>
    <t>S03410,CU1914,C0166,02-03-2023,1,43190.22,Installment,Allen Reyes</t>
  </si>
  <si>
    <t>S03411,CU0145,C0226,14-04-2024,2,63621.15,Credit,Sherry Rodriguez</t>
  </si>
  <si>
    <t>S03412,CU1958,C0402,28-06-2025,3,55541.18,Installment,Kevin Poole</t>
  </si>
  <si>
    <t>S03413,CU1205,C0122,28-05-2023,1,36155.5,Cash,Erik Andrews</t>
  </si>
  <si>
    <t>S03414,CU1824,C0284,07-07-2025,2,15663.65,Credit,John Hunter</t>
  </si>
  <si>
    <t>S03415,CU0602,C0257,15-03-2024,3,95461.59,Credit,Alyssa Wilson</t>
  </si>
  <si>
    <t>S03416,CU0401,C0432,04-12-2022,3,28874.77,Credit,Sharon Taylor</t>
  </si>
  <si>
    <t>S03417,CU1399,C0193,23-11-2022,3,81698.5,Installment,Betty Alvarez DDS</t>
  </si>
  <si>
    <t>S03418,CU0932,C0483,25-03-2023,2,95501.29,Installment,Bryan Gomez</t>
  </si>
  <si>
    <t>S03419,CU0155,C0257,14-09-2025,3,64090.5,Credit,Timothy Price</t>
  </si>
  <si>
    <t>S03420,CU1575,C0467,17-08-2025,2,49888.06,Installment,Sophia Gross</t>
  </si>
  <si>
    <t>S03421,CU0397,C0403,22-03-2023,2,68871.73,Cash,Jasmine Patterson</t>
  </si>
  <si>
    <t>S03422,CU1322,C0478,24-11-2023,3,48324.52,Cash,Jeffrey Harris</t>
  </si>
  <si>
    <t>S03423,CU1689,C0235,23-12-2022,1,85232.93,Installment,Douglas Evans</t>
  </si>
  <si>
    <t>S03424,CU0127,C0418,31-01-2024,3,22478.87,Credit,Lisa Mcintosh</t>
  </si>
  <si>
    <t>S03425,CU1725,C0044,16-03-2023,2,97335.02,Installment,Adrienne Jones</t>
  </si>
  <si>
    <t>S03426,CU1672,C0278,05-11-2022,1,27925.48,Installment,Bonnie Allen</t>
  </si>
  <si>
    <t>S03427,CU0786,C0109,29-11-2023,2,42213.05,Cash,Adam Gibson</t>
  </si>
  <si>
    <t>S03428,CU1643,C0395,30-11-2023,1,71179.58,Credit,Joshua Ruiz</t>
  </si>
  <si>
    <t>S03429,CU0404,C0173,02-03-2025,1,90467.41,Installment,Sarah Edwards</t>
  </si>
  <si>
    <t>S03430,CU1193,C0407,22-03-2025,1,19058.09,Credit,Patrick Wang</t>
  </si>
  <si>
    <t>S03431,CU0988,C0493,07-09-2025,2,69343.82,Credit,Victoria Wolfe</t>
  </si>
  <si>
    <t>S03432,CU0835,C0237,13-08-2024,2,54587.66,Installment,Christopher Cunningham</t>
  </si>
  <si>
    <t>S03433,CU0946,C0003,25-03-2024,3,68107.2,Cash,Nathaniel Andrade</t>
  </si>
  <si>
    <t>S03434,CU0774,C0109,19-12-2024,2,85815.36,Installment,John Bailey</t>
  </si>
  <si>
    <t>S03435,CU0117,C0205,28-10-2025,2,39930.65,Credit,Kayla Pacheco</t>
  </si>
  <si>
    <t>S03436,CU1643,C0343,22-01-2023,1,49806.27,Credit,Linda Davis</t>
  </si>
  <si>
    <t>S03437,CU1846,C0161,29-10-2023,1,15275.23,Cash,Linda Bird</t>
  </si>
  <si>
    <t>S03438,CU0837,C0388,05-09-2024,3,62685.67,Installment,Alexa Murillo</t>
  </si>
  <si>
    <t>S03439,CU0113,C0061,12-07-2025,2,53173.57,Credit,Derrick Beck</t>
  </si>
  <si>
    <t>S03440,CU0848,C0001,15-04-2024,1,27223.8,Installment,Jose Fernandez</t>
  </si>
  <si>
    <t>S03441,CU1255,C0364,21-06-2023,1,87431.81,Cash,Elizabeth Clements</t>
  </si>
  <si>
    <t>S03442,CU1346,C0344,22-05-2023,3,44105.72,Credit,Peter Brown</t>
  </si>
  <si>
    <t>S03443,CU1379,C0194,04-08-2023,1,94441.02,Credit,Marc Johnson</t>
  </si>
  <si>
    <t>S03444,CU0822,C0414,04-07-2023,3,67036.96,Installment,Shannon Krueger</t>
  </si>
  <si>
    <t>S03445,CU0259,C0194,07-04-2025,1,22644.03,Cash,William Gallagher</t>
  </si>
  <si>
    <t>S03446,CU1495,C0431,12-08-2025,3,49230.33,Cash,James Mcbride</t>
  </si>
  <si>
    <t>S03447,CU1269,C0054,19-07-2024,2,91191.39,Installment,Colleen Lopez</t>
  </si>
  <si>
    <t>S03448,CU0222,C0080,17-12-2023,1,92614.17,Credit,Amy West</t>
  </si>
  <si>
    <t>S03449,CU1671,C0054,20-05-2023,1,19545.04,Credit,Maria Meadows</t>
  </si>
  <si>
    <t>S03450,CU1417,C0406,22-01-2025,1,71029.25,Installment,Keith Lewis</t>
  </si>
  <si>
    <t>S03451,CU0592,C0226,08-12-2022,2,23425.49,Cash,Emily Huber</t>
  </si>
  <si>
    <t>S03452,CU0933,C0116,01-06-2024,1,42563.21,Credit,Jacob Jones</t>
  </si>
  <si>
    <t>S03453,CU0671,C0499,05-10-2024,1,95077,Credit,Stephanie Burns</t>
  </si>
  <si>
    <t>S03454,CU1166,C0041,14-01-2025,1,54982.13,Installment,Christopher Robertson</t>
  </si>
  <si>
    <t>S03455,CU0069,C0221,19-11-2023,1,82277.97,Credit,Sara Duncan</t>
  </si>
  <si>
    <t>S03456,CU1014,C0397,05-05-2025,3,92011.69,Installment,Hannah Rowe</t>
  </si>
  <si>
    <t>S03457,CU0879,C0091,17-02-2025,3,27527.91,Installment,Donna Ramirez MD</t>
  </si>
  <si>
    <t>S03458,CU1386,C0158,25-04-2023,2,50798.85,Credit,Brad Parks</t>
  </si>
  <si>
    <t>S03459,CU0329,C0189,27-06-2023,3,41317.89,Cash,Joseph Wade</t>
  </si>
  <si>
    <t>S03460,CU0848,C0102,02-05-2023,1,82157.73,Cash,John Jackson</t>
  </si>
  <si>
    <t>S03461,CU1560,C0494,26-11-2022,3,28712.44,Cash,Michael Jackson</t>
  </si>
  <si>
    <t>S03462,CU1678,C0364,31-08-2023,1,96791.72,Cash,Donald Ochoa</t>
  </si>
  <si>
    <t>S03463,CU0344,C0012,10-08-2024,3,17234.67,Credit,Anthony Cortez</t>
  </si>
  <si>
    <t>S03464,CU0956,C0017,10-01-2023,3,78156.3,Installment,Collin Lowery</t>
  </si>
  <si>
    <t>S03465,CU1226,C0159,12-02-2025,1,43474.8,Credit,Brian Holder</t>
  </si>
  <si>
    <t>S03466,CU0157,C0483,31-07-2025,3,61640.38,Installment,Sheri Williams</t>
  </si>
  <si>
    <t>S03467,CU1316,C0066,13-02-2023,3,16168.73,Installment,Barbara Jackson</t>
  </si>
  <si>
    <t>S03468,CU1151,C0124,18-12-2023,3,44857,Credit,Allison Lamb</t>
  </si>
  <si>
    <t>S03469,CU1241,C0200,13-08-2023,2,45757.8,Installment,Paul Watkins</t>
  </si>
  <si>
    <t>S03470,CU1361,C0275,19-08-2025,3,30394.78,Cash,Erin Shah</t>
  </si>
  <si>
    <t>S03471,CU0325,C0316,26-12-2022,2,40196,Installment,Michelle Hernandez</t>
  </si>
  <si>
    <t>S03472,CU0280,C0353,03-11-2024,1,78424.26,Cash,James Sullivan</t>
  </si>
  <si>
    <t>S03473,CU0353,C0386,28-01-2025,3,71133.03,Installment,Jaclyn Lee</t>
  </si>
  <si>
    <t>S03474,CU0592,C0251,09-03-2025,3,48886.84,Installment,Victor Lee</t>
  </si>
  <si>
    <t>S03475,CU1639,C0091,14-12-2022,2,92191.31,Credit,Rachel Green</t>
  </si>
  <si>
    <t>S03476,CU1185,C0284,06-06-2024,1,58656.39,Credit,Jennifer Johnson</t>
  </si>
  <si>
    <t>S03477,CU1935,C0094,28-08-2025,3,83961.84,Cash,Erica Carroll</t>
  </si>
  <si>
    <t>S03478,CU1648,C0059,06-05-2024,2,35256.3,Installment,Jamie Smith</t>
  </si>
  <si>
    <t>S03479,CU1664,C0405,25-04-2024,3,22865.39,Installment,Kelly Smith</t>
  </si>
  <si>
    <t>S03480,CU1737,C0426,28-09-2024,3,68540.55,Credit,Samantha Rivera</t>
  </si>
  <si>
    <t>S03481,CU0122,C0487,30-12-2024,2,34724.92,Cash,Erin Shannon</t>
  </si>
  <si>
    <t>S03482,CU1103,C0158,19-05-2023,1,15085.97,Credit,James Jones</t>
  </si>
  <si>
    <t>S03483,CU0536,C0420,02-02-2024,1,91394.67,Cash,Brian Hunt</t>
  </si>
  <si>
    <t>S03484,CU0353,C0110,28-10-2023,2,18919.32,Cash,Jessica Pierce</t>
  </si>
  <si>
    <t>S03485,CU0096,C0399,26-07-2023,3,52459.43,Installment,Adrian Hansen</t>
  </si>
  <si>
    <t>S03486,CU1779,C0413,29-05-2025,2,24425.75,Installment,Michael Garrison</t>
  </si>
  <si>
    <t>S03487,CU0422,C0407,13-05-2024,2,55347.79,Cash,Keith Mills</t>
  </si>
  <si>
    <t>S03488,CU1402,C0222,12-07-2024,1,66053.23,Cash,James Wheeler</t>
  </si>
  <si>
    <t>S03489,CU0657,C0434,30-08-2025,3,40039.9,Credit,Justin Torres</t>
  </si>
  <si>
    <t>S03490,CU1481,C0475,23-10-2024,1,89586.48,Credit,Richard Reynolds</t>
  </si>
  <si>
    <t>S03491,CU1024,C0435,14-12-2022,3,89723.47,Installment,Brandy Reynolds</t>
  </si>
  <si>
    <t>S03492,CU0196,C0145,09-06-2025,3,22433.08,Cash,Ryan Wilson</t>
  </si>
  <si>
    <t>S03493,CU1185,C0307,23-03-2025,3,58470.11,Installment,Tristan Payne</t>
  </si>
  <si>
    <t>S03494,CU0497,C0487,11-05-2023,3,54879.2,Cash,Gloria Hernandez</t>
  </si>
  <si>
    <t>S03495,CU1882,C0370,04-12-2023,3,41978.02,Cash,Donna Cruz</t>
  </si>
  <si>
    <t>S03496,CU1952,C0024,20-12-2024,2,96391.59,Cash,Daniel Carlson</t>
  </si>
  <si>
    <t>S03497,CU0329,C0259,17-01-2025,3,45933.01,Installment,Joseph Thompson</t>
  </si>
  <si>
    <t>S03498,CU0322,C0412,11-12-2022,1,94508.75,Cash,Susan Anderson</t>
  </si>
  <si>
    <t>S03499,CU1644,C0013,31-01-2024,3,23724.51,Credit,Diana Welch</t>
  </si>
  <si>
    <t>S03500,CU0621,C0062,14-10-2025,3,69276.32,Credit,James Hoover</t>
  </si>
  <si>
    <t>S03501,CU1435,C0135,28-12-2023,3,42212.32,Cash,Cory Montes</t>
  </si>
  <si>
    <t>S03502,CU0391,C0493,23-05-2024,1,36384.72,Credit,Douglas Hernandez</t>
  </si>
  <si>
    <t>S03503,CU0278,C0368,03-02-2023,3,88920.62,Installment,Cynthia Parker</t>
  </si>
  <si>
    <t>S03504,CU0710,C0351,15-10-2024,2,61955.14,Credit,Crystal Dennis</t>
  </si>
  <si>
    <t>S03505,CU0046,C0458,11-12-2024,1,80748.78,Installment,Alicia Carpenter</t>
  </si>
  <si>
    <t>S03506,CU0612,C0341,18-09-2024,2,76242.42,Cash,Emma Brooks</t>
  </si>
  <si>
    <t>S03507,CU0289,C0262,11-06-2024,1,27103.94,Credit,Benjamin Jackson</t>
  </si>
  <si>
    <t>S03508,CU1519,C0433,13-06-2023,2,29736.05,Credit,Mrs. Shelly Cook</t>
  </si>
  <si>
    <t>S03509,CU1486,C0385,29-08-2023,2,48658.96,Cash,Barbara Riggs</t>
  </si>
  <si>
    <t>S03510,CU0671,C0203,13-06-2023,2,40139.3,Credit,Thomas Wells</t>
  </si>
  <si>
    <t>S03511,CU1504,C0132,08-02-2023,3,69918.68,Cash,Richard Gallagher</t>
  </si>
  <si>
    <t>S03512,CU0715,C0036,05-11-2024,2,81848.4,Cash,Elizabeth Bailey</t>
  </si>
  <si>
    <t>S03513,CU1249,C0322,03-09-2025,3,73514.76,Cash,Mario Brown</t>
  </si>
  <si>
    <t>S03514,CU0221,C0027,01-11-2023,1,48468.23,Credit,Morgan Ellis</t>
  </si>
  <si>
    <t>S03515,CU1994,C0343,07-06-2024,1,83266.73,Credit,Desiree Davis</t>
  </si>
  <si>
    <t>S03516,CU0513,C0046,16-06-2024,1,95779.49,Cash,Miguel Conley</t>
  </si>
  <si>
    <t>S03517,CU0957,C0023,14-10-2024,1,90520.37,Installment,Brad Jones</t>
  </si>
  <si>
    <t>S03518,CU0331,C0429,11-12-2023,1,18703.04,Installment,Jason Price</t>
  </si>
  <si>
    <t>S03519,CU1170,C0436,03-10-2023,2,69878.94,Credit,Bridget Oliver</t>
  </si>
  <si>
    <t>S03520,CU1352,C0338,12-05-2023,1,34357.36,Installment,Jack Lopez</t>
  </si>
  <si>
    <t>S03521,CU1688,C0255,22-01-2024,3,24301.43,Installment,Jennifer Golden</t>
  </si>
  <si>
    <t>S03522,CU1119,C0178,19-09-2024,1,39964.06,Installment,Craig Robinson</t>
  </si>
  <si>
    <t>S03523,CU1779,C0311,02-10-2023,2,99754.11,Cash,Eric Hill</t>
  </si>
  <si>
    <t>S03524,CU1587,C0340,29-12-2024,1,98112.08,Cash,Mitchell Watson</t>
  </si>
  <si>
    <t>S03525,CU0895,C0265,12-04-2024,2,37089.2,Cash,David Aguilar</t>
  </si>
  <si>
    <t>S03526,CU0175,C0052,18-02-2023,3,73457.49,Cash,Amanda Thompson</t>
  </si>
  <si>
    <t>S03527,CU0822,C0156,01-02-2024,2,88937.01,Cash,Nancy Richmond</t>
  </si>
  <si>
    <t>S03528,CU0556,C0118,11-03-2024,2,31724.9,Credit,Victoria Walls</t>
  </si>
  <si>
    <t>S03529,CU0404,C0004,27-04-2023,2,59245.44,Cash,Danielle Holland</t>
  </si>
  <si>
    <t>S03530,CU0411,C0057,21-07-2023,3,76468.47,Installment,Ian Payne</t>
  </si>
  <si>
    <t>S03531,CU1755,C0268,09-09-2024,3,98179.24,Cash,Katherine Dillon</t>
  </si>
  <si>
    <t>S03532,CU0376,C0051,15-09-2024,1,24180.39,Cash,John Dorsey</t>
  </si>
  <si>
    <t>S03533,CU0026,C0475,09-02-2024,3,25704.82,Cash,Patricia Newman</t>
  </si>
  <si>
    <t>S03534,CU0575,C0178,18-12-2023,3,35387.4,Credit,Mark Smith</t>
  </si>
  <si>
    <t>S03535,CU0821,C0235,22-11-2023,3,49373.7,Credit,Janice Williams</t>
  </si>
  <si>
    <t>S03536,CU0529,C0138,17-09-2024,1,63888.85,Cash,Elizabeth Leon</t>
  </si>
  <si>
    <t>S03537,CU1651,C0197,14-04-2023,1,55891.35,Installment,William Williams</t>
  </si>
  <si>
    <t>S03538,CU0216,C0438,06-07-2023,2,55653.56,Cash,Christopher Gonzalez</t>
  </si>
  <si>
    <t>S03539,CU0680,C0005,11-06-2023,2,46963.9,Installment,Victor Campbell</t>
  </si>
  <si>
    <t>S03540,CU0258,C0325,29-04-2025,1,26852.45,Cash,Sonya Anderson</t>
  </si>
  <si>
    <t>S03541,CU0756,C0499,30-06-2023,3,29069.44,Credit,Helen Wilkinson</t>
  </si>
  <si>
    <t>S03542,CU1902,C0224,15-04-2024,1,31561.45,Credit,Stephen Torres MD</t>
  </si>
  <si>
    <t>S03543,CU0306,C0287,01-06-2024,2,42856.42,Credit,Joshua Porter</t>
  </si>
  <si>
    <t>S03544,CU1324,C0430,03-09-2025,2,49040.74,Credit,Daniel Matthews</t>
  </si>
  <si>
    <t>S03545,CU0111,C0396,06-11-2024,1,56121.93,Credit,Jonathon Barron</t>
  </si>
  <si>
    <t>S03546,CU1313,C0174,04-03-2024,3,97095,Installment,William Wu</t>
  </si>
  <si>
    <t>S03547,CU1654,C0175,27-06-2024,1,43169.04,Cash,Melissa Turner</t>
  </si>
  <si>
    <t>S03548,CU1938,C0150,12-11-2023,1,51487.87,Installment,Jonathan Jones</t>
  </si>
  <si>
    <t>S03549,CU1723,C0134,25-09-2024,2,89782.15,Credit,William White</t>
  </si>
  <si>
    <t>S03550,CU1565,C0471,05-11-2024,2,65544.16,Cash,April Moore</t>
  </si>
  <si>
    <t>S03551,CU1807,C0254,26-10-2025,3,34894.46,Cash,Kevin Lutz</t>
  </si>
  <si>
    <t>S03552,CU1991,C0063,01-11-2024,2,34851.04,Credit,Janice Wells</t>
  </si>
  <si>
    <t>S03553,CU0991,C0128,01-09-2024,3,58084.09,Installment,Kevin Clark</t>
  </si>
  <si>
    <t>S03554,CU0373,C0371,19-08-2023,1,36370.82,Installment,David Velazquez</t>
  </si>
  <si>
    <t>S03555,CU1890,C0148,15-09-2025,3,52033.33,Cash,Veronica Warren</t>
  </si>
  <si>
    <t>S03556,CU1005,C0052,14-12-2024,1,42422.69,Credit,David Jones</t>
  </si>
  <si>
    <t>S03557,CU0442,C0178,11-10-2024,3,96350.73,Credit,Michael Barnett</t>
  </si>
  <si>
    <t>S03558,CU0198,C0245,13-05-2023,1,97987.95,Cash,Ryan King</t>
  </si>
  <si>
    <t>S03559,CU1143,C0052,30-05-2023,1,27061.6,Credit,Natasha Flores</t>
  </si>
  <si>
    <t>S03560,CU0223,C0449,19-02-2025,1,54772.8,Cash,Mr. Tanner Wade</t>
  </si>
  <si>
    <t>S03561,CU1678,C0002,23-06-2023,1,75733.88,Cash,Justin Davis</t>
  </si>
  <si>
    <t>S03562,CU1131,C0419,14-02-2023,1,90500.93,Installment,Crystal Hanna</t>
  </si>
  <si>
    <t>S03563,CU0919,C0068,22-08-2024,1,30068.62,Credit,Michael Lopez</t>
  </si>
  <si>
    <t>S03564,CU0445,C0042,26-10-2023,1,94161.11,Cash,Bryan Hudson</t>
  </si>
  <si>
    <t>S03565,CU1274,C0007,27-02-2023,3,30521.58,Installment,Tracy Morrison</t>
  </si>
  <si>
    <t>S03566,CU1443,C0466,20-09-2025,2,18475.94,Credit,Jonathan Bryant</t>
  </si>
  <si>
    <t>S03567,CU0967,C0431,01-04-2023,2,97371.5,Credit,Christopher Jacobs</t>
  </si>
  <si>
    <t>S03568,CU1667,C0181,14-03-2024,2,31168.73,Installment,Marcus Woods</t>
  </si>
  <si>
    <t>S03569,CU0067,C0359,08-06-2025,1,53858.91,Credit,Kimberly Hatfield</t>
  </si>
  <si>
    <t>S03570,CU0393,C0229,14-01-2024,2,44748.03,Credit,Mr. Matthew Miller</t>
  </si>
  <si>
    <t>S03571,CU0418,C0042,29-07-2024,3,79014.55,Installment,Andrea Smith</t>
  </si>
  <si>
    <t>S03572,CU1403,C0208,16-08-2024,2,56501.31,Installment,James Gomez</t>
  </si>
  <si>
    <t>S03573,CU1119,C0420,16-06-2025,2,96182.01,Installment,Kathleen Bush DVM</t>
  </si>
  <si>
    <t>S03574,CU1439,C0137,10-12-2022,3,29316.64,Cash,Samantha Rasmussen</t>
  </si>
  <si>
    <t>S03575,CU0983,C0331,01-11-2024,1,92082.08,Cash,Francisco Martin</t>
  </si>
  <si>
    <t>S03576,CU0577,C0303,12-08-2025,3,25750.76,Credit,Jennifer Baker</t>
  </si>
  <si>
    <t>S03577,CU0406,C0389,14-03-2023,3,86259.11,Credit,Matthew Jimenez</t>
  </si>
  <si>
    <t>S03578,CU0005,C0106,12-01-2023,3,65047.7,Cash,Robert Moore</t>
  </si>
  <si>
    <t>S03579,CU0306,C0091,01-06-2023,2,83946.36,Cash,Robert Randolph</t>
  </si>
  <si>
    <t>S03580,CU1538,C0402,03-12-2023,3,95456.63,Credit,Thomas Johnson</t>
  </si>
  <si>
    <t>S03581,CU1230,C0135,20-08-2025,3,54298.59,Installment,Grace Jimenez</t>
  </si>
  <si>
    <t>S03582,CU1177,C0236,13-10-2024,2,35716.87,Cash,Anthony Shaw</t>
  </si>
  <si>
    <t>S03583,CU0860,C0035,19-03-2024,2,93172.58,Installment,Wendy Jones</t>
  </si>
  <si>
    <t>S03584,CU0005,C0021,23-06-2025,2,36289.55,Credit,Jason Kidd</t>
  </si>
  <si>
    <t>S03585,CU1132,C0193,24-03-2025,2,70357.38,Credit,Monica Yang</t>
  </si>
  <si>
    <t>S03586,CU0601,C0332,15-11-2023,1,87782.18,Credit,Jennifer Morales</t>
  </si>
  <si>
    <t>S03587,CU1284,C0119,27-05-2024,3,51724.07,Cash,Lisa Bowman</t>
  </si>
  <si>
    <t>S03588,CU1719,C0445,24-05-2025,2,64721,Credit,Mike Walters</t>
  </si>
  <si>
    <t>S03589,CU1659,C0028,11-09-2024,1,51552.25,Cash,Anthony Reid</t>
  </si>
  <si>
    <t>S03590,CU0610,C0418,18-09-2025,2,53607.62,Credit,Dominique Washington</t>
  </si>
  <si>
    <t>S03591,CU0024,C0257,11-11-2022,1,86573.33,Credit,Raymond Wagner</t>
  </si>
  <si>
    <t>S03592,CU0086,C0332,06-05-2025,3,56570.43,Installment,Cindy Aguilar</t>
  </si>
  <si>
    <t>S03593,CU0354,C0033,06-07-2024,3,38473.81,Credit,James Anderson</t>
  </si>
  <si>
    <t>S03594,CU1632,C0253,06-04-2024,3,58502.91,Cash,Jeffery Middleton</t>
  </si>
  <si>
    <t>S03595,CU0006,C0012,21-02-2025,3,71732.62,Credit,Alicia Montgomery</t>
  </si>
  <si>
    <t>S03596,CU1272,C0444,18-08-2023,2,83805.57,Installment,Emily Mcclain</t>
  </si>
  <si>
    <t>S03597,CU1093,C0224,05-10-2023,1,55517.46,Credit,Cameron Austin</t>
  </si>
  <si>
    <t>S03598,CU1537,C0311,10-05-2025,3,88583.55,Installment,Thomas Jennings</t>
  </si>
  <si>
    <t>S03599,CU1024,C0478,03-03-2024,3,73570.5,Cash,Nicole Owen</t>
  </si>
  <si>
    <t>S03600,CU1507,C0163,04-11-2023,1,63837.1,Cash,Jennifer Martin</t>
  </si>
  <si>
    <t>S03601,CU1973,C0249,11-10-2024,2,22487.15,Cash,Craig Santana</t>
  </si>
  <si>
    <t>S03602,CU1651,C0424,17-05-2023,2,55182.38,Cash,Victoria Johnson</t>
  </si>
  <si>
    <t>S03603,CU0726,C0309,15-08-2023,3,92148.19,Installment,Jonathan Thornton</t>
  </si>
  <si>
    <t>S03604,CU0133,C0022,06-03-2024,3,56342.9,Installment,Christopher Griffin DVM</t>
  </si>
  <si>
    <t>S03605,CU0273,C0496,26-07-2024,2,99709.69,Credit,Gregory Dunn DDS</t>
  </si>
  <si>
    <t>S03606,CU1985,C0113,27-04-2024,3,53403.02,Cash,Jerry Garza</t>
  </si>
  <si>
    <t>S03607,CU0712,C0146,01-06-2023,3,94087.67,Cash,Kelly Melton</t>
  </si>
  <si>
    <t>S03608,CU0382,C0131,05-07-2025,3,35381.43,Installment,Carlos Butler</t>
  </si>
  <si>
    <t>S03609,CU0730,C0210,10-04-2023,3,66917,Credit,Erika Lopez</t>
  </si>
  <si>
    <t>S03610,CU0582,C0244,09-07-2023,2,54343.92,Credit,Sandy Schmitt</t>
  </si>
  <si>
    <t>S03611,CU1923,C0352,17-10-2024,3,61911,Credit,Anthony West</t>
  </si>
  <si>
    <t>S03612,CU1955,C0026,08-07-2023,1,55931.68,Credit,Anthony Johnson</t>
  </si>
  <si>
    <t>S03613,CU0357,C0410,24-08-2023,2,85823.7,Cash,Crystal Mitchell</t>
  </si>
  <si>
    <t>S03614,CU1649,C0335,20-05-2024,1,57766.44,Installment,Jeffrey Choi</t>
  </si>
  <si>
    <t>S03615,CU1510,C0482,01-08-2025,2,17599.95,Installment,Jessica Summers</t>
  </si>
  <si>
    <t>S03616,CU1889,C0128,08-10-2023,2,36647.66,Credit,Ryan Brown</t>
  </si>
  <si>
    <t>S03617,CU0455,C0038,19-06-2025,3,36339.94,Credit,Samuel Hayden</t>
  </si>
  <si>
    <t>S03618,CU1798,C0030,18-05-2023,2,31529.01,Cash,Rebecca Vincent</t>
  </si>
  <si>
    <t>S03619,CU1282,C0084,28-01-2023,1,36680.56,Cash,Victoria Frank</t>
  </si>
  <si>
    <t>S03620,CU1897,C0312,23-01-2024,3,89352.15,Cash,Steven Trevino</t>
  </si>
  <si>
    <t>S03621,CU1844,C0256,27-11-2024,2,93831.55,Cash,Nathaniel Raymond</t>
  </si>
  <si>
    <t>S03622,CU0113,C0118,22-06-2024,3,86476.85,Credit,Lindsey Bond</t>
  </si>
  <si>
    <t>S03623,CU1151,C0232,15-01-2025,1,53677.84,Cash,Madison Hebert</t>
  </si>
  <si>
    <t>S03624,CU0906,C0210,24-04-2023,1,28521.45,Cash,Beth Sutton</t>
  </si>
  <si>
    <t>S03625,CU1549,C0166,30-11-2022,2,39956.04,Cash,Jay Howe</t>
  </si>
  <si>
    <t>S03626,CU0235,C0010,27-08-2025,1,97162.7,Credit,Richard Miller</t>
  </si>
  <si>
    <t>S03627,CU1739,C0469,13-05-2023,2,91131.89,Cash,Stephanie Johnson</t>
  </si>
  <si>
    <t>S03628,CU0007,C0062,17-01-2025,1,25998.56,Cash,Crystal Austin MD</t>
  </si>
  <si>
    <t>S03629,CU0355,C0165,04-06-2023,3,36726,Credit,Bryan Russell</t>
  </si>
  <si>
    <t>S03630,CU1503,C0107,26-05-2023,1,37693.12,Credit,Rebecca Duffy</t>
  </si>
  <si>
    <t>S03631,CU0244,C0457,09-06-2025,3,42190.51,Installment,Richard Roberts</t>
  </si>
  <si>
    <t>S03632,CU0014,C0166,25-07-2023,1,63085.53,Installment,Jack Rodriguez</t>
  </si>
  <si>
    <t>S03633,CU1728,C0296,26-10-2023,3,44883.1,Credit,Felicia Johnson</t>
  </si>
  <si>
    <t>S03634,CU0460,C0322,24-05-2025,2,71430.89,Installment,Keith Miller</t>
  </si>
  <si>
    <t>S03635,CU1942,C0058,25-11-2022,1,86085.43,Credit,Corey Foster</t>
  </si>
  <si>
    <t>S03636,CU0216,C0063,06-11-2024,3,15710.36,Cash,Jennifer Scott MD</t>
  </si>
  <si>
    <t>S03637,CU1425,C0411,11-07-2025,2,82964.46,Credit,Robert Swanson</t>
  </si>
  <si>
    <t>S03638,CU1922,C0151,09-07-2025,2,90206.33,Credit,Daniel Zimmerman</t>
  </si>
  <si>
    <t>S03639,CU1099,C0208,16-04-2025,2,15052.86,Cash,Angie Cohen</t>
  </si>
  <si>
    <t>S03640,CU0027,C0356,03-08-2023,1,61651.16,Cash,Brian Bowers</t>
  </si>
  <si>
    <t>S03641,CU0852,C0084,29-12-2023,2,49800.88,Credit,Robert Lutz</t>
  </si>
  <si>
    <t>S03642,CU0944,C0364,29-06-2023,3,29122.9,Credit,Valerie Barnes</t>
  </si>
  <si>
    <t>S03643,CU1114,C0380,22-08-2025,3,64239.23,Installment,Robert Johnson</t>
  </si>
  <si>
    <t>S03644,CU0300,C0326,20-07-2023,2,33043.79,Installment,Jeffrey Scott</t>
  </si>
  <si>
    <t>S03645,CU1939,C0305,08-10-2023,3,64584.52,Credit,Bobby Rowland</t>
  </si>
  <si>
    <t>S03646,CU1615,C0324,11-11-2024,3,48965.14,Cash,Melissa Bryant</t>
  </si>
  <si>
    <t>S03647,CU1202,C0085,24-12-2023,3,45314.62,Credit,Ashley Carlson</t>
  </si>
  <si>
    <t>S03648,CU0481,C0121,25-11-2023,2,25554.28,Cash,Gregory Barnett</t>
  </si>
  <si>
    <t>S03649,CU1097,C0172,28-11-2024,1,26761.02,Credit,Stacy Black</t>
  </si>
  <si>
    <t>S03650,CU1205,C0371,16-06-2024,2,76746.8,Installment,Kelly Monroe</t>
  </si>
  <si>
    <t>S03651,CU1916,C0389,25-08-2025,2,19815.73,Credit,Michael Paul</t>
  </si>
  <si>
    <t>S03652,CU1469,C0225,29-01-2024,1,77898.04,Installment,Brittney Rivera</t>
  </si>
  <si>
    <t>S03653,CU1817,C0087,02-02-2023,2,45768.32,Cash,Douglas Mooney</t>
  </si>
  <si>
    <t>S03654,CU0053,C0324,19-10-2024,2,84991.07,Cash,Dylan Snow</t>
  </si>
  <si>
    <t>S03655,CU1212,C0344,08-11-2024,3,46652.45,Cash,Steven Sanchez</t>
  </si>
  <si>
    <t>S03656,CU1799,C0113,19-04-2024,2,84055.59,Installment,Jordan Blackwell</t>
  </si>
  <si>
    <t>S03657,CU1580,C0320,12-04-2025,3,82719.28,Cash,Anita Martin</t>
  </si>
  <si>
    <t>S03658,CU1557,C0291,16-07-2025,3,24171.49,Cash,Jacob Zimmerman</t>
  </si>
  <si>
    <t>S03659,CU0872,C0412,20-03-2024,2,33477.84,Cash,Joshua Reynolds</t>
  </si>
  <si>
    <t>S03660,CU0303,C0498,20-01-2025,3,63083.56,Credit,Nichole Bailey</t>
  </si>
  <si>
    <t>S03661,CU0073,C0170,15-09-2024,2,51067.51,Installment,Dennis Nguyen</t>
  </si>
  <si>
    <t>S03662,CU0759,C0051,31-03-2025,1,50447.34,Installment,Tyler Ramsey</t>
  </si>
  <si>
    <t>S03663,CU1874,C0218,13-09-2024,3,98823,Cash,April Wilkins</t>
  </si>
  <si>
    <t>S03664,CU0060,C0482,27-07-2023,3,99436.36,Installment,Levi White</t>
  </si>
  <si>
    <t>S03665,CU1159,C0024,22-08-2025,2,93433.87,Cash,James Harvey</t>
  </si>
  <si>
    <t>S03666,CU0405,C0224,14-12-2022,2,16764.06,Cash,Monica Lopez</t>
  </si>
  <si>
    <t>S03667,CU1807,C0093,16-02-2024,3,38442.89,Cash,Kim Hendricks</t>
  </si>
  <si>
    <t>S03668,CU1202,C0417,04-04-2024,1,45461.04,Installment,Stephen Li</t>
  </si>
  <si>
    <t>S03669,CU1813,C0181,15-04-2025,3,54100.97,Credit,Donald Orr</t>
  </si>
  <si>
    <t>S03670,CU0584,C0331,04-01-2025,1,89293.55,Cash,Mary Campbell</t>
  </si>
  <si>
    <t>S03671,CU1055,C0133,06-08-2024,1,96149.93,Credit,Tyler Watson</t>
  </si>
  <si>
    <t>S03672,CU0465,C0091,13-10-2024,3,23894.51,Installment,Lisa Williams</t>
  </si>
  <si>
    <t>S03673,CU0210,C0263,11-09-2025,1,38823.16,Credit,Joe Roy</t>
  </si>
  <si>
    <t>S03674,CU0575,C0341,16-05-2023,2,23941.91,Installment,Kristin Mora</t>
  </si>
  <si>
    <t>S03675,CU1993,C0455,18-03-2025,3,63825.62,Installment,Harry Castro</t>
  </si>
  <si>
    <t>S03676,CU1214,C0042,20-05-2025,1,68147.28,Installment,Melissa Prince</t>
  </si>
  <si>
    <t>S03677,CU0515,C0228,30-10-2024,1,78873.97,Cash,Brenda Munoz</t>
  </si>
  <si>
    <t>S03678,CU1036,C0137,01-05-2024,3,97959.54,Installment,Marissa Palmer</t>
  </si>
  <si>
    <t>S03679,CU0412,C0380,08-05-2023,2,75295.08,Credit,Jeffrey Mckee</t>
  </si>
  <si>
    <t>S03680,CU0737,C0438,14-08-2025,2,69287.57,Installment,Deborah Rogers</t>
  </si>
  <si>
    <t>S03681,CU1287,C0049,24-06-2025,3,77296.99,Credit,Mr. Michael Jones</t>
  </si>
  <si>
    <t>S03682,CU1532,C0319,11-04-2023,1,80856.11,Installment,Scott Kaufman</t>
  </si>
  <si>
    <t>S03683,CU1532,C0193,14-12-2023,3,28212.53,Installment,Dawn Brown</t>
  </si>
  <si>
    <t>S03684,CU0405,C0294,09-06-2025,2,26839.07,Cash,Michael Chandler</t>
  </si>
  <si>
    <t>S03685,CU0547,C0053,27-03-2023,1,57665.52,Cash,Kevin Martin</t>
  </si>
  <si>
    <t>S03686,CU1898,C0477,22-01-2024,3,73543.95,Installment,Laura Sandoval</t>
  </si>
  <si>
    <t>S03687,CU1283,C0123,11-08-2023,1,64250.74,Installment,John Hernandez</t>
  </si>
  <si>
    <t>S03688,CU0692,C0452,31-10-2022,1,69533.19,Installment,Blake Mcdaniel</t>
  </si>
  <si>
    <t>S03689,CU1123,C0462,16-03-2025,2,80109.62,Credit,Gary Hicks</t>
  </si>
  <si>
    <t>S03690,CU0526,C0025,17-02-2023,3,24026.31,Installment,Christopher Huffman</t>
  </si>
  <si>
    <t>S03691,CU0325,C0071,09-11-2022,3,48367.27,Credit,Jennifer Ferrell</t>
  </si>
  <si>
    <t>S03692,CU1951,C0389,29-01-2025,1,92808.62,Credit,Dawn Wiggins</t>
  </si>
  <si>
    <t>S03693,CU0579,C0164,26-01-2024,2,45506.49,Credit,Jordan Benjamin</t>
  </si>
  <si>
    <t>S03694,CU1021,C0238,18-06-2023,1,23117.87,Cash,Kevin Floyd</t>
  </si>
  <si>
    <t>S03695,CU1450,C0147,08-10-2024,2,20296.88,Installment,Harold Smith</t>
  </si>
  <si>
    <t>S03696,CU0934,C0296,05-11-2023,2,73153.3,Cash,Anthony Knight</t>
  </si>
  <si>
    <t>S03697,CU1462,C0099,26-11-2024,1,45187.2,Cash,Sara Cook</t>
  </si>
  <si>
    <t>S03698,CU1017,C0292,31-05-2023,3,23054.47,Installment,Jennifer Cooper</t>
  </si>
  <si>
    <t>S03699,CU0804,C0036,29-05-2025,3,84980.67,Installment,Lisa Wood</t>
  </si>
  <si>
    <t>S03700,CU0229,C0029,22-12-2024,2,69484.83,Cash,Michelle Garcia</t>
  </si>
  <si>
    <t>S03701,CU1585,C0285,31-05-2023,1,57990.39,Installment,Michelle Smith</t>
  </si>
  <si>
    <t>S03702,CU0623,C0496,13-06-2025,3,28289.85,Installment,Lawrence Burns</t>
  </si>
  <si>
    <t>S03703,CU1506,C0316,05-07-2024,1,65126.72,Cash,Paul Boyd</t>
  </si>
  <si>
    <t>S03704,CU1028,C0118,08-09-2025,1,27835.89,Cash,Elizabeth Rivera</t>
  </si>
  <si>
    <t>S03705,CU0200,C0319,07-10-2024,1,29498.48,Cash,Jerry Moore</t>
  </si>
  <si>
    <t>S03706,CU0833,C0096,11-08-2024,2,42234.66,Installment,Jason Barajas</t>
  </si>
  <si>
    <t>S03707,CU1231,C0393,03-07-2024,3,33152.41,Credit,Mark Booker</t>
  </si>
  <si>
    <t>S03708,CU0437,C0389,04-03-2024,3,28634.41,Credit,Veronica Cox</t>
  </si>
  <si>
    <t>S03709,CU0004,C0047,12-10-2024,2,19517.56,Cash,Angela Morton</t>
  </si>
  <si>
    <t>S03710,CU0711,C0014,22-04-2023,1,90366.15,Installment,Lisa Hamilton MD</t>
  </si>
  <si>
    <t>S03711,CU0725,C0075,07-07-2025,3,34885.66,Installment,Sarah Harvey</t>
  </si>
  <si>
    <t>S03712,CU1309,C0370,04-08-2024,3,46434.78,Installment,Jennifer Murphy</t>
  </si>
  <si>
    <t>S03713,CU1246,C0416,22-06-2023,1,53106.72,Installment,Karen Miller</t>
  </si>
  <si>
    <t>S03714,CU0789,C0155,16-01-2023,2,23097.39,Cash,Edwin Malone</t>
  </si>
  <si>
    <t>S03715,CU1591,C0020,08-05-2025,3,21143.31,Credit,Jeffrey Hamilton</t>
  </si>
  <si>
    <t>S03716,CU1589,C0114,30-05-2023,1,32714.74,Credit,Mr. Randy Duffy</t>
  </si>
  <si>
    <t>S03717,CU0015,C0410,29-06-2023,2,47271.36,Cash,Sue Pollard</t>
  </si>
  <si>
    <t>S03718,CU0560,C0302,09-07-2024,1,66097.75,Credit,Dawn Martin</t>
  </si>
  <si>
    <t>S03719,CU1890,C0430,14-02-2025,3,76122.6,Installment,Laura Martin</t>
  </si>
  <si>
    <t>S03720,CU0493,C0423,18-08-2023,2,91524.41,Installment,Phillip Forbes</t>
  </si>
  <si>
    <t>S03721,CU1040,C0290,09-09-2024,1,98292.74,Cash,Eugene Taylor</t>
  </si>
  <si>
    <t>S03722,CU1570,C0011,17-08-2025,1,95415.5,Installment,Mary Moyer</t>
  </si>
  <si>
    <t>S03723,CU1654,C0234,14-12-2022,2,61246.37,Cash,Ariana Rodriguez</t>
  </si>
  <si>
    <t>S03724,CU0032,C0281,10-03-2023,1,90299.69,Cash,Matthew Guerrero</t>
  </si>
  <si>
    <t>S03725,CU1083,C0138,03-01-2024,1,93333.15,Credit,Taylor Collier</t>
  </si>
  <si>
    <t>S03726,CU0537,C0272,05-04-2024,1,15562.44,Cash,Troy Smith</t>
  </si>
  <si>
    <t>S03727,CU0073,C0337,23-08-2023,2,69412.41,Cash,Sandra Johnson</t>
  </si>
  <si>
    <t>S03728,CU1556,C0057,02-12-2024,1,93426.16,Cash,James Mcdonald</t>
  </si>
  <si>
    <t>S03729,CU1579,C0244,21-09-2023,2,66920.58,Installment,Christopher Cook</t>
  </si>
  <si>
    <t>S03730,CU0576,C0233,14-03-2023,3,27278.95,Credit,Sarah Jones</t>
  </si>
  <si>
    <t>S03731,CU1546,C0158,17-10-2023,1,70858.48,Credit,Tammy Hoover</t>
  </si>
  <si>
    <t>S03732,CU1222,C0228,07-07-2025,2,78615.52,Cash,Jordan Powers</t>
  </si>
  <si>
    <t>S03733,CU0274,C0089,23-06-2024,1,44832.59,Installment,Eric Taylor</t>
  </si>
  <si>
    <t>S03734,CU1590,C0193,02-01-2024,1,81708.8,Cash,Michelle Johnson</t>
  </si>
  <si>
    <t>S03735,CU1493,C0416,20-02-2023,3,52210.49,Cash,Michael Bailey</t>
  </si>
  <si>
    <t>S03736,CU0792,C0273,21-12-2022,2,92660.61,Cash,Michelle Sanders</t>
  </si>
  <si>
    <t>S03737,CU0040,C0216,09-03-2025,1,17816.39,Cash,Sharon Harrison</t>
  </si>
  <si>
    <t>S03738,CU1038,C0166,27-06-2025,3,67010.77,Installment,Kendra Wang</t>
  </si>
  <si>
    <t>S03739,CU1472,C0131,06-10-2024,1,74652.39,Installment,Tyler Williams</t>
  </si>
  <si>
    <t>S03740,CU1400,C0320,26-09-2023,3,74330.37,Cash,David Bradshaw</t>
  </si>
  <si>
    <t>S03741,CU0139,C0278,02-09-2025,1,23572.04,Credit,Amanda Leonard</t>
  </si>
  <si>
    <t>S03742,CU0132,C0012,13-05-2024,1,76499.17,Credit,Shannon Reid</t>
  </si>
  <si>
    <t>S03743,CU1623,C0140,20-07-2025,2,40027.17,Credit,Shannon Anderson</t>
  </si>
  <si>
    <t>S03744,CU0015,C0333,28-10-2025,1,34827.99,Cash,Daniel Knox</t>
  </si>
  <si>
    <t>S03745,CU0786,C0366,13-10-2023,2,40942,Installment,Brett Robertson</t>
  </si>
  <si>
    <t>S03746,CU0618,C0330,18-01-2024,3,88931.46,Cash,Elizabeth Buchanan</t>
  </si>
  <si>
    <t>S03747,CU1259,C0465,28-07-2024,3,60865.21,Cash,Maria Johnson</t>
  </si>
  <si>
    <t>S03748,CU0662,C0082,25-12-2024,2,78682.6,Cash,Sara Simmons</t>
  </si>
  <si>
    <t>S03749,CU1143,C0118,27-03-2024,2,57001.06,Cash,Anna Sanchez</t>
  </si>
  <si>
    <t>S03750,CU0963,C0252,28-02-2025,1,33257.21,Installment,Thomas Reed</t>
  </si>
  <si>
    <t>S03751,CU0585,C0055,21-08-2025,2,35585,Credit,Nicholas Chavez</t>
  </si>
  <si>
    <t>S03752,CU0448,C0249,31-07-2023,1,41169.37,Installment,Charles Parrish</t>
  </si>
  <si>
    <t>S03753,CU1445,C0207,20-12-2023,3,86374.97,Installment,Jonathan Parker</t>
  </si>
  <si>
    <t>S03754,CU1833,C0485,12-11-2023,3,26532.63,Cash,Jeremy Baldwin DVM</t>
  </si>
  <si>
    <t>S03755,CU1587,C0376,20-03-2024,3,23425.92,Cash,Paul Wood</t>
  </si>
  <si>
    <t>S03756,CU1489,C0114,15-11-2023,2,18721.52,Installment,Chelsea Palmer</t>
  </si>
  <si>
    <t>S03757,CU0555,C0017,11-03-2023,1,84898.06,Installment,Michael Lopez</t>
  </si>
  <si>
    <t>S03758,CU1553,C0235,25-01-2024,2,99204.62,Installment,Tammy Cook</t>
  </si>
  <si>
    <t>S03759,CU0649,C0368,08-01-2024,2,49231.93,Cash,Ryan Mcgee</t>
  </si>
  <si>
    <t>S03760,CU0859,C0436,25-01-2023,2,52516.36,Cash,Troy Espinoza</t>
  </si>
  <si>
    <t>S03761,CU1894,C0386,24-09-2025,2,32780.93,Credit,Todd Carson</t>
  </si>
  <si>
    <t>S03762,CU0962,C0019,29-05-2025,2,53858.33,Cash,Angela Ayala</t>
  </si>
  <si>
    <t>S03763,CU0134,C0139,28-01-2023,1,22039.44,Cash,Stephen Gonzalez</t>
  </si>
  <si>
    <t>S03764,CU0200,C0036,13-11-2022,1,48147.88,Installment,John Curtis</t>
  </si>
  <si>
    <t>S03765,CU0172,C0419,27-01-2025,1,76870.16,Installment,Maria Martinez</t>
  </si>
  <si>
    <t>S03766,CU1443,C0121,09-01-2024,2,62819.69,Installment,Jessica Estrada</t>
  </si>
  <si>
    <t>S03767,CU1367,C0174,21-06-2023,3,87046.89,Credit,Jonathan Gonzalez</t>
  </si>
  <si>
    <t>S03768,CU0509,C0449,21-03-2024,2,22485.02,Installment,Patrick Lane</t>
  </si>
  <si>
    <t>S03769,CU0516,C0033,08-12-2022,3,41397.6,Installment,David Nelson</t>
  </si>
  <si>
    <t>S03770,CU0778,C0241,07-07-2023,3,35519.51,Cash,Tina Proctor</t>
  </si>
  <si>
    <t>S03771,CU0280,C0417,25-05-2024,1,19153.94,Credit,Jeremy Williams</t>
  </si>
  <si>
    <t>S03772,CU1339,C0396,24-02-2024,1,58049.2,Installment,Deanna Andrade</t>
  </si>
  <si>
    <t>S03773,CU0365,C0339,25-04-2024,3,24656.39,Credit,Nicole Wilson</t>
  </si>
  <si>
    <t>S03774,CU1411,C0462,24-06-2025,3,29534.54,Cash,Lisa Allen</t>
  </si>
  <si>
    <t>S03775,CU0644,C0295,01-01-2024,1,31430.66,Installment,Melissa Brown</t>
  </si>
  <si>
    <t>S03776,CU1980,C0376,25-02-2025,1,81256.1,Installment,Raymond Yates</t>
  </si>
  <si>
    <t>S03777,CU0301,C0466,01-04-2025,2,64948.06,Installment,Donna Larson</t>
  </si>
  <si>
    <t>S03778,CU0523,C0297,20-02-2025,2,36827.51,Installment,Steven Kerr</t>
  </si>
  <si>
    <t>S03779,CU0038,C0447,27-10-2023,2,18861.58,Installment,Clinton Walker</t>
  </si>
  <si>
    <t>S03780,CU0691,C0050,08-11-2024,1,45226.8,Cash,Edward Rice</t>
  </si>
  <si>
    <t>S03781,CU0464,C0387,17-01-2025,2,69435.69,Installment,Christopher Hamilton</t>
  </si>
  <si>
    <t>S03782,CU0254,C0462,11-09-2024,1,28328.33,Cash,Rachel Johnson</t>
  </si>
  <si>
    <t>S03783,CU1263,C0480,19-10-2024,2,50898.23,Credit,Mr. Gary Tucker</t>
  </si>
  <si>
    <t>S03784,CU1862,C0043,14-07-2025,2,42779.47,Cash,Haley Howard</t>
  </si>
  <si>
    <t>S03785,CU1665,C0199,21-05-2025,2,28877.53,Credit,April Rodriguez</t>
  </si>
  <si>
    <t>S03786,CU1772,C0034,15-04-2025,1,25692.34,Installment,Charles Martinez</t>
  </si>
  <si>
    <t>S03787,CU1320,C0366,30-11-2022,1,70253.11,Installment,Michael Pacheco</t>
  </si>
  <si>
    <t>S03788,CU0568,C0454,24-10-2025,3,31444.87,Cash,Timothy Bass</t>
  </si>
  <si>
    <t>S03789,CU1574,C0120,08-12-2023,1,78405.8,Credit,Marie Miller</t>
  </si>
  <si>
    <t>S03790,CU0550,C0486,11-10-2025,3,19449.58,Cash,Michael Roberts</t>
  </si>
  <si>
    <t>S03791,CU1768,C0063,29-04-2025,3,34888.9,Credit,Robert Smith</t>
  </si>
  <si>
    <t>S03792,CU1242,C0194,13-12-2023,3,29148.16,Cash,Cameron Thomas</t>
  </si>
  <si>
    <t>S03793,CU0953,C0167,22-02-2023,3,41005.13,Credit,Erik Jordan</t>
  </si>
  <si>
    <t>S03794,CU0394,C0477,04-02-2025,1,41858.8,Installment,Courtney Guzman</t>
  </si>
  <si>
    <t>S03795,CU1246,C0016,29-09-2023,1,44649.45,Credit,Tony Smith</t>
  </si>
  <si>
    <t>S03796,CU1041,C0012,29-05-2025,1,82537.98,Installment,Joseph Jordan</t>
  </si>
  <si>
    <t>S03797,CU1608,C0087,31-12-2022,3,84575.05,Cash,Eric Reeves</t>
  </si>
  <si>
    <t>S03798,CU1417,C0232,25-10-2023,1,99556.11,Installment,Peter Lynch</t>
  </si>
  <si>
    <t>S03799,CU0443,C0290,01-02-2023,1,23530.27,Cash,Mr. Thomas Gutierrez</t>
  </si>
  <si>
    <t>S03800,CU0507,C0041,11-03-2023,2,53408.68,Credit,Charles Wolf</t>
  </si>
  <si>
    <t>S03801,CU1304,C0259,16-07-2024,2,57111.9,Installment,Ashley Payne</t>
  </si>
  <si>
    <t>S03802,CU0605,C0260,14-03-2025,2,60900.5,Cash,Darren Long</t>
  </si>
  <si>
    <t>S03803,CU1254,C0068,15-03-2024,2,29246.29,Installment,Cindy Brown</t>
  </si>
  <si>
    <t>S03804,CU0387,C0018,12-08-2024,1,23735.88,Cash,Kelly Davis</t>
  </si>
  <si>
    <t>S03805,CU0008,C0421,22-12-2022,2,64839.48,Cash,George Elliott</t>
  </si>
  <si>
    <t>S03806,CU1701,C0425,22-06-2024,1,36799.48,Credit,Katrina Hawkins</t>
  </si>
  <si>
    <t>S03807,CU1749,C0439,15-10-2024,1,61920.82,Installment,Martin Daniels</t>
  </si>
  <si>
    <t>S03808,CU1729,C0114,18-03-2024,3,66622.91,Installment,Dana Reynolds</t>
  </si>
  <si>
    <t>S03809,CU0437,C0073,16-10-2025,2,42150.01,Credit,Scott Holt</t>
  </si>
  <si>
    <t>S03810,CU1089,C0032,05-11-2022,3,27745.98,Installment,Brittany Scott</t>
  </si>
  <si>
    <t>S03811,CU0518,C0413,02-06-2023,3,45037.32,Installment,Julie Watts</t>
  </si>
  <si>
    <t>S03812,CU1749,C0015,24-05-2025,3,99765.28,Installment,Timothy Anderson</t>
  </si>
  <si>
    <t>S03813,CU0869,C0223,16-05-2025,3,33053.73,Credit,Brett Powers</t>
  </si>
  <si>
    <t>S03814,CU0052,C0026,26-11-2023,2,51825.97,Cash,Sarah Cruz</t>
  </si>
  <si>
    <t>S03815,CU0637,C0402,12-11-2023,1,68030.65,Installment,Andrew Jackson</t>
  </si>
  <si>
    <t>S03816,CU0823,C0381,23-01-2024,3,78338.13,Cash,Barbara Ford</t>
  </si>
  <si>
    <t>S03817,CU0791,C0242,29-10-2025,1,20708.47,Cash,Christopher Bailey</t>
  </si>
  <si>
    <t>S03818,CU0589,C0258,05-03-2025,2,23582.89,Credit,Lisa Rowe</t>
  </si>
  <si>
    <t>S03819,CU0228,C0157,06-05-2023,2,68854.76,Credit,Emily Allison</t>
  </si>
  <si>
    <t>S03820,CU1671,C0142,24-08-2025,1,96742.2,Credit,Matthew Richardson</t>
  </si>
  <si>
    <t>S03821,CU0676,C0020,12-04-2024,2,99027.01,Credit,Joseph Nichols</t>
  </si>
  <si>
    <t>S03822,CU0240,C0458,27-08-2023,3,58025.13,Installment,Cynthia Hunt</t>
  </si>
  <si>
    <t>S03823,CU1396,C0212,05-01-2023,2,23113.64,Credit,Tony Rodriguez</t>
  </si>
  <si>
    <t>S03824,CU1093,C0082,16-04-2023,2,28158.43,Installment,Anna Fletcher</t>
  </si>
  <si>
    <t>S03825,CU0194,C0226,03-06-2025,2,88843.89,Installment,Whitney Hogan</t>
  </si>
  <si>
    <t>S03826,CU1994,C0348,05-12-2022,1,49834.63,Cash,Tamara Rivera</t>
  </si>
  <si>
    <t>S03827,CU0059,C0164,27-02-2025,2,48535.34,Credit,Robert Ryan</t>
  </si>
  <si>
    <t>S03828,CU0403,C0286,08-03-2023,2,35442.16,Installment,Kristina Butler</t>
  </si>
  <si>
    <t>S03829,CU1946,C0107,23-02-2023,3,51911.45,Cash,Jerry Wyatt</t>
  </si>
  <si>
    <t>S03830,CU1182,C0023,17-11-2023,3,89197.83,Cash,Seth Branch DDS</t>
  </si>
  <si>
    <t>S03831,CU0466,C0076,07-10-2025,3,51148.03,Credit,Katie Torres</t>
  </si>
  <si>
    <t>S03832,CU0619,C0265,27-05-2025,2,22135.82,Installment,Paul Ramirez</t>
  </si>
  <si>
    <t>S03833,CU1336,C0063,13-03-2023,3,27082.4,Credit,Patrick Martin</t>
  </si>
  <si>
    <t>S03834,CU1702,C0024,06-04-2025,1,95078.74,Installment,Sherry Johnson</t>
  </si>
  <si>
    <t>S03835,CU1942,C0064,19-03-2024,3,90944.42,Cash,Mindy Robinson</t>
  </si>
  <si>
    <t>S03836,CU1510,C0399,20-02-2025,1,32470.32,Cash,Charlotte Perry</t>
  </si>
  <si>
    <t>S03837,CU0898,C0077,29-06-2024,2,51677.42,Installment,Sarah Perez</t>
  </si>
  <si>
    <t>S03838,CU1525,C0210,17-12-2023,1,28598.98,Installment,Jessica Wright</t>
  </si>
  <si>
    <t>S03839,CU0651,C0106,14-12-2024,3,22076.07,Cash,Tamara Trujillo</t>
  </si>
  <si>
    <t>S03840,CU1262,C0482,20-12-2022,2,53685.76,Installment,Brandon Thomas</t>
  </si>
  <si>
    <t>S03841,CU1901,C0359,29-06-2023,1,17332.71,Cash,Crystal Peters</t>
  </si>
  <si>
    <t>S03842,CU0510,C0361,10-01-2025,3,37081.27,Installment,Taylor Rogers</t>
  </si>
  <si>
    <t>S03843,CU1357,C0478,30-11-2024,1,74396.92,Cash,Justin Peck</t>
  </si>
  <si>
    <t>S03844,CU1636,C0461,01-02-2023,2,48996.68,Credit,Timothy Cunningham</t>
  </si>
  <si>
    <t>S03845,CU1698,C0184,05-06-2023,1,59355.89,Cash,Lindsay Adams</t>
  </si>
  <si>
    <t>S03846,CU1895,C0056,16-10-2023,3,63656.69,Credit,Margaret Jenkins</t>
  </si>
  <si>
    <t>S03847,CU0058,C0248,13-09-2023,3,55988.26,Installment,Clinton Juarez</t>
  </si>
  <si>
    <t>S03848,CU1361,C0439,02-05-2024,1,54257.42,Cash,William Hensley</t>
  </si>
  <si>
    <t>S03849,CU1761,C0116,23-01-2024,3,94225.59,Credit,Jason Rodriguez</t>
  </si>
  <si>
    <t>S03850,CU1983,C0298,08-06-2025,2,98135.69,Cash,Ivan Savage</t>
  </si>
  <si>
    <t>S03851,CU1712,C0205,29-04-2025,3,76672,Cash,Terry Wilson</t>
  </si>
  <si>
    <t>S03852,CU1503,C0190,28-08-2025,2,64797.11,Cash,Katelyn Moon</t>
  </si>
  <si>
    <t>S03853,CU0840,C0229,01-12-2022,3,23288.8,Cash,Cory Butler</t>
  </si>
  <si>
    <t>S03854,CU1005,C0416,06-08-2025,3,47329.21,Credit,Gary Diaz</t>
  </si>
  <si>
    <t>S03855,CU0585,C0379,01-05-2025,3,64266.93,Installment,Nathan Anderson</t>
  </si>
  <si>
    <t>S03856,CU1114,C0081,21-01-2025,3,77343.99,Cash,Jeffrey Obrien</t>
  </si>
  <si>
    <t>S03857,CU0117,C0059,22-01-2024,1,77603.83,Cash,Sheila Anderson</t>
  </si>
  <si>
    <t>S03858,CU1512,C0024,11-11-2024,2,26548.01,Installment,Curtis Nguyen</t>
  </si>
  <si>
    <t>S03859,CU1451,C0267,08-02-2025,1,18985.44,Installment,Justin Morales</t>
  </si>
  <si>
    <t>S03860,CU0893,C0188,11-04-2025,1,34260.76,Installment,Robert Nelson</t>
  </si>
  <si>
    <t>S03861,CU1424,C0204,14-09-2023,3,85045.35,Credit,Donna Shaw</t>
  </si>
  <si>
    <t>S03862,CU1032,C0297,01-10-2024,2,17125.54,Installment,Jasmine Velasquez</t>
  </si>
  <si>
    <t>S03863,CU0156,C0199,18-08-2025,2,22688.77,Installment,Miss Jamie Olson</t>
  </si>
  <si>
    <t>S03864,CU1433,C0224,15-07-2023,2,81706.03,Credit,Janet Middleton</t>
  </si>
  <si>
    <t>S03865,CU1372,C0044,24-01-2023,1,99841.8,Cash,Brian Gray</t>
  </si>
  <si>
    <t>S03866,CU0349,C0478,30-11-2022,1,88652.08,Credit,Gabrielle Burgess</t>
  </si>
  <si>
    <t>S03867,CU1889,C0023,16-06-2024,1,51326.57,Cash,Jeffery Bell</t>
  </si>
  <si>
    <t>S03868,CU0240,C0429,31-08-2025,3,19010.5,Cash,Brian Boyd</t>
  </si>
  <si>
    <t>S03869,CU1164,C0331,24-08-2025,3,55528.61,Installment,Caroline Matthews</t>
  </si>
  <si>
    <t>S03870,CU0068,C0436,12-09-2023,3,44729.61,Credit,Gary Barnes</t>
  </si>
  <si>
    <t>S03871,CU1600,C0135,13-03-2025,1,72274.22,Installment,Tara Jordan</t>
  </si>
  <si>
    <t>S03872,CU1003,C0469,05-06-2025,3,19540.46,Credit,Mary Douglas</t>
  </si>
  <si>
    <t>S03873,CU1103,C0285,22-01-2024,2,95918.15,Credit,Jennifer Berger MD</t>
  </si>
  <si>
    <t>S03874,CU0878,C0264,16-05-2025,2,56037.43,Cash,Ricky Garrett</t>
  </si>
  <si>
    <t>S03875,CU1498,C0057,15-09-2025,1,22629.8,Installment,Richard Johnson</t>
  </si>
  <si>
    <t>S03876,CU1451,C0151,13-03-2023,2,41971.7,Cash,Nathaniel Smith</t>
  </si>
  <si>
    <t>S03877,CU0096,C0418,03-04-2024,2,96433.6,Installment,Chelsea Harrell</t>
  </si>
  <si>
    <t>S03878,CU0306,C0465,16-07-2025,2,19264.64,Credit,Joseph Mendoza</t>
  </si>
  <si>
    <t>S03879,CU0359,C0356,06-07-2025,2,18744.04,Cash,Martin Carlson</t>
  </si>
  <si>
    <t>S03880,CU1253,C0252,04-07-2023,1,53795.84,Installment,Joseph Sanchez</t>
  </si>
  <si>
    <t>S03881,CU1623,C0482,05-04-2023,1,95719.83,Credit,Rebecca Mitchell DDS</t>
  </si>
  <si>
    <t>S03882,CU0563,C0332,26-11-2024,1,37487.62,Credit,Randy Steele</t>
  </si>
  <si>
    <t>S03883,CU1644,C0121,10-02-2023,1,43989.88,Installment,Marilyn Sherman</t>
  </si>
  <si>
    <t>S03884,CU0330,C0250,29-09-2024,2,30806.97,Credit,Daniel Jackson</t>
  </si>
  <si>
    <t>S03885,CU0381,C0285,12-01-2025,2,19816.56,Installment,Susan Villa</t>
  </si>
  <si>
    <t>S03886,CU1317,C0103,04-09-2025,2,73914.7,Installment,Cheryl Alvarez</t>
  </si>
  <si>
    <t>S03887,CU0651,C0175,11-04-2023,2,53801.11,Cash,Casey Ellison</t>
  </si>
  <si>
    <t>S03888,CU0174,C0184,17-01-2025,1,49266.62,Cash,Jennifer Shepherd</t>
  </si>
  <si>
    <t>S03889,CU0039,C0143,25-02-2025,2,87372.77,Installment,Dr. Paul Terry</t>
  </si>
  <si>
    <t>S03890,CU1315,C0128,25-05-2025,3,32144.91,Installment,Cesar Rodriguez</t>
  </si>
  <si>
    <t>S03891,CU1930,C0375,17-07-2024,2,32000.32,Installment,Richard Mendez</t>
  </si>
  <si>
    <t>S03892,CU1343,C0124,02-08-2025,2,64916.35,Cash,Jay Perez</t>
  </si>
  <si>
    <t>S03893,CU0756,C0403,04-06-2023,3,30782.29,Cash,Brandy White</t>
  </si>
  <si>
    <t>S03894,CU1699,C0288,26-07-2024,2,94186.79,Credit,Holly Sanchez</t>
  </si>
  <si>
    <t>S03895,CU1807,C0374,02-12-2023,3,97135.79,Credit,Theresa Rivera</t>
  </si>
  <si>
    <t>S03896,CU0665,C0409,06-07-2024,1,95489.55,Cash,Andrea Kramer</t>
  </si>
  <si>
    <t>S03897,CU0094,C0374,24-02-2024,3,15863.1,Credit,Michael Burns</t>
  </si>
  <si>
    <t>S03898,CU0506,C0444,19-10-2024,3,44175.53,Credit,Bill Johnson</t>
  </si>
  <si>
    <t>S03899,CU0662,C0098,09-08-2024,2,44996.97,Installment,Joseph Miller</t>
  </si>
  <si>
    <t>S03900,CU1345,C0329,14-02-2024,1,62235.22,Credit,Cheryl Howard</t>
  </si>
  <si>
    <t>S03901,CU0220,C0044,30-01-2025,1,71040.26,Credit,Brad Taylor</t>
  </si>
  <si>
    <t>S03902,CU0671,C0406,28-12-2023,1,65026.66,Cash,Michelle Doyle</t>
  </si>
  <si>
    <t>S03903,CU0235,C0255,26-03-2023,2,75079.55,Installment,Robert Dunn</t>
  </si>
  <si>
    <t>S03904,CU0565,C0033,06-10-2024,2,22359.18,Installment,Ryan Frederick</t>
  </si>
  <si>
    <t>S03905,CU1505,C0482,23-05-2024,3,27500.71,Installment,Amanda Swanson</t>
  </si>
  <si>
    <t>S03906,CU0437,C0053,17-02-2024,3,30381.94,Installment,Heather Rubio</t>
  </si>
  <si>
    <t>S03907,CU0270,C0141,25-07-2023,3,77156.8,Credit,Gregory Parks</t>
  </si>
  <si>
    <t>S03908,CU0675,C0236,14-03-2024,2,78849.04,Installment,Mark Weeks</t>
  </si>
  <si>
    <t>S03909,CU0419,C0217,06-01-2024,2,82725.5,Cash,Olivia Newman</t>
  </si>
  <si>
    <t>S03910,CU1628,C0217,15-08-2023,3,19465.57,Credit,Sara Moore</t>
  </si>
  <si>
    <t>S03911,CU0515,C0080,04-05-2024,3,34017.1,Cash,Mary Solis</t>
  </si>
  <si>
    <t>S03912,CU1559,C0469,25-11-2022,2,37655.23,Installment,Christopher Trujillo</t>
  </si>
  <si>
    <t>S03913,CU1045,C0294,29-11-2023,1,39056.73,Installment,Elizabeth Elliott</t>
  </si>
  <si>
    <t>S03914,CU0893,C0497,10-08-2025,1,29723.96,Credit,Leslie Santiago</t>
  </si>
  <si>
    <t>S03915,CU0149,C0102,04-02-2024,2,65895,Cash,Matthew Crawford</t>
  </si>
  <si>
    <t>S03916,CU1157,C0102,03-05-2024,1,55151.98,Installment,Scott Williams</t>
  </si>
  <si>
    <t>S03917,CU1861,C0497,26-06-2025,1,60422.03,Credit,Peter Quinn</t>
  </si>
  <si>
    <t>S03918,CU0952,C0203,11-04-2025,1,87479.56,Cash,Mary Dawson</t>
  </si>
  <si>
    <t>S03919,CU1592,C0225,28-01-2025,2,27933.69,Installment,Bryan Wyatt</t>
  </si>
  <si>
    <t>S03920,CU1946,C0232,24-12-2023,1,58129.16,Installment,Sabrina Smith</t>
  </si>
  <si>
    <t>S03921,CU1290,C0083,29-08-2025,3,72687.88,Credit,Philip Bonilla</t>
  </si>
  <si>
    <t>S03922,CU0440,C0154,29-11-2023,3,60118.84,Installment,Luis Richardson</t>
  </si>
  <si>
    <t>S03923,CU1670,C0321,20-06-2023,2,36438.23,Cash,Stephen Anderson</t>
  </si>
  <si>
    <t>S03924,CU1302,C0129,24-09-2023,1,27472.24,Cash,Robert Smith</t>
  </si>
  <si>
    <t>S03925,CU1982,C0469,26-08-2023,3,65607.75,Installment,Amber Robertson</t>
  </si>
  <si>
    <t>S03926,CU0547,C0462,14-05-2024,2,92737.87,Installment,James White</t>
  </si>
  <si>
    <t>S03927,CU0043,C0393,20-07-2024,1,93289.94,Installment,Charles Greer</t>
  </si>
  <si>
    <t>S03928,CU0190,C0247,18-12-2023,3,70358.47,Credit,Peter Chen</t>
  </si>
  <si>
    <t>S03929,CU1950,C0209,17-02-2023,1,58437.29,Installment,John Guerra</t>
  </si>
  <si>
    <t>S03930,CU0561,C0278,11-01-2023,3,39094.78,Cash,Beth Mack</t>
  </si>
  <si>
    <t>S03931,CU1268,C0358,05-04-2024,1,81270.89,Cash,John Kerr</t>
  </si>
  <si>
    <t>S03932,CU1195,C0157,02-06-2024,1,99524.64,Cash,Debra Ruiz</t>
  </si>
  <si>
    <t>S03933,CU0827,C0144,28-04-2025,3,27578.53,Installment,Sandra Thompson</t>
  </si>
  <si>
    <t>S03934,CU1665,C0013,05-02-2025,1,16641.42,Installment,Cody Edwards</t>
  </si>
  <si>
    <t>S03935,CU1336,C0043,03-07-2025,2,43413.68,Credit,Albert Morrison</t>
  </si>
  <si>
    <t>S03936,CU1799,C0191,05-04-2024,3,61479.05,Installment,Todd Jackson</t>
  </si>
  <si>
    <t>S03937,CU0847,C0320,02-06-2023,3,33084.04,Credit,Denise York</t>
  </si>
  <si>
    <t>S03938,CU1988,C0255,09-02-2024,2,94242.09,Installment,Brittany Murphy</t>
  </si>
  <si>
    <t>S03939,CU1011,C0245,27-03-2025,2,40729.86,Cash,Tammy Marshall</t>
  </si>
  <si>
    <t>S03940,CU1667,C0338,05-04-2024,3,53625.29,Credit,Carolyn Hernandez</t>
  </si>
  <si>
    <t>S03941,CU0714,C0245,21-08-2024,2,32515.28,Cash,Brooke White</t>
  </si>
  <si>
    <t>S03942,CU1884,C0384,08-05-2023,2,43053.43,Credit,Christopher Black</t>
  </si>
  <si>
    <t>S03943,CU1611,C0317,02-10-2024,2,63743.95,Installment,Katherine Faulkner</t>
  </si>
  <si>
    <t>S03944,CU1028,C0007,27-12-2024,2,39699.51,Cash,George Tyler</t>
  </si>
  <si>
    <t>S03945,CU1238,C0318,27-08-2025,3,49718.68,Credit,Barbara Richardson</t>
  </si>
  <si>
    <t>S03946,CU0644,C0281,22-08-2024,2,37692.81,Credit,Rachel Brewer</t>
  </si>
  <si>
    <t>S03947,CU0131,C0307,06-01-2023,1,37189.32,Installment,Michael Baxter</t>
  </si>
  <si>
    <t>S03948,CU1715,C0378,09-07-2024,2,95458.75,Installment,Raymond Avery</t>
  </si>
  <si>
    <t>S03949,CU0687,C0148,20-06-2025,3,93611.16,Credit,Tyrone Gomez</t>
  </si>
  <si>
    <t>S03950,CU1159,C0427,18-12-2024,2,98181.46,Credit,Brianna Young</t>
  </si>
  <si>
    <t>S03951,CU0875,C0487,04-11-2022,3,36573.36,Credit,Maria Ruiz</t>
  </si>
  <si>
    <t>S03952,CU0370,C0307,24-10-2023,3,85941.11,Cash,Brandi Sanchez</t>
  </si>
  <si>
    <t>S03953,CU0185,C0458,10-02-2024,3,45509.21,Credit,Christopher Torres</t>
  </si>
  <si>
    <t>S03954,CU1925,C0035,20-05-2025,3,67624.87,Installment,Melanie Walls</t>
  </si>
  <si>
    <t>S03955,CU1717,C0441,22-12-2024,2,81905.82,Credit,Theresa Little</t>
  </si>
  <si>
    <t>S03956,CU0573,C0359,23-06-2024,2,89483.59,Credit,Madison Bell</t>
  </si>
  <si>
    <t>S03957,CU1975,C0495,18-06-2024,3,28452.05,Cash,Jason Martinez</t>
  </si>
  <si>
    <t>S03958,CU1818,C0091,13-10-2024,2,87717.93,Cash,Lauren Miles</t>
  </si>
  <si>
    <t>S03959,CU0482,C0218,16-05-2025,2,24339.12,Credit,James Cole</t>
  </si>
  <si>
    <t>S03960,CU1669,C0192,31-01-2024,3,33912.32,Cash,David Stafford</t>
  </si>
  <si>
    <t>S03961,CU1259,C0469,24-07-2024,1,81522.4,Cash,Michael Swanson</t>
  </si>
  <si>
    <t>S03962,CU0544,C0466,14-12-2022,2,47473.9,Installment,Chelsea Kim</t>
  </si>
  <si>
    <t>S03963,CU0741,C0021,26-06-2025,2,61793.19,Cash,John Preston</t>
  </si>
  <si>
    <t>S03964,CU1957,C0411,16-11-2024,1,26835.16,Cash,Natalie Deleon</t>
  </si>
  <si>
    <t>S03965,CU0073,C0021,30-09-2024,2,33942.93,Credit,Christopher Wright</t>
  </si>
  <si>
    <t>S03966,CU0141,C0147,14-07-2023,3,77908.22,Credit,Heather Smith</t>
  </si>
  <si>
    <t>S03967,CU1877,C0152,03-06-2024,2,24263.46,Installment,Jeffrey Sanchez</t>
  </si>
  <si>
    <t>S03968,CU0744,C0073,12-11-2024,1,71198.68,Cash,Thomas Torres</t>
  </si>
  <si>
    <t>S03969,CU0660,C0378,25-05-2023,3,98550.42,Installment,Lori Ingram</t>
  </si>
  <si>
    <t>S03970,CU0669,C0111,16-04-2025,1,18025.93,Cash,Dale Moore</t>
  </si>
  <si>
    <t>S03971,CU1810,C0184,05-05-2024,1,35736.74,Installment,Christian Grant</t>
  </si>
  <si>
    <t>S03972,CU1594,C0062,09-06-2024,3,94982.8,Installment,April Bell</t>
  </si>
  <si>
    <t>S03973,CU1957,C0074,06-06-2025,1,62647.24,Installment,Christopher Lopez DVM</t>
  </si>
  <si>
    <t>S03974,CU0889,C0386,16-07-2024,1,63640.97,Installment,William Davis</t>
  </si>
  <si>
    <t>S03975,CU1611,C0025,19-12-2023,3,74550.13,Cash,Daniel Coleman</t>
  </si>
  <si>
    <t>S03976,CU1599,C0228,27-10-2024,1,95029.3,Credit,Robert Mcbride</t>
  </si>
  <si>
    <t>S03977,CU1832,C0167,30-07-2023,2,84587.24,Installment,Juan Smith</t>
  </si>
  <si>
    <t>S03978,CU0015,C0381,05-01-2024,3,27910.89,Cash,Brianna Watts</t>
  </si>
  <si>
    <t>S03979,CU0220,C0126,21-09-2023,1,50650.94,Credit,Marisa Becker</t>
  </si>
  <si>
    <t>S03980,CU0453,C0480,01-07-2024,2,44635.3,Installment,Caitlin Williams</t>
  </si>
  <si>
    <t>S03981,CU0183,C0075,23-07-2023,1,55616.21,Credit,Ricky Chang</t>
  </si>
  <si>
    <t>S03982,CU0801,C0433,11-12-2022,2,69895.27,Installment,Kelsey Bryant</t>
  </si>
  <si>
    <t>S03983,CU1357,C0309,14-08-2024,1,79513.15,Cash,Daisy Rodriguez</t>
  </si>
  <si>
    <t>S03984,CU0784,C0187,31-10-2023,2,33306.25,Credit,Kristen Mcpherson</t>
  </si>
  <si>
    <t>S03985,CU0886,C0417,20-09-2025,2,40126.85,Cash,Ashley Johnson</t>
  </si>
  <si>
    <t>S03986,CU1762,C0010,24-03-2024,1,15411.57,Installment,David Conner</t>
  </si>
  <si>
    <t>S03987,CU1709,C0107,25-12-2023,1,41855.99,Credit,Mike Garcia</t>
  </si>
  <si>
    <t>S03988,CU1974,C0354,16-08-2024,2,53478.74,Credit,Michael Vargas</t>
  </si>
  <si>
    <t>S03989,CU0007,C0431,25-01-2025,2,36111.9,Installment,Julie Espinoza</t>
  </si>
  <si>
    <t>S03990,CU1528,C0392,03-12-2022,1,58562.62,Credit,Sarah Stephenson</t>
  </si>
  <si>
    <t>S03991,CU1984,C0311,28-09-2025,2,27681.94,Credit,Stephen Brown</t>
  </si>
  <si>
    <t>S03992,CU1839,C0202,25-08-2024,2,66002.87,Installment,Kenneth Henderson</t>
  </si>
  <si>
    <t>S03993,CU1690,C0175,13-04-2023,1,83063.38,Installment,Christopher Hart</t>
  </si>
  <si>
    <t>S03994,CU1992,C0118,03-09-2024,3,25974.74,Credit,Joshua Jones</t>
  </si>
  <si>
    <t>S03995,CU1164,C0154,01-11-2024,2,73703.51,Cash,Margaret Davis</t>
  </si>
  <si>
    <t>S03996,CU1726,C0032,31-08-2023,1,79580.3,Installment,Kimberly Key</t>
  </si>
  <si>
    <t>S03997,CU1754,C0289,06-07-2024,2,15986.54,Installment,William Moran</t>
  </si>
  <si>
    <t>S03998,CU1413,C0230,04-05-2025,2,32561.09,Cash,Gregory Pham</t>
  </si>
  <si>
    <t>S03999,CU0483,C0016,02-06-2025,3,53718.3,Cash,Miss Jessica Jacobson MD</t>
  </si>
  <si>
    <t>S04000,CU1054,C0176,22-09-2023,1,73687.47,Installment,Wayne Keith</t>
  </si>
  <si>
    <t>S04001,CU0308,C0324,11-11-2024,2,36773.8,Installment,Kyle Young</t>
  </si>
  <si>
    <t>S04002,CU1435,C0447,12-12-2022,1,40251.19,Cash,Scott Bates</t>
  </si>
  <si>
    <t>S04003,CU1013,C0178,06-03-2024,2,22249.29,Installment,Thomas Harris</t>
  </si>
  <si>
    <t>S04004,CU0462,C0085,29-04-2024,2,44541.9,Credit,Lisa Smith</t>
  </si>
  <si>
    <t>S04005,CU0782,C0117,23-02-2025,2,69322.77,Cash,Norma Guzman</t>
  </si>
  <si>
    <t>S04006,CU1172,C0080,31-03-2023,2,59971.79,Cash,Jennifer Brown</t>
  </si>
  <si>
    <t>S04007,CU0470,C0191,30-11-2022,1,94928.06,Credit,Nicholas Juarez</t>
  </si>
  <si>
    <t>S04008,CU0788,C0443,30-07-2024,3,72764.52,Cash,John Obrien</t>
  </si>
  <si>
    <t>S04009,CU0184,C0024,28-11-2024,1,35075.15,Credit,Kayla Parker</t>
  </si>
  <si>
    <t>S04010,CU0228,C0427,30-03-2025,1,68389.74,Credit,Sharon Cunningham</t>
  </si>
  <si>
    <t>S04011,CU0362,C0472,04-09-2025,1,98380.5,Installment,Tiffany Richardson</t>
  </si>
  <si>
    <t>S04012,CU1798,C0329,16-04-2024,1,78089.54,Credit,Joseph Mckay</t>
  </si>
  <si>
    <t>S04013,CU1942,C0060,29-05-2024,1,16939.37,Cash,Kimberly Brooks</t>
  </si>
  <si>
    <t>S04014,CU0045,C0351,08-01-2024,2,54966.55,Installment,Julie Finley</t>
  </si>
  <si>
    <t>S04015,CU0423,C0238,25-07-2023,1,82138.02,Cash,Lisa Robinson</t>
  </si>
  <si>
    <t>S04016,CU1824,C0142,09-10-2024,1,50560.54,Cash,Breanna Diaz</t>
  </si>
  <si>
    <t>S04017,CU0145,C0201,19-06-2023,1,23861.19,Cash,Shelly Wagner</t>
  </si>
  <si>
    <t>S04018,CU1196,C0012,04-07-2023,2,56266.72,Credit,Jacob Guerrero</t>
  </si>
  <si>
    <t>S04019,CU1437,C0353,09-04-2024,3,90160.88,Installment,Richard Schmidt</t>
  </si>
  <si>
    <t>S04020,CU1826,C0322,20-04-2024,2,73497.84,Cash,Nicole Roberts</t>
  </si>
  <si>
    <t>S04021,CU1138,C0003,01-08-2024,2,67034.64,Credit,Brittany Baldwin</t>
  </si>
  <si>
    <t>S04022,CU1299,C0327,10-07-2023,2,72731.03,Installment,Robert Rich</t>
  </si>
  <si>
    <t>S04023,CU0994,C0122,27-11-2023,2,79744.58,Cash,Robert Reyes</t>
  </si>
  <si>
    <t>S04024,CU1647,C0115,31-03-2024,2,73330.57,Installment,Richard Wilson</t>
  </si>
  <si>
    <t>S04025,CU1196,C0130,14-07-2025,1,86970.11,Cash,Cathy Rosales</t>
  </si>
  <si>
    <t>S04026,CU1516,C0160,08-12-2022,2,45313.34,Cash,Jesus Webb</t>
  </si>
  <si>
    <t>S04027,CU1839,C0248,30-07-2023,3,57738.42,Installment,Kelly Willis</t>
  </si>
  <si>
    <t>S04028,CU1437,C0125,21-09-2023,3,45006.95,Cash,Heather Wilson</t>
  </si>
  <si>
    <t>S04029,CU1101,C0021,04-09-2023,3,65461.44,Cash,Cindy Chavez</t>
  </si>
  <si>
    <t>S04030,CU1985,C0383,18-09-2023,1,35825.93,Installment,Christopher Jenkins</t>
  </si>
  <si>
    <t>S04031,CU0312,C0029,06-04-2023,3,52083.01,Cash,Aaron Austin</t>
  </si>
  <si>
    <t>S04032,CU1354,C0390,10-11-2023,2,72323.79,Installment,Amy Lucas</t>
  </si>
  <si>
    <t>S04033,CU1793,C0382,20-10-2023,1,42308.83,Installment,Gina Jones</t>
  </si>
  <si>
    <t>S04034,CU0606,C0337,24-07-2025,2,46335.39,Installment,Robert Dorsey</t>
  </si>
  <si>
    <t>S04035,CU0225,C0361,29-09-2024,3,20188.73,Cash,Jacob Rangel</t>
  </si>
  <si>
    <t>S04036,CU0908,C0181,15-09-2024,1,93363.77,Credit,Christopher Martin</t>
  </si>
  <si>
    <t>S04037,CU1194,C0051,27-10-2023,1,88952.99,Cash,Kelsey Smith</t>
  </si>
  <si>
    <t>S04038,CU0157,C0078,19-03-2025,2,79311.51,Cash,Dr. Ashley Spencer</t>
  </si>
  <si>
    <t>S04039,CU1715,C0381,16-05-2023,1,63949.33,Installment,April Schmidt</t>
  </si>
  <si>
    <t>S04040,CU0139,C0078,06-10-2025,1,61668.66,Installment,Lori Jarvis</t>
  </si>
  <si>
    <t>S04041,CU1599,C0410,03-08-2025,2,61074.6,Installment,Melissa Lee</t>
  </si>
  <si>
    <t>S04042,CU1376,C0063,28-12-2024,2,67102.14,Installment,Eric Ross</t>
  </si>
  <si>
    <t>S04043,CU0677,C0303,21-06-2024,2,35856.27,Credit,David Duncan</t>
  </si>
  <si>
    <t>S04044,CU0689,C0173,22-10-2023,2,41806,Cash,Lori Smith</t>
  </si>
  <si>
    <t>S04045,CU1438,C0143,04-11-2023,1,19746.49,Cash,Theresa Johnson</t>
  </si>
  <si>
    <t>S04046,CU0272,C0385,07-04-2024,3,94304.72,Installment,Shannon Robinson</t>
  </si>
  <si>
    <t>S04047,CU1373,C0167,02-11-2022,3,28118.47,Cash,Gabrielle Trujillo</t>
  </si>
  <si>
    <t>S04048,CU1927,C0220,17-12-2024,3,79351.27,Credit,Margaret Gomez</t>
  </si>
  <si>
    <t>S04049,CU0243,C0119,26-06-2025,1,46528.42,Cash,Tony James</t>
  </si>
  <si>
    <t>S04050,CU0259,C0071,18-08-2024,1,33078.77,Installment,Summer Patterson</t>
  </si>
  <si>
    <t>S04051,CU1516,C0073,17-06-2023,1,44244.21,Cash,Suzanne Forbes</t>
  </si>
  <si>
    <t>S04052,CU1927,C0114,28-01-2024,3,17878.4,Cash,Laurie Bishop</t>
  </si>
  <si>
    <t>S04053,CU1136,C0411,21-12-2024,2,66168.38,Credit,Daniel Castillo</t>
  </si>
  <si>
    <t>S04054,CU0990,C0465,07-07-2024,1,74883.8,Credit,Lori Gilbert</t>
  </si>
  <si>
    <t>S04055,CU0729,C0309,19-11-2023,3,45662.32,Credit,Nancy Pace</t>
  </si>
  <si>
    <t>S04056,CU0552,C0183,11-07-2023,1,73183.31,Cash,Bradley Hill</t>
  </si>
  <si>
    <t>S04057,CU1586,C0272,12-08-2024,2,44478.81,Cash,John Davenport</t>
  </si>
  <si>
    <t>S04058,CU0191,C0393,28-11-2023,3,20273.3,Cash,Mr. Derek Young</t>
  </si>
  <si>
    <t>S04059,CU0662,C0452,14-05-2025,2,45257.91,Credit,Regina Mayer</t>
  </si>
  <si>
    <t>S04060,CU1940,C0066,16-02-2025,2,94632.33,Cash,Jennifer Summers</t>
  </si>
  <si>
    <t>S04061,CU1408,C0345,19-07-2024,2,58942.33,Cash,Alexander Cabrera</t>
  </si>
  <si>
    <t>S04062,CU0718,C0458,15-07-2023,1,48763.97,Installment,Melissa Smith</t>
  </si>
  <si>
    <t>S04063,CU0574,C0433,16-11-2023,2,70298.68,Cash,Alicia Bush</t>
  </si>
  <si>
    <t>S04064,CU0902,C0429,25-12-2022,1,41872.06,Installment,Elizabeth Adams</t>
  </si>
  <si>
    <t>S04065,CU0587,C0071,10-05-2023,3,65238.98,Credit,Christopher Rodriguez</t>
  </si>
  <si>
    <t>S04066,CU1873,C0439,27-01-2024,3,58155.07,Credit,Terry Harrell</t>
  </si>
  <si>
    <t>S04067,CU0397,C0157,15-10-2023,1,83123.84,Cash,Scott Alvarez</t>
  </si>
  <si>
    <t>S04068,CU1469,C0229,30-07-2025,1,75777.56,Cash,Crystal Cantrell</t>
  </si>
  <si>
    <t>S04069,CU0602,C0146,05-07-2024,3,78321.94,Installment,Amanda Rivera</t>
  </si>
  <si>
    <t>S04070,CU0496,C0213,23-02-2025,1,45672.73,Cash,Amanda Arnold</t>
  </si>
  <si>
    <t>S04071,CU1782,C0162,10-02-2025,1,83132.28,Installment,Anthony Hess</t>
  </si>
  <si>
    <t>S04072,CU1163,C0452,08-01-2023,1,87104.64,Installment,Pamela Williams</t>
  </si>
  <si>
    <t>S04073,CU0752,C0312,17-04-2024,3,57542.42,Installment,Mark Anderson</t>
  </si>
  <si>
    <t>S04074,CU1049,C0408,30-08-2024,1,71385.15,Credit,Gary Arnold</t>
  </si>
  <si>
    <t>S04075,CU1052,C0422,21-02-2025,2,80569.63,Installment,Brian Carlson</t>
  </si>
  <si>
    <t>S04076,CU1885,C0062,28-11-2023,2,18574.05,Credit,Megan Cruz</t>
  </si>
  <si>
    <t>S04077,CU0788,C0065,17-11-2023,2,17593.32,Cash,Louis Hill</t>
  </si>
  <si>
    <t>S04078,CU1690,C0075,31-12-2022,1,15357.03,Cash,Charles Henderson</t>
  </si>
  <si>
    <t>S04079,CU1677,C0189,29-10-2024,1,71516.19,Cash,Roger Sandoval</t>
  </si>
  <si>
    <t>S04080,CU0670,C0039,31-08-2025,3,94911.76,Installment,Jordan Austin</t>
  </si>
  <si>
    <t>S04081,CU0615,C0081,12-06-2025,3,41706.55,Installment,Sarah Simpson</t>
  </si>
  <si>
    <t>S04082,CU0226,C0318,24-02-2025,2,78806.58,Installment,Ashley Myers</t>
  </si>
  <si>
    <t>S04083,CU1256,C0217,18-07-2024,1,97771.09,Installment,Angela Gray</t>
  </si>
  <si>
    <t>S04084,CU1304,C0070,04-09-2023,3,81610.56,Credit,Rebecca Oliver</t>
  </si>
  <si>
    <t>S04085,CU1573,C0347,25-10-2024,1,95348.71,Cash,Jennifer Vance</t>
  </si>
  <si>
    <t>S04086,CU0721,C0153,11-02-2023,2,61146.02,Credit,Thomas Brown</t>
  </si>
  <si>
    <t>S04087,CU0710,C0249,02-05-2023,3,42830.93,Cash,Robert Aguilar</t>
  </si>
  <si>
    <t>S04088,CU0199,C0048,20-10-2023,1,65887.52,Credit,David Perez</t>
  </si>
  <si>
    <t>S04089,CU1920,C0161,18-02-2024,2,85171.59,Cash,Mark Bailey</t>
  </si>
  <si>
    <t>S04090,CU0693,C0373,08-01-2023,2,67420.18,Cash,Brandon Thompson</t>
  </si>
  <si>
    <t>S04091,CU1075,C0207,20-06-2024,3,19109.27,Installment,Daniel Miller</t>
  </si>
  <si>
    <t>S04092,CU0637,C0213,01-05-2023,1,86585.91,Installment,Julie Stanley</t>
  </si>
  <si>
    <t>S04093,CU1808,C0082,02-07-2024,1,92401.24,Installment,John Bass</t>
  </si>
  <si>
    <t>S04094,CU1190,C0219,07-10-2024,3,43402.2,Credit,Jeffrey Vasquez</t>
  </si>
  <si>
    <t>S04095,CU1205,C0351,12-05-2024,1,71303.26,Credit,Jerry Lopez</t>
  </si>
  <si>
    <t>S04096,CU0748,C0423,19-12-2023,3,21012.7,Cash,Kelly Williams</t>
  </si>
  <si>
    <t>S04097,CU1587,C0366,07-11-2022,3,58239.4,Installment,Anne Anderson</t>
  </si>
  <si>
    <t>S04098,CU0266,C0377,09-03-2025,3,77126.43,Installment,Stephen Roy</t>
  </si>
  <si>
    <t>S04099,CU0309,C0130,15-02-2024,2,44080.82,Installment,Martha Edwards</t>
  </si>
  <si>
    <t>S04100,CU1338,C0108,19-02-2023,2,22120.75,Installment,Holly Reyes</t>
  </si>
  <si>
    <t>S04101,CU1677,C0446,23-07-2024,2,59091.78,Cash,Dakota Fletcher</t>
  </si>
  <si>
    <t>S04102,CU1004,C0287,11-01-2025,2,81672.86,Credit,Dr. Emily Bush</t>
  </si>
  <si>
    <t>S04103,CU1961,C0454,21-11-2023,3,69039.52,Cash,Anna Andersen</t>
  </si>
  <si>
    <t>S04104,CU1110,C0109,25-01-2025,3,85844.99,Cash,Joseph Smith</t>
  </si>
  <si>
    <t>S04105,CU0445,C0007,30-12-2023,1,28028.15,Installment,Todd Nichols</t>
  </si>
  <si>
    <t>S04106,CU1952,C0393,05-09-2025,3,21298.74,Installment,Christina Barnes</t>
  </si>
  <si>
    <t>S04107,CU0021,C0357,19-07-2025,2,88569.83,Cash,Heather Benson</t>
  </si>
  <si>
    <t>S04108,CU0360,C0434,17-02-2025,1,55496.97,Cash,Adrienne Rojas</t>
  </si>
  <si>
    <t>S04109,CU0215,C0255,28-12-2022,2,90815.17,Installment,Amanda Rodriguez</t>
  </si>
  <si>
    <t>S04110,CU0296,C0408,15-02-2025,3,24363.5,Installment,Jose Cannon</t>
  </si>
  <si>
    <t>S04111,CU0554,C0402,25-03-2025,3,43947.31,Credit,Barry Osborn</t>
  </si>
  <si>
    <t>S04112,CU1006,C0440,07-10-2025,2,72491.91,Installment,Nathan Garza</t>
  </si>
  <si>
    <t>S04113,CU1269,C0028,15-02-2025,2,55007.24,Credit,Abigail Torres</t>
  </si>
  <si>
    <t>S04114,CU0125,C0411,25-12-2024,2,21273.61,Cash,Amanda White</t>
  </si>
  <si>
    <t>S04115,CU1579,C0100,30-03-2024,2,15621.27,Cash,Alison Boyd</t>
  </si>
  <si>
    <t>S04116,CU0124,C0198,02-04-2023,2,38621.46,Cash,Mary Cervantes</t>
  </si>
  <si>
    <t>S04117,CU0477,C0109,18-03-2023,1,25621.02,Installment,Lance Smith</t>
  </si>
  <si>
    <t>S04118,CU0067,C0462,18-06-2024,1,83395.57,Cash,Rachel Alexander</t>
  </si>
  <si>
    <t>S04119,CU0404,C0466,05-11-2023,1,56736.57,Installment,Kristi Lewis</t>
  </si>
  <si>
    <t>S04120,CU0683,C0327,12-02-2025,3,80382.76,Installment,Anna Henry</t>
  </si>
  <si>
    <t>S04121,CU1273,C0362,29-10-2025,2,45500.18,Installment,Daniel Gomez</t>
  </si>
  <si>
    <t>S04122,CU0180,C0012,08-12-2023,1,79555.82,Installment,Rachel Nguyen</t>
  </si>
  <si>
    <t>S04123,CU1535,C0477,28-03-2024,1,61709.34,Installment,Kevin Soto</t>
  </si>
  <si>
    <t>S04124,CU0303,C0492,24-09-2024,1,34833.33,Installment,Stacy Carey</t>
  </si>
  <si>
    <t>S04125,CU1261,C0351,19-01-2023,3,30349.28,Cash,Emily Jordan</t>
  </si>
  <si>
    <t>S04126,CU1811,C0115,11-02-2023,1,30519.7,Installment,Richard Flores</t>
  </si>
  <si>
    <t>S04127,CU1660,C0001,28-10-2025,1,88516.07,Installment,Justin Green</t>
  </si>
  <si>
    <t>S04128,CU0721,C0109,23-10-2025,1,61765.12,Cash,Colin West</t>
  </si>
  <si>
    <t>S04129,CU1801,C0413,22-03-2023,2,29562.84,Credit,Mario Parker</t>
  </si>
  <si>
    <t>S04130,CU1916,C0296,08-07-2024,3,23721.01,Credit,Nathan Morgan</t>
  </si>
  <si>
    <t>S04131,CU1694,C0027,27-03-2024,3,63598.34,Installment,Curtis Kelley</t>
  </si>
  <si>
    <t>S04132,CU1942,C0468,08-12-2024,2,88445.48,Cash,Christine Callahan</t>
  </si>
  <si>
    <t>S04133,CU0681,C0262,17-10-2023,1,95499.05,Installment,John Taylor</t>
  </si>
  <si>
    <t>S04134,CU1545,C0315,24-04-2024,1,60067.44,Installment,Caleb Scott</t>
  </si>
  <si>
    <t>S04135,CU1597,C0325,26-01-2025,1,30949.32,Credit,Dana Diaz</t>
  </si>
  <si>
    <t>S04136,CU1240,C0233,01-03-2025,2,90988.42,Cash,Christina Fleming</t>
  </si>
  <si>
    <t>S04137,CU1437,C0285,29-05-2025,2,34382.07,Installment,Andrea Terry</t>
  </si>
  <si>
    <t>S04138,CU0506,C0319,12-11-2024,3,43800.08,Cash,Nathan Rodriguez</t>
  </si>
  <si>
    <t>S04139,CU1742,C0395,01-12-2022,3,27967.66,Installment,James Alvarez</t>
  </si>
  <si>
    <t>S04140,CU1758,C0371,21-04-2023,1,86233.93,Credit,William Williams</t>
  </si>
  <si>
    <t>S04141,CU0149,C0323,15-11-2024,3,16186.37,Cash,Debbie Turner</t>
  </si>
  <si>
    <t>S04142,CU0873,C0423,13-07-2025,1,96594.94,Cash,Christopher Ballard</t>
  </si>
  <si>
    <t>S04143,CU0120,C0187,07-10-2023,2,36818.51,Cash,Ethan Lopez</t>
  </si>
  <si>
    <t>S04144,CU1230,C0167,25-10-2024,3,32346.32,Credit,Wesley Bird</t>
  </si>
  <si>
    <t>S04145,CU0232,C0418,29-11-2024,3,65018.9,Cash,Justin Cox</t>
  </si>
  <si>
    <t>S04146,CU0545,C0468,02-07-2024,2,81215.54,Cash,Mary Soto</t>
  </si>
  <si>
    <t>S04147,CU0252,C0150,24-05-2025,3,38121.91,Installment,Richard Soto</t>
  </si>
  <si>
    <t>S04148,CU1312,C0136,04-05-2024,3,20280.81,Cash,Kerry Kennedy</t>
  </si>
  <si>
    <t>S04149,CU0874,C0028,03-05-2024,2,90443.34,Installment,Luke Adkins</t>
  </si>
  <si>
    <t>S04150,CU0403,C0089,02-11-2022,3,22819.87,Installment,Chelsea Howell</t>
  </si>
  <si>
    <t>S04151,CU1777,C0138,13-05-2025,3,54574.65,Cash,Marilyn Mckee</t>
  </si>
  <si>
    <t>S04152,CU1371,C0496,18-01-2023,1,35414.11,Credit,Cody Harris</t>
  </si>
  <si>
    <t>S04153,CU1281,C0104,27-07-2024,3,87725.39,Cash,Brian Zuniga DDS</t>
  </si>
  <si>
    <t>S04154,CU1522,C0216,29-07-2024,3,81010.5,Credit,Joseph Martin</t>
  </si>
  <si>
    <t>S04155,CU0238,C0386,24-11-2022,2,99301.92,Cash,Jill King</t>
  </si>
  <si>
    <t>S04156,CU0525,C0308,06-08-2024,1,64479.2,Installment,Stephen James</t>
  </si>
  <si>
    <t>S04157,CU1870,C0332,12-10-2023,3,46198.44,Cash,Frank Hall</t>
  </si>
  <si>
    <t>S04158,CU1912,C0088,12-08-2023,1,46150.96,Credit,Kenneth Matthews</t>
  </si>
  <si>
    <t>S04159,CU0374,C0370,12-12-2023,2,40993.02,Installment,Kristen Gates</t>
  </si>
  <si>
    <t>S04160,CU0251,C0492,17-05-2025,3,80085.14,Installment,Drew Nelson</t>
  </si>
  <si>
    <t>S04161,CU0297,C0142,14-08-2025,3,80825.84,Credit,John Mcfarland</t>
  </si>
  <si>
    <t>S04162,CU0281,C0334,21-08-2024,2,59078.77,Installment,Amy Moreno</t>
  </si>
  <si>
    <t>S04163,CU1058,C0079,09-06-2023,1,78613.21,Cash,Shawn Thomas</t>
  </si>
  <si>
    <t>S04164,CU1507,C0022,03-10-2025,2,68744.11,Credit,Brett Randolph</t>
  </si>
  <si>
    <t>S04165,CU1446,C0457,19-03-2024,2,31434.56,Installment,Jerry Michael</t>
  </si>
  <si>
    <t>S04166,CU1689,C0229,21-11-2023,2,79810.06,Cash,Chad Gentry</t>
  </si>
  <si>
    <t>S04167,CU1529,C0450,09-03-2024,1,29854.57,Credit,Randall Johnson</t>
  </si>
  <si>
    <t>S04168,CU1517,C0189,11-01-2024,2,23956.25,Credit,Lauren Ellis</t>
  </si>
  <si>
    <t>S04169,CU1837,C0379,16-11-2022,2,57506.98,Credit,Brandi Cooke</t>
  </si>
  <si>
    <t>S04170,CU0034,C0432,18-01-2024,2,91019.09,Installment,Lee Sutton</t>
  </si>
  <si>
    <t>S04171,CU0738,C0280,04-04-2024,1,18415.79,Cash,Karen Silva</t>
  </si>
  <si>
    <t>S04172,CU0948,C0257,30-12-2022,2,25420.28,Installment,Mrs. Taylor Wall</t>
  </si>
  <si>
    <t>S04173,CU1143,C0099,08-07-2025,2,23719.08,Credit,Emily Castaneda</t>
  </si>
  <si>
    <t>S04174,CU1388,C0011,16-04-2024,1,78163.93,Installment,Pamela Simon</t>
  </si>
  <si>
    <t>S04175,CU1328,C0451,03-11-2024,1,96473.74,Installment,Dylan Oliver</t>
  </si>
  <si>
    <t>S04176,CU0593,C0341,10-12-2022,3,65801.3,Credit,Wesley White</t>
  </si>
  <si>
    <t>S04177,CU0054,C0414,10-02-2023,3,74915.31,Cash,Jody Romero</t>
  </si>
  <si>
    <t>S04178,CU1925,C0453,07-10-2023,3,92480.8,Installment,Kathryn Gonzalez</t>
  </si>
  <si>
    <t>S04179,CU0957,C0084,24-04-2025,1,73629.33,Credit,Karen Ponce</t>
  </si>
  <si>
    <t>S04180,CU1793,C0053,26-05-2024,2,69322.33,Installment,Heidi Le</t>
  </si>
  <si>
    <t>S04181,CU0138,C0489,11-06-2025,1,52574.35,Installment,Shawna Noble</t>
  </si>
  <si>
    <t>S04182,CU1353,C0027,06-07-2025,2,31102.27,Cash,John Jacobs</t>
  </si>
  <si>
    <t>S04183,CU0799,C0124,18-09-2025,3,33531.29,Installment,Ryan Johnston</t>
  </si>
  <si>
    <t>S04184,CU0323,C0202,29-04-2025,3,39071.37,Cash,Sara Williams</t>
  </si>
  <si>
    <t>S04185,CU1174,C0479,10-08-2023,2,29215.89,Installment,Curtis Jones</t>
  </si>
  <si>
    <t>S04186,CU1873,C0266,31-01-2025,1,88627.97,Installment,Julie Davis</t>
  </si>
  <si>
    <t>S04187,CU0451,C0475,28-09-2024,1,43576.08,Credit,Rebecca Weiss</t>
  </si>
  <si>
    <t>S04188,CU0354,C0374,04-06-2024,3,93121.18,Credit,Robert Cardenas</t>
  </si>
  <si>
    <t>S04189,CU1024,C0111,02-04-2023,1,63538.87,Credit,Gregory Mills</t>
  </si>
  <si>
    <t>S04190,CU1303,C0062,27-08-2025,1,63216.45,Cash,Alex Brown</t>
  </si>
  <si>
    <t>S04191,CU0323,C0317,11-03-2023,3,95755.36,Cash,Kimberly Carter</t>
  </si>
  <si>
    <t>S04192,CU1764,C0403,06-07-2024,3,58500.6,Credit,Carmen Harper</t>
  </si>
  <si>
    <t>S04193,CU1153,C0360,06-08-2023,2,30097.32,Installment,Aaron Robinson</t>
  </si>
  <si>
    <t>S04194,CU1975,C0442,09-10-2023,1,25772.52,Credit,Christina Oliver</t>
  </si>
  <si>
    <t>S04195,CU1369,C0328,15-11-2022,2,54684.19,Credit,David Jones</t>
  </si>
  <si>
    <t>S04196,CU1060,C0113,06-02-2025,3,35640.92,Installment,Heather Shannon</t>
  </si>
  <si>
    <t>S04197,CU1169,C0265,03-09-2025,3,33122.7,Cash,Stuart Long</t>
  </si>
  <si>
    <t>S04198,CU0506,C0270,20-08-2023,3,75759.16,Credit,Dr. Richard Thomas DVM</t>
  </si>
  <si>
    <t>S04199,CU1508,C0328,28-10-2025,3,43053.89,Cash,Steve Allen</t>
  </si>
  <si>
    <t>S04200,CU1953,C0087,18-05-2023,2,29160.08,Credit,Jeffrey Fletcher</t>
  </si>
  <si>
    <t>S04201,CU1981,C0381,05-11-2022,2,68707.81,Credit,Ana Boyle</t>
  </si>
  <si>
    <t>S04202,CU0658,C0311,19-12-2022,2,46305.22,Credit,Anthony Miller</t>
  </si>
  <si>
    <t>S04203,CU0232,C0364,12-03-2025,1,95931.45,Credit,Allison Davidson</t>
  </si>
  <si>
    <t>S04204,CU0737,C0194,27-01-2023,3,65013.79,Installment,Robert Black</t>
  </si>
  <si>
    <t>S04205,CU0497,C0418,11-04-2025,1,45556.52,Installment,Mr. Shawn Zhang</t>
  </si>
  <si>
    <t>S04206,CU1279,C0409,31-12-2023,2,95810.57,Credit,Charles Doyle</t>
  </si>
  <si>
    <t>S04207,CU1343,C0375,15-12-2022,3,85426.09,Installment,Carrie Mitchell</t>
  </si>
  <si>
    <t>S04208,CU1012,C0083,19-05-2024,1,31427.06,Cash,Andrew Diaz</t>
  </si>
  <si>
    <t>S04209,CU1499,C0394,21-01-2023,3,39057.75,Installment,Robert Bradford</t>
  </si>
  <si>
    <t>S04210,CU1334,C0097,22-08-2023,2,56568.45,Cash,Michael Davis</t>
  </si>
  <si>
    <t>S04211,CU1097,C0209,09-05-2025,2,72848.17,Installment,Louis Baker</t>
  </si>
  <si>
    <t>S04212,CU1305,C0291,03-02-2025,2,56728.66,Installment,Jasmine Gutierrez</t>
  </si>
  <si>
    <t>S04213,CU0456,C0029,07-11-2022,1,63294.7,Cash,Robert Jones</t>
  </si>
  <si>
    <t>S04214,CU1743,C0054,20-03-2025,3,97281.64,Installment,Michelle Hammond</t>
  </si>
  <si>
    <t>S04215,CU0182,C0065,19-02-2023,2,50287,Installment,Kevin Robinson</t>
  </si>
  <si>
    <t>S04216,CU1233,C0420,21-06-2024,3,85703.72,Cash,Kevin Lynch</t>
  </si>
  <si>
    <t>S04217,CU0711,C0498,22-10-2023,2,80428.02,Installment,Shirley Rodriguez</t>
  </si>
  <si>
    <t>S04218,CU0607,C0081,25-10-2025,3,29531.72,Credit,Ashley Meza</t>
  </si>
  <si>
    <t>S04219,CU1367,C0272,26-12-2023,2,75951.28,Installment,Deborah Smith</t>
  </si>
  <si>
    <t>S04220,CU1528,C0359,11-01-2023,2,22107.92,Credit,Ryan Carroll</t>
  </si>
  <si>
    <t>S04221,CU0118,C0490,23-03-2025,3,72170.3,Credit,Andrea Garza</t>
  </si>
  <si>
    <t>S04222,CU0879,C0123,28-09-2023,1,50021.91,Installment,Teresa Walker</t>
  </si>
  <si>
    <t>S04223,CU1856,C0171,02-04-2025,1,51386.99,Credit,Alexandria Carlson DVM</t>
  </si>
  <si>
    <t>S04224,CU0377,C0268,14-03-2024,2,48077.07,Credit,Tamara King</t>
  </si>
  <si>
    <t>S04225,CU0984,C0103,03-10-2023,2,67436.14,Installment,Linda Lam</t>
  </si>
  <si>
    <t>S04226,CU1734,C0487,21-05-2025,3,36993.39,Installment,Darren Pace</t>
  </si>
  <si>
    <t>S04227,CU1368,C0138,06-09-2025,1,88390.79,Cash,Samuel Jacobs</t>
  </si>
  <si>
    <t>S04228,CU0722,C0316,25-08-2024,1,60426.26,Cash,Jacob Harris</t>
  </si>
  <si>
    <t>S04229,CU1788,C0064,23-10-2024,2,46041.99,Credit,Susan Wong</t>
  </si>
  <si>
    <t>S04230,CU0157,C0216,27-11-2023,3,94860.19,Installment,Jennifer Henderson</t>
  </si>
  <si>
    <t>S04231,CU0647,C0202,05-11-2024,2,54407.54,Credit,Yesenia Bradley</t>
  </si>
  <si>
    <t>S04232,CU0599,C0459,20-01-2025,1,22257.86,Cash,Jeremy Wong</t>
  </si>
  <si>
    <t>S04233,CU0467,C0334,17-11-2024,2,58472.2,Credit,Christy Boyd</t>
  </si>
  <si>
    <t>S04234,CU1121,C0290,09-12-2024,1,52127.55,Installment,Jennifer Ruiz</t>
  </si>
  <si>
    <t>S04235,CU1520,C0412,08-11-2023,2,86534.55,Cash,Rhonda Robinson</t>
  </si>
  <si>
    <t>S04236,CU1079,C0190,13-02-2024,3,21966.5,Installment,Amy Hill</t>
  </si>
  <si>
    <t>S04237,CU0998,C0166,08-10-2025,2,56063.42,Installment,Jeffrey Cabrera</t>
  </si>
  <si>
    <t>S04238,CU1209,C0282,06-08-2024,2,50549.49,Installment,Derrick Torres</t>
  </si>
  <si>
    <t>S04239,CU0519,C0261,30-11-2022,1,63118.67,Installment,Rebecca Scott</t>
  </si>
  <si>
    <t>S04240,CU1148,C0403,16-04-2025,1,47584.43,Credit,John Howard</t>
  </si>
  <si>
    <t>S04241,CU0371,C0226,17-03-2023,3,16954.94,Cash,Gloria Hill</t>
  </si>
  <si>
    <t>S04242,CU1177,C0245,31-01-2023,2,22373.4,Cash,Ronald Perez</t>
  </si>
  <si>
    <t>S04243,CU0060,C0092,29-04-2025,2,77948.14,Cash,Brent Ray</t>
  </si>
  <si>
    <t>S04244,CU0104,C0194,04-10-2025,2,88999.65,Cash,Ruben Bass</t>
  </si>
  <si>
    <t>S04245,CU1839,C0116,11-02-2024,3,27997.87,Cash,Taylor Jenkins</t>
  </si>
  <si>
    <t>S04246,CU1509,C0128,05-06-2023,1,68980.22,Installment,Patrick Galloway</t>
  </si>
  <si>
    <t>S04247,CU1828,C0188,21-10-2025,3,82938.53,Credit,Tiffany White</t>
  </si>
  <si>
    <t>S04248,CU0680,C0300,06-09-2023,1,44540.76,Cash,Jerry Carter</t>
  </si>
  <si>
    <t>S04249,CU0538,C0374,26-09-2024,3,39239.59,Installment,Steve Moses</t>
  </si>
  <si>
    <t>S04250,CU0523,C0389,19-07-2024,1,89803.68,Credit,James Jordan</t>
  </si>
  <si>
    <t>S04251,CU0437,C0029,25-12-2022,3,86838.5,Cash,John Foster</t>
  </si>
  <si>
    <t>S04252,CU1880,C0290,24-08-2023,3,41882.5,Installment,Sandra Kim</t>
  </si>
  <si>
    <t>S04253,CU0435,C0354,11-07-2024,3,19082.5,Cash,Sierra Pope</t>
  </si>
  <si>
    <t>S04254,CU1621,C0370,25-10-2024,3,22555.06,Cash,Donald Brewer</t>
  </si>
  <si>
    <t>S04255,CU1358,C0030,22-03-2023,2,50698.24,Credit,Cheyenne Wilson</t>
  </si>
  <si>
    <t>S04256,CU1186,C0230,29-05-2023,1,59457.4,Cash,Justin Conner</t>
  </si>
  <si>
    <t>S04257,CU0976,C0218,20-06-2025,2,92327.87,Installment,Jessica White</t>
  </si>
  <si>
    <t>S04258,CU0324,C0007,25-12-2022,1,96410.76,Installment,Patricia Henry</t>
  </si>
  <si>
    <t>S04259,CU1258,C0203,02-06-2023,2,75414.79,Installment,Heather Davis</t>
  </si>
  <si>
    <t>S04260,CU1590,C0040,28-05-2024,3,37432.1,Credit,Luis Wheeler</t>
  </si>
  <si>
    <t>S04261,CU0001,C0428,25-03-2025,2,67271.69,Installment,Matthew Boyle</t>
  </si>
  <si>
    <t>S04262,CU0821,C0203,09-01-2023,2,33307.74,Installment,Sharon Sweeney</t>
  </si>
  <si>
    <t>S04263,CU0261,C0129,02-12-2023,1,65816.02,Installment,Courtney West</t>
  </si>
  <si>
    <t>S04264,CU0611,C0033,29-10-2024,1,27907.12,Cash,Julie Ellis</t>
  </si>
  <si>
    <t>S04265,CU0627,C0245,01-01-2025,3,16794.78,Credit,Emily Kidd</t>
  </si>
  <si>
    <t>S04266,CU0755,C0368,15-10-2024,1,17336.75,Cash,Carrie Williams</t>
  </si>
  <si>
    <t>S04267,CU0677,C0343,04-10-2024,3,27723.5,Credit,Kevin Mitchell</t>
  </si>
  <si>
    <t>S04268,CU1689,C0073,11-01-2025,1,28450.46,Credit,Bethany Jenkins</t>
  </si>
  <si>
    <t>S04269,CU0236,C0195,10-05-2023,1,87428.3,Cash,Terry Nguyen</t>
  </si>
  <si>
    <t>S04270,CU0205,C0301,21-08-2024,3,92056.07,Cash,Elizabeth Rivera</t>
  </si>
  <si>
    <t>S04271,CU0937,C0310,15-02-2025,1,44017.26,Credit,Cheryl Kennedy MD</t>
  </si>
  <si>
    <t>S04272,CU1882,C0009,29-07-2025,2,65176.39,Cash,Michael Lee</t>
  </si>
  <si>
    <t>S04273,CU1575,C0130,28-03-2024,3,66095.93,Installment,Stacy Martin</t>
  </si>
  <si>
    <t>S04274,CU0839,C0284,25-10-2023,3,46658.66,Installment,Stefanie Owens</t>
  </si>
  <si>
    <t>S04275,CU0407,C0175,24-05-2024,3,67290.83,Credit,Mario Mercado</t>
  </si>
  <si>
    <t>S04276,CU0682,C0408,31-12-2022,3,40511.49,Installment,Ann Hall</t>
  </si>
  <si>
    <t>S04277,CU0266,C0425,24-05-2024,1,78345.04,Credit,Mrs. Tricia Robinson</t>
  </si>
  <si>
    <t>S04278,CU0015,C0369,10-04-2023,2,28018.1,Installment,Jeffrey Horne</t>
  </si>
  <si>
    <t>S04279,CU1867,C0410,01-12-2024,2,19626.31,Cash,Andrew Johnson</t>
  </si>
  <si>
    <t>S04280,CU1551,C0117,12-05-2023,3,90145.93,Credit,Nicholas Jones</t>
  </si>
  <si>
    <t>S04281,CU0908,C0025,22-04-2023,3,43225.42,Credit,Traci Suarez</t>
  </si>
  <si>
    <t>S04282,CU1416,C0448,29-06-2024,1,39198.92,Credit,Kevin Adams</t>
  </si>
  <si>
    <t>S04283,CU1459,C0109,13-11-2022,3,40474.45,Installment,Leslie Graham</t>
  </si>
  <si>
    <t>S04284,CU0941,C0044,14-06-2023,3,16968.42,Installment,Julie Rios</t>
  </si>
  <si>
    <t>S04285,CU1949,C0469,20-11-2022,2,20992.42,Installment,Tamara Alvarez</t>
  </si>
  <si>
    <t>S04286,CU1659,C0026,05-04-2025,1,88166.1,Cash,Jennifer Oconnor</t>
  </si>
  <si>
    <t>S04287,CU0636,C0346,31-12-2022,2,63562.21,Installment,Daniel Townsend</t>
  </si>
  <si>
    <t>S04288,CU1943,C0411,01-02-2024,1,47651.74,Credit,Brian Stephens MD</t>
  </si>
  <si>
    <t>S04289,CU0582,C0406,25-08-2025,1,43001.32,Cash,Kristin Johnson</t>
  </si>
  <si>
    <t>S04290,CU0572,C0442,28-04-2025,1,37725.08,Installment,Jessica Blair</t>
  </si>
  <si>
    <t>S04291,CU0675,C0174,13-12-2022,3,52730.7,Cash,Jessica Vazquez</t>
  </si>
  <si>
    <t>S04292,CU1898,C0460,24-09-2024,2,65539.21,Cash,Michael Morales</t>
  </si>
  <si>
    <t>S04293,CU0738,C0011,03-09-2023,2,58654.86,Credit,Lori Stewart</t>
  </si>
  <si>
    <t>S04294,CU0632,C0061,30-07-2023,3,38745.49,Cash,Julia Cox</t>
  </si>
  <si>
    <t>S04295,CU0045,C0498,23-11-2022,2,89912.38,Cash,William Andrews</t>
  </si>
  <si>
    <t>S04296,CU1771,C0093,22-10-2023,3,17105.43,Cash,Donald Cook</t>
  </si>
  <si>
    <t>S04297,CU0878,C0051,16-03-2023,3,89018.63,Installment,Christina Romero</t>
  </si>
  <si>
    <t>S04298,CU0860,C0468,23-04-2023,1,94083.79,Credit,Brooke Lopez</t>
  </si>
  <si>
    <t>S04299,CU1973,C0218,17-08-2023,2,72083.56,Cash,Robert Howard</t>
  </si>
  <si>
    <t>S04300,CU1188,C0163,17-03-2024,3,79078.83,Installment,William Davis</t>
  </si>
  <si>
    <t>S04301,CU0902,C0461,07-10-2024,3,68898.48,Credit,Sharon Flores</t>
  </si>
  <si>
    <t>S04302,CU0337,C0108,23-11-2023,1,51148.85,Credit,Anthony Morrison</t>
  </si>
  <si>
    <t>S04303,CU1453,C0453,16-12-2024,3,73801.39,Credit,Randy Patton</t>
  </si>
  <si>
    <t>S04304,CU1735,C0258,04-03-2023,2,82921.07,Credit,Christopher Suarez II</t>
  </si>
  <si>
    <t>S04305,CU1572,C0039,14-05-2023,3,77993.87,Cash,Brittany Cooper</t>
  </si>
  <si>
    <t>S04306,CU0217,C0010,11-11-2023,3,51840.33,Credit,Allen Sutton</t>
  </si>
  <si>
    <t>S04307,CU0646,C0368,12-05-2024,2,82516.01,Credit,Michelle Walters</t>
  </si>
  <si>
    <t>S04308,CU1323,C0221,01-11-2023,3,61701.38,Credit,Shaun Adams</t>
  </si>
  <si>
    <t>S04309,CU0385,C0250,25-07-2024,1,96068.28,Installment,Gloria Decker</t>
  </si>
  <si>
    <t>S04310,CU1878,C0156,26-02-2025,2,97970.43,Cash,Heather Wyatt</t>
  </si>
  <si>
    <t>S04311,CU1711,C0324,25-09-2023,2,91571.74,Credit,Kenneth Lee</t>
  </si>
  <si>
    <t>S04312,CU0862,C0442,24-02-2024,1,31562.26,Cash,Tyler Dillon</t>
  </si>
  <si>
    <t>S04313,CU0129,C0453,25-05-2025,3,33206.07,Credit,Joshua Mccarthy</t>
  </si>
  <si>
    <t>S04314,CU1514,C0417,31-01-2023,2,20182.55,Installment,Daniel Nelson</t>
  </si>
  <si>
    <t>S04315,CU0405,C0068,10-12-2022,2,24021.44,Installment,Sandra Carter</t>
  </si>
  <si>
    <t>S04316,CU0604,C0108,21-11-2024,1,99903.76,Cash,Christine Lyons</t>
  </si>
  <si>
    <t>S04317,CU1931,C0209,02-10-2025,1,45819.84,Installment,Elizabeth Benton</t>
  </si>
  <si>
    <t>S04318,CU1159,C0417,04-12-2023,1,38660.52,Cash,Gregory Marsh</t>
  </si>
  <si>
    <t>S04319,CU1035,C0470,05-01-2023,3,69559.37,Installment,Dean Wang</t>
  </si>
  <si>
    <t>S04320,CU1277,C0497,22-01-2025,3,26190.52,Credit,Christine Clark</t>
  </si>
  <si>
    <t>S04321,CU1220,C0213,08-08-2023,3,66229,Installment,Sarah Simpson</t>
  </si>
  <si>
    <t>S04322,CU1355,C0272,20-12-2023,3,52257.3,Cash,Julia Clark</t>
  </si>
  <si>
    <t>S04323,CU0403,C0220,19-07-2025,1,70272.91,Credit,Nicholas Schmidt</t>
  </si>
  <si>
    <t>S04324,CU0511,C0048,01-12-2024,1,25350.6,Credit,Eric Smith</t>
  </si>
  <si>
    <t>S04325,CU0711,C0267,25-04-2025,1,83700.74,Credit,Daniel Peterson</t>
  </si>
  <si>
    <t>S04326,CU0995,C0359,08-07-2024,1,41327.8,Credit,Brianna Hall</t>
  </si>
  <si>
    <t>S04327,CU0572,C0039,26-07-2024,3,44714.16,Cash,Marie Davis</t>
  </si>
  <si>
    <t>S04328,CU0211,C0250,17-08-2025,2,25879.18,Installment,Steven Smith</t>
  </si>
  <si>
    <t>S04329,CU0896,C0474,10-09-2025,2,76857.35,Installment,Tracy Carlson</t>
  </si>
  <si>
    <t>S04330,CU0112,C0031,26-10-2024,3,71048.32,Cash,Maria Lara</t>
  </si>
  <si>
    <t>S04331,CU1250,C0109,12-12-2022,2,68115.39,Credit,Jay Owens</t>
  </si>
  <si>
    <t>S04332,CU0712,C0241,29-01-2024,2,22800.63,Installment,Donna Robbins</t>
  </si>
  <si>
    <t>S04333,CU1539,C0006,09-07-2023,3,90082.71,Credit,Frank Anderson</t>
  </si>
  <si>
    <t>S04334,CU1703,C0095,02-09-2023,1,53403.52,Cash,Mrs. Theresa Wells MD</t>
  </si>
  <si>
    <t>S04335,CU1873,C0281,12-09-2023,1,84772.69,Installment,Mark Miller</t>
  </si>
  <si>
    <t>S04336,CU1268,C0307,10-07-2023,2,75765.41,Cash,Sandra James</t>
  </si>
  <si>
    <t>S04337,CU1123,C0156,26-11-2024,2,92139.62,Installment,Donald Mcconnell</t>
  </si>
  <si>
    <t>S04338,CU1944,C0320,18-07-2023,2,75153.31,Installment,Marie Martin</t>
  </si>
  <si>
    <t>S04339,CU1322,C0350,01-06-2025,2,71514.69,Credit,Jennifer Smith</t>
  </si>
  <si>
    <t>S04340,CU0411,C0446,22-04-2023,2,69181.93,Installment,Shane Ferguson</t>
  </si>
  <si>
    <t>S04341,CU0977,C0414,27-12-2022,1,97949.67,Credit,Shelby Henderson</t>
  </si>
  <si>
    <t>S04342,CU1675,C0054,05-12-2022,2,77708.98,Installment,Jason Smith</t>
  </si>
  <si>
    <t>S04343,CU0741,C0139,16-06-2023,3,40306.69,Credit,Matthew Hill</t>
  </si>
  <si>
    <t>S04344,CU0071,C0335,24-09-2024,3,42575.37,Cash,Helen Martin</t>
  </si>
  <si>
    <t>S04345,CU1611,C0150,29-12-2024,1,24808.67,Credit,Douglas Fowler</t>
  </si>
  <si>
    <t>S04346,CU1151,C0450,29-02-2024,1,52013.01,Installment,Donald Morris</t>
  </si>
  <si>
    <t>S04347,CU1446,C0213,10-05-2023,2,37004.15,Installment,Desiree Torres</t>
  </si>
  <si>
    <t>S04348,CU0771,C0264,09-06-2025,3,15964.72,Cash,Terri Reynolds</t>
  </si>
  <si>
    <t>S04349,CU0997,C0368,19-05-2024,1,95886.66,Credit,Michael Fowler</t>
  </si>
  <si>
    <t>S04350,CU0958,C0118,29-06-2023,2,35705.7,Credit,Tina Potts</t>
  </si>
  <si>
    <t>S04351,CU0385,C0374,20-06-2024,2,96018.19,Credit,Glenn Thomas</t>
  </si>
  <si>
    <t>S04352,CU1506,C0103,20-01-2025,2,38177.72,Cash,Melissa Anderson</t>
  </si>
  <si>
    <t>S04353,CU1649,C0209,12-04-2025,3,83244.97,Installment,William Adams</t>
  </si>
  <si>
    <t>S04354,CU0173,C0308,08-07-2023,2,98520.07,Installment,Blake Casey</t>
  </si>
  <si>
    <t>S04355,CU1120,C0410,09-10-2023,2,98325.03,Installment,John Hogan</t>
  </si>
  <si>
    <t>S04356,CU0090,C0391,19-03-2023,3,48454.84,Cash,James Ellis</t>
  </si>
  <si>
    <t>S04357,CU0424,C0116,21-09-2023,1,69235.46,Credit,Anne Foster</t>
  </si>
  <si>
    <t>S04358,CU1577,C0438,11-08-2025,3,46976.05,Cash,Larry Massey</t>
  </si>
  <si>
    <t>S04359,CU1720,C0006,13-09-2023,2,41482.59,Installment,Michael Clark</t>
  </si>
  <si>
    <t>S04360,CU0292,C0079,20-10-2024,1,36492.31,Cash,Tommy Hunter</t>
  </si>
  <si>
    <t>S04361,CU1208,C0067,15-08-2025,2,95826.01,Credit,David Patel</t>
  </si>
  <si>
    <t>S04362,CU0793,C0206,18-02-2024,3,53296.84,Credit,Jacob Lewis</t>
  </si>
  <si>
    <t>S04363,CU0016,C0380,18-05-2025,3,65048.91,Cash,James Rogers</t>
  </si>
  <si>
    <t>S04364,CU0699,C0234,31-08-2023,1,59841.65,Cash,Michael Jones</t>
  </si>
  <si>
    <t>S04365,CU0760,C0361,17-06-2023,1,74555.53,Credit,Bailey Gross</t>
  </si>
  <si>
    <t>S04366,CU1449,C0410,11-10-2025,3,69292.51,Credit,Jeremy Ramos</t>
  </si>
  <si>
    <t>S04367,CU1987,C0325,22-10-2023,3,43633.69,Installment,Cameron Wilkinson</t>
  </si>
  <si>
    <t>S04368,CU1774,C0218,25-01-2024,3,39341.73,Cash,Thomas Thomas</t>
  </si>
  <si>
    <t>S04369,CU0715,C0030,08-10-2024,3,41261.6,Cash,Joseph Mitchell</t>
  </si>
  <si>
    <t>S04370,CU1631,C0226,08-02-2025,2,83600.47,Installment,Jody Guzman</t>
  </si>
  <si>
    <t>S04371,CU0950,C0485,14-08-2024,2,39583.39,Installment,Scott Lee</t>
  </si>
  <si>
    <t>S04372,CU1011,C0396,08-02-2025,2,48085.98,Installment,Dylan Tyler</t>
  </si>
  <si>
    <t>S04373,CU0929,C0265,18-01-2024,3,97370.61,Cash,Christopher Hensley</t>
  </si>
  <si>
    <t>S04374,CU1113,C0344,07-12-2024,2,49322.64,Cash,Jonathan Guerra</t>
  </si>
  <si>
    <t>S04375,CU0098,C0123,02-02-2025,2,19187.31,Credit,Adam Bernard</t>
  </si>
  <si>
    <t>S04376,CU0335,C0198,04-09-2024,3,43674.89,Cash,Courtney Brown</t>
  </si>
  <si>
    <t>S04377,CU0451,C0330,24-10-2025,1,47671.24,Credit,Steven Hill</t>
  </si>
  <si>
    <t>S04378,CU1931,C0016,10-02-2025,1,31810.95,Installment,Matthew Hoffman</t>
  </si>
  <si>
    <t>S04379,CU0872,C0105,24-08-2025,2,42901.92,Credit,Eric Jenkins</t>
  </si>
  <si>
    <t>S04380,CU0820,C0255,14-06-2023,1,99771.28,Credit,Isaac Garcia</t>
  </si>
  <si>
    <t>S04381,CU0267,C0248,25-11-2022,2,85347.92,Cash,Daniel Phillips</t>
  </si>
  <si>
    <t>S04382,CU0940,C0149,05-11-2022,1,53265.19,Installment,Patrick Perkins</t>
  </si>
  <si>
    <t>S04383,CU0921,C0387,24-02-2024,2,56215.03,Cash,Elizabeth Hunter</t>
  </si>
  <si>
    <t>S04384,CU1764,C0268,29-09-2025,1,15061.51,Cash,Anne Garcia</t>
  </si>
  <si>
    <t>S04385,CU1720,C0155,12-08-2023,2,44555.64,Cash,Scott Rowland</t>
  </si>
  <si>
    <t>S04386,CU1702,C0118,11-09-2023,2,95513.1,Credit,Cynthia Brown</t>
  </si>
  <si>
    <t>S04387,CU1524,C0253,01-03-2023,1,83291.55,Cash,Thomas Bailey</t>
  </si>
  <si>
    <t>S04388,CU0684,C0093,23-09-2024,2,35729.87,Installment,David Ramirez</t>
  </si>
  <si>
    <t>S04389,CU0327,C0275,04-05-2024,3,90265.92,Cash,Austin Johnson</t>
  </si>
  <si>
    <t>S04390,CU1505,C0293,28-11-2022,3,89526.18,Cash,Joseph Bullock</t>
  </si>
  <si>
    <t>S04391,CU1571,C0283,06-09-2023,3,42701.87,Cash,Craig Reeves</t>
  </si>
  <si>
    <t>S04392,CU1360,C0048,24-11-2024,3,38761.42,Cash,Ebony Padilla</t>
  </si>
  <si>
    <t>S04393,CU0639,C0064,09-06-2024,1,87991.5,Credit,Kevin Martinez</t>
  </si>
  <si>
    <t>S04394,CU0568,C0086,26-02-2023,1,99080.62,Installment,Alexandra Salazar</t>
  </si>
  <si>
    <t>S04395,CU1343,C0275,11-07-2025,1,37030.55,Cash,Daniel Williams</t>
  </si>
  <si>
    <t>S04396,CU0984,C0444,17-12-2022,1,61448.15,Installment,Jamie Jennings</t>
  </si>
  <si>
    <t>S04397,CU0213,C0126,11-04-2023,3,94125.06,Cash,James Holt</t>
  </si>
  <si>
    <t>S04398,CU1608,C0327,13-02-2024,1,36159.72,Installment,Peter Carter</t>
  </si>
  <si>
    <t>S04399,CU0720,C0300,29-02-2024,2,30491.38,Credit,Steven Moore</t>
  </si>
  <si>
    <t>S04400,CU0763,C0490,14-10-2024,2,39127.62,Cash,Amber Barton</t>
  </si>
  <si>
    <t>S04401,CU0119,C0486,15-03-2023,3,89891.76,Credit,Natalie Yu</t>
  </si>
  <si>
    <t>S04402,CU1123,C0282,25-09-2023,3,33289.09,Credit,Jose Calhoun</t>
  </si>
  <si>
    <t>S04403,CU0914,C0233,31-12-2024,1,28766.43,Credit,David Pugh</t>
  </si>
  <si>
    <t>S04404,CU1383,C0240,20-10-2024,2,32521.98,Credit,Sean Hamilton</t>
  </si>
  <si>
    <t>S04405,CU0503,C0494,25-05-2024,1,44221.92,Cash,Jamie Bentley</t>
  </si>
  <si>
    <t>S04406,CU1752,C0015,26-03-2024,3,72109.2,Credit,Jennifer Munoz</t>
  </si>
  <si>
    <t>S04407,CU0352,C0365,17-04-2023,2,37904.21,Installment,Pam Sparks</t>
  </si>
  <si>
    <t>S04408,CU0150,C0113,12-07-2025,2,71973.52,Cash,Jessica Harris</t>
  </si>
  <si>
    <t>S04409,CU1230,C0303,17-11-2023,3,97698.31,Credit,Lindsey Hughes</t>
  </si>
  <si>
    <t>S04410,CU0172,C0164,22-10-2024,1,27209.86,Installment,Erika Wells</t>
  </si>
  <si>
    <t>S04411,CU0464,C0239,23-12-2024,3,26200.57,Cash,Elizabeth Zhang</t>
  </si>
  <si>
    <t>S04412,CU1533,C0127,21-05-2025,2,59931.2,Credit,Jeremiah Fleming</t>
  </si>
  <si>
    <t>S04413,CU1187,C0497,12-05-2023,1,59421.82,Credit,Hannah Preston</t>
  </si>
  <si>
    <t>S04414,CU1813,C0054,21-02-2025,3,69585.38,Credit,Lisa Jensen</t>
  </si>
  <si>
    <t>S04415,CU1681,C0436,29-04-2025,1,86269.42,Credit,Jonathan Liu</t>
  </si>
  <si>
    <t>S04416,CU0248,C0108,08-08-2024,1,67382.52,Credit,Jeanne Mckee</t>
  </si>
  <si>
    <t>S04417,CU0819,C0117,05-10-2023,1,60922.64,Credit,Derek Williams</t>
  </si>
  <si>
    <t>S04418,CU0567,C0323,09-09-2023,2,35452.91,Credit,Paul Dunn</t>
  </si>
  <si>
    <t>S04419,CU0716,C0028,20-02-2024,3,91329.36,Installment,John Sanchez</t>
  </si>
  <si>
    <t>S04420,CU0718,C0258,07-05-2023,3,87859.06,Credit,Eric Richard</t>
  </si>
  <si>
    <t>S04421,CU0494,C0112,20-03-2024,2,89550.37,Credit,Kim Bradley</t>
  </si>
  <si>
    <t>S04422,CU1937,C0117,28-07-2025,3,18852.82,Credit,Brittany Evans</t>
  </si>
  <si>
    <t>S04423,CU1111,C0313,06-09-2023,3,85121.56,Installment,Joshua Robles</t>
  </si>
  <si>
    <t>S04424,CU0616,C0198,26-04-2023,1,83383.62,Credit,Chelsea Rhodes</t>
  </si>
  <si>
    <t>S04425,CU1530,C0427,19-04-2025,1,71222.49,Installment,Christopher Ray</t>
  </si>
  <si>
    <t>S04426,CU1840,C0382,16-10-2024,1,40912.96,Installment,Mike Hartman</t>
  </si>
  <si>
    <t>S04427,CU1098,C0273,16-07-2023,2,70873.75,Installment,Susan Dunn</t>
  </si>
  <si>
    <t>S04428,CU0526,C0152,05-06-2023,2,31482.22,Credit,Steven Barrera</t>
  </si>
  <si>
    <t>S04429,CU1670,C0151,18-11-2024,2,43887.01,Credit,Emily Wood</t>
  </si>
  <si>
    <t>S04430,CU1218,C0213,21-10-2023,2,59277.01,Cash,Carol Campbell</t>
  </si>
  <si>
    <t>S04431,CU1687,C0049,11-12-2023,3,37645.96,Cash,Pamela Parsons</t>
  </si>
  <si>
    <t>S04432,CU1001,C0047,26-02-2023,2,48853.7,Cash,Danielle Bennett DDS</t>
  </si>
  <si>
    <t>S04433,CU1338,C0180,06-05-2023,1,32336.37,Installment,Robert Lynn</t>
  </si>
  <si>
    <t>S04434,CU0463,C0227,01-03-2025,2,96818.56,Credit,Dalton Hicks</t>
  </si>
  <si>
    <t>S04435,CU0470,C0226,24-10-2023,2,34142.42,Cash,Bianca Hester MD</t>
  </si>
  <si>
    <t>S04436,CU1264,C0418,19-04-2024,2,58198.32,Credit,Jasmine Mason</t>
  </si>
  <si>
    <t>S04437,CU0765,C0142,03-05-2025,2,20788.44,Installment,Karina Hernandez</t>
  </si>
  <si>
    <t>S04438,CU0159,C0183,19-01-2025,2,57181.1,Credit,Joseph Young</t>
  </si>
  <si>
    <t>S04439,CU1832,C0325,17-11-2022,1,92559.02,Installment,Shawn Singh</t>
  </si>
  <si>
    <t>S04440,CU0970,C0449,10-11-2023,2,17642.08,Credit,Matthew Fuentes</t>
  </si>
  <si>
    <t>S04441,CU1461,C0088,15-06-2025,2,28569.86,Cash,Sara Baker</t>
  </si>
  <si>
    <t>S04442,CU1895,C0483,16-12-2024,3,51578.53,Credit,Jason Wright</t>
  </si>
  <si>
    <t>S04443,CU0332,C0467,12-10-2024,3,62715.31,Credit,Melinda Anderson MD</t>
  </si>
  <si>
    <t>S04444,CU0389,C0489,07-11-2023,3,92607.31,Cash,Gary Crawford</t>
  </si>
  <si>
    <t>S04445,CU0335,C0488,30-05-2023,3,42827.45,Credit,Jon Hardy</t>
  </si>
  <si>
    <t>S04446,CU0558,C0329,27-08-2024,1,43069.79,Cash,Carly Coleman</t>
  </si>
  <si>
    <t>S04447,CU0403,C0043,26-04-2024,1,55755.4,Cash,Joshua Harding</t>
  </si>
  <si>
    <t>S04448,CU0966,C0122,10-03-2025,1,89369.46,Cash,Joshua Hill</t>
  </si>
  <si>
    <t>S04449,CU1470,C0111,07-01-2023,1,82335.54,Cash,Marie Crawford</t>
  </si>
  <si>
    <t>S04450,CU1742,C0231,25-06-2024,1,73586.05,Credit,Peter Guzman</t>
  </si>
  <si>
    <t>S04451,CU0113,C0285,09-04-2024,2,76464.11,Credit,Jeremiah Coleman</t>
  </si>
  <si>
    <t>S04452,CU1692,C0210,12-01-2025,2,77689.11,Credit,Eric Howell</t>
  </si>
  <si>
    <t>S04453,CU0673,C0306,25-05-2023,2,72143.77,Installment,Emily Gonzales</t>
  </si>
  <si>
    <t>S04454,CU1156,C0369,28-04-2023,3,81957.06,Installment,Megan Erickson</t>
  </si>
  <si>
    <t>S04455,CU1453,C0045,21-05-2024,1,96777.65,Installment,Edward Dudley</t>
  </si>
  <si>
    <t>S04456,CU1033,C0193,07-10-2024,3,45484.23,Cash,Robert Frazier</t>
  </si>
  <si>
    <t>S04457,CU0030,C0362,10-02-2024,2,56450.94,Installment,Monica Anderson</t>
  </si>
  <si>
    <t>S04458,CU1654,C0119,26-09-2024,3,22788.27,Credit,Kevin Warren</t>
  </si>
  <si>
    <t>S04459,CU0761,C0490,06-02-2023,3,22084.6,Credit,Sandra Chang</t>
  </si>
  <si>
    <t>S04460,CU1620,C0166,21-08-2025,1,86445.13,Credit,Jesse Foster</t>
  </si>
  <si>
    <t>S04461,CU0961,C0091,01-12-2022,1,46263.69,Credit,Stephanie Austin</t>
  </si>
  <si>
    <t>S04462,CU0411,C0205,16-11-2022,2,82943.83,Cash,Jimmy Harvey</t>
  </si>
  <si>
    <t>S04463,CU0485,C0305,07-03-2025,3,63630.96,Credit,Kathleen Deleon</t>
  </si>
  <si>
    <t>S04464,CU1464,C0091,02-02-2025,3,68997.41,Cash,Jeffrey Holloway</t>
  </si>
  <si>
    <t>S04465,CU0653,C0183,06-06-2023,3,71710.52,Credit,Kim Ponce</t>
  </si>
  <si>
    <t>S04466,CU0201,C0040,28-02-2025,2,72846.12,Credit,Kara Underwood</t>
  </si>
  <si>
    <t>S04467,CU0805,C0163,23-08-2024,1,57884.09,Credit,Noah Osborn</t>
  </si>
  <si>
    <t>S04468,CU0272,C0013,06-10-2025,3,87278.39,Installment,Stephen Davis</t>
  </si>
  <si>
    <t>S04469,CU1557,C0017,31-07-2023,2,40378.57,Cash,Lydia Peterson</t>
  </si>
  <si>
    <t>S04470,CU0558,C0349,17-07-2023,1,73505.18,Credit,Jose Miller</t>
  </si>
  <si>
    <t>S04471,CU0627,C0384,10-10-2024,2,56601.98,Credit,Renee Velasquez</t>
  </si>
  <si>
    <t>S04472,CU0028,C0194,16-05-2023,1,65736.67,Installment,Daniel Ramirez</t>
  </si>
  <si>
    <t>S04473,CU1910,C0118,12-03-2025,2,47950.89,Credit,Amanda House</t>
  </si>
  <si>
    <t>S04474,CU1033,C0481,05-04-2025,3,41695.83,Cash,Nicole Hawkins</t>
  </si>
  <si>
    <t>S04475,CU0144,C0282,22-09-2025,2,61317.72,Cash,Morgan Hawkins</t>
  </si>
  <si>
    <t>S04476,CU1706,C0450,08-01-2023,3,60648.28,Installment,Jessica Kelly</t>
  </si>
  <si>
    <t>S04477,CU1089,C0203,22-02-2025,1,83373.64,Installment,Jenna Marquez</t>
  </si>
  <si>
    <t>S04478,CU1583,C0222,14-08-2025,1,54208.48,Credit,Richard Valdez</t>
  </si>
  <si>
    <t>S04479,CU1805,C0459,07-12-2022,2,75703.98,Cash,Edward Lowe</t>
  </si>
  <si>
    <t>S04480,CU1973,C0476,18-08-2024,2,88904.5,Cash,Michelle Pena DVM</t>
  </si>
  <si>
    <t>S04481,CU0703,C0229,07-11-2024,2,90385.87,Credit,David Carr</t>
  </si>
  <si>
    <t>S04482,CU0673,C0462,19-01-2024,1,93614.27,Installment,Marcus Huber</t>
  </si>
  <si>
    <t>S04483,CU1166,C0319,16-08-2025,2,93845.18,Credit,Mary Cruz</t>
  </si>
  <si>
    <t>S04484,CU0389,C0494,16-10-2025,3,46346.66,Installment,Kimberly Serrano</t>
  </si>
  <si>
    <t>S04485,CU1118,C0302,11-02-2024,2,55778.19,Installment,Todd Reyes</t>
  </si>
  <si>
    <t>S04486,CU0913,C0500,06-04-2024,1,46173.37,Credit,Michael Wallace</t>
  </si>
  <si>
    <t>S04487,CU0562,C0012,29-05-2024,2,75519.46,Credit,James Fernandez</t>
  </si>
  <si>
    <t>S04488,CU1129,C0322,07-06-2024,3,85556.47,Installment,Mary Garza MD</t>
  </si>
  <si>
    <t>S04489,CU0495,C0384,28-05-2025,1,79435.23,Cash,Cody Gutierrez</t>
  </si>
  <si>
    <t>S04490,CU1774,C0358,26-06-2024,1,99089.94,Installment,Warren Bauer</t>
  </si>
  <si>
    <t>S04491,CU1544,C0139,24-05-2025,3,51483.79,Cash,Lauren Miranda</t>
  </si>
  <si>
    <t>S04492,CU0807,C0084,17-11-2022,3,23599.34,Installment,Richard Stafford</t>
  </si>
  <si>
    <t>S04493,CU0375,C0420,24-12-2022,2,34954.99,Installment,Crystal Mcgrath</t>
  </si>
  <si>
    <t>S04494,CU0825,C0487,30-08-2023,1,49511.62,Installment,Brenda Mckee</t>
  </si>
  <si>
    <t>S04495,CU1354,C0055,20-05-2023,1,71679.57,Credit,Brandi Diaz</t>
  </si>
  <si>
    <t>S04496,CU1264,C0247,26-05-2024,2,48301.22,Cash,Nathan Hunt</t>
  </si>
  <si>
    <t>S04497,CU1008,C0041,27-01-2025,1,65789.77,Credit,Edward Roy</t>
  </si>
  <si>
    <t>S04498,CU0102,C0277,08-02-2025,2,70083.84,Credit,Mr. James Barnes</t>
  </si>
  <si>
    <t>S04499,CU1117,C0345,18-06-2025,3,22268.87,Cash,Raymond Garcia</t>
  </si>
  <si>
    <t>S04500,CU0497,C0369,21-07-2024,2,36479.11,Installment,Nicole Waller</t>
  </si>
  <si>
    <t>S04501,CU1807,C0014,25-12-2022,2,41168.49,Installment,Bradley Ward</t>
  </si>
  <si>
    <t>S04502,CU1499,C0372,23-05-2024,3,97972.73,Cash,Joseph Johnson</t>
  </si>
  <si>
    <t>S04503,CU0264,C0148,03-07-2025,3,83689.41,Cash,Adam Gross</t>
  </si>
  <si>
    <t>S04504,CU0692,C0124,04-01-2025,1,99315.47,Credit,Anna Garner</t>
  </si>
  <si>
    <t>S04505,CU1773,C0009,08-07-2024,3,48280.45,Cash,Johnny Dunlap</t>
  </si>
  <si>
    <t>S04506,CU0956,C0003,15-05-2023,3,46467.15,Installment,John Sandoval</t>
  </si>
  <si>
    <t>S04507,CU0466,C0366,09-07-2024,3,72226.05,Cash,Christopher Alexander</t>
  </si>
  <si>
    <t>S04508,CU0451,C0437,18-10-2023,2,35219.2,Cash,David Burgess</t>
  </si>
  <si>
    <t>S04509,CU0244,C0129,21-03-2025,2,31786.7,Credit,Margaret White</t>
  </si>
  <si>
    <t>S04510,CU0455,C0497,20-11-2023,1,66706.62,Installment,James Harrison</t>
  </si>
  <si>
    <t>S04511,CU1040,C0040,22-07-2024,2,63823.06,Installment,Jason Wheeler</t>
  </si>
  <si>
    <t>S04512,CU1824,C0195,21-06-2024,3,23498.46,Credit,Eric Smith</t>
  </si>
  <si>
    <t>S04513,CU1002,C0360,22-05-2025,3,55890.28,Credit,Brian Cannon</t>
  </si>
  <si>
    <t>S04514,CU1680,C0097,15-06-2024,3,50167.25,Cash,Jose Mccall</t>
  </si>
  <si>
    <t>S04515,CU0796,C0265,26-05-2025,1,80356.18,Installment,Peter Roberts</t>
  </si>
  <si>
    <t>S04516,CU0675,C0359,18-03-2023,2,75645.6,Credit,Jennifer Williams</t>
  </si>
  <si>
    <t>S04517,CU0839,C0243,20-09-2023,1,99968.86,Cash,Laura Rivers</t>
  </si>
  <si>
    <t>S04518,CU0627,C0178,29-06-2023,2,37691.41,Cash,Cassandra Palmer</t>
  </si>
  <si>
    <t>S04519,CU1320,C0089,09-12-2023,3,66038.26,Credit,Abigail Carpenter</t>
  </si>
  <si>
    <t>S04520,CU1334,C0048,13-10-2025,2,91579.79,Credit,Jacob Foster</t>
  </si>
  <si>
    <t>S04521,CU0672,C0135,27-06-2023,2,91943.46,Credit,Aaron Fitzgerald</t>
  </si>
  <si>
    <t>S04522,CU0206,C0019,11-03-2025,2,37389.92,Installment,Jennifer Oliver</t>
  </si>
  <si>
    <t>S04523,CU0158,C0001,09-04-2025,1,27070.31,Credit,Jeffrey Choi</t>
  </si>
  <si>
    <t>S04524,CU0882,C0374,08-10-2023,3,15557.6,Installment,Julie Marshall</t>
  </si>
  <si>
    <t>S04525,CU0517,C0329,28-06-2024,1,45912.69,Installment,Lori Campbell</t>
  </si>
  <si>
    <t>S04526,CU1591,C0118,25-02-2025,3,18590.57,Credit,Maria Kelley</t>
  </si>
  <si>
    <t>S04527,CU1246,C0044,10-12-2023,3,96944.17,Cash,Ashley Luna</t>
  </si>
  <si>
    <t>S04528,CU1048,C0033,21-11-2023,3,48972.01,Installment,Jonathan Sullivan</t>
  </si>
  <si>
    <t>S04529,CU1636,C0435,19-05-2024,3,44268.17,Credit,John White</t>
  </si>
  <si>
    <t>S04530,CU0234,C0031,01-06-2025,1,80543.96,Installment,Monica Khan</t>
  </si>
  <si>
    <t>S04531,CU1866,C0018,27-03-2023,1,18167.05,Credit,Erin Bennett</t>
  </si>
  <si>
    <t>S04532,CU1332,C0458,14-12-2022,2,78730.24,Cash,Nicholas Edwards</t>
  </si>
  <si>
    <t>S04533,CU0375,C0296,28-04-2024,1,80942.55,Installment,Michael Woodward</t>
  </si>
  <si>
    <t>S04534,CU0982,C0382,04-11-2023,3,23170.91,Cash,Teresa Knapp</t>
  </si>
  <si>
    <t>S04535,CU1968,C0450,05-11-2023,3,32373.51,Installment,Kevin Davies</t>
  </si>
  <si>
    <t>S04536,CU1581,C0033,01-01-2025,2,63143.63,Credit,Charles Weaver</t>
  </si>
  <si>
    <t>S04537,CU0555,C0439,09-01-2025,2,81396.76,Cash,Taylor Baker</t>
  </si>
  <si>
    <t>S04538,CU0829,C0265,13-12-2022,3,25414.41,Cash,Brandon Flores</t>
  </si>
  <si>
    <t>S04539,CU1998,C0413,26-08-2024,2,65961.09,Credit,Cindy Pacheco</t>
  </si>
  <si>
    <t>S04540,CU1450,C0135,08-04-2024,1,32484.56,Cash,Elizabeth Wagner</t>
  </si>
  <si>
    <t>S04541,CU0878,C0281,13-04-2024,2,38551.3,Installment,Hector Cooper</t>
  </si>
  <si>
    <t>S04542,CU1051,C0087,04-11-2022,3,34923.5,Installment,Damon Perez</t>
  </si>
  <si>
    <t>S04543,CU1717,C0236,21-12-2023,2,38559.12,Credit,Maria Howell</t>
  </si>
  <si>
    <t>S04544,CU0384,C0165,03-10-2023,3,93008.16,Cash,Joshua Clark</t>
  </si>
  <si>
    <t>S04545,CU1079,C0244,18-02-2024,1,24951.66,Cash,Jason Murray</t>
  </si>
  <si>
    <t>S04546,CU0318,C0327,05-05-2024,1,59089.1,Installment,Michael Camacho</t>
  </si>
  <si>
    <t>S04547,CU1826,C0300,12-07-2023,3,18174.41,Credit,Ashley Perez</t>
  </si>
  <si>
    <t>S04548,CU1154,C0493,26-06-2023,2,81514.08,Cash,Deborah Gonzalez</t>
  </si>
  <si>
    <t>S04549,CU1583,C0059,13-02-2025,2,78718.2,Credit,Rachel Walls</t>
  </si>
  <si>
    <t>S04550,CU1940,C0206,26-08-2025,2,27513.29,Installment,Michael Turner</t>
  </si>
  <si>
    <t>S04551,CU0547,C0350,26-07-2024,2,47736.95,Cash,Meredith Booth</t>
  </si>
  <si>
    <t>S04552,CU0798,C0258,01-04-2024,2,44868.67,Installment,Ricky Winters</t>
  </si>
  <si>
    <t>S04553,CU0843,C0045,07-03-2025,1,78290.36,Installment,David Matthews</t>
  </si>
  <si>
    <t>S04554,CU1516,C0012,09-03-2024,2,65271.96,Installment,Brandon Campbell</t>
  </si>
  <si>
    <t>S04555,CU1472,C0140,31-08-2024,3,41203.04,Credit,Stephanie Duffy</t>
  </si>
  <si>
    <t>S04556,CU1048,C0215,01-07-2023,1,38216.53,Installment,Christopher Shannon</t>
  </si>
  <si>
    <t>S04557,CU1802,C0426,21-08-2023,1,53859.68,Cash,Lauren Roberts</t>
  </si>
  <si>
    <t>S04558,CU1561,C0127,10-05-2024,3,73387.1,Credit,Jason Rice</t>
  </si>
  <si>
    <t>S04559,CU0078,C0229,17-06-2023,1,31826.3,Credit,William Duran</t>
  </si>
  <si>
    <t>S04560,CU1603,C0157,30-06-2024,3,17606.48,Credit,Heather Fuentes</t>
  </si>
  <si>
    <t>S04561,CU1315,C0359,29-06-2023,2,15975.52,Installment,Tara Day</t>
  </si>
  <si>
    <t>S04562,CU1289,C0416,02-09-2023,3,46933.31,Installment,Lisa Fowler</t>
  </si>
  <si>
    <t>S04563,CU1775,C0124,23-07-2023,3,48124.3,Cash,Richard Perry</t>
  </si>
  <si>
    <t>S04564,CU1406,C0288,21-11-2022,3,25864.35,Credit,Cathy Allen</t>
  </si>
  <si>
    <t>S04565,CU0649,C0061,20-04-2023,3,74086.07,Credit,Jared Riggs</t>
  </si>
  <si>
    <t>S04566,CU0243,C0187,03-08-2023,3,17139.45,Cash,Hannah Armstrong</t>
  </si>
  <si>
    <t>S04567,CU1597,C0083,02-06-2024,1,32209.15,Cash,Nicholas Fitzpatrick</t>
  </si>
  <si>
    <t>S04568,CU1270,C0237,29-02-2024,1,85991.61,Installment,Dr. Christopher Barton</t>
  </si>
  <si>
    <t>S04569,CU1315,C0107,03-03-2024,3,23413.05,Credit,Robert Reyes</t>
  </si>
  <si>
    <t>S04570,CU1495,C0275,17-07-2024,3,21545.06,Installment,Clifford Baxter</t>
  </si>
  <si>
    <t>S04571,CU0054,C0396,27-03-2024,1,85354.16,Installment,Mary Leon</t>
  </si>
  <si>
    <t>S04572,CU0939,C0450,05-05-2025,1,74833.84,Credit,Sherri Peterson</t>
  </si>
  <si>
    <t>S04573,CU1121,C0158,22-08-2024,1,94078.71,Credit,Shelly Jones</t>
  </si>
  <si>
    <t>S04574,CU1436,C0229,21-12-2022,1,55875.02,Cash,Pamela Graham</t>
  </si>
  <si>
    <t>S04575,CU0424,C0393,19-06-2024,1,45821.53,Cash,Michael Reed</t>
  </si>
  <si>
    <t>S04576,CU0953,C0439,01-05-2024,3,72507.84,Cash,Nathan Ford</t>
  </si>
  <si>
    <t>S04577,CU1779,C0446,18-09-2023,2,20129.43,Cash,Brad Spencer</t>
  </si>
  <si>
    <t>S04578,CU1930,C0262,06-02-2025,1,90540.96,Installment,Tara Anderson</t>
  </si>
  <si>
    <t>S04579,CU0514,C0092,08-04-2024,2,30788.03,Installment,Rachel Stewart</t>
  </si>
  <si>
    <t>S04580,CU1278,C0175,09-04-2025,1,45532.02,Cash,Denise Ball</t>
  </si>
  <si>
    <t>S04581,CU0909,C0248,27-08-2024,2,22959.13,Cash,Tara Morris</t>
  </si>
  <si>
    <t>S04582,CU1960,C0071,16-04-2025,1,61219.15,Installment,Mr. Todd Taylor</t>
  </si>
  <si>
    <t>S04583,CU1324,C0349,03-07-2024,3,22475.57,Installment,Jacqueline Leach</t>
  </si>
  <si>
    <t>S04584,CU0218,C0144,14-12-2022,1,48817.82,Credit,Brandon Vaughan</t>
  </si>
  <si>
    <t>S04585,CU0495,C0069,07-05-2024,1,84261.25,Cash,Katherine Williams</t>
  </si>
  <si>
    <t>S04586,CU1669,C0076,07-03-2024,2,62106.07,Cash,Jacob Madden</t>
  </si>
  <si>
    <t>S04587,CU1804,C0246,18-08-2024,3,48261.75,Cash,Christine Williams</t>
  </si>
  <si>
    <t>S04588,CU0196,C0285,06-07-2024,2,35158.94,Installment,Cynthia Patterson</t>
  </si>
  <si>
    <t>S04589,CU1404,C0172,02-06-2025,2,90507.8,Installment,John Potts</t>
  </si>
  <si>
    <t>S04590,CU1044,C0405,09-08-2024,1,47971.91,Credit,Michael Estrada</t>
  </si>
  <si>
    <t>S04591,CU0153,C0297,03-09-2024,2,55523.8,Installment,Robert Stevens</t>
  </si>
  <si>
    <t>S04592,CU1994,C0286,13-12-2023,2,84429.95,Installment,Tonya Tanner</t>
  </si>
  <si>
    <t>S04593,CU0379,C0368,13-01-2023,1,49590.58,Installment,Mr. Glenn Howard</t>
  </si>
  <si>
    <t>S04594,CU0053,C0078,02-12-2024,2,67412.36,Installment,Brent Burton</t>
  </si>
  <si>
    <t>S04595,CU1692,C0291,03-06-2023,1,27293.62,Cash,Jason Bauer</t>
  </si>
  <si>
    <t>S04596,CU0873,C0470,08-07-2025,2,60454.19,Cash,Darin Roberts</t>
  </si>
  <si>
    <t>S04597,CU1470,C0263,12-10-2023,3,71495.17,Credit,Kayla Bradford</t>
  </si>
  <si>
    <t>S04598,CU1615,C0474,13-11-2022,2,98394.37,Installment,Steven Carpenter</t>
  </si>
  <si>
    <t>S04599,CU0291,C0181,30-06-2024,2,31716.87,Installment,Phillip Andrews</t>
  </si>
  <si>
    <t>S04600,CU1632,C0143,05-04-2023,1,89816.43,Cash,Jeffery Gray</t>
  </si>
  <si>
    <t>S04601,CU0490,C0238,22-06-2023,1,93102.89,Credit,Jesse Johnson</t>
  </si>
  <si>
    <t>S04602,CU0133,C0465,22-09-2024,2,54564.98,Installment,Mrs. Linda Brennan</t>
  </si>
  <si>
    <t>S04603,CU1597,C0055,21-03-2025,3,84401.16,Cash,Kimberly Wagner</t>
  </si>
  <si>
    <t>S04604,CU1629,C0001,21-08-2024,2,25094.45,Installment,Maria Harrell</t>
  </si>
  <si>
    <t>S04605,CU0315,C0132,03-09-2023,2,79088.92,Credit,Eric Lane</t>
  </si>
  <si>
    <t>S04606,CU0254,C0125,14-04-2024,3,68502.64,Installment,Jeff Ellison</t>
  </si>
  <si>
    <t>S04607,CU0649,C0391,31-03-2023,2,67956.95,Installment,Ruth Bell</t>
  </si>
  <si>
    <t>S04608,CU0441,C0186,27-07-2025,2,78997.12,Cash,Ryan Moreno</t>
  </si>
  <si>
    <t>S04609,CU0673,C0395,10-08-2023,2,50800.7,Credit,Brenda Costa</t>
  </si>
  <si>
    <t>S04610,CU0640,C0270,17-11-2024,3,85489.66,Installment,Scott Carpenter</t>
  </si>
  <si>
    <t>S04611,CU1027,C0434,20-06-2025,2,92775.43,Installment,Donald Simpson</t>
  </si>
  <si>
    <t>S04612,CU0289,C0428,31-07-2024,1,44918.63,Credit,David Hubbard</t>
  </si>
  <si>
    <t>S04613,CU1698,C0368,23-02-2025,2,83768.62,Credit,Adam Cox</t>
  </si>
  <si>
    <t>S04614,CU0028,C0458,17-10-2023,3,72233.69,Credit,Timothy Wright</t>
  </si>
  <si>
    <t>S04615,CU1244,C0302,04-09-2025,2,68928,Installment,Diana Scott</t>
  </si>
  <si>
    <t>S04616,CU0517,C0125,21-02-2025,2,32817.07,Cash,Regina Barnett</t>
  </si>
  <si>
    <t>S04617,CU1567,C0187,11-09-2023,3,46309.16,Credit,Darrell Jones</t>
  </si>
  <si>
    <t>S04618,CU1326,C0274,01-04-2024,1,98019.77,Cash,Bradley Galvan</t>
  </si>
  <si>
    <t>S04619,CU0590,C0017,12-07-2023,1,77182.73,Cash,Cindy Mack</t>
  </si>
  <si>
    <t>S04620,CU1359,C0044,16-10-2025,2,39238.56,Installment,Dylan Rivera</t>
  </si>
  <si>
    <t>S04621,CU1104,C0490,24-01-2025,2,57503.96,Credit,Jessica Houston</t>
  </si>
  <si>
    <t>S04622,CU0957,C0423,05-09-2025,2,76655.23,Cash,Allison Reed</t>
  </si>
  <si>
    <t>S04623,CU1034,C0454,13-07-2024,1,66606.34,Installment,Hannah Alexander</t>
  </si>
  <si>
    <t>S04624,CU0624,C0329,03-08-2024,1,33971.49,Installment,Hannah Jones</t>
  </si>
  <si>
    <t>S04625,CU1712,C0318,03-10-2024,3,90305.86,Cash,Dr. Casey Jackson</t>
  </si>
  <si>
    <t>S04626,CU1923,C0105,16-11-2022,2,79382.54,Installment,David Vincent</t>
  </si>
  <si>
    <t>S04627,CU0192,C0199,21-02-2023,1,51713.03,Credit,Benjamin Mendoza</t>
  </si>
  <si>
    <t>S04628,CU0628,C0049,17-03-2024,3,56022.19,Cash,Kevin Byrd</t>
  </si>
  <si>
    <t>S04629,CU1334,C0206,21-03-2024,2,52374.9,Installment,Katherine Pittman</t>
  </si>
  <si>
    <t>S04630,CU0621,C0050,24-04-2023,1,72290.43,Cash,Jason Hernandez</t>
  </si>
  <si>
    <t>S04631,CU1975,C0059,14-12-2024,1,39855.1,Installment,Crystal Martin</t>
  </si>
  <si>
    <t>S04632,CU1343,C0326,04-03-2025,1,78269.97,Installment,Kim Castro</t>
  </si>
  <si>
    <t>S04633,CU0235,C0322,17-11-2024,2,20047.6,Cash,Sheena Travis DVM</t>
  </si>
  <si>
    <t>S04634,CU1419,C0385,24-05-2023,3,58387.73,Cash,Harry Waters</t>
  </si>
  <si>
    <t>S04635,CU1112,C0193,28-11-2023,3,66253.34,Cash,Laura Johnson</t>
  </si>
  <si>
    <t>S04636,CU0693,C0262,01-07-2025,2,77199.12,Installment,Carol Swanson</t>
  </si>
  <si>
    <t>S04637,CU0422,C0297,10-08-2023,2,74907.76,Installment,Denise Schultz</t>
  </si>
  <si>
    <t>S04638,CU0374,C0453,27-09-2025,3,21891.19,Cash,Jeffrey Martinez</t>
  </si>
  <si>
    <t>S04639,CU1170,C0436,06-11-2022,3,91961.57,Credit,Anna Foster MD</t>
  </si>
  <si>
    <t>S04640,CU1931,C0150,08-03-2025,1,41433,Installment,Eugene Flores</t>
  </si>
  <si>
    <t>S04641,CU0739,C0345,24-03-2025,3,65000.76,Installment,Nicole Deleon</t>
  </si>
  <si>
    <t>S04642,CU1249,C0460,23-10-2024,3,74389.86,Credit,Jordan Evans</t>
  </si>
  <si>
    <t>S04643,CU1934,C0406,12-11-2024,1,96318.88,Installment,Renee Mccarty</t>
  </si>
  <si>
    <t>S04644,CU1054,C0233,20-11-2023,1,77251.71,Cash,Brian Collins</t>
  </si>
  <si>
    <t>S04645,CU0610,C0221,03-06-2023,3,40912.91,Credit,Lisa Price</t>
  </si>
  <si>
    <t>S04646,CU0869,C0035,01-04-2024,1,73693.93,Cash,Lauren Gonzalez</t>
  </si>
  <si>
    <t>S04647,CU0361,C0307,15-10-2023,3,69257.61,Cash,David Hernandez</t>
  </si>
  <si>
    <t>S04648,CU1201,C0007,03-07-2025,3,56384.62,Installment,Brandon Willis</t>
  </si>
  <si>
    <t>S04649,CU1281,C0047,24-03-2024,2,78099.92,Installment,James Newton</t>
  </si>
  <si>
    <t>S04650,CU0417,C0252,17-08-2024,2,68258.93,Cash,Keith Hunt</t>
  </si>
  <si>
    <t>S04651,CU0740,C0361,20-08-2024,1,81825.98,Cash,Katherine Allen</t>
  </si>
  <si>
    <t>S04652,CU1490,C0368,01-12-2023,3,47642.49,Credit,Tyler Anderson</t>
  </si>
  <si>
    <t>S04653,CU1145,C0465,23-08-2023,2,50210.06,Installment,Carla Gonzales</t>
  </si>
  <si>
    <t>S04654,CU0031,C0003,18-11-2024,1,49791.16,Installment,Jennifer Martin</t>
  </si>
  <si>
    <t>S04655,CU1513,C0468,24-08-2023,2,91267.56,Credit,Andrew Adams</t>
  </si>
  <si>
    <t>S04656,CU0004,C0036,05-10-2024,1,90154.42,Credit,Aaron Davis</t>
  </si>
  <si>
    <t>S04657,CU0008,C0313,17-01-2023,2,61065.65,Installment,Michelle Woods</t>
  </si>
  <si>
    <t>S04658,CU0691,C0300,27-09-2024,3,78242.85,Cash,Alexandria Floyd</t>
  </si>
  <si>
    <t>S04659,CU0454,C0344,13-06-2023,2,70506.73,Credit,Wendy Taylor</t>
  </si>
  <si>
    <t>S04660,CU0704,C0500,29-10-2023,1,72000.95,Installment,Jennifer Price</t>
  </si>
  <si>
    <t>S04661,CU0376,C0163,28-08-2025,1,55945.73,Credit,Benjamin Harrell</t>
  </si>
  <si>
    <t>S04662,CU1598,C0497,25-12-2022,1,20640.31,Cash,April Meyer</t>
  </si>
  <si>
    <t>S04663,CU1564,C0060,24-10-2023,2,93468.6,Cash,Destiny Ortega</t>
  </si>
  <si>
    <t>S04664,CU1147,C0059,26-03-2024,2,44193.43,Credit,Andrea Alvarado</t>
  </si>
  <si>
    <t>S04665,CU1392,C0301,17-09-2023,3,23123.18,Installment,Brittany Meyers</t>
  </si>
  <si>
    <t>S04666,CU1231,C0074,02-04-2023,2,84669.1,Installment,Richard Abbott</t>
  </si>
  <si>
    <t>S04667,CU0780,C0081,20-03-2024,2,70851.46,Installment,Rachel Payne</t>
  </si>
  <si>
    <t>S04668,CU1991,C0149,10-09-2024,2,75066.44,Credit,Bradley Hernandez</t>
  </si>
  <si>
    <t>S04669,CU0975,C0408,31-10-2023,3,38844.05,Installment,Michael Vang</t>
  </si>
  <si>
    <t>S04670,CU0662,C0416,17-09-2023,2,64579.38,Cash,William Hall</t>
  </si>
  <si>
    <t>S04671,CU1486,C0005,28-04-2025,1,77853.34,Cash,Timothy Gaines</t>
  </si>
  <si>
    <t>S04672,CU1242,C0239,04-02-2025,2,30256.43,Installment,Sarah Heath</t>
  </si>
  <si>
    <t>S04673,CU0712,C0084,29-04-2024,1,42583.61,Installment,Kirsten Bruce</t>
  </si>
  <si>
    <t>S04674,CU1676,C0493,30-06-2023,1,49473.81,Cash,Michael Miller</t>
  </si>
  <si>
    <t>S04675,CU0480,C0476,17-07-2025,1,78510.07,Cash,Joseph Shepherd</t>
  </si>
  <si>
    <t>S04676,CU0976,C0187,27-04-2024,3,27825.41,Credit,Allison Thomas</t>
  </si>
  <si>
    <t>S04677,CU0355,C0255,14-09-2024,3,69886.82,Cash,Mr. David Lucero</t>
  </si>
  <si>
    <t>S04678,CU1515,C0218,05-08-2023,3,53614.56,Cash,Brian Garcia</t>
  </si>
  <si>
    <t>S04679,CU1984,C0440,21-08-2025,3,65503.76,Credit,Debra Hammond</t>
  </si>
  <si>
    <t>S04680,CU0142,C0048,10-12-2023,2,86842.52,Cash,Timothy Gonzales</t>
  </si>
  <si>
    <t>S04681,CU1893,C0231,04-07-2024,1,52743.36,Installment,Timothy Martinez</t>
  </si>
  <si>
    <t>S04682,CU1577,C0394,06-01-2023,1,87356.93,Installment,Alice Armstrong</t>
  </si>
  <si>
    <t>S04683,CU1546,C0323,30-08-2024,2,98690.09,Cash,Angela Medina</t>
  </si>
  <si>
    <t>S04684,CU1667,C0302,20-04-2025,3,39261.57,Credit,Jennifer Davis</t>
  </si>
  <si>
    <t>S04685,CU0041,C0487,16-11-2024,2,99558.83,Cash,Cory Butler</t>
  </si>
  <si>
    <t>S04686,CU1529,C0029,29-04-2025,2,61416.13,Credit,Denise Mccarthy</t>
  </si>
  <si>
    <t>S04687,CU0955,C0096,06-01-2024,3,78437.18,Cash,Kevin Dominguez</t>
  </si>
  <si>
    <t>S04688,CU0497,C0348,23-12-2024,1,76692.61,Installment,Colleen Fisher</t>
  </si>
  <si>
    <t>S04689,CU0803,C0141,04-09-2024,1,51193.04,Installment,Alexandra Gonzales</t>
  </si>
  <si>
    <t>S04690,CU1085,C0331,23-08-2025,2,47061.18,Credit,Derrick Thomas</t>
  </si>
  <si>
    <t>S04691,CU0717,C0494,31-10-2023,3,98521.52,Cash,Mr. Christopher Smith MD</t>
  </si>
  <si>
    <t>S04692,CU1918,C0136,23-06-2023,2,87135.68,Credit,Tracy Cohen</t>
  </si>
  <si>
    <t>S04693,CU0942,C0043,04-12-2024,1,78810.84,Credit,Jessica Beltran</t>
  </si>
  <si>
    <t>S04694,CU1075,C0009,15-05-2025,2,37846.84,Installment,Brittany Jones</t>
  </si>
  <si>
    <t>S04695,CU1626,C0178,29-08-2024,2,68138.69,Installment,Bailey Coleman</t>
  </si>
  <si>
    <t>S04696,CU0400,C0300,08-02-2025,1,73031.57,Credit,Timothy Anthony</t>
  </si>
  <si>
    <t>S04697,CU0064,C0160,29-11-2024,2,41617.3,Cash,Derek Jones</t>
  </si>
  <si>
    <t>S04698,CU1345,C0381,24-11-2024,2,65115.56,Credit,Kelly Tanner</t>
  </si>
  <si>
    <t>S04699,CU0674,C0172,22-04-2025,3,84026.41,Installment,Luke Delacruz</t>
  </si>
  <si>
    <t>S04700,CU1481,C0352,29-02-2024,2,87878.54,Installment,Michael Lester</t>
  </si>
  <si>
    <t>S04701,CU0005,C0190,20-04-2024,3,47456.7,Cash,Steven Mejia</t>
  </si>
  <si>
    <t>S04702,CU0209,C0007,11-04-2024,2,42673.44,Installment,James Miller Jr.</t>
  </si>
  <si>
    <t>S04703,CU0330,C0048,20-11-2022,1,64436.95,Credit,Daniel Cook</t>
  </si>
  <si>
    <t>S04704,CU1277,C0437,11-05-2023,1,97350.71,Credit,John Johnson</t>
  </si>
  <si>
    <t>S04705,CU1101,C0047,29-10-2023,2,50883.75,Cash,Kimberly Mcintyre</t>
  </si>
  <si>
    <t>S04706,CU0396,C0212,14-05-2025,2,76190.82,Cash,Valerie Montgomery</t>
  </si>
  <si>
    <t>S04707,CU1613,C0153,02-11-2023,2,50137.53,Cash,Christina Stein</t>
  </si>
  <si>
    <t>S04708,CU1357,C0017,28-10-2023,1,85035.5,Credit,Nathaniel Brown</t>
  </si>
  <si>
    <t>S04709,CU0973,C0088,28-01-2023,1,25245.83,Credit,Austin Rice</t>
  </si>
  <si>
    <t>S04710,CU0993,C0005,12-10-2025,3,32740.14,Credit,Maxwell Wilcox DVM</t>
  </si>
  <si>
    <t>S04711,CU0963,C0348,11-03-2023,3,25858.05,Cash,Robin Ayers</t>
  </si>
  <si>
    <t>S04712,CU1678,C0492,10-03-2025,3,97056.34,Cash,Juan Young</t>
  </si>
  <si>
    <t>S04713,CU1473,C0154,18-08-2025,1,82839.47,Cash,Brenda Cruz</t>
  </si>
  <si>
    <t>S04714,CU0999,C0208,27-10-2024,3,56980.12,Cash,Amanda Mullins</t>
  </si>
  <si>
    <t>S04715,CU0429,C0189,08-10-2023,3,19151.48,Credit,Steven Cobb</t>
  </si>
  <si>
    <t>S04716,CU1697,C0340,05-09-2025,1,53519.61,Installment,Jamie Carr</t>
  </si>
  <si>
    <t>S04717,CU1148,C0416,03-11-2024,2,47704.42,Credit,Zachary Harris</t>
  </si>
  <si>
    <t>S04718,CU1861,C0423,06-11-2022,3,67803.62,Cash,Sarah Miller</t>
  </si>
  <si>
    <t>S04719,CU0750,C0247,28-06-2025,2,99717.32,Installment,Ashley Walters</t>
  </si>
  <si>
    <t>S04720,CU0503,C0090,19-05-2023,2,55023.12,Installment,Henry Phillips</t>
  </si>
  <si>
    <t>S04721,CU1046,C0178,20-10-2023,2,61939.82,Cash,Tony George</t>
  </si>
  <si>
    <t>S04722,CU1014,C0216,27-01-2025,3,41782.75,Installment,Abigail Foley</t>
  </si>
  <si>
    <t>S04723,CU1618,C0140,12-05-2025,2,50954.84,Credit,Shawn Nelson</t>
  </si>
  <si>
    <t>S04724,CU1596,C0428,20-01-2023,3,97409.83,Installment,Toni Wright</t>
  </si>
  <si>
    <t>S04725,CU0558,C0307,12-07-2024,2,16778.54,Cash,David Melton</t>
  </si>
  <si>
    <t>S04726,CU0784,C0017,15-06-2024,3,81334.12,Installment,Ashley Hill</t>
  </si>
  <si>
    <t>S04727,CU0337,C0048,03-11-2022,2,97758.37,Cash,Heather Brown</t>
  </si>
  <si>
    <t>S04728,CU0059,C0142,02-12-2022,2,86552.21,Cash,Vincent Harris</t>
  </si>
  <si>
    <t>S04729,CU1536,C0314,20-08-2023,2,56969.35,Credit,Stephen Douglas</t>
  </si>
  <si>
    <t>S04730,CU0710,C0443,19-03-2025,1,94418.32,Installment,Martha Wheeler</t>
  </si>
  <si>
    <t>S04731,CU0653,C0075,17-11-2023,3,74530.78,Installment,April Jordan</t>
  </si>
  <si>
    <t>S04732,CU0202,C0482,02-04-2024,3,92360.73,Cash,Allison Underwood</t>
  </si>
  <si>
    <t>S04733,CU0699,C0499,14-10-2023,1,41372.99,Cash,Sara Bates</t>
  </si>
  <si>
    <t>S04734,CU1310,C0201,06-09-2024,2,18118.28,Cash,Steven Campbell</t>
  </si>
  <si>
    <t>S04735,CU1276,C0484,31-01-2023,2,61016.89,Credit,Nathan Burns</t>
  </si>
  <si>
    <t>S04736,CU1520,C0315,30-03-2025,1,87105.68,Installment,Paul Johnson</t>
  </si>
  <si>
    <t>S04737,CU1048,C0040,22-08-2024,2,37444.39,Installment,Christopher Chandler</t>
  </si>
  <si>
    <t>S04738,CU1429,C0410,16-10-2024,3,82439.13,Installment,Raymond Powell</t>
  </si>
  <si>
    <t>S04739,CU1641,C0160,24-04-2025,2,15022.2,Credit,Michael Hanson</t>
  </si>
  <si>
    <t>S04740,CU0619,C0438,15-02-2024,3,33908.61,Cash,James Sims</t>
  </si>
  <si>
    <t>S04741,CU0637,C0423,02-06-2025,2,69976.22,Cash,Brandon Fischer</t>
  </si>
  <si>
    <t>S04742,CU0884,C0308,20-09-2024,1,96518.58,Installment,Julie Arnold</t>
  </si>
  <si>
    <t>S04743,CU0159,C0043,01-03-2025,1,68147.88,Installment,Noah Hill</t>
  </si>
  <si>
    <t>S04744,CU0620,C0302,10-08-2024,1,60935.3,Credit,Sarah Miller</t>
  </si>
  <si>
    <t>S04745,CU1126,C0466,03-08-2024,2,84148.29,Installment,Mallory French</t>
  </si>
  <si>
    <t>S04746,CU0520,C0464,28-06-2024,2,96479.47,Credit,Ashley Hodge</t>
  </si>
  <si>
    <t>S04747,CU1266,C0241,09-06-2024,3,97896.51,Credit,Cheyenne Villa</t>
  </si>
  <si>
    <t>S04748,CU1493,C0368,19-02-2025,3,90916.58,Cash,Claudia Moore</t>
  </si>
  <si>
    <t>S04749,CU1993,C0485,12-08-2025,2,57898.18,Credit,Ashley Taylor</t>
  </si>
  <si>
    <t>S04750,CU1351,C0155,30-11-2024,2,48763.77,Credit,Robert Carpenter DDS</t>
  </si>
  <si>
    <t>S04751,CU0038,C0157,24-12-2022,1,68445.87,Cash,David Madden</t>
  </si>
  <si>
    <t>S04752,CU0316,C0435,22-05-2024,1,61425.97,Cash,Sonya Levine</t>
  </si>
  <si>
    <t>S04753,CU1330,C0191,12-05-2023,2,34524.06,Credit,Samuel Miranda</t>
  </si>
  <si>
    <t>S04754,CU1467,C0060,23-05-2023,2,15111.61,Installment,Aaron Casey</t>
  </si>
  <si>
    <t>S04755,CU1292,C0414,28-04-2025,1,96358.17,Cash,Christina Hogan</t>
  </si>
  <si>
    <t>S04756,CU0511,C0197,09-01-2023,1,74415.14,Installment,Kenneth Perez</t>
  </si>
  <si>
    <t>S04757,CU1325,C0401,21-03-2025,3,64253.31,Installment,Sarah Mcdonald</t>
  </si>
  <si>
    <t>S04758,CU1871,C0206,23-09-2023,1,82947.1,Cash,Michele Adkins</t>
  </si>
  <si>
    <t>S04759,CU1218,C0256,04-06-2024,2,27464.9,Credit,Joshua Oneill</t>
  </si>
  <si>
    <t>S04760,CU1709,C0473,09-01-2023,1,22198.5,Credit,Melissa Young</t>
  </si>
  <si>
    <t>S04761,CU1047,C0467,28-02-2023,1,99504.5,Cash,David Dean</t>
  </si>
  <si>
    <t>S04762,CU1633,C0332,15-07-2023,2,70789,Installment,Elizabeth Stevens</t>
  </si>
  <si>
    <t>S04763,CU0907,C0237,28-03-2023,2,47815.56,Credit,Sean Sims</t>
  </si>
  <si>
    <t>S04764,CU0072,C0414,21-04-2023,3,70935.4,Installment,Jessica Garcia</t>
  </si>
  <si>
    <t>S04765,CU0137,C0329,17-07-2024,3,79275.95,Cash,Kimberly Allen</t>
  </si>
  <si>
    <t>S04766,CU0253,C0419,13-11-2022,3,87901.93,Cash,David Farmer</t>
  </si>
  <si>
    <t>S04767,CU1540,C0468,19-02-2023,1,19574.82,Credit,Shaun Duncan</t>
  </si>
  <si>
    <t>S04768,CU1230,C0266,13-12-2024,1,75522.77,Cash,Christine Mcdonald</t>
  </si>
  <si>
    <t>S04769,CU1930,C0348,12-12-2024,2,70852.82,Cash,Cynthia Ellis</t>
  </si>
  <si>
    <t>S04770,CU0186,C0404,07-04-2023,2,84290.58,Cash,Jeremy Wall</t>
  </si>
  <si>
    <t>S04771,CU0288,C0058,26-10-2024,3,35689.33,Installment,John Herrera</t>
  </si>
  <si>
    <t>S04772,CU0111,C0444,12-07-2025,2,83474.55,Credit,Brian Chavez</t>
  </si>
  <si>
    <t>S04773,CU0703,C0122,30-06-2023,1,66970.49,Installment,Jasmine Barnett</t>
  </si>
  <si>
    <t>S04774,CU0716,C0491,25-07-2023,3,50448.98,Cash,Travis Smith</t>
  </si>
  <si>
    <t>S04775,CU1926,C0161,28-04-2024,1,17198.09,Cash,Willie Simmons</t>
  </si>
  <si>
    <t>S04776,CU1854,C0071,26-02-2025,2,50524.23,Credit,Samantha Odonnell</t>
  </si>
  <si>
    <t>S04777,CU0611,C0319,11-12-2023,2,44329.96,Credit,Jerome Francis</t>
  </si>
  <si>
    <t>S04778,CU1945,C0206,10-12-2023,2,65452.34,Installment,Jeffrey Young</t>
  </si>
  <si>
    <t>S04779,CU1364,C0289,15-01-2025,2,90342.79,Cash,Cheryl Hamilton</t>
  </si>
  <si>
    <t>S04780,CU0566,C0268,05-05-2025,3,28647.1,Cash,Alicia Morgan</t>
  </si>
  <si>
    <t>S04781,CU0587,C0313,26-07-2023,3,29326.04,Installment,Jessica Bender</t>
  </si>
  <si>
    <t>S04782,CU1978,C0178,14-08-2023,2,45129.29,Cash,Susan Hurley</t>
  </si>
  <si>
    <t>S04783,CU0930,C0475,14-11-2023,3,52392.13,Cash,Carmen Montgomery</t>
  </si>
  <si>
    <t>S04784,CU0712,C0381,11-01-2023,2,68662.62,Credit,Dave Smith</t>
  </si>
  <si>
    <t>S04785,CU1130,C0470,26-02-2025,2,80711.93,Cash,Danielle Davis</t>
  </si>
  <si>
    <t>S04786,CU1825,C0067,15-08-2024,1,23320.38,Credit,Matthew Hunt</t>
  </si>
  <si>
    <t>S04787,CU1080,C0296,30-06-2023,1,74525.03,Credit,Jeremy Jones</t>
  </si>
  <si>
    <t>S04788,CU0217,C0438,28-02-2024,2,99945.1,Installment,Kevin Garcia</t>
  </si>
  <si>
    <t>S04789,CU0807,C0462,15-10-2024,2,18182.38,Installment,Amber Hess</t>
  </si>
  <si>
    <t>S04790,CU0960,C0203,05-06-2025,3,52387.59,Cash,William Russell</t>
  </si>
  <si>
    <t>S04791,CU1929,C0153,07-05-2025,1,95562.88,Cash,Neil Shelton</t>
  </si>
  <si>
    <t>S04792,CU1340,C0362,22-06-2023,3,38658.54,Cash,Morgan Cook</t>
  </si>
  <si>
    <t>S04793,CU1371,C0474,07-05-2025,2,39035.66,Cash,Jenny Thompson</t>
  </si>
  <si>
    <t>S04794,CU1480,C0150,05-03-2023,2,28579.41,Cash,Samantha Harris</t>
  </si>
  <si>
    <t>S04795,CU1110,C0450,24-03-2024,2,53585.29,Credit,Brian Rios</t>
  </si>
  <si>
    <t>S04796,CU1437,C0213,28-04-2024,2,52225.74,Cash,Roger Becker</t>
  </si>
  <si>
    <t>S04797,CU1473,C0406,04-02-2023,2,52246.52,Credit,Nathan Avila</t>
  </si>
  <si>
    <t>S04798,CU0871,C0237,02-01-2025,1,51080.37,Cash,Alexis King</t>
  </si>
  <si>
    <t>S04799,CU0899,C0246,27-07-2024,3,92332.87,Installment,Kimberly Garcia</t>
  </si>
  <si>
    <t>S04800,CU1030,C0334,22-11-2024,1,42867.9,Credit,Patrick Cervantes</t>
  </si>
  <si>
    <t>S04801,CU1395,C0392,25-12-2022,3,31080.24,Installment,Dana Lowery</t>
  </si>
  <si>
    <t>S04802,CU0058,C0081,08-05-2024,1,96959.34,Cash,Patrick Kim</t>
  </si>
  <si>
    <t>S04803,CU1593,C0345,28-04-2024,1,75042.68,Credit,Christopher Cruz</t>
  </si>
  <si>
    <t>S04804,CU1621,C0138,28-01-2025,2,23479.39,Credit,Elizabeth Hernandez DDS</t>
  </si>
  <si>
    <t>S04805,CU1424,C0310,30-11-2022,3,58261.15,Credit,Mr. Alexander Hughes</t>
  </si>
  <si>
    <t>S04806,CU1665,C0305,04-08-2023,1,45627.13,Installment,Terri Elliott</t>
  </si>
  <si>
    <t>S04807,CU0359,C0091,09-06-2023,1,28309.62,Cash,Mr. Jamie Jimenez</t>
  </si>
  <si>
    <t>S04808,CU0217,C0441,13-03-2023,3,30067.2,Cash,Vicki Best</t>
  </si>
  <si>
    <t>S04809,CU1255,C0387,03-02-2025,2,47543.36,Installment,John Schwartz</t>
  </si>
  <si>
    <t>S04810,CU1594,C0436,26-09-2024,3,80971.82,Installment,Wesley Hawkins</t>
  </si>
  <si>
    <t>S04811,CU1491,C0232,27-08-2025,2,56756.28,Cash,Angela Pope</t>
  </si>
  <si>
    <t>S04812,CU0638,C0239,17-01-2024,3,72272.44,Credit,Ashley Wood</t>
  </si>
  <si>
    <t>S04813,CU0434,C0245,02-11-2023,2,91306.16,Cash,Brittany Anderson</t>
  </si>
  <si>
    <t>S04814,CU1969,C0067,27-03-2024,3,18046.14,Installment,Audrey Becker</t>
  </si>
  <si>
    <t>S04815,CU1816,C0261,17-11-2022,3,55973.94,Cash,Bradley Harrison</t>
  </si>
  <si>
    <t>S04816,CU1354,C0416,05-12-2023,1,95451.63,Credit,Sherry Williams</t>
  </si>
  <si>
    <t>S04817,CU0735,C0351,24-02-2023,3,66285.92,Cash,Jennifer Williams</t>
  </si>
  <si>
    <t>S04818,CU0992,C0385,10-01-2025,1,46656.89,Credit,Kyle Morales</t>
  </si>
  <si>
    <t>S04819,CU0611,C0190,04-11-2023,2,71959.87,Installment,Allen Adams</t>
  </si>
  <si>
    <t>S04820,CU0613,C0493,19-05-2025,1,66911.01,Cash,Timothy Smith</t>
  </si>
  <si>
    <t>S04821,CU1761,C0485,28-09-2025,3,41354.01,Cash,April Bush</t>
  </si>
  <si>
    <t>S04822,CU1102,C0293,03-02-2024,1,20327.15,Installment,Thomas Silva</t>
  </si>
  <si>
    <t>S04823,CU0932,C0361,05-01-2023,1,83461.4,Cash,Kenneth Gibson</t>
  </si>
  <si>
    <t>S04824,CU0604,C0260,08-07-2024,1,27531.17,Credit,Victor Torres</t>
  </si>
  <si>
    <t>S04825,CU1651,C0298,24-05-2025,1,23815.82,Credit,Amber Stewart</t>
  </si>
  <si>
    <t>S04826,CU0639,C0046,20-12-2023,3,89404.96,Cash,Brenda Bates</t>
  </si>
  <si>
    <t>S04827,CU1701,C0026,21-02-2025,3,46296.24,Credit,Robert Whitehead</t>
  </si>
  <si>
    <t>S04828,CU0802,C0124,14-10-2025,2,19281.84,Installment,Melissa Schwartz</t>
  </si>
  <si>
    <t>S04829,CU0067,C0367,12-09-2025,3,46772.8,Credit,Haley Hubbard</t>
  </si>
  <si>
    <t>S04830,CU0901,C0344,13-04-2025,3,83475.57,Installment,Danielle Flores</t>
  </si>
  <si>
    <t>S04831,CU0838,C0412,13-09-2025,2,77216.68,Credit,Tiffany Salazar</t>
  </si>
  <si>
    <t>S04832,CU1085,C0222,02-08-2024,2,93814.83,Installment,Shirley Blackburn</t>
  </si>
  <si>
    <t>S04833,CU1331,C0127,17-05-2025,3,72946.82,Cash,Isaac Cox</t>
  </si>
  <si>
    <t>S04834,CU1075,C0001,15-06-2025,1,93630.08,Credit,Elizabeth Young</t>
  </si>
  <si>
    <t>S04835,CU0769,C0040,15-12-2022,2,15512.51,Cash,Christine Miller</t>
  </si>
  <si>
    <t>S04836,CU1966,C0326,30-12-2023,2,82615.32,Cash,Randy Hunt</t>
  </si>
  <si>
    <t>S04837,CU0562,C0315,13-08-2024,3,93674.55,Installment,Brianna Harper</t>
  </si>
  <si>
    <t>S04838,CU1739,C0199,28-11-2022,3,21375.3,Cash,Margaret Gonzales</t>
  </si>
  <si>
    <t>S04839,CU1785,C0410,12-07-2024,2,17554.24,Installment,Stephanie Nelson</t>
  </si>
  <si>
    <t>S04840,CU0818,C0002,23-03-2024,3,77801.16,Cash,Laura Levy</t>
  </si>
  <si>
    <t>S04841,CU0254,C0217,30-12-2022,1,48843.32,Cash,Courtney Shields</t>
  </si>
  <si>
    <t>S04842,CU1826,C0386,01-08-2023,1,32998.39,Installment,Ryan Brown</t>
  </si>
  <si>
    <t>S04843,CU1288,C0477,27-11-2023,1,79698.92,Cash,Monica Page</t>
  </si>
  <si>
    <t>S04844,CU0137,C0013,19-02-2024,2,38083.38,Credit,James Howard</t>
  </si>
  <si>
    <t>S04845,CU1307,C0428,27-09-2025,2,51367.4,Cash,Lisa Stewart</t>
  </si>
  <si>
    <t>S04846,CU1704,C0367,23-09-2025,2,31636.23,Credit,John Kelly</t>
  </si>
  <si>
    <t>S04847,CU0863,C0080,26-02-2025,2,64648.82,Credit,Pamela Brooks</t>
  </si>
  <si>
    <t>S04848,CU1967,C0223,08-11-2022,2,77120.87,Cash,Joseph Rodriguez</t>
  </si>
  <si>
    <t>S04849,CU0726,C0384,23-07-2023,2,22411.63,Credit,James Hernandez</t>
  </si>
  <si>
    <t>S04850,CU1704,C0025,20-11-2023,2,68795.72,Cash,Melissa Beard</t>
  </si>
  <si>
    <t>S04851,CU1589,C0240,19-10-2025,1,72338.05,Cash,Bailey Moore</t>
  </si>
  <si>
    <t>S04852,CU1758,C0157,11-06-2025,3,93881.19,Installment,Christian Jordan Jr.</t>
  </si>
  <si>
    <t>S04853,CU1275,C0121,11-10-2025,2,90229.36,Installment,Natalie Cook</t>
  </si>
  <si>
    <t>S04854,CU0567,C0497,26-07-2024,1,55828.39,Credit,Kyle Delacruz</t>
  </si>
  <si>
    <t>S04855,CU1611,C0287,09-08-2023,3,30382.43,Cash,Denise Mccann</t>
  </si>
  <si>
    <t>S04856,CU0252,C0212,04-12-2022,3,18605.39,Cash,William Smith</t>
  </si>
  <si>
    <t>S04857,CU1955,C0178,03-10-2024,1,36366.14,Installment,Sarah Stevens</t>
  </si>
  <si>
    <t>S04858,CU1567,C0441,18-04-2025,3,68276.91,Installment,Austin Jones</t>
  </si>
  <si>
    <t>S04859,CU0370,C0243,26-03-2025,1,57572.47,Cash,Kelly Herrera MD</t>
  </si>
  <si>
    <t>S04860,CU0997,C0074,29-05-2023,2,95105.88,Installment,Crystal Joyce</t>
  </si>
  <si>
    <t>S04861,CU1552,C0041,26-10-2023,2,95493.12,Cash,Ricky Myers</t>
  </si>
  <si>
    <t>S04862,CU0725,C0272,02-11-2022,1,77863.54,Installment,Angelica Rodriguez</t>
  </si>
  <si>
    <t>S04863,CU1849,C0138,23-02-2025,1,37451.7,Cash,Sarah Gonzalez</t>
  </si>
  <si>
    <t>S04864,CU0536,C0289,16-10-2023,1,89274.61,Cash,David Davis</t>
  </si>
  <si>
    <t>S04865,CU0425,C0110,09-09-2024,1,74852.5,Credit,Ms. Brittany Chen</t>
  </si>
  <si>
    <t>S04866,CU0016,C0072,11-04-2025,1,63330.08,Cash,Michael Garner</t>
  </si>
  <si>
    <t>S04867,CU1858,C0413,11-05-2024,1,33449.88,Cash,Joyce Sanchez</t>
  </si>
  <si>
    <t>S04868,CU1996,C0386,07-09-2024,2,26653.84,Installment,Michaela Ramos</t>
  </si>
  <si>
    <t>S04869,CU0615,C0073,14-01-2025,2,63711.82,Installment,Steven Campbell</t>
  </si>
  <si>
    <t>S04870,CU1214,C0333,04-02-2025,1,18855.3,Installment,Joseph Jones</t>
  </si>
  <si>
    <t>S04871,CU1292,C0374,23-01-2024,2,83506.38,Credit,Jennifer Frye</t>
  </si>
  <si>
    <t>S04872,CU1884,C0171,04-06-2023,3,67315.02,Installment,Ryan Arnold</t>
  </si>
  <si>
    <t>S04873,CU1178,C0488,06-07-2024,1,48689.33,Installment,Jamie Brown</t>
  </si>
  <si>
    <t>S04874,CU0749,C0191,02-07-2024,1,62332.56,Installment,Juan Hayes</t>
  </si>
  <si>
    <t>S04875,CU1641,C0069,29-04-2024,2,85537.83,Cash,Stacy Golden</t>
  </si>
  <si>
    <t>S04876,CU1915,C0058,30-09-2023,3,41048.02,Cash,Kathryn Davis</t>
  </si>
  <si>
    <t>S04877,CU0806,C0248,01-03-2024,2,32084.89,Installment,Steven Scott</t>
  </si>
  <si>
    <t>S04878,CU0460,C0298,24-02-2023,3,36394.64,Installment,Kelly Bates</t>
  </si>
  <si>
    <t>S04879,CU0166,C0469,07-07-2025,1,15733.82,Cash,Mary Baker</t>
  </si>
  <si>
    <t>S04880,CU0389,C0422,06-06-2024,1,17141.98,Credit,Sandra Wade</t>
  </si>
  <si>
    <t>S04881,CU1043,C0177,15-12-2024,2,98032.31,Installment,Dennis Ruiz</t>
  </si>
  <si>
    <t>S04882,CU0833,C0287,31-08-2025,2,29119.45,Installment,Dr. Matthew Wilson</t>
  </si>
  <si>
    <t>S04883,CU1127,C0131,14-01-2023,3,88833.26,Credit,Jason Mitchell</t>
  </si>
  <si>
    <t>S04884,CU1629,C0027,19-08-2025,2,25545.38,Cash,Nicholas Brennan</t>
  </si>
  <si>
    <t>S04885,CU1104,C0218,15-12-2023,1,16157.27,Credit,Justin Edwards</t>
  </si>
  <si>
    <t>S04886,CU1677,C0100,04-12-2024,1,58862.08,Credit,Nathan Mason</t>
  </si>
  <si>
    <t>S04887,CU1735,C0204,17-03-2025,3,90708.19,Installment,Gwendolyn Fox</t>
  </si>
  <si>
    <t>S04888,CU1297,C0314,15-08-2024,3,67485.35,Cash,Austin Green</t>
  </si>
  <si>
    <t>S04889,CU0709,C0092,31-05-2024,1,26296.9,Credit,Karen Carlson</t>
  </si>
  <si>
    <t>S04890,CU1092,C0101,18-03-2024,1,78137.75,Cash,Allison Harrington</t>
  </si>
  <si>
    <t>S04891,CU0358,C0399,10-05-2024,2,84404.01,Installment,John Murphy</t>
  </si>
  <si>
    <t>S04892,CU0487,C0354,06-01-2023,2,29684.35,Cash,Donald Barnes</t>
  </si>
  <si>
    <t>S04893,CU0678,C0359,10-08-2024,3,90418.35,Credit,Hannah Rodriguez</t>
  </si>
  <si>
    <t>S04894,CU0940,C0111,27-03-2024,2,67642.35,Credit,Stephen Collins</t>
  </si>
  <si>
    <t>S04895,CU0023,C0039,19-02-2025,3,41786.24,Credit,Victoria Russell</t>
  </si>
  <si>
    <t>S04896,CU1498,C0390,03-08-2024,2,24415.04,Credit,Glenda Bowers</t>
  </si>
  <si>
    <t>S04897,CU0388,C0366,13-03-2023,2,73109.44,Installment,Kimberly Wright</t>
  </si>
  <si>
    <t>S04898,CU0053,C0420,26-02-2023,3,78744.05,Installment,Theresa Lowe</t>
  </si>
  <si>
    <t>S04899,CU0031,C0137,23-03-2023,3,22154.56,Installment,Diane Donaldson</t>
  </si>
  <si>
    <t>S04900,CU0021,C0098,21-10-2024,2,74689.09,Installment,Joseph Thomas</t>
  </si>
  <si>
    <t>S04901,CU0859,C0302,21-02-2023,3,96220.25,Credit,Tristan Hall</t>
  </si>
  <si>
    <t>S04902,CU1290,C0071,09-08-2024,2,56793.57,Cash,Jenna Melendez</t>
  </si>
  <si>
    <t>S04903,CU1554,C0409,03-11-2022,1,22572.6,Credit,Stacy Love</t>
  </si>
  <si>
    <t>S04904,CU1347,C0115,18-02-2025,3,62847.32,Cash,Maurice Dixon</t>
  </si>
  <si>
    <t>S04905,CU1169,C0399,30-03-2023,3,53706.93,Installment,Cory Downs</t>
  </si>
  <si>
    <t>S04906,CU1544,C0017,19-07-2025,3,58731.42,Credit,Whitney Sandoval</t>
  </si>
  <si>
    <t>S04907,CU0577,C0491,18-04-2024,3,44728.6,Installment,Brian Torres</t>
  </si>
  <si>
    <t>S04908,CU1046,C0392,09-11-2024,1,54036.09,Credit,Casey Pineda</t>
  </si>
  <si>
    <t>S04909,CU1205,C0293,07-07-2023,3,28923.3,Installment,Kevin Raymond</t>
  </si>
  <si>
    <t>S04910,CU1391,C0406,03-05-2023,1,70183.9,Installment,Christopher Stevenson</t>
  </si>
  <si>
    <t>S04911,CU1202,C0202,28-03-2025,3,79900.54,Installment,Dean Calderon</t>
  </si>
  <si>
    <t>S04912,CU1453,C0185,15-04-2025,2,17892.31,Installment,April Bell</t>
  </si>
  <si>
    <t>S04913,CU0900,C0461,27-10-2024,3,43771.54,Credit,Mary Harrison</t>
  </si>
  <si>
    <t>S04914,CU1777,C0350,01-03-2024,2,92032.51,Cash,Christine Hayes</t>
  </si>
  <si>
    <t>S04915,CU1939,C0244,21-05-2025,2,82852.57,Cash,Daniel Robinson</t>
  </si>
  <si>
    <t>S04916,CU1099,C0384,27-08-2025,3,50511.49,Installment,Mike Jacobs DDS</t>
  </si>
  <si>
    <t>S04917,CU1181,C0184,06-02-2023,2,64768.6,Cash,Greg Burke</t>
  </si>
  <si>
    <t>S04918,CU0837,C0383,26-01-2024,3,35024.31,Installment,David Rivera</t>
  </si>
  <si>
    <t>S04919,CU0186,C0124,07-09-2025,1,96884.75,Cash,Wanda Elliott</t>
  </si>
  <si>
    <t>S04920,CU1078,C0124,16-02-2023,2,41020.4,Cash,Kenneth Adams</t>
  </si>
  <si>
    <t>S04921,CU0139,C0044,17-07-2025,3,38366.16,Cash,Michael Mooney</t>
  </si>
  <si>
    <t>S04922,CU0286,C0319,11-06-2024,3,63642.97,Installment,Connie Price</t>
  </si>
  <si>
    <t>S04923,CU0512,C0059,01-06-2025,3,40215.85,Credit,Betty Gilbert</t>
  </si>
  <si>
    <t>S04924,CU0716,C0315,17-01-2024,3,94950.44,Credit,Laura Stewart</t>
  </si>
  <si>
    <t>S04925,CU1307,C0210,20-04-2025,1,79786.45,Credit,Michelle Sanchez</t>
  </si>
  <si>
    <t>S04926,CU1817,C0446,28-11-2024,3,67799.65,Cash,Michael Rodriguez</t>
  </si>
  <si>
    <t>S04927,CU1666,C0304,12-07-2024,1,99905.8,Credit,Mark Gallegos</t>
  </si>
  <si>
    <t>S04928,CU0043,C0063,16-04-2025,3,63502.04,Credit,Tina Silva</t>
  </si>
  <si>
    <t>S04929,CU1362,C0145,24-11-2023,1,15054.55,Credit,Matthew Beltran</t>
  </si>
  <si>
    <t>S04930,CU1221,C0278,17-12-2024,3,74614.56,Installment,Megan Chen</t>
  </si>
  <si>
    <t>S04931,CU1213,C0442,26-01-2025,3,53176.33,Cash,Christopher Morton</t>
  </si>
  <si>
    <t>S04932,CU0100,C0069,04-04-2023,3,63952.01,Cash,Daniel Burke</t>
  </si>
  <si>
    <t>S04933,CU0851,C0496,27-07-2024,2,92168.29,Credit,Yvette Simon</t>
  </si>
  <si>
    <t>S04934,CU0071,C0081,24-05-2024,1,92854.02,Cash,Teresa Barrera</t>
  </si>
  <si>
    <t>S04935,CU0518,C0472,05-01-2024,1,45813.87,Credit,Robert Greene</t>
  </si>
  <si>
    <t>S04936,CU0733,C0302,21-09-2024,1,41068.34,Installment,Evelyn Smith</t>
  </si>
  <si>
    <t>S04937,CU0118,C0141,11-07-2024,2,65963.42,Cash,Caitlin Moore</t>
  </si>
  <si>
    <t>S04938,CU0021,C0303,03-03-2025,3,19004.84,Credit,Dennis Jones</t>
  </si>
  <si>
    <t>S04939,CU1228,C0454,10-01-2023,3,71699.82,Cash,Sierra Mcdonald</t>
  </si>
  <si>
    <t>S04940,CU0055,C0411,09-06-2025,2,43174.62,Installment,Samantha Mack</t>
  </si>
  <si>
    <t>S04941,CU0722,C0092,16-08-2025,2,92419.57,Credit,Brian Rodriguez</t>
  </si>
  <si>
    <t>S04942,CU0888,C0418,04-03-2024,3,18994.52,Installment,Heather Hudson</t>
  </si>
  <si>
    <t>S04943,CU1478,C0474,17-10-2023,1,30816.16,Cash,Julia Cummings</t>
  </si>
  <si>
    <t>S04944,CU1803,C0113,07-01-2023,1,76189.56,Credit,Michael Peters</t>
  </si>
  <si>
    <t>S04945,CU1576,C0392,25-01-2024,3,28571.08,Credit,Mr. Keith Roman</t>
  </si>
  <si>
    <t>S04946,CU0430,C0482,23-02-2024,1,55076.71,Cash,Dana Harvey</t>
  </si>
  <si>
    <t>S04947,CU0380,C0245,18-09-2023,2,43421.91,Cash,Kevin Collins</t>
  </si>
  <si>
    <t>S04948,CU0670,C0431,10-02-2025,1,57600.85,Installment,Monica Boyd</t>
  </si>
  <si>
    <t>S04949,CU1791,C0014,07-04-2024,3,33631.83,Cash,Regina Hernandez</t>
  </si>
  <si>
    <t>S04950,CU0755,C0346,02-12-2024,3,40963.41,Credit,Heather Evans</t>
  </si>
  <si>
    <t>S04951,CU0971,C0031,25-01-2024,3,94945.4,Credit,Tyler Anderson</t>
  </si>
  <si>
    <t>S04952,CU0525,C0276,27-09-2025,2,66169.52,Installment,Christian Moore</t>
  </si>
  <si>
    <t>S04953,CU1689,C0461,21-02-2024,1,69603.82,Cash,Amanda Harris</t>
  </si>
  <si>
    <t>S04954,CU1286,C0394,23-11-2022,1,76521.41,Installment,Mrs. Rachel Brown</t>
  </si>
  <si>
    <t>S04955,CU0608,C0060,16-03-2025,3,57850.74,Installment,Amy Taylor</t>
  </si>
  <si>
    <t>S04956,CU0935,C0445,12-10-2025,3,16971.47,Installment,Eugene Daugherty</t>
  </si>
  <si>
    <t>S04957,CU0788,C0320,15-03-2023,3,58174.9,Credit,Ana Wheeler</t>
  </si>
  <si>
    <t>S04958,CU0734,C0257,30-08-2025,2,62232.89,Cash,Thomas Page</t>
  </si>
  <si>
    <t>S04959,CU0716,C0214,09-07-2024,3,33191.18,Cash,Douglas Goodwin</t>
  </si>
  <si>
    <t>S04960,CU0864,C0335,07-03-2025,2,41001.88,Cash,Fernando Hicks</t>
  </si>
  <si>
    <t>S04961,CU0287,C0171,23-03-2025,2,55249.66,Credit,Jacob Daniels</t>
  </si>
  <si>
    <t>S04962,CU0705,C0116,23-02-2024,1,89621.94,Credit,Laura Marshall</t>
  </si>
  <si>
    <t>S04963,CU0718,C0065,04-11-2024,2,25166.69,Credit,Matthew Bennett DVM</t>
  </si>
  <si>
    <t>S04964,CU1091,C0172,15-11-2023,3,61942.46,Cash,Joshua Nunez</t>
  </si>
  <si>
    <t>S04965,CU1974,C0145,27-04-2025,3,87334.79,Installment,Stacey Landry MD</t>
  </si>
  <si>
    <t>S04966,CU0561,C0452,07-05-2025,3,23361.38,Cash,Hayley Wright</t>
  </si>
  <si>
    <t>S04967,CU1128,C0470,08-01-2024,2,67511.72,Installment,Sandra Williams</t>
  </si>
  <si>
    <t>S04968,CU0922,C0336,26-05-2025,3,43743.22,Installment,Luke Padilla</t>
  </si>
  <si>
    <t>S04969,CU1463,C0013,21-12-2024,3,34021.87,Credit,Patrick Montoya</t>
  </si>
  <si>
    <t>S04970,CU0109,C0066,22-06-2025,3,30139.21,Cash,Amy Livingston</t>
  </si>
  <si>
    <t>S04971,CU0576,C0465,07-04-2024,3,17771.28,Credit,Kenneth Jordan</t>
  </si>
  <si>
    <t>S04972,CU1795,C0360,14-03-2024,1,40295.78,Installment,Jessica Ray</t>
  </si>
  <si>
    <t>S04973,CU1454,C0229,01-09-2024,2,88155.23,Credit,Anna Snyder</t>
  </si>
  <si>
    <t>S04974,CU0641,C0075,06-10-2023,3,26979.25,Installment,Robert Ray</t>
  </si>
  <si>
    <t>S04975,CU0572,C0177,29-12-2024,2,67645.46,Installment,Nicholas Matthews</t>
  </si>
  <si>
    <t>S04976,CU0171,C0185,02-05-2024,1,94468.76,Cash,Maria Wood</t>
  </si>
  <si>
    <t>S04977,CU0594,C0376,08-01-2025,1,56757.93,Cash,Gina Pacheco</t>
  </si>
  <si>
    <t>S04978,CU1748,C0409,21-01-2025,2,26731.86,Installment,Wayne Anderson</t>
  </si>
  <si>
    <t>S04979,CU1203,C0370,17-08-2024,2,62537.72,Cash,Holly Young</t>
  </si>
  <si>
    <t>S04980,CU0381,C0486,10-05-2024,1,89744.78,Installment,Carol Hartman</t>
  </si>
  <si>
    <t>S04981,CU1021,C0440,26-12-2024,2,88410.26,Credit,Ashley Perez</t>
  </si>
  <si>
    <t>S04982,CU0578,C0483,17-01-2023,1,34405.23,Credit,Samuel Miller</t>
  </si>
  <si>
    <t>S04983,CU1792,C0060,09-11-2024,2,54063.64,Cash,Paul Taylor</t>
  </si>
  <si>
    <t>S04984,CU1346,C0070,14-10-2024,2,85515.52,Credit,Glenn Thompson</t>
  </si>
  <si>
    <t>S04985,CU1008,C0342,25-09-2025,1,17466.61,Installment,Jessica Erickson</t>
  </si>
  <si>
    <t>S04986,CU0148,C0367,22-02-2025,2,84081.12,Cash,Matthew Liu</t>
  </si>
  <si>
    <t>S04987,CU0849,C0186,06-03-2023,3,18972.61,Credit,Sydney Maxwell</t>
  </si>
  <si>
    <t>S04988,CU1041,C0491,13-11-2022,1,39346.21,Installment,Calvin Sanders</t>
  </si>
  <si>
    <t>S04989,CU1530,C0317,23-02-2024,1,36515.25,Credit,Christopher Yates</t>
  </si>
  <si>
    <t>S04990,CU1935,C0323,01-08-2023,3,46233.35,Cash,Laura Johnson</t>
  </si>
  <si>
    <t>S04991,CU0692,C0156,17-03-2023,1,25316.78,Installment,Keith Rodriguez</t>
  </si>
  <si>
    <t>S04992,CU0884,C0373,06-02-2023,1,94515.57,Installment,Amy Baldwin</t>
  </si>
  <si>
    <t>S04993,CU0639,C0158,05-03-2025,3,30683.73,Installment,Julie Smith</t>
  </si>
  <si>
    <t>S04994,CU0577,C0361,29-10-2023,1,57170.78,Credit,Richard Wilson</t>
  </si>
  <si>
    <t>S04995,CU1222,C0073,22-05-2023,3,77116.07,Installment,Nicholas Ramirez</t>
  </si>
  <si>
    <t>S04996,CU1367,C0418,19-10-2025,2,74063.32,Credit,Lisa Boyd</t>
  </si>
  <si>
    <t>S04997,CU0689,C0041,19-01-2023,2,25160.89,Cash,Victoria Davidson</t>
  </si>
  <si>
    <t>S04998,CU0951,C0044,27-01-2024,1,55538.29,Credit,Mr. Richard Edwards</t>
  </si>
  <si>
    <t>S04999,CU0435,C0261,16-02-2024,1,45743.56,Installment,Jessica Nguyen</t>
  </si>
  <si>
    <t>S05000,CU1324,C0284,13-05-2024,3,41732.05,Credit,Susan Vasquez</t>
  </si>
  <si>
    <t>S05001,CU1625,C0444,13-03-2023,2,99267.04,Cash,Paige Collins</t>
  </si>
  <si>
    <t>S05002,CU0411,C0490,12-01-2025,2,16457.63,Installment,Stephanie Williams</t>
  </si>
  <si>
    <t>S05003,CU1581,C0388,30-06-2024,2,70218.67,Cash,Melissa Woodard</t>
  </si>
  <si>
    <t>S05004,CU0480,C0079,20-06-2024,1,16700.2,Credit,Robert Smith</t>
  </si>
  <si>
    <t>S05005,CU0327,C0171,09-01-2023,3,93422.4,Credit,Zachary Flores</t>
  </si>
  <si>
    <t>S05006,CU1099,C0032,28-08-2023,3,98265.17,Credit,Timothy Baker</t>
  </si>
  <si>
    <t>S05007,CU0335,C0477,13-05-2024,1,33566.76,Cash,Cynthia Welch MD</t>
  </si>
  <si>
    <t>S05008,CU0475,C0178,10-02-2023,3,29138.72,Cash,Kenneth Jones</t>
  </si>
  <si>
    <t>S05009,CU1368,C0111,10-04-2023,1,81489.68,Installment,Donald Vang</t>
  </si>
  <si>
    <t>S05010,CU0782,C0457,24-06-2023,2,39362.12,Cash,Cody Williamson</t>
  </si>
  <si>
    <t>S05011,CU0308,C0379,10-10-2023,2,39814.08,Installment,Scott Scott</t>
  </si>
  <si>
    <t>S05012,CU0637,C0041,30-07-2023,2,41641.75,Installment,Deanna Cruz</t>
  </si>
  <si>
    <t>S05013,CU1316,C0147,08-01-2024,3,27751.46,Cash,Kristina Graham</t>
  </si>
  <si>
    <t>S05014,CU0077,C0122,05-11-2024,2,93549.61,Cash,Pamela Adams</t>
  </si>
  <si>
    <t>S05015,CU0880,C0381,18-01-2024,3,56192.5,Installment,Rodney Salas</t>
  </si>
  <si>
    <t>S05016,CU1467,C0262,23-05-2023,1,48672.34,Installment,Natalie Ruiz</t>
  </si>
  <si>
    <t>S05017,CU1984,C0099,04-12-2022,2,72222.28,Credit,Mary Klein</t>
  </si>
  <si>
    <t>S05018,CU0193,C0491,06-09-2023,2,19481.6,Installment,Shawn Miranda DDS</t>
  </si>
  <si>
    <t>S05019,CU0500,C0283,20-04-2023,2,30685.58,Cash,Shelley Arroyo</t>
  </si>
  <si>
    <t>S05020,CU1451,C0360,22-01-2023,1,66706.67,Credit,Yolanda Fox</t>
  </si>
  <si>
    <t>S05021,CU0740,C0280,24-01-2024,3,28697.48,Installment,Matthew Flores</t>
  </si>
  <si>
    <t>S05022,CU0705,C0465,11-08-2025,3,40875.96,Installment,Nicholas Cobb</t>
  </si>
  <si>
    <t>S05023,CU0988,C0274,14-04-2024,1,23881.17,Cash,Dr. Curtis Armstrong</t>
  </si>
  <si>
    <t>S05024,CU1722,C0314,02-08-2023,3,66159.29,Installment,Cindy Wallace</t>
  </si>
  <si>
    <t>S05025,CU1642,C0461,28-02-2023,1,50197.03,Installment,Christian Petty</t>
  </si>
  <si>
    <t>S05026,CU0865,C0278,26-04-2024,3,28538.39,Credit,Leonard Carlson Jr.</t>
  </si>
  <si>
    <t>S05027,CU1611,C0450,24-09-2024,2,62704.27,Installment,Curtis Caldwell</t>
  </si>
  <si>
    <t>S05028,CU1796,C0141,06-05-2025,3,79318.07,Cash,Kaitlyn Freeman</t>
  </si>
  <si>
    <t>S05029,CU1759,C0116,27-12-2022,2,92018.52,Installment,Kathleen Colon</t>
  </si>
  <si>
    <t>S05030,CU0184,C0031,02-05-2023,3,20048.08,Installment,Melissa Bradley</t>
  </si>
  <si>
    <t>S05031,CU1505,C0137,02-10-2023,3,89421.19,Installment,Keith Nelson</t>
  </si>
  <si>
    <t>S05032,CU1408,C0208,16-05-2024,3,30975.55,Credit,Zachary Clark</t>
  </si>
  <si>
    <t>S05033,CU1986,C0070,24-01-2024,2,27505.3,Installment,Kelly Smith</t>
  </si>
  <si>
    <t>S05034,CU1423,C0166,13-03-2023,1,98310.6,Installment,Corey Knight</t>
  </si>
  <si>
    <t>S05035,CU1010,C0118,23-09-2025,3,98058.8,Cash,Terry Hoffman</t>
  </si>
  <si>
    <t>S05036,CU1936,C0425,24-05-2024,1,95857.05,Cash,Justin Brown</t>
  </si>
  <si>
    <t>S05037,CU1915,C0408,19-01-2024,2,68671.97,Installment,Rodney Woods</t>
  </si>
  <si>
    <t>S05038,CU1881,C0171,01-03-2023,3,24427.95,Cash,Heidi Mills</t>
  </si>
  <si>
    <t>S05039,CU1621,C0070,26-12-2022,2,67883.96,Cash,Robert Young</t>
  </si>
  <si>
    <t>S05040,CU0203,C0340,07-08-2024,2,38115.39,Installment,Dana Barrera</t>
  </si>
  <si>
    <t>S05041,CU1675,C0440,01-04-2023,1,40682.39,Cash,John Dickerson</t>
  </si>
  <si>
    <t>S05042,CU1091,C0291,18-07-2024,2,86617.46,Credit,James Roth</t>
  </si>
  <si>
    <t>S05043,CU0742,C0085,06-06-2025,1,69061.66,Cash,Earl Nguyen</t>
  </si>
  <si>
    <t>S05044,CU0343,C0215,13-05-2023,1,22708.44,Installment,Anthony Chavez</t>
  </si>
  <si>
    <t>S05045,CU1658,C0188,28-09-2023,1,81341.12,Cash,Darlene Welch</t>
  </si>
  <si>
    <t>S05046,CU0199,C0087,17-08-2023,1,88489.68,Cash,Peter Wyatt</t>
  </si>
  <si>
    <t>S05047,CU1798,C0180,04-10-2023,3,34420.06,Cash,Ruth Carter</t>
  </si>
  <si>
    <t>S05048,CU1530,C0392,23-12-2022,3,84467.71,Credit,Debra Cortez</t>
  </si>
  <si>
    <t>S05049,CU0018,C0426,18-12-2024,1,78484.1,Installment,Paula Martinez</t>
  </si>
  <si>
    <t>S05050,CU0206,C0020,03-10-2024,3,57977.36,Installment,Michael Mcguire</t>
  </si>
  <si>
    <t>S05051,CU1949,C0453,28-06-2023,1,81929.33,Installment,Laura Barber</t>
  </si>
  <si>
    <t>S05052,CU1301,C0371,12-02-2025,2,55276.95,Cash,Lawrence Johnson</t>
  </si>
  <si>
    <t>S05053,CU1469,C0482,25-11-2024,1,94280.49,Credit,Alicia Buck</t>
  </si>
  <si>
    <t>S05054,CU1621,C0294,19-04-2024,1,66497.93,Installment,Elizabeth Tucker</t>
  </si>
  <si>
    <t>S05055,CU1183,C0458,04-08-2024,3,81399.73,Cash,Mark Brandt</t>
  </si>
  <si>
    <t>S05056,CU1543,C0295,11-10-2024,3,17291.81,Cash,Kevin Cox</t>
  </si>
  <si>
    <t>S05057,CU0522,C0055,29-10-2024,3,96575.95,Credit,Anna Smith</t>
  </si>
  <si>
    <t>S05058,CU1652,C0199,07-04-2023,1,53002.61,Cash,Alexis Bailey</t>
  </si>
  <si>
    <t>S05059,CU1199,C0293,06-09-2023,3,40348.2,Installment,Cheryl Mendoza</t>
  </si>
  <si>
    <t>S05060,CU1410,C0473,18-11-2022,1,37693.47,Credit,Laura Marquez</t>
  </si>
  <si>
    <t>S05061,CU0266,C0105,01-10-2024,1,55723.76,Credit,Linda Day</t>
  </si>
  <si>
    <t>S05062,CU0588,C0101,03-10-2024,3,59250.76,Cash,Rebecca Jones</t>
  </si>
  <si>
    <t>S05063,CU1400,C0051,15-07-2023,3,50285.53,Credit,Julian Reed</t>
  </si>
  <si>
    <t>S05064,CU0910,C0162,01-06-2025,1,70771.03,Cash,Bobby Thompson</t>
  </si>
  <si>
    <t>S05065,CU0308,C0092,27-11-2023,3,56291.32,Credit,Eric Mullins</t>
  </si>
  <si>
    <t>S05066,CU0147,C0153,13-01-2025,3,96709.73,Credit,Alex Davis</t>
  </si>
  <si>
    <t>S05067,CU0073,C0416,27-12-2022,1,65172.48,Credit,Ryan Bell</t>
  </si>
  <si>
    <t>S05068,CU0922,C0334,23-06-2024,1,26096.86,Installment,Michael Castillo</t>
  </si>
  <si>
    <t>S05069,CU1523,C0368,18-01-2025,3,94490.58,Cash,Bonnie Bennett</t>
  </si>
  <si>
    <t>S05070,CU0614,C0368,17-05-2023,3,47942.54,Installment,Timothy Rice</t>
  </si>
  <si>
    <t>S05071,CU1616,C0112,14-10-2024,1,57642.05,Credit,Connor Dawson</t>
  </si>
  <si>
    <t>S05072,CU1966,C0072,11-02-2025,1,56947.27,Cash,Karen Sexton</t>
  </si>
  <si>
    <t>S05073,CU0465,C0318,10-12-2022,2,43327.63,Credit,Jordan Mills</t>
  </si>
  <si>
    <t>S05074,CU0775,C0080,25-10-2025,1,31277.26,Installment,Jason Collins</t>
  </si>
  <si>
    <t>S05075,CU0727,C0463,31-08-2023,1,76173.82,Cash,Alexander Clark</t>
  </si>
  <si>
    <t>S05076,CU0963,C0208,17-06-2024,2,49627.15,Cash,Jason Landry</t>
  </si>
  <si>
    <t>S05077,CU0941,C0101,21-05-2025,1,18076.8,Cash,Emily Hughes</t>
  </si>
  <si>
    <t>S05078,CU0970,C0188,27-09-2025,3,15606.09,Cash,Dustin Sampson</t>
  </si>
  <si>
    <t>S05079,CU1812,C0331,25-10-2024,1,52867.39,Cash,Christopher Nelson</t>
  </si>
  <si>
    <t>S05080,CU1458,C0026,08-03-2023,3,92734.69,Cash,Anita Duncan</t>
  </si>
  <si>
    <t>S05081,CU1847,C0493,20-07-2025,1,83565.4,Installment,Amber Petty</t>
  </si>
  <si>
    <t>S05082,CU0070,C0371,17-01-2024,3,67495.5,Credit,George Davis</t>
  </si>
  <si>
    <t>S05083,CU0740,C0245,10-04-2025,1,82142.3,Cash,Daniel Underwood</t>
  </si>
  <si>
    <t>S05084,CU1839,C0125,06-09-2023,1,51102.42,Cash,Chad Obrien</t>
  </si>
  <si>
    <t>S05085,CU1857,C0227,22-01-2025,3,94723.2,Credit,Michelle Mccarthy</t>
  </si>
  <si>
    <t>S05086,CU1651,C0031,13-01-2025,3,20269.86,Cash,Deborah Hudson</t>
  </si>
  <si>
    <t>S05087,CU0754,C0222,21-09-2023,1,83027.7,Credit,Christina Benitez</t>
  </si>
  <si>
    <t>S05088,CU1691,C0270,07-08-2023,1,70307.17,Cash,Joseph Smith</t>
  </si>
  <si>
    <t>S05089,CU1846,C0132,20-01-2025,2,94976.54,Credit,Shaun Smith</t>
  </si>
  <si>
    <t>S05090,CU1004,C0467,02-12-2022,1,36409.57,Credit,Alyssa Curtis</t>
  </si>
  <si>
    <t>S05091,CU1842,C0288,19-04-2023,2,50006.35,Credit,Melinda Hester</t>
  </si>
  <si>
    <t>S05092,CU0297,C0335,29-07-2023,3,89037.52,Installment,Fernando Lee</t>
  </si>
  <si>
    <t>S05093,CU1095,C0267,15-04-2025,2,76103.62,Installment,Brianna Russo</t>
  </si>
  <si>
    <t>S05094,CU1799,C0354,04-11-2023,1,53064.16,Credit,Adam Mills</t>
  </si>
  <si>
    <t>S05095,CU0070,C0239,26-01-2025,2,73884.52,Cash,David Underwood</t>
  </si>
  <si>
    <t>S05096,CU1677,C0006,12-03-2025,2,22526.07,Cash,Cheryl Santiago</t>
  </si>
  <si>
    <t>S05097,CU1126,C0076,09-04-2024,1,18720.79,Installment,Dr. Jonathan Kim</t>
  </si>
  <si>
    <t>S05098,CU1846,C0192,02-01-2023,1,17443.38,Credit,Justin Espinoza</t>
  </si>
  <si>
    <t>S05099,CU1419,C0199,20-04-2025,2,27366.11,Credit,Carrie Peters</t>
  </si>
  <si>
    <t>S05100,CU1552,C0056,14-05-2023,1,26875.91,Cash,Kaitlin Garcia</t>
  </si>
  <si>
    <t>S05101,CU1066,C0147,19-06-2024,3,67175.09,Credit,Thomas Morris</t>
  </si>
  <si>
    <t>S05102,CU1029,C0205,26-04-2023,2,15932.43,Cash,Brandon Guerrero</t>
  </si>
  <si>
    <t>S05103,CU1315,C0126,05-12-2023,3,88150.72,Cash,Ashley Long</t>
  </si>
  <si>
    <t>S05104,CU0216,C0140,19-06-2025,2,31444.09,Cash,Joshua Jennings</t>
  </si>
  <si>
    <t>S05105,CU1382,C0188,26-04-2023,1,34157.17,Installment,Kathy Leon</t>
  </si>
  <si>
    <t>S05106,CU1053,C0167,05-07-2024,2,52247.11,Credit,Keith Morris</t>
  </si>
  <si>
    <t>S05107,CU0792,C0423,23-10-2023,2,27385.18,Cash,Stephen Donovan</t>
  </si>
  <si>
    <t>S05108,CU1014,C0113,03-01-2023,3,38453,Credit,Tanya Boyd</t>
  </si>
  <si>
    <t>S05109,CU1377,C0236,18-10-2023,2,69490.26,Installment,Brad Flores</t>
  </si>
  <si>
    <t>S05110,CU1477,C0245,05-08-2025,2,34338.71,Installment,Rebecca Jones</t>
  </si>
  <si>
    <t>S05111,CU1079,C0260,22-08-2024,2,75461.4,Installment,Rachel Gibson</t>
  </si>
  <si>
    <t>S05112,CU0835,C0405,25-06-2023,1,85823.54,Cash,Daniel Hernandez</t>
  </si>
  <si>
    <t>S05113,CU1057,C0335,17-03-2024,3,35000.98,Cash,Danielle Huber</t>
  </si>
  <si>
    <t>S05114,CU1794,C0043,29-10-2023,3,53133.44,Installment,Jacob Ortiz</t>
  </si>
  <si>
    <t>S05115,CU1892,C0493,07-12-2024,3,64423.04,Credit,Albert Ewing</t>
  </si>
  <si>
    <t>S05116,CU0550,C0216,19-02-2023,3,67147.22,Credit,Leslie Parker</t>
  </si>
  <si>
    <t>S05117,CU1180,C0388,28-11-2023,3,45597,Installment,Janice Lopez</t>
  </si>
  <si>
    <t>S05118,CU1190,C0025,13-07-2025,2,90324.55,Credit,Gregory Day</t>
  </si>
  <si>
    <t>S05119,CU0521,C0318,10-01-2025,2,30763.94,Cash,James Zavala</t>
  </si>
  <si>
    <t>S05120,CU1552,C0433,15-07-2024,3,44512.93,Credit,Christopher Khan</t>
  </si>
  <si>
    <t>S05121,CU1078,C0427,19-11-2024,2,28189.74,Cash,Kenneth Sherman</t>
  </si>
  <si>
    <t>S05122,CU0305,C0200,28-08-2024,2,34342.82,Installment,Todd Fisher</t>
  </si>
  <si>
    <t>S05123,CU0594,C0124,06-04-2023,1,49184.62,Credit,Cynthia Hayes</t>
  </si>
  <si>
    <t>S05124,CU0491,C0442,28-07-2024,1,70076.53,Cash,Jennifer Walker</t>
  </si>
  <si>
    <t>S05125,CU1068,C0078,06-09-2023,3,23525.98,Credit,Mr. Bernard Taylor</t>
  </si>
  <si>
    <t>S05126,CU0208,C0208,31-03-2025,1,74875.56,Credit,Brandon Robbins</t>
  </si>
  <si>
    <t>S05127,CU1186,C0444,13-11-2022,3,75202.38,Installment,Patrick Gonzalez</t>
  </si>
  <si>
    <t>S05128,CU0037,C0210,09-03-2023,1,89552.99,Credit,Anne Travis</t>
  </si>
  <si>
    <t>S05129,CU1231,C0239,02-01-2024,1,83399.73,Credit,Donna Brown</t>
  </si>
  <si>
    <t>S05130,CU1487,C0353,05-11-2022,2,41643.85,Installment,Joel Brooks</t>
  </si>
  <si>
    <t>S05131,CU0549,C0419,11-04-2023,2,27964.08,Installment,Bradley Martin</t>
  </si>
  <si>
    <t>S05132,CU0269,C0085,06-05-2023,3,74319.91,Installment,Tamara Miller</t>
  </si>
  <si>
    <t>S05133,CU0800,C0471,03-10-2025,2,67702.08,Credit,Nancy Houston</t>
  </si>
  <si>
    <t>S05134,CU0041,C0482,06-01-2023,2,16332.82,Installment,Stefanie Gutierrez</t>
  </si>
  <si>
    <t>S05135,CU1591,C0345,04-02-2024,3,16119.86,Cash,Theodore Patel</t>
  </si>
  <si>
    <t>S05136,CU0316,C0238,18-03-2025,2,25123.33,Cash,Briana Johnson</t>
  </si>
  <si>
    <t>S05137,CU0404,C0386,26-10-2023,1,25103.62,Credit,Kyle Osborn</t>
  </si>
  <si>
    <t>S05138,CU0546,C0132,28-03-2023,1,81212.3,Cash,Beth Vance</t>
  </si>
  <si>
    <t>S05139,CU1458,C0381,09-09-2025,3,39277.07,Installment,Derek King</t>
  </si>
  <si>
    <t>S05140,CU0556,C0027,02-09-2024,3,97101.26,Installment,Luke Reid</t>
  </si>
  <si>
    <t>S05141,CU0809,C0389,24-05-2024,3,96966.04,Installment,Amber Gutierrez</t>
  </si>
  <si>
    <t>S05142,CU0164,C0251,11-05-2023,3,50163.91,Installment,Scott Reilly</t>
  </si>
  <si>
    <t>S05143,CU0945,C0420,06-11-2022,3,93969.47,Cash,Tiffany Brooks</t>
  </si>
  <si>
    <t>S05144,CU0439,C0262,21-04-2023,3,42432.41,Cash,Sean Johnson</t>
  </si>
  <si>
    <t>S05145,CU0525,C0224,02-07-2023,1,55999.43,Credit,Kimberly Jennings</t>
  </si>
  <si>
    <t>S05146,CU0117,C0161,12-06-2023,1,63010.75,Credit,Dustin Baker</t>
  </si>
  <si>
    <t>S05147,CU1311,C0309,06-03-2024,2,71312.78,Cash,Anna Jackson</t>
  </si>
  <si>
    <t>S05148,CU1758,C0308,08-10-2025,1,83659.34,Installment,Patrick Williams</t>
  </si>
  <si>
    <t>S05149,CU1123,C0182,15-08-2024,2,39337.83,Credit,Jamie Cohen</t>
  </si>
  <si>
    <t>S05150,CU1157,C0255,12-10-2025,2,47217.37,Cash,Laura Lewis</t>
  </si>
  <si>
    <t>S05151,CU1574,C0300,16-06-2024,2,91525.24,Installment,Steve Reese</t>
  </si>
  <si>
    <t>S05152,CU0614,C0492,03-03-2024,2,96596.48,Cash,David Ray</t>
  </si>
  <si>
    <t>S05153,CU1703,C0286,20-10-2025,1,38377.24,Installment,Courtney Ray</t>
  </si>
  <si>
    <t>S05154,CU1263,C0409,08-12-2023,1,88819.82,Cash,Renee Walters</t>
  </si>
  <si>
    <t>S05155,CU0105,C0055,05-01-2024,1,26367.51,Cash,Taylor Werner</t>
  </si>
  <si>
    <t>S05156,CU0536,C0059,01-06-2025,1,54953.57,Installment,Anthony Anderson</t>
  </si>
  <si>
    <t>S05157,CU0039,C0134,12-03-2025,1,62104.03,Credit,Ashlee Serrano</t>
  </si>
  <si>
    <t>S05158,CU1038,C0005,06-04-2024,2,90872.71,Cash,Sandra Spencer</t>
  </si>
  <si>
    <t>S05159,CU1561,C0234,11-06-2023,2,68768.71,Installment,Robert Daniels</t>
  </si>
  <si>
    <t>S05160,CU1838,C0333,17-08-2025,2,88038.85,Installment,Brandi Coleman</t>
  </si>
  <si>
    <t>S05161,CU1571,C0481,29-09-2023,3,95484.24,Credit,Cory Roberts</t>
  </si>
  <si>
    <t>S05162,CU1019,C0111,31-01-2023,3,25958.65,Cash,David Bradford</t>
  </si>
  <si>
    <t>S05163,CU0536,C0302,21-10-2023,1,80753.42,Credit,Christina Lee</t>
  </si>
  <si>
    <t>S05164,CU0471,C0036,02-03-2025,2,92745.58,Credit,Mr. Mark Edwards</t>
  </si>
  <si>
    <t>S05165,CU0650,C0322,28-08-2024,1,29169.47,Installment,Emily Bray</t>
  </si>
  <si>
    <t>S05166,CU1402,C0191,18-09-2023,1,55788.14,Cash,John Riley</t>
  </si>
  <si>
    <t>S05167,CU1938,C0447,04-08-2025,3,52909.75,Cash,Diana Reed</t>
  </si>
  <si>
    <t>S05168,CU1897,C0430,09-06-2023,2,27360.79,Installment,Edward Oneal</t>
  </si>
  <si>
    <t>S05169,CU1947,C0449,27-12-2024,2,80966.85,Installment,Christopher Collins</t>
  </si>
  <si>
    <t>S05170,CU0787,C0196,21-10-2024,1,93585.31,Cash,Walter Rice</t>
  </si>
  <si>
    <t>S05171,CU1134,C0290,13-02-2024,1,80848.33,Installment,Alexis Dennis</t>
  </si>
  <si>
    <t>S05172,CU0462,C0139,17-05-2023,2,32655.5,Credit,Mrs. Melissa Flynn MD</t>
  </si>
  <si>
    <t>S05173,CU1283,C0403,30-10-2024,1,57793.21,Credit,Gabrielle Jackson</t>
  </si>
  <si>
    <t>S05174,CU1475,C0167,17-02-2023,2,70386.72,Cash,Daniel Castillo</t>
  </si>
  <si>
    <t>S05175,CU0830,C0033,16-02-2025,3,87518.12,Cash,Shannon Morris</t>
  </si>
  <si>
    <t>S05176,CU1140,C0438,06-01-2024,1,32229.17,Installment,Andrew Banks</t>
  </si>
  <si>
    <t>S05177,CU0393,C0459,18-07-2023,3,76060.44,Installment,Randall Duke</t>
  </si>
  <si>
    <t>S05178,CU0452,C0423,09-12-2023,3,86982.88,Cash,Michelle Allen</t>
  </si>
  <si>
    <t>S05179,CU1960,C0164,10-04-2025,2,59829.54,Installment,Doris Cunningham</t>
  </si>
  <si>
    <t>S05180,CU0800,C0083,24-05-2025,1,95782.77,Installment,Rebecca Holt</t>
  </si>
  <si>
    <t>S05181,CU1773,C0273,16-09-2025,1,66282.05,Installment,Lorraine Smith</t>
  </si>
  <si>
    <t>S05182,CU1901,C0004,03-01-2025,1,66040.07,Installment,Michael Brown</t>
  </si>
  <si>
    <t>S05183,CU0980,C0445,15-06-2025,2,93701.28,Cash,Terry Frazier</t>
  </si>
  <si>
    <t>S05184,CU1816,C0258,15-04-2024,1,21483.69,Cash,Melissa Flores</t>
  </si>
  <si>
    <t>S05185,CU1240,C0147,27-11-2024,2,71499.05,Cash,Cheryl Wilson</t>
  </si>
  <si>
    <t>S05186,CU1652,C0241,04-12-2024,3,69235.91,Installment,Patricia Jefferson</t>
  </si>
  <si>
    <t>S05187,CU1336,C0168,23-07-2024,3,37890.6,Installment,Dean Chavez</t>
  </si>
  <si>
    <t>S05188,CU0348,C0241,04-05-2025,3,31742.71,Installment,Joshua Gonzales</t>
  </si>
  <si>
    <t>S05189,CU1973,C0353,19-06-2023,1,40675.6,Credit,Kathryn Downs</t>
  </si>
  <si>
    <t>S05190,CU0044,C0053,21-07-2023,1,60675.75,Cash,Ricky Young</t>
  </si>
  <si>
    <t>S05191,CU1000,C0467,25-03-2025,1,35843.02,Cash,Angela Lamb</t>
  </si>
  <si>
    <t>S05192,CU1034,C0087,05-09-2024,2,94021.12,Installment,Kathryn Nielsen</t>
  </si>
  <si>
    <t>S05193,CU1465,C0400,25-08-2025,2,98961.27,Cash,Monica Collins</t>
  </si>
  <si>
    <t>S05194,CU0343,C0139,01-07-2024,1,79558.97,Credit,Alicia Hernandez</t>
  </si>
  <si>
    <t>S05195,CU1699,C0247,15-05-2024,1,32102.88,Credit,Karen Owens</t>
  </si>
  <si>
    <t>S05196,CU0439,C0099,27-04-2025,2,48527.18,Installment,Richard Gonzalez</t>
  </si>
  <si>
    <t>S05197,CU1152,C0181,01-08-2024,3,63754.48,Credit,Susan Graham</t>
  </si>
  <si>
    <t>S05198,CU1850,C0129,10-05-2024,2,54823.58,Cash,Eric Ellis</t>
  </si>
  <si>
    <t>S05199,CU0260,C0126,03-04-2024,3,39772.84,Cash,Jennifer Newman</t>
  </si>
  <si>
    <t>S05200,CU1550,C0238,06-10-2025,2,65148.71,Installment,Joseph Charles</t>
  </si>
  <si>
    <t>S05201,CU0425,C0299,10-03-2023,3,44039.32,Credit,Virginia Gill</t>
  </si>
  <si>
    <t>S05202,CU1293,C0129,20-11-2024,1,34703.51,Installment,Tracie Jones</t>
  </si>
  <si>
    <t>S05203,CU0270,C0309,29-03-2023,3,75095.49,Cash,Erica Gibson</t>
  </si>
  <si>
    <t>S05204,CU1580,C0094,02-12-2023,2,62506.65,Installment,Douglas Johnson</t>
  </si>
  <si>
    <t>S05205,CU0069,C0362,01-05-2024,1,29062.34,Installment,Kevin Washington</t>
  </si>
  <si>
    <t>S05206,CU0446,C0469,19-03-2024,3,76760.13,Cash,Blake Baker</t>
  </si>
  <si>
    <t>S05207,CU1089,C0165,25-10-2023,3,86330.46,Installment,Lawrence Molina</t>
  </si>
  <si>
    <t>S05208,CU0803,C0331,20-05-2023,1,99093.97,Cash,Matthew Lopez</t>
  </si>
  <si>
    <t>S05209,CU0076,C0014,15-05-2023,1,67897.24,Credit,Alexander Bauer</t>
  </si>
  <si>
    <t>S05210,CU0941,C0248,03-03-2023,3,79818.73,Credit,Danny Aguilar</t>
  </si>
  <si>
    <t>S05211,CU0727,C0304,27-03-2024,1,44678.11,Cash,Amanda Lopez</t>
  </si>
  <si>
    <t>S05212,CU0291,C0302,11-01-2024,2,73115.9,Installment,Patricia Parker</t>
  </si>
  <si>
    <t>S05213,CU1767,C0500,23-09-2023,3,54256.57,Installment,Anthony Henderson</t>
  </si>
  <si>
    <t>S05214,CU1829,C0298,25-06-2025,2,21963.34,Cash,Mr. James Vang</t>
  </si>
  <si>
    <t>S05215,CU0265,C0360,19-11-2024,2,49793.28,Installment,Sarah Lynch</t>
  </si>
  <si>
    <t>S05216,CU0829,C0455,22-11-2024,1,66978.23,Credit,Chase Watson</t>
  </si>
  <si>
    <t>S05217,CU1566,C0123,24-10-2025,1,38118.31,Cash,Erin Miller</t>
  </si>
  <si>
    <t>S05218,CU1726,C0385,23-06-2024,1,61476.26,Cash,Greg Smith</t>
  </si>
  <si>
    <t>S05219,CU1800,C0343,21-03-2025,3,18878.07,Installment,Ariel Torres MD</t>
  </si>
  <si>
    <t>S05220,CU0552,C0286,09-08-2024,2,17106.49,Cash,Joel Madden</t>
  </si>
  <si>
    <t>S05221,CU1581,C0021,05-05-2024,1,94151.58,Installment,Mr. George Johnson</t>
  </si>
  <si>
    <t>S05222,CU1781,C0052,05-01-2024,2,70062.14,Credit,Anthony Bowman</t>
  </si>
  <si>
    <t>S05223,CU0378,C0353,04-07-2023,3,36781.9,Cash,Andrea George</t>
  </si>
  <si>
    <t>S05224,CU1030,C0407,03-03-2025,2,87696.85,Installment,Thomas Lee</t>
  </si>
  <si>
    <t>S05225,CU0120,C0379,16-01-2024,1,56220.19,Cash,Kevin Eaton</t>
  </si>
  <si>
    <t>S05226,CU1937,C0410,24-05-2024,2,40819.04,Installment,Anthony Morales</t>
  </si>
  <si>
    <t>S05227,CU1134,C0275,08-04-2023,2,72603.57,Installment,Kimberly Cole</t>
  </si>
  <si>
    <t>S05228,CU1831,C0480,06-02-2023,1,50842.12,Cash,Christina Cain</t>
  </si>
  <si>
    <t>S05229,CU0630,C0325,16-08-2023,2,30128.8,Credit,Timothy Mccullough</t>
  </si>
  <si>
    <t>S05230,CU0307,C0031,28-07-2025,3,50743.04,Cash,Kayla Lee</t>
  </si>
  <si>
    <t>S05231,CU1927,C0137,19-10-2023,2,45768.41,Installment,Rhonda Nelson</t>
  </si>
  <si>
    <t>S05232,CU0662,C0400,28-07-2023,2,77042.24,Cash,James Mccarthy</t>
  </si>
  <si>
    <t>S05233,CU1603,C0133,05-10-2023,1,43396.01,Installment,Christian Harper</t>
  </si>
  <si>
    <t>S05234,CU0367,C0076,14-05-2023,2,73414.31,Cash,Cheryl Krueger</t>
  </si>
  <si>
    <t>S05235,CU0943,C0269,17-09-2023,1,15744.41,Credit,Benjamin Hill</t>
  </si>
  <si>
    <t>S05236,CU1761,C0174,27-01-2025,2,69306.91,Installment,Marissa Reed</t>
  </si>
  <si>
    <t>S05237,CU1510,C0062,17-12-2023,2,67693.28,Cash,Annette Rivera</t>
  </si>
  <si>
    <t>S05238,CU0888,C0047,26-09-2024,3,54785.13,Cash,Robert Adams</t>
  </si>
  <si>
    <t>S05239,CU0453,C0029,06-11-2022,2,25213.43,Cash,Christian Sexton</t>
  </si>
  <si>
    <t>S05240,CU1441,C0368,07-12-2023,2,84039.31,Cash,Becky Williams</t>
  </si>
  <si>
    <t>S05241,CU0960,C0432,11-04-2023,1,64356.23,Cash,Lindsay Jones</t>
  </si>
  <si>
    <t>S05242,CU0087,C0035,26-07-2023,2,18979.83,Installment,Douglas Chavez</t>
  </si>
  <si>
    <t>S05243,CU1971,C0473,04-08-2025,2,22854.93,Installment,Lisa Olson</t>
  </si>
  <si>
    <t>S05244,CU1058,C0352,29-06-2023,1,74725.31,Cash,Michelle Moody DDS</t>
  </si>
  <si>
    <t>S05245,CU0325,C0027,29-01-2025,1,33409.49,Installment,Shelley Harmon</t>
  </si>
  <si>
    <t>S05246,CU0208,C0475,28-09-2023,2,97480.69,Cash,Robert Pacheco</t>
  </si>
  <si>
    <t>S05247,CU0896,C0013,24-01-2025,2,92193.72,Credit,Tina Wolf</t>
  </si>
  <si>
    <t>S05248,CU1179,C0205,11-06-2023,1,52916.32,Installment,Amanda Barber</t>
  </si>
  <si>
    <t>S05249,CU1320,C0143,27-12-2024,2,17094.06,Credit,Lisa Cook</t>
  </si>
  <si>
    <t>S05250,CU1827,C0303,25-11-2022,2,47102.94,Credit,Mr. Brian Fitzgerald</t>
  </si>
  <si>
    <t>S05251,CU0938,C0270,19-10-2025,2,71045.5,Credit,Kim Smith MD</t>
  </si>
  <si>
    <t>S05252,CU0360,C0249,06-12-2022,1,77599.48,Cash,Nancy Barnett</t>
  </si>
  <si>
    <t>S05253,CU0622,C0029,25-01-2024,2,89457.08,Installment,Amy Cox</t>
  </si>
  <si>
    <t>S05254,CU1857,C0093,03-03-2025,2,78636.75,Credit,Austin Cardenas</t>
  </si>
  <si>
    <t>S05255,CU1867,C0449,14-10-2025,2,83184.6,Installment,Benjamin Garcia</t>
  </si>
  <si>
    <t>S05256,CU0346,C0123,24-09-2024,2,50291.65,Cash,Dr. Veronica Hickman</t>
  </si>
  <si>
    <t>S05257,CU0424,C0106,10-04-2023,2,53708.75,Credit,Megan Fox</t>
  </si>
  <si>
    <t>S05258,CU0012,C0365,28-09-2024,3,90536.31,Cash,Gabriella Taylor</t>
  </si>
  <si>
    <t>S05259,CU1812,C0018,21-10-2024,1,19318.57,Credit,Paul Riley</t>
  </si>
  <si>
    <t>S05260,CU1819,C0327,13-06-2024,3,67038.58,Cash,Jean Lee</t>
  </si>
  <si>
    <t>S05261,CU0451,C0012,26-06-2024,3,76689.51,Installment,Roberto Santiago</t>
  </si>
  <si>
    <t>S05262,CU1753,C0037,17-12-2022,3,61657.37,Cash,Karen Gonzalez</t>
  </si>
  <si>
    <t>S05263,CU0255,C0313,24-10-2023,2,97389.89,Installment,Charles Harvey Jr.</t>
  </si>
  <si>
    <t>S05264,CU0719,C0053,25-02-2025,2,17971.3,Installment,Kimberly Lam</t>
  </si>
  <si>
    <t>S05265,CU1064,C0086,17-02-2023,2,59074.69,Installment,David Williams</t>
  </si>
  <si>
    <t>S05266,CU0165,C0019,13-11-2022,1,72015.45,Credit,Jesus Turner</t>
  </si>
  <si>
    <t>S05267,CU0909,C0015,10-05-2023,1,34465.4,Installment,Anthony Perry</t>
  </si>
  <si>
    <t>S05268,CU1934,C0022,17-08-2025,3,83624.7,Credit,Alicia Ali</t>
  </si>
  <si>
    <t>S05269,CU0902,C0302,15-09-2024,3,68739.9,Installment,Daniel Mcneil</t>
  </si>
  <si>
    <t>S05270,CU1083,C0110,11-02-2023,2,54857.45,Installment,Karen Foster</t>
  </si>
  <si>
    <t>S05271,CU1161,C0353,02-11-2023,3,44277.3,Credit,Curtis Vazquez</t>
  </si>
  <si>
    <t>S05272,CU0758,C0455,17-07-2025,2,21417.56,Cash,Brenda Williams</t>
  </si>
  <si>
    <t>S05273,CU0114,C0107,19-08-2024,2,25782.6,Cash,Tammy Garza</t>
  </si>
  <si>
    <t>S05274,CU1536,C0062,08-10-2024,1,89410.37,Cash,Christina Mullen</t>
  </si>
  <si>
    <t>S05275,CU1577,C0267,25-01-2024,3,21233.71,Cash,Travis Kemp</t>
  </si>
  <si>
    <t>S05276,CU1929,C0086,25-02-2023,3,80229.4,Cash,Sarah Peters</t>
  </si>
  <si>
    <t>S05277,CU1161,C0432,11-06-2023,1,59691.03,Cash,Jessica Baker</t>
  </si>
  <si>
    <t>S05278,CU1121,C0397,07-06-2025,1,55780.98,Credit,Jonathan Gonzalez</t>
  </si>
  <si>
    <t>S05279,CU0911,C0378,17-05-2024,3,65388.27,Installment,Nathaniel Smith</t>
  </si>
  <si>
    <t>S05280,CU0620,C0151,25-11-2023,1,42031.34,Credit,Vicki Scott</t>
  </si>
  <si>
    <t>S05281,CU0939,C0186,20-12-2023,1,62446.06,Cash,Jennifer Hall</t>
  </si>
  <si>
    <t>S05282,CU1965,C0132,19-05-2024,3,34664.42,Credit,Michael Hardy</t>
  </si>
  <si>
    <t>S05283,CU0417,C0375,22-10-2024,2,36578.86,Credit,Nancy Gonzales</t>
  </si>
  <si>
    <t>S05284,CU0244,C0393,21-07-2023,3,85791.63,Credit,Holly Vasquez MD</t>
  </si>
  <si>
    <t>S05285,CU1176,C0249,21-09-2023,1,58301.66,Credit,Mary Sanders</t>
  </si>
  <si>
    <t>S05286,CU1183,C0010,10-05-2025,1,64471.15,Installment,Anna Barnes</t>
  </si>
  <si>
    <t>S05287,CU1111,C0442,17-06-2023,3,19223.09,Credit,Scott Peterson</t>
  </si>
  <si>
    <t>S05288,CU1225,C0279,04-01-2023,3,21980.5,Credit,Patrick Tate</t>
  </si>
  <si>
    <t>S05289,CU1604,C0020,26-03-2024,2,74631.23,Credit,Laura Bartlett</t>
  </si>
  <si>
    <t>S05290,CU1636,C0355,16-08-2024,1,73288.25,Installment,Joe Foster</t>
  </si>
  <si>
    <t>S05291,CU1060,C0381,20-07-2024,1,80060.2,Installment,Marie Snyder</t>
  </si>
  <si>
    <t>S05292,CU1036,C0109,03-12-2023,3,53187.79,Cash,Lee Burke</t>
  </si>
  <si>
    <t>S05293,CU0887,C0272,29-10-2024,3,69024.1,Cash,Cynthia Hoffman</t>
  </si>
  <si>
    <t>S05294,CU1336,C0390,01-02-2023,2,88689.11,Cash,Sandra Bryant</t>
  </si>
  <si>
    <t>S05295,CU0303,C0158,25-12-2024,3,68564.55,Credit,Sean Reynolds</t>
  </si>
  <si>
    <t>S05296,CU1621,C0310,03-09-2025,2,26574.59,Cash,Julie Herrera</t>
  </si>
  <si>
    <t>S05297,CU1023,C0316,17-01-2024,2,61094.89,Cash,Christopher Skinner</t>
  </si>
  <si>
    <t>S05298,CU1551,C0471,01-05-2023,3,15948.76,Credit,Lance Lozano</t>
  </si>
  <si>
    <t>S05299,CU1036,C0031,23-08-2024,3,54396.7,Installment,Laura Daniels</t>
  </si>
  <si>
    <t>S05300,CU1504,C0159,20-10-2025,2,58356.92,Credit,Linda Jones</t>
  </si>
  <si>
    <t>S05301,CU1587,C0043,14-05-2024,1,68731.4,Cash,Emily Green</t>
  </si>
  <si>
    <t>S05302,CU0447,C0327,14-04-2024,1,29943.57,Credit,Joshua Harris</t>
  </si>
  <si>
    <t>S05303,CU0158,C0094,01-09-2024,1,89860.4,Installment,Brandon Brown</t>
  </si>
  <si>
    <t>S05304,CU1605,C0231,27-09-2024,3,66030.94,Installment,Regina Thornton</t>
  </si>
  <si>
    <t>S05305,CU0089,C0059,18-04-2023,3,82678.43,Installment,Joyce Bryant</t>
  </si>
  <si>
    <t>S05306,CU1501,C0304,17-03-2023,1,21828.32,Installment,Debra Richardson</t>
  </si>
  <si>
    <t>S05307,CU0230,C0021,31-03-2023,3,84271.36,Installment,Lynn Hale</t>
  </si>
  <si>
    <t>S05308,CU1187,C0487,06-08-2024,1,89121.73,Cash,Wayne Taylor</t>
  </si>
  <si>
    <t>S05309,CU0891,C0122,30-06-2024,3,89405.14,Installment,Amber Wiggins</t>
  </si>
  <si>
    <t>S05310,CU1415,C0315,20-03-2025,1,85340.19,Credit,Bradley Cain</t>
  </si>
  <si>
    <t>S05311,CU0736,C0234,21-11-2023,3,16648.81,Cash,Lisa Hooper</t>
  </si>
  <si>
    <t>S05312,CU0517,C0227,18-05-2023,1,33531.45,Installment,Ms. Brenda Johnson DVM</t>
  </si>
  <si>
    <t>S05313,CU1977,C0054,11-10-2025,3,21338.05,Credit,Todd Lester</t>
  </si>
  <si>
    <t>S05314,CU0721,C0351,15-08-2025,1,19221.36,Installment,Susan Cain</t>
  </si>
  <si>
    <t>S05315,CU1850,C0439,02-09-2023,1,60669.63,Credit,Mr. Jeffrey Price</t>
  </si>
  <si>
    <t>S05316,CU0760,C0305,04-06-2025,2,45144.17,Credit,Jennifer Wilson</t>
  </si>
  <si>
    <t>S05317,CU1014,C0308,09-09-2025,1,45885.6,Installment,Lauren Peterson</t>
  </si>
  <si>
    <t>S05318,CU1995,C0356,03-09-2024,3,49264.88,Cash,Jasmine Preston</t>
  </si>
  <si>
    <t>S05319,CU1715,C0389,25-12-2023,3,49264.54,Cash,Patricia Allison</t>
  </si>
  <si>
    <t>S05320,CU0710,C0192,01-10-2023,3,88858.75,Cash,Courtney Stewart</t>
  </si>
  <si>
    <t>S05321,CU1563,C0487,19-11-2022,3,34285.25,Cash,Brandy Mcdowell</t>
  </si>
  <si>
    <t>S05322,CU0111,C0122,20-03-2025,3,30625.05,Cash,James Jones</t>
  </si>
  <si>
    <t>S05323,CU1891,C0371,17-05-2024,3,58802.67,Cash,Amber Garcia</t>
  </si>
  <si>
    <t>S05324,CU1899,C0220,28-05-2024,2,43392.07,Credit,John Mclaughlin</t>
  </si>
  <si>
    <t>S05325,CU0935,C0057,29-09-2024,1,75205.5,Cash,Christopher Mcguire</t>
  </si>
  <si>
    <t>S05326,CU1458,C0179,28-10-2023,1,22007.57,Installment,Kyle Ochoa</t>
  </si>
  <si>
    <t>S05327,CU1190,C0014,06-01-2024,2,18127.5,Installment,Mark Black</t>
  </si>
  <si>
    <t>S05328,CU0950,C0231,27-10-2023,3,90662.5,Cash,James Hall</t>
  </si>
  <si>
    <t>S05329,CU0251,C0231,23-06-2023,2,80843.03,Credit,Stephanie Jackson</t>
  </si>
  <si>
    <t>S05330,CU0181,C0045,06-12-2023,2,21993.31,Credit,Alex Wilcox</t>
  </si>
  <si>
    <t>S05331,CU0850,C0415,09-06-2023,1,36919.45,Cash,Leroy Dixon</t>
  </si>
  <si>
    <t>S05332,CU1488,C0375,27-07-2023,3,41035.4,Installment,Randall Novak</t>
  </si>
  <si>
    <t>S05333,CU1556,C0229,30-08-2025,3,54565.54,Credit,Christopher Barnes</t>
  </si>
  <si>
    <t>S05334,CU0604,C0195,15-01-2025,2,39667.54,Credit,Craig Bowen</t>
  </si>
  <si>
    <t>S05335,CU1968,C0070,11-09-2025,2,18883.45,Installment,Christopher Nelson</t>
  </si>
  <si>
    <t>S05336,CU1152,C0292,24-10-2025,2,55396.47,Installment,Rhonda Dean</t>
  </si>
  <si>
    <t>S05337,CU0787,C0184,04-05-2025,1,44538.27,Cash,Miguel Hinton</t>
  </si>
  <si>
    <t>S05338,CU0251,C0251,24-10-2025,2,61012.89,Installment,Terry Pacheco</t>
  </si>
  <si>
    <t>S05339,CU1836,C0480,02-02-2023,2,39362.02,Installment,Sarah Freeman</t>
  </si>
  <si>
    <t>S05340,CU1211,C0410,10-03-2025,2,47497.1,Cash,Donna Golden</t>
  </si>
  <si>
    <t>S05341,CU0507,C0246,11-08-2025,2,49116.4,Installment,Kevin King</t>
  </si>
  <si>
    <t>S05342,CU0090,C0224,15-09-2023,1,69450.39,Installment,Daniel Gomez</t>
  </si>
  <si>
    <t>S05343,CU0071,C0157,24-11-2024,2,58082.35,Credit,Meghan Galvan</t>
  </si>
  <si>
    <t>S05344,CU0504,C0384,04-12-2024,3,74583.12,Credit,Anna Thompson</t>
  </si>
  <si>
    <t>S05345,CU0748,C0260,26-08-2023,1,79914.64,Installment,Douglas Davis</t>
  </si>
  <si>
    <t>S05346,CU1212,C0315,05-06-2025,1,47323.57,Credit,Anthony Marshall</t>
  </si>
  <si>
    <t>S05347,CU0231,C0095,11-02-2023,1,70013.25,Cash,Evan Walker</t>
  </si>
  <si>
    <t>S05348,CU0284,C0057,25-12-2023,2,32481.46,Installment,Sandy Wilson</t>
  </si>
  <si>
    <t>S05349,CU1666,C0448,30-04-2025,1,55706.63,Credit,Christine Wagner</t>
  </si>
  <si>
    <t>S05350,CU1169,C0495,02-09-2023,1,78659.61,Cash,Tyler Garcia</t>
  </si>
  <si>
    <t>S05351,CU0718,C0365,03-10-2023,3,68361.5,Cash,Krista Hogan</t>
  </si>
  <si>
    <t>S05352,CU1087,C0316,17-10-2023,2,51588.55,Credit,Joseph Vance PhD</t>
  </si>
  <si>
    <t>S05353,CU1995,C0299,04-03-2024,1,87541.38,Cash,Julian Higgins</t>
  </si>
  <si>
    <t>S05354,CU0120,C0473,27-09-2023,1,46861.94,Cash,Cynthia Lin</t>
  </si>
  <si>
    <t>S05355,CU0205,C0229,30-07-2024,3,30106.65,Installment,Kenneth Wilson</t>
  </si>
  <si>
    <t>S05356,CU0852,C0398,02-04-2023,3,74518.88,Credit,Christopher Fisher</t>
  </si>
  <si>
    <t>S05357,CU0662,C0246,31-05-2023,3,32072.38,Credit,Richard Hayden</t>
  </si>
  <si>
    <t>S05358,CU0407,C0294,25-05-2024,2,66975.72,Installment,Sarah Stewart</t>
  </si>
  <si>
    <t>S05359,CU0082,C0348,17-12-2024,2,32145.12,Credit,Tammy Bonilla</t>
  </si>
  <si>
    <t>S05360,CU1195,C0326,15-10-2025,2,77915.06,Credit,David Johnson</t>
  </si>
  <si>
    <t>S05361,CU1058,C0211,22-07-2024,2,16586.17,Cash,Danielle Fowler</t>
  </si>
  <si>
    <t>S05362,CU0049,C0083,11-08-2023,2,41525.23,Credit,Jeanne Davenport</t>
  </si>
  <si>
    <t>S05363,CU1598,C0394,28-11-2023,1,68468.48,Cash,Erica Moreno</t>
  </si>
  <si>
    <t>S05364,CU0040,C0221,16-03-2024,2,96769.1,Installment,Melissa Vazquez</t>
  </si>
  <si>
    <t>S05365,CU0397,C0087,08-02-2023,2,90605.05,Installment,Matthew Flores</t>
  </si>
  <si>
    <t>S05366,CU0465,C0338,26-10-2025,2,64323.84,Credit,Melissa Gallagher</t>
  </si>
  <si>
    <t>S05367,CU1597,C0118,05-03-2023,1,89445.31,Credit,Dr. Sandra Peters</t>
  </si>
  <si>
    <t>S05368,CU0636,C0182,25-02-2023,3,56638.33,Cash,Meredith Kent</t>
  </si>
  <si>
    <t>S05369,CU0110,C0451,30-03-2024,3,72065.66,Installment,Bethany Lamb</t>
  </si>
  <si>
    <t>S05370,CU1657,C0364,14-11-2022,3,90669.77,Cash,Kimberly Williams</t>
  </si>
  <si>
    <t>S05371,CU0913,C0492,02-02-2023,3,78265.97,Credit,Jeffrey Bowman</t>
  </si>
  <si>
    <t>S05372,CU1661,C0296,01-08-2025,1,66133.35,Installment,Kevin Serrano</t>
  </si>
  <si>
    <t>S05373,CU0820,C0037,06-02-2024,3,17737.58,Installment,Alexa Ware</t>
  </si>
  <si>
    <t>S05374,CU0616,C0069,25-07-2025,3,64649.09,Installment,Johnny Hill</t>
  </si>
  <si>
    <t>S05375,CU0062,C0005,29-03-2023,1,98288.62,Installment,Kimberly Smith</t>
  </si>
  <si>
    <t>S05376,CU0946,C0394,21-12-2023,2,75658.53,Installment,Robert Garcia</t>
  </si>
  <si>
    <t>S05377,CU1847,C0151,27-08-2025,3,17289.39,Cash,Wayne Clark</t>
  </si>
  <si>
    <t>S05378,CU1862,C0334,11-12-2022,3,76586.27,Credit,Virginia Smith</t>
  </si>
  <si>
    <t>S05379,CU1830,C0489,23-02-2024,2,80668.94,Credit,Cheyenne Moore</t>
  </si>
  <si>
    <t>S05380,CU0911,C0093,02-03-2025,2,72304.88,Installment,Collin Rodriguez</t>
  </si>
  <si>
    <t>S05381,CU0843,C0100,22-10-2023,3,84772.7,Installment,Mark Carr</t>
  </si>
  <si>
    <t>S05382,CU0764,C0296,19-02-2024,1,73730.89,Installment,Scott Frazier</t>
  </si>
  <si>
    <t>S05383,CU0878,C0269,26-06-2023,3,68107.08,Cash,Scott Martin</t>
  </si>
  <si>
    <t>S05384,CU0295,C0005,24-10-2023,2,20676.53,Installment,Ashley Campbell</t>
  </si>
  <si>
    <t>S05385,CU1551,C0102,08-08-2025,1,74228.78,Cash,Linda Miller</t>
  </si>
  <si>
    <t>S05386,CU0464,C0260,25-08-2024,3,41198.34,Installment,Laurie Sandoval</t>
  </si>
  <si>
    <t>S05387,CU1178,C0145,05-12-2024,2,76043.26,Installment,Paul Miller</t>
  </si>
  <si>
    <t>S05388,CU1290,C0361,24-03-2023,3,61447.18,Installment,Sarah Howard</t>
  </si>
  <si>
    <t>S05389,CU0712,C0382,19-08-2023,3,27607.21,Credit,Terri Yates</t>
  </si>
  <si>
    <t>S05390,CU1782,C0412,17-09-2023,2,70615.5,Cash,Dr. William Lawson Jr.</t>
  </si>
  <si>
    <t>S05391,CU1097,C0263,28-03-2025,3,79621.94,Credit,Joan Bailey</t>
  </si>
  <si>
    <t>S05392,CU0099,C0459,01-04-2024,3,69846.76,Cash,Kyle Lopez</t>
  </si>
  <si>
    <t>S05393,CU0417,C0480,18-10-2024,2,73175.86,Credit,Joshua Phillips</t>
  </si>
  <si>
    <t>S05394,CU1313,C0355,15-01-2023,3,37470.25,Installment,William Odonnell</t>
  </si>
  <si>
    <t>S05395,CU0447,C0269,17-01-2024,3,51141.1,Credit,Matthew Ramirez</t>
  </si>
  <si>
    <t>S05396,CU1660,C0304,24-08-2024,3,60881.99,Cash,Angela Gonzalez</t>
  </si>
  <si>
    <t>S05397,CU1378,C0443,16-02-2024,3,52427.12,Cash,Nathaniel Miles</t>
  </si>
  <si>
    <t>S05398,CU1878,C0104,22-12-2023,1,58428.76,Credit,Brian Harris</t>
  </si>
  <si>
    <t>S05399,CU1173,C0025,08-10-2024,1,75082.67,Installment,Terry Becker</t>
  </si>
  <si>
    <t>S05400,CU0586,C0069,05-03-2025,3,87002.84,Installment,Andrea Carter</t>
  </si>
  <si>
    <t>S05401,CU0156,C0177,09-04-2024,2,68505.61,Cash,Jennifer Stone</t>
  </si>
  <si>
    <t>S05402,CU0712,C0217,01-07-2024,1,40696.53,Credit,Rebecca Doyle</t>
  </si>
  <si>
    <t>S05403,CU1076,C0351,24-12-2022,2,54676.01,Installment,Ryan Lopez</t>
  </si>
  <si>
    <t>S05404,CU0434,C0373,13-09-2023,3,32874.03,Cash,Jennifer Adkins</t>
  </si>
  <si>
    <t>S05405,CU0616,C0134,26-09-2025,3,15938.72,Installment,Heidi Alexander</t>
  </si>
  <si>
    <t>S05406,CU0078,C0456,21-12-2022,3,81597.4,Cash,Alice Lopez</t>
  </si>
  <si>
    <t>S05407,CU1230,C0219,17-06-2024,3,34303.67,Credit,Shawn Farrell</t>
  </si>
  <si>
    <t>S05408,CU0779,C0434,10-02-2023,3,85044.21,Credit,Taylor Carr</t>
  </si>
  <si>
    <t>S05409,CU1889,C0340,08-03-2023,2,86201.61,Cash,Kevin Love</t>
  </si>
  <si>
    <t>S05410,CU0470,C0043,10-08-2024,3,24736.17,Credit,Todd Brock</t>
  </si>
  <si>
    <t>S05411,CU0221,C0149,09-02-2023,2,93958.48,Cash,Miss Anita Martinez PhD</t>
  </si>
  <si>
    <t>S05412,CU0418,C0473,04-09-2023,1,78098.29,Installment,Emily Hernandez</t>
  </si>
  <si>
    <t>S05413,CU1252,C0324,11-07-2025,3,18723.88,Credit,Christy Palmer</t>
  </si>
  <si>
    <t>S05414,CU1964,C0473,04-07-2025,3,33866.98,Installment,Erin Thompson</t>
  </si>
  <si>
    <t>S05415,CU0541,C0011,09-04-2023,1,42718.59,Credit,Aaron Dudley</t>
  </si>
  <si>
    <t>S05416,CU0056,C0273,20-11-2023,1,71858.46,Credit,Russell Frank</t>
  </si>
  <si>
    <t>S05417,CU0895,C0401,21-04-2023,1,53122.37,Installment,Jill Smith</t>
  </si>
  <si>
    <t>S05418,CU1225,C0397,08-06-2024,1,25679.74,Credit,Amy Gardner</t>
  </si>
  <si>
    <t>S05419,CU0896,C0003,19-07-2025,2,36642.94,Credit,Jordan Wheeler</t>
  </si>
  <si>
    <t>S05420,CU1348,C0491,20-10-2024,1,15035.79,Installment,Richard Browning</t>
  </si>
  <si>
    <t>S05421,CU0778,C0293,20-05-2025,3,33872.76,Cash,David Burnett</t>
  </si>
  <si>
    <t>S05422,CU1731,C0496,03-05-2025,1,47372.58,Cash,Allison Ramirez</t>
  </si>
  <si>
    <t>S05423,CU0457,C0062,25-04-2023,1,17995.4,Credit,Jessica Andrews</t>
  </si>
  <si>
    <t>S05424,CU1519,C0296,27-01-2025,1,92708.25,Cash,Matthew Jackson</t>
  </si>
  <si>
    <t>S05425,CU1818,C0214,10-05-2023,2,42250.57,Credit,Lauren Nicholson</t>
  </si>
  <si>
    <t>S05426,CU1058,C0159,27-10-2024,1,22685.94,Installment,Courtney Brown</t>
  </si>
  <si>
    <t>S05427,CU1645,C0466,18-06-2025,2,19587.93,Credit,Steven Miller Jr.</t>
  </si>
  <si>
    <t>S05428,CU1728,C0264,27-07-2023,2,50883.89,Credit,Eric Avila</t>
  </si>
  <si>
    <t>S05429,CU1068,C0097,04-05-2023,2,42955.73,Installment,Jose Rivas</t>
  </si>
  <si>
    <t>S05430,CU0550,C0391,30-11-2024,3,58005.89,Credit,Tammy Gordon</t>
  </si>
  <si>
    <t>S05431,CU0338,C0286,27-10-2023,3,17805.68,Installment,Glenn Myers</t>
  </si>
  <si>
    <t>S05432,CU0687,C0439,06-05-2023,3,52119.06,Installment,Dana Thomas</t>
  </si>
  <si>
    <t>S05433,CU1534,C0140,09-12-2023,2,80192.51,Credit,Dana Preston</t>
  </si>
  <si>
    <t>S05434,CU0268,C0395,02-06-2023,1,97168.65,Credit,Ronald Brown</t>
  </si>
  <si>
    <t>S05435,CU0965,C0092,04-06-2024,3,30930.27,Credit,Phillip Davis</t>
  </si>
  <si>
    <t>S05436,CU0587,C0113,23-07-2023,1,43828.16,Installment,Timothy Horton</t>
  </si>
  <si>
    <t>S05437,CU1575,C0431,06-01-2025,1,99253.23,Installment,Jennifer Walker</t>
  </si>
  <si>
    <t>S05438,CU0023,C0267,29-02-2024,2,18171.17,Credit,Catherine Johnson</t>
  </si>
  <si>
    <t>S05439,CU0833,C0285,05-05-2024,3,63497.9,Credit,Lisa Garcia</t>
  </si>
  <si>
    <t>S05440,CU0184,C0454,16-12-2022,3,34330.28,Cash,Sherry Lang</t>
  </si>
  <si>
    <t>S05441,CU0139,C0111,21-01-2025,3,21997.22,Cash,Terri Miller</t>
  </si>
  <si>
    <t>S05442,CU0584,C0122,08-02-2025,3,93032.48,Cash,Margaret Morgan</t>
  </si>
  <si>
    <t>S05443,CU0710,C0414,03-08-2024,1,50848.22,Installment,Ann Hodge</t>
  </si>
  <si>
    <t>S05444,CU0466,C0226,15-01-2025,2,80628.48,Cash,Kimberly Carrillo</t>
  </si>
  <si>
    <t>S05445,CU0885,C0437,19-08-2023,1,78411.14,Credit,Heather Davis</t>
  </si>
  <si>
    <t>S05446,CU1266,C0102,12-01-2023,3,35541.21,Cash,Theresa Ortiz</t>
  </si>
  <si>
    <t>S05447,CU1182,C0301,09-04-2023,1,55206.75,Credit,Shelby Weber</t>
  </si>
  <si>
    <t>S05448,CU0336,C0148,12-01-2023,3,77207.64,Credit,Justin Jimenez</t>
  </si>
  <si>
    <t>S05449,CU1100,C0213,20-09-2024,1,57706.43,Cash,Lonnie Weiss</t>
  </si>
  <si>
    <t>S05450,CU0124,C0458,20-07-2025,3,28658.62,Credit,Jesse Shields</t>
  </si>
  <si>
    <t>S05451,CU1947,C0483,20-02-2023,3,42889.93,Credit,Alan Shepherd</t>
  </si>
  <si>
    <t>S05452,CU0334,C0233,29-07-2024,3,39074.41,Credit,Gina Adams</t>
  </si>
  <si>
    <t>S05453,CU1388,C0271,02-03-2023,1,44270.51,Installment,Matthew Davis</t>
  </si>
  <si>
    <t>S05454,CU0749,C0353,08-11-2024,3,26783.88,Cash,Christopher Clark</t>
  </si>
  <si>
    <t>S05455,CU0055,C0331,27-12-2022,1,80315.01,Credit,Nicole Barnett</t>
  </si>
  <si>
    <t>S05456,CU0071,C0334,02-11-2024,3,40720.59,Installment,Charles Miller</t>
  </si>
  <si>
    <t>S05457,CU0469,C0492,26-05-2024,2,24605.14,Credit,Austin White</t>
  </si>
  <si>
    <t>S05458,CU0154,C0392,15-01-2024,3,47957.63,Installment,Dawn Phillips</t>
  </si>
  <si>
    <t>S05459,CU1363,C0243,12-03-2025,2,41129.06,Credit,Kimberly Hayes</t>
  </si>
  <si>
    <t>S05460,CU1149,C0097,08-08-2023,2,74227.54,Credit,Megan Schneider</t>
  </si>
  <si>
    <t>S05461,CU1511,C0383,19-10-2023,1,68028.69,Installment,Paul Harper</t>
  </si>
  <si>
    <t>S05462,CU1800,C0061,22-03-2025,3,81992.97,Cash,Monica Keller</t>
  </si>
  <si>
    <t>S05463,CU0683,C0316,23-07-2024,1,93399.55,Credit,Michael Green</t>
  </si>
  <si>
    <t>S05464,CU1618,C0488,04-09-2025,3,54025.76,Cash,Crystal Banks</t>
  </si>
  <si>
    <t>S05465,CU0473,C0329,11-10-2025,3,17011.4,Credit,Dennis Mitchell</t>
  </si>
  <si>
    <t>S05466,CU0794,C0098,19-11-2023,1,40812.86,Cash,Brandon Clark DDS</t>
  </si>
  <si>
    <t>S05467,CU0989,C0140,05-03-2025,2,74713.15,Credit,Jasmin Grant</t>
  </si>
  <si>
    <t>S05468,CU1132,C0457,16-07-2025,1,17111.16,Installment,Carlos Jones</t>
  </si>
  <si>
    <t>S05469,CU0316,C0096,14-02-2024,2,34240.37,Credit,Amanda Travis</t>
  </si>
  <si>
    <t>S05470,CU0162,C0442,10-04-2024,2,87256.98,Installment,Stephen Tucker</t>
  </si>
  <si>
    <t>S05471,CU1515,C0104,20-03-2023,2,52280.03,Installment,Dr. Jon Martinez</t>
  </si>
  <si>
    <t>S05472,CU0511,C0458,11-08-2025,2,64531.73,Cash,Charles Aguilar</t>
  </si>
  <si>
    <t>S05473,CU0516,C0263,30-04-2024,2,88541.76,Installment,Jessica Chandler</t>
  </si>
  <si>
    <t>S05474,CU1589,C0139,28-11-2024,2,67382.07,Installment,Zachary Johnson</t>
  </si>
  <si>
    <t>S05475,CU1631,C0019,13-02-2024,2,34923.73,Installment,Andrew Richardson</t>
  </si>
  <si>
    <t>S05476,CU1209,C0226,07-03-2024,1,87893.21,Cash,Ms. Robin Wilson</t>
  </si>
  <si>
    <t>S05477,CU1327,C0183,30-03-2024,1,82359.43,Installment,Jason Watson</t>
  </si>
  <si>
    <t>S05478,CU0580,C0146,28-02-2025,2,42828.41,Installment,Sarah Mcclure</t>
  </si>
  <si>
    <t>S05479,CU1574,C0315,01-10-2023,2,54898.21,Cash,John Hernandez</t>
  </si>
  <si>
    <t>S05480,CU1722,C0470,03-10-2023,1,91228.84,Cash,Julie Gates</t>
  </si>
  <si>
    <t>S05481,CU1372,C0188,05-06-2025,3,65188.21,Installment,Brent Davis</t>
  </si>
  <si>
    <t>S05482,CU0128,C0365,24-03-2024,2,66425.06,Cash,Barbara Lewis</t>
  </si>
  <si>
    <t>S05483,CU0129,C0041,12-06-2025,3,19559.55,Credit,Laura Daniels</t>
  </si>
  <si>
    <t>S05484,CU1508,C0248,16-12-2023,3,46429.76,Cash,Margaret Scott</t>
  </si>
  <si>
    <t>S05485,CU1027,C0290,06-07-2023,1,96287.9,Cash,Kevin Sanchez</t>
  </si>
  <si>
    <t>S05486,CU1523,C0372,17-04-2025,2,62932.41,Cash,Whitney Bennett</t>
  </si>
  <si>
    <t>S05487,CU1762,C0486,13-07-2024,2,93500.21,Installment,Steven Smith</t>
  </si>
  <si>
    <t>S05488,CU0951,C0048,24-09-2024,1,57083.17,Installment,Melissa Marshall</t>
  </si>
  <si>
    <t>S05489,CU1289,C0437,18-05-2025,1,86550.9,Credit,Amber Sellers</t>
  </si>
  <si>
    <t>S05490,CU1015,C0155,31-07-2023,2,34545.2,Cash,Kathy Beard</t>
  </si>
  <si>
    <t>S05491,CU0752,C0036,15-07-2023,1,77306.24,Credit,Megan Krueger</t>
  </si>
  <si>
    <t>S05492,CU0504,C0271,07-06-2025,1,38047.69,Credit,Sarah Thompson</t>
  </si>
  <si>
    <t>S05493,CU1177,C0142,02-05-2024,3,40078.25,Installment,Jamie Ramos</t>
  </si>
  <si>
    <t>S05494,CU0279,C0015,25-11-2024,1,86678.15,Installment,Larry Preston</t>
  </si>
  <si>
    <t>S05495,CU0454,C0458,01-10-2023,1,46970.45,Installment,Marie Jackson</t>
  </si>
  <si>
    <t>S05496,CU1051,C0032,13-04-2023,1,26767.23,Installment,Sara Wade</t>
  </si>
  <si>
    <t>S05497,CU0635,C0349,18-06-2023,1,46620.96,Credit,Jacqueline Williams</t>
  </si>
  <si>
    <t>S05498,CU0671,C0111,18-04-2024,1,24094.92,Credit,Robin Hardy</t>
  </si>
  <si>
    <t>S05499,CU0776,C0015,26-01-2024,1,83593.01,Credit,Nicholas Day</t>
  </si>
  <si>
    <t>S05500,CU0391,C0354,20-12-2023,3,89583.11,Installment,Heather Hill</t>
  </si>
  <si>
    <t>S05501,CU1925,C0064,07-04-2023,2,21677.09,Installment,Mrs. Mariah Williamson</t>
  </si>
  <si>
    <t>S05502,CU1710,C0102,31-10-2024,3,34672.5,Credit,Angela Barnes</t>
  </si>
  <si>
    <t>S05503,CU0302,C0299,16-11-2023,3,60496.75,Credit,Lance Mejia</t>
  </si>
  <si>
    <t>S05504,CU1831,C0261,04-11-2022,2,90094.22,Cash,Jessica Benjamin</t>
  </si>
  <si>
    <t>S05505,CU1108,C0089,16-06-2025,3,28065.47,Cash,Christina Hayes</t>
  </si>
  <si>
    <t>S05506,CU1421,C0241,22-02-2023,1,57099.97,Cash,Stacy Moore</t>
  </si>
  <si>
    <t>S05507,CU0591,C0024,11-02-2023,3,95145.52,Credit,Carmen Price</t>
  </si>
  <si>
    <t>S05508,CU0210,C0280,08-10-2023,3,78709.19,Installment,Jeffery Smith</t>
  </si>
  <si>
    <t>S05509,CU0977,C0454,25-10-2024,2,64156.1,Installment,Jeffrey Anderson</t>
  </si>
  <si>
    <t>S05510,CU0012,C0385,14-09-2023,2,68567.82,Credit,Susan Bennett</t>
  </si>
  <si>
    <t>S05511,CU1340,C0107,20-01-2023,1,96256.33,Installment,Elizabeth Irwin</t>
  </si>
  <si>
    <t>S05512,CU0870,C0136,13-06-2024,2,38763.06,Credit,Lucas Page</t>
  </si>
  <si>
    <t>S05513,CU0043,C0189,16-03-2023,1,52439.44,Installment,Phillip Romero</t>
  </si>
  <si>
    <t>S05514,CU1851,C0023,03-07-2023,1,72220.28,Installment,Christopher Carr</t>
  </si>
  <si>
    <t>S05515,CU1250,C0285,14-07-2025,2,42135.77,Installment,Gregory Vang III</t>
  </si>
  <si>
    <t>S05516,CU1020,C0184,28-06-2025,2,26132.4,Installment,Brian Duncan</t>
  </si>
  <si>
    <t>S05517,CU0358,C0435,28-07-2023,1,37226.56,Installment,Joseph Chen</t>
  </si>
  <si>
    <t>S05518,CU1615,C0222,02-09-2023,1,33960.41,Cash,Morgan Patrick</t>
  </si>
  <si>
    <t>S05519,CU1619,C0227,16-07-2024,2,73642.38,Installment,Sara Parrish</t>
  </si>
  <si>
    <t>S05520,CU1149,C0112,10-10-2025,3,62677.85,Cash,Ryan Crawford</t>
  </si>
  <si>
    <t>S05521,CU1331,C0248,09-03-2025,3,89337.73,Credit,Renee Butler</t>
  </si>
  <si>
    <t>S05522,CU0120,C0238,30-03-2025,2,80343.6,Cash,Jose Ruiz</t>
  </si>
  <si>
    <t>S05523,CU0696,C0438,17-01-2024,1,63106.47,Credit,Michael Perez</t>
  </si>
  <si>
    <t>S05524,CU0759,C0080,03-02-2025,1,70829.64,Credit,Keith Moss</t>
  </si>
  <si>
    <t>S05525,CU1920,C0055,09-04-2025,1,22670.04,Installment,Christopher Robinson</t>
  </si>
  <si>
    <t>S05526,CU0778,C0448,17-05-2023,1,97435.55,Credit,Tamara Thompson</t>
  </si>
  <si>
    <t>S05527,CU1110,C0234,05-10-2025,2,44030.74,Credit,Kyle Mccarthy</t>
  </si>
  <si>
    <t>S05528,CU1602,C0477,25-05-2024,1,17228.83,Credit,Molly Ball</t>
  </si>
  <si>
    <t>S05529,CU0814,C0187,05-07-2025,2,71533.77,Cash,Willie Young</t>
  </si>
  <si>
    <t>S05530,CU1576,C0183,11-07-2024,3,52624.79,Installment,Kimberly Armstrong</t>
  </si>
  <si>
    <t>S05531,CU1214,C0462,04-06-2023,3,38697.63,Cash,Sergio Higgins</t>
  </si>
  <si>
    <t>S05532,CU0286,C0069,14-07-2023,3,70639.16,Installment,Matthew Williams DDS</t>
  </si>
  <si>
    <t>S05533,CU0727,C0422,27-01-2024,2,16592.83,Installment,Michael Wallace</t>
  </si>
  <si>
    <t>S05534,CU1511,C0436,17-09-2024,3,86566.65,Cash,Tom Davis</t>
  </si>
  <si>
    <t>S05535,CU1048,C0112,08-04-2024,1,96168.25,Cash,Lisa Jenkins</t>
  </si>
  <si>
    <t>S05536,CU0641,C0234,16-10-2025,2,43287.87,Cash,Benjamin Holmes</t>
  </si>
  <si>
    <t>S05537,CU0920,C0440,29-02-2024,1,49781.4,Installment,Heather Olson</t>
  </si>
  <si>
    <t>S05538,CU0050,C0056,22-07-2024,2,81200.89,Installment,Katherine Rodriguez</t>
  </si>
  <si>
    <t>S05539,CU0171,C0405,08-04-2025,1,47550.66,Credit,Charles Carter</t>
  </si>
  <si>
    <t>S05540,CU1895,C0250,03-04-2024,2,56784.92,Cash,Matthew Hodges</t>
  </si>
  <si>
    <t>S05541,CU0528,C0067,09-05-2024,1,97483.42,Installment,Penny Rogers</t>
  </si>
  <si>
    <t>S05542,CU0316,C0034,04-09-2023,2,74273.34,Installment,Christina Davis</t>
  </si>
  <si>
    <t>S05543,CU1250,C0274,25-12-2022,2,43378.15,Cash,Kevin Schaefer</t>
  </si>
  <si>
    <t>S05544,CU0938,C0349,28-05-2024,2,96607.63,Cash,Kathy Garner</t>
  </si>
  <si>
    <t>S05545,CU1231,C0317,10-12-2023,1,58005.14,Cash,Carolyn Odom</t>
  </si>
  <si>
    <t>S05546,CU0778,C0362,23-06-2024,2,67583,Installment,Mrs. Amanda Marshall DVM</t>
  </si>
  <si>
    <t>S05547,CU0139,C0154,08-11-2023,2,90202.99,Installment,Miguel Parks</t>
  </si>
  <si>
    <t>S05548,CU0804,C0117,29-09-2024,1,66238.27,Installment,Alexandra Quinn</t>
  </si>
  <si>
    <t>S05549,CU1231,C0136,23-08-2023,3,60832.29,Cash,Shannon Vincent</t>
  </si>
  <si>
    <t>S05550,CU1873,C0163,14-05-2023,2,96154.04,Cash,Crystal Holmes</t>
  </si>
  <si>
    <t>S05551,CU0294,C0450,16-07-2023,2,76167.36,Installment,Jonathan Meza</t>
  </si>
  <si>
    <t>S05552,CU0842,C0253,22-06-2024,3,84173.28,Cash,Ashley Mata</t>
  </si>
  <si>
    <t>S05553,CU0612,C0276,26-12-2024,2,51027.75,Cash,Maria Kramer</t>
  </si>
  <si>
    <t>S05554,CU0503,C0359,29-07-2025,2,91031.26,Credit,Robert Byrd</t>
  </si>
  <si>
    <t>S05555,CU0740,C0304,04-08-2023,3,95395.16,Credit,Mark Wise</t>
  </si>
  <si>
    <t>S05556,CU0755,C0138,02-01-2025,2,60909.55,Installment,Shannon Johnson</t>
  </si>
  <si>
    <t>S05557,CU0589,C0036,04-05-2025,1,32800.66,Installment,Stacy Bernard</t>
  </si>
  <si>
    <t>S05558,CU0047,C0120,27-08-2025,3,84371.08,Installment,Jason Anderson MD</t>
  </si>
  <si>
    <t>S05559,CU0884,C0161,28-01-2025,3,96461.37,Cash,Janet Davis</t>
  </si>
  <si>
    <t>S05560,CU1160,C0197,25-04-2024,2,18317.51,Credit,Joanna Bell</t>
  </si>
  <si>
    <t>S05561,CU1016,C0327,27-05-2023,1,70832.1,Installment,Teresa Martinez</t>
  </si>
  <si>
    <t>S05562,CU0668,C0466,25-02-2025,2,70708.85,Installment,Oscar Martinez</t>
  </si>
  <si>
    <t>S05563,CU1074,C0094,23-01-2023,1,72475.78,Credit,Adam Smith</t>
  </si>
  <si>
    <t>S05564,CU0507,C0222,25-07-2025,3,43203.33,Installment,Jose Johnson</t>
  </si>
  <si>
    <t>S05565,CU1832,C0033,10-01-2025,1,74174.83,Installment,Yolanda Jones</t>
  </si>
  <si>
    <t>S05566,CU0474,C0376,01-12-2022,2,24873.02,Credit,Jo Peterson</t>
  </si>
  <si>
    <t>S05567,CU0918,C0487,24-08-2024,2,67714.38,Cash,Michael Gardner</t>
  </si>
  <si>
    <t>S05568,CU0711,C0021,22-11-2024,1,25279.15,Installment,Amanda Rose</t>
  </si>
  <si>
    <t>S05569,CU1972,C0349,14-12-2022,3,39045.59,Installment,Jeremy Ellis</t>
  </si>
  <si>
    <t>S05570,CU1094,C0436,25-09-2024,2,38937.83,Installment,Nicole Stanley</t>
  </si>
  <si>
    <t>S05571,CU1805,C0223,22-12-2024,3,80934.97,Credit,Robert Black</t>
  </si>
  <si>
    <t>S05572,CU1746,C0040,16-07-2025,2,24904.02,Installment,Amanda Dillon</t>
  </si>
  <si>
    <t>S05573,CU0789,C0088,26-04-2025,3,55920.24,Cash,Melanie Ortiz</t>
  </si>
  <si>
    <t>S05574,CU1120,C0139,31-01-2024,2,75134.31,Installment,Ashley Santos</t>
  </si>
  <si>
    <t>S05575,CU0124,C0429,27-12-2023,3,50828.13,Installment,Theresa Nelson</t>
  </si>
  <si>
    <t>S05576,CU0367,C0126,15-11-2023,2,47141.45,Installment,Joshua Simmons</t>
  </si>
  <si>
    <t>S05577,CU0042,C0420,10-01-2025,1,75477.41,Installment,Robert Snyder</t>
  </si>
  <si>
    <t>S05578,CU1766,C0458,19-05-2023,2,79954.29,Cash,Jonathan Douglas</t>
  </si>
  <si>
    <t>S05579,CU0684,C0296,08-05-2023,1,40973.45,Installment,Joe Velasquez MD</t>
  </si>
  <si>
    <t>S05580,CU0336,C0120,20-10-2023,2,58558.18,Cash,Christy Lester</t>
  </si>
  <si>
    <t>S05581,CU0511,C0092,19-02-2023,2,95214.9,Cash,Patricia Jordan</t>
  </si>
  <si>
    <t>S05582,CU0165,C0335,11-12-2022,1,18660.41,Cash,Ronald Green</t>
  </si>
  <si>
    <t>S05583,CU0249,C0041,16-11-2024,3,42716.47,Installment,Melissa Boyd</t>
  </si>
  <si>
    <t>S05584,CU1833,C0424,22-03-2024,1,91754.03,Installment,Christopher Phillips</t>
  </si>
  <si>
    <t>S05585,CU0529,C0223,12-01-2025,2,39628.72,Cash,Mary Romero</t>
  </si>
  <si>
    <t>S05586,CU0131,C0472,12-01-2025,2,19265.29,Credit,Ellen Castro MD</t>
  </si>
  <si>
    <t>S05587,CU1839,C0081,02-07-2023,3,72360.63,Credit,Justin Walker</t>
  </si>
  <si>
    <t>S05588,CU1823,C0112,07-11-2024,2,55691.08,Installment,Jon Williams</t>
  </si>
  <si>
    <t>S05589,CU0171,C0088,04-12-2023,3,99278.42,Cash,Stephen Olson</t>
  </si>
  <si>
    <t>S05590,CU1085,C0063,15-11-2023,1,34001.35,Cash,Seth Mitchell</t>
  </si>
  <si>
    <t>S05591,CU0776,C0169,18-02-2024,3,97004.14,Cash,Kimberly Thomas</t>
  </si>
  <si>
    <t>S05592,CU0238,C0493,12-09-2023,3,79841.08,Credit,Jennifer Downs</t>
  </si>
  <si>
    <t>S05593,CU0222,C0041,16-06-2025,1,58782.05,Credit,Shawn Gibson</t>
  </si>
  <si>
    <t>S05594,CU0087,C0255,27-03-2025,2,71089.09,Cash,Ronald Lewis</t>
  </si>
  <si>
    <t>S05595,CU0645,C0112,08-03-2023,2,83941.28,Credit,Donna Hatfield</t>
  </si>
  <si>
    <t>S05596,CU0489,C0282,16-01-2025,2,39318.35,Credit,Jessica Harris</t>
  </si>
  <si>
    <t>S05597,CU0134,C0039,29-07-2023,1,31439.16,Credit,Michael Diaz</t>
  </si>
  <si>
    <t>S05598,CU1777,C0394,03-01-2024,2,25672.96,Credit,Sara Lloyd</t>
  </si>
  <si>
    <t>S05599,CU0561,C0242,09-11-2022,3,18711.4,Cash,Brian Martinez</t>
  </si>
  <si>
    <t>S05600,CU0488,C0182,07-05-2023,1,95617.28,Installment,Jacob Buck</t>
  </si>
  <si>
    <t>S05601,CU1904,C0179,29-07-2024,3,76606.82,Cash,Sarah Lee</t>
  </si>
  <si>
    <t>S05602,CU0164,C0412,09-08-2023,1,56372.68,Credit,Amanda Raymond</t>
  </si>
  <si>
    <t>S05603,CU1901,C0027,22-06-2024,3,67467.29,Credit,Joshua Blake</t>
  </si>
  <si>
    <t>S05604,CU0987,C0021,09-04-2023,1,56831.12,Installment,Kelly Anderson</t>
  </si>
  <si>
    <t>S05605,CU0980,C0146,07-05-2023,1,94251.7,Installment,Debra Armstrong</t>
  </si>
  <si>
    <t>S05606,CU0169,C0361,26-08-2024,3,75800.24,Installment,Shannon Matthews</t>
  </si>
  <si>
    <t>S05607,CU1721,C0455,01-05-2025,1,20482.81,Installment,Jeffrey Brown</t>
  </si>
  <si>
    <t>S05608,CU1043,C0055,15-01-2023,1,72974.9,Credit,Edward Holland</t>
  </si>
  <si>
    <t>S05609,CU1001,C0348,20-10-2024,3,92008.92,Cash,Jason Jackson</t>
  </si>
  <si>
    <t>S05610,CU1687,C0350,06-09-2025,2,28684.25,Installment,Regina Simpson</t>
  </si>
  <si>
    <t>S05611,CU0488,C0066,25-11-2024,3,86157.35,Cash,Cynthia Le</t>
  </si>
  <si>
    <t>S05612,CU0986,C0052,19-12-2024,1,60134.55,Installment,Christina Neal</t>
  </si>
  <si>
    <t>S05613,CU1465,C0073,17-09-2024,3,60076.77,Installment,Angela Cervantes</t>
  </si>
  <si>
    <t>S05614,CU1599,C0315,20-02-2025,3,24683.49,Installment,Samantha Richardson</t>
  </si>
  <si>
    <t>S05615,CU0383,C0021,18-03-2024,3,86784.42,Credit,Kelsey Griffin</t>
  </si>
  <si>
    <t>S05616,CU1452,C0260,06-06-2024,3,82384.93,Credit,Whitney Sanchez</t>
  </si>
  <si>
    <t>S05617,CU0502,C0095,09-09-2024,2,78998.76,Cash,Tony Robertson</t>
  </si>
  <si>
    <t>S05618,CU1757,C0326,11-03-2024,1,75237.42,Installment,Theresa Gonzales</t>
  </si>
  <si>
    <t>S05619,CU1931,C0428,13-12-2022,2,62987.78,Cash,Brittany Mason</t>
  </si>
  <si>
    <t>S05620,CU0676,C0006,28-09-2025,3,44400.83,Cash,Caitlin Fuentes</t>
  </si>
  <si>
    <t>S05621,CU1744,C0469,11-01-2023,1,60667.14,Cash,Alexis Smith</t>
  </si>
  <si>
    <t>S05622,CU0117,C0131,25-11-2022,1,65759.89,Credit,Bradley Williams PhD</t>
  </si>
  <si>
    <t>S05623,CU0257,C0199,13-12-2023,1,88623.46,Cash,Susan Larson</t>
  </si>
  <si>
    <t>S05624,CU1895,C0022,04-04-2024,1,84763.58,Credit,Nicholas Daniel</t>
  </si>
  <si>
    <t>S05625,CU1085,C0030,21-01-2024,2,51386.07,Credit,Sean Davis</t>
  </si>
  <si>
    <t>S05626,CU0389,C0059,28-11-2023,1,73399.01,Cash,David Beck</t>
  </si>
  <si>
    <t>S05627,CU0031,C0102,21-08-2023,3,64644.08,Installment,Christine Johnson</t>
  </si>
  <si>
    <t>S05628,CU1613,C0201,28-10-2023,1,80300.89,Installment,Richard Rivera</t>
  </si>
  <si>
    <t>S05629,CU0961,C0249,17-09-2024,2,16040.83,Installment,Emily Newman</t>
  </si>
  <si>
    <t>S05630,CU1952,C0099,15-06-2023,2,19245.43,Cash,Tracy Johnson</t>
  </si>
  <si>
    <t>S05631,CU0787,C0161,25-09-2024,3,28868.66,Installment,Matthew Sutton</t>
  </si>
  <si>
    <t>S05632,CU1638,C0266,14-02-2024,2,92255.72,Cash,Jamie Stein</t>
  </si>
  <si>
    <t>S05633,CU0768,C0421,03-07-2023,3,33155.05,Credit,Bryan Martinez</t>
  </si>
  <si>
    <t>S05634,CU1023,C0122,04-07-2023,3,57738.43,Credit,Lisa Gonzalez</t>
  </si>
  <si>
    <t>S05635,CU0989,C0117,12-05-2025,2,52475.82,Cash,Bryan Lynch</t>
  </si>
  <si>
    <t>S05636,CU0284,C0047,27-10-2025,1,53483.13,Installment,William Lane</t>
  </si>
  <si>
    <t>S05637,CU1524,C0037,20-08-2024,2,91655.33,Installment,Douglas Garza</t>
  </si>
  <si>
    <t>S05638,CU1505,C0359,28-01-2025,1,56774.64,Credit,Joseph Stevens</t>
  </si>
  <si>
    <t>S05639,CU0904,C0243,19-07-2024,3,76609.86,Cash,Judith Nolan</t>
  </si>
  <si>
    <t>S05640,CU0277,C0423,14-10-2025,2,58535.15,Installment,Anna Anderson</t>
  </si>
  <si>
    <t>S05641,CU0842,C0126,29-07-2024,3,89850.26,Installment,Scott Chen</t>
  </si>
  <si>
    <t>S05642,CU0354,C0446,31-12-2024,2,48306.54,Installment,Sara Hull</t>
  </si>
  <si>
    <t>S05643,CU1698,C0316,05-01-2025,3,26271.23,Installment,William Howe</t>
  </si>
  <si>
    <t>S05644,CU1445,C0015,01-09-2025,2,89528.48,Installment,April Hurst</t>
  </si>
  <si>
    <t>S05645,CU1156,C0277,24-12-2024,2,38516.83,Installment,Erik Dyer</t>
  </si>
  <si>
    <t>S05646,CU0050,C0314,02-02-2024,3,27257.44,Cash,Jasmine Ramsey</t>
  </si>
  <si>
    <t>S05647,CU1073,C0363,05-03-2024,3,16464.6,Cash,Stephen Smith</t>
  </si>
  <si>
    <t>S05648,CU1126,C0174,16-09-2025,3,31678.03,Installment,Jesus Miller</t>
  </si>
  <si>
    <t>S05649,CU0610,C0212,14-01-2024,1,36689.33,Credit,Jennifer Cantrell</t>
  </si>
  <si>
    <t>S05650,CU1429,C0454,10-12-2022,1,77149.46,Credit,Roger Wade</t>
  </si>
  <si>
    <t>S05651,CU1477,C0251,16-09-2024,1,15119.66,Credit,Lawrence Summers</t>
  </si>
  <si>
    <t>S05652,CU0782,C0272,09-09-2023,3,67809.9,Installment,Joseph Page</t>
  </si>
  <si>
    <t>S05653,CU0134,C0395,22-10-2024,3,43747.15,Installment,Denise Bailey</t>
  </si>
  <si>
    <t>S05654,CU0182,C0161,11-11-2023,1,90338.34,Installment,Paul Martinez</t>
  </si>
  <si>
    <t>S05655,CU1831,C0411,30-05-2023,2,52233.19,Credit,Kimberly Santiago</t>
  </si>
  <si>
    <t>S05656,CU0662,C0195,18-10-2025,3,69143.19,Credit,Daniel Green</t>
  </si>
  <si>
    <t>S05657,CU0187,C0499,05-05-2025,3,84821.17,Cash,Randy Rosario</t>
  </si>
  <si>
    <t>S05658,CU0467,C0415,24-01-2024,3,54362.86,Cash,Tonya Garner</t>
  </si>
  <si>
    <t>S05659,CU0848,C0279,01-07-2025,2,58535.95,Cash,Jeremy Garcia</t>
  </si>
  <si>
    <t>S05660,CU1253,C0223,13-06-2025,2,77345.49,Installment,Susan Sosa</t>
  </si>
  <si>
    <t>S05661,CU0005,C0035,21-11-2022,1,40034.2,Credit,William Esparza</t>
  </si>
  <si>
    <t>S05662,CU1177,C0468,08-06-2023,3,65932.98,Credit,Mary Stuart</t>
  </si>
  <si>
    <t>S05663,CU1267,C0008,18-06-2025,3,38393.32,Credit,Carol Morris</t>
  </si>
  <si>
    <t>S05664,CU1095,C0387,20-03-2025,3,57597.76,Installment,Edwin Ford</t>
  </si>
  <si>
    <t>S05665,CU0945,C0435,05-12-2024,1,67078.81,Installment,Chris Lindsey</t>
  </si>
  <si>
    <t>S05666,CU0331,C0294,23-08-2025,3,79328.17,Installment,Kaylee Pearson</t>
  </si>
  <si>
    <t>S05667,CU1574,C0050,01-01-2025,2,53002.53,Installment,David Clark</t>
  </si>
  <si>
    <t>S05668,CU0588,C0042,01-04-2023,2,35267.01,Installment,Jesse Benitez</t>
  </si>
  <si>
    <t>S05669,CU0870,C0474,01-01-2025,1,78512.61,Cash,Todd Gordon</t>
  </si>
  <si>
    <t>S05670,CU0822,C0403,05-09-2025,3,46808.62,Installment,Jody Santana</t>
  </si>
  <si>
    <t>S05671,CU0758,C0497,26-02-2023,1,81521.9,Installment,John Davis</t>
  </si>
  <si>
    <t>S05672,CU0599,C0317,15-06-2025,2,24513.54,Cash,Elizabeth Haynes</t>
  </si>
  <si>
    <t>S05673,CU1424,C0250,11-09-2025,2,41446.49,Installment,Joseph Humphrey</t>
  </si>
  <si>
    <t>S05674,CU0788,C0365,19-12-2023,2,96027.64,Credit,Steven Ortiz MD</t>
  </si>
  <si>
    <t>S05675,CU1348,C0458,17-06-2025,1,21960.11,Credit,Kelly Hodge</t>
  </si>
  <si>
    <t>S05676,CU0008,C0330,21-02-2025,3,67446.09,Credit,Rebecca Howe</t>
  </si>
  <si>
    <t>S05677,CU1489,C0316,10-01-2025,1,76633.69,Cash,Marcus Duran</t>
  </si>
  <si>
    <t>S05678,CU1264,C0102,17-11-2023,2,83208.78,Cash,Sara Wilson</t>
  </si>
  <si>
    <t>S05679,CU0127,C0158,18-03-2024,2,24684.35,Installment,Kenneth Benson</t>
  </si>
  <si>
    <t>S05680,CU1456,C0363,21-12-2024,2,92025.34,Cash,Sonya Meadows</t>
  </si>
  <si>
    <t>S05681,CU0119,C0338,02-11-2022,1,28842.18,Cash,Hailey Shannon</t>
  </si>
  <si>
    <t>S05682,CU0282,C0226,01-04-2023,2,74609.88,Installment,Derrick Barnes</t>
  </si>
  <si>
    <t>S05683,CU0401,C0463,04-07-2024,1,29498.6,Credit,Jeremy Smith</t>
  </si>
  <si>
    <t>S05684,CU0251,C0254,15-09-2025,3,19567.11,Cash,Grant Gonzalez</t>
  </si>
  <si>
    <t>S05685,CU1454,C0249,13-08-2025,2,36678.98,Installment,Stephanie Johnson</t>
  </si>
  <si>
    <t>S05686,CU1991,C0058,24-11-2022,1,69019.76,Installment,Jared Williams</t>
  </si>
  <si>
    <t>S05687,CU0332,C0499,23-02-2025,1,74444.14,Credit,Theresa Graham</t>
  </si>
  <si>
    <t>S05688,CU1253,C0083,03-03-2025,2,59705.28,Cash,James Cooper</t>
  </si>
  <si>
    <t>S05689,CU1062,C0074,08-06-2023,2,98535.12,Cash,Ann Williams</t>
  </si>
  <si>
    <t>S05690,CU0871,C0443,18-04-2023,3,39517.72,Cash,Albert Ward</t>
  </si>
  <si>
    <t>S05691,CU1360,C0377,01-08-2025,3,25014.9,Cash,Michael Thomas</t>
  </si>
  <si>
    <t>S05692,CU1485,C0383,20-06-2023,3,20746.57,Credit,Jeremy Ballard</t>
  </si>
  <si>
    <t>S05693,CU1894,C0164,02-10-2024,3,97574.5,Cash,Emily Bryant</t>
  </si>
  <si>
    <t>S05694,CU0885,C0294,12-08-2025,2,17880.31,Installment,Robert Garcia</t>
  </si>
  <si>
    <t>S05695,CU0007,C0129,04-02-2025,1,93095.45,Cash,Catherine Brandt</t>
  </si>
  <si>
    <t>S05696,CU0122,C0085,08-04-2025,3,18381.31,Credit,Kelly Allen</t>
  </si>
  <si>
    <t>S05697,CU1870,C0028,08-07-2024,3,55322.73,Cash,Christopher Glover</t>
  </si>
  <si>
    <t>S05698,CU0709,C0388,20-05-2023,2,46514.01,Installment,Dr. Karen Stafford DVM</t>
  </si>
  <si>
    <t>S05699,CU0218,C0101,24-12-2024,3,62615.49,Credit,Jacob Blackburn</t>
  </si>
  <si>
    <t>S05700,CU1192,C0361,25-09-2023,1,27928.19,Cash,Sarah Wolfe</t>
  </si>
  <si>
    <t>S05701,CU0595,C0415,30-03-2025,2,47883.95,Credit,Dominic Valdez</t>
  </si>
  <si>
    <t>S05702,CU0656,C0220,17-03-2024,2,34831.49,Credit,Keith Hernandez</t>
  </si>
  <si>
    <t>S05703,CU0043,C0116,08-10-2024,1,15835.33,Installment,Sabrina Tyler</t>
  </si>
  <si>
    <t>S05704,CU1806,C0159,18-07-2025,1,34344.04,Installment,Erin Hubbard</t>
  </si>
  <si>
    <t>S05705,CU0905,C0374,06-12-2022,3,93812.34,Credit,Christine Lloyd</t>
  </si>
  <si>
    <t>S05706,CU0030,C0111,29-05-2024,2,24405.05,Credit,Jimmy Garcia</t>
  </si>
  <si>
    <t>S05707,CU0406,C0208,26-01-2024,1,23400.77,Installment,Caitlin Green</t>
  </si>
  <si>
    <t>S05708,CU1378,C0031,06-11-2023,2,26802.23,Cash,Jason Campos</t>
  </si>
  <si>
    <t>S05709,CU0642,C0170,15-02-2025,2,21610.49,Credit,Steven Mcdaniel</t>
  </si>
  <si>
    <t>S05710,CU0064,C0367,25-12-2023,1,26838.05,Cash,Jeremy Davis</t>
  </si>
  <si>
    <t>S05711,CU1833,C0335,17-12-2022,1,32846.32,Cash,April Jackson</t>
  </si>
  <si>
    <t>S05712,CU0550,C0164,31-05-2023,1,30179.71,Credit,Ronald Lewis</t>
  </si>
  <si>
    <t>S05713,CU1365,C0046,09-01-2025,1,31874.54,Credit,Scott Lopez</t>
  </si>
  <si>
    <t>S05714,CU1526,C0472,02-06-2025,3,20048.53,Credit,Cody Richards</t>
  </si>
  <si>
    <t>S05715,CU0813,C0102,15-01-2024,2,26483.47,Installment,Benjamin Sandoval</t>
  </si>
  <si>
    <t>S05716,CU0213,C0303,03-05-2023,2,99884.66,Installment,Natalie Aguilar</t>
  </si>
  <si>
    <t>S05717,CU0335,C0361,27-11-2022,3,73102.87,Cash,Dawn Howard</t>
  </si>
  <si>
    <t>S05718,CU1209,C0053,08-01-2023,1,37445.88,Cash,Charlotte Gibson</t>
  </si>
  <si>
    <t>S05719,CU0095,C0332,19-08-2025,2,36402.21,Installment,Chelsea Wilkinson</t>
  </si>
  <si>
    <t>S05720,CU0911,C0315,10-12-2022,3,44165.71,Credit,Matthew Johnston</t>
  </si>
  <si>
    <t>S05721,CU0436,C0245,01-04-2025,1,19038.54,Installment,Lauren Matthews</t>
  </si>
  <si>
    <t>S05722,CU0998,C0466,15-04-2024,3,18713.42,Cash,Marissa Watson</t>
  </si>
  <si>
    <t>S05723,CU1546,C0408,08-11-2024,1,33529.93,Installment,Rebecca Wright</t>
  </si>
  <si>
    <t>S05724,CU1615,C0485,25-01-2023,1,52586.17,Installment,Valerie Webb</t>
  </si>
  <si>
    <t>S05725,CU0579,C0454,27-02-2023,3,45592.39,Credit,Timothy Lynn</t>
  </si>
  <si>
    <t>S05726,CU1183,C0356,01-09-2024,3,40511.52,Credit,Kevin Cohen</t>
  </si>
  <si>
    <t>S05727,CU0658,C0291,10-03-2025,2,30203.45,Credit,Mr. Edward Howard</t>
  </si>
  <si>
    <t>S05728,CU1670,C0338,09-09-2025,3,38967.45,Installment,Mark Gibson</t>
  </si>
  <si>
    <t>S05729,CU1094,C0376,10-08-2024,1,39713.27,Credit,Elizabeth Torres</t>
  </si>
  <si>
    <t>S05730,CU0049,C0356,09-08-2024,3,67200.82,Installment,Laura Garcia</t>
  </si>
  <si>
    <t>S05731,CU0044,C0479,04-07-2025,1,16821.87,Credit,Paul Hall</t>
  </si>
  <si>
    <t>S05732,CU0566,C0268,16-01-2024,2,55610.19,Cash,Miguel Young</t>
  </si>
  <si>
    <t>S05733,CU1778,C0330,02-04-2025,3,63586.76,Cash,Robert Williams</t>
  </si>
  <si>
    <t>S05734,CU1417,C0162,10-03-2025,2,78267.65,Cash,Gregory Arnold</t>
  </si>
  <si>
    <t>S05735,CU1171,C0234,12-11-2024,1,49247.19,Installment,Julie Rodriguez</t>
  </si>
  <si>
    <t>S05736,CU1551,C0312,01-07-2023,1,73204.82,Credit,Kevin Townsend</t>
  </si>
  <si>
    <t>S05737,CU0283,C0422,04-05-2025,1,17647.57,Credit,Crystal Kelly</t>
  </si>
  <si>
    <t>S05738,CU0103,C0007,09-01-2023,1,66660.06,Installment,James Combs</t>
  </si>
  <si>
    <t>S05739,CU0772,C0053,22-04-2023,1,43485.26,Installment,Crystal Diaz</t>
  </si>
  <si>
    <t>S05740,CU0556,C0178,18-02-2023,1,51514.14,Credit,James Anderson</t>
  </si>
  <si>
    <t>S05741,CU1304,C0253,21-12-2022,1,23177.86,Cash,Sandra Spears</t>
  </si>
  <si>
    <t>S05742,CU0741,C0491,11-09-2025,1,88204.61,Credit,Jack Villanueva</t>
  </si>
  <si>
    <t>S05743,CU1225,C0384,04-03-2023,1,92769.67,Credit,Taylor Hernandez</t>
  </si>
  <si>
    <t>S05744,CU0263,C0225,16-07-2025,2,34371.76,Credit,Mary Mays</t>
  </si>
  <si>
    <t>S05745,CU0444,C0456,05-07-2025,3,61939.23,Cash,Anita Fisher</t>
  </si>
  <si>
    <t>S05746,CU0184,C0415,03-07-2025,1,94558.21,Credit,Julie Phillips</t>
  </si>
  <si>
    <t>S05747,CU0465,C0001,30-04-2025,1,33655.81,Credit,Alyssa Alexander</t>
  </si>
  <si>
    <t>S05748,CU1023,C0018,09-09-2025,2,56588.74,Installment,Andrea Cabrera</t>
  </si>
  <si>
    <t>S05749,CU1527,C0078,20-01-2023,1,99579.19,Installment,Daniel Crane</t>
  </si>
  <si>
    <t>S05750,CU1440,C0279,05-08-2024,2,17691.97,Installment,Kathryn Jackson</t>
  </si>
  <si>
    <t>S05751,CU0037,C0160,14-09-2024,1,75762.38,Cash,Rebecca Brooks</t>
  </si>
  <si>
    <t>S05752,CU1478,C0215,19-10-2023,1,59760.52,Credit,Robert Morrow</t>
  </si>
  <si>
    <t>S05753,CU0818,C0212,20-08-2025,1,74007.51,Cash,James Powers</t>
  </si>
  <si>
    <t>S05754,CU1611,C0301,22-04-2025,2,66665.31,Installment,Melissa Gallagher</t>
  </si>
  <si>
    <t>S05755,CU0745,C0059,31-08-2024,3,51520.86,Cash,Jennifer Bowen</t>
  </si>
  <si>
    <t>S05756,CU1896,C0297,14-08-2025,2,62131,Credit,Eric Weber</t>
  </si>
  <si>
    <t>S05757,CU1644,C0072,16-05-2023,3,55437.23,Cash,Hannah Joseph</t>
  </si>
  <si>
    <t>S05758,CU1828,C0379,21-07-2025,3,21441.07,Cash,Joy Simon</t>
  </si>
  <si>
    <t>S05759,CU1154,C0060,07-11-2022,3,38675.4,Cash,Christopher Sandoval</t>
  </si>
  <si>
    <t>S05760,CU1300,C0145,06-08-2023,1,39549.97,Cash,Benjamin Jackson</t>
  </si>
  <si>
    <t>S05761,CU0715,C0491,11-06-2025,2,50049.57,Credit,Jacob Christensen</t>
  </si>
  <si>
    <t>S05762,CU0403,C0217,22-08-2023,2,48376.16,Installment,Denise Barnes</t>
  </si>
  <si>
    <t>S05763,CU1200,C0336,15-12-2023,1,98034.41,Credit,Sharon Anderson</t>
  </si>
  <si>
    <t>S05764,CU0664,C0308,16-12-2024,1,64269.42,Installment,Barbara Turner</t>
  </si>
  <si>
    <t>S05765,CU0594,C0100,20-12-2023,2,22355.85,Installment,Juan Henderson</t>
  </si>
  <si>
    <t>S05766,CU0262,C0486,07-01-2023,3,45150.94,Credit,Shawn Brock</t>
  </si>
  <si>
    <t>S05767,CU1321,C0135,21-11-2024,1,24653.06,Credit,Amanda Owens</t>
  </si>
  <si>
    <t>S05768,CU0208,C0385,21-04-2024,3,39782.04,Installment,Mr. Gregory Smith Jr.</t>
  </si>
  <si>
    <t>S05769,CU0082,C0335,17-05-2023,3,23850.24,Cash,Mr. Bradley Good</t>
  </si>
  <si>
    <t>S05770,CU0389,C0404,13-05-2025,2,30545.4,Credit,Erica Rogers</t>
  </si>
  <si>
    <t>S05771,CU0168,C0387,06-09-2025,1,24483.87,Installment,Adam Rodriguez</t>
  </si>
  <si>
    <t>S05772,CU0770,C0210,17-07-2024,2,28575.77,Cash,Jamie Henderson DDS</t>
  </si>
  <si>
    <t>S05773,CU0337,C0091,17-12-2023,3,70649.71,Cash,Matthew Pennington</t>
  </si>
  <si>
    <t>S05774,CU1778,C0361,15-02-2023,2,20874.46,Installment,Jasmine Haney</t>
  </si>
  <si>
    <t>S05775,CU1727,C0445,24-05-2024,1,59854.22,Credit,Jill Lucero</t>
  </si>
  <si>
    <t>S05776,CU1138,C0244,29-01-2023,3,43826.87,Cash,Micheal Stanton</t>
  </si>
  <si>
    <t>S05777,CU1197,C0127,28-03-2025,1,64996.05,Installment,Richard Brown</t>
  </si>
  <si>
    <t>S05778,CU0042,C0024,04-09-2023,3,30984.83,Installment,Jeffrey Gonzalez</t>
  </si>
  <si>
    <t>S05779,CU1174,C0332,23-08-2024,3,76362.31,Cash,Margaret Skinner</t>
  </si>
  <si>
    <t>S05780,CU0465,C0442,23-08-2025,3,34713.82,Credit,Amanda Colon</t>
  </si>
  <si>
    <t>S05781,CU0898,C0452,22-04-2024,1,33391.33,Cash,Timothy Robertson</t>
  </si>
  <si>
    <t>S05782,CU0270,C0099,28-05-2023,3,50931.99,Credit,Courtney Austin</t>
  </si>
  <si>
    <t>S05783,CU1213,C0133,09-01-2023,3,79590.78,Credit,Linda Miller</t>
  </si>
  <si>
    <t>S05784,CU1482,C0141,22-03-2024,2,25544.02,Installment,Jonathan Schmidt</t>
  </si>
  <si>
    <t>S05785,CU1024,C0393,21-06-2025,1,33662.76,Installment,Kathleen Herman</t>
  </si>
  <si>
    <t>S05786,CU0814,C0125,28-04-2023,3,36604.61,Cash,Stephanie Soto</t>
  </si>
  <si>
    <t>S05787,CU1914,C0092,13-09-2023,3,43784.74,Cash,Tracy Knight</t>
  </si>
  <si>
    <t>S05788,CU1680,C0477,25-05-2024,1,61897.83,Installment,Sandra Davis</t>
  </si>
  <si>
    <t>S05789,CU0779,C0231,05-02-2025,3,17862.71,Installment,Rhonda Myers</t>
  </si>
  <si>
    <t>S05790,CU0812,C0072,01-01-2025,3,35785.96,Installment,Jennifer Anderson</t>
  </si>
  <si>
    <t>S05791,CU1939,C0344,02-11-2022,1,24764.81,Installment,Jane Fuller</t>
  </si>
  <si>
    <t>S05792,CU1184,C0232,20-10-2025,3,35190.83,Installment,Sandra Lester</t>
  </si>
  <si>
    <t>S05793,CU1570,C0239,25-12-2023,1,25827.15,Credit,Jo Short</t>
  </si>
  <si>
    <t>S05794,CU0504,C0092,08-06-2023,3,57213.95,Cash,Michael Kim</t>
  </si>
  <si>
    <t>S05795,CU0432,C0094,10-12-2022,1,55490.8,Cash,Lisa Kennedy</t>
  </si>
  <si>
    <t>S05796,CU0645,C0184,18-03-2023,2,79667.44,Credit,Tyler Duncan</t>
  </si>
  <si>
    <t>S05797,CU1070,C0035,16-01-2023,3,40807.54,Cash,Vanessa Hunter</t>
  </si>
  <si>
    <t>S05798,CU1964,C0273,14-10-2023,3,86036.04,Credit,James Mcfarland</t>
  </si>
  <si>
    <t>S05799,CU1577,C0334,28-04-2025,2,61422.3,Credit,Justin Bailey</t>
  </si>
  <si>
    <t>S05800,CU0058,C0019,13-09-2024,1,41646.56,Installment,Tina Tran</t>
  </si>
  <si>
    <t>S05801,CU1811,C0028,29-05-2025,3,66262.59,Cash,Mario Lee</t>
  </si>
  <si>
    <t>S05802,CU0497,C0380,12-06-2025,3,62662.18,Cash,Ryan Sanders</t>
  </si>
  <si>
    <t>S05803,CU0311,C0042,05-05-2025,2,67532.14,Installment,Melissa Washington</t>
  </si>
  <si>
    <t>S05804,CU1194,C0340,22-01-2023,2,48405.34,Installment,Amanda Davis</t>
  </si>
  <si>
    <t>S05805,CU1252,C0191,01-02-2023,3,23280.75,Cash,Peter Walters</t>
  </si>
  <si>
    <t>S05806,CU1950,C0341,21-02-2025,2,96649.52,Cash,Tyler Kelly</t>
  </si>
  <si>
    <t>S05807,CU1095,C0485,27-06-2023,1,55928.12,Installment,Matthew Ford</t>
  </si>
  <si>
    <t>S05808,CU1316,C0252,06-12-2024,2,62026.67,Installment,Molly Patton</t>
  </si>
  <si>
    <t>S05809,CU1090,C0176,24-02-2023,1,50022.77,Installment,Tim Fisher</t>
  </si>
  <si>
    <t>S05810,CU0041,C0347,26-11-2024,3,61018.81,Credit,Tonya Jackson</t>
  </si>
  <si>
    <t>S05811,CU1842,C0493,21-12-2024,1,28800.82,Installment,Katherine Vance</t>
  </si>
  <si>
    <t>S05812,CU0285,C0002,13-04-2024,3,35706.36,Installment,Kevin Kennedy</t>
  </si>
  <si>
    <t>S05813,CU1988,C0081,22-07-2025,1,68652.28,Credit,Heather Petersen</t>
  </si>
  <si>
    <t>S05814,CU1071,C0175,07-06-2025,1,24968.9,Credit,Jesse Jones</t>
  </si>
  <si>
    <t>S05815,CU0015,C0083,10-12-2023,2,78675.06,Installment,Courtney Mitchell</t>
  </si>
  <si>
    <t>S05816,CU1012,C0479,24-08-2023,3,72729.81,Cash,Lonnie Sullivan</t>
  </si>
  <si>
    <t>S05817,CU0375,C0412,04-02-2023,2,25182.23,Credit,Michael Scott</t>
  </si>
  <si>
    <t>S05818,CU0336,C0019,20-03-2025,1,77208.25,Installment,Anthony Nolan</t>
  </si>
  <si>
    <t>S05819,CU0328,C0290,07-04-2024,3,91655.1,Credit,Sara Edwards</t>
  </si>
  <si>
    <t>S05820,CU0440,C0043,19-06-2025,2,36320.5,Installment,Makayla Johnson</t>
  </si>
  <si>
    <t>S05821,CU0214,C0081,01-12-2024,2,84608.06,Cash,Katherine Harris</t>
  </si>
  <si>
    <t>S05822,CU0680,C0206,05-01-2024,2,48337.23,Credit,John Fields</t>
  </si>
  <si>
    <t>S05823,CU1781,C0218,22-12-2022,3,81321.37,Cash,Judith Jenkins</t>
  </si>
  <si>
    <t>S05824,CU1697,C0152,26-01-2025,3,68655.74,Cash,Donna Martin</t>
  </si>
  <si>
    <t>S05825,CU0265,C0489,29-04-2024,2,87044,Installment,Cristina Figueroa</t>
  </si>
  <si>
    <t>S05826,CU1039,C0099,01-05-2025,1,94870.6,Installment,Brittany Davis</t>
  </si>
  <si>
    <t>S05827,CU0273,C0231,08-08-2023,2,64883.13,Installment,Stephen Johnson</t>
  </si>
  <si>
    <t>S05828,CU1758,C0170,15-02-2025,1,33930.64,Cash,Felicia Lee</t>
  </si>
  <si>
    <t>S05829,CU1203,C0137,16-10-2025,3,38621.29,Installment,Melinda Salazar MD</t>
  </si>
  <si>
    <t>S05830,CU1533,C0122,05-01-2024,2,84826.18,Cash,Kimberly Beck</t>
  </si>
  <si>
    <t>S05831,CU0612,C0464,26-10-2025,2,21137.01,Credit,Richard Nunez</t>
  </si>
  <si>
    <t>S05832,CU1029,C0002,13-08-2024,2,91687.36,Cash,Jay Ross</t>
  </si>
  <si>
    <t>S05833,CU1194,C0136,24-05-2025,3,54467.81,Installment,Nicole Thornton</t>
  </si>
  <si>
    <t>S05834,CU1426,C0219,24-10-2025,1,68341.46,Credit,Anna Peters</t>
  </si>
  <si>
    <t>S05835,CU0293,C0055,23-06-2024,3,53106.06,Credit,Randall Stone</t>
  </si>
  <si>
    <t>S05836,CU0308,C0328,24-06-2023,1,70341.53,Cash,Susan Montgomery</t>
  </si>
  <si>
    <t>S05837,CU0125,C0103,22-09-2025,1,86717.05,Credit,Marie Hill</t>
  </si>
  <si>
    <t>S05838,CU0713,C0459,26-07-2025,3,61358.5,Cash,Robin Rice</t>
  </si>
  <si>
    <t>S05839,CU1876,C0193,10-04-2025,2,26711.88,Installment,Kathleen Wilkins</t>
  </si>
  <si>
    <t>S05840,CU1704,C0141,06-06-2023,1,28771.81,Installment,Pam Williams</t>
  </si>
  <si>
    <t>S05841,CU0797,C0408,02-03-2025,1,16859.59,Cash,Anthony Malone</t>
  </si>
  <si>
    <t>S05842,CU1324,C0199,24-03-2024,1,98991.99,Credit,Rebecca Jones</t>
  </si>
  <si>
    <t>S05843,CU0216,C0071,20-07-2024,2,45111.83,Cash,Frank Johnson</t>
  </si>
  <si>
    <t>S05844,CU1891,C0250,02-09-2024,1,85107.97,Cash,Kathy Garcia</t>
  </si>
  <si>
    <t>S05845,CU1412,C0016,25-06-2024,3,44059.2,Credit,Shane Simon</t>
  </si>
  <si>
    <t>S05846,CU0690,C0263,20-09-2023,3,32858.71,Cash,Michael Acevedo</t>
  </si>
  <si>
    <t>S05847,CU1896,C0406,18-09-2024,3,85789.12,Installment,Curtis Cruz</t>
  </si>
  <si>
    <t>S05848,CU1885,C0015,09-11-2022,2,68045.43,Credit,Ariel Gonzalez</t>
  </si>
  <si>
    <t>S05849,CU1481,C0473,10-06-2023,1,43076.48,Installment,Brian Blair</t>
  </si>
  <si>
    <t>S05850,CU0576,C0082,17-01-2025,2,74109.47,Installment,Benjamin Norris</t>
  </si>
  <si>
    <t>S05851,CU0652,C0054,13-03-2024,2,36642.88,Cash,Nicole Bailey</t>
  </si>
  <si>
    <t>S05852,CU0383,C0271,02-06-2025,1,28886.98,Installment,Kathryn Baker</t>
  </si>
  <si>
    <t>S05853,CU0883,C0008,21-11-2023,3,84140.92,Cash,Allison Williams</t>
  </si>
  <si>
    <t>S05854,CU1020,C0063,30-09-2024,2,59902.16,Credit,Angela Hill</t>
  </si>
  <si>
    <t>S05855,CU1001,C0076,22-10-2025,3,39777.17,Credit,Nathan Chandler</t>
  </si>
  <si>
    <t>S05856,CU1833,C0326,02-11-2024,1,60566.81,Credit,Joseph Jones</t>
  </si>
  <si>
    <t>S05857,CU0808,C0220,20-04-2023,3,70186.8,Cash,Diane Jones</t>
  </si>
  <si>
    <t>S05858,CU0881,C0496,23-03-2025,2,38530.65,Cash,Kathryn Graham</t>
  </si>
  <si>
    <t>S05859,CU1112,C0133,18-09-2024,1,71838.35,Credit,Deborah King</t>
  </si>
  <si>
    <t>S05860,CU1042,C0404,08-08-2024,1,23892.36,Installment,Karen Rosario</t>
  </si>
  <si>
    <t>S05861,CU0808,C0174,27-06-2024,1,65636.38,Credit,Cheryl Moss</t>
  </si>
  <si>
    <t>S05862,CU0072,C0255,27-12-2023,1,20154.25,Credit,Jeffrey Williams</t>
  </si>
  <si>
    <t>S05863,CU0143,C0150,14-08-2024,1,41874.21,Cash,Julie Ramirez</t>
  </si>
  <si>
    <t>S05864,CU0418,C0169,04-10-2024,1,51280.74,Credit,Gary Davenport</t>
  </si>
  <si>
    <t>S05865,CU1161,C0356,18-03-2023,1,86341.03,Installment,Jacqueline Taylor</t>
  </si>
  <si>
    <t>S05866,CU0496,C0043,05-02-2024,3,29582.28,Credit,Katherine Davis</t>
  </si>
  <si>
    <t>S05867,CU1379,C0068,01-04-2023,2,70393.96,Installment,Tonya Hubbard</t>
  </si>
  <si>
    <t>S05868,CU1987,C0196,24-09-2023,1,79581.42,Credit,Joseph Carson</t>
  </si>
  <si>
    <t>S05869,CU0333,C0287,21-08-2024,1,68078.78,Cash,Bryce Craig</t>
  </si>
  <si>
    <t>S05870,CU0555,C0190,06-11-2023,2,87355.08,Installment,Jessica Williams</t>
  </si>
  <si>
    <t>S05871,CU1208,C0069,21-01-2023,1,92180.62,Installment,Ryan Collins</t>
  </si>
  <si>
    <t>S05872,CU1996,C0201,13-08-2023,3,63235.35,Credit,Valerie Willis</t>
  </si>
  <si>
    <t>S05873,CU0941,C0234,27-07-2024,2,57288.55,Cash,Alicia Nash</t>
  </si>
  <si>
    <t>S05874,CU0351,C0136,03-12-2022,1,93859.63,Credit,Cory Hopkins</t>
  </si>
  <si>
    <t>S05875,CU1459,C0298,10-05-2023,1,97225.74,Installment,Lisa Mccullough</t>
  </si>
  <si>
    <t>S05876,CU1922,C0174,24-02-2024,2,86372.92,Credit,John Gonzalez</t>
  </si>
  <si>
    <t>S05877,CU1081,C0141,10-08-2025,1,30944.03,Credit,Sara Brown</t>
  </si>
  <si>
    <t>S05878,CU1576,C0298,20-10-2024,1,50395.97,Installment,Jerry Padilla</t>
  </si>
  <si>
    <t>S05879,CU0640,C0355,13-12-2022,3,54036.57,Cash,Katrina Jenkins</t>
  </si>
  <si>
    <t>S05880,CU0549,C0443,23-01-2025,2,64677.21,Cash,Jacob Johnson</t>
  </si>
  <si>
    <t>S05881,CU1989,C0068,10-10-2023,1,75061.4,Credit,Brent Martinez</t>
  </si>
  <si>
    <t>S05882,CU1207,C0023,31-12-2024,1,71537.94,Installment,Chris Lozano</t>
  </si>
  <si>
    <t>S05883,CU0389,C0097,26-12-2022,1,33801.89,Cash,Joseph Arias</t>
  </si>
  <si>
    <t>S05884,CU1346,C0057,17-01-2025,2,91011.19,Installment,Michael White</t>
  </si>
  <si>
    <t>S05885,CU1726,C0338,25-05-2025,2,20123.64,Installment,Latasha Jenkins</t>
  </si>
  <si>
    <t>S05886,CU1227,C0128,21-12-2024,1,34097.39,Cash,Amanda Chandler</t>
  </si>
  <si>
    <t>S05887,CU1211,C0178,31-12-2023,3,49512.1,Credit,Melissa Williamson</t>
  </si>
  <si>
    <t>S05888,CU1735,C0379,25-07-2025,2,16997.64,Credit,Hector Brown</t>
  </si>
  <si>
    <t>S05889,CU1722,C0282,20-04-2025,3,83571.56,Cash,Pamela Nelson</t>
  </si>
  <si>
    <t>S05890,CU0628,C0092,11-01-2023,2,63722.07,Credit,Tyrone Thompson</t>
  </si>
  <si>
    <t>S05891,CU1352,C0244,02-05-2023,1,65323.18,Installment,Ricky Vaughn</t>
  </si>
  <si>
    <t>S05892,CU1939,C0435,02-04-2025,2,91446.26,Installment,Michael Thompson</t>
  </si>
  <si>
    <t>S05893,CU0242,C0011,09-07-2025,2,93246.14,Cash,Gabrielle Holloway</t>
  </si>
  <si>
    <t>S05894,CU1901,C0436,15-10-2024,3,32545.87,Credit,Steven Carson</t>
  </si>
  <si>
    <t>S05895,CU1218,C0049,11-04-2023,1,43166.58,Cash,Edwin Rodriguez</t>
  </si>
  <si>
    <t>S05896,CU0562,C0119,15-06-2024,3,51243.46,Credit,Melinda Howell</t>
  </si>
  <si>
    <t>S05897,CU1387,C0213,30-10-2023,3,21228.94,Installment,Matthew Strickland</t>
  </si>
  <si>
    <t>S05898,CU1347,C0359,17-08-2025,1,61485.89,Credit,Corey Evans</t>
  </si>
  <si>
    <t>S05899,CU1963,C0208,13-05-2024,1,32991.83,Installment,Taylor Green MD</t>
  </si>
  <si>
    <t>S05900,CU1099,C0274,16-08-2023,2,63348.89,Installment,Nicholas Mendoza</t>
  </si>
  <si>
    <t>S05901,CU0853,C0349,04-06-2025,3,93583.57,Cash,Aaron Brown</t>
  </si>
  <si>
    <t>S05902,CU0944,C0157,14-02-2023,3,54857.39,Cash,Robert Jones</t>
  </si>
  <si>
    <t>S05903,CU1325,C0030,17-06-2025,3,98367.58,Cash,Jennifer Allen</t>
  </si>
  <si>
    <t>S05904,CU0929,C0483,30-08-2025,2,85206.48,Credit,Kristina Mueller</t>
  </si>
  <si>
    <t>S05905,CU0061,C0360,27-10-2024,3,65173.01,Installment,Kimberly Vargas</t>
  </si>
  <si>
    <t>S05906,CU0525,C0248,16-02-2025,2,89818.81,Installment,Steven Wright</t>
  </si>
  <si>
    <t>S05907,CU0439,C0324,15-05-2024,3,84651.4,Cash,Duane Johnson</t>
  </si>
  <si>
    <t>S05908,CU1028,C0469,23-08-2023,1,46974.3,Cash,Tiffany Morse</t>
  </si>
  <si>
    <t>S05909,CU1528,C0313,05-10-2023,2,26993.66,Credit,Ariana Morgan</t>
  </si>
  <si>
    <t>S05910,CU0651,C0097,11-03-2024,1,58439.85,Credit,Stephanie Williamson</t>
  </si>
  <si>
    <t>S05911,CU0027,C0193,01-09-2024,1,53723.97,Credit,Dana Alexander</t>
  </si>
  <si>
    <t>S05912,CU1304,C0355,09-01-2024,3,75866.65,Credit,Craig Doyle</t>
  </si>
  <si>
    <t>S05913,CU0657,C0099,06-03-2024,2,18078.09,Credit,Melissa Johnson</t>
  </si>
  <si>
    <t>S05914,CU0543,C0299,12-12-2024,2,34477,Credit,Blake Smith</t>
  </si>
  <si>
    <t>S05915,CU0314,C0468,18-05-2024,1,23272.38,Installment,Teresa Harmon</t>
  </si>
  <si>
    <t>S05916,CU0691,C0444,03-04-2025,2,45740.81,Installment,Daniel Benson</t>
  </si>
  <si>
    <t>S05917,CU0962,C0096,10-01-2023,3,56738.94,Credit,Joshua Austin</t>
  </si>
  <si>
    <t>S05918,CU0593,C0324,25-07-2024,3,53917.63,Installment,Lindsey Freeman</t>
  </si>
  <si>
    <t>S05919,CU1948,C0210,20-09-2024,1,36373.71,Cash,Kevin Howard</t>
  </si>
  <si>
    <t>S05920,CU0866,C0336,26-08-2024,2,19853.05,Cash,Matthew Miller</t>
  </si>
  <si>
    <t>S05921,CU0196,C0027,15-02-2023,1,51612.27,Credit,Carla Stephens</t>
  </si>
  <si>
    <t>S05922,CU1296,C0276,26-09-2023,2,47339.03,Cash,Amy Nunez</t>
  </si>
  <si>
    <t>S05923,CU0539,C0408,13-03-2025,1,96992.1,Installment,Casey Hill</t>
  </si>
  <si>
    <t>S05924,CU1208,C0147,06-05-2023,1,64804.81,Cash,Joanna Baker</t>
  </si>
  <si>
    <t>S05925,CU1863,C0284,15-01-2023,2,50732.43,Cash,Edward Terry</t>
  </si>
  <si>
    <t>S05926,CU1300,C0227,29-07-2023,2,70911.27,Installment,Lisa Pham</t>
  </si>
  <si>
    <t>S05927,CU1586,C0289,25-02-2024,3,24321.47,Credit,Jennifer Chase</t>
  </si>
  <si>
    <t>S05928,CU0636,C0270,17-10-2025,3,95850.75,Installment,Andrew Knox</t>
  </si>
  <si>
    <t>S05929,CU0798,C0180,23-09-2024,1,65749.83,Credit,Christine Moody</t>
  </si>
  <si>
    <t>S05930,CU1949,C0170,16-08-2023,3,67609.82,Credit,Mackenzie Rivera</t>
  </si>
  <si>
    <t>S05931,CU1664,C0399,27-05-2024,2,76313.45,Installment,Jorge Robertson</t>
  </si>
  <si>
    <t>S05932,CU1164,C0431,19-07-2024,3,51867.41,Cash,Julie King</t>
  </si>
  <si>
    <t>S05933,CU1719,C0204,11-05-2023,3,53231.13,Installment,Cindy Aguilar</t>
  </si>
  <si>
    <t>S05934,CU1157,C0010,22-02-2023,1,54620.41,Credit,Thomas Perez</t>
  </si>
  <si>
    <t>S05935,CU1075,C0449,25-05-2025,1,67627.02,Installment,Stephen Burns</t>
  </si>
  <si>
    <t>S05936,CU0654,C0433,12-10-2025,2,63222.72,Credit,Brian Dean</t>
  </si>
  <si>
    <t>S05937,CU1085,C0429,31-12-2023,2,74604.04,Credit,Jerry Moore</t>
  </si>
  <si>
    <t>S05938,CU0750,C0128,25-09-2023,1,78611.87,Credit,Joseph King</t>
  </si>
  <si>
    <t>S05939,CU1061,C0044,07-05-2023,3,84721.85,Credit,Michael Christensen</t>
  </si>
  <si>
    <t>S05940,CU1533,C0376,12-08-2025,2,44399.84,Credit,Lori Cross</t>
  </si>
  <si>
    <t>S05941,CU0034,C0112,31-03-2023,3,37008.42,Credit,Francisco Garza</t>
  </si>
  <si>
    <t>S05942,CU0654,C0015,04-05-2024,2,87446.81,Installment,Kathryn Tucker</t>
  </si>
  <si>
    <t>S05943,CU0507,C0066,18-09-2023,1,50202.92,Cash,Michelle Anthony</t>
  </si>
  <si>
    <t>S05944,CU1641,C0382,24-04-2024,2,50764.41,Cash,Ryan Bryant</t>
  </si>
  <si>
    <t>S05945,CU1649,C0380,25-10-2024,3,85008.2,Installment,Carlos Hernandez</t>
  </si>
  <si>
    <t>S05946,CU1512,C0072,27-04-2024,2,34975.22,Credit,Pamela Hughes</t>
  </si>
  <si>
    <t>S05947,CU0864,C0137,25-07-2023,1,81857.52,Cash,Randall Nguyen</t>
  </si>
  <si>
    <t>S05948,CU0020,C0492,04-04-2025,3,92420.96,Cash,Chelsea Robertson</t>
  </si>
  <si>
    <t>S05949,CU0196,C0425,04-05-2024,1,45580.65,Cash,Tiffany Morse</t>
  </si>
  <si>
    <t>S05950,CU0019,C0235,17-12-2023,1,91100.95,Cash,Megan Wu</t>
  </si>
  <si>
    <t>S05951,CU0659,C0079,16-06-2025,2,74184.45,Credit,Lance Pierce</t>
  </si>
  <si>
    <t>S05952,CU1037,C0020,22-03-2024,2,27211.28,Installment,Kimberly Mcgrath</t>
  </si>
  <si>
    <t>S05953,CU1512,C0096,30-09-2025,1,53203.33,Credit,Michelle Rodgers MD</t>
  </si>
  <si>
    <t>S05954,CU0526,C0314,21-09-2025,1,81859.6,Installment,John Turner</t>
  </si>
  <si>
    <t>S05955,CU0440,C0425,26-01-2025,1,80269.2,Cash,Sophia Flores</t>
  </si>
  <si>
    <t>S05956,CU1016,C0051,11-02-2024,1,53306.26,Credit,Gerald Smith</t>
  </si>
  <si>
    <t>S05957,CU1866,C0395,24-02-2024,3,43890.43,Cash,Marie Gomez</t>
  </si>
  <si>
    <t>S05958,CU1419,C0279,16-08-2024,2,55206.64,Installment,Dr. David Andrade PhD</t>
  </si>
  <si>
    <t>S05959,CU0446,C0185,16-09-2024,2,32291.54,Installment,Christopher Buckley</t>
  </si>
  <si>
    <t>S05960,CU1008,C0355,21-05-2024,2,50618.6,Cash,John Weiss</t>
  </si>
  <si>
    <t>S05961,CU1126,C0385,21-10-2024,1,77435.23,Cash,Scott Griffin</t>
  </si>
  <si>
    <t>S05962,CU1999,C0104,11-09-2025,2,42384.44,Cash,Natasha Ross</t>
  </si>
  <si>
    <t>S05963,CU0723,C0004,19-09-2024,1,31518.25,Installment,Peter Young</t>
  </si>
  <si>
    <t>S05964,CU1931,C0407,06-11-2022,2,79404.24,Cash,Michael Sweeney</t>
  </si>
  <si>
    <t>S05965,CU1327,C0197,18-07-2025,1,61142.05,Cash,Harry May</t>
  </si>
  <si>
    <t>S05966,CU1717,C0110,24-03-2025,1,27081.19,Credit,Michele Wilson</t>
  </si>
  <si>
    <t>S05967,CU1072,C0418,02-12-2022,3,93263.66,Credit,Christine Hamilton</t>
  </si>
  <si>
    <t>S05968,CU0428,C0439,04-10-2023,2,82107.28,Installment,Candice Thompson</t>
  </si>
  <si>
    <t>S05969,CU1434,C0323,13-07-2025,2,38145.11,Installment,Erin Small</t>
  </si>
  <si>
    <t>S05970,CU1917,C0103,28-09-2025,3,78386.83,Cash,Matthew Haney</t>
  </si>
  <si>
    <t>S05971,CU0456,C0195,27-07-2023,1,65663.93,Credit,James Scott</t>
  </si>
  <si>
    <t>S05972,CU0592,C0234,17-01-2025,1,79583.71,Cash,Nicholas Griffin</t>
  </si>
  <si>
    <t>S05973,CU1794,C0436,28-05-2024,2,53556.95,Credit,Jason Wright</t>
  </si>
  <si>
    <t>S05974,CU1169,C0344,25-07-2024,1,81124.28,Credit,Matthew Bush</t>
  </si>
  <si>
    <t>S05975,CU0347,C0439,15-03-2025,3,92211.46,Cash,Thomas Thomas</t>
  </si>
  <si>
    <t>S05976,CU1037,C0118,05-03-2025,3,51352.86,Cash,Alicia Jones</t>
  </si>
  <si>
    <t>S05977,CU0877,C0263,01-12-2024,1,18349.79,Credit,James Phillips</t>
  </si>
  <si>
    <t>S05978,CU1933,C0499,19-10-2023,3,88038.67,Credit,Jeremy Garcia</t>
  </si>
  <si>
    <t>S05979,CU1059,C0360,08-04-2023,1,87251.02,Credit,Christian Lee II</t>
  </si>
  <si>
    <t>S05980,CU1644,C0432,22-12-2023,1,38051.73,Credit,Christy Sims PhD</t>
  </si>
  <si>
    <t>S05981,CU1743,C0451,14-09-2025,3,44788.41,Cash,Connie Coleman</t>
  </si>
  <si>
    <t>S05982,CU1434,C0165,25-02-2025,3,71069.35,Installment,Crystal Buck</t>
  </si>
  <si>
    <t>S05983,CU1280,C0041,14-05-2024,1,67836.44,Installment,Paul Dominguez</t>
  </si>
  <si>
    <t>S05984,CU1179,C0048,05-12-2022,2,53899.97,Cash,James Gilbert</t>
  </si>
  <si>
    <t>S05985,CU0728,C0239,01-03-2025,1,80502.2,Credit,Tracy West</t>
  </si>
  <si>
    <t>S05986,CU1135,C0043,02-01-2024,1,92941.58,Credit,Pedro Ortiz</t>
  </si>
  <si>
    <t>S05987,CU0228,C0090,05-04-2024,1,20526.5,Cash,Maria Santos</t>
  </si>
  <si>
    <t>S05988,CU0038,C0183,26-10-2023,1,58214.52,Installment,Alison Adams</t>
  </si>
  <si>
    <t>S05989,CU1382,C0471,20-06-2023,1,15417.86,Credit,Kathleen Ortiz</t>
  </si>
  <si>
    <t>S05990,CU1403,C0052,26-08-2025,2,70625.24,Installment,Daniel Solomon</t>
  </si>
  <si>
    <t>S05991,CU0670,C0076,04-06-2024,1,92233.74,Cash,Juan Pratt</t>
  </si>
  <si>
    <t>S05992,CU0866,C0204,20-09-2023,2,56841.66,Credit,Teresa Martin</t>
  </si>
  <si>
    <t>S05993,CU1896,C0047,15-12-2022,1,77921.85,Cash,William Soto</t>
  </si>
  <si>
    <t>S05994,CU0378,C0415,02-03-2025,3,93285.73,Credit,Daniel Morgan MD</t>
  </si>
  <si>
    <t>S05995,CU1072,C0240,14-08-2025,3,54460.61,Installment,Deanna Sparks</t>
  </si>
  <si>
    <t>S05996,CU0598,C0034,01-07-2025,3,57611.61,Installment,Paul Stewart</t>
  </si>
  <si>
    <t>S05997,CU1897,C0389,26-03-2025,2,63937.7,Cash,Edward Faulkner</t>
  </si>
  <si>
    <t>S05998,CU1178,C0416,17-09-2024,1,74062.73,Installment,Casey Garcia</t>
  </si>
  <si>
    <t>S05999,CU1922,C0479,06-11-2024,2,79917.24,Cash,Kyle Taylor</t>
  </si>
  <si>
    <t>S06000,CU1548,C0018,18-04-2025,2,55093.57,Credit,Christian Hopkins</t>
  </si>
  <si>
    <t>S06001,CU0126,C0158,15-11-2024,2,55254.46,Installment,Lauren Diaz</t>
  </si>
  <si>
    <t>S06002,CU0597,C0215,19-01-2023,1,75773.21,Cash,Ricardo Browning</t>
  </si>
  <si>
    <t>S06003,CU0016,C0027,03-05-2023,3,44987.9,Installment,Tara Harris</t>
  </si>
  <si>
    <t>S06004,CU0164,C0143,06-01-2023,2,78238.77,Credit,Michael Alexander</t>
  </si>
  <si>
    <t>S06005,CU1671,C0434,22-05-2023,3,30779.8,Installment,Jeremy Phillips</t>
  </si>
  <si>
    <t>S06006,CU1175,C0145,06-06-2024,2,48509.8,Credit,Rebecca Gonzalez</t>
  </si>
  <si>
    <t>S06007,CU0100,C0318,12-01-2023,2,19008.21,Cash,Brandy Simmons</t>
  </si>
  <si>
    <t>S06008,CU0696,C0195,02-05-2023,3,34315.94,Cash,Laura Young</t>
  </si>
  <si>
    <t>S06009,CU0367,C0036,19-07-2024,3,72152.08,Cash,Carl Murray</t>
  </si>
  <si>
    <t>S06010,CU0433,C0148,26-09-2023,2,56972.32,Cash,Robert Kelley</t>
  </si>
  <si>
    <t>S06011,CU1301,C0235,13-04-2023,1,25429.81,Credit,Heidi Davis</t>
  </si>
  <si>
    <t>S06012,CU0041,C0202,20-06-2023,1,80515.11,Cash,Stacy Stevenson</t>
  </si>
  <si>
    <t>S06013,CU0549,C0041,20-05-2025,2,93312.33,Cash,Elizabeth Wilson</t>
  </si>
  <si>
    <t>S06014,CU1481,C0289,12-03-2024,3,58549.23,Cash,Pedro Nicholson</t>
  </si>
  <si>
    <t>S06015,CU1032,C0459,05-12-2023,2,71800.36,Installment,Angela Carson</t>
  </si>
  <si>
    <t>S06016,CU0670,C0483,11-10-2023,3,41550.29,Credit,Christine Briggs</t>
  </si>
  <si>
    <t>S06017,CU0192,C0214,17-06-2024,2,76563.96,Cash,Sherri Cook</t>
  </si>
  <si>
    <t>S06018,CU0740,C0405,15-12-2023,2,23979.89,Installment,Elizabeth Thompson</t>
  </si>
  <si>
    <t>S06019,CU0860,C0345,21-06-2025,3,21133.61,Installment,Matthew Graham</t>
  </si>
  <si>
    <t>S06020,CU1240,C0189,13-09-2024,1,36915.04,Cash,David Robinson</t>
  </si>
  <si>
    <t>S06021,CU1987,C0077,02-02-2025,1,22342.04,Cash,Tammy Singleton</t>
  </si>
  <si>
    <t>S06022,CU0707,C0280,21-11-2024,3,86829.15,Credit,Janet Williams</t>
  </si>
  <si>
    <t>S06023,CU0349,C0099,04-09-2024,2,74911.13,Installment,Jordan Williams</t>
  </si>
  <si>
    <t>S06024,CU0402,C0239,08-02-2025,1,95273.11,Cash,Christine Malone</t>
  </si>
  <si>
    <t>S06025,CU1621,C0047,09-08-2024,3,33971.36,Installment,Diana Webb</t>
  </si>
  <si>
    <t>S06026,CU1021,C0120,15-09-2025,3,39909.43,Cash,Kayla Melton</t>
  </si>
  <si>
    <t>S06027,CU1178,C0254,05-06-2025,1,85776.52,Cash,Susan Krause</t>
  </si>
  <si>
    <t>S06028,CU0919,C0472,13-08-2025,1,25381,Installment,Vicki Rivera</t>
  </si>
  <si>
    <t>S06029,CU0558,C0068,17-04-2024,1,78512.38,Credit,William Pope</t>
  </si>
  <si>
    <t>S06030,CU1180,C0417,01-06-2025,3,26632.03,Installment,Ann Murray</t>
  </si>
  <si>
    <t>S06031,CU1783,C0207,25-01-2024,1,70723.13,Credit,Elizabeth Curry</t>
  </si>
  <si>
    <t>S06032,CU1839,C0424,05-07-2024,3,76171.91,Credit,Chad Wright</t>
  </si>
  <si>
    <t>S06033,CU0938,C0394,21-02-2023,3,56514.31,Credit,Ray Weber</t>
  </si>
  <si>
    <t>S06034,CU0369,C0067,08-01-2023,3,17985.64,Credit,Carlos Smith</t>
  </si>
  <si>
    <t>S06035,CU0296,C0021,10-01-2025,3,88926,Cash,Benjamin Bean</t>
  </si>
  <si>
    <t>S06036,CU1586,C0165,24-10-2025,1,67792.42,Cash,Rachel Johnson</t>
  </si>
  <si>
    <t>S06037,CU0098,C0397,19-01-2024,3,55511.33,Installment,Michael Abbott</t>
  </si>
  <si>
    <t>S06038,CU1018,C0008,28-08-2024,3,67164.82,Installment,Erica Vargas</t>
  </si>
  <si>
    <t>S06039,CU1097,C0007,06-07-2023,1,37985.67,Cash,Brenda Rodriguez</t>
  </si>
  <si>
    <t>S06040,CU0116,C0055,25-05-2025,3,23070.12,Cash,Karen Sandoval</t>
  </si>
  <si>
    <t>S06041,CU1770,C0182,29-04-2024,1,23152.76,Installment,Victoria Guerrero</t>
  </si>
  <si>
    <t>S06042,CU1721,C0339,08-04-2025,3,17757.66,Installment,Kevin Richardson</t>
  </si>
  <si>
    <t>S06043,CU1463,C0098,23-07-2023,1,24260.02,Cash,Shannon Young</t>
  </si>
  <si>
    <t>S06044,CU1356,C0441,06-10-2023,1,98951.84,Installment,Tiffany Woods</t>
  </si>
  <si>
    <t>S06045,CU1781,C0057,28-09-2024,2,96310,Credit,Edward Lane</t>
  </si>
  <si>
    <t>S06046,CU1772,C0002,11-10-2025,3,20351.43,Cash,Thomas Campbell</t>
  </si>
  <si>
    <t>S06047,CU1407,C0392,30-06-2023,1,83893.96,Cash,John Gordon</t>
  </si>
  <si>
    <t>S06048,CU0747,C0176,04-09-2024,1,89880.19,Credit,Dave Mendoza</t>
  </si>
  <si>
    <t>S06049,CU0521,C0016,08-10-2025,3,17155.64,Installment,Brenda White</t>
  </si>
  <si>
    <t>S06050,CU0540,C0215,29-12-2024,2,50657.74,Cash,Sandy Jones</t>
  </si>
  <si>
    <t>S06051,CU1237,C0329,10-03-2024,3,69635.89,Installment,Teresa Bradley</t>
  </si>
  <si>
    <t>S06052,CU0747,C0390,08-06-2024,2,35926.87,Installment,Marcia Howell</t>
  </si>
  <si>
    <t>S06053,CU1080,C0119,23-04-2023,2,21602.06,Installment,Lauren Miller</t>
  </si>
  <si>
    <t>S06054,CU1982,C0083,03-05-2025,3,26106.9,Installment,Jennifer Smith</t>
  </si>
  <si>
    <t>S06055,CU0705,C0188,12-04-2024,2,47783.6,Cash,Lindsay Ellis</t>
  </si>
  <si>
    <t>S06056,CU0250,C0136,10-08-2024,1,47733.89,Cash,Thomas Fox</t>
  </si>
  <si>
    <t>S06057,CU0008,C0287,07-10-2025,1,47240.37,Installment,Adam Smith</t>
  </si>
  <si>
    <t>S06058,CU1976,C0494,27-03-2024,3,51843.78,Credit,Heather Johnson</t>
  </si>
  <si>
    <t>S06059,CU0482,C0288,12-04-2024,1,90343.24,Credit,Robert Rivera</t>
  </si>
  <si>
    <t>S06060,CU0269,C0255,16-11-2023,1,83590.19,Installment,Christopher Mercado</t>
  </si>
  <si>
    <t>S06061,CU0738,C0249,29-04-2025,3,26778.08,Cash,Brittany Fuller</t>
  </si>
  <si>
    <t>S06062,CU1795,C0187,24-09-2025,2,51112.55,Credit,Fred Mccarthy</t>
  </si>
  <si>
    <t>S06063,CU1704,C0082,25-07-2023,2,67220.09,Cash,Tiffany Mack</t>
  </si>
  <si>
    <t>S06064,CU0215,C0218,02-07-2024,1,21182.09,Credit,Kellie Hammond</t>
  </si>
  <si>
    <t>S06065,CU0132,C0095,16-10-2024,3,53493.55,Credit,Tanya Schmidt MD</t>
  </si>
  <si>
    <t>S06066,CU1684,C0338,18-09-2023,1,31652.46,Cash,Heather Walker</t>
  </si>
  <si>
    <t>S06067,CU1386,C0397,14-05-2025,1,18796.52,Installment,Angela Willis</t>
  </si>
  <si>
    <t>S06068,CU1530,C0288,05-11-2023,3,83774.27,Installment,Stephen Barnett</t>
  </si>
  <si>
    <t>S06069,CU0638,C0114,23-04-2024,1,45448.19,Credit,Patrick Burke</t>
  </si>
  <si>
    <t>S06070,CU1704,C0480,18-05-2023,1,39391.94,Installment,David Rogers</t>
  </si>
  <si>
    <t>S06071,CU0037,C0193,10-12-2023,1,80499.09,Credit,Michelle Smith</t>
  </si>
  <si>
    <t>S06072,CU0545,C0046,07-02-2024,2,46703.27,Cash,Kristi Smith</t>
  </si>
  <si>
    <t>S06073,CU0660,C0291,16-07-2024,2,83050.54,Credit,Emily Hawkins</t>
  </si>
  <si>
    <t>S06074,CU1324,C0251,23-01-2023,2,48282.74,Cash,Mr. Joseph Frey MD</t>
  </si>
  <si>
    <t>S06075,CU1037,C0375,22-08-2025,2,88041.65,Cash,Vickie James</t>
  </si>
  <si>
    <t>S06076,CU1795,C0400,18-12-2023,2,32410.79,Cash,Brooke Walsh</t>
  </si>
  <si>
    <t>S06077,CU1478,C0223,26-10-2023,1,25860.59,Installment,Michael James</t>
  </si>
  <si>
    <t>S06078,CU0820,C0317,31-07-2024,1,46561.67,Installment,Timothy Hampton</t>
  </si>
  <si>
    <t>S06079,CU1885,C0253,17-12-2024,1,67329.47,Installment,Tommy Joseph</t>
  </si>
  <si>
    <t>S06080,CU1287,C0065,25-04-2023,3,80085.35,Cash,Brian Stephens</t>
  </si>
  <si>
    <t>S06081,CU0672,C0380,23-12-2022,1,76284.19,Cash,Michael Mueller</t>
  </si>
  <si>
    <t>S06082,CU0397,C0405,08-07-2023,2,69836.9,Installment,Peggy Osborn</t>
  </si>
  <si>
    <t>S06083,CU1651,C0103,18-07-2023,3,20763.9,Credit,Mark Mccarthy</t>
  </si>
  <si>
    <t>S06084,CU0715,C0132,21-04-2025,1,84262.76,Installment,Patrick Jones</t>
  </si>
  <si>
    <t>S06085,CU1009,C0465,02-11-2024,1,43115.19,Cash,Erin Chavez</t>
  </si>
  <si>
    <t>S06086,CU0968,C0220,13-08-2023,3,98517.46,Installment,Sydney Bell</t>
  </si>
  <si>
    <t>S06087,CU0684,C0499,27-02-2024,2,16123.94,Credit,Anthony Hobbs</t>
  </si>
  <si>
    <t>S06088,CU0746,C0242,24-02-2025,2,93818.59,Installment,Patricia Rodgers</t>
  </si>
  <si>
    <t>S06089,CU1581,C0059,19-04-2024,1,59401.63,Cash,Susan Gould</t>
  </si>
  <si>
    <t>S06090,CU0488,C0471,03-11-2023,1,24830.76,Cash,Diane Clark</t>
  </si>
  <si>
    <t>S06091,CU0394,C0192,25-06-2024,3,80319.51,Credit,Frank Mendoza</t>
  </si>
  <si>
    <t>S06092,CU0515,C0458,22-03-2023,3,26828.2,Cash,Mark Taylor</t>
  </si>
  <si>
    <t>S06093,CU0543,C0423,31-07-2023,2,44113.94,Credit,Margaret Lopez</t>
  </si>
  <si>
    <t>S06094,CU1852,C0315,25-10-2023,2,78807.21,Cash,Crystal Baker</t>
  </si>
  <si>
    <t>S06095,CU1594,C0378,06-03-2025,1,61692.21,Installment,Angel Long</t>
  </si>
  <si>
    <t>S06096,CU1408,C0009,26-12-2023,2,91929.39,Installment,Matthew Campos</t>
  </si>
  <si>
    <t>S06097,CU1335,C0457,23-07-2025,3,24910.38,Installment,Dr. Joshua Johns PhD</t>
  </si>
  <si>
    <t>S06098,CU1256,C0148,03-02-2025,2,92997.86,Installment,Emily Tucker</t>
  </si>
  <si>
    <t>S06099,CU0285,C0363,09-12-2023,2,36723.38,Credit,Kenneth Silva</t>
  </si>
  <si>
    <t>S06100,CU1308,C0134,31-12-2022,1,53666.43,Cash,Daniel Parker</t>
  </si>
  <si>
    <t>S06101,CU0189,C0435,16-04-2025,3,63788.05,Cash,Tyler Collins</t>
  </si>
  <si>
    <t>S06102,CU0729,C0352,05-12-2023,3,77719.21,Installment,Larry Waters</t>
  </si>
  <si>
    <t>S06103,CU0834,C0102,03-10-2023,1,66810.12,Installment,Kathleen Caldwell</t>
  </si>
  <si>
    <t>S06104,CU1594,C0028,05-12-2022,2,22738.11,Cash,Amy Allen</t>
  </si>
  <si>
    <t>S06105,CU0609,C0478,16-05-2025,1,98882.18,Cash,Ashley Bowers</t>
  </si>
  <si>
    <t>S06106,CU0389,C0017,27-04-2024,3,23460.46,Credit,Elizabeth Butler</t>
  </si>
  <si>
    <t>S06107,CU1494,C0168,28-01-2023,1,71912.84,Credit,Jessica Becker</t>
  </si>
  <si>
    <t>S06108,CU0535,C0317,31-01-2023,3,80703.78,Installment,Kristopher King</t>
  </si>
  <si>
    <t>S06109,CU1711,C0024,24-03-2024,2,19051.04,Installment,Cynthia Larson</t>
  </si>
  <si>
    <t>S06110,CU0694,C0311,22-10-2023,2,81109.67,Installment,Alexandra Alexander</t>
  </si>
  <si>
    <t>S06111,CU0007,C0255,24-07-2024,2,41271.91,Cash,Matthew Stephenson</t>
  </si>
  <si>
    <t>S06112,CU1541,C0172,02-12-2024,1,27051.68,Credit,Sarah Barnett</t>
  </si>
  <si>
    <t>S06113,CU1638,C0073,16-07-2025,3,55819.76,Cash,Penny Jarvis</t>
  </si>
  <si>
    <t>S06114,CU0458,C0034,13-03-2023,2,62742.12,Cash,Michael Miller</t>
  </si>
  <si>
    <t>S06115,CU1737,C0414,26-05-2025,2,61392.11,Cash,Stacey Floyd</t>
  </si>
  <si>
    <t>S06116,CU1396,C0430,28-01-2025,1,84724,Installment,Devin Morris</t>
  </si>
  <si>
    <t>S06117,CU0908,C0465,12-09-2023,1,79104.66,Installment,Robert Rice</t>
  </si>
  <si>
    <t>S06118,CU1344,C0265,26-11-2022,2,16031.89,Credit,Patricia Kent</t>
  </si>
  <si>
    <t>S06119,CU0776,C0034,22-06-2024,1,46054.91,Installment,Kathleen Lewis</t>
  </si>
  <si>
    <t>S06120,CU0022,C0337,05-11-2024,2,58171.85,Cash,Nancy Fisher</t>
  </si>
  <si>
    <t>S06121,CU0776,C0022,08-06-2025,1,53135.08,Cash,Brian Eaton</t>
  </si>
  <si>
    <t>S06122,CU0481,C0027,09-11-2024,1,32906.41,Cash,Marilyn Chandler</t>
  </si>
  <si>
    <t>S06123,CU1778,C0013,16-01-2025,3,36143.87,Installment,Joseph Tran</t>
  </si>
  <si>
    <t>S06124,CU1392,C0351,25-10-2024,2,98984.49,Cash,Lisa Dunn</t>
  </si>
  <si>
    <t>S06125,CU1796,C0476,27-09-2024,3,23565.2,Installment,Maria Clark</t>
  </si>
  <si>
    <t>S06126,CU0899,C0110,13-10-2024,1,37844.9,Cash,Mary Murphy</t>
  </si>
  <si>
    <t>S06127,CU1317,C0214,28-06-2023,2,54721.75,Cash,Kristen Robinson</t>
  </si>
  <si>
    <t>S06128,CU0378,C0320,12-02-2024,2,90390.6,Credit,Alan Baker</t>
  </si>
  <si>
    <t>S06129,CU0293,C0196,22-12-2023,2,37953.71,Installment,Sandra Smith</t>
  </si>
  <si>
    <t>S06130,CU1135,C0421,18-01-2023,2,82030.87,Installment,Andrea Watts</t>
  </si>
  <si>
    <t>S06131,CU0284,C0040,09-07-2024,3,42807.8,Cash,Robert Jacobson</t>
  </si>
  <si>
    <t>S06132,CU0490,C0118,10-02-2025,3,71350.45,Credit,Mr. John Jordan MD</t>
  </si>
  <si>
    <t>S06133,CU1092,C0253,29-06-2025,3,67974.87,Cash,Nicole Horton</t>
  </si>
  <si>
    <t>S06134,CU0917,C0193,19-01-2024,3,39848.04,Cash,Rita Morris</t>
  </si>
  <si>
    <t>S06135,CU1979,C0064,23-12-2023,1,52484.3,Installment,Tammy Clark</t>
  </si>
  <si>
    <t>S06136,CU1361,C0204,25-07-2025,3,57389.05,Cash,Luke Cowan</t>
  </si>
  <si>
    <t>S06137,CU1006,C0282,16-06-2024,2,57563.28,Installment,Wendy Blankenship</t>
  </si>
  <si>
    <t>S06138,CU1829,C0145,22-07-2024,2,42977.55,Cash,Timothy Neal</t>
  </si>
  <si>
    <t>S06139,CU1202,C0037,15-10-2024,3,76696.03,Credit,Amy Boyle</t>
  </si>
  <si>
    <t>S06140,CU1390,C0407,24-09-2025,1,37769.48,Installment,Joseph King</t>
  </si>
  <si>
    <t>S06141,CU0212,C0133,25-06-2024,3,97352.28,Cash,Henry Berry</t>
  </si>
  <si>
    <t>S06142,CU1547,C0093,16-06-2023,2,28648.84,Credit,James Ponce</t>
  </si>
  <si>
    <t>S06143,CU0577,C0432,19-07-2024,1,17828.83,Cash,Lee Green</t>
  </si>
  <si>
    <t>S06144,CU1343,C0353,18-10-2025,1,17774.09,Installment,Kevin Evans</t>
  </si>
  <si>
    <t>S06145,CU1084,C0051,16-01-2023,2,77600.56,Installment,George Larson</t>
  </si>
  <si>
    <t>S06146,CU1059,C0088,23-01-2023,2,56636.1,Credit,Lori Willis</t>
  </si>
  <si>
    <t>S06147,CU0746,C0142,01-01-2025,1,41036.89,Cash,Abigail Bowman</t>
  </si>
  <si>
    <t>S06148,CU0387,C0495,23-03-2025,3,59087.25,Installment,Daniel Allen</t>
  </si>
  <si>
    <t>S06149,CU0267,C0491,24-04-2025,3,90431.37,Credit,Joseph Rangel</t>
  </si>
  <si>
    <t>S06150,CU1561,C0372,13-01-2025,3,70337.52,Installment,Eric Allen</t>
  </si>
  <si>
    <t>S06151,CU0909,C0305,13-07-2024,3,95786.97,Credit,Sarah Parker</t>
  </si>
  <si>
    <t>S06152,CU0686,C0413,08-05-2025,2,57347.2,Credit,Gabriella White</t>
  </si>
  <si>
    <t>S06153,CU1885,C0313,23-03-2023,3,71971.07,Cash,Elizabeth Taylor</t>
  </si>
  <si>
    <t>S06154,CU0870,C0187,04-02-2023,3,85154.52,Installment,William Scott</t>
  </si>
  <si>
    <t>S06155,CU1171,C0188,13-10-2025,2,25930.79,Installment,Richard Watson</t>
  </si>
  <si>
    <t>S06156,CU1398,C0264,07-04-2025,3,65601.44,Credit,Teresa Mendez</t>
  </si>
  <si>
    <t>S06157,CU0925,C0363,26-08-2023,1,18678.66,Installment,Michelle Brooks</t>
  </si>
  <si>
    <t>S06158,CU1449,C0179,21-01-2024,1,44914.26,Installment,Alexander Hill</t>
  </si>
  <si>
    <t>S06159,CU0141,C0125,22-02-2025,1,85436.07,Credit,Evelyn Marsh</t>
  </si>
  <si>
    <t>S06160,CU1932,C0295,01-10-2024,1,58299.44,Credit,Brianna Diaz</t>
  </si>
  <si>
    <t>S06161,CU1925,C0003,15-03-2025,3,81697.5,Cash,William Sawyer</t>
  </si>
  <si>
    <t>S06162,CU0622,C0413,01-04-2024,3,64101.01,Installment,Anita Kelly</t>
  </si>
  <si>
    <t>S06163,CU1369,C0142,25-10-2023,3,81563.03,Credit,Martha Wright</t>
  </si>
  <si>
    <t>S06164,CU0569,C0467,05-12-2022,3,29585.41,Installment,Billy Watkins</t>
  </si>
  <si>
    <t>S06165,CU0756,C0407,07-10-2023,2,36585.21,Installment,Donald Campbell</t>
  </si>
  <si>
    <t>S06166,CU1119,C0032,01-06-2024,3,80799.77,Cash,Laura Hale</t>
  </si>
  <si>
    <t>S06167,CU0544,C0264,22-01-2024,3,35665.42,Installment,Kirk Smith</t>
  </si>
  <si>
    <t>S06168,CU1438,C0264,26-04-2023,1,15584.68,Installment,Martha Lam</t>
  </si>
  <si>
    <t>S06169,CU0720,C0174,24-05-2024,2,72981.04,Cash,John Johnson</t>
  </si>
  <si>
    <t>S06170,CU1179,C0330,05-01-2025,2,44961.93,Credit,Valerie Morales</t>
  </si>
  <si>
    <t>S06171,CU1665,C0394,26-12-2023,2,66747.98,Installment,Amanda Martinez</t>
  </si>
  <si>
    <t>S06172,CU0120,C0341,07-03-2023,1,22713.58,Credit,Cody Morales</t>
  </si>
  <si>
    <t>S06173,CU1282,C0062,17-11-2022,3,92232.02,Installment,Nicole Marshall</t>
  </si>
  <si>
    <t>S06174,CU1263,C0148,16-01-2023,2,21269.27,Installment,Nicholas Hogan</t>
  </si>
  <si>
    <t>S06175,CU1159,C0406,09-05-2025,1,25812.05,Installment,Rebecca Jenkins</t>
  </si>
  <si>
    <t>S06176,CU1877,C0019,13-02-2023,1,23467.99,Credit,Kimberly Lin</t>
  </si>
  <si>
    <t>S06177,CU1664,C0361,26-03-2024,1,34404.17,Cash,Robin Fox</t>
  </si>
  <si>
    <t>S06178,CU1694,C0347,04-01-2025,3,90777.55,Installment,Jacob Merritt</t>
  </si>
  <si>
    <t>S06179,CU1616,C0176,22-02-2023,1,91947.73,Credit,Shane Gonzalez</t>
  </si>
  <si>
    <t>S06180,CU1801,C0021,11-06-2025,2,97689.65,Cash,Sarah Scott</t>
  </si>
  <si>
    <t>S06181,CU1547,C0260,22-01-2025,2,73796.2,Cash,Adam Carter</t>
  </si>
  <si>
    <t>S06182,CU0878,C0242,08-09-2023,2,16881.95,Installment,Jason Ross</t>
  </si>
  <si>
    <t>S06183,CU1595,C0352,02-12-2023,3,60272.38,Cash,Gabrielle Haynes</t>
  </si>
  <si>
    <t>S06184,CU0358,C0362,31-10-2023,1,23970.17,Cash,Daniel Vargas</t>
  </si>
  <si>
    <t>S06185,CU1922,C0041,04-07-2024,3,53861.8,Installment,Tony Smith</t>
  </si>
  <si>
    <t>S06186,CU0203,C0371,27-05-2023,1,43299.46,Cash,Elizabeth Pierce PhD</t>
  </si>
  <si>
    <t>S06187,CU0054,C0422,24-11-2022,3,33458.04,Cash,Michelle Lowe</t>
  </si>
  <si>
    <t>S06188,CU0093,C0086,19-08-2025,2,40555.67,Installment,Gregory Gutierrez</t>
  </si>
  <si>
    <t>S06189,CU1564,C0285,14-09-2024,1,94479.52,Installment,Kyle Baird</t>
  </si>
  <si>
    <t>S06190,CU1594,C0282,01-04-2024,3,87456.82,Credit,Justin Taylor</t>
  </si>
  <si>
    <t>S06191,CU0679,C0041,09-05-2024,1,67997.8,Credit,Theresa Castillo</t>
  </si>
  <si>
    <t>S06192,CU0193,C0233,02-07-2025,3,93291.15,Installment,Robert Baird</t>
  </si>
  <si>
    <t>S06193,CU1738,C0226,07-01-2023,2,52067.2,Cash,Penny Meyer</t>
  </si>
  <si>
    <t>S06194,CU0601,C0244,10-10-2025,1,30106.11,Credit,Julie Powell</t>
  </si>
  <si>
    <t>S06195,CU0881,C0383,22-10-2023,1,76389.99,Credit,Morgan Schmidt</t>
  </si>
  <si>
    <t>S06196,CU1626,C0210,08-10-2023,1,48499.49,Cash,Carol Garrett</t>
  </si>
  <si>
    <t>S06197,CU0537,C0134,28-12-2023,1,79944.1,Credit,Teresa Neal</t>
  </si>
  <si>
    <t>S06198,CU0937,C0484,14-03-2024,2,57684.65,Installment,James Rojas</t>
  </si>
  <si>
    <t>S06199,CU1689,C0178,19-10-2023,1,22377.83,Installment,Jerry Delgado</t>
  </si>
  <si>
    <t>S06200,CU0758,C0133,16-10-2024,1,86438.81,Credit,Andrew Johnson</t>
  </si>
  <si>
    <t>S06201,CU0448,C0016,28-04-2025,3,83305.12,Credit,Julia Hernandez</t>
  </si>
  <si>
    <t>S06202,CU0724,C0367,08-10-2025,3,78906.03,Installment,Thomas Norton</t>
  </si>
  <si>
    <t>S06203,CU1566,C0170,13-05-2023,2,77470.7,Cash,Tiffany Park</t>
  </si>
  <si>
    <t>S06204,CU1992,C0353,25-12-2024,3,56738.76,Credit,William Garcia</t>
  </si>
  <si>
    <t>S06205,CU1289,C0118,04-10-2023,1,33721.58,Installment,Eddie Gonzalez</t>
  </si>
  <si>
    <t>S06206,CU0464,C0036,21-01-2024,1,65342.68,Cash,Eduardo Cook</t>
  </si>
  <si>
    <t>S06207,CU1511,C0444,01-08-2023,1,82505.53,Credit,Nancy Miller</t>
  </si>
  <si>
    <t>S06208,CU0341,C0077,23-09-2023,1,65260.57,Installment,David Wheeler</t>
  </si>
  <si>
    <t>S06209,CU1461,C0202,05-10-2024,3,43853.65,Cash,Pedro Glover</t>
  </si>
  <si>
    <t>S06210,CU1407,C0443,14-12-2023,2,39221.3,Installment,Harold Riggs DVM</t>
  </si>
  <si>
    <t>S06211,CU1125,C0125,15-03-2025,2,69057,Credit,Courtney Thompson</t>
  </si>
  <si>
    <t>S06212,CU1356,C0421,21-09-2024,2,96008.61,Cash,Melissa Baker</t>
  </si>
  <si>
    <t>S06213,CU0946,C0116,22-01-2024,3,82207.5,Credit,Ashley Warner</t>
  </si>
  <si>
    <t>S06214,CU0729,C0022,20-03-2023,1,21503.88,Credit,Shannon Thomas</t>
  </si>
  <si>
    <t>S06215,CU0754,C0344,24-10-2025,3,86396.73,Credit,Jeffrey Ward</t>
  </si>
  <si>
    <t>S06216,CU0069,C0415,20-07-2023,1,66240.4,Cash,Richard Moore</t>
  </si>
  <si>
    <t>S06217,CU1916,C0311,13-01-2025,2,33137.5,Installment,Shannon Larson</t>
  </si>
  <si>
    <t>S06218,CU1450,C0087,21-11-2024,3,92272.28,Cash,Eric Martinez</t>
  </si>
  <si>
    <t>S06219,CU1944,C0141,28-04-2024,1,15183.88,Installment,Amber Lee</t>
  </si>
  <si>
    <t>S06220,CU1058,C0128,20-07-2023,2,45754.08,Credit,Daniel Lucas</t>
  </si>
  <si>
    <t>S06221,CU0520,C0395,03-09-2023,2,43522.23,Credit,Felicia Myers</t>
  </si>
  <si>
    <t>S06222,CU1049,C0095,02-10-2025,1,55616.09,Credit,Peter Best</t>
  </si>
  <si>
    <t>S06223,CU0774,C0136,04-11-2023,1,17227.81,Credit,Cynthia English</t>
  </si>
  <si>
    <t>S06224,CU1728,C0325,12-08-2023,2,44723.76,Credit,William Guzman</t>
  </si>
  <si>
    <t>S06225,CU1390,C0214,19-01-2025,2,78579.02,Credit,Kenneth Reed</t>
  </si>
  <si>
    <t>S06226,CU0847,C0010,04-11-2024,2,67655.76,Installment,Ana Ellis</t>
  </si>
  <si>
    <t>S06227,CU1047,C0178,10-08-2023,3,54153.3,Installment,John Barnes</t>
  </si>
  <si>
    <t>S06228,CU0868,C0409,08-04-2024,3,92105.78,Installment,Richard Ortiz</t>
  </si>
  <si>
    <t>S06229,CU1901,C0205,28-06-2025,2,95346.41,Installment,Jay Jones</t>
  </si>
  <si>
    <t>S06230,CU0352,C0361,13-09-2023,2,38725.68,Credit,Alan Simmons</t>
  </si>
  <si>
    <t>S06231,CU0066,C0243,16-02-2024,1,62018.72,Credit,Angela Wilson</t>
  </si>
  <si>
    <t>S06232,CU0255,C0275,09-09-2025,1,80879.69,Installment,Robert Jackson</t>
  </si>
  <si>
    <t>S06233,CU1320,C0017,29-02-2024,2,78483.07,Cash,Cody Allen</t>
  </si>
  <si>
    <t>S06234,CU0254,C0051,17-08-2025,2,56887.81,Credit,Haley Sherman</t>
  </si>
  <si>
    <t>S06235,CU0947,C0098,05-03-2024,2,54327.09,Installment,Dakota Sandoval</t>
  </si>
  <si>
    <t>S06236,CU1127,C0024,14-08-2024,2,41887.92,Installment,Sarah Parker</t>
  </si>
  <si>
    <t>S06237,CU0160,C0099,17-12-2022,2,59360.23,Credit,Kimberly White</t>
  </si>
  <si>
    <t>S06238,CU0084,C0149,28-06-2023,1,28189.58,Credit,Robert Pittman</t>
  </si>
  <si>
    <t>S06239,CU0016,C0244,16-04-2024,3,76141.3,Installment,Julian Hutchinson</t>
  </si>
  <si>
    <t>S06240,CU1423,C0258,25-08-2025,1,26218.91,Installment,Tracy Mahoney</t>
  </si>
  <si>
    <t>S06241,CU1387,C0138,18-09-2023,1,99562.97,Installment,Jade Chen</t>
  </si>
  <si>
    <t>S06242,CU1577,C0374,29-09-2023,1,89871.37,Installment,Jean Diaz</t>
  </si>
  <si>
    <t>S06243,CU0940,C0403,03-04-2025,3,20520.71,Credit,Matthew Elliott</t>
  </si>
  <si>
    <t>S06244,CU0612,C0304,06-12-2024,2,93738.86,Credit,Christine Lewis</t>
  </si>
  <si>
    <t>S06245,CU0474,C0226,29-01-2025,2,39744.11,Credit,Marc Holmes</t>
  </si>
  <si>
    <t>S06246,CU0971,C0032,29-08-2025,1,28168.41,Credit,Debbie Sullivan</t>
  </si>
  <si>
    <t>S06247,CU0844,C0086,25-09-2024,1,57743.58,Installment,Jeffrey Lindsey</t>
  </si>
  <si>
    <t>S06248,CU1810,C0042,14-02-2024,2,54723.07,Credit,Patricia Porter</t>
  </si>
  <si>
    <t>S06249,CU0194,C0277,14-07-2024,1,21419.31,Credit,Rebecca Johnson</t>
  </si>
  <si>
    <t>S06250,CU0772,C0128,09-09-2023,3,23542.62,Credit,Danielle Wolfe</t>
  </si>
  <si>
    <t>S06251,CU1134,C0025,21-04-2025,3,60550.16,Installment,Allen Clark</t>
  </si>
  <si>
    <t>S06252,CU0267,C0385,07-11-2024,1,80298.24,Credit,Scott Baker</t>
  </si>
  <si>
    <t>S06253,CU0424,C0069,18-12-2024,1,51762.21,Installment,Joann Roach</t>
  </si>
  <si>
    <t>S06254,CU0512,C0264,11-06-2025,3,54074.67,Installment,Christopher Marsh</t>
  </si>
  <si>
    <t>S06255,CU1611,C0266,02-05-2023,1,73157.05,Credit,Barry Frey</t>
  </si>
  <si>
    <t>S06256,CU1584,C0397,26-04-2025,3,31240.73,Credit,Heather Fitzpatrick</t>
  </si>
  <si>
    <t>S06257,CU0951,C0485,01-06-2024,2,95578.27,Cash,Mark Wright</t>
  </si>
  <si>
    <t>S06258,CU1049,C0097,26-05-2024,2,73790.75,Installment,Eduardo Austin</t>
  </si>
  <si>
    <t>S06259,CU1017,C0167,04-07-2023,1,86050.12,Installment,Kevin Baker</t>
  </si>
  <si>
    <t>S06260,CU1263,C0253,05-10-2024,3,18187.02,Cash,Christian Webb</t>
  </si>
  <si>
    <t>S06261,CU0516,C0069,29-05-2024,3,27344.51,Cash,Jimmy Smith</t>
  </si>
  <si>
    <t>S06262,CU1014,C0393,04-11-2024,1,46871.86,Installment,Catherine Keller</t>
  </si>
  <si>
    <t>S06263,CU1680,C0068,03-10-2023,3,83492.4,Installment,David Maldonado</t>
  </si>
  <si>
    <t>S06264,CU0485,C0416,14-05-2024,2,61567.42,Credit,Wesley Davies</t>
  </si>
  <si>
    <t>S06265,CU0634,C0175,24-07-2025,1,35100.04,Cash,Sheryl Richardson</t>
  </si>
  <si>
    <t>S06266,CU0780,C0336,08-03-2025,1,25011.06,Installment,David Schmidt</t>
  </si>
  <si>
    <t>S06267,CU1006,C0004,13-10-2025,1,34019.1,Cash,Michael Gonzales</t>
  </si>
  <si>
    <t>S06268,CU1834,C0179,16-10-2025,3,36499.9,Installment,Brian Romero</t>
  </si>
  <si>
    <t>S06269,CU0473,C0221,04-09-2023,2,31377.02,Cash,John Maldonado</t>
  </si>
  <si>
    <t>S06270,CU1486,C0358,05-05-2024,3,17884.51,Installment,Sheryl Daniels</t>
  </si>
  <si>
    <t>S06271,CU0747,C0032,19-07-2024,3,22298.26,Installment,Victoria Fisher</t>
  </si>
  <si>
    <t>S06272,CU0682,C0226,29-12-2024,2,71914.52,Cash,James Padilla</t>
  </si>
  <si>
    <t>S06273,CU1607,C0064,24-11-2023,1,64979.5,Cash,Anthony Hill</t>
  </si>
  <si>
    <t>S06274,CU0175,C0436,02-06-2025,3,39259.65,Credit,Brandon Shaw</t>
  </si>
  <si>
    <t>S06275,CU1398,C0378,24-11-2022,1,40960.6,Credit,Nathan Gill</t>
  </si>
  <si>
    <t>S06276,CU0189,C0168,26-06-2024,3,62215.73,Credit,Daniel Rubio</t>
  </si>
  <si>
    <t>S06277,CU1112,C0434,04-05-2023,3,15884.32,Cash,Jessica Martinez</t>
  </si>
  <si>
    <t>S06278,CU0273,C0297,28-03-2024,2,37618.47,Cash,Jennifer Griffin</t>
  </si>
  <si>
    <t>S06279,CU1929,C0411,05-04-2024,1,96093.37,Credit,Tamara Estrada</t>
  </si>
  <si>
    <t>S06280,CU0082,C0289,12-03-2023,3,36334.49,Credit,Michael Phillips</t>
  </si>
  <si>
    <t>S06281,CU0594,C0202,25-12-2023,3,93188.15,Installment,Juan Howard</t>
  </si>
  <si>
    <t>S06282,CU1982,C0136,26-05-2024,2,21983.66,Cash,Suzanne Terry</t>
  </si>
  <si>
    <t>S06283,CU0318,C0260,06-11-2022,2,80858.48,Installment,William Swanson</t>
  </si>
  <si>
    <t>S06284,CU0436,C0383,12-06-2024,2,17639.24,Cash,Tracy Patterson</t>
  </si>
  <si>
    <t>S06285,CU1946,C0115,04-04-2023,2,31091.61,Credit,Sean Melton</t>
  </si>
  <si>
    <t>S06286,CU1966,C0144,06-10-2024,2,17967.58,Cash,Gary Franco</t>
  </si>
  <si>
    <t>S06287,CU1411,C0011,19-11-2024,1,59500.11,Cash,Henry Holden</t>
  </si>
  <si>
    <t>S06288,CU0389,C0049,15-11-2024,2,59526.55,Credit,Edward Joyce</t>
  </si>
  <si>
    <t>S06289,CU1976,C0492,15-05-2025,2,97699.61,Credit,Brandon Farmer</t>
  </si>
  <si>
    <t>S06290,CU1905,C0443,18-02-2023,2,50269.35,Credit,Margaret Crawford</t>
  </si>
  <si>
    <t>S06291,CU0338,C0059,02-01-2025,3,35928.69,Installment,Kathleen Martin</t>
  </si>
  <si>
    <t>S06292,CU1653,C0011,11-06-2024,3,74325.37,Credit,Suzanne Vargas</t>
  </si>
  <si>
    <t>S06293,CU0653,C0085,19-05-2023,3,52895.71,Cash,Jerry Rojas</t>
  </si>
  <si>
    <t>S06294,CU0193,C0160,26-01-2023,1,15248.01,Cash,Tonya Wilson</t>
  </si>
  <si>
    <t>S06295,CU0045,C0266,08-05-2024,3,63592.75,Credit,Jerry Carpenter</t>
  </si>
  <si>
    <t>S06296,CU1831,C0457,26-01-2023,1,67332.16,Installment,James Smith</t>
  </si>
  <si>
    <t>S06297,CU1136,C0105,21-08-2025,3,76176.57,Installment,Michael White</t>
  </si>
  <si>
    <t>S06298,CU1911,C0496,24-09-2024,3,43059.27,Credit,Derek White</t>
  </si>
  <si>
    <t>S06299,CU1394,C0039,02-03-2023,1,25798.98,Installment,Jason Banks</t>
  </si>
  <si>
    <t>S06300,CU0570,C0273,02-03-2024,1,84414.62,Installment,Amanda Rose</t>
  </si>
  <si>
    <t>S06301,CU1746,C0288,26-08-2025,1,60969.12,Cash,Jesus Forbes</t>
  </si>
  <si>
    <t>S06302,CU1430,C0201,08-02-2025,1,26479.7,Credit,Robert George</t>
  </si>
  <si>
    <t>S06303,CU1976,C0015,10-02-2025,3,61111.5,Installment,Donna Patel</t>
  </si>
  <si>
    <t>S06304,CU0386,C0310,27-07-2023,2,17611.91,Installment,Cody Burton</t>
  </si>
  <si>
    <t>S06305,CU0433,C0012,03-11-2023,3,78175.51,Cash,Alexander Reynolds</t>
  </si>
  <si>
    <t>S06306,CU0680,C0427,19-07-2024,1,16257.89,Credit,Jared Rodriguez</t>
  </si>
  <si>
    <t>S06307,CU0655,C0111,01-10-2024,2,50138.33,Cash,Kari Walker</t>
  </si>
  <si>
    <t>S06308,CU1087,C0205,27-10-2024,1,60463.53,Cash,Edward Ayers</t>
  </si>
  <si>
    <t>S06309,CU1324,C0018,22-08-2025,2,15870.46,Installment,Sandra Taylor</t>
  </si>
  <si>
    <t>S06310,CU0179,C0490,07-05-2023,2,15870.34,Cash,Cassidy Rodriguez</t>
  </si>
  <si>
    <t>S06311,CU0923,C0287,07-05-2024,1,17059.25,Cash,Daniel Jackson</t>
  </si>
  <si>
    <t>S06312,CU1300,C0024,12-07-2025,2,89851.98,Credit,Michael White</t>
  </si>
  <si>
    <t>S06313,CU0165,C0363,19-07-2025,3,35569.1,Cash,Joseph Mcgee</t>
  </si>
  <si>
    <t>S06314,CU0328,C0428,12-10-2025,2,85319.73,Credit,Carla Gomez</t>
  </si>
  <si>
    <t>S06315,CU1172,C0377,16-04-2023,2,60036.89,Cash,Karen Smith DDS</t>
  </si>
  <si>
    <t>S06316,CU1937,C0028,12-07-2025,1,72188.32,Credit,James Cameron</t>
  </si>
  <si>
    <t>S06317,CU1970,C0225,12-07-2023,1,25717.22,Installment,Aaron Allen</t>
  </si>
  <si>
    <t>S06318,CU1201,C0453,31-07-2024,2,69625.16,Credit,Timothy Hobbs</t>
  </si>
  <si>
    <t>S06319,CU0868,C0406,26-12-2023,3,40308.88,Cash,Adam Chandler</t>
  </si>
  <si>
    <t>S06320,CU1330,C0256,07-04-2025,2,43651.35,Cash,Ashley Palmer</t>
  </si>
  <si>
    <t>S06321,CU0068,C0285,26-02-2025,2,82824.01,Installment,Shelby Schmidt</t>
  </si>
  <si>
    <t>S06322,CU0676,C0473,22-01-2023,1,80520.94,Installment,Stephen Acevedo</t>
  </si>
  <si>
    <t>S06323,CU1761,C0417,10-01-2024,1,89579.47,Installment,David Mullins</t>
  </si>
  <si>
    <t>S06324,CU0341,C0272,25-02-2024,3,28416.39,Installment,Jennifer Bruce</t>
  </si>
  <si>
    <t>S06325,CU0243,C0104,11-01-2023,1,22150.2,Installment,Joseph Turner</t>
  </si>
  <si>
    <t>S06326,CU0381,C0032,08-02-2025,3,17657.01,Credit,Carol Hill</t>
  </si>
  <si>
    <t>S06327,CU1014,C0311,08-12-2024,2,61530.84,Credit,Jennifer Johnson</t>
  </si>
  <si>
    <t>S06328,CU0231,C0478,02-07-2023,1,68924.36,Credit,Jason White</t>
  </si>
  <si>
    <t>S06329,CU1575,C0141,16-05-2023,3,76330.17,Installment,Amy Williams</t>
  </si>
  <si>
    <t>S06330,CU0979,C0446,26-11-2022,1,77192.57,Cash,Barbara Yoder</t>
  </si>
  <si>
    <t>S06331,CU0332,C0011,21-09-2025,2,39685.79,Credit,Taylor Brooks</t>
  </si>
  <si>
    <t>S06332,CU0080,C0399,15-02-2024,2,70542.58,Credit,Jodi Jones</t>
  </si>
  <si>
    <t>S06333,CU1844,C0089,04-09-2023,3,92396.97,Credit,John Krueger</t>
  </si>
  <si>
    <t>S06334,CU0126,C0037,11-06-2025,2,25151.57,Installment,Monica Mcdaniel</t>
  </si>
  <si>
    <t>S06335,CU0016,C0405,21-12-2022,2,26698.75,Credit,Anne Gray</t>
  </si>
  <si>
    <t>S06336,CU1685,C0209,05-05-2024,2,49503.18,Cash,Abigail Coleman</t>
  </si>
  <si>
    <t>S06337,CU1159,C0446,15-05-2023,3,92546.1,Credit,Mikayla Chavez</t>
  </si>
  <si>
    <t>S06338,CU0492,C0210,29-03-2024,1,73542.07,Installment,Heidi Reid</t>
  </si>
  <si>
    <t>S06339,CU0926,C0286,18-09-2025,1,85230.34,Installment,Kelly Espinoza</t>
  </si>
  <si>
    <t>S06340,CU0403,C0045,13-01-2024,2,19126.89,Credit,Jennifer Wells</t>
  </si>
  <si>
    <t>S06341,CU0570,C0394,10-06-2024,3,61669.42,Credit,Joshua King</t>
  </si>
  <si>
    <t>S06342,CU1681,C0115,13-03-2023,1,35512.98,Credit,Larry Hooper</t>
  </si>
  <si>
    <t>S06343,CU0700,C0413,15-07-2025,2,40736.94,Cash,Olivia Anderson</t>
  </si>
  <si>
    <t>S06344,CU0458,C0307,29-04-2025,3,17776.31,Cash,Michael Rodriguez</t>
  </si>
  <si>
    <t>S06345,CU1095,C0317,25-02-2025,1,35853.53,Credit,Ellen Reyes</t>
  </si>
  <si>
    <t>S06346,CU1137,C0349,16-05-2025,2,96056.22,Installment,Christina Thompson</t>
  </si>
  <si>
    <t>S06347,CU1207,C0479,03-03-2025,2,24213.68,Installment,Craig Ferguson</t>
  </si>
  <si>
    <t>S06348,CU1869,C0063,01-12-2023,3,47266.75,Credit,Jose Jackson</t>
  </si>
  <si>
    <t>S06349,CU0079,C0063,27-12-2024,1,84329.24,Cash,Angela Jackson</t>
  </si>
  <si>
    <t>S06350,CU0429,C0141,06-09-2023,2,85532.17,Cash,Cheyenne Johnson</t>
  </si>
  <si>
    <t>S06351,CU0070,C0132,31-07-2023,3,52464.86,Credit,Kevin Brown</t>
  </si>
  <si>
    <t>S06352,CU1341,C0500,21-12-2024,2,86310.16,Credit,Mr. Anthony Nelson</t>
  </si>
  <si>
    <t>S06353,CU1198,C0170,18-12-2022,3,57389.19,Cash,Donald Castro</t>
  </si>
  <si>
    <t>S06354,CU0296,C0015,13-02-2024,1,64858.14,Cash,Thomas Morales</t>
  </si>
  <si>
    <t>S06355,CU0062,C0209,23-01-2023,1,68362.91,Cash,Francis Lester</t>
  </si>
  <si>
    <t>S06356,CU0728,C0254,01-08-2025,1,15166.64,Installment,Michael Morgan</t>
  </si>
  <si>
    <t>S06357,CU1775,C0391,02-09-2025,2,79422.05,Installment,Michael Ashley</t>
  </si>
  <si>
    <t>S06358,CU0325,C0186,31-08-2024,2,49693.76,Credit,Cheryl James</t>
  </si>
  <si>
    <t>S06359,CU0129,C0248,06-01-2023,2,20659.6,Installment,Logan Reynolds</t>
  </si>
  <si>
    <t>S06360,CU0846,C0105,09-12-2024,2,31321.08,Cash,Angela Hahn</t>
  </si>
  <si>
    <t>S06361,CU1217,C0072,02-08-2023,3,37554.05,Installment,Brandon Ortiz</t>
  </si>
  <si>
    <t>S06362,CU0997,C0313,10-04-2025,1,39666.6,Credit,Christina Moran</t>
  </si>
  <si>
    <t>S06363,CU0589,C0457,08-04-2025,3,54465.56,Installment,Courtney Owens</t>
  </si>
  <si>
    <t>S06364,CU1379,C0065,06-05-2025,3,41675.81,Credit,Becky Mitchell</t>
  </si>
  <si>
    <t>S06365,CU0095,C0247,07-04-2023,2,83358.37,Installment,Sheila Taylor</t>
  </si>
  <si>
    <t>S06366,CU1645,C0052,05-08-2023,2,82863.46,Installment,Kristina Martinez</t>
  </si>
  <si>
    <t>S06367,CU1290,C0133,16-11-2022,2,42677.49,Cash,Sandra Ross</t>
  </si>
  <si>
    <t>S06368,CU1752,C0042,23-07-2024,1,39876.8,Cash,Marcus Olsen</t>
  </si>
  <si>
    <t>S06369,CU0366,C0342,12-01-2025,1,44845.72,Installment,Danny Richards</t>
  </si>
  <si>
    <t>S06370,CU0959,C0003,09-09-2024,2,27618.54,Cash,Stephen Bryan</t>
  </si>
  <si>
    <t>S06371,CU0896,C0315,11-12-2023,1,23804.92,Credit,Scott Patterson</t>
  </si>
  <si>
    <t>S06372,CU1903,C0244,09-07-2025,2,83166.33,Cash,Christopher Foster</t>
  </si>
  <si>
    <t>S06373,CU0880,C0445,22-05-2025,3,24268.79,Installment,Christopher Rivera</t>
  </si>
  <si>
    <t>S06374,CU1849,C0050,10-10-2024,3,28997.11,Installment,Ricky Barnett</t>
  </si>
  <si>
    <t>S06375,CU1759,C0021,25-11-2024,3,22994.16,Installment,Ruth Wells</t>
  </si>
  <si>
    <t>S06376,CU0312,C0115,27-06-2025,2,22574.76,Cash,Bridget Robertson</t>
  </si>
  <si>
    <t>S06377,CU1500,C0019,06-10-2024,3,70368.89,Credit,Kimberly Ramirez</t>
  </si>
  <si>
    <t>S06378,CU0919,C0457,22-12-2022,3,94775.41,Credit,Jennifer Knox</t>
  </si>
  <si>
    <t>S06379,CU0879,C0068,18-04-2023,1,86341.64,Cash,Priscilla Barnes</t>
  </si>
  <si>
    <t>S06380,CU0358,C0347,04-02-2025,2,34547.17,Credit,Elizabeth Doyle</t>
  </si>
  <si>
    <t>S06381,CU1851,C0073,23-03-2025,2,95719.62,Cash,Jeff Chandler</t>
  </si>
  <si>
    <t>S06382,CU0849,C0495,09-03-2023,3,54777.69,Cash,Amber Carter</t>
  </si>
  <si>
    <t>S06383,CU0306,C0379,20-04-2023,3,85898.55,Cash,Kimberly Mcdaniel</t>
  </si>
  <si>
    <t>S06384,CU1217,C0115,08-11-2024,3,68545.56,Credit,Mark Johnston</t>
  </si>
  <si>
    <t>S06385,CU0547,C0307,02-08-2025,1,49839.36,Installment,Kyle Hamilton</t>
  </si>
  <si>
    <t>S06386,CU1640,C0038,01-05-2023,1,59907.3,Installment,Michael Perez</t>
  </si>
  <si>
    <t>S06387,CU1682,C0019,24-09-2023,2,88207.5,Cash,Robert Scott</t>
  </si>
  <si>
    <t>S06388,CU0327,C0093,24-11-2024,1,81466.76,Cash,Jamie Wagner</t>
  </si>
  <si>
    <t>S06389,CU1326,C0071,29-03-2023,3,72347.35,Credit,Timothy Garza</t>
  </si>
  <si>
    <t>S06390,CU1087,C0258,23-11-2023,3,79957.12,Cash,Kathy Walters</t>
  </si>
  <si>
    <t>S06391,CU0570,C0169,14-07-2025,3,18672.84,Cash,Kerri Price</t>
  </si>
  <si>
    <t>S06392,CU0388,C0062,23-09-2023,1,30293.87,Installment,Justin Franco</t>
  </si>
  <si>
    <t>S06393,CU0967,C0051,27-02-2023,2,15555.47,Credit,Brianna Turner</t>
  </si>
  <si>
    <t>S06394,CU1263,C0422,25-06-2024,2,65091.7,Credit,Shelby Pratt</t>
  </si>
  <si>
    <t>S06395,CU0368,C0360,22-07-2024,2,85785.1,Installment,Matthew Peters</t>
  </si>
  <si>
    <t>S06396,CU1075,C0476,23-05-2025,1,61496.34,Installment,Steven Taylor</t>
  </si>
  <si>
    <t>S06397,CU0245,C0287,17-01-2025,1,42051.03,Installment,Robin Gross</t>
  </si>
  <si>
    <t>S06398,CU1040,C0429,10-02-2025,3,65163.92,Installment,Michael Hernandez</t>
  </si>
  <si>
    <t>S06399,CU0823,C0279,07-01-2024,1,64447.87,Cash,Kelly Gutierrez</t>
  </si>
  <si>
    <t>S06400,CU1852,C0485,18-12-2022,1,57562.41,Credit,Michelle Schmidt</t>
  </si>
  <si>
    <t>S06401,CU0297,C0215,07-05-2023,3,49644.17,Cash,Nicole Holmes</t>
  </si>
  <si>
    <t>S06402,CU1512,C0248,19-05-2024,1,28165.83,Installment,Morgan Wood</t>
  </si>
  <si>
    <t>S06403,CU1764,C0123,30-06-2023,1,71837.33,Installment,John Kerr</t>
  </si>
  <si>
    <t>S06404,CU1583,C0349,13-09-2025,1,56120.55,Credit,Julia Fowler</t>
  </si>
  <si>
    <t>S06405,CU0167,C0057,16-08-2024,3,26607.87,Credit,Heather Morris</t>
  </si>
  <si>
    <t>S06406,CU0607,C0070,09-01-2024,3,57584.61,Credit,Melissa Stokes</t>
  </si>
  <si>
    <t>S06407,CU0261,C0252,04-10-2023,3,19711.14,Credit,Renee White</t>
  </si>
  <si>
    <t>S06408,CU0253,C0194,22-05-2023,3,76306.17,Cash,Derrick Rosario</t>
  </si>
  <si>
    <t>S06409,CU0319,C0286,30-04-2023,1,89448.83,Installment,Michael Kelly</t>
  </si>
  <si>
    <t>S06410,CU1785,C0002,17-02-2025,1,42068.42,Installment,Melinda Brown</t>
  </si>
  <si>
    <t>S06411,CU0709,C0232,18-03-2025,1,38741.99,Installment,Tasha Jones</t>
  </si>
  <si>
    <t>S06412,CU1225,C0420,27-02-2025,3,78180.24,Cash,Allison Simmons</t>
  </si>
  <si>
    <t>S06413,CU0991,C0337,22-07-2024,1,74051.41,Credit,Taylor Griffin</t>
  </si>
  <si>
    <t>S06414,CU0499,C0098,16-09-2024,3,41673.61,Installment,Ryan Smith</t>
  </si>
  <si>
    <t>S06415,CU1024,C0343,07-10-2024,2,89119.88,Installment,Jeanne Malone</t>
  </si>
  <si>
    <t>S06416,CU1031,C0441,14-07-2023,2,94021.48,Credit,Michelle Kaufman</t>
  </si>
  <si>
    <t>S06417,CU1715,C0486,04-05-2025,1,59188.74,Cash,Brittney Wilson</t>
  </si>
  <si>
    <t>S06418,CU1252,C0432,06-06-2024,3,33780.16,Cash,Nicholas Bailey</t>
  </si>
  <si>
    <t>S06419,CU0658,C0016,09-11-2023,3,28561.08,Cash,Kelly Soto</t>
  </si>
  <si>
    <t>S06420,CU0843,C0457,05-10-2024,1,81721.75,Cash,Douglas Williams</t>
  </si>
  <si>
    <t>S06421,CU0417,C0278,28-06-2023,2,45728.45,Installment,Christopher English</t>
  </si>
  <si>
    <t>S06422,CU0203,C0043,06-05-2024,2,83204.43,Credit,Crystal Johnson</t>
  </si>
  <si>
    <t>S06423,CU0202,C0163,03-09-2024,1,71987.76,Cash,Katie Ellis</t>
  </si>
  <si>
    <t>S06424,CU1985,C0165,08-08-2024,3,71579.02,Installment,Larry Jacobson</t>
  </si>
  <si>
    <t>S06425,CU0022,C0176,17-08-2025,1,49774.89,Cash,John Morgan</t>
  </si>
  <si>
    <t>S06426,CU1364,C0460,18-09-2023,3,96162.06,Installment,Nancy Campbell</t>
  </si>
  <si>
    <t>S06427,CU1993,C0433,05-07-2025,2,68835.05,Cash,Todd Horn</t>
  </si>
  <si>
    <t>S06428,CU1279,C0230,26-08-2024,1,87423.1,Credit,David Young</t>
  </si>
  <si>
    <t>S06429,CU0836,C0343,26-03-2025,3,20386.65,Cash,Anthony Liu</t>
  </si>
  <si>
    <t>S06430,CU1147,C0436,21-06-2023,1,63393.8,Installment,Joseph Ellis</t>
  </si>
  <si>
    <t>S06431,CU0521,C0049,09-10-2024,3,66982.78,Credit,Richard Hudson</t>
  </si>
  <si>
    <t>S06432,CU1520,C0430,17-09-2023,2,87183.01,Credit,Raymond Dillon</t>
  </si>
  <si>
    <t>S06433,CU0307,C0465,31-07-2024,1,22251.83,Installment,Ashley Smith</t>
  </si>
  <si>
    <t>S06434,CU1446,C0432,19-12-2023,1,88377.41,Credit,Hannah Hendricks</t>
  </si>
  <si>
    <t>S06435,CU0786,C0321,08-10-2025,3,25771.67,Installment,Christine Williams</t>
  </si>
  <si>
    <t>S06436,CU1878,C0480,12-09-2024,3,97815.79,Installment,Michael Hunter</t>
  </si>
  <si>
    <t>S06437,CU1412,C0418,14-04-2023,3,16083.9,Cash,Mario Glass</t>
  </si>
  <si>
    <t>S06438,CU0007,C0208,04-03-2024,2,62323.26,Credit,Nathan Hammond</t>
  </si>
  <si>
    <t>S06439,CU1822,C0073,29-04-2023,1,50358.42,Credit,Angela Reyes</t>
  </si>
  <si>
    <t>S06440,CU1950,C0113,27-09-2024,3,43851.36,Installment,Shawn Booth</t>
  </si>
  <si>
    <t>S06441,CU1399,C0442,26-03-2025,1,51294.55,Cash,Zachary Fleming MD</t>
  </si>
  <si>
    <t>S06442,CU1053,C0035,31-01-2023,3,67444.64,Installment,Colin Esparza</t>
  </si>
  <si>
    <t>S06443,CU0039,C0387,08-02-2025,3,83838.02,Credit,Rachel Mills</t>
  </si>
  <si>
    <t>S06444,CU0121,C0387,18-12-2022,2,77250.18,Installment,Kelsey Bradley</t>
  </si>
  <si>
    <t>S06445,CU0526,C0136,30-11-2022,2,69086.67,Installment,Ashley Cunningham</t>
  </si>
  <si>
    <t>S06446,CU0792,C0056,14-06-2023,1,61492.77,Cash,Jesse Williams</t>
  </si>
  <si>
    <t>S06447,CU1530,C0261,13-12-2023,2,21728.31,Installment,Matthew Stout</t>
  </si>
  <si>
    <t>S06448,CU0800,C0257,21-01-2024,3,72531.89,Installment,Kevin Williamson</t>
  </si>
  <si>
    <t>S06449,CU1807,C0310,08-07-2025,2,83895.93,Cash,Katrina Ross</t>
  </si>
  <si>
    <t>S06450,CU0307,C0472,16-12-2022,1,51115.21,Installment,Tonya Dixon</t>
  </si>
  <si>
    <t>S06451,CU0846,C0113,12-12-2024,2,74964.86,Credit,Melissa Gutierrez</t>
  </si>
  <si>
    <t>S06452,CU0898,C0013,30-01-2023,1,55741.24,Credit,George Randall</t>
  </si>
  <si>
    <t>S06453,CU0681,C0361,21-08-2024,2,59307.31,Cash,David Smith</t>
  </si>
  <si>
    <t>S06454,CU1161,C0104,28-09-2025,2,56402.45,Installment,Christopher Garcia</t>
  </si>
  <si>
    <t>S06455,CU0359,C0486,16-09-2024,2,78079.64,Cash,Christopher Key</t>
  </si>
  <si>
    <t>S06456,CU1120,C0031,05-02-2023,2,55260.54,Credit,Amy Ford</t>
  </si>
  <si>
    <t>S06457,CU1577,C0124,09-12-2022,2,99379.39,Credit,Keith Carlson</t>
  </si>
  <si>
    <t>S06458,CU1730,C0407,12-08-2023,1,31065.69,Cash,Steve Pratt</t>
  </si>
  <si>
    <t>S06459,CU0839,C0039,09-07-2024,3,34757.12,Installment,Ryan Golden</t>
  </si>
  <si>
    <t>S06460,CU1244,C0245,14-05-2024,2,34255.02,Cash,Megan Wall</t>
  </si>
  <si>
    <t>S06461,CU0433,C0081,11-02-2025,2,39687.41,Installment,Jillian Vazquez</t>
  </si>
  <si>
    <t>S06462,CU1711,C0374,12-01-2024,3,76620.25,Credit,Alexis Mcdonald</t>
  </si>
  <si>
    <t>S06463,CU0066,C0492,17-11-2023,2,23008.99,Installment,Michelle Mitchell</t>
  </si>
  <si>
    <t>S06464,CU1975,C0381,17-07-2025,2,92647.43,Installment,Glenda Rodriguez</t>
  </si>
  <si>
    <t>S06465,CU1626,C0008,11-05-2025,2,94005.64,Installment,April Dillon</t>
  </si>
  <si>
    <t>S06466,CU1587,C0279,12-06-2024,3,92669.96,Credit,Nicholas Davidson</t>
  </si>
  <si>
    <t>S06467,CU1331,C0138,31-05-2025,1,36938.7,Credit,Christopher Greer</t>
  </si>
  <si>
    <t>S06468,CU0930,C0299,14-02-2024,1,28464.05,Cash,Sara Mckay</t>
  </si>
  <si>
    <t>S06469,CU1990,C0080,28-08-2024,3,32788.99,Credit,Monica Bishop</t>
  </si>
  <si>
    <t>S06470,CU1755,C0408,20-01-2024,1,61492.87,Cash,Charles Price</t>
  </si>
  <si>
    <t>S06471,CU1130,C0437,18-10-2024,2,20453.41,Cash,Hannah Phillips</t>
  </si>
  <si>
    <t>S06472,CU1181,C0254,03-06-2024,3,77167.66,Credit,Rita King</t>
  </si>
  <si>
    <t>S06473,CU0158,C0285,18-05-2023,3,70077.49,Credit,Tammy Young</t>
  </si>
  <si>
    <t>S06474,CU0333,C0029,11-02-2024,1,17330.08,Cash,Robert Baker</t>
  </si>
  <si>
    <t>S06475,CU0084,C0152,01-07-2023,1,96531.09,Credit,Andrew Freeman</t>
  </si>
  <si>
    <t>S06476,CU1138,C0234,11-09-2024,1,73347.13,Credit,Ann Li</t>
  </si>
  <si>
    <t>S06477,CU0083,C0194,04-10-2023,2,65748.4,Credit,Lisa Cruz</t>
  </si>
  <si>
    <t>S06478,CU1582,C0242,09-01-2025,1,37086.35,Cash,Chris Murphy</t>
  </si>
  <si>
    <t>S06479,CU1863,C0357,23-01-2024,3,63489.12,Credit,Jordan Zamora</t>
  </si>
  <si>
    <t>S06480,CU1391,C0273,26-06-2024,3,94817.76,Credit,Lauren Beltran</t>
  </si>
  <si>
    <t>S06481,CU0115,C0132,23-03-2023,3,57289.33,Installment,Darlene Smith</t>
  </si>
  <si>
    <t>S06482,CU0867,C0405,11-12-2023,2,42975.24,Cash,Joshua Johnson</t>
  </si>
  <si>
    <t>S06483,CU1583,C0258,20-04-2024,2,90226.56,Credit,Herbert Harris</t>
  </si>
  <si>
    <t>S06484,CU0653,C0374,21-12-2023,2,70005.53,Cash,Jennifer Alexander</t>
  </si>
  <si>
    <t>S06485,CU1318,C0368,16-11-2022,1,18936.09,Cash,Kristin Green</t>
  </si>
  <si>
    <t>S06486,CU1916,C0116,30-07-2025,3,26983.26,Cash,Daniel Durham</t>
  </si>
  <si>
    <t>S06487,CU0430,C0038,17-03-2024,3,63064.98,Credit,Jay Castro</t>
  </si>
  <si>
    <t>S06488,CU0455,C0467,16-11-2024,1,41680.84,Cash,Aaron Greer</t>
  </si>
  <si>
    <t>S06489,CU1826,C0464,20-09-2023,2,99305.5,Cash,Robert Bridges</t>
  </si>
  <si>
    <t>S06490,CU1875,C0322,01-02-2025,2,33908.46,Installment,Tara Davis</t>
  </si>
  <si>
    <t>S06491,CU1386,C0063,03-11-2024,2,93095.77,Installment,Terry Nguyen</t>
  </si>
  <si>
    <t>S06492,CU0577,C0367,17-09-2025,3,52666.57,Credit,Tyler Roberts</t>
  </si>
  <si>
    <t>S06493,CU0041,C0475,19-02-2024,2,21006.7,Credit,Leah Ross</t>
  </si>
  <si>
    <t>S06494,CU1867,C0182,03-07-2023,2,28550.68,Installment,Erin Shepherd</t>
  </si>
  <si>
    <t>S06495,CU0013,C0163,19-11-2023,2,59514.58,Cash,Keith Warren</t>
  </si>
  <si>
    <t>S06496,CU0178,C0149,07-06-2024,3,15769.11,Credit,Danielle Jennings</t>
  </si>
  <si>
    <t>S06497,CU0216,C0118,04-03-2024,1,49155.75,Credit,Laura Perez</t>
  </si>
  <si>
    <t>S06498,CU1843,C0278,02-11-2023,2,20717.61,Cash,Michelle Butler</t>
  </si>
  <si>
    <t>S06499,CU0875,C0204,23-07-2023,2,81723.72,Credit,Erika Washington</t>
  </si>
  <si>
    <t>S06500,CU0227,C0275,21-06-2024,2,72251.08,Cash,Charles Figueroa</t>
  </si>
  <si>
    <t>S06501,CU1194,C0082,25-03-2025,2,50604.1,Installment,Robert Schultz</t>
  </si>
  <si>
    <t>S06502,CU1102,C0271,14-02-2023,1,94895.69,Installment,Timothy Brown</t>
  </si>
  <si>
    <t>S06503,CU0902,C0313,24-08-2023,2,66986.26,Cash,Lauren Cortez</t>
  </si>
  <si>
    <t>S06504,CU1101,C0413,10-09-2023,1,63904.74,Credit,Hector Contreras</t>
  </si>
  <si>
    <t>S06505,CU0417,C0342,08-08-2025,2,54750.19,Credit,Stephanie Scott</t>
  </si>
  <si>
    <t>S06506,CU1588,C0065,16-04-2023,1,97934.98,Cash,James Oconnor</t>
  </si>
  <si>
    <t>S06507,CU0564,C0127,10-09-2025,3,51850.53,Installment,Elizabeth Robinson</t>
  </si>
  <si>
    <t>S06508,CU0557,C0255,27-12-2023,2,72716.83,Credit,Terry Thompson</t>
  </si>
  <si>
    <t>S06509,CU1806,C0164,02-12-2022,3,52253.95,Installment,Gary Hall</t>
  </si>
  <si>
    <t>S06510,CU0397,C0079,14-12-2024,2,37115,Credit,Jordan Duarte</t>
  </si>
  <si>
    <t>S06511,CU1038,C0352,04-01-2024,1,28871.17,Cash,Timothy Jackson</t>
  </si>
  <si>
    <t>S06512,CU0360,C0369,12-01-2025,3,40917.72,Cash,Jonathan Barber</t>
  </si>
  <si>
    <t>S06513,CU0917,C0128,28-12-2023,2,34734.86,Credit,Antonio Walter</t>
  </si>
  <si>
    <t>S06514,CU1126,C0334,15-10-2024,3,45674.08,Installment,Brenda Jones</t>
  </si>
  <si>
    <t>S06515,CU0730,C0420,10-05-2023,2,31504.77,Credit,Peter Reyes</t>
  </si>
  <si>
    <t>S06516,CU0319,C0051,27-10-2025,3,60597.93,Installment,William Lee</t>
  </si>
  <si>
    <t>S06517,CU0825,C0311,05-10-2024,2,47717.23,Credit,Albert Gutierrez</t>
  </si>
  <si>
    <t>S06518,CU0552,C0407,28-01-2023,1,18951.61,Credit,Christopher Robertson</t>
  </si>
  <si>
    <t>S06519,CU1000,C0243,22-01-2025,2,35229,Credit,Christopher Johnson</t>
  </si>
  <si>
    <t>S06520,CU1325,C0390,25-06-2025,3,91644.98,Installment,Melissa Sherman</t>
  </si>
  <si>
    <t>S06521,CU0978,C0331,16-07-2025,1,44469.94,Cash,Nicholas Lopez</t>
  </si>
  <si>
    <t>S06522,CU1092,C0499,22-02-2024,3,89902.46,Credit,Karen Weaver</t>
  </si>
  <si>
    <t>S06523,CU1919,C0213,07-12-2024,1,49861.83,Credit,Alicia Wilson</t>
  </si>
  <si>
    <t>S06524,CU1156,C0080,21-02-2023,1,75759.42,Credit,Jacob Carr</t>
  </si>
  <si>
    <t>S06525,CU0438,C0376,17-12-2022,2,32512,Cash,Heather Davis</t>
  </si>
  <si>
    <t>S06526,CU1097,C0413,11-01-2024,3,23418.46,Installment,Kenneth Lopez</t>
  </si>
  <si>
    <t>S06527,CU1491,C0328,14-06-2024,1,76555.26,Cash,Mark Schmidt</t>
  </si>
  <si>
    <t>S06528,CU0947,C0276,24-07-2024,2,46575.3,Installment,Amber Anderson</t>
  </si>
  <si>
    <t>S06529,CU1848,C0223,07-03-2023,1,26043.27,Cash,Stephanie Clark</t>
  </si>
  <si>
    <t>S06530,CU1731,C0073,09-11-2024,1,78024.95,Credit,Shelby Douglas</t>
  </si>
  <si>
    <t>S06531,CU0758,C0258,28-03-2024,1,55280.53,Cash,Cheryl Porter</t>
  </si>
  <si>
    <t>S06532,CU0129,C0350,08-08-2023,3,45387.13,Credit,Dr. Jay Conner DVM</t>
  </si>
  <si>
    <t>S06533,CU0539,C0127,25-08-2023,2,39948.92,Cash,Eric Hunt</t>
  </si>
  <si>
    <t>S06534,CU1961,C0319,18-12-2022,2,61631.33,Cash,Connie Holmes</t>
  </si>
  <si>
    <t>S06535,CU0443,C0008,01-11-2023,2,16258.33,Cash,Amy Foster</t>
  </si>
  <si>
    <t>S06536,CU1569,C0153,22-08-2024,1,74212.24,Credit,Gary Coffey</t>
  </si>
  <si>
    <t>S06537,CU1662,C0019,09-05-2023,3,47533.99,Credit,Michael Abbott</t>
  </si>
  <si>
    <t>S06538,CU1185,C0134,20-08-2025,3,95729.63,Installment,Scott Wilkerson</t>
  </si>
  <si>
    <t>S06539,CU0400,C0137,15-07-2023,1,62844.48,Installment,Susan Gates</t>
  </si>
  <si>
    <t>S06540,CU0861,C0041,13-12-2023,1,60349.7,Credit,Karen White</t>
  </si>
  <si>
    <t>S06541,CU0268,C0420,24-07-2023,1,67372.86,Installment,John Nichols</t>
  </si>
  <si>
    <t>S06542,CU1408,C0453,15-05-2025,2,19056.06,Installment,Amber King</t>
  </si>
  <si>
    <t>S06543,CU0100,C0167,15-05-2025,3,91734.73,Credit,Kristin Smith</t>
  </si>
  <si>
    <t>S06544,CU1422,C0306,24-01-2023,3,76784.53,Cash,Matthew Martinez</t>
  </si>
  <si>
    <t>S06545,CU0037,C0124,14-09-2025,3,15284.58,Credit,Julia Mitchell</t>
  </si>
  <si>
    <t>S06546,CU1279,C0306,21-05-2024,1,89416.87,Installment,Maria Gould</t>
  </si>
  <si>
    <t>S06547,CU1417,C0291,28-05-2025,2,57707.64,Installment,Chris Hunt</t>
  </si>
  <si>
    <t>S06548,CU0690,C0406,23-09-2023,3,40808.75,Cash,Janet West</t>
  </si>
  <si>
    <t>S06549,CU0916,C0232,03-06-2024,3,22440.35,Installment,Glenn Chandler</t>
  </si>
  <si>
    <t>S06550,CU1799,C0033,12-02-2024,3,82626.32,Cash,William Greene</t>
  </si>
  <si>
    <t>S06551,CU1842,C0080,18-02-2023,2,25545.35,Installment,James Moore</t>
  </si>
  <si>
    <t>S06552,CU0962,C0334,14-10-2025,3,87444.74,Credit,Tyler Webster</t>
  </si>
  <si>
    <t>S06553,CU1068,C0138,15-03-2025,3,72332.32,Credit,Brandon Berry</t>
  </si>
  <si>
    <t>S06554,CU0656,C0425,27-02-2024,1,84946.51,Credit,Brittney Holland</t>
  </si>
  <si>
    <t>S06555,CU1751,C0065,15-12-2022,2,45339.56,Credit,Bradley Stevens</t>
  </si>
  <si>
    <t>S06556,CU0177,C0133,28-04-2025,2,54569.64,Credit,Crystal Little</t>
  </si>
  <si>
    <t>S06557,CU1513,C0423,28-12-2024,2,66787.12,Installment,William Palmer</t>
  </si>
  <si>
    <t>S06558,CU1815,C0056,26-01-2024,2,54393.34,Credit,Suzanne Goodwin</t>
  </si>
  <si>
    <t>S06559,CU1841,C0319,08-06-2023,3,79798.24,Installment,Juan Scott</t>
  </si>
  <si>
    <t>S06560,CU0989,C0389,19-02-2025,1,39519.49,Installment,Melvin Jones</t>
  </si>
  <si>
    <t>S06561,CU0085,C0210,25-02-2024,1,84335.9,Cash,Amanda Johnson</t>
  </si>
  <si>
    <t>S06562,CU0570,C0080,21-07-2024,1,66134.33,Credit,Kevin Morris</t>
  </si>
  <si>
    <t>S06563,CU1981,C0048,11-12-2022,1,81219.42,Credit,Dr. Whitney Alexander</t>
  </si>
  <si>
    <t>S06564,CU1833,C0499,25-05-2023,3,19835.2,Credit,Steve Lewis</t>
  </si>
  <si>
    <t>S06565,CU1230,C0050,05-05-2024,1,57639.64,Installment,Ricky Williams</t>
  </si>
  <si>
    <t>S06566,CU1819,C0460,08-11-2024,1,98076.32,Credit,Allen Alexander MD</t>
  </si>
  <si>
    <t>S06567,CU1501,C0392,08-12-2022,1,17120.12,Credit,Robert Mendez</t>
  </si>
  <si>
    <t>S06568,CU1112,C0167,14-01-2025,3,80250.5,Cash,Thomas Mitchell</t>
  </si>
  <si>
    <t>S06569,CU0804,C0407,29-06-2025,3,49800.93,Cash,Justin Mack</t>
  </si>
  <si>
    <t>S06570,CU1050,C0307,09-07-2025,1,87440.79,Cash,Christopher Randall</t>
  </si>
  <si>
    <t>S06571,CU1195,C0461,08-04-2025,1,49376.41,Installment,Susan Brown</t>
  </si>
  <si>
    <t>S06572,CU0120,C0107,12-10-2025,3,21871.23,Credit,Anthony Walsh MD</t>
  </si>
  <si>
    <t>S06573,CU1837,C0403,13-07-2024,1,69717.83,Installment,Vincent Terry</t>
  </si>
  <si>
    <t>S06574,CU1374,C0356,16-04-2023,3,92987.93,Cash,Mr. John Barrett Jr.</t>
  </si>
  <si>
    <t>S06575,CU1098,C0357,04-06-2024,3,80721.06,Cash,Alexis Montoya DDS</t>
  </si>
  <si>
    <t>S06576,CU0140,C0183,19-09-2023,3,53510.61,Credit,Julie Garner</t>
  </si>
  <si>
    <t>S06577,CU1399,C0267,09-09-2023,1,45789.12,Installment,Heather Jones</t>
  </si>
  <si>
    <t>S06578,CU0923,C0018,21-09-2024,2,17237.07,Installment,Allen Lopez</t>
  </si>
  <si>
    <t>S06579,CU1906,C0113,28-08-2024,2,85222.7,Credit,Brandon Kelly</t>
  </si>
  <si>
    <t>S06580,CU0159,C0476,15-02-2025,1,48893.17,Installment,Kendra Wallace</t>
  </si>
  <si>
    <t>S06581,CU1795,C0427,24-09-2024,3,87091.5,Cash,Rebecca Gomez</t>
  </si>
  <si>
    <t>S06582,CU0237,C0054,01-06-2025,1,48492.42,Installment,Xavier Frank</t>
  </si>
  <si>
    <t>S06583,CU1528,C0459,03-02-2023,2,86667.85,Credit,Robert Higgins</t>
  </si>
  <si>
    <t>S06584,CU1562,C0191,29-05-2023,1,80358.46,Cash,Madison Mendez</t>
  </si>
  <si>
    <t>S06585,CU1464,C0375,27-03-2023,3,58588.13,Cash,Eric Jones</t>
  </si>
  <si>
    <t>S06586,CU1416,C0024,17-12-2022,1,49876.3,Credit,Joseph Blair</t>
  </si>
  <si>
    <t>S06587,CU1445,C0454,03-11-2022,3,45462.75,Installment,Andrew Perkins</t>
  </si>
  <si>
    <t>S06588,CU0235,C0086,19-09-2024,2,24330.88,Cash,Annette Jefferson</t>
  </si>
  <si>
    <t>S06589,CU1071,C0027,09-01-2024,3,94557.38,Installment,Jasmine Hall</t>
  </si>
  <si>
    <t>S06590,CU0543,C0153,14-12-2023,3,44175.9,Cash,Michelle Cooper</t>
  </si>
  <si>
    <t>S06591,CU0213,C0178,10-06-2024,2,65491.2,Installment,Melissa Maldonado</t>
  </si>
  <si>
    <t>S06592,CU0394,C0265,27-01-2025,3,17110.75,Credit,Amy Hopkins</t>
  </si>
  <si>
    <t>S06593,CU0919,C0355,10-04-2025,3,61230.76,Installment,James Walker</t>
  </si>
  <si>
    <t>S06594,CU1311,C0086,03-04-2025,3,74396.95,Cash,Christopher Smith</t>
  </si>
  <si>
    <t>S06595,CU1804,C0135,01-01-2025,3,91663.86,Installment,Angel Powell</t>
  </si>
  <si>
    <t>S06596,CU0857,C0253,05-04-2024,3,80857.85,Credit,Kenneth Porter PhD</t>
  </si>
  <si>
    <t>S06597,CU0323,C0283,09-02-2025,3,99242.86,Installment,Christopher Mann</t>
  </si>
  <si>
    <t>S06598,CU0646,C0457,13-10-2024,1,73644.86,Cash,Theresa Dominguez</t>
  </si>
  <si>
    <t>S06599,CU1157,C0179,14-04-2024,2,19896.45,Credit,Amy Lopez</t>
  </si>
  <si>
    <t>S06600,CU0550,C0369,22-03-2023,3,42502.52,Cash,Betty Lopez</t>
  </si>
  <si>
    <t>S06601,CU0475,C0307,08-05-2025,2,72989.06,Cash,April Newman</t>
  </si>
  <si>
    <t>S06602,CU0663,C0061,08-06-2023,1,48833.21,Credit,Samantha Wilson</t>
  </si>
  <si>
    <t>S06603,CU1477,C0059,29-07-2025,1,89007.34,Credit,Brianna Kelley</t>
  </si>
  <si>
    <t>S06604,CU1358,C0128,24-12-2023,3,33047.48,Installment,Jill Figueroa</t>
  </si>
  <si>
    <t>S06605,CU1823,C0383,01-10-2024,2,54292.05,Installment,John Rivers</t>
  </si>
  <si>
    <t>S06606,CU1275,C0297,24-03-2025,1,75233.1,Installment,Donna Boyd</t>
  </si>
  <si>
    <t>S06607,CU1545,C0118,20-09-2023,2,84739.07,Cash,Kendra Ingram</t>
  </si>
  <si>
    <t>S06608,CU0769,C0418,09-02-2023,3,76347.75,Cash,Brian Jones</t>
  </si>
  <si>
    <t>S06609,CU1631,C0462,20-05-2024,2,54890.13,Cash,Sally Matthews</t>
  </si>
  <si>
    <t>S06610,CU1351,C0274,23-10-2024,3,39597.27,Installment,Katie Gibbs</t>
  </si>
  <si>
    <t>S06611,CU1300,C0324,26-09-2024,3,29899.99,Cash,Alan Martin</t>
  </si>
  <si>
    <t>S06612,CU1628,C0018,23-06-2025,3,70073.28,Credit,Thomas Collins</t>
  </si>
  <si>
    <t>S06613,CU1124,C0244,04-01-2025,1,40559.55,Installment,Emily Mccarty</t>
  </si>
  <si>
    <t>S06614,CU0170,C0130,05-03-2024,3,26824.69,Cash,Mary Ross DDS</t>
  </si>
  <si>
    <t>S06615,CU1050,C0259,10-11-2022,3,89335.47,Credit,Elizabeth Ballard</t>
  </si>
  <si>
    <t>S06616,CU1307,C0014,09-05-2024,1,66028.66,Cash,Jenny Warner</t>
  </si>
  <si>
    <t>S06617,CU1170,C0042,02-12-2022,2,76442.56,Cash,Shannon Holland</t>
  </si>
  <si>
    <t>S06618,CU1074,C0170,14-02-2024,2,78605.31,Credit,Leslie Benjamin</t>
  </si>
  <si>
    <t>S06619,CU0376,C0356,22-11-2022,3,18830.82,Cash,Jeffrey Gordon</t>
  </si>
  <si>
    <t>S06620,CU0137,C0085,26-10-2025,3,91806.41,Credit,James Lawrence</t>
  </si>
  <si>
    <t>S06621,CU1436,C0463,14-08-2025,3,54649.88,Cash,Kevin Faulkner</t>
  </si>
  <si>
    <t>S06622,CU1335,C0356,06-09-2023,1,41023.16,Installment,William White</t>
  </si>
  <si>
    <t>S06623,CU0127,C0080,29-08-2023,1,79694.68,Installment,Dennis Garcia</t>
  </si>
  <si>
    <t>S06624,CU1557,C0452,08-12-2022,3,70573.41,Credit,Paul Perez</t>
  </si>
  <si>
    <t>S06625,CU0465,C0198,14-02-2025,1,63464.24,Cash,Mrs. Crystal Wilson</t>
  </si>
  <si>
    <t>S06626,CU0466,C0181,01-12-2023,2,56498.51,Credit,Angela Fitzgerald</t>
  </si>
  <si>
    <t>S06627,CU1389,C0413,11-11-2022,2,57478.22,Cash,Amanda Jenkins</t>
  </si>
  <si>
    <t>S06628,CU1980,C0243,17-04-2024,3,78976.69,Installment,Shelby Romero</t>
  </si>
  <si>
    <t>S06629,CU0325,C0220,01-04-2025,3,87399.42,Cash,Michelle Graham</t>
  </si>
  <si>
    <t>S06630,CU1178,C0086,22-09-2023,2,60753.76,Credit,Melissa Martinez</t>
  </si>
  <si>
    <t>S06631,CU1295,C0293,03-10-2025,2,87781.72,Credit,Christina Conner</t>
  </si>
  <si>
    <t>S06632,CU0597,C0319,12-02-2025,1,38110.11,Cash,Jennifer Li</t>
  </si>
  <si>
    <t>S06633,CU1503,C0132,18-02-2025,2,21921.42,Cash,Melinda Lee</t>
  </si>
  <si>
    <t>S06634,CU0435,C0307,13-10-2025,1,23135.01,Installment,Bryan Blanchard</t>
  </si>
  <si>
    <t>S06635,CU0218,C0030,07-03-2023,3,84371.93,Cash,Elizabeth Garner</t>
  </si>
  <si>
    <t>S06636,CU0257,C0167,21-07-2024,2,25615.49,Installment,Brandon Wright</t>
  </si>
  <si>
    <t>S06637,CU1792,C0117,18-10-2024,3,86073.15,Installment,Curtis Howard</t>
  </si>
  <si>
    <t>S06638,CU1543,C0257,09-03-2025,3,96199.53,Credit,Brandon Gonzales</t>
  </si>
  <si>
    <t>S06639,CU0689,C0212,21-11-2024,1,76093.97,Cash,Brenda Pitts</t>
  </si>
  <si>
    <t>S06640,CU1701,C0129,19-03-2024,3,80018.1,Cash,Angela Davis</t>
  </si>
  <si>
    <t>S06641,CU0609,C0300,03-09-2023,3,90104.27,Cash,Michele Good</t>
  </si>
  <si>
    <t>S06642,CU1059,C0008,21-09-2024,1,83517.7,Cash,Samantha Galloway</t>
  </si>
  <si>
    <t>S06643,CU1162,C0286,11-02-2024,2,22520.74,Credit,Kristy Garcia</t>
  </si>
  <si>
    <t>S06644,CU0704,C0429,23-07-2025,1,82389.9,Credit,Richard Ellis</t>
  </si>
  <si>
    <t>S06645,CU0998,C0485,05-10-2025,2,71346.77,Credit,Benjamin Rogers DDS</t>
  </si>
  <si>
    <t>S06646,CU1157,C0263,03-03-2025,2,37204.02,Installment,Eileen Gonzalez</t>
  </si>
  <si>
    <t>S06647,CU1066,C0003,24-07-2023,1,58209.34,Installment,Anthony Brown</t>
  </si>
  <si>
    <t>S06648,CU1210,C0151,06-12-2022,1,57945.42,Installment,Manuel Solis</t>
  </si>
  <si>
    <t>S06649,CU0801,C0249,10-04-2024,3,43165.42,Cash,Thomas Santos</t>
  </si>
  <si>
    <t>S06650,CU1584,C0007,21-07-2023,1,78423.91,Installment,Danny Romero</t>
  </si>
  <si>
    <t>S06651,CU1236,C0421,31-07-2025,3,89413.17,Cash,Laura Gregory</t>
  </si>
  <si>
    <t>S06652,CU0150,C0081,29-12-2022,3,41608.31,Credit,Diana Harrison</t>
  </si>
  <si>
    <t>S06653,CU1125,C0251,28-01-2025,1,32490.76,Credit,Kelsey Allen</t>
  </si>
  <si>
    <t>S06654,CU1763,C0178,26-03-2023,3,66751.65,Credit,Marissa Schmitt</t>
  </si>
  <si>
    <t>S06655,CU1178,C0186,23-09-2025,2,91399.31,Credit,Louis Patrick</t>
  </si>
  <si>
    <t>S06656,CU1705,C0372,03-06-2024,3,44338.65,Installment,Sharon Park</t>
  </si>
  <si>
    <t>S06657,CU0536,C0207,29-01-2024,3,55604.75,Installment,Edwin Campbell</t>
  </si>
  <si>
    <t>S06658,CU0093,C0366,03-08-2023,2,91337.59,Installment,Lisa Delgado</t>
  </si>
  <si>
    <t>S06659,CU0455,C0182,29-06-2023,2,97146.95,Installment,James Murphy</t>
  </si>
  <si>
    <t>S06660,CU0752,C0259,10-12-2024,2,28335.28,Installment,Matthew Hernandez</t>
  </si>
  <si>
    <t>S06661,CU1271,C0342,07-12-2024,3,53994.29,Installment,Pamela Wilkerson</t>
  </si>
  <si>
    <t>S06662,CU0574,C0166,08-03-2024,3,98416.7,Cash,Douglas Todd</t>
  </si>
  <si>
    <t>S06663,CU1780,C0287,22-04-2023,3,90925.29,Cash,Lauren Ellis</t>
  </si>
  <si>
    <t>S06664,CU1851,C0252,08-04-2023,1,46441.3,Cash,Jared Larsen</t>
  </si>
  <si>
    <t>S06665,CU0628,C0188,18-02-2023,3,59297.6,Credit,Alicia Burns</t>
  </si>
  <si>
    <t>S06666,CU0357,C0020,27-07-2023,2,47814.56,Cash,Aaron Mcguire</t>
  </si>
  <si>
    <t>S06667,CU1482,C0326,16-11-2024,1,55783.02,Cash,Katelyn Carrillo</t>
  </si>
  <si>
    <t>S06668,CU0166,C0064,28-06-2025,3,67666.89,Installment,Laura Flores</t>
  </si>
  <si>
    <t>S06669,CU0509,C0030,09-05-2023,2,55886.93,Installment,Samantha Clark</t>
  </si>
  <si>
    <t>S06670,CU1389,C0174,27-06-2025,3,52754.23,Credit,Kevin Wheeler</t>
  </si>
  <si>
    <t>S06671,CU0849,C0009,11-05-2024,1,63899.26,Credit,Matthew Ray</t>
  </si>
  <si>
    <t>S06672,CU1966,C0170,19-09-2025,1,41018.72,Installment,Sean Jackson</t>
  </si>
  <si>
    <t>S06673,CU1226,C0096,28-06-2024,1,28569.35,Installment,Lisa Lara</t>
  </si>
  <si>
    <t>S06674,CU1640,C0359,14-10-2023,3,56251.93,Installment,William Hill</t>
  </si>
  <si>
    <t>S06675,CU1895,C0103,30-09-2023,2,83858.28,Installment,Jacqueline Smith</t>
  </si>
  <si>
    <t>S06676,CU1793,C0354,06-09-2024,3,46492.65,Installment,Sarah Leon</t>
  </si>
  <si>
    <t>S06677,CU1783,C0449,02-09-2024,1,18153.46,Cash,Jody Patterson</t>
  </si>
  <si>
    <t>S06678,CU1506,C0446,23-07-2024,1,57106.95,Credit,Dominique Potter</t>
  </si>
  <si>
    <t>S06679,CU0006,C0144,23-08-2025,2,97756.85,Credit,Kevin West</t>
  </si>
  <si>
    <t>S06680,CU1792,C0177,19-11-2024,3,85698.14,Credit,Jo Wilson</t>
  </si>
  <si>
    <t>S06681,CU0342,C0335,17-07-2025,3,44085.13,Cash,Stephen George</t>
  </si>
  <si>
    <t>S06682,CU0662,C0183,20-03-2023,2,45864.21,Installment,Robin Bell</t>
  </si>
  <si>
    <t>S06683,CU1889,C0344,30-09-2025,2,78494.4,Cash,Richard Wells</t>
  </si>
  <si>
    <t>S06684,CU0708,C0471,14-04-2024,1,47610.07,Installment,Jeremy Munoz</t>
  </si>
  <si>
    <t>S06685,CU0763,C0166,27-12-2024,1,66986.49,Cash,Scott Cline</t>
  </si>
  <si>
    <t>S06686,CU0178,C0271,12-02-2025,1,69582.86,Credit,Anne Perry</t>
  </si>
  <si>
    <t>S06687,CU1461,C0087,27-10-2024,3,19125.5,Cash,Denise Williams</t>
  </si>
  <si>
    <t>S06688,CU1134,C0405,16-01-2023,1,36222,Credit,Briana Davis</t>
  </si>
  <si>
    <t>S06689,CU1308,C0401,20-07-2023,2,57867.58,Credit,Lisa Walker</t>
  </si>
  <si>
    <t>S06690,CU0985,C0296,04-11-2023,2,34716.43,Installment,Dr. Wesley Santos</t>
  </si>
  <si>
    <t>S06691,CU1095,C0117,28-10-2025,2,37447.91,Installment,Craig Watkins</t>
  </si>
  <si>
    <t>S06692,CU0420,C0426,13-11-2022,1,65853.09,Credit,Nicholas Moreno DVM</t>
  </si>
  <si>
    <t>S06693,CU0543,C0444,09-12-2024,3,39184.6,Credit,Christopher Smith</t>
  </si>
  <si>
    <t>S06694,CU1264,C0212,12-01-2024,1,46229.83,Credit,Leslie Green</t>
  </si>
  <si>
    <t>S06695,CU1327,C0294,12-12-2022,1,62256.82,Cash,Eric West</t>
  </si>
  <si>
    <t>S06696,CU1968,C0019,10-10-2023,1,75558.5,Credit,Brenda Petersen</t>
  </si>
  <si>
    <t>S06697,CU1405,C0314,16-04-2025,1,91388.29,Credit,Craig Wilson</t>
  </si>
  <si>
    <t>S06698,CU0888,C0361,01-04-2024,2,30135.57,Credit,Deanna Norton</t>
  </si>
  <si>
    <t>S06699,CU0436,C0396,01-12-2024,1,45667.43,Installment,Rachel Greene</t>
  </si>
  <si>
    <t>S06700,CU0533,C0326,11-10-2023,2,80488.7,Installment,John Brooks</t>
  </si>
  <si>
    <t>S06701,CU1397,C0485,07-11-2023,3,55156.51,Cash,Austin Williams</t>
  </si>
  <si>
    <t>S06702,CU0777,C0212,21-09-2023,2,69790.77,Installment,Jeanette Cain</t>
  </si>
  <si>
    <t>S06703,CU1724,C0079,31-10-2024,1,16787.31,Installment,Stephen Bailey</t>
  </si>
  <si>
    <t>S06704,CU1656,C0054,05-12-2024,1,44401.66,Installment,Cynthia Miller</t>
  </si>
  <si>
    <t>S06705,CU0008,C0321,13-05-2024,2,63906.97,Cash,Jeremiah Harris</t>
  </si>
  <si>
    <t>S06706,CU1867,C0059,30-03-2025,2,62379.13,Cash,Garrett Lee</t>
  </si>
  <si>
    <t>S06707,CU0989,C0427,30-05-2025,1,91680.27,Cash,George Hernandez</t>
  </si>
  <si>
    <t>S06708,CU0500,C0065,30-10-2023,2,66760.71,Cash,Jennifer Cochran</t>
  </si>
  <si>
    <t>S06709,CU0025,C0218,09-08-2023,2,78500.77,Cash,Pamela Velasquez</t>
  </si>
  <si>
    <t>S06710,CU0712,C0321,27-03-2025,2,55735.29,Installment,Mrs. Veronica Holder</t>
  </si>
  <si>
    <t>S06711,CU1559,C0301,23-08-2023,3,21548.44,Cash,Jason Rowe</t>
  </si>
  <si>
    <t>S06712,CU0890,C0030,12-05-2024,2,37829.07,Cash,Diana Wilson</t>
  </si>
  <si>
    <t>S06713,CU1569,C0350,27-01-2025,1,53210.76,Installment,Shelly Love</t>
  </si>
  <si>
    <t>S06714,CU0841,C0079,14-11-2022,2,84061.14,Cash,David Brown</t>
  </si>
  <si>
    <t>S06715,CU1536,C0483,23-06-2025,1,55686.52,Credit,Blake Solomon</t>
  </si>
  <si>
    <t>S06716,CU1128,C0470,27-02-2024,1,64308.88,Credit,Noah Jones</t>
  </si>
  <si>
    <t>S06717,CU0347,C0296,17-05-2024,3,55570.1,Installment,Emily Daniels</t>
  </si>
  <si>
    <t>S06718,CU0712,C0053,18-05-2023,3,62460.21,Cash,Thomas Wood</t>
  </si>
  <si>
    <t>S06719,CU1681,C0488,25-09-2025,1,49472.4,Cash,Tammy Bright</t>
  </si>
  <si>
    <t>S06720,CU1415,C0348,04-09-2025,1,77052.06,Installment,Catherine Velez</t>
  </si>
  <si>
    <t>S06721,CU1625,C0463,25-04-2023,1,85666.78,Credit,Aaron Mcgee</t>
  </si>
  <si>
    <t>S06722,CU1310,C0024,25-03-2023,2,98933.45,Credit,Hayley Walker</t>
  </si>
  <si>
    <t>S06723,CU1036,C0334,30-09-2024,3,29690.71,Cash,Jason Johnson</t>
  </si>
  <si>
    <t>S06724,CU0226,C0374,07-07-2023,3,89385.67,Credit,Monica Matthews</t>
  </si>
  <si>
    <t>S06725,CU0548,C0084,16-01-2024,2,46830.78,Cash,Autumn Carrillo</t>
  </si>
  <si>
    <t>S06726,CU1528,C0272,22-09-2024,3,25642.04,Credit,Michael Gray</t>
  </si>
  <si>
    <t>S06727,CU0803,C0315,09-10-2024,3,48415.82,Installment,Steven Williams</t>
  </si>
  <si>
    <t>S06728,CU0877,C0039,05-10-2025,1,46034.11,Credit,Samantha Espinoza</t>
  </si>
  <si>
    <t>S06729,CU1075,C0141,11-06-2025,3,72894.94,Cash,Kristen Mcpherson</t>
  </si>
  <si>
    <t>S06730,CU1900,C0497,19-12-2024,2,33532.31,Cash,Jennifer Brown</t>
  </si>
  <si>
    <t>S06731,CU0893,C0294,28-08-2024,2,60284.86,Cash,Casey Eaton</t>
  </si>
  <si>
    <t>S06732,CU0539,C0163,29-11-2022,1,81070.61,Credit,Alexis Williams</t>
  </si>
  <si>
    <t>S06733,CU1217,C0090,17-09-2024,1,70044.53,Cash,Bridget Nguyen</t>
  </si>
  <si>
    <t>S06734,CU1366,C0285,22-03-2023,2,86060.18,Cash,Johnny Cowan</t>
  </si>
  <si>
    <t>S06735,CU1377,C0179,10-02-2023,3,98749.91,Installment,Sharon Wilson</t>
  </si>
  <si>
    <t>S06736,CU1852,C0045,16-03-2024,2,51654.99,Cash,Jordan Vargas</t>
  </si>
  <si>
    <t>S06737,CU0067,C0138,31-08-2024,2,26540.03,Credit,Robert Padilla</t>
  </si>
  <si>
    <t>S06738,CU1046,C0076,25-02-2025,2,44540.09,Cash,Alexander Cherry</t>
  </si>
  <si>
    <t>S06739,CU0060,C0411,30-07-2023,3,63349.6,Installment,Wayne Rush</t>
  </si>
  <si>
    <t>S06740,CU1214,C0467,23-07-2023,1,19126.21,Installment,Rachel Smith</t>
  </si>
  <si>
    <t>S06741,CU0207,C0007,06-02-2024,3,80526.26,Credit,Sarah Nielsen</t>
  </si>
  <si>
    <t>S06742,CU0355,C0342,28-03-2023,2,67098.98,Installment,Jonathan Fleming</t>
  </si>
  <si>
    <t>S06743,CU0328,C0314,20-02-2025,1,31751.61,Credit,Jason Gonzalez</t>
  </si>
  <si>
    <t>S06744,CU1828,C0279,29-11-2023,3,96796,Cash,Antonio Taylor</t>
  </si>
  <si>
    <t>S06745,CU0400,C0148,16-10-2024,2,55727.79,Cash,Lisa Hill</t>
  </si>
  <si>
    <t>S06746,CU1687,C0081,24-08-2024,2,33956.04,Installment,John Parker</t>
  </si>
  <si>
    <t>S06747,CU0690,C0053,04-07-2023,3,18184.91,Installment,Denise Long</t>
  </si>
  <si>
    <t>S06748,CU1433,C0239,10-05-2024,3,31520.29,Credit,Amy Russo</t>
  </si>
  <si>
    <t>S06749,CU0427,C0397,21-01-2023,3,20447.5,Credit,Cheyenne Vega</t>
  </si>
  <si>
    <t>S06750,CU1558,C0106,01-12-2024,2,37161.77,Credit,Sarah Roy</t>
  </si>
  <si>
    <t>S06751,CU1994,C0341,01-01-2025,3,71657.65,Credit,Sharon Crawford</t>
  </si>
  <si>
    <t>S06752,CU1178,C0011,25-07-2025,3,52648.86,Credit,John Miller</t>
  </si>
  <si>
    <t>S06753,CU0603,C0265,22-08-2024,3,87887.98,Credit,Tyler Alexander</t>
  </si>
  <si>
    <t>S06754,CU0079,C0293,06-11-2024,1,26920.87,Installment,Kevin Fox</t>
  </si>
  <si>
    <t>S06755,CU0488,C0374,23-11-2023,3,26394.11,Credit,Sara Evans</t>
  </si>
  <si>
    <t>S06756,CU1817,C0500,26-08-2025,1,50855.82,Cash,Brittney Ramirez</t>
  </si>
  <si>
    <t>S06757,CU1267,C0116,03-02-2024,2,55854.6,Installment,Thomas Lane</t>
  </si>
  <si>
    <t>S06758,CU0007,C0186,27-12-2022,1,22223.17,Cash,Lisa Davis</t>
  </si>
  <si>
    <t>S06759,CU1590,C0363,14-02-2025,1,54156.46,Cash,Betty Morgan</t>
  </si>
  <si>
    <t>S06760,CU0174,C0336,16-09-2024,3,97202.14,Credit,Jasmine Garcia</t>
  </si>
  <si>
    <t>S06761,CU1084,C0494,05-12-2024,2,31596.91,Credit,Linda Tucker MD</t>
  </si>
  <si>
    <t>S06762,CU1066,C0190,26-04-2024,1,58746.4,Credit,Elizabeth Stevenson</t>
  </si>
  <si>
    <t>S06763,CU1454,C0197,12-10-2024,1,31322.53,Installment,Melissa Thompson</t>
  </si>
  <si>
    <t>S06764,CU0267,C0475,08-09-2025,2,36015.61,Credit,Mark Edwards</t>
  </si>
  <si>
    <t>S06765,CU0930,C0229,06-02-2025,2,46388.3,Cash,Garrett Munoz</t>
  </si>
  <si>
    <t>S06766,CU0431,C0146,09-03-2024,1,70123.88,Cash,James King</t>
  </si>
  <si>
    <t>S06767,CU0524,C0463,01-03-2024,2,80906.21,Installment,Mary Smith</t>
  </si>
  <si>
    <t>S06768,CU1879,C0375,15-07-2024,1,41265.84,Credit,Jessica Thompson</t>
  </si>
  <si>
    <t>S06769,CU0594,C0165,07-04-2023,3,87697.97,Credit,Troy Peck</t>
  </si>
  <si>
    <t>S06770,CU1614,C0182,12-01-2024,1,56842.06,Cash,Jeffrey Jackson</t>
  </si>
  <si>
    <t>S06771,CU1996,C0498,27-11-2023,3,35604.5,Installment,Brenda Walker</t>
  </si>
  <si>
    <t>S06772,CU0115,C0324,04-01-2024,3,70250.47,Cash,Amanda King</t>
  </si>
  <si>
    <t>S06773,CU0589,C0402,08-06-2024,1,59433.84,Installment,Natasha Rivera</t>
  </si>
  <si>
    <t>S06774,CU0579,C0062,26-02-2024,2,72162.78,Installment,Lauren Nguyen</t>
  </si>
  <si>
    <t>S06775,CU1568,C0355,27-05-2024,3,47728.85,Cash,Michael Martinez</t>
  </si>
  <si>
    <t>S06776,CU0481,C0391,04-04-2025,1,83661.51,Installment,Wendy Hicks</t>
  </si>
  <si>
    <t>S06777,CU1103,C0176,23-06-2025,1,93529.75,Credit,Charles Madden</t>
  </si>
  <si>
    <t>S06778,CU1768,C0383,14-09-2023,1,31531.74,Credit,Bernard Bautista</t>
  </si>
  <si>
    <t>S06779,CU0581,C0232,03-03-2023,3,59332.76,Installment,Juan Davis</t>
  </si>
  <si>
    <t>S06780,CU1544,C0255,21-03-2024,2,61530.45,Credit,Derek Lee</t>
  </si>
  <si>
    <t>S06781,CU1802,C0244,06-02-2023,2,64047.09,Cash,Tiffany Stewart</t>
  </si>
  <si>
    <t>S06782,CU0401,C0161,26-01-2023,3,84734.5,Installment,Anthony Miller</t>
  </si>
  <si>
    <t>S06783,CU1920,C0051,30-11-2022,1,44916.25,Installment,Justin Oliver</t>
  </si>
  <si>
    <t>S06784,CU1225,C0238,21-03-2024,1,95311.86,Credit,Jeffrey Hughes</t>
  </si>
  <si>
    <t>S06785,CU0478,C0387,14-12-2024,2,42735.15,Installment,Lindsey Huynh DVM</t>
  </si>
  <si>
    <t>S06786,CU1004,C0429,27-06-2024,3,90167.95,Credit,Emily Brooks</t>
  </si>
  <si>
    <t>S06787,CU1548,C0045,02-03-2025,3,74038.51,Cash,Jaime Kemp</t>
  </si>
  <si>
    <t>S06788,CU1225,C0143,23-02-2025,1,16918.98,Cash,Amber Richardson</t>
  </si>
  <si>
    <t>S06789,CU1715,C0195,16-09-2025,2,23932.72,Cash,Patrick Martinez</t>
  </si>
  <si>
    <t>S06790,CU1596,C0135,24-08-2023,1,19382.82,Installment,Kelly Cooper</t>
  </si>
  <si>
    <t>S06791,CU0507,C0011,11-03-2023,3,46933.16,Credit,Heather Sherman</t>
  </si>
  <si>
    <t>S06792,CU0862,C0202,07-02-2024,3,16379.35,Installment,Mary Nguyen</t>
  </si>
  <si>
    <t>S06793,CU0152,C0383,23-04-2025,3,42295.18,Cash,Melanie Curtis</t>
  </si>
  <si>
    <t>S06794,CU0483,C0438,03-06-2023,3,66618.04,Cash,David Terry</t>
  </si>
  <si>
    <t>S06795,CU1224,C0330,23-07-2023,1,32012.1,Cash,Bobby Williams</t>
  </si>
  <si>
    <t>S06796,CU1501,C0471,16-12-2022,1,73733.27,Installment,Trevor Kelley</t>
  </si>
  <si>
    <t>S06797,CU0327,C0473,24-04-2024,1,50321.88,Installment,Cynthia Gonzalez</t>
  </si>
  <si>
    <t>S06798,CU0958,C0469,11-05-2024,3,44096.16,Cash,Carmen Wallace</t>
  </si>
  <si>
    <t>S06799,CU1167,C0056,11-10-2025,2,88019.86,Installment,Christopher Rubio</t>
  </si>
  <si>
    <t>S06800,CU1150,C0361,16-01-2024,3,79063.5,Credit,Cristina Morgan</t>
  </si>
  <si>
    <t>S06801,CU0097,C0393,06-08-2024,2,19926.48,Cash,Timothy Goodwin</t>
  </si>
  <si>
    <t>S06802,CU0437,C0435,29-03-2023,1,90724.48,Installment,Rachel Michael</t>
  </si>
  <si>
    <t>S06803,CU1517,C0062,12-11-2024,3,27509.25,Installment,Christopher Adams</t>
  </si>
  <si>
    <t>S06804,CU1119,C0158,09-11-2023,2,72740.83,Cash,Candice Brown</t>
  </si>
  <si>
    <t>S06805,CU1934,C0413,28-03-2025,1,80369.11,Credit,Eugene Hernandez</t>
  </si>
  <si>
    <t>S06806,CU1067,C0028,20-10-2024,1,59640.64,Cash,Emily Perry</t>
  </si>
  <si>
    <t>S06807,CU1429,C0002,04-01-2023,2,45109.66,Cash,Robert Pierce</t>
  </si>
  <si>
    <t>S06808,CU1165,C0057,01-02-2023,3,89629.04,Cash,Scott Frank</t>
  </si>
  <si>
    <t>S06809,CU0579,C0002,30-06-2024,3,99161.95,Credit,Melissa Freeman</t>
  </si>
  <si>
    <t>S06810,CU0488,C0029,26-12-2023,3,30435.79,Installment,Cole Henderson</t>
  </si>
  <si>
    <t>S06811,CU0098,C0252,24-08-2024,2,90860.21,Cash,James Riggs</t>
  </si>
  <si>
    <t>S06812,CU1268,C0200,18-08-2023,3,51276.55,Installment,Brian Parker</t>
  </si>
  <si>
    <t>S06813,CU0572,C0466,18-11-2023,1,15283.28,Cash,Betty Schaefer</t>
  </si>
  <si>
    <t>S06814,CU1849,C0498,30-12-2023,3,62086.27,Installment,Stephanie Kerr</t>
  </si>
  <si>
    <t>S06815,CU1179,C0488,19-06-2025,1,73543.47,Installment,Larry Atkinson</t>
  </si>
  <si>
    <t>S06816,CU0526,C0007,27-10-2024,3,78534.81,Installment,Joshua Weaver</t>
  </si>
  <si>
    <t>S06817,CU0014,C0336,31-10-2022,1,20650.87,Cash,Sharon Hoover</t>
  </si>
  <si>
    <t>S06818,CU0878,C0162,28-11-2024,2,98476.12,Cash,John Moore</t>
  </si>
  <si>
    <t>S06819,CU0860,C0397,06-05-2024,2,73113.41,Installment,Brooke Ortega</t>
  </si>
  <si>
    <t>S06820,CU1963,C0402,10-03-2024,1,86117.44,Installment,Robert Mcfarland</t>
  </si>
  <si>
    <t>S06821,CU0728,C0266,10-09-2025,2,76437.28,Installment,Billy Navarro</t>
  </si>
  <si>
    <t>S06822,CU1926,C0452,12-11-2024,2,58882.46,Installment,Mark Ruiz</t>
  </si>
  <si>
    <t>S06823,CU1009,C0017,09-12-2022,3,91348.88,Cash,Stephanie Sandoval</t>
  </si>
  <si>
    <t>S06824,CU0433,C0464,06-02-2023,1,97339.72,Installment,Jonathan Duffy</t>
  </si>
  <si>
    <t>S06825,CU1066,C0279,05-09-2025,1,15417.6,Credit,Michael Price</t>
  </si>
  <si>
    <t>S06826,CU0192,C0290,16-04-2023,1,98798.36,Installment,Lorraine Burns</t>
  </si>
  <si>
    <t>S06827,CU1342,C0339,29-10-2024,1,59329.84,Cash,Maria Cruz</t>
  </si>
  <si>
    <t>S06828,CU1397,C0113,24-05-2025,3,35507.85,Credit,Danielle Lewis</t>
  </si>
  <si>
    <t>S06829,CU0709,C0045,24-10-2025,1,53284.14,Cash,Emily Patterson</t>
  </si>
  <si>
    <t>S06830,CU1707,C0189,31-07-2025,3,29168.34,Installment,Stephanie Parker</t>
  </si>
  <si>
    <t>S06831,CU0223,C0454,09-04-2023,2,99941.81,Credit,William Burns</t>
  </si>
  <si>
    <t>S06832,CU0601,C0005,02-05-2025,1,74397.39,Credit,Brittany Gutierrez</t>
  </si>
  <si>
    <t>S06833,CU1590,C0057,20-11-2024,1,73191.86,Cash,Stephanie Huff</t>
  </si>
  <si>
    <t>S06834,CU1387,C0370,24-04-2023,3,23876.94,Installment,Michael Johnson</t>
  </si>
  <si>
    <t>S06835,CU0499,C0368,25-11-2024,2,62629.17,Cash,Justin Marshall</t>
  </si>
  <si>
    <t>S06836,CU0013,C0167,21-03-2025,3,49696.42,Cash,Daniel Mendoza</t>
  </si>
  <si>
    <t>S06837,CU1662,C0332,03-08-2024,3,66989.24,Installment,Lisa Phillips</t>
  </si>
  <si>
    <t>S06838,CU0671,C0309,29-10-2024,3,20344.58,Credit,Christine Holmes</t>
  </si>
  <si>
    <t>S06839,CU1088,C0166,08-09-2023,2,41650.51,Cash,Robert Reeves</t>
  </si>
  <si>
    <t>S06840,CU0389,C0137,29-06-2024,1,56212,Credit,Joshua Owens</t>
  </si>
  <si>
    <t>S06841,CU1775,C0353,02-08-2025,2,41991.38,Installment,Penny Melendez DVM</t>
  </si>
  <si>
    <t>S06842,CU0810,C0402,28-07-2024,2,91973.45,Cash,Amy Hicks</t>
  </si>
  <si>
    <t>S06843,CU0524,C0257,07-09-2024,3,34392.3,Credit,Michelle Grimes</t>
  </si>
  <si>
    <t>S06844,CU1148,C0056,18-09-2023,1,73716.82,Cash,Denise Johnson</t>
  </si>
  <si>
    <t>S06845,CU0913,C0207,24-09-2023,3,60827.08,Cash,Kathy Leonard</t>
  </si>
  <si>
    <t>S06846,CU0086,C0328,29-05-2025,3,29083.21,Installment,Michael Lee</t>
  </si>
  <si>
    <t>S06847,CU0306,C0167,29-06-2025,1,67647.71,Credit,Edward Johnson</t>
  </si>
  <si>
    <t>S06848,CU0909,C0111,07-08-2023,3,47376.86,Cash,Catherine Mccoy</t>
  </si>
  <si>
    <t>S06849,CU1868,C0433,28-09-2024,1,36013.28,Installment,Todd Cobb</t>
  </si>
  <si>
    <t>S06850,CU0549,C0122,18-09-2025,1,25271.81,Cash,Ethan Moore</t>
  </si>
  <si>
    <t>S06851,CU0608,C0221,31-01-2024,2,67924,Credit,Shane Pitts</t>
  </si>
  <si>
    <t>S06852,CU0566,C0047,17-06-2024,3,67544.02,Credit,Sherry Young</t>
  </si>
  <si>
    <t>S06853,CU1892,C0080,12-04-2025,1,32571.17,Credit,Breanna Jackson</t>
  </si>
  <si>
    <t>S06854,CU1921,C0014,15-03-2024,1,23967.19,Cash,Shawn Mitchell</t>
  </si>
  <si>
    <t>S06855,CU1477,C0413,13-04-2025,3,31702.06,Cash,Amy Hurst</t>
  </si>
  <si>
    <t>S06856,CU1681,C0143,30-10-2024,2,93218.07,Credit,Carolyn Jones</t>
  </si>
  <si>
    <t>S06857,CU1977,C0354,19-02-2024,1,67988.62,Cash,Rachel Brown</t>
  </si>
  <si>
    <t>S06858,CU1555,C0485,05-05-2025,3,85063.17,Installment,Steve Kelly</t>
  </si>
  <si>
    <t>S06859,CU1316,C0430,04-02-2025,2,83519.24,Installment,Sean Nelson</t>
  </si>
  <si>
    <t>S06860,CU1846,C0404,29-05-2024,1,28973.75,Installment,Richard Gonzales</t>
  </si>
  <si>
    <t>S06861,CU0506,C0088,17-10-2024,1,91916.24,Installment,Roger Wilson</t>
  </si>
  <si>
    <t>S06862,CU1805,C0181,06-07-2023,1,29711.26,Cash,Jerry Hudson</t>
  </si>
  <si>
    <t>S06863,CU0984,C0443,13-12-2023,3,62233.61,Installment,Christopher Caldwell</t>
  </si>
  <si>
    <t>S06864,CU1890,C0311,30-05-2024,3,29693.73,Installment,Rodney Wolfe</t>
  </si>
  <si>
    <t>S06865,CU1649,C0339,03-06-2023,3,50908.75,Installment,Jessica Nunez</t>
  </si>
  <si>
    <t>S06866,CU0981,C0155,09-05-2025,1,35694.64,Installment,Brandy Joseph</t>
  </si>
  <si>
    <t>S06867,CU1612,C0267,14-03-2023,3,25520.66,Installment,Cynthia Horne</t>
  </si>
  <si>
    <t>S06868,CU0654,C0062,12-09-2024,3,16392.99,Cash,Shannon Lopez</t>
  </si>
  <si>
    <t>S06869,CU0766,C0240,26-01-2023,2,70959.94,Credit,Jeffrey Smith</t>
  </si>
  <si>
    <t>S06870,CU0032,C0148,21-06-2023,1,18157.96,Installment,Adriana Watson</t>
  </si>
  <si>
    <t>S06871,CU1553,C0327,17-11-2023,3,78100.44,Credit,Mike Smith</t>
  </si>
  <si>
    <t>S06872,CU0203,C0260,27-04-2023,3,34145,Cash,Mrs. Lindsey Johnson</t>
  </si>
  <si>
    <t>S06873,CU0937,C0317,05-06-2025,1,59422.13,Installment,Brandon Sanders</t>
  </si>
  <si>
    <t>S06874,CU1339,C0408,26-05-2023,2,79533.87,Credit,Zachary Thornton MD</t>
  </si>
  <si>
    <t>S06875,CU0710,C0472,08-11-2023,2,20162.95,Credit,Jerry Garcia</t>
  </si>
  <si>
    <t>S06876,CU0329,C0154,30-10-2025,3,83022.14,Cash,Tiffany Martin</t>
  </si>
  <si>
    <t>S06877,CU1806,C0179,14-12-2022,2,50229.18,Installment,Lisa Anderson</t>
  </si>
  <si>
    <t>S06878,CU0678,C0450,13-01-2023,2,33984.8,Cash,Dr. Jessica Cole</t>
  </si>
  <si>
    <t>S06879,CU1709,C0499,06-02-2023,3,92227.3,Credit,Marie Davis</t>
  </si>
  <si>
    <t>S06880,CU1111,C0354,20-03-2025,2,96692.95,Cash,Carlos Le</t>
  </si>
  <si>
    <t>S06881,CU0263,C0143,14-03-2023,2,20831.19,Installment,Benjamin Rivera</t>
  </si>
  <si>
    <t>S06882,CU1734,C0268,05-04-2023,1,22741.15,Cash,Judy Phillips</t>
  </si>
  <si>
    <t>S06883,CU0731,C0491,11-11-2024,2,54489.8,Credit,Sean King</t>
  </si>
  <si>
    <t>S06884,CU0431,C0460,16-07-2024,3,61197.88,Credit,Alyssa Melendez</t>
  </si>
  <si>
    <t>S06885,CU1465,C0221,29-11-2022,2,92683.22,Cash,Emily Hudson</t>
  </si>
  <si>
    <t>S06886,CU0870,C0459,12-06-2024,3,69616.72,Credit,Kimberly Rivera</t>
  </si>
  <si>
    <t>S06887,CU1805,C0311,26-06-2024,3,59158.14,Cash,Brian Bell</t>
  </si>
  <si>
    <t>S06888,CU0514,C0172,28-03-2023,2,15133.58,Installment,John Sanchez</t>
  </si>
  <si>
    <t>S06889,CU0226,C0496,29-08-2025,2,47347.16,Credit,John Jenkins</t>
  </si>
  <si>
    <t>S06890,CU0895,C0292,08-07-2023,1,26376.25,Installment,William Patrick</t>
  </si>
  <si>
    <t>S06891,CU0167,C0206,09-04-2023,1,74256.84,Installment,Miss Joy Erickson</t>
  </si>
  <si>
    <t>S06892,CU0462,C0111,21-01-2025,3,28168.1,Credit,Betty Anderson</t>
  </si>
  <si>
    <t>S06893,CU0398,C0200,22-01-2025,2,33322.82,Cash,Rebecca Brown</t>
  </si>
  <si>
    <t>S06894,CU1974,C0373,30-07-2025,3,99623.88,Credit,Barbara Kirby</t>
  </si>
  <si>
    <t>S06895,CU0070,C0459,09-06-2024,1,66867.39,Cash,Dawn Bell</t>
  </si>
  <si>
    <t>S06896,CU1483,C0200,12-08-2025,2,28305.64,Cash,Jack Jones</t>
  </si>
  <si>
    <t>S06897,CU1808,C0015,11-01-2024,2,18261.77,Credit,Christine Burns</t>
  </si>
  <si>
    <t>S06898,CU1294,C0072,04-04-2024,1,15040.85,Installment,Kyle Dodson</t>
  </si>
  <si>
    <t>S06899,CU1320,C0265,11-11-2023,3,41869.04,Cash,Michael Allen</t>
  </si>
  <si>
    <t>S06900,CU0818,C0083,24-12-2024,2,73227,Cash,Amber Morales</t>
  </si>
  <si>
    <t>S06901,CU1913,C0361,22-06-2025,2,78095.54,Credit,Patricia Taylor</t>
  </si>
  <si>
    <t>S06902,CU1727,C0275,16-06-2024,1,60847.89,Cash,Tanya Anderson</t>
  </si>
  <si>
    <t>S06903,CU0927,C0345,10-12-2024,1,99391.35,Installment,Sarah Boyd</t>
  </si>
  <si>
    <t>S06904,CU1181,C0207,27-09-2024,1,43277.47,Installment,John White</t>
  </si>
  <si>
    <t>S06905,CU0014,C0196,19-09-2023,1,66370.71,Cash,James Ryan</t>
  </si>
  <si>
    <t>S06906,CU1737,C0015,15-04-2024,3,84450.93,Installment,Mark Pearson PhD</t>
  </si>
  <si>
    <t>S06907,CU1927,C0424,12-01-2023,3,43347.31,Credit,Joseph Cooper</t>
  </si>
  <si>
    <t>S06908,CU1035,C0241,29-04-2024,3,23268,Cash,Jeremy Gordon</t>
  </si>
  <si>
    <t>S06909,CU0953,C0201,21-06-2024,2,88591.44,Cash,Jose Wells</t>
  </si>
  <si>
    <t>S06910,CU0081,C0248,07-08-2023,2,48816.68,Credit,Brenda Patterson</t>
  </si>
  <si>
    <t>S06911,CU1030,C0385,24-08-2024,1,52852.67,Cash,Michael Castro</t>
  </si>
  <si>
    <t>S06912,CU0132,C0157,11-05-2024,2,35816.84,Cash,Miss Kimberly Black</t>
  </si>
  <si>
    <t>S06913,CU0110,C0253,26-07-2025,3,57905.95,Cash,Jessica Brown</t>
  </si>
  <si>
    <t>S06914,CU0836,C0241,23-10-2023,1,94387.8,Cash,Candace Anderson</t>
  </si>
  <si>
    <t>S06915,CU0827,C0438,27-07-2025,2,59029.63,Credit,Steve Fox</t>
  </si>
  <si>
    <t>S06916,CU0926,C0154,08-07-2023,2,41110.39,Cash,Brianna Evans</t>
  </si>
  <si>
    <t>S06917,CU0522,C0359,12-04-2024,3,91405.27,Credit,Joshua Sherman</t>
  </si>
  <si>
    <t>S06918,CU1486,C0211,29-06-2023,1,97169.88,Installment,Katrina Parker</t>
  </si>
  <si>
    <t>S06919,CU1503,C0426,27-02-2023,1,47418.64,Cash,David Morris</t>
  </si>
  <si>
    <t>S06920,CU0529,C0137,17-12-2022,3,86538.35,Credit,Kayla Collier</t>
  </si>
  <si>
    <t>S06921,CU1412,C0468,20-12-2024,1,65560.12,Installment,Michael Durham</t>
  </si>
  <si>
    <t>S06922,CU0545,C0469,19-04-2024,2,93380.6,Installment,Joseph Blair</t>
  </si>
  <si>
    <t>S06923,CU0469,C0087,08-12-2024,2,95290.47,Credit,Jesse Clark</t>
  </si>
  <si>
    <t>S06924,CU1880,C0020,25-12-2022,2,58553.99,Installment,Adam Roberts</t>
  </si>
  <si>
    <t>S06925,CU1379,C0499,30-08-2024,3,42972.83,Credit,Timothy Smith</t>
  </si>
  <si>
    <t>S06926,CU1128,C0232,29-07-2025,2,21763.94,Cash,April Goodwin</t>
  </si>
  <si>
    <t>S06927,CU1717,C0217,10-03-2023,2,37530.64,Installment,Kevin Andrews</t>
  </si>
  <si>
    <t>S06928,CU1196,C0423,26-11-2024,1,48313.85,Installment,Ariana Gonzalez</t>
  </si>
  <si>
    <t>S06929,CU1266,C0477,01-12-2022,3,20772.51,Installment,Kevin Hobbs</t>
  </si>
  <si>
    <t>S06930,CU0777,C0416,10-03-2023,3,52082.63,Credit,Joy Campbell</t>
  </si>
  <si>
    <t>S06931,CU1411,C0293,10-02-2023,2,28845.35,Credit,Sandra Howard</t>
  </si>
  <si>
    <t>S06932,CU1897,C0049,10-09-2024,2,98795.42,Cash,Daniel Hicks</t>
  </si>
  <si>
    <t>S06933,CU1564,C0418,11-07-2023,3,59756.75,Credit,Amber House</t>
  </si>
  <si>
    <t>S06934,CU0582,C0223,26-07-2023,2,94461.85,Cash,Martin Oliver</t>
  </si>
  <si>
    <t>S06935,CU1022,C0023,14-10-2025,3,82819.33,Installment,Jacqueline Morris</t>
  </si>
  <si>
    <t>S06936,CU1627,C0299,07-05-2023,3,58873.64,Installment,Michele Nelson</t>
  </si>
  <si>
    <t>S06937,CU0710,C0369,21-07-2025,2,74295.13,Installment,Richard Blackburn</t>
  </si>
  <si>
    <t>S06938,CU0210,C0314,25-01-2025,2,84780.61,Installment,Zachary Henderson</t>
  </si>
  <si>
    <t>S06939,CU0516,C0211,21-12-2022,1,41772.04,Installment,Daniel Mccormick</t>
  </si>
  <si>
    <t>S06940,CU0364,C0409,19-01-2025,3,74942.03,Cash,Tara Morgan</t>
  </si>
  <si>
    <t>S06941,CU0433,C0434,09-01-2025,2,90497.48,Credit,Alyssa Graham</t>
  </si>
  <si>
    <t>S06942,CU1212,C0008,08-04-2024,3,22454.3,Cash,Antonio Luna</t>
  </si>
  <si>
    <t>S06943,CU1341,C0237,15-01-2025,2,44858.26,Installment,Michelle Valencia</t>
  </si>
  <si>
    <t>S06944,CU0274,C0446,30-04-2025,2,15024.53,Credit,Laura Massey</t>
  </si>
  <si>
    <t>S06945,CU0043,C0158,02-10-2024,2,31281.2,Credit,Sean Valdez</t>
  </si>
  <si>
    <t>S06946,CU1469,C0355,08-01-2025,1,76694.92,Installment,Tricia Johnson</t>
  </si>
  <si>
    <t>S06947,CU1600,C0254,08-05-2024,3,31668.98,Installment,Robert Rivera</t>
  </si>
  <si>
    <t>S06948,CU1897,C0227,18-07-2023,1,80751.63,Cash,Julie Daniels</t>
  </si>
  <si>
    <t>S06949,CU1932,C0030,01-09-2024,3,24847.91,Cash,Thomas Alvarez</t>
  </si>
  <si>
    <t>S06950,CU1507,C0374,22-03-2024,3,44206.03,Credit,Todd Robbins</t>
  </si>
  <si>
    <t>S06951,CU0224,C0192,20-04-2023,3,98155.93,Installment,Carla Burton</t>
  </si>
  <si>
    <t>S06952,CU0264,C0402,11-12-2023,3,40064,Cash,Taylor Gutierrez</t>
  </si>
  <si>
    <t>S06953,CU0619,C0031,11-02-2023,3,87150.77,Credit,Kenneth Cole</t>
  </si>
  <si>
    <t>S06954,CU0444,C0441,09-01-2024,3,59126.89,Credit,Ricky Sharp</t>
  </si>
  <si>
    <t>S06955,CU0660,C0481,22-03-2025,3,26732.93,Credit,Laura Brown</t>
  </si>
  <si>
    <t>S06956,CU1429,C0422,25-06-2023,2,20593.15,Installment,Katherine Smith</t>
  </si>
  <si>
    <t>S06957,CU0042,C0456,14-07-2023,2,19947.83,Cash,Derek Hughes</t>
  </si>
  <si>
    <t>S06958,CU1413,C0069,03-02-2024,1,56078.36,Installment,Leslie Hodges</t>
  </si>
  <si>
    <t>S06959,CU1668,C0214,18-01-2025,2,31456.98,Credit,Douglas Mcneil</t>
  </si>
  <si>
    <t>S06960,CU1668,C0092,27-10-2024,3,71694.64,Credit,Jason Gibson</t>
  </si>
  <si>
    <t>S06961,CU1374,C0444,10-09-2024,2,56407.8,Credit,Loretta Downs</t>
  </si>
  <si>
    <t>S06962,CU0259,C0110,30-11-2024,2,54577.12,Cash,Amanda Barrett</t>
  </si>
  <si>
    <t>S06963,CU1101,C0020,10-09-2024,1,92522.49,Credit,Nathan Soto</t>
  </si>
  <si>
    <t>S06964,CU1325,C0042,15-08-2023,2,44035.58,Credit,Lynn Hanson</t>
  </si>
  <si>
    <t>S06965,CU0518,C0097,05-07-2023,1,42155.21,Cash,William Bowman</t>
  </si>
  <si>
    <t>S06966,CU0268,C0458,13-10-2025,3,93866.73,Credit,Brandi Smith</t>
  </si>
  <si>
    <t>S06967,CU0956,C0273,06-07-2025,2,94182.83,Installment,Mr. Jeremy Jennings</t>
  </si>
  <si>
    <t>S06968,CU1693,C0005,12-04-2024,2,57850.34,Cash,Mrs. Sheila Mason DDS</t>
  </si>
  <si>
    <t>S06969,CU1077,C0228,30-07-2025,1,29866.83,Installment,Kenneth Sanchez</t>
  </si>
  <si>
    <t>S06970,CU0263,C0334,09-11-2023,2,82112.69,Credit,Michael Kelley</t>
  </si>
  <si>
    <t>S06971,CU0105,C0060,05-04-2024,1,18347.33,Credit,Cheyenne Edwards</t>
  </si>
  <si>
    <t>S06972,CU1980,C0314,09-07-2024,1,86253.95,Installment,James Neal</t>
  </si>
  <si>
    <t>S06973,CU0237,C0474,30-03-2024,3,81830.02,Cash,David Moses</t>
  </si>
  <si>
    <t>S06974,CU0290,C0401,15-06-2025,2,50148.88,Installment,Eric Sanchez</t>
  </si>
  <si>
    <t>S06975,CU0475,C0477,12-07-2023,1,89370.34,Credit,Jennifer Orozco</t>
  </si>
  <si>
    <t>S06976,CU1522,C0336,09-12-2022,1,20201.65,Installment,Erin Barnes</t>
  </si>
  <si>
    <t>S06977,CU1600,C0196,03-10-2024,3,70790.54,Cash,Amber Ball</t>
  </si>
  <si>
    <t>S06978,CU1488,C0480,14-09-2023,2,58693.03,Credit,Chad Anderson</t>
  </si>
  <si>
    <t>S06979,CU1149,C0395,23-10-2025,2,64138.55,Credit,Jeffrey Ramsey</t>
  </si>
  <si>
    <t>S06980,CU0603,C0371,11-05-2024,3,44272.73,Cash,Christopher Sullivan</t>
  </si>
  <si>
    <t>S06981,CU1988,C0050,14-05-2023,2,49844.07,Credit,Thomas Mcfarland</t>
  </si>
  <si>
    <t>S06982,CU1067,C0325,18-12-2022,3,80615.26,Installment,Kristen Sharp</t>
  </si>
  <si>
    <t>S06983,CU1605,C0289,03-11-2022,3,42578.86,Installment,Jason Fields</t>
  </si>
  <si>
    <t>S06984,CU0317,C0465,18-06-2024,1,29495.61,Installment,Amy Atkinson</t>
  </si>
  <si>
    <t>S06985,CU1641,C0353,25-03-2024,2,46312.68,Cash,Amber Franklin</t>
  </si>
  <si>
    <t>S06986,CU0880,C0405,15-04-2024,1,23288.6,Credit,Patrick Willis</t>
  </si>
  <si>
    <t>S06987,CU1421,C0074,24-08-2024,1,16773.55,Installment,Diana Christensen</t>
  </si>
  <si>
    <t>S06988,CU1172,C0113,17-10-2025,3,37345.2,Credit,Ms. Christine Walsh MD</t>
  </si>
  <si>
    <t>S06989,CU0410,C0330,04-01-2023,3,22333.2,Credit,Jessica Maxwell</t>
  </si>
  <si>
    <t>S06990,CU0033,C0009,17-04-2025,2,17141.19,Credit,Sarah Gutierrez</t>
  </si>
  <si>
    <t>S06991,CU0444,C0316,23-07-2025,1,92362.68,Cash,Catherine Perkins</t>
  </si>
  <si>
    <t>S06992,CU0436,C0489,12-12-2024,1,93017.53,Cash,Kelly Hayes</t>
  </si>
  <si>
    <t>S06993,CU1647,C0380,15-03-2025,1,65844.64,Credit,Timothy Chang</t>
  </si>
  <si>
    <t>S06994,CU1899,C0484,30-03-2023,1,60677.77,Credit,Susan Jackson</t>
  </si>
  <si>
    <t>S06995,CU0804,C0316,13-10-2023,1,81664.96,Credit,Daisy Potts DVM</t>
  </si>
  <si>
    <t>S06996,CU1567,C0020,13-07-2024,3,39312,Credit,Lauren White</t>
  </si>
  <si>
    <t>S06997,CU0203,C0018,20-12-2024,3,83975.7,Cash,Mr. Colin Bell</t>
  </si>
  <si>
    <t>S06998,CU1387,C0041,13-06-2025,1,46331.68,Credit,Michelle Stout</t>
  </si>
  <si>
    <t>S06999,CU1198,C0072,24-07-2023,1,71372.58,Cash,Dana Frank</t>
  </si>
  <si>
    <t>S07000,CU0706,C0268,10-09-2025,3,62992.4,Installment,Sarah Pittman</t>
  </si>
  <si>
    <t>S07001,CU0610,C0063,24-03-2025,2,49521.03,Installment,Jeff Olson</t>
  </si>
  <si>
    <t>S07002,CU1370,C0398,03-09-2025,2,74326.23,Installment,Michael Shields</t>
  </si>
  <si>
    <t>S07003,CU1559,C0005,22-10-2025,2,49207.07,Credit,Michelle Newman</t>
  </si>
  <si>
    <t>S07004,CU0852,C0198,19-09-2025,1,80843.33,Credit,Laura Ortiz</t>
  </si>
  <si>
    <t>S07005,CU0003,C0053,17-06-2025,3,75568.49,Cash,Alec Franklin</t>
  </si>
  <si>
    <t>S07006,CU1701,C0158,07-06-2024,1,57335.09,Cash,Jennifer Scott</t>
  </si>
  <si>
    <t>S07007,CU1265,C0496,05-12-2024,1,30487.8,Installment,Peter Rivera</t>
  </si>
  <si>
    <t>S07008,CU1718,C0069,30-07-2024,3,30859.59,Installment,Natalie Gibson</t>
  </si>
  <si>
    <t>S07009,CU0846,C0230,16-10-2024,1,23878.98,Credit,Colleen Wheeler</t>
  </si>
  <si>
    <t>S07010,CU1432,C0275,22-02-2025,2,72138.57,Installment,Juan Hunter</t>
  </si>
  <si>
    <t>S07011,CU1258,C0109,09-06-2023,1,60595.38,Credit,Kelsey Johnson</t>
  </si>
  <si>
    <t>S07012,CU1513,C0130,24-05-2023,3,19249.76,Cash,Emily Larsen MD</t>
  </si>
  <si>
    <t>S07013,CU0468,C0236,03-03-2025,3,34872.83,Credit,Brent Powers</t>
  </si>
  <si>
    <t>S07014,CU0524,C0250,11-01-2024,1,64015.87,Credit,Tommy Lara</t>
  </si>
  <si>
    <t>S07015,CU0781,C0189,09-04-2024,2,41762.85,Credit,Bryan Snyder</t>
  </si>
  <si>
    <t>S07016,CU1445,C0227,03-08-2023,3,41393.44,Cash,Mary Bell</t>
  </si>
  <si>
    <t>S07017,CU1527,C0198,19-07-2025,2,65832.27,Credit,Megan Cooper</t>
  </si>
  <si>
    <t>S07018,CU0337,C0134,12-01-2025,1,34259,Installment,Linda Chavez</t>
  </si>
  <si>
    <t>S07019,CU0471,C0094,10-12-2024,2,56627.21,Cash,Lisa Orozco MD</t>
  </si>
  <si>
    <t>S07020,CU0655,C0040,09-02-2025,3,96686.5,Credit,Jennifer Griffith</t>
  </si>
  <si>
    <t>S07021,CU1811,C0200,09-03-2024,2,58208.48,Installment,Michael Hill</t>
  </si>
  <si>
    <t>S07022,CU0432,C0349,04-07-2024,1,27493.6,Cash,Alexander Martinez</t>
  </si>
  <si>
    <t>S07023,CU1841,C0309,07-05-2025,3,18960.03,Installment,Charles Carlson</t>
  </si>
  <si>
    <t>S07024,CU1146,C0249,04-06-2023,3,20735.45,Credit,Alyssa Perez</t>
  </si>
  <si>
    <t>S07025,CU1679,C0271,02-09-2024,3,46413.31,Cash,Heather Johnson</t>
  </si>
  <si>
    <t>S07026,CU1209,C0491,20-06-2024,3,48726.91,Credit,Brian Wang</t>
  </si>
  <si>
    <t>S07027,CU1547,C0383,11-06-2025,1,42733.56,Cash,Kevin Stevens</t>
  </si>
  <si>
    <t>S07028,CU1804,C0335,16-09-2024,1,91803.18,Credit,Scott Bradley</t>
  </si>
  <si>
    <t>S07029,CU1447,C0472,10-12-2023,2,30959.76,Credit,Kathy Mason</t>
  </si>
  <si>
    <t>S07030,CU1795,C0362,27-11-2023,2,83720.66,Installment,Angelica Hobbs</t>
  </si>
  <si>
    <t>S07031,CU1558,C0292,13-12-2022,2,72178.57,Credit,Samantha Martinez</t>
  </si>
  <si>
    <t>S07032,CU0269,C0299,05-02-2024,1,78340.03,Credit,Shane Hart</t>
  </si>
  <si>
    <t>S07033,CU1062,C0200,30-08-2025,3,75308.25,Cash,Cindy Mejia</t>
  </si>
  <si>
    <t>S07034,CU1826,C0024,20-03-2024,1,22090.09,Cash,Leslie Sanchez</t>
  </si>
  <si>
    <t>S07035,CU0342,C0149,07-01-2025,1,88916.29,Installment,Amanda Sanchez</t>
  </si>
  <si>
    <t>S07036,CU1419,C0127,11-06-2024,2,41801.84,Credit,Christopher Nelson</t>
  </si>
  <si>
    <t>S07037,CU0421,C0184,26-03-2024,1,74469.41,Cash,Steven Ortiz</t>
  </si>
  <si>
    <t>S07038,CU0380,C0411,05-09-2025,3,94291.22,Installment,Joan Moore</t>
  </si>
  <si>
    <t>S07039,CU1589,C0411,20-12-2024,3,42850.1,Credit,Kelly Huerta</t>
  </si>
  <si>
    <t>S07040,CU1828,C0170,24-02-2024,2,69838.86,Installment,Jacob Mendoza</t>
  </si>
  <si>
    <t>S07041,CU0221,C0074,12-08-2023,2,41030.39,Credit,Sarah Rodriguez</t>
  </si>
  <si>
    <t>S07042,CU0516,C0132,02-07-2025,1,96062.27,Credit,John Sosa</t>
  </si>
  <si>
    <t>S07043,CU1648,C0179,11-03-2025,3,84528.52,Cash,Sharon Barker</t>
  </si>
  <si>
    <t>S07044,CU0822,C0294,14-12-2022,2,82201.12,Installment,Raven Warner</t>
  </si>
  <si>
    <t>S07045,CU0097,C0217,01-11-2024,1,47693.43,Cash,Katie Cooper</t>
  </si>
  <si>
    <t>S07046,CU0732,C0413,17-06-2023,3,96659.54,Installment,Bryan Hayes</t>
  </si>
  <si>
    <t>S07047,CU0288,C0303,17-09-2025,3,21617.24,Installment,Christina Johnson</t>
  </si>
  <si>
    <t>S07048,CU0529,C0352,12-10-2023,2,20393.73,Cash,John Dawson</t>
  </si>
  <si>
    <t>S07049,CU0742,C0069,23-05-2025,3,33562.32,Installment,Daniel Smith</t>
  </si>
  <si>
    <t>S07050,CU1708,C0330,28-05-2023,3,72683.39,Cash,Michael Peterson</t>
  </si>
  <si>
    <t>S07051,CU0302,C0104,28-12-2022,1,20541.51,Installment,Mrs. Katie Randolph</t>
  </si>
  <si>
    <t>S07052,CU1344,C0262,23-01-2025,1,87803.73,Cash,Russell Blanchard</t>
  </si>
  <si>
    <t>S07053,CU0120,C0417,30-05-2024,3,83736.49,Cash,Michael Walker</t>
  </si>
  <si>
    <t>S07054,CU1318,C0233,11-08-2025,2,63683.53,Credit,Susan Shepard</t>
  </si>
  <si>
    <t>S07055,CU0755,C0453,03-03-2025,3,76888.3,Installment,Cheryl Griffin</t>
  </si>
  <si>
    <t>S07056,CU0048,C0045,22-06-2025,3,27918.25,Installment,Sean Johnson</t>
  </si>
  <si>
    <t>S07057,CU0834,C0083,27-12-2024,3,47629.54,Installment,Mr. Jared Armstrong</t>
  </si>
  <si>
    <t>S07058,CU0728,C0284,08-10-2025,1,45950.93,Installment,Christopher Montgomery</t>
  </si>
  <si>
    <t>S07059,CU0575,C0340,19-07-2023,2,93048.49,Installment,Melissa Adams</t>
  </si>
  <si>
    <t>S07060,CU0601,C0252,24-10-2024,2,69718.14,Installment,David Smith</t>
  </si>
  <si>
    <t>S07061,CU1931,C0080,13-11-2023,1,89601.99,Credit,Andrew Smith</t>
  </si>
  <si>
    <t>S07062,CU1116,C0389,27-08-2023,2,87999.53,Credit,Michael Castillo</t>
  </si>
  <si>
    <t>S07063,CU1842,C0155,28-10-2025,2,37740.27,Credit,Crystal Armstrong</t>
  </si>
  <si>
    <t>S07064,CU0876,C0208,07-08-2024,1,19900.05,Cash,Daniel Torres</t>
  </si>
  <si>
    <t>S07065,CU0427,C0265,07-08-2024,1,20596.09,Installment,Darrell Wilson</t>
  </si>
  <si>
    <t>S07066,CU1453,C0394,01-09-2025,2,52943.52,Cash,Jessica Torres</t>
  </si>
  <si>
    <t>S07067,CU0519,C0023,02-01-2024,1,53673.32,Cash,Jessica Patterson</t>
  </si>
  <si>
    <t>S07068,CU0628,C0457,18-08-2024,3,86591.6,Credit,William Fuentes</t>
  </si>
  <si>
    <t>S07069,CU1665,C0422,04-07-2025,3,63848.94,Credit,Mary Pope</t>
  </si>
  <si>
    <t>S07070,CU1870,C0090,12-10-2025,1,93690.61,Installment,David Brown</t>
  </si>
  <si>
    <t>S07071,CU1185,C0410,29-02-2024,1,73297.63,Installment,Roberta Perez</t>
  </si>
  <si>
    <t>S07072,CU0090,C0196,06-08-2025,2,49719.69,Cash,Tracy Brown</t>
  </si>
  <si>
    <t>S07073,CU1116,C0121,21-06-2024,1,39603.15,Cash,James Evans</t>
  </si>
  <si>
    <t>S07074,CU1091,C0065,16-11-2024,2,73916.34,Credit,Karen Boyd</t>
  </si>
  <si>
    <t>S07075,CU1440,C0476,01-11-2023,1,37402.32,Installment,Steven Hill</t>
  </si>
  <si>
    <t>S07076,CU1965,C0433,13-12-2023,1,28525.46,Cash,Kimberly Williams</t>
  </si>
  <si>
    <t>S07077,CU0609,C0272,17-01-2024,1,66837.55,Cash,Virginia Smith</t>
  </si>
  <si>
    <t>S07078,CU1289,C0498,10-01-2023,3,28251.78,Installment,Charles Mays</t>
  </si>
  <si>
    <t>S07079,CU1297,C0338,20-11-2022,3,98836.36,Installment,Crystal Murray</t>
  </si>
  <si>
    <t>S07080,CU0461,C0471,27-11-2022,3,61651.92,Cash,Brian Haynes</t>
  </si>
  <si>
    <t>S07081,CU0574,C0130,11-12-2024,1,38665.31,Installment,Ronald Rodriguez</t>
  </si>
  <si>
    <t>S07082,CU0757,C0160,12-10-2023,2,94348.56,Installment,Larry Le</t>
  </si>
  <si>
    <t>S07083,CU0700,C0076,27-08-2024,2,89944.77,Cash,Mark Herrera</t>
  </si>
  <si>
    <t>S07084,CU1660,C0259,08-01-2024,1,48899.75,Installment,Karl Johnson</t>
  </si>
  <si>
    <t>S07085,CU0068,C0363,07-02-2023,2,87518.03,Cash,Mary Ferguson</t>
  </si>
  <si>
    <t>S07086,CU1447,C0155,08-04-2024,2,29498.28,Installment,Jill Rogers</t>
  </si>
  <si>
    <t>S07087,CU1761,C0200,21-09-2024,1,30195.65,Credit,Melissa Bell</t>
  </si>
  <si>
    <t>S07088,CU1858,C0109,29-11-2022,3,82853.43,Cash,Tara Moore</t>
  </si>
  <si>
    <t>S07089,CU1854,C0449,29-08-2023,3,69664.46,Installment,Jerry Frank</t>
  </si>
  <si>
    <t>S07090,CU0798,C0267,13-02-2025,1,46795.24,Cash,Frederick Stokes</t>
  </si>
  <si>
    <t>S07091,CU1584,C0492,28-11-2024,3,27618.2,Cash,Matthew Smith</t>
  </si>
  <si>
    <t>S07092,CU0509,C0304,19-07-2023,2,74718.74,Credit,Catherine Bishop</t>
  </si>
  <si>
    <t>S07093,CU0052,C0099,21-06-2023,1,66301.03,Installment,Steven Walters</t>
  </si>
  <si>
    <t>S07094,CU0131,C0221,29-12-2023,1,91846.05,Credit,Katherine Walters</t>
  </si>
  <si>
    <t>S07095,CU1582,C0207,26-02-2023,1,81886.98,Cash,Stephanie Collins</t>
  </si>
  <si>
    <t>S07096,CU0268,C0500,18-09-2023,1,29850.44,Credit,Jeffery Sparks</t>
  </si>
  <si>
    <t>S07097,CU0977,C0395,10-01-2025,2,17428.51,Credit,Laura Hansen</t>
  </si>
  <si>
    <t>S07098,CU1431,C0414,26-04-2023,3,46737.42,Installment,Jennifer Chapman</t>
  </si>
  <si>
    <t>S07099,CU1886,C0205,17-12-2024,1,70484.75,Installment,Renee Williams</t>
  </si>
  <si>
    <t>S07100,CU0685,C0454,15-07-2023,2,94583.11,Credit,Tommy Hernandez</t>
  </si>
  <si>
    <t>S07101,CU1382,C0465,15-10-2023,3,36808.6,Cash,Jennifer Chen</t>
  </si>
  <si>
    <t>S07102,CU0914,C0443,09-11-2022,1,45680.9,Credit,Eddie Perez</t>
  </si>
  <si>
    <t>S07103,CU1115,C0038,14-08-2024,1,94333.96,Cash,Mr. Jacob Cross</t>
  </si>
  <si>
    <t>S07104,CU0631,C0173,23-02-2024,1,46232.89,Cash,Ashlee Hughes</t>
  </si>
  <si>
    <t>S07105,CU0583,C0415,12-07-2025,2,15410.37,Installment,George Reyes</t>
  </si>
  <si>
    <t>S07106,CU0124,C0060,28-09-2024,2,44933.79,Installment,Sarah Ayala</t>
  </si>
  <si>
    <t>S07107,CU0680,C0477,29-07-2025,1,47585.93,Credit,Paul Estrada</t>
  </si>
  <si>
    <t>S07108,CU1772,C0032,25-04-2025,2,16189.08,Installment,Martha Henson</t>
  </si>
  <si>
    <t>S07109,CU1637,C0161,29-10-2025,2,51690.91,Installment,David Durham</t>
  </si>
  <si>
    <t>S07110,CU0444,C0372,09-11-2022,2,32090.81,Cash,Brian Juarez</t>
  </si>
  <si>
    <t>S07111,CU0480,C0287,03-03-2025,3,15594.34,Cash,Angela Barrett</t>
  </si>
  <si>
    <t>S07112,CU0172,C0036,03-09-2023,1,82938.23,Credit,Brittany Garza</t>
  </si>
  <si>
    <t>S07113,CU0384,C0003,06-04-2023,1,77121.73,Installment,Matthew Barrett</t>
  </si>
  <si>
    <t>S07114,CU0439,C0372,27-08-2024,1,55149.7,Cash,Laurie Fernandez</t>
  </si>
  <si>
    <t>S07115,CU0822,C0103,25-05-2024,3,24106.26,Cash,Shelley Lawson</t>
  </si>
  <si>
    <t>S07116,CU1988,C0101,07-05-2023,1,92085.26,Installment,Laura Hoffman</t>
  </si>
  <si>
    <t>S07117,CU0225,C0136,25-04-2024,2,62436.93,Credit,Jennifer Chen</t>
  </si>
  <si>
    <t>S07118,CU1521,C0484,15-11-2023,2,19458.85,Cash,Kimberly Ellis</t>
  </si>
  <si>
    <t>S07119,CU0488,C0250,24-04-2024,3,65988.24,Installment,Anthony Nelson</t>
  </si>
  <si>
    <t>S07120,CU1747,C0423,05-12-2024,3,84995.19,Installment,Katherine Williams</t>
  </si>
  <si>
    <t>S07121,CU0074,C0421,25-03-2023,1,52762.32,Credit,Alexandra Hunter</t>
  </si>
  <si>
    <t>S07122,CU0073,C0181,18-10-2023,2,86015.17,Credit,Eddie Murray</t>
  </si>
  <si>
    <t>S07123,CU0461,C0408,18-06-2024,2,67292.89,Cash,Heather Romero</t>
  </si>
  <si>
    <t>S07124,CU1849,C0159,07-05-2024,1,27189.97,Installment,Greg Fuentes</t>
  </si>
  <si>
    <t>S07125,CU0827,C0333,14-01-2024,3,57623.8,Cash,Isaiah Snyder</t>
  </si>
  <si>
    <t>S07126,CU1183,C0032,24-12-2022,3,35440.96,Installment,Joseph Price</t>
  </si>
  <si>
    <t>S07127,CU0512,C0273,13-09-2023,2,29619.92,Installment,Christy Davis</t>
  </si>
  <si>
    <t>S07128,CU1097,C0406,01-06-2023,1,60997.37,Cash,Michael Campbell</t>
  </si>
  <si>
    <t>S07129,CU0806,C0211,16-07-2024,2,42374.77,Installment,Brandi Black</t>
  </si>
  <si>
    <t>S07130,CU1737,C0483,22-03-2023,3,60930.77,Installment,Sarah Cunningham</t>
  </si>
  <si>
    <t>S07131,CU0021,C0401,02-04-2023,2,33049.27,Installment,Dawn Glenn</t>
  </si>
  <si>
    <t>S07132,CU1019,C0030,16-01-2024,2,67331.73,Installment,Benjamin Hernandez</t>
  </si>
  <si>
    <t>S07133,CU1136,C0298,09-07-2025,2,29803.24,Installment,Mary Mcgee</t>
  </si>
  <si>
    <t>S07134,CU1007,C0456,23-04-2025,2,32062.08,Credit,Julie Mitchell</t>
  </si>
  <si>
    <t>S07135,CU1716,C0200,19-01-2023,3,86316.67,Installment,Robin Jones</t>
  </si>
  <si>
    <t>S07136,CU1445,C0383,22-06-2023,1,27247.44,Cash,Michael Morse</t>
  </si>
  <si>
    <t>S07137,CU1177,C0089,15-05-2025,2,58285.49,Credit,Jeremy Copeland</t>
  </si>
  <si>
    <t>S07138,CU0606,C0044,16-08-2023,1,75289.32,Cash,Glenn Nguyen</t>
  </si>
  <si>
    <t>S07139,CU0548,C0118,02-11-2023,3,87374.98,Installment,Lisa Lee</t>
  </si>
  <si>
    <t>S07140,CU1483,C0133,29-10-2025,1,61203.64,Cash,Samantha Wiggins</t>
  </si>
  <si>
    <t>S07141,CU1540,C0093,17-06-2024,2,95344.08,Installment,Amy Huffman</t>
  </si>
  <si>
    <t>S07142,CU0995,C0439,29-11-2022,3,66403.1,Cash,Mary Jones</t>
  </si>
  <si>
    <t>S07143,CU0576,C0015,23-06-2023,2,68951.88,Installment,Dr. Ronnie Chapman DDS</t>
  </si>
  <si>
    <t>S07144,CU1071,C0092,23-10-2024,3,41758.87,Credit,John Long</t>
  </si>
  <si>
    <t>S07145,CU0958,C0012,30-12-2024,1,25077.88,Credit,Amy Williams</t>
  </si>
  <si>
    <t>S07146,CU0795,C0069,23-07-2025,1,49757.7,Credit,Jennifer Walker</t>
  </si>
  <si>
    <t>S07147,CU1761,C0137,18-09-2025,2,18340.01,Installment,Samantha Gordon</t>
  </si>
  <si>
    <t>S07148,CU1115,C0433,07-10-2023,3,60721.6,Cash,James Hall</t>
  </si>
  <si>
    <t>S07149,CU1584,C0359,18-01-2024,3,18283.28,Cash,Brian Mahoney</t>
  </si>
  <si>
    <t>S07150,CU0612,C0115,04-08-2025,3,34049.62,Cash,David Gonzalez</t>
  </si>
  <si>
    <t>S07151,CU1099,C0306,24-05-2023,1,46928.53,Credit,Allison Le</t>
  </si>
  <si>
    <t>S07152,CU0138,C0390,22-06-2023,3,44632.22,Installment,Yvonne Shaw</t>
  </si>
  <si>
    <t>S07153,CU0713,C0344,20-08-2024,3,58371.16,Credit,Adrienne Aguilar</t>
  </si>
  <si>
    <t>S07154,CU1040,C0484,20-02-2024,3,47852.92,Credit,Gregory Graham</t>
  </si>
  <si>
    <t>S07155,CU1448,C0031,19-12-2023,1,31151.22,Credit,Heather Watkins</t>
  </si>
  <si>
    <t>S07156,CU0053,C0367,29-12-2024,2,96753.5,Cash,Jaclyn Mcneil</t>
  </si>
  <si>
    <t>S07157,CU0729,C0271,20-07-2025,2,66760.73,Credit,Allison Garcia</t>
  </si>
  <si>
    <t>S07158,CU0257,C0175,26-07-2024,3,75314.63,Cash,David Simon</t>
  </si>
  <si>
    <t>S07159,CU1260,C0011,15-09-2025,1,36932.6,Installment,Lauren Thompson</t>
  </si>
  <si>
    <t>S07160,CU0619,C0317,26-03-2025,3,82133.66,Installment,Brian Hall</t>
  </si>
  <si>
    <t>S07161,CU1713,C0408,28-08-2023,1,56402.14,Installment,Gregory Morton</t>
  </si>
  <si>
    <t>S07162,CU1961,C0055,14-06-2024,1,26342.37,Credit,Anthony Hicks</t>
  </si>
  <si>
    <t>S07163,CU1780,C0350,21-06-2025,3,68472.92,Credit,Tracey Haley</t>
  </si>
  <si>
    <t>S07164,CU0411,C0459,06-08-2024,1,54822.92,Credit,Christopher Mora</t>
  </si>
  <si>
    <t>S07165,CU1065,C0115,04-02-2023,3,17039.57,Installment,Nicholas Castro</t>
  </si>
  <si>
    <t>S07166,CU0597,C0197,12-02-2023,2,26483.51,Cash,James King</t>
  </si>
  <si>
    <t>S07167,CU1709,C0196,25-11-2023,3,88580.63,Installment,Mrs. Tonya Gardner</t>
  </si>
  <si>
    <t>S07168,CU0269,C0247,23-12-2024,1,66982.2,Credit,Glenn Smith</t>
  </si>
  <si>
    <t>S07169,CU1752,C0467,24-11-2023,1,72265.47,Cash,Tracy Rangel</t>
  </si>
  <si>
    <t>S07170,CU0903,C0117,23-03-2024,3,36225.59,Cash,Valerie Manning</t>
  </si>
  <si>
    <t>S07171,CU1103,C0336,04-01-2025,2,99986.97,Credit,Kevin Webster</t>
  </si>
  <si>
    <t>S07172,CU0410,C0457,06-02-2025,3,63889.1,Credit,Richard Johnson</t>
  </si>
  <si>
    <t>S07173,CU0780,C0041,21-09-2025,3,58652.04,Credit,Jamie Kaiser</t>
  </si>
  <si>
    <t>S07174,CU1522,C0491,10-09-2023,1,44237.73,Credit,Mark Smith</t>
  </si>
  <si>
    <t>S07175,CU1699,C0360,13-06-2024,2,53563,Installment,Bryan Carr</t>
  </si>
  <si>
    <t>S07176,CU0524,C0492,19-05-2023,2,84245.7,Installment,Kyle Clayton</t>
  </si>
  <si>
    <t>S07177,CU0269,C0395,16-06-2025,3,34003.6,Installment,James Hamilton</t>
  </si>
  <si>
    <t>S07178,CU0665,C0406,17-05-2024,1,99621.31,Cash,Peter Kirk</t>
  </si>
  <si>
    <t>S07179,CU0016,C0165,03-08-2025,3,31207.85,Credit,Crystal Brown</t>
  </si>
  <si>
    <t>S07180,CU0715,C0035,29-03-2024,3,16777.06,Installment,Katie Cline</t>
  </si>
  <si>
    <t>S07181,CU0275,C0116,18-09-2023,3,25882.01,Installment,Benjamin Oconnor</t>
  </si>
  <si>
    <t>S07182,CU0209,C0323,25-08-2024,2,42373.98,Installment,Timothy Saunders</t>
  </si>
  <si>
    <t>S07183,CU1657,C0103,27-10-2024,2,53849.67,Credit,Bradley Campbell</t>
  </si>
  <si>
    <t>S07184,CU1173,C0419,11-05-2024,1,68841.18,Installment,Kimberly Arias DDS</t>
  </si>
  <si>
    <t>S07185,CU1917,C0053,16-12-2022,2,30528.2,Cash,Michael Cowan</t>
  </si>
  <si>
    <t>S07186,CU1271,C0449,23-09-2024,3,68541.66,Credit,Geoffrey Deleon</t>
  </si>
  <si>
    <t>S07187,CU1485,C0099,15-05-2025,1,91057.23,Installment,Andrew Harris</t>
  </si>
  <si>
    <t>S07188,CU0518,C0412,30-03-2023,3,99014.65,Installment,Bryce Duncan</t>
  </si>
  <si>
    <t>S07189,CU0590,C0174,04-01-2025,3,25506.76,Cash,Jordan Joseph</t>
  </si>
  <si>
    <t>S07190,CU1680,C0456,05-08-2023,2,49894.91,Credit,Aaron Kennedy</t>
  </si>
  <si>
    <t>S07191,CU1121,C0200,02-06-2023,1,62279.28,Credit,George Austin</t>
  </si>
  <si>
    <t>S07192,CU1246,C0459,22-08-2025,2,30406.21,Cash,Kimberly Miller</t>
  </si>
  <si>
    <t>S07193,CU0374,C0034,26-02-2025,2,57745.93,Cash,Sarah Brown</t>
  </si>
  <si>
    <t>S07194,CU0549,C0150,16-03-2024,2,34141.08,Installment,Alyssa Pope</t>
  </si>
  <si>
    <t>S07195,CU0944,C0464,18-05-2024,2,90759.47,Installment,Christopher Spencer</t>
  </si>
  <si>
    <t>S07196,CU1617,C0430,05-01-2023,3,70732.09,Installment,Karen Anderson DDS</t>
  </si>
  <si>
    <t>S07197,CU0434,C0089,22-10-2024,1,79466.59,Installment,Christian Rivera</t>
  </si>
  <si>
    <t>S07198,CU1360,C0187,12-05-2025,3,66982.93,Credit,Jeremy Harvey</t>
  </si>
  <si>
    <t>S07199,CU1691,C0268,21-07-2024,1,56409.49,Installment,Kenneth Ballard</t>
  </si>
  <si>
    <t>S07200,CU1423,C0008,06-07-2025,2,40228.04,Cash,Megan Weaver</t>
  </si>
  <si>
    <t>S07201,CU0965,C0191,18-05-2023,2,67102.5,Cash,Cameron Ferguson</t>
  </si>
  <si>
    <t>S07202,CU0260,C0180,26-07-2025,2,94499.27,Installment,Alex Oneill</t>
  </si>
  <si>
    <t>S07203,CU1093,C0373,19-08-2025,1,54509.95,Cash,Nicholas Diaz</t>
  </si>
  <si>
    <t>S07204,CU0051,C0331,18-10-2025,3,96977.34,Cash,Anthony Garza</t>
  </si>
  <si>
    <t>S07205,CU0779,C0045,09-10-2025,2,47262.95,Cash,Elizabeth Winters</t>
  </si>
  <si>
    <t>S07206,CU1647,C0268,08-01-2025,1,90205.43,Installment,Caitlin Taylor</t>
  </si>
  <si>
    <t>S07207,CU0637,C0238,02-12-2024,2,25158.62,Credit,Rebecca Roberts</t>
  </si>
  <si>
    <t>S07208,CU1560,C0233,07-10-2023,3,18989.56,Cash,Sandra Franklin</t>
  </si>
  <si>
    <t>S07209,CU1517,C0221,09-10-2023,2,34041.22,Credit,Mary Jackson</t>
  </si>
  <si>
    <t>S07210,CU1134,C0406,21-11-2022,3,30741.23,Credit,Bryan Parks</t>
  </si>
  <si>
    <t>S07211,CU1923,C0110,30-07-2023,2,47275.27,Cash,Ryan Fleming</t>
  </si>
  <si>
    <t>S07212,CU1759,C0237,16-10-2023,1,39947.4,Cash,Brandon Olson</t>
  </si>
  <si>
    <t>S07213,CU1145,C0314,28-11-2024,2,61698.95,Installment,Brittney Hickman</t>
  </si>
  <si>
    <t>S07214,CU0678,C0356,25-03-2023,3,18735.27,Credit,Danielle Jones</t>
  </si>
  <si>
    <t>S07215,CU1505,C0359,29-07-2025,2,91288.22,Cash,Lynn Nguyen</t>
  </si>
  <si>
    <t>S07216,CU0255,C0103,01-07-2025,3,52392.61,Installment,John Franco</t>
  </si>
  <si>
    <t>S07217,CU0288,C0127,24-11-2024,2,73595.87,Credit,Patricia Wilson</t>
  </si>
  <si>
    <t>S07218,CU0414,C0124,12-07-2025,3,68663.86,Credit,Kimberly Weiss DDS</t>
  </si>
  <si>
    <t>S07219,CU0594,C0350,09-06-2024,2,37327.14,Installment,Gloria Proctor</t>
  </si>
  <si>
    <t>S07220,CU0129,C0171,10-11-2023,1,43111.2,Credit,Melissa Smith</t>
  </si>
  <si>
    <t>S07221,CU1695,C0468,14-02-2024,1,96304.19,Installment,Albert Webb DDS</t>
  </si>
  <si>
    <t>S07222,CU0664,C0113,02-07-2025,3,54054.29,Cash,Elizabeth Castillo</t>
  </si>
  <si>
    <t>S07223,CU1028,C0242,07-01-2025,2,43558.04,Credit,Joseph Collins</t>
  </si>
  <si>
    <t>S07224,CU1788,C0454,10-12-2024,3,59026.31,Installment,Mackenzie Johnson</t>
  </si>
  <si>
    <t>S07225,CU1832,C0373,18-11-2023,1,46518.63,Cash,Darren Roman</t>
  </si>
  <si>
    <t>S07226,CU1071,C0171,31-03-2025,2,96873.28,Credit,Ryan Butler</t>
  </si>
  <si>
    <t>S07227,CU0535,C0268,30-04-2023,1,16779.96,Installment,Garrett Gonzalez</t>
  </si>
  <si>
    <t>S07228,CU1148,C0256,15-03-2025,2,40569.15,Installment,Gene Anderson</t>
  </si>
  <si>
    <t>S07229,CU1914,C0333,25-10-2023,1,32831.3,Cash,Dr. David Moss</t>
  </si>
  <si>
    <t>S07230,CU1078,C0400,19-05-2025,1,57685.92,Cash,Ellen Hoffman</t>
  </si>
  <si>
    <t>S07231,CU0680,C0087,05-01-2023,1,99715.24,Credit,Jeffrey Melton</t>
  </si>
  <si>
    <t>S07232,CU1066,C0319,21-02-2025,1,73587.19,Cash,Jon Armstrong</t>
  </si>
  <si>
    <t>S07233,CU1400,C0390,10-09-2024,2,75174.33,Credit,Elizabeth Rose</t>
  </si>
  <si>
    <t>S07234,CU1663,C0030,02-08-2025,2,99298.27,Cash,Jessica Peters</t>
  </si>
  <si>
    <t>S07235,CU1416,C0232,01-12-2022,2,60693.62,Credit,Andrew Johnson</t>
  </si>
  <si>
    <t>S07236,CU0204,C0274,27-01-2024,1,42267.15,Installment,Matthew Garcia</t>
  </si>
  <si>
    <t>S07237,CU0677,C0211,09-10-2025,1,98717.17,Installment,James Williams</t>
  </si>
  <si>
    <t>S07238,CU0006,C0498,31-07-2023,3,73308.23,Credit,Sarah Lee</t>
  </si>
  <si>
    <t>S07239,CU1670,C0071,16-01-2023,1,89097.37,Credit,Matthew Adkins</t>
  </si>
  <si>
    <t>S07240,CU1124,C0164,03-09-2023,2,38975.52,Credit,Christina Moore</t>
  </si>
  <si>
    <t>S07241,CU1937,C0346,24-03-2023,1,62893.95,Installment,Andrew Reynolds</t>
  </si>
  <si>
    <t>S07242,CU1100,C0153,09-04-2024,1,83015.64,Credit,Brandon Butler</t>
  </si>
  <si>
    <t>S07243,CU0691,C0075,28-05-2023,2,55460.48,Cash,Nicole Jackson</t>
  </si>
  <si>
    <t>S07244,CU1040,C0287,25-09-2024,3,90186.09,Credit,Richard Norton</t>
  </si>
  <si>
    <t>S07245,CU0767,C0415,20-08-2023,3,42251.08,Credit,Jason Davis</t>
  </si>
  <si>
    <t>S07246,CU0422,C0317,15-09-2024,1,51318.17,Installment,Edward Oneill</t>
  </si>
  <si>
    <t>S07247,CU1552,C0384,24-11-2022,3,24776.72,Credit,Russell Sanders</t>
  </si>
  <si>
    <t>S07248,CU0178,C0435,09-05-2024,3,25513.69,Installment,John Johnson</t>
  </si>
  <si>
    <t>S07249,CU1330,C0136,05-07-2025,1,74587.4,Cash,Melissa Gomez</t>
  </si>
  <si>
    <t>S07250,CU0443,C0100,20-09-2023,2,34081.58,Installment,Isaac Mendoza</t>
  </si>
  <si>
    <t>S07251,CU0445,C0223,27-12-2024,1,36000.63,Installment,Bailey Smith</t>
  </si>
  <si>
    <t>S07252,CU1869,C0158,30-08-2025,3,51553.43,Installment,Linda Austin</t>
  </si>
  <si>
    <t>S07253,CU0370,C0189,27-06-2025,2,40886.25,Credit,Paul Campbell</t>
  </si>
  <si>
    <t>S07254,CU0096,C0177,22-11-2024,2,98068.36,Cash,Melanie Mason</t>
  </si>
  <si>
    <t>S07255,CU0577,C0015,23-02-2023,3,68938.97,Cash,Katie Crosby</t>
  </si>
  <si>
    <t>S07256,CU0304,C0443,28-07-2024,1,65234.27,Installment,Connor Chaney</t>
  </si>
  <si>
    <t>S07257,CU1895,C0156,11-07-2023,3,49255.4,Credit,John Wright</t>
  </si>
  <si>
    <t>S07258,CU0089,C0228,28-01-2025,1,60743.46,Installment,Jason Nelson</t>
  </si>
  <si>
    <t>S07259,CU0766,C0296,31-05-2023,3,17979.3,Credit,Amanda Burgess</t>
  </si>
  <si>
    <t>S07260,CU1713,C0492,23-02-2025,3,98611.04,Credit,Brian Wong</t>
  </si>
  <si>
    <t>S07261,CU1200,C0393,13-03-2024,2,37971.4,Credit,Vanessa Donovan</t>
  </si>
  <si>
    <t>S07262,CU1626,C0282,01-10-2025,3,89244.78,Credit,Teresa Randolph</t>
  </si>
  <si>
    <t>S07263,CU1474,C0098,19-10-2025,1,59613.26,Credit,Jason Mayer</t>
  </si>
  <si>
    <t>S07264,CU1050,C0460,27-07-2025,2,71213.21,Cash,Christina Wilcox</t>
  </si>
  <si>
    <t>S07265,CU1677,C0162,25-02-2023,2,69958.81,Credit,Beth Berry</t>
  </si>
  <si>
    <t>S07266,CU0333,C0442,24-10-2023,2,44872.7,Credit,Robert Castro</t>
  </si>
  <si>
    <t>S07267,CU0924,C0354,16-11-2022,1,63330.42,Installment,Shaun Knight</t>
  </si>
  <si>
    <t>S07268,CU1796,C0315,06-06-2024,2,93235.34,Credit,Tammy Nguyen DDS</t>
  </si>
  <si>
    <t>S07269,CU0381,C0308,09-09-2023,1,25809.94,Installment,Eric Lopez</t>
  </si>
  <si>
    <t>S07270,CU1486,C0459,31-01-2023,2,37434.54,Cash,April Sherman</t>
  </si>
  <si>
    <t>S07271,CU0442,C0094,15-10-2024,2,22548.89,Credit,Natalie Trevino</t>
  </si>
  <si>
    <t>S07272,CU1834,C0348,22-12-2023,3,80565.8,Installment,Keith Hunter</t>
  </si>
  <si>
    <t>S07273,CU1325,C0112,13-06-2025,1,46718.59,Cash,Stephen Mueller</t>
  </si>
  <si>
    <t>S07274,CU1266,C0107,17-10-2023,3,22217.42,Credit,Allen Lambert</t>
  </si>
  <si>
    <t>S07275,CU1478,C0083,30-08-2025,3,27517.1,Credit,Marc Tyler</t>
  </si>
  <si>
    <t>S07276,CU1446,C0247,18-09-2023,1,97499.92,Cash,Deanna Leach</t>
  </si>
  <si>
    <t>S07277,CU0270,C0139,29-05-2023,1,90718.32,Installment,James Williams</t>
  </si>
  <si>
    <t>S07278,CU1719,C0445,18-08-2024,2,75712.93,Installment,Joshua Powell</t>
  </si>
  <si>
    <t>S07279,CU1142,C0296,08-11-2023,2,27729.57,Credit,Carl Mcfarland</t>
  </si>
  <si>
    <t>S07280,CU1964,C0015,17-08-2024,3,89525.22,Installment,Amy Brown</t>
  </si>
  <si>
    <t>S07281,CU0562,C0317,01-03-2023,2,85260.43,Cash,Andrew Mitchell</t>
  </si>
  <si>
    <t>S07282,CU1797,C0169,27-07-2023,1,49423.65,Installment,Rickey Hodges</t>
  </si>
  <si>
    <t>S07283,CU1294,C0093,11-03-2023,2,55626.11,Credit,Courtney Reyes</t>
  </si>
  <si>
    <t>S07284,CU1572,C0194,11-05-2025,2,18507.85,Cash,Virginia Cox</t>
  </si>
  <si>
    <t>S07285,CU0915,C0326,22-08-2025,1,42412.68,Installment,Jim Robertson</t>
  </si>
  <si>
    <t>S07286,CU0721,C0177,30-12-2024,1,32805.18,Installment,Lisa Cruz</t>
  </si>
  <si>
    <t>S07287,CU1820,C0037,31-10-2023,2,50103.66,Installment,Joshua Sullivan</t>
  </si>
  <si>
    <t>S07288,CU0126,C0055,23-11-2024,3,87963.55,Credit,Brian Gordon</t>
  </si>
  <si>
    <t>S07289,CU1320,C0375,14-09-2024,2,47079.45,Cash,Dwayne Griffith</t>
  </si>
  <si>
    <t>S07290,CU0598,C0053,02-07-2023,1,30768.41,Credit,Haley Mcneil</t>
  </si>
  <si>
    <t>S07291,CU1467,C0429,23-10-2025,1,78726.91,Cash,Natasha Duncan</t>
  </si>
  <si>
    <t>S07292,CU0049,C0187,11-11-2024,2,65082.33,Credit,Kayla Osborne</t>
  </si>
  <si>
    <t>S07293,CU0008,C0201,02-03-2025,1,48802.26,Cash,John Zimmerman</t>
  </si>
  <si>
    <t>S07294,CU0075,C0096,25-04-2024,1,48017.35,Credit,Joy Lyons</t>
  </si>
  <si>
    <t>S07295,CU1606,C0011,11-02-2023,3,92001.92,Installment,James Ballard DVM</t>
  </si>
  <si>
    <t>S07296,CU0807,C0304,30-07-2023,1,20210.33,Cash,Dillon Prince</t>
  </si>
  <si>
    <t>S07297,CU0542,C0209,18-07-2025,2,35658.24,Cash,David Potts</t>
  </si>
  <si>
    <t>S07298,CU0125,C0098,28-06-2023,3,67183.45,Installment,Tyler Fowler</t>
  </si>
  <si>
    <t>S07299,CU1937,C0344,19-12-2023,2,61323.53,Cash,Timothy Sutton</t>
  </si>
  <si>
    <t>S07300,CU1932,C0070,25-06-2025,2,81757.28,Cash,Thomas Boyd</t>
  </si>
  <si>
    <t>S07301,CU0204,C0241,22-08-2024,2,94764.47,Cash,Katherine Burgess</t>
  </si>
  <si>
    <t>S07302,CU0878,C0376,14-01-2023,2,31545.18,Installment,Amanda Martinez</t>
  </si>
  <si>
    <t>S07303,CU1950,C0264,19-05-2024,1,34393.61,Installment,Michael Adams</t>
  </si>
  <si>
    <t>S07304,CU0938,C0004,24-02-2023,1,74666.48,Cash,Kristen Hall</t>
  </si>
  <si>
    <t>S07305,CU0617,C0149,01-05-2024,1,78739.36,Cash,John Haney</t>
  </si>
  <si>
    <t>S07306,CU0384,C0481,03-01-2023,3,93880.6,Credit,Bruce Gibbs</t>
  </si>
  <si>
    <t>S07307,CU1900,C0283,12-02-2024,1,93552.28,Cash,Lee Oneill</t>
  </si>
  <si>
    <t>S07308,CU0903,C0324,29-03-2025,3,81567.27,Cash,John Solomon</t>
  </si>
  <si>
    <t>S07309,CU1341,C0118,03-06-2024,2,41250.93,Installment,Karen Barr</t>
  </si>
  <si>
    <t>S07310,CU0598,C0347,10-01-2024,2,63794.56,Installment,Jeff Jackson</t>
  </si>
  <si>
    <t>S07311,CU0624,C0119,08-06-2024,2,21316.99,Installment,Joyce Pearson</t>
  </si>
  <si>
    <t>S07312,CU1514,C0409,03-04-2025,2,52806.58,Credit,Edward Dougherty</t>
  </si>
  <si>
    <t>S07313,CU0534,C0076,31-07-2023,3,93763.88,Installment,Anne Blankenship</t>
  </si>
  <si>
    <t>S07314,CU0225,C0020,13-09-2024,1,99477.08,Installment,Tanner Horton</t>
  </si>
  <si>
    <t>S07315,CU1429,C0175,29-09-2024,1,76836.27,Credit,Nicole Dalton</t>
  </si>
  <si>
    <t>S07316,CU0510,C0445,07-11-2022,3,18777.63,Cash,Crystal Mercer</t>
  </si>
  <si>
    <t>S07317,CU1975,C0347,03-12-2024,3,20001.64,Installment,Pamela Hensley</t>
  </si>
  <si>
    <t>S07318,CU0380,C0423,18-12-2022,3,67968.07,Installment,Daniel George</t>
  </si>
  <si>
    <t>S07319,CU0626,C0317,01-04-2025,3,82171.52,Cash,Renee Swanson</t>
  </si>
  <si>
    <t>S07320,CU1953,C0113,26-06-2024,3,64466.05,Installment,Brian Patterson</t>
  </si>
  <si>
    <t>S07321,CU1120,C0068,26-08-2025,2,97551.24,Credit,Sharon Martin</t>
  </si>
  <si>
    <t>S07322,CU1602,C0332,26-01-2025,3,48567.08,Cash,Rebecca Davis</t>
  </si>
  <si>
    <t>S07323,CU1106,C0433,28-04-2023,1,96250.16,Credit,Miranda Johnson</t>
  </si>
  <si>
    <t>S07324,CU0469,C0463,01-11-2022,2,16099.63,Installment,Jennifer Harris</t>
  </si>
  <si>
    <t>S07325,CU0330,C0380,17-05-2023,1,88634.77,Installment,Thomas Perry</t>
  </si>
  <si>
    <t>S07326,CU1520,C0353,20-06-2025,1,56484.3,Cash,Travis Williams</t>
  </si>
  <si>
    <t>S07327,CU1756,C0136,20-04-2024,1,71128.97,Credit,Matthew Frank</t>
  </si>
  <si>
    <t>S07328,CU0636,C0067,18-03-2023,3,96131,Cash,Ashley Ross</t>
  </si>
  <si>
    <t>S07329,CU1154,C0307,29-01-2025,1,81688.79,Installment,Savannah Smith</t>
  </si>
  <si>
    <t>S07330,CU0036,C0258,23-01-2023,1,32375.42,Installment,Jessica Barber</t>
  </si>
  <si>
    <t>S07331,CU1117,C0333,11-08-2025,3,64179.22,Cash,Margaret Taylor</t>
  </si>
  <si>
    <t>S07332,CU0714,C0265,30-10-2023,1,90979.88,Cash,Christopher Garza</t>
  </si>
  <si>
    <t>S07333,CU1228,C0460,29-10-2024,1,43192.33,Cash,Adam Morgan</t>
  </si>
  <si>
    <t>S07334,CU1496,C0195,12-10-2023,2,51945.42,Credit,Anthony Park</t>
  </si>
  <si>
    <t>S07335,CU0959,C0214,07-06-2025,2,90773.45,Credit,Karen Gray</t>
  </si>
  <si>
    <t>S07336,CU0736,C0129,31-12-2022,3,77219.75,Credit,Bill Hawkins</t>
  </si>
  <si>
    <t>S07337,CU0593,C0421,12-01-2023,2,46940.49,Installment,John Howard</t>
  </si>
  <si>
    <t>S07338,CU0154,C0168,12-02-2025,1,49570.11,Cash,Dennis Hodges</t>
  </si>
  <si>
    <t>S07339,CU1600,C0098,10-03-2024,3,74791.28,Credit,Clifford Middleton</t>
  </si>
  <si>
    <t>S07340,CU1765,C0060,25-10-2024,1,76524.37,Installment,Kyle Jackson</t>
  </si>
  <si>
    <t>S07341,CU0463,C0312,10-08-2025,1,17186.96,Credit,Nicole Archer</t>
  </si>
  <si>
    <t>S07342,CU0069,C0283,27-09-2025,3,79103.66,Cash,Greg Cochran</t>
  </si>
  <si>
    <t>S07343,CU0686,C0035,25-07-2023,1,40768.28,Credit,Amanda Nelson</t>
  </si>
  <si>
    <t>S07344,CU0619,C0025,04-09-2025,2,71953.08,Credit,Jacob Roberts</t>
  </si>
  <si>
    <t>S07345,CU0706,C0209,06-02-2025,3,57451.45,Cash,Brandon Smith</t>
  </si>
  <si>
    <t>S07346,CU1759,C0070,31-03-2025,2,34769.36,Installment,Kimberly Mitchell</t>
  </si>
  <si>
    <t>S07347,CU0629,C0176,10-05-2024,2,39670.01,Installment,Eric Lyons</t>
  </si>
  <si>
    <t>S07348,CU0344,C0039,10-01-2023,2,20728.81,Installment,Laurie Brady</t>
  </si>
  <si>
    <t>S07349,CU1371,C0095,03-01-2024,3,60598.07,Credit,Hannah Le</t>
  </si>
  <si>
    <t>S07350,CU1417,C0440,10-11-2024,3,63824.21,Cash,Taylor Kennedy</t>
  </si>
  <si>
    <t>S07351,CU1665,C0025,28-09-2025,3,20538.21,Cash,Hannah Fischer</t>
  </si>
  <si>
    <t>S07352,CU0270,C0052,31-10-2022,1,37310.8,Cash,Dr. Shelley Smith MD</t>
  </si>
  <si>
    <t>S07353,CU1424,C0370,02-03-2025,2,60021.78,Cash,Terry Franklin</t>
  </si>
  <si>
    <t>S07354,CU1302,C0006,24-05-2025,1,44692.44,Credit,Elizabeth Mason</t>
  </si>
  <si>
    <t>S07355,CU1206,C0120,23-11-2023,3,33483.58,Credit,Mallory Wong</t>
  </si>
  <si>
    <t>S07356,CU1561,C0006,22-05-2025,3,72956.47,Credit,William Howell</t>
  </si>
  <si>
    <t>S07357,CU1612,C0410,08-07-2023,1,65910.87,Cash,Russell Richardson</t>
  </si>
  <si>
    <t>S07358,CU1725,C0027,15-04-2024,2,70939.34,Cash,Wesley Reyes</t>
  </si>
  <si>
    <t>S07359,CU0600,C0235,17-11-2022,2,94397.95,Cash,Paul Robertson</t>
  </si>
  <si>
    <t>S07360,CU0335,C0061,08-02-2023,2,34443.33,Installment,Stephen Oneill</t>
  </si>
  <si>
    <t>S07361,CU1779,C0053,27-11-2023,3,81609.27,Credit,Tiffany Armstrong</t>
  </si>
  <si>
    <t>S07362,CU0928,C0204,16-07-2025,2,19498.22,Cash,Julia Mora</t>
  </si>
  <si>
    <t>S07363,CU0828,C0159,27-11-2022,1,65346.43,Cash,Kevin Neal</t>
  </si>
  <si>
    <t>S07364,CU0853,C0274,20-08-2023,1,49696.12,Credit,Natasha Allen</t>
  </si>
  <si>
    <t>S07365,CU0928,C0404,06-05-2023,1,95139.27,Installment,Kenneth Hall</t>
  </si>
  <si>
    <t>S07366,CU1383,C0298,19-01-2023,1,53926.61,Cash,Debra Miller</t>
  </si>
  <si>
    <t>S07367,CU1488,C0041,27-01-2025,2,22022.95,Credit,Bradley Franco</t>
  </si>
  <si>
    <t>S07368,CU1932,C0200,01-05-2023,2,83996.15,Installment,Ashley Watson</t>
  </si>
  <si>
    <t>S07369,CU1045,C0248,26-01-2025,2,67403.87,Cash,Maria Flores</t>
  </si>
  <si>
    <t>S07370,CU0882,C0204,17-06-2025,2,73912.59,Credit,Hunter Jackson</t>
  </si>
  <si>
    <t>S07371,CU1808,C0265,18-07-2025,2,37768.56,Installment,Edward Ellis</t>
  </si>
  <si>
    <t>S07372,CU0234,C0090,19-01-2023,3,74205.1,Installment,Rachel Duncan</t>
  </si>
  <si>
    <t>S07373,CU0937,C0321,25-09-2023,3,84929.62,Cash,Willie Stout</t>
  </si>
  <si>
    <t>S07374,CU1997,C0314,05-05-2024,2,89359.43,Cash,Corey James</t>
  </si>
  <si>
    <t>S07375,CU0655,C0188,11-12-2023,2,56599.41,Cash,William Hogan</t>
  </si>
  <si>
    <t>S07376,CU0554,C0195,11-05-2024,3,54203.77,Cash,Anthony Cortez</t>
  </si>
  <si>
    <t>S07377,CU0652,C0075,05-02-2024,1,45576.24,Cash,Nicholas Garcia</t>
  </si>
  <si>
    <t>S07378,CU0014,C0029,14-11-2024,3,72722.64,Cash,Mario Tapia</t>
  </si>
  <si>
    <t>S07379,CU1697,C0228,29-07-2023,3,96520.16,Credit,Mr. Kevin Thompson</t>
  </si>
  <si>
    <t>S07380,CU1441,C0400,12-02-2025,3,55999.64,Credit,Mrs. Colleen Zuniga MD</t>
  </si>
  <si>
    <t>S07381,CU0332,C0037,18-12-2024,1,37655.19,Cash,Daniel Smith</t>
  </si>
  <si>
    <t>S07382,CU0131,C0409,12-11-2023,2,96482.44,Installment,Theodore Novak</t>
  </si>
  <si>
    <t>S07383,CU1739,C0300,05-09-2025,2,51553.02,Credit,Christian Hunt</t>
  </si>
  <si>
    <t>S07384,CU1710,C0204,07-03-2024,3,16687.02,Credit,Kenneth Garner</t>
  </si>
  <si>
    <t>S07385,CU0356,C0303,18-03-2023,3,43548.34,Installment,Sharon Riddle</t>
  </si>
  <si>
    <t>S07386,CU0368,C0422,24-12-2023,3,21140.59,Credit,Andrea Williams MD</t>
  </si>
  <si>
    <t>S07387,CU1630,C0248,07-07-2024,3,30641.8,Installment,Amanda Holmes</t>
  </si>
  <si>
    <t>S07388,CU0467,C0442,03-10-2025,2,88027.07,Credit,Ryan Davis</t>
  </si>
  <si>
    <t>S07389,CU0282,C0411,30-08-2025,1,18984.04,Installment,Teresa Colon</t>
  </si>
  <si>
    <t>S07390,CU0521,C0221,06-10-2024,1,25596.69,Installment,Robert Williamson</t>
  </si>
  <si>
    <t>S07391,CU1708,C0111,11-01-2023,1,86465.99,Cash,Christopher Phillips</t>
  </si>
  <si>
    <t>S07392,CU1202,C0119,03-08-2023,3,98782.55,Cash,Harold Ross</t>
  </si>
  <si>
    <t>S07393,CU0155,C0282,05-08-2023,1,54730.25,Installment,Roy Cabrera</t>
  </si>
  <si>
    <t>S07394,CU1597,C0006,30-05-2024,3,20503.6,Credit,David Cook</t>
  </si>
  <si>
    <t>S07395,CU0682,C0398,24-11-2024,2,47708.45,Installment,Omar Melton</t>
  </si>
  <si>
    <t>S07396,CU1954,C0390,11-06-2025,1,93955.9,Credit,Kyle Parker PhD</t>
  </si>
  <si>
    <t>S07397,CU1581,C0020,02-06-2023,1,76484.07,Cash,Kevin Ortiz</t>
  </si>
  <si>
    <t>S07398,CU1956,C0458,28-07-2023,2,55160.85,Credit,Gregory Kelley</t>
  </si>
  <si>
    <t>S07399,CU1301,C0197,28-11-2023,1,60773.47,Credit,Stacey Lopez</t>
  </si>
  <si>
    <t>S07400,CU0102,C0276,25-11-2024,2,16007.82,Credit,Andrew Cardenas</t>
  </si>
  <si>
    <t>S07401,CU1734,C0448,18-04-2023,3,24019.58,Credit,Diana Jones</t>
  </si>
  <si>
    <t>S07402,CU1281,C0259,15-05-2025,2,67526.64,Installment,Julia Evans</t>
  </si>
  <si>
    <t>S07403,CU1551,C0319,14-10-2024,3,40659.59,Cash,Jennifer Parker</t>
  </si>
  <si>
    <t>S07404,CU0719,C0236,26-02-2025,1,94145.18,Installment,Barbara Williams</t>
  </si>
  <si>
    <t>S07405,CU1462,C0114,05-03-2023,2,43081.14,Credit,Leonard Chavez</t>
  </si>
  <si>
    <t>S07406,CU1312,C0435,28-05-2023,3,22403.71,Installment,Timothy Moore</t>
  </si>
  <si>
    <t>S07407,CU1576,C0238,19-04-2024,3,25059.94,Credit,Alicia Aguirre</t>
  </si>
  <si>
    <t>S07408,CU1178,C0150,15-02-2025,2,68829.16,Cash,Jessica Murray</t>
  </si>
  <si>
    <t>S07409,CU0081,C0473,14-05-2025,2,55450.77,Installment,Barbara Buckley</t>
  </si>
  <si>
    <t>S07410,CU1035,C0290,17-10-2023,1,74335.03,Credit,Corey Blevins</t>
  </si>
  <si>
    <t>S07411,CU0531,C0327,31-05-2024,3,35562.06,Cash,Jonathon Vega</t>
  </si>
  <si>
    <t>S07412,CU0085,C0155,24-02-2024,2,41012.5,Installment,Bonnie Brooks</t>
  </si>
  <si>
    <t>S07413,CU0262,C0180,26-01-2023,1,54466.16,Installment,Heather Davis</t>
  </si>
  <si>
    <t>S07414,CU1107,C0197,16-09-2025,3,33621.9,Credit,Franklin Gross</t>
  </si>
  <si>
    <t>S07415,CU0769,C0147,11-05-2023,2,38588.9,Installment,Dylan Bell</t>
  </si>
  <si>
    <t>S07416,CU0695,C0396,13-01-2025,3,89991.29,Cash,Karen Singleton</t>
  </si>
  <si>
    <t>S07417,CU1481,C0297,08-04-2025,3,58307.75,Installment,Jason Harris</t>
  </si>
  <si>
    <t>S07418,CU0486,C0226,17-08-2025,1,93944.76,Credit,Reginald Cameron</t>
  </si>
  <si>
    <t>S07419,CU0452,C0123,27-05-2023,3,57276.58,Installment,Willie Thomas DVM</t>
  </si>
  <si>
    <t>S07420,CU1640,C0335,04-12-2024,3,21912.17,Installment,Christopher Bradshaw</t>
  </si>
  <si>
    <t>S07421,CU1974,C0295,05-06-2025,1,80154.15,Installment,Lee Smith</t>
  </si>
  <si>
    <t>S07422,CU0770,C0248,17-05-2025,1,40941.84,Cash,Michelle Adkins</t>
  </si>
  <si>
    <t>S07423,CU1309,C0355,27-05-2024,1,96422.3,Cash,Yolanda Tran</t>
  </si>
  <si>
    <t>S07424,CU1879,C0487,20-02-2024,1,66887.71,Cash,Michelle Levy</t>
  </si>
  <si>
    <t>S07425,CU0039,C0456,02-12-2023,1,15932.14,Installment,Linda Moses</t>
  </si>
  <si>
    <t>S07426,CU1165,C0255,12-02-2024,2,71134.28,Cash,Tammy Casey</t>
  </si>
  <si>
    <t>S07427,CU1006,C0128,28-08-2023,3,82237.11,Cash,Sarah Diaz</t>
  </si>
  <si>
    <t>S07428,CU0142,C0500,18-07-2025,3,87709.29,Credit,Michael Collins</t>
  </si>
  <si>
    <t>S07429,CU0684,C0077,01-02-2025,2,51095.93,Cash,Thomas Blake</t>
  </si>
  <si>
    <t>S07430,CU1628,C0084,21-10-2025,2,85316.61,Installment,Sydney Calhoun</t>
  </si>
  <si>
    <t>S07431,CU0844,C0430,06-11-2024,1,65813.38,Installment,Stacie Diaz</t>
  </si>
  <si>
    <t>S07432,CU0281,C0335,16-01-2025,3,72914.76,Cash,Seth Mason</t>
  </si>
  <si>
    <t>S07433,CU0833,C0478,25-08-2024,1,68047.39,Installment,Susan Hester</t>
  </si>
  <si>
    <t>S07434,CU0294,C0393,25-11-2024,1,74544.16,Cash,Paula Acosta</t>
  </si>
  <si>
    <t>S07435,CU1283,C0334,26-02-2024,3,76741.21,Cash,Monica Johnson</t>
  </si>
  <si>
    <t>S07436,CU1622,C0121,12-04-2025,3,35267.82,Credit,Renee Young</t>
  </si>
  <si>
    <t>S07437,CU0768,C0272,25-03-2023,3,19534.26,Credit,Sierra Le</t>
  </si>
  <si>
    <t>S07438,CU0261,C0267,22-04-2025,3,33285.17,Installment,Amber Griffin</t>
  </si>
  <si>
    <t>S07439,CU0919,C0087,28-04-2024,2,45546.96,Cash,Katelyn Greer</t>
  </si>
  <si>
    <t>S07440,CU0890,C0163,18-06-2025,3,44563.34,Cash,Marilyn White</t>
  </si>
  <si>
    <t>S07441,CU0301,C0106,04-02-2023,1,94153.9,Cash,Tom Navarro</t>
  </si>
  <si>
    <t>S07442,CU0431,C0347,01-12-2024,1,76271.86,Credit,Jessica Mann</t>
  </si>
  <si>
    <t>S07443,CU0488,C0251,20-06-2025,2,90170.21,Cash,Brittney Smith</t>
  </si>
  <si>
    <t>S07444,CU0432,C0423,09-03-2024,3,86992.39,Credit,Zachary Douglas</t>
  </si>
  <si>
    <t>S07445,CU0625,C0039,17-06-2023,3,69760.63,Installment,Angela Aguirre</t>
  </si>
  <si>
    <t>S07446,CU0754,C0218,11-01-2025,2,20871.5,Credit,Kevin Harris</t>
  </si>
  <si>
    <t>S07447,CU1181,C0331,01-05-2024,3,15404.19,Credit,Nancy Haley</t>
  </si>
  <si>
    <t>S07448,CU0277,C0133,29-10-2024,1,74545.65,Credit,John Reynolds</t>
  </si>
  <si>
    <t>S07449,CU1383,C0066,09-12-2024,1,70189.23,Credit,William Chavez</t>
  </si>
  <si>
    <t>S07450,CU1710,C0136,01-01-2023,1,18402.52,Installment,Peter Melton</t>
  </si>
  <si>
    <t>S07451,CU1610,C0152,15-07-2023,2,71482.54,Credit,Todd Smith</t>
  </si>
  <si>
    <t>S07452,CU1334,C0172,09-11-2022,3,18872.92,Installment,Jennifer White</t>
  </si>
  <si>
    <t>S07453,CU1223,C0409,23-02-2025,1,92334.66,Credit,Jennifer Neal</t>
  </si>
  <si>
    <t>S07454,CU0213,C0014,24-07-2023,3,45556.23,Cash,Brad Perez</t>
  </si>
  <si>
    <t>S07455,CU0400,C0379,10-08-2024,3,77161.67,Installment,Richard Buckley</t>
  </si>
  <si>
    <t>S07456,CU0877,C0195,08-01-2025,2,41205.14,Cash,Sherry Davis</t>
  </si>
  <si>
    <t>S07457,CU1217,C0434,26-06-2024,2,29563.37,Installment,Samantha Frazier</t>
  </si>
  <si>
    <t>S07458,CU1186,C0144,08-07-2024,2,50992.87,Cash,Julie Russell</t>
  </si>
  <si>
    <t>S07459,CU0663,C0302,08-11-2023,2,50949.62,Credit,Jacob Mercado</t>
  </si>
  <si>
    <t>S07460,CU0524,C0186,08-04-2024,2,99068.63,Cash,Michael Brown</t>
  </si>
  <si>
    <t>S07461,CU1567,C0349,08-04-2025,3,74963.59,Installment,Jodi Avery</t>
  </si>
  <si>
    <t>S07462,CU1582,C0423,26-03-2024,3,83908.43,Credit,William Clark</t>
  </si>
  <si>
    <t>S07463,CU1616,C0414,12-02-2024,2,37405.54,Cash,Tanya Howard</t>
  </si>
  <si>
    <t>S07464,CU1532,C0483,24-10-2023,3,34591.84,Cash,Jessica Valdez</t>
  </si>
  <si>
    <t>S07465,CU1426,C0055,16-10-2024,3,82055.24,Installment,Kimberly Herrera</t>
  </si>
  <si>
    <t>S07466,CU0271,C0183,28-08-2025,1,92564.66,Installment,Ebony Clayton</t>
  </si>
  <si>
    <t>S07467,CU0098,C0432,18-08-2023,3,45661,Installment,Rose Armstrong</t>
  </si>
  <si>
    <t>S07468,CU1528,C0042,04-09-2023,2,21357.55,Credit,Christina Young</t>
  </si>
  <si>
    <t>S07469,CU0896,C0419,12-01-2025,2,43017.18,Cash,Jessica Simon</t>
  </si>
  <si>
    <t>S07470,CU0186,C0496,15-07-2023,2,49471.04,Installment,Kayla Singleton</t>
  </si>
  <si>
    <t>S07471,CU1863,C0231,29-03-2024,1,16401.54,Cash,Trevor Lopez</t>
  </si>
  <si>
    <t>S07472,CU1506,C0387,29-07-2025,3,92841.31,Credit,Jessica Alvarado</t>
  </si>
  <si>
    <t>S07473,CU1386,C0115,03-07-2025,1,44922.8,Credit,Kimberly Luna</t>
  </si>
  <si>
    <t>S07474,CU0506,C0345,17-11-2023,2,66204.92,Credit,Jose Goodman</t>
  </si>
  <si>
    <t>S07475,CU1266,C0043,28-12-2024,2,97671.65,Cash,David Barron</t>
  </si>
  <si>
    <t>S07476,CU0114,C0014,04-03-2024,3,45849.52,Cash,Carlos Williams</t>
  </si>
  <si>
    <t>S07477,CU0629,C0405,02-10-2025,2,16269.67,Cash,Jaime Burns</t>
  </si>
  <si>
    <t>S07478,CU1967,C0189,21-09-2024,1,56097.02,Installment,Erik Meyer</t>
  </si>
  <si>
    <t>S07479,CU1561,C0259,29-08-2023,1,76229.32,Installment,William Mitchell</t>
  </si>
  <si>
    <t>S07480,CU0166,C0170,04-12-2023,3,65451.96,Installment,Antonio Hammond</t>
  </si>
  <si>
    <t>S07481,CU0789,C0258,13-08-2023,3,35699.22,Installment,Mary Fletcher</t>
  </si>
  <si>
    <t>S07482,CU1194,C0317,02-01-2023,1,56377.14,Cash,Jacob Peck</t>
  </si>
  <si>
    <t>S07483,CU0106,C0423,25-07-2024,1,89430.56,Credit,Carol Gilbert</t>
  </si>
  <si>
    <t>S07484,CU1598,C0055,12-07-2025,3,88837.15,Cash,James Morrison</t>
  </si>
  <si>
    <t>S07485,CU0922,C0452,11-07-2025,1,99898.24,Cash,Joseph Joseph</t>
  </si>
  <si>
    <t>S07486,CU1189,C0430,21-03-2024,1,46695.43,Cash,Andrew Paul</t>
  </si>
  <si>
    <t>S07487,CU1845,C0347,24-11-2024,2,93940,Cash,Mrs. Kelly Kirk</t>
  </si>
  <si>
    <t>S07488,CU1956,C0069,07-10-2023,1,96934.45,Installment,Teresa Thompson</t>
  </si>
  <si>
    <t>S07489,CU1198,C0281,20-05-2025,2,30561.84,Installment,Thomas Harmon</t>
  </si>
  <si>
    <t>S07490,CU0432,C0052,10-10-2025,2,41725.68,Cash,Amanda Morris</t>
  </si>
  <si>
    <t>S07491,CU0330,C0237,14-03-2023,2,82080.79,Installment,Nathan Hart</t>
  </si>
  <si>
    <t>S07492,CU0653,C0197,13-11-2024,3,74847.16,Installment,Andrew Parker</t>
  </si>
  <si>
    <t>S07493,CU1485,C0122,06-10-2024,2,28308.49,Credit,Vanessa Gilbert</t>
  </si>
  <si>
    <t>S07494,CU0177,C0350,21-10-2025,2,71275.94,Credit,Charles Gonzalez</t>
  </si>
  <si>
    <t>S07495,CU1855,C0024,03-11-2022,3,94221.02,Cash,Michael Mayer</t>
  </si>
  <si>
    <t>S07496,CU1499,C0126,28-02-2024,3,83914.95,Installment,Sierra Rose</t>
  </si>
  <si>
    <t>S07497,CU0677,C0482,25-11-2024,1,48905.45,Cash,Jessica Garcia</t>
  </si>
  <si>
    <t>S07498,CU0075,C0274,07-07-2023,3,31076.03,Cash,Eric Thompson</t>
  </si>
  <si>
    <t>S07499,CU0769,C0457,14-07-2025,1,51257.88,Cash,Casey Fritz</t>
  </si>
  <si>
    <t>S07500,CU0232,C0489,03-08-2023,1,64463.81,Cash,Tammy Alvarez</t>
  </si>
  <si>
    <t>S07501,CU1754,C0412,24-12-2024,2,80620.11,Installment,Lawrence Whitaker</t>
  </si>
  <si>
    <t>S07502,CU1913,C0103,25-04-2023,3,73627.98,Installment,Michael Valenzuela</t>
  </si>
  <si>
    <t>S07503,CU0629,C0451,31-07-2024,3,91887.51,Credit,Joseph Stewart</t>
  </si>
  <si>
    <t>S07504,CU1868,C0186,15-05-2025,3,85541.32,Credit,Rachel Skinner</t>
  </si>
  <si>
    <t>S07505,CU1303,C0315,03-09-2024,1,86659.33,Credit,Michelle Wood</t>
  </si>
  <si>
    <t>S07506,CU1411,C0057,24-01-2024,1,75584.72,Credit,Mallory Blanchard</t>
  </si>
  <si>
    <t>S07507,CU1251,C0481,10-03-2024,2,20325.67,Credit,Mandy King</t>
  </si>
  <si>
    <t>S07508,CU1047,C0270,25-03-2025,1,15599.07,Credit,Tammy Pearson</t>
  </si>
  <si>
    <t>S07509,CU0682,C0287,16-03-2023,1,28334.51,Installment,Stephanie Jackson</t>
  </si>
  <si>
    <t>S07510,CU1109,C0201,17-11-2023,3,95206.61,Cash,Glenn Steele</t>
  </si>
  <si>
    <t>S07511,CU0010,C0416,23-03-2024,1,24900.91,Credit,Angela Bennett</t>
  </si>
  <si>
    <t>S07512,CU0047,C0197,03-12-2022,1,95666.84,Credit,Troy Scott</t>
  </si>
  <si>
    <t>S07513,CU1314,C0133,18-11-2023,3,19677.79,Credit,Gary Torres</t>
  </si>
  <si>
    <t>S07514,CU1900,C0032,16-07-2023,3,37400.48,Credit,Tommy Ward</t>
  </si>
  <si>
    <t>S07515,CU0570,C0043,08-05-2023,3,60887.3,Cash,Stephanie Hart</t>
  </si>
  <si>
    <t>S07516,CU1232,C0083,03-12-2024,2,23786.36,Credit,Diana Gray</t>
  </si>
  <si>
    <t>S07517,CU1284,C0385,02-09-2023,3,38425.7,Installment,Holly Taylor</t>
  </si>
  <si>
    <t>S07518,CU0717,C0395,14-12-2023,1,81682.25,Cash,Carol Thomas</t>
  </si>
  <si>
    <t>S07519,CU0019,C0330,07-10-2023,2,66721.9,Credit,Joseph Lee</t>
  </si>
  <si>
    <t>S07520,CU1217,C0037,06-01-2024,2,91236.74,Installment,Donald Ramirez</t>
  </si>
  <si>
    <t>S07521,CU0208,C0148,24-04-2023,3,24992.74,Installment,David Nelson</t>
  </si>
  <si>
    <t>S07522,CU1598,C0096,25-06-2025,1,49626.9,Cash,Sarah Vaughn</t>
  </si>
  <si>
    <t>S07523,CU1734,C0452,13-07-2023,2,78216.95,Credit,Sandra Sharp</t>
  </si>
  <si>
    <t>S07524,CU1969,C0329,07-11-2023,1,70255.26,Installment,Katelyn Curry</t>
  </si>
  <si>
    <t>S07525,CU1789,C0119,27-11-2024,2,85439.24,Cash,Michael Krueger</t>
  </si>
  <si>
    <t>S07526,CU0281,C0216,02-05-2023,3,39206.18,Cash,Donald Sanchez</t>
  </si>
  <si>
    <t>S07527,CU0904,C0144,10-09-2024,2,60046.02,Credit,Angela Chan</t>
  </si>
  <si>
    <t>S07528,CU0433,C0290,25-09-2025,1,33398.78,Cash,Mike Baker</t>
  </si>
  <si>
    <t>S07529,CU1455,C0048,29-05-2023,2,95692.88,Installment,Frank Johnson</t>
  </si>
  <si>
    <t>S07530,CU1276,C0218,04-01-2025,2,66843.79,Credit,Cathy Suarez</t>
  </si>
  <si>
    <t>S07531,CU1119,C0256,06-08-2024,2,46784.66,Installment,Mary Watts</t>
  </si>
  <si>
    <t>S07532,CU0700,C0367,22-12-2022,2,67112.14,Credit,John Perez</t>
  </si>
  <si>
    <t>S07533,CU0662,C0142,30-01-2023,3,83269.05,Installment,Susan Morris</t>
  </si>
  <si>
    <t>S07534,CU1717,C0135,04-03-2024,1,61288.36,Cash,Terri Holmes</t>
  </si>
  <si>
    <t>S07535,CU0894,C0129,23-01-2023,1,33864.88,Installment,Brian Hamilton</t>
  </si>
  <si>
    <t>S07536,CU1045,C0090,18-02-2025,3,25052.42,Installment,Jamie Robinson</t>
  </si>
  <si>
    <t>S07537,CU1119,C0297,04-07-2025,2,20892.79,Installment,Jeffrey Medina</t>
  </si>
  <si>
    <t>S07538,CU1277,C0146,20-09-2025,1,45764.08,Cash,Veronica Vasquez</t>
  </si>
  <si>
    <t>S07539,CU0180,C0349,11-10-2024,1,24709.57,Cash,Richard Foley</t>
  </si>
  <si>
    <t>S07540,CU1469,C0374,08-06-2024,2,87309.49,Cash,Virginia Harris</t>
  </si>
  <si>
    <t>S07541,CU1819,C0193,30-12-2024,1,71249.92,Installment,Melissa Holt</t>
  </si>
  <si>
    <t>S07542,CU1391,C0174,15-08-2023,3,29822.1,Credit,Michael Kelly</t>
  </si>
  <si>
    <t>S07543,CU1166,C0271,12-01-2024,2,26681.69,Cash,Kevin Johnston</t>
  </si>
  <si>
    <t>S07544,CU0338,C0019,17-06-2025,3,26725.22,Installment,Sheri Terry</t>
  </si>
  <si>
    <t>S07545,CU1654,C0162,07-07-2024,2,37444.82,Installment,Jimmy Hansen</t>
  </si>
  <si>
    <t>S07546,CU0271,C0033,27-01-2025,2,70317.37,Credit,Mr. Jonathan Stevens</t>
  </si>
  <si>
    <t>S07547,CU1265,C0458,08-08-2025,2,56069.32,Credit,Ronald Weiss</t>
  </si>
  <si>
    <t>S07548,CU0345,C0080,14-08-2023,2,34281.25,Credit,Jodi Long</t>
  </si>
  <si>
    <t>S07549,CU0077,C0081,07-10-2024,3,36539.62,Installment,Megan Patterson</t>
  </si>
  <si>
    <t>S07550,CU1099,C0484,03-05-2024,1,68555.61,Credit,Linda Rivera</t>
  </si>
  <si>
    <t>S07551,CU1442,C0269,05-12-2024,1,84970.62,Installment,Dana Oconnor</t>
  </si>
  <si>
    <t>S07552,CU1963,C0138,04-04-2025,2,49541.08,Credit,Jeffrey Sawyer</t>
  </si>
  <si>
    <t>S07553,CU1094,C0096,11-10-2024,1,60186.16,Cash,Steven Goodman</t>
  </si>
  <si>
    <t>S07554,CU0568,C0044,01-12-2024,1,64431.55,Installment,Karen Garrett</t>
  </si>
  <si>
    <t>S07555,CU1345,C0415,08-01-2024,2,56612.78,Installment,Angelica Barnes</t>
  </si>
  <si>
    <t>S07556,CU0836,C0449,25-06-2025,1,64657.04,Cash,Sheri Olson</t>
  </si>
  <si>
    <t>S07557,CU0104,C0475,27-05-2023,1,38074.46,Cash,Ronald Shaw</t>
  </si>
  <si>
    <t>S07558,CU1163,C0333,29-03-2023,3,29626.46,Credit,Sarah Reed</t>
  </si>
  <si>
    <t>S07559,CU1803,C0122,04-11-2024,3,46009.71,Credit,Cheryl Poole</t>
  </si>
  <si>
    <t>S07560,CU1017,C0403,15-01-2023,1,15851.77,Installment,Keith Wall</t>
  </si>
  <si>
    <t>S07561,CU1164,C0180,24-07-2025,2,36380.01,Installment,Rachel Hayes</t>
  </si>
  <si>
    <t>S07562,CU0402,C0091,23-08-2023,3,50793.74,Credit,Timothy Gordon</t>
  </si>
  <si>
    <t>S07563,CU1516,C0401,10-12-2023,2,38041.96,Credit,Teresa Mitchell</t>
  </si>
  <si>
    <t>S07564,CU1766,C0238,27-02-2025,2,96232.78,Credit,Laura Anderson</t>
  </si>
  <si>
    <t>S07565,CU1827,C0441,28-02-2023,1,35603.9,Cash,Brandon Chan</t>
  </si>
  <si>
    <t>S07566,CU0365,C0013,21-12-2023,2,36505.12,Installment,Ruth Collins</t>
  </si>
  <si>
    <t>S07567,CU1629,C0434,05-10-2024,3,87675.32,Credit,Terri Gutierrez</t>
  </si>
  <si>
    <t>S07568,CU1950,C0254,11-09-2023,3,40526.56,Cash,Laurie Mclaughlin</t>
  </si>
  <si>
    <t>S07569,CU0607,C0465,12-10-2023,1,24401.56,Cash,Dustin Erickson</t>
  </si>
  <si>
    <t>S07570,CU0194,C0062,24-07-2023,3,21273.02,Credit,Sarah Peterson</t>
  </si>
  <si>
    <t>S07571,CU0546,C0227,04-03-2025,2,48456.78,Cash,Mary Mccoy</t>
  </si>
  <si>
    <t>S07572,CU0314,C0352,02-02-2023,2,97790.96,Credit,Catherine Johnston</t>
  </si>
  <si>
    <t>S07573,CU1673,C0425,07-04-2025,2,41597.16,Cash,Christopher Schwartz</t>
  </si>
  <si>
    <t>S07574,CU1865,C0209,04-11-2023,3,55323.49,Cash,Juan Day</t>
  </si>
  <si>
    <t>S07575,CU1520,C0012,29-01-2025,3,20521.98,Credit,Gregory Gaines</t>
  </si>
  <si>
    <t>S07576,CU0227,C0186,08-02-2025,1,27726.02,Cash,Angel Lane</t>
  </si>
  <si>
    <t>S07577,CU1064,C0252,04-02-2024,3,75844.97,Installment,Jennifer Hanson</t>
  </si>
  <si>
    <t>S07578,CU1660,C0455,08-02-2024,1,66452.83,Cash,Michael Chen</t>
  </si>
  <si>
    <t>S07579,CU0259,C0380,17-06-2025,1,57680.44,Cash,Adrian Dunn</t>
  </si>
  <si>
    <t>S07580,CU0916,C0030,25-10-2025,2,47779.6,Installment,Michael Woods</t>
  </si>
  <si>
    <t>S07581,CU1662,C0254,25-12-2023,1,77464.98,Cash,Lisa Marshall</t>
  </si>
  <si>
    <t>S07582,CU0998,C0252,10-11-2024,3,89152.38,Credit,Brian Baker</t>
  </si>
  <si>
    <t>S07583,CU1000,C0288,11-11-2022,1,98429.42,Credit,Aaron Mitchell</t>
  </si>
  <si>
    <t>S07584,CU0171,C0113,03-01-2025,2,15006.24,Installment,Donna Daniel</t>
  </si>
  <si>
    <t>S07585,CU0951,C0297,13-05-2023,3,79739.3,Cash,Katelyn Young</t>
  </si>
  <si>
    <t>S07586,CU1985,C0088,11-02-2024,1,59892.26,Credit,Kevin Lopez</t>
  </si>
  <si>
    <t>S07587,CU1700,C0011,11-02-2023,2,26998.35,Cash,Ann Salas</t>
  </si>
  <si>
    <t>S07588,CU0901,C0077,29-11-2024,3,53189,Cash,Pamela Finley</t>
  </si>
  <si>
    <t>S07589,CU0823,C0485,28-09-2025,3,61323.84,Cash,Mr. Martin Andrews DVM</t>
  </si>
  <si>
    <t>S07590,CU1017,C0051,07-08-2024,1,46679.35,Installment,Lindsey Phillips</t>
  </si>
  <si>
    <t>S07591,CU0005,C0310,25-09-2025,1,22635.19,Credit,Anthony Coleman</t>
  </si>
  <si>
    <t>S07592,CU0898,C0350,11-08-2023,3,93753.69,Credit,Kayla Walter</t>
  </si>
  <si>
    <t>S07593,CU0327,C0148,04-04-2025,2,93928.58,Installment,Alexandra Simon</t>
  </si>
  <si>
    <t>S07594,CU0761,C0401,05-03-2023,2,43034.15,Cash,Christopher Blanchard</t>
  </si>
  <si>
    <t>S07595,CU1937,C0283,31-12-2023,3,35694.98,Cash,Donna Campbell</t>
  </si>
  <si>
    <t>S07596,CU0069,C0322,20-09-2023,3,28118.93,Cash,Misty Mueller</t>
  </si>
  <si>
    <t>S07597,CU1352,C0223,05-07-2025,3,91864.22,Installment,Michael Saunders</t>
  </si>
  <si>
    <t>S07598,CU0370,C0408,02-09-2025,3,82899.74,Credit,Mr. Micheal Elliott DVM</t>
  </si>
  <si>
    <t>S07599,CU1084,C0052,15-06-2023,2,87018.33,Cash,Evelyn Johnson</t>
  </si>
  <si>
    <t>S07600,CU1494,C0105,17-12-2022,2,67874.11,Cash,Patricia Johnson</t>
  </si>
  <si>
    <t>S07601,CU0132,C0461,01-04-2025,2,34086.6,Installment,Cynthia Collins</t>
  </si>
  <si>
    <t>S07602,CU0940,C0324,25-01-2024,1,88928.45,Installment,Jay Lindsey</t>
  </si>
  <si>
    <t>S07603,CU0790,C0300,03-11-2022,3,50682.5,Cash,Regina Willis</t>
  </si>
  <si>
    <t>S07604,CU1220,C0225,25-08-2025,3,68968.08,Installment,Kevin Waller</t>
  </si>
  <si>
    <t>S07605,CU1961,C0310,12-01-2025,3,18695.98,Cash,Christina Alvarez</t>
  </si>
  <si>
    <t>S07606,CU0264,C0220,15-03-2025,3,47886.62,Cash,Deborah Martinez</t>
  </si>
  <si>
    <t>S07607,CU1464,C0009,13-11-2022,1,79695.69,Installment,Margaret Brooks</t>
  </si>
  <si>
    <t>S07608,CU1450,C0297,26-04-2025,2,22094.57,Installment,Susan Gibson</t>
  </si>
  <si>
    <t>S07609,CU0298,C0406,08-07-2023,2,29847.03,Installment,Jonathan Davis</t>
  </si>
  <si>
    <t>S07610,CU0810,C0379,05-11-2024,1,62021.84,Credit,Lynn Brennan</t>
  </si>
  <si>
    <t>S07611,CU1523,C0462,06-10-2024,1,36669.41,Installment,Christian Wright</t>
  </si>
  <si>
    <t>S07612,CU1983,C0283,10-05-2024,3,83932.28,Credit,Daniel Collins</t>
  </si>
  <si>
    <t>S07613,CU0586,C0415,18-12-2023,1,57641.35,Cash,Rebecca Powers</t>
  </si>
  <si>
    <t>S07614,CU0138,C0033,03-11-2022,2,27837.44,Installment,Connor Chan</t>
  </si>
  <si>
    <t>S07615,CU1104,C0310,24-11-2022,1,89624.48,Cash,Angela Rivas</t>
  </si>
  <si>
    <t>S07616,CU0455,C0485,02-09-2025,1,84104.26,Installment,Danielle Fox</t>
  </si>
  <si>
    <t>S07617,CU0008,C0303,05-06-2023,1,21314.68,Installment,Shannon Lewis</t>
  </si>
  <si>
    <t>S07618,CU0379,C0445,12-08-2025,2,61903.66,Cash,Greg Mendoza</t>
  </si>
  <si>
    <t>S07619,CU0008,C0388,04-02-2024,1,83765.18,Credit,Kevin Decker</t>
  </si>
  <si>
    <t>S07620,CU0632,C0189,02-06-2024,2,77701.91,Installment,Misty Drake</t>
  </si>
  <si>
    <t>S07621,CU1933,C0491,08-10-2023,1,40875.81,Credit,Brenda Smith</t>
  </si>
  <si>
    <t>S07622,CU1548,C0407,22-12-2024,1,86813.06,Installment,Emily Cooper</t>
  </si>
  <si>
    <t>S07623,CU0921,C0341,30-10-2023,1,96244.92,Cash,David Mccoy</t>
  </si>
  <si>
    <t>S07624,CU0420,C0003,12-01-2024,2,33188.7,Cash,Shawn Weiss</t>
  </si>
  <si>
    <t>S07625,CU1632,C0325,22-10-2023,2,69226.28,Installment,Scott Castro</t>
  </si>
  <si>
    <t>S07626,CU0515,C0077,27-12-2023,3,87362.51,Cash,Brian Olson</t>
  </si>
  <si>
    <t>S07627,CU1434,C0430,19-12-2023,3,90262.22,Credit,Patrick Juarez</t>
  </si>
  <si>
    <t>S07628,CU1727,C0024,12-09-2025,1,90265.59,Credit,Nicholas Medina</t>
  </si>
  <si>
    <t>S07629,CU1554,C0034,16-10-2025,2,44829.09,Credit,Kathleen Mcdonald</t>
  </si>
  <si>
    <t>S07630,CU0341,C0364,13-12-2022,1,19518.96,Credit,Daniel Green</t>
  </si>
  <si>
    <t>S07631,CU1000,C0174,10-06-2025,2,38695.16,Credit,Tara Ross</t>
  </si>
  <si>
    <t>S07632,CU0575,C0459,06-09-2023,2,16492.01,Credit,Barbara Ramirez</t>
  </si>
  <si>
    <t>S07633,CU1007,C0407,12-03-2024,3,73877.62,Credit,John Taylor</t>
  </si>
  <si>
    <t>S07634,CU0894,C0247,03-07-2025,2,98790.58,Cash,Kevin Benjamin</t>
  </si>
  <si>
    <t>S07635,CU1756,C0213,02-11-2022,2,96094.36,Cash,Tyler Duran</t>
  </si>
  <si>
    <t>S07636,CU0608,C0352,03-03-2023,1,41672.12,Installment,Benjamin Gomez</t>
  </si>
  <si>
    <t>S07637,CU0990,C0125,20-04-2024,2,67108.27,Cash,Leslie Smith</t>
  </si>
  <si>
    <t>S07638,CU0964,C0468,11-08-2024,1,60628.05,Installment,Andrew Riley</t>
  </si>
  <si>
    <t>S07639,CU0311,C0264,28-12-2023,2,68922.74,Cash,William Mcpherson</t>
  </si>
  <si>
    <t>S07640,CU0585,C0360,14-10-2024,1,64047.49,Installment,Angela James</t>
  </si>
  <si>
    <t>S07641,CU0988,C0447,19-05-2023,2,28728.27,Cash,Karen Garner</t>
  </si>
  <si>
    <t>S07642,CU1806,C0176,10-08-2025,3,93478.35,Cash,Brandon Soto</t>
  </si>
  <si>
    <t>S07643,CU0805,C0327,04-06-2025,3,60248.8,Credit,Andrea Gray</t>
  </si>
  <si>
    <t>S07644,CU0444,C0107,07-08-2023,2,71161.49,Cash,Thomas Blackburn</t>
  </si>
  <si>
    <t>S07645,CU0792,C0118,10-02-2023,1,58662.81,Cash,Wendy Oneill</t>
  </si>
  <si>
    <t>S07646,CU1255,C0471,10-06-2024,2,64280.44,Installment,Thomas Phelps</t>
  </si>
  <si>
    <t>S07647,CU0425,C0126,09-10-2024,2,20906.68,Credit,Alexander Craig</t>
  </si>
  <si>
    <t>S07648,CU1492,C0253,22-01-2023,3,77222.52,Cash,Carol Landry</t>
  </si>
  <si>
    <t>S07649,CU0225,C0019,29-04-2023,3,19723.91,Credit,Daniel Goodman</t>
  </si>
  <si>
    <t>S07650,CU0182,C0178,17-06-2023,1,63653,Credit,Julie Miller</t>
  </si>
  <si>
    <t>S07651,CU0229,C0445,29-03-2024,1,99363.67,Installment,Andrew Johnson</t>
  </si>
  <si>
    <t>S07652,CU0915,C0415,05-06-2025,2,43200.05,Credit,Nicole Cochran</t>
  </si>
  <si>
    <t>S07653,CU0120,C0403,28-06-2025,2,20353.88,Cash,Erica Reid DDS</t>
  </si>
  <si>
    <t>S07654,CU0457,C0054,27-06-2025,1,87105.18,Cash,James Griffin</t>
  </si>
  <si>
    <t>S07655,CU0051,C0378,30-11-2022,3,68157.48,Credit,Ariana Diaz</t>
  </si>
  <si>
    <t>S07656,CU1912,C0255,22-02-2025,1,50469.52,Installment,Leslie Stewart</t>
  </si>
  <si>
    <t>S07657,CU0468,C0431,02-06-2025,2,72591.68,Installment,Lisa Richardson</t>
  </si>
  <si>
    <t>S07658,CU1211,C0419,06-11-2023,2,99701.17,Installment,Richard Young</t>
  </si>
  <si>
    <t>S07659,CU1831,C0109,09-01-2023,1,46126.86,Installment,Cameron Kemp</t>
  </si>
  <si>
    <t>S07660,CU0534,C0405,24-05-2023,2,84979.52,Installment,Anne Leon</t>
  </si>
  <si>
    <t>S07661,CU0773,C0215,08-04-2023,3,81274.79,Cash,Kylie Chandler</t>
  </si>
  <si>
    <t>S07662,CU1061,C0296,30-05-2023,3,37256.2,Installment,Erin Perry</t>
  </si>
  <si>
    <t>S07663,CU1237,C0222,11-09-2025,1,90101.89,Installment,Monica Tate</t>
  </si>
  <si>
    <t>S07664,CU0585,C0129,09-11-2023,3,88231.54,Installment,Christina Pennington</t>
  </si>
  <si>
    <t>S07665,CU1664,C0341,17-11-2023,2,78088.02,Credit,Sean Reynolds</t>
  </si>
  <si>
    <t>S07666,CU0191,C0211,21-06-2025,2,66727.9,Credit,Emily Evans</t>
  </si>
  <si>
    <t>S07667,CU0187,C0483,09-01-2025,3,51972.98,Cash,John Long</t>
  </si>
  <si>
    <t>S07668,CU1896,C0358,03-06-2025,2,92948.28,Cash,Henry Poole</t>
  </si>
  <si>
    <t>S07669,CU1402,C0451,31-07-2024,1,37327.83,Cash,Jennifer Larson</t>
  </si>
  <si>
    <t>S07670,CU1060,C0423,05-04-2025,1,58867.39,Installment,Michael Rice</t>
  </si>
  <si>
    <t>S07671,CU1183,C0067,23-04-2023,3,89130.63,Cash,Caleb Jimenez</t>
  </si>
  <si>
    <t>S07672,CU1580,C0265,24-07-2025,3,26551.57,Credit,Jason Carter</t>
  </si>
  <si>
    <t>S07673,CU1448,C0122,07-11-2023,3,52806.74,Installment,Krystal Brown</t>
  </si>
  <si>
    <t>S07674,CU0090,C0085,08-03-2023,3,85999.46,Cash,Justin Elliott</t>
  </si>
  <si>
    <t>S07675,CU1140,C0203,23-04-2023,2,59037.82,Credit,Katherine Hartman</t>
  </si>
  <si>
    <t>S07676,CU1447,C0392,02-09-2025,3,81628.47,Cash,Corey Pitts</t>
  </si>
  <si>
    <t>S07677,CU0126,C0010,11-10-2023,2,91800.21,Installment,Gloria Williams</t>
  </si>
  <si>
    <t>S07678,CU0928,C0315,02-07-2024,3,50000.11,Installment,Cody Hammond</t>
  </si>
  <si>
    <t>S07679,CU0064,C0429,25-11-2022,3,77619.11,Cash,Mrs. Casey Cowan</t>
  </si>
  <si>
    <t>S07680,CU0930,C0291,26-12-2024,1,37365.56,Cash,Erik Bush PhD</t>
  </si>
  <si>
    <t>S07681,CU0820,C0073,12-10-2023,3,76405.23,Installment,Richard Brady</t>
  </si>
  <si>
    <t>S07682,CU0118,C0410,16-07-2024,1,35695.42,Cash,Jennifer Shannon</t>
  </si>
  <si>
    <t>S07683,CU1202,C0426,17-08-2023,2,24798.2,Installment,Amanda Harrison</t>
  </si>
  <si>
    <t>S07684,CU1729,C0460,25-05-2023,3,75432.89,Installment,Rachel Frazier</t>
  </si>
  <si>
    <t>S07685,CU1490,C0352,06-02-2025,3,97882.21,Installment,Loretta Franklin</t>
  </si>
  <si>
    <t>S07686,CU1196,C0491,01-03-2025,3,41084.14,Cash,Jeffrey Singh</t>
  </si>
  <si>
    <t>S07687,CU0779,C0346,20-01-2025,2,21774.96,Cash,Jonathan Buchanan</t>
  </si>
  <si>
    <t>S07688,CU1561,C0394,16-07-2024,2,43093.28,Installment,Theodore Martinez</t>
  </si>
  <si>
    <t>S07689,CU1837,C0334,09-04-2023,1,86618.58,Cash,Ryan Barber</t>
  </si>
  <si>
    <t>S07690,CU1172,C0352,17-05-2023,2,50333.22,Credit,Caroline Schneider</t>
  </si>
  <si>
    <t>S07691,CU1751,C0292,07-06-2024,2,34668.37,Cash,Crystal Wilson</t>
  </si>
  <si>
    <t>S07692,CU0309,C0182,23-10-2025,3,23887.93,Credit,Joseph Wilson</t>
  </si>
  <si>
    <t>S07693,CU1153,C0203,05-06-2025,2,42522.04,Credit,Lee Powell</t>
  </si>
  <si>
    <t>S07694,CU0405,C0430,11-09-2024,3,23988.77,Cash,Patrick Barber</t>
  </si>
  <si>
    <t>S07695,CU1001,C0255,01-03-2023,3,78509.72,Cash,Brenda Ortiz</t>
  </si>
  <si>
    <t>S07696,CU1119,C0471,05-10-2025,3,45114.95,Credit,Raymond Cain</t>
  </si>
  <si>
    <t>S07697,CU0915,C0410,06-05-2024,2,74788.45,Credit,Kendra Pennington</t>
  </si>
  <si>
    <t>S07698,CU1148,C0290,17-12-2024,2,95976.63,Credit,Cheryl Holland</t>
  </si>
  <si>
    <t>S07699,CU0039,C0066,20-03-2024,3,47413.71,Installment,Shannon Huang</t>
  </si>
  <si>
    <t>S07700,CU0362,C0029,28-12-2022,1,24392.57,Installment,Sarah Boone</t>
  </si>
  <si>
    <t>S07701,CU1353,C0119,18-10-2025,3,39597.4,Credit,David Welch</t>
  </si>
  <si>
    <t>S07702,CU0984,C0248,10-11-2023,1,81003.35,Credit,Rebecca Turner</t>
  </si>
  <si>
    <t>S07703,CU1725,C0091,07-10-2023,2,94059.55,Credit,Samantha Gonzales</t>
  </si>
  <si>
    <t>S07704,CU1374,C0162,21-03-2024,3,75044.74,Cash,Natasha Moore</t>
  </si>
  <si>
    <t>S07705,CU0146,C0216,29-12-2023,3,75201.62,Cash,Alicia Pacheco</t>
  </si>
  <si>
    <t>S07706,CU1070,C0097,05-04-2025,2,51468.75,Credit,Kimberly Fox</t>
  </si>
  <si>
    <t>S07707,CU0302,C0233,15-10-2024,1,15342.08,Installment,Kimberly Robbins</t>
  </si>
  <si>
    <t>S07708,CU0474,C0255,14-05-2025,2,33788.92,Credit,Jennifer Hall</t>
  </si>
  <si>
    <t>S07709,CU0759,C0010,07-09-2023,3,17402.84,Installment,Mary Butler</t>
  </si>
  <si>
    <t>S07710,CU0341,C0178,10-05-2025,1,91166.39,Cash,Randall Fowler</t>
  </si>
  <si>
    <t>S07711,CU1230,C0444,17-09-2023,3,49303.33,Installment,Adam Clark</t>
  </si>
  <si>
    <t>S07712,CU0710,C0058,02-04-2023,3,49826.36,Credit,Steven Turner</t>
  </si>
  <si>
    <t>S07713,CU1612,C0402,23-03-2024,1,40405.2,Credit,William Ramirez</t>
  </si>
  <si>
    <t>S07714,CU1348,C0075,30-01-2024,3,45501.19,Installment,Eric Nguyen</t>
  </si>
  <si>
    <t>S07715,CU1386,C0424,05-05-2023,2,56964.05,Installment,Heather Anderson</t>
  </si>
  <si>
    <t>S07716,CU0860,C0157,25-01-2025,3,51007.82,Cash,Henry Gonzales</t>
  </si>
  <si>
    <t>S07717,CU0428,C0281,26-09-2023,3,93013.89,Installment,Tammy Hunt DDS</t>
  </si>
  <si>
    <t>S07718,CU1407,C0342,20-01-2025,3,95623.34,Cash,Martha Jones</t>
  </si>
  <si>
    <t>S07719,CU1517,C0490,02-10-2024,3,27504.78,Credit,Susan Lane</t>
  </si>
  <si>
    <t>S07720,CU0705,C0450,17-10-2025,3,60490.77,Cash,Tammy Spencer</t>
  </si>
  <si>
    <t>S07721,CU1114,C0236,12-10-2023,1,36163.83,Cash,Leslie Jones</t>
  </si>
  <si>
    <t>S07722,CU1749,C0262,07-02-2024,1,56474.44,Cash,Ian Keith</t>
  </si>
  <si>
    <t>S07723,CU1844,C0428,03-06-2025,1,59992.55,Installment,Jeremy Long Jr.</t>
  </si>
  <si>
    <t>S07724,CU0095,C0317,18-08-2024,3,29615.7,Cash,Jerry Graham</t>
  </si>
  <si>
    <t>S07725,CU1058,C0345,20-07-2023,1,63462,Cash,Tanner Hudson</t>
  </si>
  <si>
    <t>S07726,CU0991,C0195,26-05-2024,1,31924.62,Credit,Douglas Bailey</t>
  </si>
  <si>
    <t>S07727,CU0293,C0138,10-04-2025,3,94289.52,Credit,Vincent Woods</t>
  </si>
  <si>
    <t>S07728,CU0141,C0272,09-04-2024,2,95766.54,Credit,Kendra Parrish</t>
  </si>
  <si>
    <t>S07729,CU0130,C0328,19-03-2023,2,22257.77,Credit,Michael Nichols</t>
  </si>
  <si>
    <t>S07730,CU1771,C0179,03-04-2023,1,15090.05,Credit,Christine Smith</t>
  </si>
  <si>
    <t>S07731,CU0885,C0484,29-06-2023,1,75235.37,Credit,John Mcbride</t>
  </si>
  <si>
    <t>S07732,CU1277,C0085,11-02-2023,1,79021.7,Cash,James Brown PhD</t>
  </si>
  <si>
    <t>S07733,CU0936,C0217,21-06-2023,3,56097.46,Credit,Eric Roy</t>
  </si>
  <si>
    <t>S07734,CU1600,C0365,27-12-2022,2,37117.95,Installment,Jessica Briggs</t>
  </si>
  <si>
    <t>S07735,CU1458,C0492,25-04-2024,2,61680.84,Cash,Isabel Pham</t>
  </si>
  <si>
    <t>S07736,CU1904,C0102,13-05-2025,1,28230.7,Cash,Dennis Knox</t>
  </si>
  <si>
    <t>S07737,CU1221,C0195,11-01-2025,1,82623.42,Credit,Mallory Gonzalez</t>
  </si>
  <si>
    <t>S07738,CU1651,C0260,08-01-2023,1,81299.07,Installment,Craig Phillips</t>
  </si>
  <si>
    <t>S07739,CU0061,C0123,15-12-2022,1,97828.9,Cash,James Brown</t>
  </si>
  <si>
    <t>S07740,CU1298,C0050,22-03-2023,1,99493.06,Installment,Jessica Walker</t>
  </si>
  <si>
    <t>S07741,CU0960,C0352,22-01-2025,3,66308.52,Installment,Megan Harrell</t>
  </si>
  <si>
    <t>S07742,CU1149,C0001,16-10-2023,1,31688.15,Cash,Amanda Ayers</t>
  </si>
  <si>
    <t>S07743,CU1615,C0146,23-11-2022,3,60596.67,Cash,Ashley Luna</t>
  </si>
  <si>
    <t>S07744,CU1065,C0135,04-02-2023,2,31477.61,Credit,Matthew Wolf</t>
  </si>
  <si>
    <t>S07745,CU0818,C0424,18-10-2024,2,34608.59,Cash,Jeffrey Watts</t>
  </si>
  <si>
    <t>S07746,CU0360,C0294,11-07-2025,1,80274.91,Credit,Kara Combs</t>
  </si>
  <si>
    <t>S07747,CU1007,C0139,04-10-2024,1,75525.72,Installment,Joann Rosario</t>
  </si>
  <si>
    <t>S07748,CU1390,C0126,12-04-2025,2,56357.73,Credit,Olivia Maldonado DDS</t>
  </si>
  <si>
    <t>S07749,CU0801,C0226,11-05-2025,1,43157.41,Installment,Troy Johnson</t>
  </si>
  <si>
    <t>S07750,CU1767,C0433,22-04-2025,3,77291.43,Credit,Andrew Fields</t>
  </si>
  <si>
    <t>S07751,CU1327,C0488,05-04-2025,1,72580.7,Credit,Steven Valenzuela</t>
  </si>
  <si>
    <t>S07752,CU0639,C0278,11-03-2025,2,71112.78,Credit,Anthony Williams</t>
  </si>
  <si>
    <t>S07753,CU1765,C0063,06-06-2024,2,91874,Cash,Justin Chavez</t>
  </si>
  <si>
    <t>S07754,CU1209,C0072,15-04-2025,2,93160.75,Cash,Gabriela Bartlett</t>
  </si>
  <si>
    <t>S07755,CU1904,C0187,23-06-2023,2,78919.55,Credit,Cynthia Frazier</t>
  </si>
  <si>
    <t>S07756,CU1140,C0060,17-08-2023,3,93114.57,Installment,Kara Brown</t>
  </si>
  <si>
    <t>S07757,CU1759,C0119,30-04-2025,2,58159.53,Credit,Lori Giles</t>
  </si>
  <si>
    <t>S07758,CU1576,C0208,21-01-2023,1,91445.26,Installment,William Taylor</t>
  </si>
  <si>
    <t>S07759,CU0407,C0357,30-09-2023,3,73089.8,Installment,Sherry Jones</t>
  </si>
  <si>
    <t>S07760,CU0071,C0064,14-05-2024,3,32001.52,Cash,Jason Bryant</t>
  </si>
  <si>
    <t>S07761,CU0629,C0343,13-02-2025,1,16407.97,Cash,April Hernandez</t>
  </si>
  <si>
    <t>S07762,CU1244,C0216,25-09-2024,2,92500.98,Cash,Julia Campbell</t>
  </si>
  <si>
    <t>S07763,CU1864,C0105,04-03-2024,3,74525.86,Installment,Marissa Evans</t>
  </si>
  <si>
    <t>S07764,CU0973,C0104,26-08-2025,2,60854.17,Cash,Sandra Carter</t>
  </si>
  <si>
    <t>S07765,CU1532,C0260,04-05-2025,1,65739.34,Installment,Richard Andrews</t>
  </si>
  <si>
    <t>S07766,CU1133,C0034,20-06-2023,1,84996.23,Credit,Ann Johnson</t>
  </si>
  <si>
    <t>S07767,CU1295,C0123,21-03-2023,1,80269.65,Cash,Lauren Lee</t>
  </si>
  <si>
    <t>S07768,CU1621,C0468,26-10-2024,3,35275.03,Credit,William Tyler</t>
  </si>
  <si>
    <t>S07769,CU0584,C0055,08-03-2024,1,70306.91,Credit,Curtis Ford</t>
  </si>
  <si>
    <t>S07770,CU1960,C0496,10-03-2024,1,41566.56,Installment,Brenda Mcdaniel</t>
  </si>
  <si>
    <t>S07771,CU1545,C0100,13-10-2023,2,72763.91,Credit,Phillip Gonzalez</t>
  </si>
  <si>
    <t>S07772,CU1889,C0357,29-01-2024,2,50518.15,Credit,Michelle Thomas</t>
  </si>
  <si>
    <t>S07773,CU0667,C0359,07-07-2024,2,84226.9,Credit,Robert Smith</t>
  </si>
  <si>
    <t>S07774,CU1077,C0406,02-09-2024,2,32358.74,Installment,Brett Lindsey</t>
  </si>
  <si>
    <t>S07775,CU0642,C0453,24-05-2025,2,26409.78,Cash,Abigail Jensen</t>
  </si>
  <si>
    <t>S07776,CU0974,C0197,16-12-2022,1,40463.58,Cash,Bailey Johnson</t>
  </si>
  <si>
    <t>S07777,CU1860,C0224,17-07-2025,3,90491.28,Installment,Thomas Schwartz</t>
  </si>
  <si>
    <t>S07778,CU0994,C0163,29-11-2022,2,70807.08,Cash,Bryan Hughes</t>
  </si>
  <si>
    <t>S07779,CU0540,C0486,05-06-2025,1,72962.52,Credit,Lisa Cummings</t>
  </si>
  <si>
    <t>S07780,CU1942,C0251,13-01-2023,2,35041.59,Credit,Jennifer Phillips</t>
  </si>
  <si>
    <t>S07781,CU1498,C0214,01-05-2025,3,39477.35,Credit,Jose Farmer</t>
  </si>
  <si>
    <t>S07782,CU1284,C0080,11-10-2025,2,46682.68,Credit,Elizabeth Rosario</t>
  </si>
  <si>
    <t>S07783,CU1550,C0035,21-02-2024,1,34439.72,Credit,Edward Hawkins</t>
  </si>
  <si>
    <t>S07784,CU1432,C0266,31-10-2022,1,60976.18,Credit,Andre Burgess</t>
  </si>
  <si>
    <t>S07785,CU0734,C0089,24-12-2023,3,71181.89,Cash,Jessica Anderson</t>
  </si>
  <si>
    <t>S07786,CU1424,C0396,26-02-2025,1,57671.1,Credit,Joann Alvarez</t>
  </si>
  <si>
    <t>S07787,CU0082,C0158,05-08-2025,2,99534.84,Cash,Jonathan Nguyen</t>
  </si>
  <si>
    <t>S07788,CU1973,C0169,20-01-2025,2,31458.42,Installment,Joseph Turner</t>
  </si>
  <si>
    <t>S07789,CU0267,C0326,24-04-2024,3,55658.39,Cash,Shawn Jones</t>
  </si>
  <si>
    <t>S07790,CU0498,C0246,26-05-2024,3,16627.32,Credit,Emily Benson</t>
  </si>
  <si>
    <t>S07791,CU1490,C0147,14-09-2024,1,46181.22,Cash,Joshua Rocha MD</t>
  </si>
  <si>
    <t>S07792,CU1812,C0207,12-11-2022,3,39355.1,Installment,Dr. William Marks</t>
  </si>
  <si>
    <t>S07793,CU0308,C0216,16-08-2023,2,85370.04,Credit,Carrie Pierce</t>
  </si>
  <si>
    <t>S07794,CU1360,C0391,16-09-2025,1,89533.12,Credit,Linda Green</t>
  </si>
  <si>
    <t>S07795,CU0972,C0353,02-06-2024,1,51929.95,Installment,Christopher Schmidt</t>
  </si>
  <si>
    <t>S07796,CU1492,C0438,23-01-2025,3,19826.49,Installment,Michael Compton</t>
  </si>
  <si>
    <t>S07797,CU1336,C0168,12-04-2024,1,91264.07,Credit,Emily Lee</t>
  </si>
  <si>
    <t>S07798,CU0484,C0056,24-03-2025,1,31477.83,Credit,Shawn Villarreal</t>
  </si>
  <si>
    <t>S07799,CU0184,C0273,16-01-2024,2,36613.26,Installment,Samuel Lee</t>
  </si>
  <si>
    <t>S07800,CU0889,C0430,23-07-2025,2,16480.05,Installment,Jacob Smith</t>
  </si>
  <si>
    <t>S07801,CU1880,C0233,25-09-2024,1,88926.91,Installment,Brandy Williams</t>
  </si>
  <si>
    <t>S07802,CU1971,C0082,01-12-2022,1,46887.38,Cash,Natalie Perez</t>
  </si>
  <si>
    <t>S07803,CU0213,C0491,30-05-2023,1,53221.33,Credit,Matthew Roy</t>
  </si>
  <si>
    <t>S07804,CU0583,C0142,12-12-2023,1,84850.03,Installment,Patricia Weaver DVM</t>
  </si>
  <si>
    <t>S07805,CU0468,C0390,04-05-2023,1,97974.4,Installment,Jonathan Brown</t>
  </si>
  <si>
    <t>S07806,CU1922,C0418,23-03-2023,2,15961.82,Installment,Melissa Buck</t>
  </si>
  <si>
    <t>S07807,CU0342,C0492,04-08-2023,3,62916.98,Credit,Jessica Berry</t>
  </si>
  <si>
    <t>S07808,CU1340,C0267,11-06-2023,2,78703.94,Credit,Valerie Chang</t>
  </si>
  <si>
    <t>S07809,CU0233,C0314,04-06-2023,2,81725.85,Credit,Katherine Pugh</t>
  </si>
  <si>
    <t>S07810,CU0342,C0442,25-03-2025,3,58526.43,Credit,Jerome Harris</t>
  </si>
  <si>
    <t>S07811,CU0143,C0160,12-07-2023,2,22019.36,Credit,Susan Brown</t>
  </si>
  <si>
    <t>S07812,CU1596,C0314,23-05-2025,2,49180.45,Installment,Mikayla Warren</t>
  </si>
  <si>
    <t>S07813,CU0687,C0377,11-12-2023,3,74516.89,Cash,William Baker</t>
  </si>
  <si>
    <t>S07814,CU0791,C0361,09-02-2023,1,26470.11,Credit,Paul Montgomery</t>
  </si>
  <si>
    <t>S07815,CU0194,C0291,15-03-2025,1,74352,Cash,Emily Koch</t>
  </si>
  <si>
    <t>S07816,CU1242,C0108,21-11-2024,1,47670.28,Installment,Bradley Walton</t>
  </si>
  <si>
    <t>S07817,CU1899,C0441,05-03-2024,2,20808.27,Cash,Allison Hart</t>
  </si>
  <si>
    <t>S07818,CU0431,C0080,02-01-2023,2,59107.09,Credit,Courtney Arellano</t>
  </si>
  <si>
    <t>S07819,CU1145,C0036,19-11-2023,2,62529.24,Installment,Max Erickson</t>
  </si>
  <si>
    <t>S07820,CU0123,C0302,12-01-2024,3,51237.63,Installment,Michael Ellis</t>
  </si>
  <si>
    <t>S07821,CU0611,C0483,30-04-2023,1,48980.39,Cash,Allen Bowman</t>
  </si>
  <si>
    <t>S07822,CU1773,C0019,08-04-2023,2,81298.91,Credit,Shannon Serrano</t>
  </si>
  <si>
    <t>S07823,CU1210,C0334,16-07-2023,1,40053.92,Cash,Jose Thomas</t>
  </si>
  <si>
    <t>S07824,CU0236,C0134,04-12-2024,1,29288.48,Credit,Ryan Ward</t>
  </si>
  <si>
    <t>S07825,CU0740,C0179,10-01-2023,2,46108.56,Cash,Kimberly Anderson</t>
  </si>
  <si>
    <t>S07826,CU0138,C0007,01-08-2025,3,62483.21,Credit,Kerry Williams</t>
  </si>
  <si>
    <t>S07827,CU0851,C0029,15-12-2022,2,24057.49,Cash,Natalie Boone</t>
  </si>
  <si>
    <t>S07828,CU0714,C0155,20-01-2025,3,28905.57,Credit,Randy Sanchez</t>
  </si>
  <si>
    <t>S07829,CU0716,C0325,29-07-2025,2,84348.3,Cash,Jasmine Walters</t>
  </si>
  <si>
    <t>S07830,CU0739,C0005,08-07-2025,1,36761.39,Credit,Joseph Garza</t>
  </si>
  <si>
    <t>S07831,CU0466,C0454,11-01-2024,2,48242.21,Installment,William Reid</t>
  </si>
  <si>
    <t>S07832,CU1913,C0255,11-05-2025,2,51334.68,Installment,Mary Nichols</t>
  </si>
  <si>
    <t>S07833,CU0272,C0391,22-04-2025,1,74369.52,Installment,Laura Hartman</t>
  </si>
  <si>
    <t>S07834,CU1426,C0463,06-01-2023,3,20754.01,Cash,Christine Perry</t>
  </si>
  <si>
    <t>S07835,CU0993,C0418,13-11-2022,3,66246.93,Cash,Elizabeth Sanchez</t>
  </si>
  <si>
    <t>S07836,CU1446,C0163,13-10-2023,3,18562.73,Installment,Heather Carlson</t>
  </si>
  <si>
    <t>S07837,CU0022,C0028,23-07-2024,2,65388.88,Credit,Ronald Thompson</t>
  </si>
  <si>
    <t>S07838,CU1198,C0041,13-11-2024,1,55041.83,Cash,Denise Bird</t>
  </si>
  <si>
    <t>S07839,CU1363,C0010,13-09-2023,2,24424.54,Credit,Kathryn Riley</t>
  </si>
  <si>
    <t>S07840,CU1613,C0485,18-11-2024,1,57919.6,Cash,Angela Fuentes</t>
  </si>
  <si>
    <t>S07841,CU1502,C0329,24-11-2023,2,45115.95,Cash,Stephanie Fowler</t>
  </si>
  <si>
    <t>S07842,CU0406,C0068,07-01-2024,2,18450.37,Installment,Anthony Lopez</t>
  </si>
  <si>
    <t>S07843,CU1733,C0357,30-03-2025,1,38038.99,Cash,Sean Mason</t>
  </si>
  <si>
    <t>S07844,CU0051,C0022,31-01-2025,3,33908.67,Installment,Bradley Hill</t>
  </si>
  <si>
    <t>S07845,CU0578,C0143,19-03-2023,2,80522.35,Credit,Maria Lopez</t>
  </si>
  <si>
    <t>S07846,CU1342,C0457,05-12-2024,3,59143.24,Cash,Sarah Zimmerman</t>
  </si>
  <si>
    <t>S07847,CU1369,C0441,15-01-2025,1,96041.55,Installment,Sharon Cooper</t>
  </si>
  <si>
    <t>S07848,CU0420,C0453,29-02-2024,2,75935.44,Installment,Sarah Jenkins</t>
  </si>
  <si>
    <t>S07849,CU1223,C0262,16-10-2024,3,23367.47,Credit,Amy Mccoy</t>
  </si>
  <si>
    <t>S07850,CU1084,C0410,28-11-2024,2,64030.84,Cash,John Kirk</t>
  </si>
  <si>
    <t>S07851,CU0089,C0227,10-03-2023,3,32095.36,Credit,Gary English</t>
  </si>
  <si>
    <t>S07852,CU1575,C0080,26-01-2024,3,47670.77,Installment,John Li</t>
  </si>
  <si>
    <t>S07853,CU0020,C0263,21-09-2023,2,88253.59,Installment,Amy Carter</t>
  </si>
  <si>
    <t>S07854,CU1928,C0068,19-02-2024,1,34408.8,Cash,Steven Walsh</t>
  </si>
  <si>
    <t>S07855,CU1687,C0114,19-08-2025,2,56012.59,Cash,Matthew Giles</t>
  </si>
  <si>
    <t>S07856,CU1557,C0299,24-11-2024,2,36525.55,Credit,Beth Hanson</t>
  </si>
  <si>
    <t>S07857,CU0456,C0262,31-10-2024,3,46465.68,Cash,Jerome Fowler</t>
  </si>
  <si>
    <t>S07858,CU0965,C0058,25-05-2024,2,32924.44,Cash,Daniel Ramos</t>
  </si>
  <si>
    <t>S07859,CU1722,C0307,26-06-2024,1,56934.66,Cash,Clarence Ross</t>
  </si>
  <si>
    <t>S07860,CU1347,C0251,16-01-2025,3,85389.08,Cash,Hannah White</t>
  </si>
  <si>
    <t>S07861,CU1814,C0500,16-06-2024,1,36130.93,Cash,Michael Walker</t>
  </si>
  <si>
    <t>S07862,CU0947,C0349,23-10-2025,1,49859.19,Credit,Kathryn Lucas</t>
  </si>
  <si>
    <t>S07863,CU0419,C0280,06-10-2025,2,86311.23,Credit,Troy Chambers</t>
  </si>
  <si>
    <t>S07864,CU1674,C0457,24-07-2024,1,80376.1,Credit,Clayton Ramirez</t>
  </si>
  <si>
    <t>S07865,CU0371,C0136,27-03-2024,2,40711.06,Credit,Brian Parsons</t>
  </si>
  <si>
    <t>S07866,CU1830,C0409,29-07-2023,2,24844.13,Installment,Bradley Vega</t>
  </si>
  <si>
    <t>S07867,CU1082,C0115,27-03-2023,3,83147.1,Credit,Daniel Lewis</t>
  </si>
  <si>
    <t>S07868,CU1424,C0309,26-10-2025,3,92908.17,Installment,Harold Brown</t>
  </si>
  <si>
    <t>S07869,CU1801,C0060,13-05-2024,3,94824.73,Cash,Abigail Munoz</t>
  </si>
  <si>
    <t>S07870,CU1543,C0328,08-05-2023,2,40120.94,Installment,Lauren Davies</t>
  </si>
  <si>
    <t>S07871,CU0739,C0417,14-12-2023,1,53456.62,Credit,Edward Rodriguez</t>
  </si>
  <si>
    <t>S07872,CU1170,C0324,14-06-2023,1,23711.09,Installment,Mary Wright</t>
  </si>
  <si>
    <t>S07873,CU0617,C0459,07-12-2022,1,30701.45,Installment,Jamie Edwards</t>
  </si>
  <si>
    <t>S07874,CU0501,C0446,04-05-2025,1,99025.47,Installment,Mark Robinson</t>
  </si>
  <si>
    <t>S07875,CU0125,C0048,22-09-2024,2,74458.98,Cash,Mary Peterson</t>
  </si>
  <si>
    <t>S07876,CU1048,C0241,10-07-2024,1,83082.46,Credit,Mrs. Ashley Swanson</t>
  </si>
  <si>
    <t>S07877,CU1269,C0165,12-08-2023,2,50865.55,Cash,Barbara Turner</t>
  </si>
  <si>
    <t>S07878,CU0773,C0277,25-10-2024,3,63663.62,Credit,Stephanie Rodriguez</t>
  </si>
  <si>
    <t>S07879,CU1616,C0011,17-11-2022,2,82507.53,Cash,Jennifer Gray</t>
  </si>
  <si>
    <t>S07880,CU0174,C0293,14-09-2023,1,25104.74,Credit,Matthew Rivers</t>
  </si>
  <si>
    <t>S07881,CU1499,C0270,06-05-2025,2,68516.71,Credit,Tara Thomas</t>
  </si>
  <si>
    <t>S07882,CU0837,C0041,20-03-2025,3,43158.95,Cash,Mr. Michael Kemp</t>
  </si>
  <si>
    <t>S07883,CU1459,C0128,23-06-2024,3,51065.15,Credit,Douglas Mccoy</t>
  </si>
  <si>
    <t>S07884,CU0995,C0105,04-10-2025,1,71337.72,Cash,Gabriela Hinton</t>
  </si>
  <si>
    <t>S07885,CU0838,C0120,03-11-2024,3,62345.35,Installment,Tina Davis</t>
  </si>
  <si>
    <t>S07886,CU0337,C0138,05-07-2025,1,77092.7,Credit,Charles Williamson</t>
  </si>
  <si>
    <t>S07887,CU1593,C0254,23-03-2024,3,80768,Cash,Edwin Wang</t>
  </si>
  <si>
    <t>S07888,CU0032,C0054,16-02-2023,3,48799.92,Credit,Richard Lawson</t>
  </si>
  <si>
    <t>S07889,CU1257,C0371,23-01-2023,3,33286.93,Cash,Maria Lewis</t>
  </si>
  <si>
    <t>S07890,CU1640,C0326,15-01-2023,1,74869.39,Cash,Teresa Moses</t>
  </si>
  <si>
    <t>S07891,CU1875,C0378,07-09-2023,3,74695.02,Credit,Christopher Owens</t>
  </si>
  <si>
    <t>S07892,CU1087,C0037,14-09-2024,1,32271.79,Cash,Barbara Blevins</t>
  </si>
  <si>
    <t>S07893,CU0392,C0319,29-03-2023,1,33141.19,Credit,Richard Richards</t>
  </si>
  <si>
    <t>S07894,CU0238,C0490,19-12-2022,3,98226.91,Installment,Jason Morrison</t>
  </si>
  <si>
    <t>S07895,CU0751,C0284,25-05-2024,1,72624.4,Cash,James Bailey</t>
  </si>
  <si>
    <t>S07896,CU0645,C0322,04-03-2025,1,97189.15,Cash,Heather Lawrence</t>
  </si>
  <si>
    <t>S07897,CU0517,C0313,05-08-2023,2,59284.75,Credit,Caitlin Dunn</t>
  </si>
  <si>
    <t>S07898,CU0336,C0400,23-08-2025,2,56199.94,Installment,Stephen Duke</t>
  </si>
  <si>
    <t>S07899,CU1081,C0064,10-02-2025,3,85435.54,Installment,Noah Gaines</t>
  </si>
  <si>
    <t>S07900,CU1116,C0321,01-12-2024,3,89832.09,Credit,James Ball</t>
  </si>
  <si>
    <t>S07901,CU0011,C0390,29-07-2025,2,34433.37,Cash,Christine Caldwell</t>
  </si>
  <si>
    <t>S07902,CU0081,C0367,05-02-2023,3,76379.09,Credit,Brianna Liu</t>
  </si>
  <si>
    <t>S07903,CU0975,C0143,28-02-2025,1,56117,Installment,Heather Robbins</t>
  </si>
  <si>
    <t>S07904,CU1630,C0333,28-08-2023,2,72118.16,Cash,Adam Sweeney</t>
  </si>
  <si>
    <t>S07905,CU1984,C0198,21-07-2024,1,19038.33,Credit,John Hill</t>
  </si>
  <si>
    <t>S07906,CU1752,C0255,15-11-2024,1,35825.36,Installment,Terri Hughes</t>
  </si>
  <si>
    <t>S07907,CU0004,C0371,16-12-2024,1,95440.2,Credit,Nicole Reid</t>
  </si>
  <si>
    <t>S07908,CU0068,C0183,29-10-2025,1,72793.61,Cash,Francisco Vaughan</t>
  </si>
  <si>
    <t>S07909,CU0695,C0028,06-05-2025,2,98658.27,Installment,Alexis Lee</t>
  </si>
  <si>
    <t>S07910,CU1621,C0118,30-11-2024,1,39023.77,Credit,Caitlyn Harding</t>
  </si>
  <si>
    <t>S07911,CU0540,C0094,14-05-2023,2,85910.49,Credit,Eddie Walls</t>
  </si>
  <si>
    <t>S07912,CU0168,C0399,19-01-2023,3,79890.25,Credit,Ronnie Hardy</t>
  </si>
  <si>
    <t>S07913,CU0754,C0013,02-07-2023,1,69153.04,Installment,Holly Morgan</t>
  </si>
  <si>
    <t>S07914,CU0795,C0427,25-11-2022,3,61554.62,Cash,Anthony Harris</t>
  </si>
  <si>
    <t>S07915,CU0983,C0044,15-05-2025,3,94993.43,Credit,Daniel Fitzgerald</t>
  </si>
  <si>
    <t>S07916,CU0401,C0336,28-06-2025,2,32761.98,Credit,Terry Rodriguez</t>
  </si>
  <si>
    <t>S07917,CU1700,C0379,20-09-2024,3,36526.54,Credit,James Barker</t>
  </si>
  <si>
    <t>S07918,CU0849,C0195,26-09-2024,1,78982.15,Credit,Catherine Knapp</t>
  </si>
  <si>
    <t>S07919,CU1812,C0171,29-11-2024,1,58421.73,Credit,Ashley Rose</t>
  </si>
  <si>
    <t>S07920,CU0098,C0038,19-03-2024,1,38359.58,Credit,Sara Page</t>
  </si>
  <si>
    <t>S07921,CU0339,C0016,13-07-2023,1,85390.25,Credit,Ashley Lynn</t>
  </si>
  <si>
    <t>S07922,CU0602,C0082,11-05-2023,2,35229.17,Cash,Benjamin Lara</t>
  </si>
  <si>
    <t>S07923,CU0240,C0434,29-06-2025,1,18290.58,Credit,Christopher Palmer</t>
  </si>
  <si>
    <t>S07924,CU1694,C0220,19-07-2025,2,28554.25,Installment,David Collins</t>
  </si>
  <si>
    <t>S07925,CU1773,C0329,01-12-2024,1,42269.65,Credit,Angela White</t>
  </si>
  <si>
    <t>S07926,CU0186,C0358,05-04-2024,1,16904.04,Cash,Keith Anderson</t>
  </si>
  <si>
    <t>S07927,CU0815,C0346,07-06-2023,2,18396.27,Credit,Christopher Cox</t>
  </si>
  <si>
    <t>S07928,CU0788,C0179,15-12-2023,1,79577.62,Cash,Christopher Anderson</t>
  </si>
  <si>
    <t>S07929,CU0636,C0378,12-02-2023,1,22261.44,Cash,Ian Davis</t>
  </si>
  <si>
    <t>S07930,CU0663,C0426,26-02-2023,1,99557,Cash,Bradley Fields</t>
  </si>
  <si>
    <t>S07931,CU0612,C0134,12-02-2025,2,27022.81,Cash,Andrea Fletcher</t>
  </si>
  <si>
    <t>S07932,CU1141,C0049,07-10-2025,3,68347.52,Cash,Jacqueline Duncan</t>
  </si>
  <si>
    <t>S07933,CU1102,C0175,22-01-2023,2,45465.15,Credit,Tara Reynolds</t>
  </si>
  <si>
    <t>S07934,CU0578,C0143,30-04-2023,1,34071.18,Credit,Joshua Harris</t>
  </si>
  <si>
    <t>S07935,CU0855,C0143,11-11-2022,2,49939.54,Cash,Michael Edwards</t>
  </si>
  <si>
    <t>S07936,CU0924,C0366,10-09-2024,3,65572.53,Installment,Jeffery Ryan</t>
  </si>
  <si>
    <t>S07937,CU1625,C0365,29-11-2022,3,90486.17,Cash,Kimberly Logan</t>
  </si>
  <si>
    <t>S07938,CU1793,C0061,28-12-2022,3,83166.64,Credit,Gregory Salazar</t>
  </si>
  <si>
    <t>S07939,CU0020,C0189,31-12-2023,1,26911.72,Cash,Fred Abbott</t>
  </si>
  <si>
    <t>S07940,CU1724,C0275,10-11-2024,3,54961.63,Cash,Tony Jennings</t>
  </si>
  <si>
    <t>S07941,CU0982,C0122,18-03-2025,1,19448.72,Cash,Lindsey Gordon</t>
  </si>
  <si>
    <t>S07942,CU1476,C0495,11-05-2024,3,21069.98,Installment,Christina Ray</t>
  </si>
  <si>
    <t>S07943,CU1265,C0363,14-10-2025,2,90101.58,Cash,Brittney Sanders</t>
  </si>
  <si>
    <t>S07944,CU1569,C0467,25-03-2025,2,69543.09,Cash,Richard Harris</t>
  </si>
  <si>
    <t>S07945,CU0398,C0198,26-12-2022,1,41678.19,Cash,Jerry Bailey</t>
  </si>
  <si>
    <t>S07946,CU1819,C0180,11-07-2024,1,99827.33,Installment,Ann Smith</t>
  </si>
  <si>
    <t>S07947,CU0129,C0302,19-08-2025,3,51105.75,Cash,Daniel Brown</t>
  </si>
  <si>
    <t>S07948,CU0761,C0040,16-01-2025,1,33822.7,Credit,Rebecca Brown</t>
  </si>
  <si>
    <t>S07949,CU0451,C0208,28-01-2023,3,42230.41,Installment,Meghan Davis</t>
  </si>
  <si>
    <t>S07950,CU1574,C0048,22-07-2024,2,30332.85,Cash,Phyllis Wallace</t>
  </si>
  <si>
    <t>S07951,CU0498,C0397,01-02-2024,3,44134.61,Installment,Charles Saunders</t>
  </si>
  <si>
    <t>S07952,CU1867,C0398,21-01-2024,2,96493.49,Credit,Jacqueline Nelson</t>
  </si>
  <si>
    <t>S07953,CU1532,C0399,26-01-2023,1,69294.59,Cash,Courtney Brown</t>
  </si>
  <si>
    <t>S07954,CU0346,C0469,04-06-2024,3,38988,Cash,Christopher Wang</t>
  </si>
  <si>
    <t>S07955,CU1885,C0430,13-04-2024,2,70315.02,Installment,Darlene Bridges</t>
  </si>
  <si>
    <t>S07956,CU0729,C0161,14-12-2023,2,90525.85,Installment,Danielle Hart</t>
  </si>
  <si>
    <t>S07957,CU0973,C0194,30-05-2024,2,22027.47,Credit,Wendy Pitts</t>
  </si>
  <si>
    <t>S07958,CU1395,C0485,16-09-2024,1,23807.46,Credit,Jennifer Williams</t>
  </si>
  <si>
    <t>S07959,CU0911,C0271,04-06-2024,1,49893.99,Credit,Alyssa Tucker</t>
  </si>
  <si>
    <t>S07960,CU0913,C0218,14-02-2024,2,71041.44,Cash,Amanda Meza</t>
  </si>
  <si>
    <t>S07961,CU0669,C0492,31-07-2023,3,57439.69,Credit,Peter Smith</t>
  </si>
  <si>
    <t>S07962,CU0745,C0277,29-09-2024,1,91887.15,Credit,Zachary Roberts</t>
  </si>
  <si>
    <t>S07963,CU0969,C0238,02-01-2025,2,93597.85,Credit,Kimberly George</t>
  </si>
  <si>
    <t>S07964,CU1257,C0090,07-07-2024,3,15127.24,Cash,Stephanie Stone</t>
  </si>
  <si>
    <t>S07965,CU1753,C0135,31-05-2025,2,19064.92,Cash,Courtney Washington</t>
  </si>
  <si>
    <t>S07966,CU0457,C0022,24-10-2025,3,55013.2,Installment,Charles Rogers</t>
  </si>
  <si>
    <t>S07967,CU1874,C0385,12-07-2024,1,47307.55,Credit,Jennifer Smith</t>
  </si>
  <si>
    <t>S07968,CU0880,C0214,22-06-2024,3,23365.4,Installment,Cory Leonard</t>
  </si>
  <si>
    <t>S07969,CU0116,C0241,09-05-2024,1,91010.21,Cash,Rhonda Ford</t>
  </si>
  <si>
    <t>S07970,CU0987,C0417,08-04-2025,1,47213.6,Cash,Sally Giles</t>
  </si>
  <si>
    <t>S07971,CU1975,C0328,15-11-2024,2,81531.88,Installment,Rachel Martinez</t>
  </si>
  <si>
    <t>S07972,CU1273,C0345,20-04-2024,3,19396.64,Cash,Caitlin Winters</t>
  </si>
  <si>
    <t>S07973,CU0750,C0082,17-07-2024,3,72874.33,Cash,Nicole Huff</t>
  </si>
  <si>
    <t>S07974,CU0905,C0069,12-02-2024,3,70737.19,Credit,Donald Sullivan</t>
  </si>
  <si>
    <t>S07975,CU1893,C0054,26-06-2023,2,70974.88,Cash,Erin Bishop</t>
  </si>
  <si>
    <t>S07976,CU1807,C0220,08-04-2023,2,81091.66,Cash,Michael Lucas</t>
  </si>
  <si>
    <t>S07977,CU0799,C0399,05-12-2022,3,31945.73,Installment,Mark Giles</t>
  </si>
  <si>
    <t>S07978,CU1717,C0303,28-05-2024,3,45125.19,Installment,Linda Cook</t>
  </si>
  <si>
    <t>S07979,CU0695,C0153,29-09-2025,2,85362.66,Credit,Sandy Holmes</t>
  </si>
  <si>
    <t>S07980,CU0105,C0276,07-07-2024,2,15872.5,Cash,Megan Mcmahon</t>
  </si>
  <si>
    <t>S07981,CU1049,C0149,12-05-2024,3,93783.47,Installment,Courtney Johnston</t>
  </si>
  <si>
    <t>S07982,CU0275,C0358,25-03-2023,3,93837.63,Cash,Donald Mckinney</t>
  </si>
  <si>
    <t>S07983,CU0758,C0280,14-11-2022,3,66563.18,Credit,Allen Brown</t>
  </si>
  <si>
    <t>S07984,CU0963,C0175,25-05-2023,3,90181.16,Installment,Bill Williams</t>
  </si>
  <si>
    <t>S07985,CU0091,C0439,06-12-2022,2,73070.64,Cash,Steven White</t>
  </si>
  <si>
    <t>S07986,CU0833,C0431,16-06-2025,3,35871.44,Installment,Thomas Green</t>
  </si>
  <si>
    <t>S07987,CU1316,C0293,14-08-2023,2,79618.61,Installment,Tammy Herrera</t>
  </si>
  <si>
    <t>S07988,CU0683,C0298,11-03-2024,2,84816,Cash,Aaron Watkins</t>
  </si>
  <si>
    <t>S07989,CU1418,C0045,21-12-2024,2,32671.68,Credit,George Liu</t>
  </si>
  <si>
    <t>S07990,CU1131,C0457,13-10-2025,1,27823.17,Cash,Donna Landry</t>
  </si>
  <si>
    <t>S07991,CU0701,C0206,08-07-2024,1,80275.03,Cash,Eric Browning</t>
  </si>
  <si>
    <t>S07992,CU1450,C0383,02-10-2023,2,62208.84,Credit,Joanna Wolf</t>
  </si>
  <si>
    <t>S07993,CU1614,C0047,08-04-2025,3,59112.83,Cash,Shannon Perry</t>
  </si>
  <si>
    <t>S07994,CU1425,C0397,11-06-2023,1,91827.64,Credit,Michael Reeves</t>
  </si>
  <si>
    <t>S07995,CU0744,C0386,20-01-2025,2,65556.94,Installment,Heather Allen</t>
  </si>
  <si>
    <t>S07996,CU1157,C0133,23-11-2024,3,55591.17,Installment,Monique Yang</t>
  </si>
  <si>
    <t>S07997,CU0166,C0042,26-02-2023,3,37762.25,Cash,Courtney Campbell</t>
  </si>
  <si>
    <t>S07998,CU0767,C0362,23-12-2024,1,76655.09,Installment,Amy Underwood</t>
  </si>
  <si>
    <t>S07999,CU1394,C0456,22-09-2024,2,72514.35,Credit,Christopher Robinson</t>
  </si>
  <si>
    <t>S08000,CU0132,C0325,10-11-2023,3,37223.62,Installment,Shelby Ramirez</t>
  </si>
  <si>
    <t>S08001,CU1566,C0152,31-01-2025,3,61231.58,Credit,Joshua Sims</t>
  </si>
  <si>
    <t>S08002,CU0517,C0073,02-04-2023,1,37149.35,Credit,Walter Sharp</t>
  </si>
  <si>
    <t>S08003,CU0077,C0377,02-02-2025,2,47376.99,Installment,Kevin Peterson</t>
  </si>
  <si>
    <t>S08004,CU0624,C0350,19-07-2025,2,57480.61,Installment,James Mitchell</t>
  </si>
  <si>
    <t>S08005,CU0718,C0376,22-03-2023,1,25529.27,Cash,Michele Castro</t>
  </si>
  <si>
    <t>S08006,CU0561,C0447,29-07-2024,3,97386.3,Cash,James Kelly</t>
  </si>
  <si>
    <t>S08007,CU1772,C0051,29-12-2022,1,93066.41,Credit,Keith Shaffer</t>
  </si>
  <si>
    <t>S08008,CU1491,C0370,09-08-2025,1,94308.05,Credit,Hannah Wilkinson</t>
  </si>
  <si>
    <t>S08009,CU1243,C0336,15-12-2024,1,85848.69,Installment,Eric Yu</t>
  </si>
  <si>
    <t>S08010,CU1833,C0080,27-09-2023,2,21420.98,Credit,Jennifer Howell</t>
  </si>
  <si>
    <t>S08011,CU0916,C0308,18-09-2024,2,76258.11,Credit,Mary Roberson</t>
  </si>
  <si>
    <t>S08012,CU1761,C0381,30-08-2023,1,52723.29,Credit,Deborah James MD</t>
  </si>
  <si>
    <t>S08013,CU0642,C0224,06-04-2023,3,72072.81,Installment,Justin Ramirez</t>
  </si>
  <si>
    <t>S08014,CU0960,C0182,07-07-2024,1,38613.9,Credit,Gregory Hill</t>
  </si>
  <si>
    <t>S08015,CU1484,C0068,30-01-2023,2,76862.9,Installment,Brandon Nelson</t>
  </si>
  <si>
    <t>S08016,CU1034,C0444,13-10-2025,2,57727.32,Credit,Dr. Christian Mcneil</t>
  </si>
  <si>
    <t>S08017,CU1129,C0358,27-11-2024,2,62842.16,Cash,Nicole Wells</t>
  </si>
  <si>
    <t>S08018,CU1355,C0004,06-09-2024,1,76931.83,Installment,Vincent Harrison</t>
  </si>
  <si>
    <t>S08019,CU1804,C0269,07-10-2024,2,89817.05,Credit,Brittany Compton</t>
  </si>
  <si>
    <t>S08020,CU0746,C0185,09-10-2024,1,82496.6,Cash,Rebecca Hamilton</t>
  </si>
  <si>
    <t>S08021,CU0472,C0308,01-06-2023,1,27960.22,Installment,Alan Patton</t>
  </si>
  <si>
    <t>S08022,CU0426,C0098,17-08-2024,1,21840.58,Installment,Zachary Holden</t>
  </si>
  <si>
    <t>S08023,CU1446,C0060,07-05-2024,3,26296.89,Credit,John Delgado</t>
  </si>
  <si>
    <t>S08024,CU0716,C0429,02-04-2023,2,34665.02,Cash,William Silva</t>
  </si>
  <si>
    <t>S08025,CU0571,C0110,23-12-2024,3,19428.5,Installment,Michelle Smith</t>
  </si>
  <si>
    <t>S08026,CU1511,C0281,02-07-2023,1,67927.16,Cash,Susan Olson</t>
  </si>
  <si>
    <t>S08027,CU0256,C0360,05-11-2022,1,24826.78,Cash,Christopher Shah</t>
  </si>
  <si>
    <t>S08028,CU1286,C0027,18-06-2023,1,66894.92,Credit,Randy Chaney</t>
  </si>
  <si>
    <t>S08029,CU0815,C0349,25-10-2025,3,69083.39,Credit,William Richmond</t>
  </si>
  <si>
    <t>S08030,CU1122,C0455,04-10-2024,3,18541.51,Cash,Anthony Burton</t>
  </si>
  <si>
    <t>S08031,CU1168,C0285,01-07-2024,1,72669.69,Cash,Paul Hayes</t>
  </si>
  <si>
    <t>S08032,CU1058,C0085,13-10-2023,3,69360.68,Cash,Jessica Hunter</t>
  </si>
  <si>
    <t>S08033,CU0977,C0322,05-08-2024,3,59542.26,Installment,Brenda Williams</t>
  </si>
  <si>
    <t>S08034,CU0869,C0414,19-03-2024,3,53236.41,Cash,Olivia Roberts</t>
  </si>
  <si>
    <t>S08035,CU0450,C0003,17-12-2024,1,24855.68,Cash,Benjamin Spears</t>
  </si>
  <si>
    <t>S08036,CU0936,C0159,13-12-2023,1,90693.9,Cash,Paula Berg MD</t>
  </si>
  <si>
    <t>S08037,CU1423,C0085,27-05-2025,3,53614.04,Credit,Emily Harrington</t>
  </si>
  <si>
    <t>S08038,CU0095,C0414,03-09-2025,1,40613,Installment,Kelsey Brewer</t>
  </si>
  <si>
    <t>S08039,CU0836,C0293,11-12-2024,1,58832.95,Installment,Lisa Simon</t>
  </si>
  <si>
    <t>S08040,CU0209,C0265,24-11-2023,2,99408.21,Credit,David Smith</t>
  </si>
  <si>
    <t>S08041,CU1394,C0103,08-03-2025,1,89991.88,Cash,Autumn Jones</t>
  </si>
  <si>
    <t>S08042,CU1070,C0159,02-07-2025,2,23499.48,Installment,Andrew Rivera</t>
  </si>
  <si>
    <t>S08043,CU0201,C0409,11-11-2022,2,72282.08,Installment,Barbara Mcgee</t>
  </si>
  <si>
    <t>S08044,CU1432,C0097,16-07-2025,3,41752.48,Cash,Renee Lynch</t>
  </si>
  <si>
    <t>S08045,CU0242,C0395,18-11-2022,2,79908.28,Cash,Jamie Young</t>
  </si>
  <si>
    <t>S08046,CU0033,C0343,07-10-2025,3,80661.45,Credit,Jose Weeks</t>
  </si>
  <si>
    <t>S08047,CU1704,C0093,27-07-2023,1,45249.11,Credit,Kenneth Mcdonald</t>
  </si>
  <si>
    <t>S08048,CU1043,C0155,25-10-2024,1,56538.13,Cash,Susan Gilbert</t>
  </si>
  <si>
    <t>S08049,CU1388,C0047,06-01-2023,2,29872.89,Installment,Terry Young</t>
  </si>
  <si>
    <t>S08050,CU0354,C0310,21-04-2024,2,68906.19,Installment,Brooke Jimenez</t>
  </si>
  <si>
    <t>S08051,CU0641,C0144,14-09-2023,2,75507.78,Cash,Brandon Martin</t>
  </si>
  <si>
    <t>S08052,CU0012,C0335,01-07-2025,3,27083.13,Credit,Carlos Park</t>
  </si>
  <si>
    <t>S08053,CU1138,C0296,27-07-2023,3,56649.1,Credit,Emily Marsh</t>
  </si>
  <si>
    <t>S08054,CU1649,C0309,16-01-2024,2,76783.79,Cash,Steven Trujillo</t>
  </si>
  <si>
    <t>S08055,CU0818,C0121,26-11-2024,2,88882.9,Installment,Michelle Wilson</t>
  </si>
  <si>
    <t>S08056,CU0061,C0447,13-07-2024,2,78548.65,Credit,Erin Alvarez PhD</t>
  </si>
  <si>
    <t>S08057,CU0193,C0003,17-09-2025,2,97821.26,Credit,Randy Smith</t>
  </si>
  <si>
    <t>S08058,CU0504,C0132,22-06-2024,3,20496.05,Cash,Kristina Bennett</t>
  </si>
  <si>
    <t>S08059,CU0045,C0194,17-09-2023,3,55561.76,Credit,Randy Carter</t>
  </si>
  <si>
    <t>S08060,CU1858,C0117,29-01-2025,1,43292.92,Cash,Mary Pearson</t>
  </si>
  <si>
    <t>S08061,CU1711,C0457,21-04-2025,3,46107.57,Installment,Scott Casey</t>
  </si>
  <si>
    <t>S08062,CU1400,C0078,07-09-2025,3,68187.31,Installment,Tammy Bishop</t>
  </si>
  <si>
    <t>S08063,CU0055,C0355,14-08-2023,1,25365.44,Installment,Cory Richardson</t>
  </si>
  <si>
    <t>S08064,CU1358,C0108,22-12-2022,3,32409.01,Installment,Kimberly Knight</t>
  </si>
  <si>
    <t>S08065,CU1725,C0414,08-05-2024,3,50203.31,Installment,Donald Perez</t>
  </si>
  <si>
    <t>S08066,CU0389,C0230,27-05-2024,2,99879.31,Cash,Kristen Lopez</t>
  </si>
  <si>
    <t>S08067,CU0267,C0088,22-04-2024,1,62635.36,Cash,Shane Wilcox</t>
  </si>
  <si>
    <t>S08068,CU1387,C0477,13-08-2025,1,26918.18,Cash,Scott Fuller</t>
  </si>
  <si>
    <t>S08069,CU1198,C0259,16-05-2025,1,64072.26,Credit,Austin Miller</t>
  </si>
  <si>
    <t>S08070,CU1428,C0101,14-10-2023,1,46272.55,Installment,Andrew Grant</t>
  </si>
  <si>
    <t>S08071,CU0714,C0462,24-09-2023,2,50867.76,Installment,Haley Russell DVM</t>
  </si>
  <si>
    <t>S08072,CU1669,C0412,19-10-2024,2,36009.84,Cash,Corey Carter</t>
  </si>
  <si>
    <t>S08073,CU0623,C0322,19-02-2024,3,47552.49,Installment,Jared Morse</t>
  </si>
  <si>
    <t>S08074,CU1377,C0424,09-01-2025,3,75979.73,Cash,Teresa Chavez</t>
  </si>
  <si>
    <t>S08075,CU1060,C0190,25-09-2023,1,89464.6,Cash,Thomas Gonzalez</t>
  </si>
  <si>
    <t>S08076,CU0314,C0233,06-07-2024,2,71671.73,Cash,Christian Cross DDS</t>
  </si>
  <si>
    <t>S08077,CU1473,C0438,05-10-2023,3,73237.69,Installment,Tyler Madden</t>
  </si>
  <si>
    <t>S08078,CU0303,C0111,01-07-2025,3,40187.47,Cash,Brandy Curtis</t>
  </si>
  <si>
    <t>S08079,CU1553,C0121,22-07-2023,3,42116.48,Installment,Leslie Bartlett</t>
  </si>
  <si>
    <t>S08080,CU1716,C0236,27-10-2023,1,99431.77,Credit,Megan Morris</t>
  </si>
  <si>
    <t>S08081,CU1383,C0185,01-06-2025,2,54056.21,Installment,Jeremiah Anderson</t>
  </si>
  <si>
    <t>S08082,CU1160,C0437,03-06-2023,2,96216.41,Cash,Linda Fletcher</t>
  </si>
  <si>
    <t>S08083,CU1121,C0385,25-07-2025,3,76655.55,Cash,Steve Herman</t>
  </si>
  <si>
    <t>S08084,CU1522,C0176,06-09-2025,3,74696.96,Installment,Amber Martin</t>
  </si>
  <si>
    <t>S08085,CU1703,C0373,01-06-2025,2,50410.77,Credit,Jeffrey White</t>
  </si>
  <si>
    <t>S08086,CU0375,C0167,19-06-2025,3,70181.91,Installment,Nicholas Clark</t>
  </si>
  <si>
    <t>S08087,CU0422,C0111,11-03-2025,2,53802.36,Cash,Matthew Ware</t>
  </si>
  <si>
    <t>S08088,CU1891,C0125,02-08-2024,3,15781.92,Cash,Michael Davis</t>
  </si>
  <si>
    <t>S08089,CU1190,C0099,22-11-2024,3,27378.57,Cash,Charles Turner</t>
  </si>
  <si>
    <t>S08090,CU0319,C0445,27-04-2025,2,47198.4,Installment,Michael Chase</t>
  </si>
  <si>
    <t>S08091,CU0488,C0282,15-01-2024,2,39119.57,Credit,Daniel Baker</t>
  </si>
  <si>
    <t>S08092,CU0590,C0425,08-11-2022,2,22282.88,Installment,Walter Sparks</t>
  </si>
  <si>
    <t>S08093,CU1063,C0245,02-11-2024,3,30465.04,Cash,Daniel Brady</t>
  </si>
  <si>
    <t>S08094,CU0943,C0013,31-05-2023,1,36399.09,Installment,Chad Ware</t>
  </si>
  <si>
    <t>S08095,CU0214,C0439,05-05-2025,2,75861.52,Installment,Michael Scott</t>
  </si>
  <si>
    <t>S08096,CU0712,C0179,24-05-2025,3,26099.82,Cash,Vicki Gonzalez</t>
  </si>
  <si>
    <t>S08097,CU0013,C0003,21-01-2023,2,27126.72,Cash,Donald Fisher</t>
  </si>
  <si>
    <t>S08098,CU0976,C0303,25-02-2024,2,42410.77,Installment,Ricardo Smith</t>
  </si>
  <si>
    <t>S08099,CU1704,C0366,01-05-2024,2,80286.85,Cash,Heather Shaw</t>
  </si>
  <si>
    <t>S08100,CU1192,C0285,30-06-2023,1,72590.44,Installment,Jonathan Smith</t>
  </si>
  <si>
    <t>S08101,CU0528,C0128,24-11-2022,2,51948.03,Cash,Jennifer Holmes</t>
  </si>
  <si>
    <t>S08102,CU1662,C0370,26-11-2022,3,44438,Installment,Kristin Jackson</t>
  </si>
  <si>
    <t>S08103,CU1826,C0450,22-04-2025,3,47041.87,Credit,Steven Flores</t>
  </si>
  <si>
    <t>S08104,CU1346,C0210,05-09-2023,3,75699.96,Cash,Jeffrey Quinn</t>
  </si>
  <si>
    <t>S08105,CU0129,C0388,01-03-2024,3,65258.95,Credit,Kristina Mcfarland</t>
  </si>
  <si>
    <t>S08106,CU0707,C0203,01-04-2024,2,53730.08,Credit,Donna Clark</t>
  </si>
  <si>
    <t>S08107,CU0017,C0342,14-04-2023,2,40547.54,Cash,Cameron Nash</t>
  </si>
  <si>
    <t>S08108,CU1427,C0179,26-04-2024,3,42042.35,Credit,Nicole Lowe</t>
  </si>
  <si>
    <t>S08109,CU1996,C0307,09-03-2023,1,66221.56,Installment,James Hatfield</t>
  </si>
  <si>
    <t>S08110,CU1491,C0401,25-02-2023,1,26988.52,Installment,Gerald Bennett</t>
  </si>
  <si>
    <t>S08111,CU1288,C0033,22-09-2025,2,44868.42,Cash,Briana Barr</t>
  </si>
  <si>
    <t>S08112,CU1498,C0382,25-11-2022,2,83596.19,Cash,Edward Smith</t>
  </si>
  <si>
    <t>S08113,CU0978,C0312,21-04-2023,3,37805.18,Cash,William Gould</t>
  </si>
  <si>
    <t>S08114,CU1591,C0462,23-10-2023,3,46641.97,Installment,Rhonda Burgess</t>
  </si>
  <si>
    <t>S08115,CU0123,C0388,14-03-2024,3,55275.34,Cash,Alan Turner</t>
  </si>
  <si>
    <t>S08116,CU1672,C0389,20-11-2022,3,29472.25,Installment,Lori Ortega</t>
  </si>
  <si>
    <t>S08117,CU0101,C0182,16-06-2023,1,41971.14,Installment,Anthony Warner</t>
  </si>
  <si>
    <t>S08118,CU0539,C0017,27-12-2022,1,66426.56,Credit,Mary Bright MD</t>
  </si>
  <si>
    <t>S08119,CU1422,C0120,09-02-2024,1,68049.07,Cash,Kenneth Burns</t>
  </si>
  <si>
    <t>S08120,CU1829,C0026,13-02-2023,2,26825.65,Credit,Jennifer James</t>
  </si>
  <si>
    <t>S08121,CU1511,C0034,16-08-2024,3,43541.4,Credit,Kelsey Ware</t>
  </si>
  <si>
    <t>S08122,CU1083,C0069,24-10-2025,2,86539.56,Cash,Kathleen Foster</t>
  </si>
  <si>
    <t>S08123,CU1730,C0362,17-08-2023,2,50850.23,Credit,Vanessa Simmons</t>
  </si>
  <si>
    <t>S08124,CU1229,C0166,25-08-2025,2,51015.82,Cash,Ryan Campbell</t>
  </si>
  <si>
    <t>S08125,CU1127,C0373,12-04-2024,1,64154.01,Credit,Stephen Wilson</t>
  </si>
  <si>
    <t>S08126,CU0922,C0368,03-04-2023,2,53787.06,Credit,Elizabeth Fuller</t>
  </si>
  <si>
    <t>S08127,CU1869,C0041,07-05-2025,1,36594.16,Cash,Wayne Moore</t>
  </si>
  <si>
    <t>S08128,CU1435,C0303,12-05-2025,1,70008.82,Cash,Kimberly Bond</t>
  </si>
  <si>
    <t>S08129,CU0488,C0367,22-03-2023,3,15328.36,Installment,David Sparks</t>
  </si>
  <si>
    <t>S08130,CU0352,C0006,19-11-2024,1,28410.64,Credit,Christopher Valenzuela</t>
  </si>
  <si>
    <t>S08131,CU0684,C0234,19-11-2022,2,88769.53,Installment,Scott Ayers</t>
  </si>
  <si>
    <t>S08132,CU1061,C0137,20-12-2024,1,20061.84,Installment,Bradley Collins</t>
  </si>
  <si>
    <t>S08133,CU1077,C0449,24-09-2024,2,43466.13,Credit,Carrie Petersen</t>
  </si>
  <si>
    <t>S08134,CU0918,C0048,19-04-2025,1,99339.1,Cash,Lisa Greene</t>
  </si>
  <si>
    <t>S08135,CU1591,C0450,06-03-2024,2,26621.3,Installment,Charles Deleon</t>
  </si>
  <si>
    <t>S08136,CU1512,C0175,09-01-2025,1,47399.32,Installment,Dan Vargas</t>
  </si>
  <si>
    <t>S08137,CU1044,C0469,12-03-2024,1,69332.55,Cash,Barbara Peters</t>
  </si>
  <si>
    <t>S08138,CU0247,C0225,21-09-2025,2,35293.69,Cash,Jennifer Gillespie</t>
  </si>
  <si>
    <t>S08139,CU0587,C0499,29-11-2024,3,74068.4,Installment,William West</t>
  </si>
  <si>
    <t>S08140,CU1827,C0090,28-01-2023,2,20101.06,Installment,Vicki King</t>
  </si>
  <si>
    <t>S08141,CU1291,C0222,11-09-2023,3,17076.43,Credit,Heather Moon</t>
  </si>
  <si>
    <t>S08142,CU0614,C0113,04-09-2025,2,19109.59,Credit,Charles Stewart</t>
  </si>
  <si>
    <t>S08143,CU0076,C0475,28-04-2023,2,32768.55,Installment,Ashley Cunningham MD</t>
  </si>
  <si>
    <t>S08144,CU0236,C0361,16-03-2024,3,35266.78,Cash,Candace Frazier</t>
  </si>
  <si>
    <t>S08145,CU0775,C0184,27-03-2023,3,55713.59,Cash,Brian Savage</t>
  </si>
  <si>
    <t>S08146,CU1135,C0269,03-01-2024,1,63650.57,Cash,Jeffrey Lambert</t>
  </si>
  <si>
    <t>S08147,CU1705,C0176,06-04-2023,3,90932.98,Cash,Mary Wolf</t>
  </si>
  <si>
    <t>S08148,CU0560,C0420,09-10-2025,2,70194.61,Installment,Jasmine Hernandez</t>
  </si>
  <si>
    <t>S08149,CU1569,C0445,05-02-2024,2,53643.25,Credit,James Lopez</t>
  </si>
  <si>
    <t>S08150,CU0966,C0066,18-01-2024,3,15693.27,Credit,Megan Kelley</t>
  </si>
  <si>
    <t>S08151,CU0273,C0338,13-07-2023,1,52716.61,Credit,Grant Marshall</t>
  </si>
  <si>
    <t>S08152,CU0441,C0452,26-11-2022,1,23425.04,Credit,Kristen Riggs PhD</t>
  </si>
  <si>
    <t>S08153,CU0724,C0069,22-04-2024,2,97400.02,Installment,Kristin Rhodes</t>
  </si>
  <si>
    <t>S08154,CU1709,C0067,09-08-2025,3,32176.98,Installment,Grant Mcfarland</t>
  </si>
  <si>
    <t>S08155,CU1110,C0309,20-05-2025,2,53569.72,Installment,Greg Woods</t>
  </si>
  <si>
    <t>S08156,CU0791,C0066,04-06-2023,3,55759.67,Cash,Megan Smith</t>
  </si>
  <si>
    <t>S08157,CU0342,C0281,30-08-2024,3,41158.73,Installment,Jon Mitchell</t>
  </si>
  <si>
    <t>S08158,CU1169,C0423,12-03-2023,1,44299.26,Credit,Anthony Anderson</t>
  </si>
  <si>
    <t>S08159,CU0337,C0090,26-02-2023,3,91782.67,Installment,Theresa Tran</t>
  </si>
  <si>
    <t>S08160,CU0381,C0304,16-09-2023,1,39240.58,Cash,Jesse Arnold</t>
  </si>
  <si>
    <t>S08161,CU0116,C0436,04-10-2023,3,41022.47,Credit,Kayla Davis</t>
  </si>
  <si>
    <t>S08162,CU1771,C0178,27-03-2023,1,90400.91,Cash,Julie Harris</t>
  </si>
  <si>
    <t>S08163,CU1805,C0050,19-11-2022,1,65038.11,Installment,Brandon Roberts</t>
  </si>
  <si>
    <t>S08164,CU1360,C0161,30-08-2025,2,74059.33,Installment,Jean Moore</t>
  </si>
  <si>
    <t>S08165,CU1420,C0154,19-05-2024,1,24710.46,Cash,April King</t>
  </si>
  <si>
    <t>S08166,CU0367,C0166,26-11-2023,3,45070.33,Credit,Christopher Hunter</t>
  </si>
  <si>
    <t>S08167,CU1207,C0462,30-03-2025,1,85147.58,Credit,Julie Adams</t>
  </si>
  <si>
    <t>S08168,CU1295,C0479,06-08-2023,1,40406.48,Cash,Jacob Garcia</t>
  </si>
  <si>
    <t>S08169,CU0960,C0094,02-02-2025,1,45181.03,Cash,James Hayes</t>
  </si>
  <si>
    <t>S08170,CU1255,C0437,16-08-2024,3,76856.52,Credit,Brianna Cooper</t>
  </si>
  <si>
    <t>S08171,CU0939,C0246,11-11-2022,1,47515.25,Credit,Katherine Wright</t>
  </si>
  <si>
    <t>S08172,CU1109,C0218,25-10-2025,1,63856.77,Credit,Tammy Moore MD</t>
  </si>
  <si>
    <t>S08173,CU1520,C0246,05-11-2024,3,24736.63,Credit,Stephanie King</t>
  </si>
  <si>
    <t>S08174,CU0455,C0136,03-08-2023,2,97540.36,Credit,David Blair</t>
  </si>
  <si>
    <t>S08175,CU0295,C0384,18-07-2024,3,92675.87,Cash,William Gardner</t>
  </si>
  <si>
    <t>S08176,CU1396,C0393,28-03-2025,2,56962.6,Cash,Todd Howard</t>
  </si>
  <si>
    <t>S08177,CU0569,C0081,23-06-2023,2,15982.55,Cash,Danielle Mack</t>
  </si>
  <si>
    <t>S08178,CU0657,C0084,17-07-2024,2,57654.54,Installment,Kristina Moore</t>
  </si>
  <si>
    <t>S08179,CU0892,C0048,14-08-2025,3,82515.46,Credit,Scott Reynolds</t>
  </si>
  <si>
    <t>S08180,CU1623,C0346,22-02-2025,3,33994.08,Credit,Joy Ross</t>
  </si>
  <si>
    <t>S08181,CU1474,C0251,16-04-2023,3,56259.62,Credit,George Allison</t>
  </si>
  <si>
    <t>S08182,CU1981,C0225,31-01-2024,3,71468.15,Cash,Shelby Gonzalez</t>
  </si>
  <si>
    <t>S08183,CU0060,C0095,05-02-2024,2,61026.43,Installment,Jason Crawford</t>
  </si>
  <si>
    <t>S08184,CU0704,C0179,12-10-2023,3,68553.3,Cash,Cassie Holland</t>
  </si>
  <si>
    <t>S08185,CU0235,C0017,25-06-2024,2,36599.44,Credit,Jessica Hoffman</t>
  </si>
  <si>
    <t>S08186,CU0451,C0362,23-11-2022,3,83661.65,Cash,Jose Buchanan</t>
  </si>
  <si>
    <t>S08187,CU1817,C0450,01-03-2023,2,35922.16,Installment,Robert Anderson</t>
  </si>
  <si>
    <t>S08188,CU1281,C0413,01-07-2023,1,44591.02,Installment,Lori Kelley</t>
  </si>
  <si>
    <t>S08189,CU0880,C0037,27-05-2024,1,96458.68,Installment,Peter Valencia</t>
  </si>
  <si>
    <t>S08190,CU1526,C0289,13-10-2023,2,23222.35,Credit,Michael Cortez</t>
  </si>
  <si>
    <t>S08191,CU1359,C0010,27-04-2023,2,49274.43,Credit,Katie Yoder</t>
  </si>
  <si>
    <t>S08192,CU1304,C0417,02-05-2023,2,15641.52,Credit,Leslie Vega</t>
  </si>
  <si>
    <t>S08193,CU0913,C0011,17-08-2025,3,70647.52,Installment,Mario Ball</t>
  </si>
  <si>
    <t>S08194,CU1954,C0372,17-01-2025,2,74257.51,Credit,Anthony Ayala</t>
  </si>
  <si>
    <t>S08195,CU1670,C0332,22-03-2023,3,15097.26,Credit,Luis York</t>
  </si>
  <si>
    <t>S08196,CU1181,C0363,30-12-2024,2,64430.96,Credit,Ian Benitez Jr.</t>
  </si>
  <si>
    <t>S08197,CU0118,C0149,08-02-2025,2,94345.41,Credit,Andrew Walker</t>
  </si>
  <si>
    <t>S08198,CU0304,C0048,26-06-2024,3,16163.41,Credit,Jennifer Foster</t>
  </si>
  <si>
    <t>S08199,CU0271,C0404,15-10-2023,2,92149.99,Installment,Maria Chase</t>
  </si>
  <si>
    <t>S08200,CU1340,C0122,25-09-2023,1,79927.41,Installment,Scott Davis</t>
  </si>
  <si>
    <t>S08201,CU1080,C0233,19-06-2025,3,39560.35,Installment,Scott Brown</t>
  </si>
  <si>
    <t>S08202,CU0831,C0157,18-06-2024,3,41597.56,Cash,Eric Lopez</t>
  </si>
  <si>
    <t>S08203,CU1166,C0372,13-05-2025,1,24934.42,Credit,Holly Cox</t>
  </si>
  <si>
    <t>S08204,CU1453,C0477,07-11-2024,3,15488.24,Cash,Angel Campos</t>
  </si>
  <si>
    <t>S08205,CU0776,C0106,25-12-2022,1,29807.05,Installment,Miss Katherine Pacheco</t>
  </si>
  <si>
    <t>S08206,CU1731,C0054,13-08-2025,2,89432.29,Credit,Brian Wilson MD</t>
  </si>
  <si>
    <t>S08207,CU0280,C0432,15-09-2025,1,41340.75,Cash,Rebecca Meza</t>
  </si>
  <si>
    <t>S08208,CU1776,C0476,03-12-2023,1,15470.41,Credit,Jerome Smith</t>
  </si>
  <si>
    <t>S08209,CU1300,C0380,03-03-2023,2,99926.83,Installment,Sabrina Dennis</t>
  </si>
  <si>
    <t>S08210,CU0670,C0026,15-10-2023,2,69249.92,Installment,Crystal Lee DVM</t>
  </si>
  <si>
    <t>S08211,CU1679,C0142,10-01-2024,3,96134.2,Installment,Daisy Mills</t>
  </si>
  <si>
    <t>S08212,CU0273,C0163,09-09-2023,2,22964.83,Cash,Andrea Rubio</t>
  </si>
  <si>
    <t>S08213,CU0029,C0140,07-09-2025,2,59071.25,Credit,Jack Jones</t>
  </si>
  <si>
    <t>S08214,CU1533,C0329,27-09-2024,3,37164.43,Installment,Alisha Smith</t>
  </si>
  <si>
    <t>S08215,CU1011,C0240,29-12-2023,2,44655.16,Cash,Ryan Martin</t>
  </si>
  <si>
    <t>S08216,CU0460,C0376,13-03-2025,2,25882.36,Credit,Nathan Brewer</t>
  </si>
  <si>
    <t>S08217,CU0463,C0408,11-07-2024,1,67877.69,Installment,Antonio Williams</t>
  </si>
  <si>
    <t>S08218,CU0633,C0157,17-01-2024,2,74707.41,Cash,James Simon</t>
  </si>
  <si>
    <t>S08219,CU1538,C0301,26-08-2025,3,20211.75,Installment,Jesse Mckay</t>
  </si>
  <si>
    <t>S08220,CU1618,C0073,11-01-2024,1,68416.48,Installment,Elizabeth Moore</t>
  </si>
  <si>
    <t>S08221,CU0495,C0255,24-12-2022,3,44063.72,Cash,Marcus Brown</t>
  </si>
  <si>
    <t>S08222,CU1893,C0301,29-12-2024,3,91032.56,Credit,Randall Silva</t>
  </si>
  <si>
    <t>S08223,CU0579,C0327,08-07-2025,1,72797.66,Cash,Susan Edwards</t>
  </si>
  <si>
    <t>S08224,CU1076,C0128,22-05-2025,1,87395.89,Installment,Joshua Harrison</t>
  </si>
  <si>
    <t>S08225,CU1041,C0219,06-09-2023,3,31296.03,Installment,Martin Johnson</t>
  </si>
  <si>
    <t>S08226,CU1986,C0034,27-06-2023,3,19750.05,Cash,Patrick Thomas</t>
  </si>
  <si>
    <t>S08227,CU1911,C0437,25-07-2024,1,17347.71,Cash,Thomas Reilly Jr.</t>
  </si>
  <si>
    <t>S08228,CU1494,C0223,22-02-2024,3,33615.18,Installment,Adrienne Klein</t>
  </si>
  <si>
    <t>S08229,CU0857,C0439,23-08-2025,3,89021.69,Installment,Jorge Leblanc</t>
  </si>
  <si>
    <t>S08230,CU1578,C0162,07-09-2024,1,57300.78,Cash,Heather Cline</t>
  </si>
  <si>
    <t>S08231,CU0950,C0240,27-01-2025,2,33853.2,Installment,Wesley James</t>
  </si>
  <si>
    <t>S08232,CU1223,C0154,03-06-2025,3,93218.42,Cash,Robert Flores</t>
  </si>
  <si>
    <t>S08233,CU0083,C0326,30-04-2023,2,82061.73,Installment,David Allen</t>
  </si>
  <si>
    <t>S08234,CU1932,C0287,07-07-2023,2,74437.02,Credit,Alan Lee</t>
  </si>
  <si>
    <t>S08235,CU1859,C0045,22-02-2024,3,17963.82,Cash,Robert Benjamin Jr.</t>
  </si>
  <si>
    <t>S08236,CU1312,C0365,05-01-2023,3,97250.18,Credit,Brittany Wolfe</t>
  </si>
  <si>
    <t>S08237,CU0601,C0465,31-03-2023,2,75965.82,Cash,Alexander Miranda</t>
  </si>
  <si>
    <t>S08238,CU0557,C0015,09-09-2024,1,20611.13,Cash,Luis Clements</t>
  </si>
  <si>
    <t>S08239,CU1314,C0456,11-05-2025,2,76476.8,Cash,Brett Shaw</t>
  </si>
  <si>
    <t>S08240,CU0401,C0290,13-12-2024,3,37434.3,Cash,Jose Cochran</t>
  </si>
  <si>
    <t>S08241,CU1115,C0048,30-11-2024,1,86444.65,Installment,Dr. Melanie Hill</t>
  </si>
  <si>
    <t>S08242,CU0853,C0294,25-01-2023,1,55767.49,Credit,Phillip Howard</t>
  </si>
  <si>
    <t>S08243,CU0630,C0253,15-04-2025,3,72961.48,Credit,Julia Potts</t>
  </si>
  <si>
    <t>S08244,CU0162,C0410,15-12-2024,1,99093.21,Credit,Justin Lopez</t>
  </si>
  <si>
    <t>S08245,CU0397,C0056,28-11-2022,1,85243.87,Credit,Monica Flores</t>
  </si>
  <si>
    <t>S08246,CU0099,C0452,07-12-2022,3,96472.91,Credit,Jonathan Hernandez</t>
  </si>
  <si>
    <t>S08247,CU1827,C0010,17-04-2024,1,62394.47,Installment,Joseph Santana</t>
  </si>
  <si>
    <t>S08248,CU1799,C0007,21-05-2023,3,17231.14,Cash,Christopher Sims</t>
  </si>
  <si>
    <t>S08249,CU1655,C0337,16-11-2024,1,71086.57,Installment,Christina Jackson</t>
  </si>
  <si>
    <t>S08250,CU0105,C0036,21-06-2024,1,20578.64,Credit,Dr. Elizabeth Porter DVM</t>
  </si>
  <si>
    <t>S08251,CU0719,C0252,03-04-2023,2,65860.27,Credit,David Davis</t>
  </si>
  <si>
    <t>S08252,CU0140,C0442,03-01-2024,2,93937.96,Cash,Richard Kennedy</t>
  </si>
  <si>
    <t>S08253,CU1217,C0157,15-02-2023,3,44619.25,Installment,Eric Taylor</t>
  </si>
  <si>
    <t>S08254,CU0182,C0044,13-04-2024,1,70495.35,Cash,James Ward</t>
  </si>
  <si>
    <t>S08255,CU1522,C0213,22-02-2024,1,18783.29,Credit,Kendra Frey</t>
  </si>
  <si>
    <t>S08256,CU0514,C0019,06-08-2025,2,79514.92,Cash,Taylor Bailey</t>
  </si>
  <si>
    <t>S08257,CU0547,C0433,09-01-2023,3,93310.3,Installment,Linda Smith</t>
  </si>
  <si>
    <t>S08258,CU0317,C0293,21-02-2025,3,42638.2,Credit,Benjamin Thompson</t>
  </si>
  <si>
    <t>S08259,CU1251,C0281,26-12-2024,2,72251.36,Cash,Kelsey King</t>
  </si>
  <si>
    <t>S08260,CU1862,C0325,05-10-2025,2,52941.87,Cash,Sarah George</t>
  </si>
  <si>
    <t>S08261,CU0418,C0247,25-09-2023,1,76379.74,Cash,Rebecca Smith</t>
  </si>
  <si>
    <t>S08262,CU0522,C0061,30-12-2024,1,56452.38,Cash,Jessica Mcpherson</t>
  </si>
  <si>
    <t>S08263,CU1213,C0051,08-02-2023,1,48506.29,Credit,Emily Jackson</t>
  </si>
  <si>
    <t>S08264,CU0152,C0442,06-01-2025,1,74997.06,Credit,Christine Green</t>
  </si>
  <si>
    <t>S08265,CU1824,C0440,05-02-2025,3,21609.32,Installment,Kevin Evans</t>
  </si>
  <si>
    <t>S08266,CU1754,C0447,04-02-2024,1,26971.34,Installment,Michael Villanueva</t>
  </si>
  <si>
    <t>S08267,CU0080,C0284,04-09-2025,2,90389.35,Cash,Jennifer Maldonado</t>
  </si>
  <si>
    <t>S08268,CU0394,C0379,29-12-2022,2,99789.69,Cash,Kristina Andrews</t>
  </si>
  <si>
    <t>S08269,CU1644,C0398,03-10-2025,3,55213.78,Credit,Sarah Schultz</t>
  </si>
  <si>
    <t>S08270,CU1805,C0161,19-10-2023,3,24532.08,Cash,Ruth Mccormick</t>
  </si>
  <si>
    <t>S08271,CU0183,C0481,07-05-2023,3,54796.86,Cash,Kristin Edwards</t>
  </si>
  <si>
    <t>S08272,CU1313,C0051,03-06-2023,1,25779.99,Cash,Kelly Macias</t>
  </si>
  <si>
    <t>S08273,CU1569,C0400,14-09-2024,3,60700.71,Installment,Michael Brown</t>
  </si>
  <si>
    <t>S08274,CU1388,C0290,02-05-2024,3,22578.21,Credit,Thomas Johnson</t>
  </si>
  <si>
    <t>S08275,CU1491,C0245,11-06-2025,3,80316.19,Credit,Edwin Lang</t>
  </si>
  <si>
    <t>S08276,CU1332,C0182,04-07-2024,1,51937.13,Credit,Kimberly Haley</t>
  </si>
  <si>
    <t>S08277,CU1189,C0435,11-10-2025,3,50750.38,Installment,Haley Ward</t>
  </si>
  <si>
    <t>S08278,CU1843,C0444,18-06-2025,3,16599.25,Cash,Audrey Carroll</t>
  </si>
  <si>
    <t>S08279,CU0791,C0015,22-08-2023,3,83592.17,Cash,Christopher Baker</t>
  </si>
  <si>
    <t>S08280,CU0456,C0028,04-08-2025,1,41574.19,Credit,Lindsey Garrett</t>
  </si>
  <si>
    <t>S08281,CU0209,C0158,21-08-2025,3,45114.24,Credit,Manuel Baker</t>
  </si>
  <si>
    <t>S08282,CU1719,C0461,04-07-2025,3,73564.19,Cash,Karen Watson</t>
  </si>
  <si>
    <t>S08283,CU1497,C0183,23-11-2023,3,60450.37,Installment,Jason Johnson</t>
  </si>
  <si>
    <t>S08284,CU1895,C0188,24-10-2025,3,65631.89,Credit,Stacy Barrett</t>
  </si>
  <si>
    <t>S08285,CU1881,C0460,08-09-2025,1,35731.26,Installment,Jaclyn Curry</t>
  </si>
  <si>
    <t>S08286,CU0899,C0351,17-08-2024,2,28930.53,Installment,Carlos Carter</t>
  </si>
  <si>
    <t>S08287,CU0671,C0214,06-07-2023,3,32773.39,Installment,Jennifer Gray</t>
  </si>
  <si>
    <t>S08288,CU1577,C0328,17-02-2025,3,50574.98,Cash,Keith Jimenez</t>
  </si>
  <si>
    <t>S08289,CU1243,C0461,02-08-2025,3,57446.41,Installment,David Kemp</t>
  </si>
  <si>
    <t>S08290,CU0203,C0136,24-07-2025,1,54116.83,Installment,Kim Rogers</t>
  </si>
  <si>
    <t>S08291,CU1535,C0345,05-10-2024,1,37064.26,Credit,Hannah Vega</t>
  </si>
  <si>
    <t>S08292,CU0213,C0262,24-05-2025,1,33471.34,Credit,Jason Acevedo</t>
  </si>
  <si>
    <t>S08293,CU0357,C0044,07-12-2022,2,36446.28,Cash,Erin Lin</t>
  </si>
  <si>
    <t>S08294,CU0811,C0056,02-12-2022,1,58319.46,Cash,Jeffrey Church</t>
  </si>
  <si>
    <t>S08295,CU0618,C0041,10-12-2023,2,18029.85,Installment,Micheal Johnson</t>
  </si>
  <si>
    <t>S08296,CU0543,C0420,25-08-2025,2,33406.57,Installment,Kristin Martin</t>
  </si>
  <si>
    <t>S08297,CU0557,C0457,25-04-2025,2,86517.48,Cash,Tammy West</t>
  </si>
  <si>
    <t>S08298,CU0011,C0122,03-05-2025,2,26666.99,Credit,Albert Rivera</t>
  </si>
  <si>
    <t>S08299,CU0714,C0131,14-06-2023,1,96961.78,Cash,Jeffrey Scott</t>
  </si>
  <si>
    <t>S08300,CU1273,C0249,27-08-2025,1,35536.82,Credit,Andrew Richards</t>
  </si>
  <si>
    <t>S08301,CU0060,C0424,17-01-2023,1,56017.42,Cash,Lisa Sanchez</t>
  </si>
  <si>
    <t>S08302,CU0312,C0457,10-08-2025,2,92529.09,Cash,Jack Villanueva</t>
  </si>
  <si>
    <t>S08303,CU0813,C0498,05-07-2024,2,26608.47,Credit,Matthew Prince</t>
  </si>
  <si>
    <t>S08304,CU1168,C0372,29-04-2023,2,99650.44,Cash,Grant Woods</t>
  </si>
  <si>
    <t>S08305,CU1448,C0052,04-11-2022,2,85738.59,Cash,Brenda Haas</t>
  </si>
  <si>
    <t>S08306,CU0955,C0325,24-11-2022,3,35263.66,Installment,John Rivera</t>
  </si>
  <si>
    <t>S08307,CU0972,C0159,29-05-2023,2,33777.28,Cash,Michael Lewis</t>
  </si>
  <si>
    <t>S08308,CU1021,C0105,19-06-2023,1,28330.47,Cash,Richard Moore</t>
  </si>
  <si>
    <t>S08309,CU1713,C0343,02-08-2023,3,45225.72,Cash,Lisa Smith</t>
  </si>
  <si>
    <t>S08310,CU1709,C0274,23-01-2023,3,27685.04,Cash,Barbara Singh</t>
  </si>
  <si>
    <t>S08311,CU1067,C0084,14-05-2023,1,31380.45,Credit,Mrs. Rebekah Carey</t>
  </si>
  <si>
    <t>S08312,CU1662,C0258,02-05-2023,3,80977.18,Installment,Jeffrey Parsons</t>
  </si>
  <si>
    <t>S08313,CU1906,C0495,12-07-2025,2,71941.84,Credit,Emily Duncan</t>
  </si>
  <si>
    <t>S08314,CU0885,C0406,17-12-2022,3,70576.58,Credit,William Fernandez</t>
  </si>
  <si>
    <t>S08315,CU1087,C0342,07-10-2024,1,63430.4,Cash,Kellie Ellis</t>
  </si>
  <si>
    <t>S08316,CU1358,C0412,21-08-2023,1,48257.24,Installment,Jennifer Mckinney</t>
  </si>
  <si>
    <t>S08317,CU0576,C0074,14-03-2023,2,50241.3,Credit,Deborah Roach</t>
  </si>
  <si>
    <t>S08318,CU0430,C0143,15-07-2024,1,40636.16,Cash,Andrew Santiago</t>
  </si>
  <si>
    <t>S08319,CU0287,C0077,26-07-2024,1,37908.71,Cash,Steven Mcdowell</t>
  </si>
  <si>
    <t>S08320,CU0576,C0388,28-11-2023,2,49966.11,Credit,Mary Williams</t>
  </si>
  <si>
    <t>S08321,CU0389,C0040,16-07-2024,2,23596.11,Installment,Chloe Warner</t>
  </si>
  <si>
    <t>S08322,CU0412,C0487,14-04-2024,3,91344.82,Cash,Mary Young</t>
  </si>
  <si>
    <t>S08323,CU1145,C0216,29-11-2022,2,67946.1,Credit,Melissa Berry</t>
  </si>
  <si>
    <t>S08324,CU1861,C0058,28-07-2024,1,92515.92,Credit,William Obrien</t>
  </si>
  <si>
    <t>S08325,CU0964,C0337,12-11-2023,2,34869.85,Credit,Samuel Vega</t>
  </si>
  <si>
    <t>S08326,CU1888,C0284,31-05-2024,2,70151.36,Installment,Roger Wiley</t>
  </si>
  <si>
    <t>S08327,CU1216,C0474,01-04-2024,1,75172.77,Cash,Brandi Anderson</t>
  </si>
  <si>
    <t>S08328,CU0548,C0036,02-07-2024,3,23852.55,Credit,George Dawson</t>
  </si>
  <si>
    <t>S08329,CU0203,C0343,02-12-2024,3,79243.76,Cash,Alicia Sanchez</t>
  </si>
  <si>
    <t>S08330,CU1481,C0376,30-03-2024,1,28098.92,Credit,Susan Miller</t>
  </si>
  <si>
    <t>S08331,CU1056,C0074,23-04-2023,2,81134.54,Installment,Aaron Schultz</t>
  </si>
  <si>
    <t>S08332,CU1806,C0394,27-05-2024,3,84021.05,Credit,Andrew Davis</t>
  </si>
  <si>
    <t>S08333,CU0745,C0162,25-01-2023,2,67536.62,Installment,Jamie Nelson</t>
  </si>
  <si>
    <t>S08334,CU0443,C0475,04-06-2023,2,44755.09,Installment,Donna Howard</t>
  </si>
  <si>
    <t>S08335,CU0818,C0085,23-10-2025,2,45123.55,Cash,Scott Jones</t>
  </si>
  <si>
    <t>S08336,CU1777,C0155,18-03-2023,2,84571.33,Cash,Cassandra Leach</t>
  </si>
  <si>
    <t>S08337,CU0190,C0487,25-04-2025,2,91601.98,Installment,Tammy Moore</t>
  </si>
  <si>
    <t>S08338,CU1713,C0034,02-08-2023,2,51549.11,Credit,Jeremy Cortez</t>
  </si>
  <si>
    <t>S08339,CU1008,C0017,22-03-2025,3,80506.7,Cash,Julia Dean</t>
  </si>
  <si>
    <t>S08340,CU1816,C0033,06-07-2024,1,62868.79,Installment,Jennifer Lee</t>
  </si>
  <si>
    <t>S08341,CU1636,C0354,20-06-2023,2,81488.28,Installment,Scott Lowery</t>
  </si>
  <si>
    <t>S08342,CU1064,C0018,30-04-2023,1,99359.25,Cash,Holly Stokes</t>
  </si>
  <si>
    <t>S08343,CU1750,C0439,23-04-2025,1,25784.79,Cash,Kristen Lopez</t>
  </si>
  <si>
    <t>S08344,CU1979,C0316,07-09-2025,1,82216.92,Installment,Lucas May</t>
  </si>
  <si>
    <t>S08345,CU0553,C0496,15-01-2023,3,21700.65,Cash,James Fisher</t>
  </si>
  <si>
    <t>S08346,CU1603,C0256,03-12-2024,1,70220.23,Installment,Jessica Thompson</t>
  </si>
  <si>
    <t>S08347,CU0983,C0088,31-05-2025,2,73710.21,Credit,John Cochran</t>
  </si>
  <si>
    <t>S08348,CU1729,C0101,23-01-2025,1,15035.36,Installment,Stacey James</t>
  </si>
  <si>
    <t>S08349,CU1285,C0376,20-09-2023,1,33309.27,Installment,Danielle Morales</t>
  </si>
  <si>
    <t>S08350,CU1754,C0193,05-06-2023,1,33555.05,Installment,Paul Foster</t>
  </si>
  <si>
    <t>S08351,CU1582,C0497,22-03-2024,2,38257.59,Credit,Jacob Taylor</t>
  </si>
  <si>
    <t>S08352,CU1666,C0172,26-05-2024,1,86784.04,Cash,Connie Davis</t>
  </si>
  <si>
    <t>S08353,CU0543,C0293,02-03-2023,3,46035.62,Installment,Kathy Salazar</t>
  </si>
  <si>
    <t>S08354,CU1643,C0236,06-01-2024,3,69254.95,Credit,Jacob Anderson</t>
  </si>
  <si>
    <t>S08355,CU0283,C0305,25-03-2023,3,26669.5,Credit,Kathleen Oconnor</t>
  </si>
  <si>
    <t>S08356,CU1189,C0296,09-08-2023,2,81193.54,Cash,Bruce Hansen</t>
  </si>
  <si>
    <t>S08357,CU1271,C0121,15-04-2024,1,99956.07,Credit,Ashley Edwards</t>
  </si>
  <si>
    <t>S08358,CU1034,C0192,09-09-2024,1,15593.15,Cash,Laura Neal</t>
  </si>
  <si>
    <t>S08359,CU1722,C0064,03-02-2025,3,17472.49,Cash,Clayton Reeves</t>
  </si>
  <si>
    <t>S08360,CU0082,C0146,10-09-2023,1,60833.29,Credit,Angela Lee</t>
  </si>
  <si>
    <t>S08361,CU0642,C0130,25-05-2024,2,62916.38,Installment,Lisa Wilson</t>
  </si>
  <si>
    <t>S08362,CU0625,C0451,14-10-2024,2,60585.45,Installment,Yolanda Mitchell</t>
  </si>
  <si>
    <t>S08363,CU0223,C0221,12-04-2023,2,57448.5,Cash,Anne Phillips</t>
  </si>
  <si>
    <t>S08364,CU1911,C0060,27-07-2023,2,18508.08,Installment,Elizabeth Bailey</t>
  </si>
  <si>
    <t>S08365,CU1347,C0019,18-05-2025,2,62891.58,Cash,Brandon Gonzales</t>
  </si>
  <si>
    <t>S08366,CU1483,C0327,08-10-2023,2,61010.97,Installment,Brandy Cochran</t>
  </si>
  <si>
    <t>S08367,CU0909,C0454,05-05-2023,2,18833.54,Cash,Jessica Hernandez</t>
  </si>
  <si>
    <t>S08368,CU0575,C0013,07-06-2023,1,49263.31,Cash,Xavier Glenn</t>
  </si>
  <si>
    <t>S08369,CU1922,C0120,17-12-2024,3,36763.78,Cash,William Stanley</t>
  </si>
  <si>
    <t>S08370,CU0678,C0342,08-01-2023,3,38572.39,Credit,Cameron Love</t>
  </si>
  <si>
    <t>S08371,CU1925,C0022,31-08-2025,3,18969.48,Installment,Allison Nicholson</t>
  </si>
  <si>
    <t>S08372,CU0302,C0326,20-05-2024,1,18311.48,Cash,Steven Smith</t>
  </si>
  <si>
    <t>S08373,CU0714,C0120,08-12-2022,2,90702.99,Cash,Jason Walls</t>
  </si>
  <si>
    <t>S08374,CU1827,C0207,20-10-2024,2,53806.4,Cash,Lisa Roy</t>
  </si>
  <si>
    <t>S08375,CU0691,C0150,25-10-2025,3,24854.61,Credit,Matthew Robbins</t>
  </si>
  <si>
    <t>S08376,CU1319,C0359,27-04-2025,3,81969.84,Cash,Jo Hicks</t>
  </si>
  <si>
    <t>S08377,CU0072,C0170,04-11-2024,2,26436,Cash,Mary Adkins</t>
  </si>
  <si>
    <t>S08378,CU1043,C0162,17-09-2023,1,93935.09,Installment,Catherine Moore</t>
  </si>
  <si>
    <t>S08379,CU1446,C0084,05-08-2024,1,32730.71,Cash,Kelly Atkins</t>
  </si>
  <si>
    <t>S08380,CU0838,C0407,19-03-2023,2,56412.66,Cash,Andrew Burnett</t>
  </si>
  <si>
    <t>S08381,CU1925,C0364,10-11-2023,3,95079.21,Installment,Mary Wilson</t>
  </si>
  <si>
    <t>S08382,CU1720,C0342,21-06-2025,3,26225.93,Installment,Christopher Morris</t>
  </si>
  <si>
    <t>S08383,CU1804,C0179,02-08-2025,2,26486.69,Installment,Dr. Jeffrey Holder</t>
  </si>
  <si>
    <t>S08384,CU0481,C0330,19-08-2024,1,40811.3,Cash,Rachael Reynolds</t>
  </si>
  <si>
    <t>S08385,CU1760,C0258,18-10-2024,3,26096.74,Installment,Charles Sharp</t>
  </si>
  <si>
    <t>S08386,CU0456,C0474,26-04-2025,3,44463.9,Credit,Miranda Moody</t>
  </si>
  <si>
    <t>S08387,CU1701,C0494,18-12-2023,3,65580.34,Cash,Todd Gonzalez</t>
  </si>
  <si>
    <t>S08388,CU0298,C0025,03-05-2025,2,92261.2,Credit,Robert Johnson</t>
  </si>
  <si>
    <t>S08389,CU1262,C0247,23-02-2024,1,62472.85,Cash,Anthony Haney</t>
  </si>
  <si>
    <t>S08390,CU1318,C0438,08-11-2023,3,28236.1,Cash,Cheryl Duran</t>
  </si>
  <si>
    <t>S08391,CU1905,C0465,10-03-2023,2,96467.36,Installment,John Snyder</t>
  </si>
  <si>
    <t>S08392,CU0449,C0039,12-02-2025,1,19275.75,Credit,Thomas Strickland</t>
  </si>
  <si>
    <t>S08393,CU0877,C0367,23-05-2025,1,68117.81,Installment,Caroline Chaney</t>
  </si>
  <si>
    <t>S08394,CU1152,C0036,28-08-2023,3,23497.58,Installment,Brenda Jensen</t>
  </si>
  <si>
    <t>S08395,CU1141,C0140,17-11-2024,2,22614.53,Credit,Mark Case</t>
  </si>
  <si>
    <t>S08396,CU0695,C0187,24-09-2024,2,85609.18,Installment,Marissa Miller</t>
  </si>
  <si>
    <t>S08397,CU0377,C0040,27-09-2025,1,63500.85,Credit,Charles Marshall</t>
  </si>
  <si>
    <t>S08398,CU1542,C0052,19-06-2024,3,86834.08,Installment,Julie Payne</t>
  </si>
  <si>
    <t>S08399,CU0943,C0040,20-08-2025,3,31475.02,Cash,John Berg</t>
  </si>
  <si>
    <t>S08400,CU1745,C0198,01-11-2023,1,69501.84,Cash,Anne Ibarra</t>
  </si>
  <si>
    <t>S08401,CU0989,C0150,05-04-2025,2,56952.68,Installment,Corey Bauer</t>
  </si>
  <si>
    <t>S08402,CU1326,C0174,16-05-2023,3,24867.46,Cash,Michelle Adams</t>
  </si>
  <si>
    <t>S08403,CU1127,C0460,30-08-2025,1,21796.62,Cash,Joshua Rodriguez</t>
  </si>
  <si>
    <t>S08404,CU0474,C0153,17-08-2025,1,87125.44,Installment,Robert Carroll</t>
  </si>
  <si>
    <t>S08405,CU1715,C0436,04-04-2025,3,70263.76,Credit,Stephen Palmer</t>
  </si>
  <si>
    <t>S08406,CU0680,C0148,05-02-2024,2,28078.11,Installment,Charles Curry</t>
  </si>
  <si>
    <t>S08407,CU0509,C0033,18-03-2025,2,53286.31,Credit,Dawn Brown</t>
  </si>
  <si>
    <t>S08408,CU1095,C0244,16-09-2025,1,30373.1,Installment,William Walker</t>
  </si>
  <si>
    <t>S08409,CU0956,C0445,13-07-2024,3,27360.43,Cash,Courtney Wilson</t>
  </si>
  <si>
    <t>S08410,CU0793,C0381,18-02-2024,1,50802.75,Cash,Rodney Burns</t>
  </si>
  <si>
    <t>S08411,CU0806,C0019,22-05-2023,1,26431.7,Cash,Rhonda Acosta</t>
  </si>
  <si>
    <t>S08412,CU1545,C0405,06-10-2023,3,48308.47,Credit,Donald Galloway</t>
  </si>
  <si>
    <t>S08413,CU1760,C0056,19-02-2025,2,68608.18,Installment,Tina Juarez</t>
  </si>
  <si>
    <t>S08414,CU0007,C0166,21-11-2023,1,56511.48,Cash,Christine Johnson</t>
  </si>
  <si>
    <t>S08415,CU0127,C0168,25-07-2023,3,45366.35,Installment,Janet Griffin</t>
  </si>
  <si>
    <t>S08416,CU0020,C0200,30-08-2023,3,33942.9,Installment,Caitlin Williams</t>
  </si>
  <si>
    <t>S08417,CU0791,C0173,03-06-2025,3,75663.49,Installment,Kathleen Nguyen</t>
  </si>
  <si>
    <t>S08418,CU0565,C0352,05-03-2023,3,86797.31,Installment,Joel Rodgers</t>
  </si>
  <si>
    <t>S08419,CU1636,C0123,13-10-2023,2,70908.22,Credit,James James</t>
  </si>
  <si>
    <t>S08420,CU1484,C0344,08-04-2025,2,45209.32,Credit,Joyce Johnson</t>
  </si>
  <si>
    <t>S08421,CU1122,C0024,15-09-2023,3,62230.47,Installment,Kelly Norman</t>
  </si>
  <si>
    <t>S08422,CU1914,C0295,23-10-2023,1,34535.89,Cash,Laura Moreno</t>
  </si>
  <si>
    <t>S08423,CU1793,C0347,27-03-2024,2,65085.53,Credit,Joseph Lee</t>
  </si>
  <si>
    <t>S08424,CU1140,C0335,20-03-2024,2,28399.45,Cash,Sara Mcintosh</t>
  </si>
  <si>
    <t>S08425,CU1887,C0314,08-09-2023,1,69111.22,Credit,Michael Ward</t>
  </si>
  <si>
    <t>S08426,CU1905,C0184,08-10-2024,3,93833.9,Credit,Matthew Cervantes</t>
  </si>
  <si>
    <t>S08427,CU1727,C0141,28-10-2025,3,46288.58,Installment,Nicholas Hatfield</t>
  </si>
  <si>
    <t>S08428,CU0864,C0041,12-11-2024,1,82733.41,Cash,Austin Mcdaniel</t>
  </si>
  <si>
    <t>S08429,CU0536,C0144,10-11-2024,2,66126.87,Cash,Mr. Douglas Olson PhD</t>
  </si>
  <si>
    <t>S08430,CU0286,C0046,14-08-2025,2,36484.33,Credit,Mrs. Monique Davis DVM</t>
  </si>
  <si>
    <t>S08431,CU0211,C0268,18-02-2024,2,96823.03,Credit,Amy Elliott</t>
  </si>
  <si>
    <t>S08432,CU1172,C0415,10-01-2023,3,71185.62,Cash,Kevin Flores DVM</t>
  </si>
  <si>
    <t>S08433,CU0674,C0169,15-07-2024,3,27518.39,Cash,Amy Mack</t>
  </si>
  <si>
    <t>S08434,CU1334,C0237,22-04-2024,3,73209.66,Installment,Daniel Moore</t>
  </si>
  <si>
    <t>S08435,CU0895,C0398,30-03-2023,3,85117.7,Cash,Amanda Williams</t>
  </si>
  <si>
    <t>S08436,CU0825,C0023,07-04-2024,1,38827,Cash,Michael Smith</t>
  </si>
  <si>
    <t>S08437,CU1388,C0017,12-12-2023,3,60200.32,Credit,Jody Petersen</t>
  </si>
  <si>
    <t>S08438,CU1891,C0337,29-04-2025,2,56213.97,Credit,Michael Malone</t>
  </si>
  <si>
    <t>S08439,CU0203,C0270,21-01-2023,2,98130.87,Cash,Angelica Robinson</t>
  </si>
  <si>
    <t>S08440,CU0770,C0338,30-08-2023,1,44079.85,Installment,Dr. Martin Green DVM</t>
  </si>
  <si>
    <t>S08441,CU0149,C0491,06-11-2022,3,70007.11,Cash,Jodi Frazier</t>
  </si>
  <si>
    <t>S08442,CU0720,C0135,21-05-2024,3,81114.08,Credit,Matthew Mitchell</t>
  </si>
  <si>
    <t>S08443,CU1770,C0337,03-07-2024,1,40478.26,Credit,Jason Bell</t>
  </si>
  <si>
    <t>S08444,CU0781,C0205,04-08-2024,1,82480.48,Credit,Michael Buchanan</t>
  </si>
  <si>
    <t>S08445,CU0232,C0410,16-04-2024,2,26941.05,Installment,Traci Barron</t>
  </si>
  <si>
    <t>S08446,CU0537,C0385,28-06-2023,3,97586.2,Installment,Stephanie Ortega</t>
  </si>
  <si>
    <t>S08447,CU1728,C0134,07-08-2025,1,75568.49,Installment,Kendra Robbins</t>
  </si>
  <si>
    <t>S08448,CU0381,C0496,17-12-2022,2,60276,Installment,Shannon Meyers</t>
  </si>
  <si>
    <t>S08449,CU0118,C0107,10-06-2024,3,51378.73,Cash,Lisa Gonzalez</t>
  </si>
  <si>
    <t>S08450,CU0449,C0178,29-12-2023,2,99067.06,Cash,Timothy Allen</t>
  </si>
  <si>
    <t>S08451,CU1911,C0276,06-12-2024,3,89659.71,Installment,Robin Wilson</t>
  </si>
  <si>
    <t>S08452,CU0999,C0418,12-10-2025,2,46961.48,Cash,Heather Shelton</t>
  </si>
  <si>
    <t>S08453,CU0274,C0141,21-03-2024,1,68783.5,Credit,Danielle Benson</t>
  </si>
  <si>
    <t>S08454,CU0723,C0444,02-01-2023,2,39337.85,Credit,Taylor Wilson</t>
  </si>
  <si>
    <t>S08455,CU1424,C0439,27-11-2023,3,19481.81,Credit,Mr. Bryan Nash</t>
  </si>
  <si>
    <t>S08456,CU0616,C0312,26-03-2024,3,51788.82,Cash,Catherine Zamora</t>
  </si>
  <si>
    <t>S08457,CU0786,C0037,11-06-2023,2,78849.35,Installment,Ryan Gibson</t>
  </si>
  <si>
    <t>S08458,CU0788,C0057,03-07-2023,2,60837.94,Cash,Elizabeth Palmer</t>
  </si>
  <si>
    <t>S08459,CU0920,C0039,20-03-2025,2,70185.19,Installment,Natalie Mercado</t>
  </si>
  <si>
    <t>S08460,CU0200,C0176,18-01-2024,1,91355.2,Credit,Ryan Arias</t>
  </si>
  <si>
    <t>S08461,CU1532,C0087,20-01-2023,3,66126.29,Credit,Patricia Rowe</t>
  </si>
  <si>
    <t>S08462,CU1302,C0423,11-09-2024,1,75678.56,Credit,Eric Salinas</t>
  </si>
  <si>
    <t>S08463,CU1797,C0112,01-08-2023,1,76215.47,Cash,Michael Acosta</t>
  </si>
  <si>
    <t>S08464,CU0231,C0085,30-10-2023,1,46736.92,Installment,Kimberly Reynolds</t>
  </si>
  <si>
    <t>S08465,CU0526,C0361,23-03-2023,2,18984.26,Installment,Shane Ramos</t>
  </si>
  <si>
    <t>S08466,CU1518,C0375,29-03-2023,1,79885.09,Installment,Rebecca Gilmore</t>
  </si>
  <si>
    <t>S08467,CU0140,C0322,21-07-2024,1,18074.64,Installment,Kristen Ramirez</t>
  </si>
  <si>
    <t>S08468,CU0555,C0369,18-03-2025,3,57023.32,Credit,William Evans</t>
  </si>
  <si>
    <t>S08469,CU0257,C0028,25-11-2023,3,96822.52,Cash,Joseph Weaver</t>
  </si>
  <si>
    <t>S08470,CU1875,C0362,07-12-2023,1,93598.12,Credit,Melissa Brown</t>
  </si>
  <si>
    <t>S08471,CU1907,C0239,24-02-2023,1,84991.63,Installment,Bonnie Clark</t>
  </si>
  <si>
    <t>S08472,CU0891,C0421,17-09-2024,2,25472.52,Cash,Vanessa Stevenson</t>
  </si>
  <si>
    <t>S08473,CU0799,C0040,22-03-2025,1,70722.54,Cash,Jessica Wilcox</t>
  </si>
  <si>
    <t>S08474,CU0980,C0100,06-01-2025,3,39123.12,Installment,Christopher Johnson</t>
  </si>
  <si>
    <t>S08475,CU1802,C0054,12-04-2024,2,80271.55,Cash,Matthew Collins</t>
  </si>
  <si>
    <t>S08476,CU1844,C0442,29-09-2023,1,90014.56,Installment,Rachel Mercado</t>
  </si>
  <si>
    <t>S08477,CU0637,C0332,20-09-2023,2,20142.78,Credit,Cynthia Pena</t>
  </si>
  <si>
    <t>S08478,CU1855,C0137,29-08-2024,3,67270.45,Cash,David Sharp</t>
  </si>
  <si>
    <t>S08479,CU0820,C0491,18-03-2023,3,54735.15,Credit,Gerald Young</t>
  </si>
  <si>
    <t>S08480,CU0433,C0238,05-02-2023,2,24942.84,Installment,Sarah Wells</t>
  </si>
  <si>
    <t>S08481,CU0235,C0259,19-05-2024,1,34821.16,Installment,Jane Brown</t>
  </si>
  <si>
    <t>S08482,CU0264,C0078,11-04-2023,2,20762.85,Cash,Dean Gray</t>
  </si>
  <si>
    <t>S08483,CU1089,C0006,03-06-2025,1,70789.43,Cash,Brett Holland</t>
  </si>
  <si>
    <t>S08484,CU0780,C0374,17-11-2022,2,97326.47,Credit,Kyle Gomez</t>
  </si>
  <si>
    <t>S08485,CU1739,C0431,17-04-2025,1,95885.13,Cash,Lisa Hall</t>
  </si>
  <si>
    <t>S08486,CU1314,C0119,03-12-2024,2,79959.49,Cash,Brad Park</t>
  </si>
  <si>
    <t>S08487,CU1180,C0243,10-11-2023,2,17838.31,Cash,Diane Jackson</t>
  </si>
  <si>
    <t>S08488,CU1712,C0176,04-12-2022,3,24748.89,Installment,Amanda Fuentes</t>
  </si>
  <si>
    <t>S08489,CU0953,C0181,19-02-2024,1,43305.5,Credit,Mitchell Gibson</t>
  </si>
  <si>
    <t>S08490,CU0114,C0001,20-07-2023,2,34685.96,Installment,Patricia Gardner</t>
  </si>
  <si>
    <t>S08491,CU0965,C0098,21-09-2024,2,99072.84,Credit,Andrew Rios</t>
  </si>
  <si>
    <t>S08492,CU1305,C0189,17-09-2023,2,36385.06,Installment,Alex Matthews</t>
  </si>
  <si>
    <t>S08493,CU0322,C0217,19-05-2025,3,16076.7,Installment,Edward Martinez</t>
  </si>
  <si>
    <t>S08494,CU0019,C0271,03-06-2023,3,29488.31,Cash,Michael Hill</t>
  </si>
  <si>
    <t>S08495,CU0958,C0225,14-01-2024,3,95367.49,Credit,Richard Wyatt</t>
  </si>
  <si>
    <t>S08496,CU1537,C0052,29-08-2025,3,78009.64,Installment,Cynthia Holder</t>
  </si>
  <si>
    <t>S08497,CU1315,C0176,07-05-2025,3,65438.48,Cash,Renee Holland MD</t>
  </si>
  <si>
    <t>S08498,CU1036,C0157,01-09-2025,3,85707.82,Credit,Mr. Eric Crosby</t>
  </si>
  <si>
    <t>S08499,CU1892,C0257,17-10-2025,3,79528.63,Credit,Amy Yoder</t>
  </si>
  <si>
    <t>S08500,CU0436,C0455,02-12-2024,2,78976.07,Installment,Tina Clark</t>
  </si>
  <si>
    <t>S08501,CU0559,C0075,10-11-2022,2,97825.23,Installment,Catherine Gilbert</t>
  </si>
  <si>
    <t>S08502,CU0674,C0270,07-11-2024,1,41542.92,Installment,Mikayla Leonard</t>
  </si>
  <si>
    <t>S08503,CU0572,C0025,23-10-2025,1,56459.86,Cash,Susan Baker</t>
  </si>
  <si>
    <t>S08504,CU0899,C0113,01-06-2023,2,63966.29,Credit,Samantha Weber</t>
  </si>
  <si>
    <t>S08505,CU1896,C0102,03-03-2023,1,32342.16,Credit,Brittany Mitchell</t>
  </si>
  <si>
    <t>S08506,CU1283,C0260,10-12-2022,3,17819.11,Cash,Lisa Adkins</t>
  </si>
  <si>
    <t>S08507,CU0992,C0078,31-05-2025,1,38463.99,Cash,Sarah Gallegos</t>
  </si>
  <si>
    <t>S08508,CU0696,C0444,20-06-2023,1,76762.58,Installment,Thomas Black</t>
  </si>
  <si>
    <t>S08509,CU1893,C0489,16-06-2025,3,52111.47,Credit,Jennifer Sanders</t>
  </si>
  <si>
    <t>S08510,CU1990,C0119,09-06-2025,1,76972.63,Cash,Donna Morris</t>
  </si>
  <si>
    <t>S08511,CU0681,C0236,10-07-2024,3,27829.62,Installment,Jessica Ramsey</t>
  </si>
  <si>
    <t>S08512,CU1754,C0282,13-02-2025,1,97081.63,Credit,Kenneth Kelley</t>
  </si>
  <si>
    <t>S08513,CU0095,C0346,29-11-2023,1,34258.27,Credit,Jacqueline Ray</t>
  </si>
  <si>
    <t>S08514,CU1907,C0497,03-12-2022,2,63026.94,Credit,Megan Anderson</t>
  </si>
  <si>
    <t>S08515,CU1564,C0277,15-09-2023,1,64814.8,Installment,Lisa Wright</t>
  </si>
  <si>
    <t>S08516,CU1450,C0337,15-11-2022,3,59673.83,Installment,Tracy Leblanc</t>
  </si>
  <si>
    <t>S08517,CU1715,C0339,09-08-2025,3,46721.91,Cash,Danielle Mitchell</t>
  </si>
  <si>
    <t>S08518,CU0423,C0263,17-07-2023,3,52743.24,Credit,Aaron Parker</t>
  </si>
  <si>
    <t>S08519,CU0204,C0431,21-01-2023,3,81576.42,Cash,Adam Gibbs</t>
  </si>
  <si>
    <t>S08520,CU1730,C0244,06-01-2025,1,55125.6,Credit,Jennifer Roberts</t>
  </si>
  <si>
    <t>S08521,CU1756,C0119,01-12-2022,3,49419.53,Installment,William Stewart</t>
  </si>
  <si>
    <t>S08522,CU0728,C0373,04-02-2024,3,38832.59,Cash,Barbara Stewart</t>
  </si>
  <si>
    <t>S08523,CU1225,C0257,08-10-2025,1,27793.92,Installment,Victor Dixon</t>
  </si>
  <si>
    <t>S08524,CU1506,C0360,01-03-2023,3,53233.36,Installment,Matthew Weaver</t>
  </si>
  <si>
    <t>S08525,CU0434,C0147,06-10-2024,2,29483.62,Installment,Michael Watts</t>
  </si>
  <si>
    <t>S08526,CU0250,C0499,15-07-2024,3,63381.59,Installment,Tammy Johnson</t>
  </si>
  <si>
    <t>S08527,CU0717,C0416,05-03-2025,2,63579.9,Cash,Richard Neal</t>
  </si>
  <si>
    <t>S08528,CU1715,C0273,24-10-2024,1,85810.18,Installment,Raymond Brooks</t>
  </si>
  <si>
    <t>S08529,CU1581,C0340,28-03-2023,2,85561.9,Installment,Cynthia Campbell</t>
  </si>
  <si>
    <t>S08530,CU1577,C0496,22-05-2024,2,54472.67,Credit,Amy Black</t>
  </si>
  <si>
    <t>S08531,CU1085,C0404,21-07-2023,1,38968.23,Credit,James Hernandez</t>
  </si>
  <si>
    <t>S08532,CU1155,C0265,30-08-2024,2,61745.12,Cash,John Schmitt</t>
  </si>
  <si>
    <t>S08533,CU1211,C0405,01-10-2023,1,85349.82,Credit,Nicholas Grimes</t>
  </si>
  <si>
    <t>S08534,CU0024,C0308,05-05-2024,1,61848.7,Cash,Darren Moody PhD</t>
  </si>
  <si>
    <t>S08535,CU1355,C0286,14-01-2025,1,58235.65,Installment,Curtis Tucker</t>
  </si>
  <si>
    <t>S08536,CU1907,C0492,03-11-2023,1,37065.03,Cash,Jason West</t>
  </si>
  <si>
    <t>S08537,CU1771,C0376,19-01-2025,2,60794.71,Cash,Mr. Jesus Green</t>
  </si>
  <si>
    <t>S08538,CU0929,C0440,19-02-2025,2,51985.56,Cash,Sara Richardson MD</t>
  </si>
  <si>
    <t>S08539,CU1203,C0345,18-05-2024,1,81973.96,Cash,Jeanette Brown</t>
  </si>
  <si>
    <t>S08540,CU0861,C0080,02-12-2023,3,94010.59,Installment,David Madden</t>
  </si>
  <si>
    <t>S08541,CU0339,C0430,14-03-2025,2,57445.92,Cash,Robert Gray</t>
  </si>
  <si>
    <t>S08542,CU1964,C0125,24-02-2024,1,67080.8,Cash,John Ritter</t>
  </si>
  <si>
    <t>S08543,CU0455,C0445,06-06-2024,2,22630.75,Installment,Jared Cook</t>
  </si>
  <si>
    <t>S08544,CU1808,C0269,08-01-2024,3,97460.08,Credit,Brianna Cunningham</t>
  </si>
  <si>
    <t>S08545,CU0561,C0307,11-12-2024,3,95411.54,Cash,Jenna Johnson</t>
  </si>
  <si>
    <t>S08546,CU1837,C0070,25-07-2025,2,21424.02,Installment,Beth Washington</t>
  </si>
  <si>
    <t>S08547,CU1530,C0068,18-01-2025,2,86481.32,Credit,Michael Lewis</t>
  </si>
  <si>
    <t>S08548,CU1414,C0281,22-10-2024,2,76723.71,Credit,Jeremy Liu</t>
  </si>
  <si>
    <t>S08549,CU1020,C0442,19-06-2024,3,76097.42,Installment,John Moore</t>
  </si>
  <si>
    <t>S08550,CU0442,C0017,29-12-2023,1,19987.68,Installment,Carol Houston</t>
  </si>
  <si>
    <t>S08551,CU0430,C0408,19-10-2024,1,28806.54,Installment,Edward Clark</t>
  </si>
  <si>
    <t>S08552,CU0412,C0416,19-04-2024,2,51074.85,Installment,Leslie Myers</t>
  </si>
  <si>
    <t>S08553,CU0346,C0086,25-11-2024,1,69606.68,Cash,Michael Lang</t>
  </si>
  <si>
    <t>S08554,CU0659,C0211,27-10-2024,1,31943.86,Credit,Jodi Conway</t>
  </si>
  <si>
    <t>S08555,CU0320,C0373,22-09-2025,2,76533.5,Installment,Danny Herrera</t>
  </si>
  <si>
    <t>S08556,CU1699,C0397,31-05-2025,2,84071.37,Credit,Ashley Fitzgerald</t>
  </si>
  <si>
    <t>S08557,CU1185,C0251,28-04-2023,1,43208.58,Credit,Eric Oconnor</t>
  </si>
  <si>
    <t>S08558,CU1532,C0367,07-08-2025,3,75304.43,Credit,Sharon Villa</t>
  </si>
  <si>
    <t>S08559,CU0454,C0287,14-09-2024,1,15675.92,Installment,Lisa Wheeler</t>
  </si>
  <si>
    <t>S08560,CU1757,C0294,06-11-2022,2,48344.96,Cash,Austin Reyes</t>
  </si>
  <si>
    <t>S08561,CU1360,C0358,25-09-2024,3,76003.22,Installment,Joseph Le</t>
  </si>
  <si>
    <t>S08562,CU1602,C0345,18-07-2025,2,79874.96,Cash,Aaron Hansen</t>
  </si>
  <si>
    <t>S08563,CU0761,C0198,11-08-2024,2,19988.87,Cash,Jeffrey Lindsey</t>
  </si>
  <si>
    <t>S08564,CU1271,C0309,08-06-2025,2,54502.9,Installment,Tracy Dunn</t>
  </si>
  <si>
    <t>S08565,CU0076,C0151,09-04-2023,1,66890.98,Installment,Morgan Jones DVM</t>
  </si>
  <si>
    <t>S08566,CU0210,C0190,08-07-2024,1,93213.46,Installment,Jose Bowers DDS</t>
  </si>
  <si>
    <t>S08567,CU1453,C0044,09-11-2024,1,41896.08,Installment,Michael Wheeler</t>
  </si>
  <si>
    <t>S08568,CU1597,C0160,06-08-2025,3,86782.15,Installment,Emily Wright</t>
  </si>
  <si>
    <t>S08569,CU1089,C0234,28-08-2023,3,68256.94,Cash,Theodore Roberts</t>
  </si>
  <si>
    <t>S08570,CU0521,C0033,16-07-2025,3,31461.09,Credit,Nancy Shea</t>
  </si>
  <si>
    <t>S08571,CU0780,C0277,29-12-2022,1,83479.95,Credit,Christine Kline</t>
  </si>
  <si>
    <t>S08572,CU0463,C0488,10-10-2024,3,79585.09,Cash,Yolanda Harvey</t>
  </si>
  <si>
    <t>S08573,CU1893,C0412,04-01-2024,1,21506.48,Credit,Peter Perez</t>
  </si>
  <si>
    <t>S08574,CU0960,C0028,28-05-2023,1,39790.65,Installment,Michael Wright</t>
  </si>
  <si>
    <t>S08575,CU0922,C0244,14-01-2025,2,88429.95,Credit,Taylor Mclaughlin</t>
  </si>
  <si>
    <t>S08576,CU1881,C0202,07-08-2025,1,96066.53,Credit,Eric Mccarthy</t>
  </si>
  <si>
    <t>S08577,CU1518,C0209,26-01-2023,3,25393.06,Credit,Michael Holden</t>
  </si>
  <si>
    <t>S08578,CU1381,C0198,06-08-2023,3,66342.04,Cash,Katrina Gonzalez</t>
  </si>
  <si>
    <t>S08579,CU1617,C0147,03-07-2023,2,19970,Cash,Zachary Miller</t>
  </si>
  <si>
    <t>S08580,CU0942,C0254,25-01-2025,1,46510.43,Credit,Seth Smith</t>
  </si>
  <si>
    <t>S08581,CU0427,C0442,13-01-2025,3,32181.32,Installment,Heidi Barrera</t>
  </si>
  <si>
    <t>S08582,CU1334,C0355,01-02-2024,2,60903.32,Credit,Kevin Smith</t>
  </si>
  <si>
    <t>S08583,CU0208,C0253,17-04-2025,2,73269.44,Credit,Jimmy Jordan</t>
  </si>
  <si>
    <t>S08584,CU0405,C0356,06-09-2024,2,54612.23,Installment,Brandon Sexton</t>
  </si>
  <si>
    <t>S08585,CU1048,C0027,30-03-2025,3,15922.47,Credit,Stephanie Campbell</t>
  </si>
  <si>
    <t>S08586,CU1370,C0015,10-09-2025,1,53136.17,Cash,Robert Strickland</t>
  </si>
  <si>
    <t>S08587,CU1428,C0429,02-03-2024,3,57438.74,Installment,Mary Walker</t>
  </si>
  <si>
    <t>S08588,CU0963,C0410,23-07-2024,2,63651.04,Installment,Annette Chan</t>
  </si>
  <si>
    <t>S08589,CU1237,C0188,14-12-2022,1,98228.47,Cash,Julie Hunter</t>
  </si>
  <si>
    <t>S08590,CU0781,C0178,17-02-2023,2,82521.17,Credit,Amanda Montes</t>
  </si>
  <si>
    <t>S08591,CU0571,C0333,11-02-2023,1,56880.92,Installment,Mark Figueroa</t>
  </si>
  <si>
    <t>S08592,CU1489,C0212,20-09-2025,2,29099.5,Installment,Charles Heath</t>
  </si>
  <si>
    <t>S08593,CU1872,C0115,13-05-2024,3,28960.03,Cash,David Stone</t>
  </si>
  <si>
    <t>S08594,CU0968,C0154,07-11-2022,3,90082.26,Installment,Jessica Welch</t>
  </si>
  <si>
    <t>S08595,CU0759,C0450,28-10-2023,3,97951.61,Installment,Douglas Lara</t>
  </si>
  <si>
    <t>S08596,CU1936,C0026,05-02-2023,1,15029.36,Installment,Anne Adams</t>
  </si>
  <si>
    <t>S08597,CU0275,C0349,27-11-2023,3,81516.35,Cash,Katie Johnson</t>
  </si>
  <si>
    <t>S08598,CU0766,C0495,29-04-2025,1,70071.54,Installment,Andrew Clay</t>
  </si>
  <si>
    <t>S08599,CU1557,C0036,20-04-2025,1,25378.18,Cash,Rebecca Collins</t>
  </si>
  <si>
    <t>S08600,CU0203,C0438,02-04-2025,2,96691.86,Installment,James Johnson</t>
  </si>
  <si>
    <t>S08601,CU0137,C0266,11-02-2024,1,16312.77,Installment,Chelsea Ochoa</t>
  </si>
  <si>
    <t>S08602,CU0109,C0034,12-06-2023,3,64965.09,Cash,Robert Best</t>
  </si>
  <si>
    <t>S08603,CU0501,C0045,10-11-2023,3,23443.36,Credit,Jonathan Gray</t>
  </si>
  <si>
    <t>S08604,CU0840,C0252,15-01-2024,2,91311.29,Cash,Haley Watson</t>
  </si>
  <si>
    <t>S08605,CU1853,C0398,23-02-2024,3,98486.19,Cash,Carrie Williams</t>
  </si>
  <si>
    <t>S08606,CU0497,C0165,08-06-2025,2,86419.75,Cash,Timothy Ashley</t>
  </si>
  <si>
    <t>S08607,CU1140,C0481,09-07-2025,2,46878.47,Installment,William Hammond</t>
  </si>
  <si>
    <t>S08608,CU0217,C0356,06-12-2024,3,62747.63,Credit,Tracey Williams</t>
  </si>
  <si>
    <t>S08609,CU0962,C0394,21-12-2023,2,35970.16,Installment,Bryce Valencia</t>
  </si>
  <si>
    <t>S08610,CU0992,C0349,09-11-2022,1,78909.36,Cash,Maxwell Fuller</t>
  </si>
  <si>
    <t>S08611,CU1217,C0019,02-01-2023,2,53549.22,Cash,Steven Shaffer</t>
  </si>
  <si>
    <t>S08612,CU0793,C0059,29-01-2023,1,68515.32,Cash,James King</t>
  </si>
  <si>
    <t>S08613,CU0490,C0378,14-03-2024,3,86559.84,Cash,Steven Burke</t>
  </si>
  <si>
    <t>S08614,CU0202,C0165,08-10-2025,1,62460.52,Credit,William Jones</t>
  </si>
  <si>
    <t>S08615,CU0359,C0068,26-07-2025,3,57613.4,Installment,Kevin Williamson</t>
  </si>
  <si>
    <t>S08616,CU0806,C0361,11-04-2024,1,20761.39,Installment,Thomas Wang</t>
  </si>
  <si>
    <t>S08617,CU1802,C0263,20-08-2025,1,79615.46,Installment,Hannah Young</t>
  </si>
  <si>
    <t>S08618,CU0853,C0433,25-09-2024,1,20584.13,Credit,Raven Rubio</t>
  </si>
  <si>
    <t>S08619,CU1092,C0429,14-05-2025,1,76242.07,Cash,Andrew Barnes</t>
  </si>
  <si>
    <t>S08620,CU1172,C0429,13-11-2022,2,74331.75,Installment,William Cruz</t>
  </si>
  <si>
    <t>S08621,CU0293,C0155,07-03-2024,2,21161.54,Cash,Beverly Frederick</t>
  </si>
  <si>
    <t>S08622,CU1965,C0406,04-08-2025,1,98473.75,Credit,Robert Watson</t>
  </si>
  <si>
    <t>S08623,CU0951,C0333,30-03-2024,1,45621.19,Cash,Susan Deleon</t>
  </si>
  <si>
    <t>S08624,CU0511,C0437,03-01-2025,2,27469.01,Cash,Courtney Matthews</t>
  </si>
  <si>
    <t>S08625,CU1340,C0385,01-10-2024,3,97150.81,Cash,Glenn Dunn</t>
  </si>
  <si>
    <t>S08626,CU0419,C0316,16-12-2023,2,60685.48,Credit,Jennifer Hall</t>
  </si>
  <si>
    <t>S08627,CU0893,C0397,16-06-2023,2,22348.19,Credit,Loretta Doyle</t>
  </si>
  <si>
    <t>S08628,CU0737,C0130,09-03-2023,1,87032.66,Credit,Amber Barry</t>
  </si>
  <si>
    <t>S08629,CU0578,C0053,28-10-2025,2,43258.83,Installment,Laura Gray</t>
  </si>
  <si>
    <t>S08630,CU1921,C0156,05-12-2022,3,76053.51,Installment,Jessica White</t>
  </si>
  <si>
    <t>S08631,CU0436,C0119,05-01-2025,2,66963.45,Credit,Sheila Powell</t>
  </si>
  <si>
    <t>S08632,CU1980,C0410,21-01-2025,1,69808,Credit,Alicia Mathis</t>
  </si>
  <si>
    <t>S08633,CU0976,C0031,27-03-2025,2,34415.32,Credit,Barbara Mccormick</t>
  </si>
  <si>
    <t>S08634,CU1624,C0041,15-02-2023,3,80259.17,Cash,Thomas Hicks</t>
  </si>
  <si>
    <t>S08635,CU0008,C0063,11-11-2022,2,77700.73,Installment,Angela Barker</t>
  </si>
  <si>
    <t>S08636,CU1328,C0447,07-02-2024,1,71680.73,Cash,Michael Dixon</t>
  </si>
  <si>
    <t>S08637,CU1515,C0221,03-03-2023,3,98557.44,Cash,Jacob Franklin</t>
  </si>
  <si>
    <t>S08638,CU1545,C0100,20-07-2023,1,83762.43,Credit,Marie Banks</t>
  </si>
  <si>
    <t>S08639,CU1982,C0173,18-07-2025,3,67170.92,Credit,Michael Davis</t>
  </si>
  <si>
    <t>S08640,CU1063,C0455,02-10-2023,2,91971.01,Credit,Lawrence Norman</t>
  </si>
  <si>
    <t>S08641,CU0596,C0204,26-06-2025,2,78000.63,Credit,Alejandra Winters</t>
  </si>
  <si>
    <t>S08642,CU0553,C0208,20-02-2025,3,23951.17,Credit,Maria Johnson</t>
  </si>
  <si>
    <t>S08643,CU1284,C0293,14-05-2024,2,52130.19,Credit,Bridget Jones</t>
  </si>
  <si>
    <t>S08644,CU0523,C0071,13-07-2023,3,75837.88,Cash,Randall Greer</t>
  </si>
  <si>
    <t>S08645,CU0652,C0016,31-03-2024,3,76168.81,Cash,Sarah Bridges</t>
  </si>
  <si>
    <t>S08646,CU1995,C0379,12-10-2025,2,30550.88,Credit,Deborah Weaver</t>
  </si>
  <si>
    <t>S08647,CU0538,C0094,21-01-2024,2,75780.07,Cash,Tammy Watson</t>
  </si>
  <si>
    <t>S08648,CU1638,C0491,22-06-2025,3,91547.93,Credit,Joseph Serrano</t>
  </si>
  <si>
    <t>S08649,CU1644,C0413,03-12-2023,2,47766.9,Cash,Ian Howe</t>
  </si>
  <si>
    <t>S08650,CU1883,C0320,21-08-2024,3,90880.82,Installment,Miss Emily Long</t>
  </si>
  <si>
    <t>S08651,CU0555,C0160,07-01-2023,3,44986.4,Cash,William Bass</t>
  </si>
  <si>
    <t>S08652,CU1903,C0377,26-01-2025,3,85412.8,Installment,Jesse Floyd</t>
  </si>
  <si>
    <t>S08653,CU1934,C0312,04-06-2025,3,78291.18,Cash,Heather Miller</t>
  </si>
  <si>
    <t>S08654,CU1218,C0317,11-10-2024,3,59043.16,Cash,Kathy Williams</t>
  </si>
  <si>
    <t>S08655,CU1113,C0094,13-08-2024,2,24801.33,Installment,Amy Ross</t>
  </si>
  <si>
    <t>S08656,CU0737,C0284,15-11-2023,1,70171.19,Credit,David Rios</t>
  </si>
  <si>
    <t>S08657,CU0950,C0167,12-06-2024,2,18880.92,Installment,Robert Keller</t>
  </si>
  <si>
    <t>S08658,CU0418,C0363,30-01-2023,3,54194.74,Cash,Gordon Santiago</t>
  </si>
  <si>
    <t>S08659,CU1832,C0051,12-04-2023,3,34200.75,Credit,Sherry Day</t>
  </si>
  <si>
    <t>S08660,CU1935,C0010,28-12-2022,1,36833.34,Installment,Tiffany Hill</t>
  </si>
  <si>
    <t>S08661,CU1848,C0292,10-03-2025,2,85500.19,Cash,Sherri Whitehead</t>
  </si>
  <si>
    <t>S08662,CU1250,C0353,23-02-2024,2,99630.58,Cash,Justin Miller</t>
  </si>
  <si>
    <t>S08663,CU0773,C0395,15-12-2024,2,19418.8,Installment,Michael Walton</t>
  </si>
  <si>
    <t>S08664,CU1057,C0015,21-05-2024,2,42308.64,Installment,Jesus Jenkins</t>
  </si>
  <si>
    <t>S08665,CU0866,C0466,04-05-2024,2,31086.22,Installment,Shannon Jones</t>
  </si>
  <si>
    <t>S08666,CU0371,C0144,13-01-2023,2,37346.02,Cash,Nicholas Edwards</t>
  </si>
  <si>
    <t>S08667,CU1319,C0492,08-08-2025,2,52727.05,Cash,William Rich</t>
  </si>
  <si>
    <t>S08668,CU1281,C0022,14-11-2023,2,15524.62,Credit,Dean Ibarra</t>
  </si>
  <si>
    <t>S08669,CU0455,C0009,10-06-2023,3,38679.71,Credit,Ryan Campbell</t>
  </si>
  <si>
    <t>S08670,CU1266,C0158,11-08-2024,1,91363.54,Installment,Jamie Holder</t>
  </si>
  <si>
    <t>S08671,CU0019,C0386,18-03-2025,2,67508.25,Installment,Joseph Patel</t>
  </si>
  <si>
    <t>S08672,CU0847,C0274,04-07-2024,3,62350.62,Installment,Todd Wolf</t>
  </si>
  <si>
    <t>S08673,CU0658,C0060,06-12-2023,3,31838.66,Cash,Nancy Allen</t>
  </si>
  <si>
    <t>S08674,CU1298,C0015,12-06-2024,1,75253.19,Installment,David Knight</t>
  </si>
  <si>
    <t>S08675,CU1750,C0398,16-04-2023,2,26583.79,Installment,Joseph Rodriguez</t>
  </si>
  <si>
    <t>S08676,CU0071,C0483,09-03-2025,2,96421.15,Credit,Caitlin Craig</t>
  </si>
  <si>
    <t>S08677,CU0514,C0008,06-06-2023,1,41829.41,Credit,Kenneth Cook</t>
  </si>
  <si>
    <t>S08678,CU0132,C0292,09-11-2023,1,79465.14,Cash,Eric Anderson</t>
  </si>
  <si>
    <t>S08679,CU0715,C0171,06-02-2023,3,94204.45,Credit,Whitney Thompson</t>
  </si>
  <si>
    <t>S08680,CU0443,C0092,07-12-2024,1,89985.17,Installment,Ashley Johnson</t>
  </si>
  <si>
    <t>S08681,CU0856,C0434,10-04-2023,1,53124.94,Installment,Sheryl Martinez</t>
  </si>
  <si>
    <t>S08682,CU0936,C0487,04-08-2023,3,96458.16,Installment,Brittany Thompson</t>
  </si>
  <si>
    <t>S08683,CU1331,C0146,21-06-2023,1,89447.93,Installment,Kristen Cortez</t>
  </si>
  <si>
    <t>S08684,CU1452,C0392,27-12-2024,2,88877.67,Credit,Jill Roberts</t>
  </si>
  <si>
    <t>S08685,CU0670,C0428,14-08-2025,3,50240.52,Installment,Jackie Davis</t>
  </si>
  <si>
    <t>S08686,CU1222,C0243,29-08-2024,1,35935.16,Cash,Robert Stevenson</t>
  </si>
  <si>
    <t>S08687,CU1210,C0238,19-03-2025,3,45147.71,Credit,Robin Garcia</t>
  </si>
  <si>
    <t>S08688,CU1364,C0499,25-04-2023,1,55566.57,Cash,Kristen Shah</t>
  </si>
  <si>
    <t>S08689,CU1093,C0110,09-01-2025,2,20670.34,Credit,Nicholas King</t>
  </si>
  <si>
    <t>S08690,CU0166,C0480,14-12-2023,2,56934.31,Installment,Cody Morrow</t>
  </si>
  <si>
    <t>S08691,CU0890,C0218,09-08-2024,3,78428.31,Cash,Rachel Prince MD</t>
  </si>
  <si>
    <t>S08692,CU1604,C0134,03-12-2023,3,49230.08,Credit,Leonard Atkins</t>
  </si>
  <si>
    <t>S08693,CU1927,C0482,05-08-2023,1,43748.43,Cash,Bryan Pacheco</t>
  </si>
  <si>
    <t>S08694,CU0569,C0217,18-04-2024,2,25508.26,Cash,Tracy Taylor</t>
  </si>
  <si>
    <t>S08695,CU1402,C0248,06-04-2025,3,45435.6,Cash,Heather Mason</t>
  </si>
  <si>
    <t>S08696,CU1574,C0176,27-08-2025,3,28021.37,Installment,Michael Brown</t>
  </si>
  <si>
    <t>S08697,CU0398,C0021,04-09-2025,2,61695.27,Cash,Tina Lowe</t>
  </si>
  <si>
    <t>S08698,CU0833,C0384,16-06-2023,2,75544.21,Cash,Brandon Rice</t>
  </si>
  <si>
    <t>S08699,CU0560,C0332,19-08-2025,3,83691.58,Credit,Kimberly Matthews</t>
  </si>
  <si>
    <t>S08700,CU1221,C0334,21-02-2023,3,15365.49,Cash,Taylor Anderson</t>
  </si>
  <si>
    <t>S08701,CU1344,C0367,17-07-2025,2,94975.72,Cash,Jacob Farley</t>
  </si>
  <si>
    <t>S08702,CU1572,C0463,17-10-2025,3,58649.71,Installment,Michael Bishop</t>
  </si>
  <si>
    <t>S08703,CU0486,C0061,24-10-2025,1,38900.27,Installment,Cheryl Smith</t>
  </si>
  <si>
    <t>S08704,CU0039,C0026,10-07-2024,3,92902.07,Installment,Daniel Castillo</t>
  </si>
  <si>
    <t>S08705,CU1924,C0365,18-12-2024,2,23903.44,Installment,Cathy Dixon</t>
  </si>
  <si>
    <t>S08706,CU1310,C0222,27-01-2024,2,52661.55,Credit,Kenneth Brooks</t>
  </si>
  <si>
    <t>S08707,CU0923,C0022,17-01-2023,2,99392.05,Cash,Ryan Ruiz</t>
  </si>
  <si>
    <t>S08708,CU0488,C0236,14-09-2023,3,73988.33,Cash,Mr. Kevin Hopkins</t>
  </si>
  <si>
    <t>S08709,CU1478,C0186,27-08-2024,1,36927.81,Installment,Daniel Martinez</t>
  </si>
  <si>
    <t>S08710,CU0869,C0473,06-06-2024,3,17111.5,Installment,Meghan Ramsey</t>
  </si>
  <si>
    <t>S08711,CU1681,C0250,20-11-2023,3,45525.42,Cash,Ronald Jones</t>
  </si>
  <si>
    <t>S08712,CU0638,C0165,25-08-2025,3,49654.54,Credit,Ray Kramer</t>
  </si>
  <si>
    <t>S08713,CU0782,C0274,21-04-2023,3,83027.25,Credit,Richard Kelley</t>
  </si>
  <si>
    <t>S08714,CU1301,C0267,18-04-2025,3,68259.58,Installment,Matthew Williams</t>
  </si>
  <si>
    <t>S08715,CU0430,C0346,25-08-2023,3,52248.94,Credit,Sara Hughes</t>
  </si>
  <si>
    <t>S08716,CU1542,C0040,28-01-2023,2,98609.97,Cash,Alexa Flores</t>
  </si>
  <si>
    <t>S08717,CU1491,C0482,06-03-2023,3,98707.79,Installment,Kimberly Meza</t>
  </si>
  <si>
    <t>S08718,CU1328,C0362,29-04-2023,3,96814.08,Installment,Jenny Morales</t>
  </si>
  <si>
    <t>S08719,CU0656,C0166,25-07-2023,2,63005,Installment,Meghan Trujillo</t>
  </si>
  <si>
    <t>S08720,CU1770,C0467,10-03-2024,2,66996.92,Credit,Victoria Haynes</t>
  </si>
  <si>
    <t>S08721,CU1690,C0373,19-05-2023,3,35170.03,Credit,Gary Mckenzie</t>
  </si>
  <si>
    <t>S08722,CU0382,C0209,04-10-2023,3,19727.19,Installment,Andrea Mcdonald</t>
  </si>
  <si>
    <t>S08723,CU0865,C0280,30-12-2023,3,61708.97,Installment,Nathaniel Adams</t>
  </si>
  <si>
    <t>S08724,CU0628,C0303,15-09-2025,2,36769.94,Cash,Steven Williams</t>
  </si>
  <si>
    <t>S08725,CU1384,C0097,25-02-2025,1,47414.18,Cash,Bradley Torres</t>
  </si>
  <si>
    <t>S08726,CU0338,C0057,05-09-2024,3,53331.94,Credit,Joseph Solomon</t>
  </si>
  <si>
    <t>S08727,CU1694,C0457,15-11-2024,1,71719.98,Cash,Hector Snyder</t>
  </si>
  <si>
    <t>S08728,CU0489,C0203,29-07-2023,3,46164.99,Cash,Sara Greene</t>
  </si>
  <si>
    <t>S08729,CU1970,C0114,14-08-2025,1,28871.24,Cash,James Sherman</t>
  </si>
  <si>
    <t>S08730,CU1337,C0483,17-12-2024,1,50959.78,Cash,Brian Lewis</t>
  </si>
  <si>
    <t>S08731,CU0732,C0272,26-05-2025,3,23482.08,Cash,Jon Rollins</t>
  </si>
  <si>
    <t>S08732,CU1747,C0410,15-12-2023,3,46546.1,Credit,Julie Thompson</t>
  </si>
  <si>
    <t>S08733,CU0487,C0163,26-09-2024,1,58481.05,Cash,Jonathan Pierce</t>
  </si>
  <si>
    <t>S08734,CU1006,C0478,03-08-2023,1,15573.52,Installment,Justin Marks</t>
  </si>
  <si>
    <t>S08735,CU1145,C0318,09-05-2023,3,55765.96,Installment,Kristin Phillips</t>
  </si>
  <si>
    <t>S08736,CU0136,C0435,21-01-2023,1,28428.04,Cash,Matthew Hancock</t>
  </si>
  <si>
    <t>S08737,CU0414,C0290,18-11-2024,1,42548.39,Cash,Shawn Perkins</t>
  </si>
  <si>
    <t>S08738,CU1480,C0051,19-10-2024,2,79206.38,Cash,Kelly Huff</t>
  </si>
  <si>
    <t>S08739,CU1939,C0060,15-10-2025,3,60752.34,Cash,Roy Walton</t>
  </si>
  <si>
    <t>S08740,CU0823,C0091,23-03-2024,3,27865.6,Credit,Chase Griffin</t>
  </si>
  <si>
    <t>S08741,CU0585,C0376,12-09-2023,1,27642.53,Cash,Christopher Wolfe</t>
  </si>
  <si>
    <t>S08742,CU1629,C0269,28-05-2024,2,73992.72,Cash,Crystal Tran</t>
  </si>
  <si>
    <t>S08743,CU1744,C0244,26-06-2024,1,32166.34,Installment,Ashley Ferguson</t>
  </si>
  <si>
    <t>S08744,CU0586,C0225,21-12-2023,3,53319.29,Credit,David Stephenson</t>
  </si>
  <si>
    <t>S08745,CU1707,C0368,18-12-2024,2,42576.95,Cash,Melissa Peck</t>
  </si>
  <si>
    <t>S08746,CU1425,C0224,22-12-2022,3,98387.3,Cash,Dominic Brown</t>
  </si>
  <si>
    <t>S08747,CU0225,C0236,02-02-2024,2,60993.21,Cash,Gabriela Perry</t>
  </si>
  <si>
    <t>S08748,CU1950,C0247,07-08-2023,3,54686.55,Installment,Steven Clarke</t>
  </si>
  <si>
    <t>S08749,CU0083,C0384,27-03-2024,2,94496,Credit,Jamie Dominguez</t>
  </si>
  <si>
    <t>S08750,CU1834,C0085,26-12-2024,2,47115.63,Cash,Jason Davis</t>
  </si>
  <si>
    <t>S08751,CU1367,C0308,02-12-2024,3,55825.66,Credit,Kevin Dean</t>
  </si>
  <si>
    <t>S08752,CU0251,C0495,29-03-2023,3,44267.62,Installment,Maria Williams</t>
  </si>
  <si>
    <t>S08753,CU0454,C0448,06-01-2024,3,68684.21,Credit,Jasmine King</t>
  </si>
  <si>
    <t>S08754,CU0825,C0484,24-12-2024,3,74306.16,Cash,Barry Lopez</t>
  </si>
  <si>
    <t>S08755,CU0631,C0234,29-07-2024,3,43527.03,Cash,Ryan Brennan</t>
  </si>
  <si>
    <t>S08756,CU0256,C0263,03-09-2024,1,39044.52,Cash,Anna Chan</t>
  </si>
  <si>
    <t>S08757,CU0017,C0188,05-01-2025,1,79915.96,Installment,Joshua Mcgrath</t>
  </si>
  <si>
    <t>S08758,CU1662,C0495,19-01-2025,2,65758.02,Cash,Charles Allen</t>
  </si>
  <si>
    <t>S08759,CU1982,C0485,28-05-2025,1,56411.04,Installment,Garrett Jimenez</t>
  </si>
  <si>
    <t>S08760,CU0201,C0192,19-06-2024,1,16105.66,Installment,Robin Osborn DVM</t>
  </si>
  <si>
    <t>S08761,CU0581,C0133,01-03-2025,3,97641.61,Installment,Scott Turner</t>
  </si>
  <si>
    <t>S08762,CU1204,C0010,23-06-2024,3,57072.49,Cash,Linda Steele</t>
  </si>
  <si>
    <t>S08763,CU0653,C0040,12-05-2023,2,70820.47,Cash,Joshua Smith</t>
  </si>
  <si>
    <t>S08764,CU0728,C0324,20-11-2022,3,45197.26,Installment,Eddie Bell</t>
  </si>
  <si>
    <t>S08765,CU0101,C0130,12-12-2022,3,71718.24,Installment,Trevor Thomas</t>
  </si>
  <si>
    <t>S08766,CU1782,C0328,08-08-2024,2,49706.31,Cash,Jay Wilkinson</t>
  </si>
  <si>
    <t>S08767,CU1248,C0272,30-05-2024,3,98070.21,Cash,Stacey Moore</t>
  </si>
  <si>
    <t>S08768,CU1175,C0180,12-09-2024,2,65394.63,Installment,Donna Holmes</t>
  </si>
  <si>
    <t>S08769,CU0426,C0498,12-03-2023,2,91592.93,Cash,Dustin Perry</t>
  </si>
  <si>
    <t>S08770,CU0887,C0212,22-10-2025,3,72169.87,Installment,Michael Snow</t>
  </si>
  <si>
    <t>S08771,CU1854,C0015,28-04-2024,3,18545.65,Cash,James Ross</t>
  </si>
  <si>
    <t>S08772,CU1710,C0063,08-01-2024,2,25653.81,Credit,George Powers</t>
  </si>
  <si>
    <t>S08773,CU0952,C0021,02-08-2024,2,51638.57,Installment,Timothy Black</t>
  </si>
  <si>
    <t>S08774,CU0230,C0083,08-08-2025,1,54367.5,Cash,David King</t>
  </si>
  <si>
    <t>S08775,CU1503,C0080,23-07-2025,3,90424.64,Cash,John Hansen</t>
  </si>
  <si>
    <t>S08776,CU1116,C0496,22-05-2025,2,54241.66,Credit,Yesenia Smith</t>
  </si>
  <si>
    <t>S08777,CU1034,C0494,03-10-2023,3,48499.75,Cash,Shirley Sanders</t>
  </si>
  <si>
    <t>S08778,CU1325,C0145,08-11-2024,3,61448.92,Installment,Shawn Jackson</t>
  </si>
  <si>
    <t>S08779,CU0279,C0445,19-11-2022,1,80003.76,Credit,Bobby Flores</t>
  </si>
  <si>
    <t>S08780,CU1207,C0174,24-01-2025,3,34737.85,Cash,Katherine Murphy</t>
  </si>
  <si>
    <t>S08781,CU0115,C0027,14-02-2024,2,25671.34,Credit,Wesley Walker</t>
  </si>
  <si>
    <t>S08782,CU1921,C0384,14-01-2023,1,34858.95,Installment,Rhonda Sandoval</t>
  </si>
  <si>
    <t>S08783,CU0222,C0464,20-01-2023,3,44344.95,Cash,Brenda Walsh</t>
  </si>
  <si>
    <t>S08784,CU0165,C0483,07-06-2024,1,38374.49,Cash,James Hernandez</t>
  </si>
  <si>
    <t>S08785,CU0481,C0322,18-06-2023,3,45785.46,Cash,Dominique Baker</t>
  </si>
  <si>
    <t>S08786,CU0862,C0180,27-11-2022,1,91540.19,Cash,James Carpenter</t>
  </si>
  <si>
    <t>S08787,CU0507,C0231,24-09-2023,1,66028.86,Installment,Ashley Hurst</t>
  </si>
  <si>
    <t>S08788,CU1191,C0182,02-01-2023,2,37853.75,Cash,Dwayne Thomas</t>
  </si>
  <si>
    <t>S08789,CU1869,C0290,17-11-2023,1,33209.85,Credit,Kenneth Farmer</t>
  </si>
  <si>
    <t>S08790,CU0023,C0043,28-02-2023,2,41555.45,Installment,Nathaniel Nelson</t>
  </si>
  <si>
    <t>S08791,CU0860,C0058,17-01-2024,2,99977.59,Credit,Samuel Rodriguez</t>
  </si>
  <si>
    <t>S08792,CU1560,C0114,08-12-2022,1,22670.54,Credit,Gloria Perkins</t>
  </si>
  <si>
    <t>S08793,CU0755,C0151,09-04-2024,2,98646.51,Installment,Jesse Knapp</t>
  </si>
  <si>
    <t>S08794,CU0856,C0083,03-04-2025,1,64651.08,Cash,Maria Mcclain</t>
  </si>
  <si>
    <t>S08795,CU1865,C0416,28-11-2023,3,37019.74,Cash,Michelle Berg</t>
  </si>
  <si>
    <t>S08796,CU1409,C0156,20-08-2025,1,91871.62,Cash,Raymond Ellis</t>
  </si>
  <si>
    <t>S08797,CU0390,C0022,25-01-2025,1,70389.38,Cash,Frank Logan</t>
  </si>
  <si>
    <t>S08798,CU1968,C0247,13-01-2023,1,29646.22,Installment,Michelle Hicks</t>
  </si>
  <si>
    <t>S08799,CU0853,C0186,02-09-2025,1,53542.75,Installment,Carl Gross</t>
  </si>
  <si>
    <t>S08800,CU0117,C0270,07-08-2024,3,17850.71,Cash,Francisco Evans</t>
  </si>
  <si>
    <t>S08801,CU0658,C0403,24-10-2023,3,74309.73,Credit,Wendy Perry</t>
  </si>
  <si>
    <t>S08802,CU0777,C0373,31-10-2023,2,87812.53,Installment,Brian Becker</t>
  </si>
  <si>
    <t>S08803,CU0524,C0120,01-03-2025,1,54548.36,Cash,Madeline Ellison</t>
  </si>
  <si>
    <t>S08804,CU1712,C0178,02-06-2025,3,45656.88,Cash,Janice Miller</t>
  </si>
  <si>
    <t>S08805,CU1117,C0430,17-02-2023,2,96859.88,Cash,Joseph Ho</t>
  </si>
  <si>
    <t>S08806,CU1194,C0249,16-12-2024,3,64995.56,Cash,Manuel Webster</t>
  </si>
  <si>
    <t>S08807,CU1866,C0292,09-08-2025,3,46408.26,Credit,Brittany Zimmerman</t>
  </si>
  <si>
    <t>S08808,CU0766,C0496,18-04-2023,2,93698.96,Installment,Emma Bird</t>
  </si>
  <si>
    <t>S08809,CU0772,C0296,01-01-2025,2,22788.01,Cash,Christopher Jackson</t>
  </si>
  <si>
    <t>S08810,CU0802,C0074,18-06-2024,2,86761.15,Installment,Nicole Conner</t>
  </si>
  <si>
    <t>S08811,CU1727,C0466,17-08-2023,3,33213.62,Installment,Katherine Stafford</t>
  </si>
  <si>
    <t>S08812,CU1015,C0133,29-06-2023,1,55421.55,Installment,Nancy Francis</t>
  </si>
  <si>
    <t>S08813,CU0993,C0311,05-08-2025,1,73208.38,Credit,Jonathan Dalton</t>
  </si>
  <si>
    <t>S08814,CU1663,C0039,27-12-2022,3,92983.88,Credit,Christopher Sweeney</t>
  </si>
  <si>
    <t>S08815,CU1121,C0202,16-12-2022,2,89851.54,Cash,Russell Martin</t>
  </si>
  <si>
    <t>S08816,CU1668,C0144,14-11-2022,2,93473.77,Installment,Harry Watson</t>
  </si>
  <si>
    <t>S08817,CU1709,C0355,27-10-2024,1,94064.31,Installment,Katherine Lutz</t>
  </si>
  <si>
    <t>S08818,CU0562,C0054,19-04-2024,1,27884.58,Cash,Cheryl Whitaker</t>
  </si>
  <si>
    <t>S08819,CU0608,C0264,11-08-2025,1,62550.7,Installment,Kimberly Elliott</t>
  </si>
  <si>
    <t>S08820,CU1341,C0154,14-05-2023,3,97307.35,Cash,Dustin Davis</t>
  </si>
  <si>
    <t>S08821,CU0944,C0341,27-01-2025,3,35859.53,Credit,Nicholas Oneal</t>
  </si>
  <si>
    <t>S08822,CU1684,C0338,20-09-2023,3,59301.33,Installment,Tara Soto</t>
  </si>
  <si>
    <t>S08823,CU0316,C0180,30-04-2024,2,89386.25,Installment,Karen Morris</t>
  </si>
  <si>
    <t>S08824,CU1588,C0023,08-02-2025,1,15001.83,Cash,Angel Gillespie</t>
  </si>
  <si>
    <t>S08825,CU0374,C0327,03-06-2024,1,50349.38,Installment,David Rodriguez</t>
  </si>
  <si>
    <t>S08826,CU1045,C0438,10-06-2024,2,99825.68,Cash,Bobby Williams</t>
  </si>
  <si>
    <t>S08827,CU1703,C0424,27-12-2024,3,77261.26,Cash,Elizabeth Cunningham</t>
  </si>
  <si>
    <t>S08828,CU1722,C0331,01-08-2025,1,89525.03,Installment,Matthew Patrick</t>
  </si>
  <si>
    <t>S08829,CU0909,C0413,27-02-2023,2,24979.72,Installment,Lisa Lucas</t>
  </si>
  <si>
    <t>S08830,CU1172,C0007,01-01-2025,2,81087.16,Installment,Emma Oconnell</t>
  </si>
  <si>
    <t>S08831,CU0038,C0372,25-05-2024,1,59797.15,Cash,Justin Mclaughlin</t>
  </si>
  <si>
    <t>S08832,CU1432,C0194,30-09-2024,3,89808.31,Credit,Cheyenne Rose</t>
  </si>
  <si>
    <t>S08833,CU1414,C0350,28-02-2023,1,83074.17,Cash,Roger Knight</t>
  </si>
  <si>
    <t>S08834,CU1362,C0450,27-05-2024,3,92819.28,Installment,John Cobb</t>
  </si>
  <si>
    <t>S08835,CU0435,C0190,22-08-2024,1,18530.28,Credit,Erika Wells</t>
  </si>
  <si>
    <t>S08836,CU1637,C0335,15-08-2025,3,96662.05,Credit,Joshua Johnson</t>
  </si>
  <si>
    <t>S08837,CU0589,C0327,23-02-2024,3,30383.18,Cash,Deborah Ellis</t>
  </si>
  <si>
    <t>S08838,CU0123,C0066,05-09-2025,1,74047.62,Installment,Jacqueline Cameron</t>
  </si>
  <si>
    <t>S08839,CU0782,C0261,07-12-2022,2,46359.71,Cash,Rachel Love</t>
  </si>
  <si>
    <t>S08840,CU1770,C0321,06-08-2024,1,30877.41,Installment,Loretta Harris</t>
  </si>
  <si>
    <t>S08841,CU0022,C0182,18-05-2023,2,92560.82,Cash,John Wise</t>
  </si>
  <si>
    <t>S08842,CU1103,C0499,25-09-2025,1,63418.55,Credit,Ashley Dawson</t>
  </si>
  <si>
    <t>S08843,CU1191,C0377,01-07-2025,1,72064.66,Installment,Kristine Doyle</t>
  </si>
  <si>
    <t>S08844,CU0046,C0150,18-12-2022,1,29784.61,Credit,Rebecca Johnson</t>
  </si>
  <si>
    <t>S08845,CU1319,C0420,12-12-2024,3,95759.62,Cash,Mary Santos</t>
  </si>
  <si>
    <t>S08846,CU0877,C0292,15-09-2025,1,38251.3,Credit,Justin Ford</t>
  </si>
  <si>
    <t>S08847,CU1628,C0443,23-10-2023,2,86541.02,Installment,Victor Nelson</t>
  </si>
  <si>
    <t>S08848,CU0548,C0212,23-09-2025,2,64466.15,Installment,Travis Francis</t>
  </si>
  <si>
    <t>S08849,CU0146,C0227,29-04-2024,2,60873.92,Cash,Joseph Stevens</t>
  </si>
  <si>
    <t>S08850,CU0689,C0140,25-03-2023,2,54124.19,Credit,Alejandra Hubbard</t>
  </si>
  <si>
    <t>S08851,CU0479,C0378,29-09-2023,3,37096.88,Cash,Jason Carroll</t>
  </si>
  <si>
    <t>S08852,CU1677,C0248,26-08-2024,3,93221.07,Cash,Curtis Lee</t>
  </si>
  <si>
    <t>S08853,CU1648,C0421,01-03-2023,1,35551.52,Installment,Philip Hart</t>
  </si>
  <si>
    <t>S08854,CU1158,C0109,16-07-2024,1,67196.29,Installment,Jeremiah Jackson</t>
  </si>
  <si>
    <t>S08855,CU0488,C0361,08-11-2023,3,81515.93,Cash,Kathleen Martinez</t>
  </si>
  <si>
    <t>S08856,CU1168,C0256,21-12-2024,2,33380.13,Cash,David Guerra</t>
  </si>
  <si>
    <t>S08857,CU0695,C0130,28-04-2024,2,61152.93,Credit,Jordan Gray</t>
  </si>
  <si>
    <t>S08858,CU0611,C0369,09-07-2023,3,75866.81,Credit,Ryan Barnes</t>
  </si>
  <si>
    <t>S08859,CU1960,C0164,06-06-2025,2,28987.89,Credit,Ronald Andrews</t>
  </si>
  <si>
    <t>S08860,CU1786,C0313,10-12-2023,1,43931.24,Cash,Angel Sullivan</t>
  </si>
  <si>
    <t>S08861,CU0321,C0066,26-11-2023,2,35699.97,Cash,Angela Greene</t>
  </si>
  <si>
    <t>S08862,CU1539,C0093,14-03-2025,3,98907.64,Cash,Amy Quinn</t>
  </si>
  <si>
    <t>S08863,CU1478,C0183,19-01-2024,1,60080.3,Installment,Lisa Perez</t>
  </si>
  <si>
    <t>S08864,CU0610,C0383,19-11-2024,3,76027.32,Installment,Sean Williams</t>
  </si>
  <si>
    <t>S08865,CU0218,C0214,01-06-2024,2,74459.51,Cash,Lisa Simmons</t>
  </si>
  <si>
    <t>S08866,CU0284,C0083,27-10-2025,3,17903.09,Installment,Christina Delgado</t>
  </si>
  <si>
    <t>S08867,CU1360,C0416,19-09-2024,3,53682.95,Cash,Katherine Price</t>
  </si>
  <si>
    <t>S08868,CU0958,C0281,21-09-2025,2,90140.54,Installment,Tara Gilbert</t>
  </si>
  <si>
    <t>S08869,CU1969,C0098,29-11-2024,1,72016.78,Cash,Melanie Reed</t>
  </si>
  <si>
    <t>S08870,CU0290,C0309,31-07-2023,2,64795.16,Installment,Christian Morgan</t>
  </si>
  <si>
    <t>S08871,CU0693,C0228,18-08-2023,3,76119.71,Installment,Stephanie Hawkins</t>
  </si>
  <si>
    <t>S08872,CU0007,C0138,02-11-2022,1,55085.96,Cash,Jason Miller</t>
  </si>
  <si>
    <t>S08873,CU1969,C0415,08-01-2024,2,60095.92,Cash,Timothy Rogers</t>
  </si>
  <si>
    <t>S08874,CU1911,C0081,26-07-2024,3,51512.1,Installment,Heather Woodard</t>
  </si>
  <si>
    <t>S08875,CU1183,C0293,05-11-2022,3,50008.17,Credit,Larry Williams</t>
  </si>
  <si>
    <t>S08876,CU1889,C0301,30-06-2025,1,29804.1,Cash,Dr. John White</t>
  </si>
  <si>
    <t>S08877,CU1054,C0356,14-02-2025,3,85308.44,Installment,Stacie Marshall</t>
  </si>
  <si>
    <t>S08878,CU0557,C0339,12-09-2025,2,34519.32,Cash,Brittney Rodriguez</t>
  </si>
  <si>
    <t>S08879,CU1935,C0349,27-08-2023,3,23776.43,Cash,Jasmine Smith</t>
  </si>
  <si>
    <t>S08880,CU1150,C0306,02-04-2024,2,64198.4,Installment,Christian Gonzalez</t>
  </si>
  <si>
    <t>S08881,CU1926,C0158,20-08-2023,1,16454.73,Cash,Joseph Golden</t>
  </si>
  <si>
    <t>S08882,CU0968,C0405,11-08-2024,2,46458.6,Cash,Megan Combs</t>
  </si>
  <si>
    <t>S08883,CU0669,C0338,01-08-2025,2,70374.93,Installment,Chelsea Beard</t>
  </si>
  <si>
    <t>S08884,CU1727,C0049,15-08-2023,1,97057.41,Cash,Troy Mckinney</t>
  </si>
  <si>
    <t>S08885,CU1637,C0495,22-02-2023,1,39133.2,Installment,Ronald Mccall</t>
  </si>
  <si>
    <t>S08886,CU1540,C0158,21-11-2024,3,34150.2,Credit,Lisa Mcmahon</t>
  </si>
  <si>
    <t>S08887,CU0960,C0293,04-06-2025,2,44754.56,Cash,Kayla Woodward</t>
  </si>
  <si>
    <t>S08888,CU0459,C0416,27-10-2023,2,63461.15,Credit,Frances Reid</t>
  </si>
  <si>
    <t>S08889,CU1819,C0449,05-02-2024,3,33114.18,Credit,Raymond Williams</t>
  </si>
  <si>
    <t>S08890,CU1468,C0164,21-05-2025,2,72771.53,Installment,Mary Rodriguez</t>
  </si>
  <si>
    <t>S08891,CU0937,C0342,04-05-2025,1,32146.12,Credit,Ryan Lee</t>
  </si>
  <si>
    <t>S08892,CU1252,C0235,16-06-2025,2,88177.01,Installment,Holly Sanford</t>
  </si>
  <si>
    <t>S08893,CU0308,C0282,02-06-2025,1,50868.79,Credit,Dr. Elizabeth Green</t>
  </si>
  <si>
    <t>S08894,CU0525,C0340,20-06-2023,3,53912.95,Installment,Karl Brown</t>
  </si>
  <si>
    <t>S08895,CU1702,C0169,05-01-2023,2,82042.15,Cash,Debbie Wells</t>
  </si>
  <si>
    <t>S08896,CU1584,C0302,21-05-2024,1,35163.53,Cash,Darren Curtis</t>
  </si>
  <si>
    <t>S08897,CU0860,C0050,12-09-2024,2,54530.29,Credit,Anne Burns</t>
  </si>
  <si>
    <t>S08898,CU1872,C0365,27-09-2025,1,37095.32,Cash,Elizabeth Mcdaniel</t>
  </si>
  <si>
    <t>S08899,CU1140,C0258,10-06-2025,1,62422.98,Cash,Monique Martin</t>
  </si>
  <si>
    <t>S08900,CU1470,C0393,09-10-2025,3,46527.2,Credit,Kimberly Mejia</t>
  </si>
  <si>
    <t>S08901,CU1459,C0256,13-02-2025,3,82632.74,Cash,Breanna Morris</t>
  </si>
  <si>
    <t>S08902,CU0285,C0341,03-03-2024,1,50688.21,Installment,Donald Guerra</t>
  </si>
  <si>
    <t>S08903,CU1548,C0094,26-11-2024,2,28962.25,Cash,Brett Diaz</t>
  </si>
  <si>
    <t>S08904,CU0961,C0374,26-08-2023,3,74333.33,Cash,Mark Cooper</t>
  </si>
  <si>
    <t>S08905,CU1303,C0028,30-01-2025,3,37430.64,Credit,Jamie Klein</t>
  </si>
  <si>
    <t>S08906,CU0526,C0240,20-08-2025,2,23905.55,Installment,Michele Obrien</t>
  </si>
  <si>
    <t>S08907,CU0360,C0465,06-04-2024,2,58997.59,Installment,Jordan Leonard</t>
  </si>
  <si>
    <t>S08908,CU1809,C0152,27-04-2025,2,92508.82,Installment,Gavin Martin</t>
  </si>
  <si>
    <t>S08909,CU1260,C0499,22-06-2024,3,97698.62,Installment,Todd Scott</t>
  </si>
  <si>
    <t>S08910,CU0922,C0249,23-05-2023,2,37873.04,Installment,Donna Short</t>
  </si>
  <si>
    <t>S08911,CU1988,C0124,19-11-2024,3,28094.47,Installment,Bridget White</t>
  </si>
  <si>
    <t>S08912,CU0092,C0193,28-09-2024,3,76170.68,Installment,Linda Roberts</t>
  </si>
  <si>
    <t>S08913,CU1193,C0482,17-02-2024,3,66570.93,Cash,Allison Summers</t>
  </si>
  <si>
    <t>S08914,CU0531,C0441,11-02-2023,1,69633.31,Cash,Jasmine Fuller</t>
  </si>
  <si>
    <t>S08915,CU1738,C0103,07-03-2023,2,51684.2,Installment,Brittney Mendoza</t>
  </si>
  <si>
    <t>S08916,CU1256,C0120,30-05-2024,2,45041.42,Installment,Linda West</t>
  </si>
  <si>
    <t>S08917,CU1034,C0441,02-12-2024,3,57685.25,Installment,Parker Jimenez</t>
  </si>
  <si>
    <t>S08918,CU1063,C0496,14-11-2022,1,74857.56,Cash,Julie Rogers</t>
  </si>
  <si>
    <t>S08919,CU1658,C0129,01-10-2025,2,42650.38,Cash,Kirsten Marshall</t>
  </si>
  <si>
    <t>S08920,CU1963,C0201,03-12-2022,1,48512.21,Cash,Margaret Cobb</t>
  </si>
  <si>
    <t>S08921,CU1763,C0493,21-12-2022,1,83809.32,Installment,Stephanie Wood</t>
  </si>
  <si>
    <t>S08922,CU1304,C0270,06-04-2023,1,97507.51,Credit,Sandra Scott</t>
  </si>
  <si>
    <t>S08923,CU0314,C0487,28-04-2024,2,15592.61,Credit,Lee Richmond</t>
  </si>
  <si>
    <t>S08924,CU0063,C0052,29-04-2023,2,66973.48,Installment,Jennifer Hall</t>
  </si>
  <si>
    <t>S08925,CU0123,C0201,26-06-2025,2,38730.8,Cash,Jennifer Reeves</t>
  </si>
  <si>
    <t>S08926,CU0238,C0431,03-04-2025,2,88370.51,Cash,Terry Farley</t>
  </si>
  <si>
    <t>S08927,CU1966,C0236,07-09-2023,2,78166.82,Cash,Patrick Logan</t>
  </si>
  <si>
    <t>S08928,CU0033,C0348,09-02-2023,1,91981.49,Credit,Elizabeth Rodriguez</t>
  </si>
  <si>
    <t>S08929,CU1186,C0314,15-09-2023,2,51172.52,Credit,Tanya Thomas</t>
  </si>
  <si>
    <t>S08930,CU0326,C0349,28-02-2024,2,62199.9,Cash,Evan Munoz</t>
  </si>
  <si>
    <t>S08931,CU1562,C0497,14-06-2025,3,60356.07,Credit,Donald Cruz</t>
  </si>
  <si>
    <t>S08932,CU1115,C0362,15-03-2024,3,28425.59,Cash,Bradley Knight</t>
  </si>
  <si>
    <t>S08933,CU0664,C0127,28-02-2025,2,93237.67,Credit,Jessica Lee</t>
  </si>
  <si>
    <t>S08934,CU1480,C0001,05-04-2024,1,63236.5,Installment,Tracy Butler</t>
  </si>
  <si>
    <t>S08935,CU0078,C0276,21-05-2025,2,70077.21,Credit,Nicole Hunt</t>
  </si>
  <si>
    <t>S08936,CU1051,C0042,20-07-2025,3,94716.38,Credit,Robert Lee</t>
  </si>
  <si>
    <t>S08937,CU1051,C0388,14-06-2023,2,81696.32,Cash,Dr. Maria Wilson</t>
  </si>
  <si>
    <t>S08938,CU0149,C0215,18-04-2024,2,85956.98,Credit,Rebecca Jones</t>
  </si>
  <si>
    <t>S08939,CU0883,C0432,24-07-2024,3,46723.8,Installment,Katherine Camacho</t>
  </si>
  <si>
    <t>S08940,CU0744,C0443,19-10-2024,1,51848.84,Cash,James Gill</t>
  </si>
  <si>
    <t>S08941,CU1286,C0332,11-05-2025,2,49140.82,Credit,Jeffery Allen</t>
  </si>
  <si>
    <t>S08942,CU0190,C0353,03-03-2023,3,35810.75,Credit,Christopher Brown</t>
  </si>
  <si>
    <t>S08943,CU0139,C0130,01-09-2023,3,80101.24,Credit,George Hill</t>
  </si>
  <si>
    <t>S08944,CU0254,C0431,29-12-2022,2,68377.22,Cash,David Nelson</t>
  </si>
  <si>
    <t>S08945,CU1631,C0407,24-04-2023,2,66380.9,Cash,John Rice</t>
  </si>
  <si>
    <t>S08946,CU0094,C0065,28-10-2024,1,27491.38,Installment,John Ford</t>
  </si>
  <si>
    <t>S08947,CU1382,C0436,16-10-2024,2,97629.37,Cash,Sharon Rivera</t>
  </si>
  <si>
    <t>S08948,CU0796,C0407,04-01-2024,2,99948.88,Cash,William Carson</t>
  </si>
  <si>
    <t>S08949,CU0650,C0021,19-01-2024,2,50697.43,Cash,Richard Watson</t>
  </si>
  <si>
    <t>S08950,CU0468,C0392,27-05-2025,3,85190.68,Installment,Mr. Gregory Farmer DDS</t>
  </si>
  <si>
    <t>S08951,CU0047,C0454,10-07-2024,3,33304.7,Cash,Jason Saunders II</t>
  </si>
  <si>
    <t>S08952,CU0267,C0030,15-01-2024,3,45344.49,Installment,John Williams</t>
  </si>
  <si>
    <t>S08953,CU1909,C0260,23-08-2023,2,71213.38,Installment,Erik Sullivan</t>
  </si>
  <si>
    <t>S08954,CU0171,C0234,11-12-2023,3,38908.66,Installment,Nicolas Cummings</t>
  </si>
  <si>
    <t>S08955,CU0797,C0022,15-10-2023,3,90794.12,Cash,Samantha Garrison</t>
  </si>
  <si>
    <t>S08956,CU0763,C0316,24-09-2023,1,71743.92,Installment,Kristen Yu</t>
  </si>
  <si>
    <t>S08957,CU1163,C0401,18-02-2023,2,34905.26,Installment,Meghan Crawford</t>
  </si>
  <si>
    <t>S08958,CU0792,C0412,11-10-2023,2,21058.98,Cash,Christopher Randall</t>
  </si>
  <si>
    <t>S08959,CU1266,C0151,04-05-2024,3,77034.59,Installment,James Cobb</t>
  </si>
  <si>
    <t>S08960,CU0481,C0001,21-01-2023,3,17247.26,Credit,Pamela Turner</t>
  </si>
  <si>
    <t>S08961,CU1991,C0118,30-03-2023,1,81728.82,Cash,Sandra Butler</t>
  </si>
  <si>
    <t>S08962,CU1311,C0382,15-07-2023,3,75292.28,Cash,Michael Bailey</t>
  </si>
  <si>
    <t>S08963,CU0997,C0498,03-08-2025,3,54899.98,Cash,Terry Bennett</t>
  </si>
  <si>
    <t>S08964,CU0839,C0002,01-09-2025,3,74034.54,Cash,Phillip Brown</t>
  </si>
  <si>
    <t>S08965,CU0138,C0150,21-09-2024,3,63823.87,Credit,Steven Meyers</t>
  </si>
  <si>
    <t>S08966,CU1771,C0387,16-01-2023,2,50040.8,Cash,Cynthia Arnold</t>
  </si>
  <si>
    <t>S08967,CU1368,C0037,13-04-2023,1,99392.22,Installment,Maria Morgan</t>
  </si>
  <si>
    <t>S08968,CU0225,C0364,20-02-2024,2,99371.76,Cash,Sarah Fields</t>
  </si>
  <si>
    <t>S08969,CU0910,C0224,21-02-2023,2,51710.26,Credit,Matthew Lynch</t>
  </si>
  <si>
    <t>S08970,CU1094,C0224,15-01-2025,1,44838.61,Installment,Stephen Robertson</t>
  </si>
  <si>
    <t>S08971,CU1304,C0293,28-02-2023,3,87182.88,Cash,Stephen Giles</t>
  </si>
  <si>
    <t>S08972,CU0854,C0271,21-11-2022,1,23833.51,Cash,Benjamin Hess</t>
  </si>
  <si>
    <t>S08973,CU0485,C0428,18-10-2025,2,16085.5,Installment,Jeffrey Moore</t>
  </si>
  <si>
    <t>S08974,CU0065,C0271,05-11-2022,2,83811.36,Installment,Mary Montoya</t>
  </si>
  <si>
    <t>S08975,CU1732,C0028,30-11-2024,1,94349.83,Cash,Mrs. Stephanie Campbell</t>
  </si>
  <si>
    <t>S08976,CU0581,C0293,28-02-2024,1,21460.8,Installment,Courtney Flores</t>
  </si>
  <si>
    <t>S08977,CU0893,C0422,18-06-2023,3,99946.37,Installment,Kristina Harris</t>
  </si>
  <si>
    <t>S08978,CU1665,C0315,05-06-2023,3,53188.78,Credit,Manuel Johnson</t>
  </si>
  <si>
    <t>S08979,CU1821,C0153,31-10-2024,3,61985.87,Credit,Lisa Taylor</t>
  </si>
  <si>
    <t>S08980,CU1369,C0408,03-11-2022,2,61522.51,Cash,Helen Palmer</t>
  </si>
  <si>
    <t>S08981,CU0978,C0222,07-05-2025,3,95330.91,Installment,Thomas Kemp</t>
  </si>
  <si>
    <t>S08982,CU0821,C0221,18-03-2025,2,21899.05,Cash,Brandon Sloan</t>
  </si>
  <si>
    <t>S08983,CU1940,C0456,02-10-2023,2,65683.58,Cash,David Johnson</t>
  </si>
  <si>
    <t>S08984,CU1028,C0205,02-10-2025,2,80456.53,Credit,Lisa Morgan</t>
  </si>
  <si>
    <t>S08985,CU0032,C0475,21-03-2024,1,91457.48,Cash,Jenny Robinson</t>
  </si>
  <si>
    <t>S08986,CU0083,C0057,20-01-2024,1,25325.62,Cash,Melissa Dennis</t>
  </si>
  <si>
    <t>S08987,CU0142,C0245,12-09-2023,2,64591.2,Cash,Crystal Miller</t>
  </si>
  <si>
    <t>S08988,CU1979,C0059,31-08-2025,1,43911.51,Installment,Todd Wade</t>
  </si>
  <si>
    <t>S08989,CU0946,C0499,11-02-2025,1,53429.35,Cash,Daniel Goodwin</t>
  </si>
  <si>
    <t>S08990,CU1668,C0242,18-08-2025,1,29091.44,Credit,Vanessa Palmer</t>
  </si>
  <si>
    <t>S08991,CU1967,C0188,24-03-2023,2,60103.99,Installment,Jasmine Holden</t>
  </si>
  <si>
    <t>S08992,CU1529,C0052,27-12-2022,3,33003.12,Installment,Penny Hansen</t>
  </si>
  <si>
    <t>S08993,CU1750,C0270,23-09-2023,1,68026.23,Cash,Dr. James Hernandez MD</t>
  </si>
  <si>
    <t>S08994,CU1260,C0267,11-11-2023,1,91089.19,Credit,Matthew Kirby</t>
  </si>
  <si>
    <t>S08995,CU0290,C0414,22-01-2025,1,60961.63,Cash,Deborah Howard</t>
  </si>
  <si>
    <t>S08996,CU1447,C0255,08-10-2025,1,70772.61,Installment,Stephanie Wallace</t>
  </si>
  <si>
    <t>S08997,CU0772,C0462,16-10-2025,1,92498.19,Installment,Randy Lane</t>
  </si>
  <si>
    <t>S08998,CU0221,C0426,16-03-2025,3,94707.28,Credit,Kenneth James</t>
  </si>
  <si>
    <t>S08999,CU0116,C0391,18-05-2024,1,54419.43,Credit,Laura Carpenter</t>
  </si>
  <si>
    <t>S09000,CU1366,C0358,31-08-2023,2,46090.07,Credit,Christopher Lee</t>
  </si>
  <si>
    <t>S09001,CU1597,C0173,10-07-2025,3,94669.2,Cash,Derrick Carson</t>
  </si>
  <si>
    <t>S09002,CU0660,C0470,31-07-2024,2,77460.49,Credit,John Holmes</t>
  </si>
  <si>
    <t>S09003,CU0473,C0396,11-04-2024,3,99370.27,Cash,Teresa Holland</t>
  </si>
  <si>
    <t>S09004,CU0988,C0016,12-04-2025,3,43639.79,Credit,Jennifer Bailey</t>
  </si>
  <si>
    <t>S09005,CU0127,C0291,20-03-2025,3,64992.38,Credit,Carol Fisher</t>
  </si>
  <si>
    <t>S09006,CU1749,C0180,14-04-2025,3,70271.29,Installment,Alicia Schultz</t>
  </si>
  <si>
    <t>S09007,CU1041,C0041,29-07-2025,3,22059.71,Cash,Jason Ellis</t>
  </si>
  <si>
    <t>S09008,CU1727,C0164,24-07-2025,3,36083.51,Credit,Brian Young</t>
  </si>
  <si>
    <t>S09009,CU1658,C0432,26-03-2025,3,17471.92,Installment,Laura Vasquez</t>
  </si>
  <si>
    <t>S09010,CU0295,C0358,28-12-2024,2,95456.77,Credit,John Harris</t>
  </si>
  <si>
    <t>S09011,CU0442,C0088,25-05-2025,3,97311.34,Installment,Matthew Keller</t>
  </si>
  <si>
    <t>S09012,CU1114,C0280,22-09-2023,3,69907.12,Installment,David Camacho</t>
  </si>
  <si>
    <t>S09013,CU0720,C0138,07-07-2025,1,55499.25,Cash,Jesse Stephens</t>
  </si>
  <si>
    <t>S09014,CU0879,C0215,16-03-2025,2,80110.98,Credit,Cindy Wheeler</t>
  </si>
  <si>
    <t>S09015,CU1076,C0493,01-02-2024,1,32659.17,Installment,Lisa Swanson</t>
  </si>
  <si>
    <t>S09016,CU0400,C0191,06-10-2025,2,43197.19,Installment,William Castillo</t>
  </si>
  <si>
    <t>S09017,CU1408,C0100,22-12-2022,2,21317.35,Installment,Scott Chavez</t>
  </si>
  <si>
    <t>S09018,CU0712,C0073,23-11-2023,2,59174.93,Cash,Albert King</t>
  </si>
  <si>
    <t>S09019,CU0026,C0191,03-04-2023,3,32232.83,Cash,Kelly Moss</t>
  </si>
  <si>
    <t>S09020,CU1251,C0443,24-05-2024,2,43327.36,Installment,Joseph Baker</t>
  </si>
  <si>
    <t>S09021,CU0500,C0241,31-07-2023,3,71249.92,Credit,Samuel Price</t>
  </si>
  <si>
    <t>S09022,CU0820,C0295,22-07-2024,3,31966.08,Credit,Adam Carroll MD</t>
  </si>
  <si>
    <t>S09023,CU1701,C0204,18-08-2024,1,77786.98,Cash,Jack Johnston</t>
  </si>
  <si>
    <t>S09024,CU0747,C0384,23-04-2023,2,92601.3,Installment,Christina Foster</t>
  </si>
  <si>
    <t>S09025,CU1698,C0414,01-11-2022,3,17632.08,Credit,Edwin Robinson</t>
  </si>
  <si>
    <t>S09026,CU1719,C0477,23-09-2023,3,15584.71,Installment,Monica Clark</t>
  </si>
  <si>
    <t>S09027,CU1923,C0193,21-01-2024,2,88370.59,Credit,James Arnold</t>
  </si>
  <si>
    <t>S09028,CU0592,C0141,02-07-2025,1,42840.48,Credit,Ashlee Wolf</t>
  </si>
  <si>
    <t>S09029,CU1163,C0164,22-01-2024,1,24745.35,Installment,Joan Soto</t>
  </si>
  <si>
    <t>S09030,CU0892,C0042,25-06-2023,3,97105.34,Installment,Christopher Thomas</t>
  </si>
  <si>
    <t>S09031,CU0963,C0291,29-10-2025,2,45028.75,Credit,Joseph Hall</t>
  </si>
  <si>
    <t>S09032,CU1203,C0244,21-03-2024,1,84250.97,Installment,Christine Burton</t>
  </si>
  <si>
    <t>S09033,CU1357,C0163,09-05-2024,3,79132.94,Credit,Patrick Berger</t>
  </si>
  <si>
    <t>S09034,CU1187,C0127,27-05-2025,2,45662.04,Cash,John Griffin</t>
  </si>
  <si>
    <t>S09035,CU0343,C0428,23-05-2025,3,83485.02,Cash,Michael Sweeney</t>
  </si>
  <si>
    <t>S09036,CU1858,C0366,26-03-2023,3,39913.32,Credit,Linda Diaz DDS</t>
  </si>
  <si>
    <t>S09037,CU0102,C0055,27-03-2025,1,45677.3,Cash,Alexis Davies</t>
  </si>
  <si>
    <t>S09038,CU1250,C0145,22-10-2025,3,50658.38,Cash,Ryan Allison</t>
  </si>
  <si>
    <t>S09039,CU0828,C0419,21-11-2022,2,71920.13,Cash,Donald Leblanc</t>
  </si>
  <si>
    <t>S09040,CU0655,C0013,30-01-2024,1,39830.3,Credit,Jason Miller</t>
  </si>
  <si>
    <t>S09041,CU1236,C0057,17-05-2024,2,55675.9,Credit,Joshua Gonzalez</t>
  </si>
  <si>
    <t>S09042,CU0284,C0288,11-06-2024,2,89647.8,Credit,Samuel Pacheco</t>
  </si>
  <si>
    <t>S09043,CU1255,C0187,29-09-2023,1,93412.03,Installment,Mr. Blake Deleon</t>
  </si>
  <si>
    <t>S09044,CU1315,C0475,25-08-2025,2,86967.14,Cash,Melissa Thompson</t>
  </si>
  <si>
    <t>S09045,CU0924,C0151,21-06-2025,3,96172.06,Credit,Catherine Kennedy</t>
  </si>
  <si>
    <t>S09046,CU0962,C0072,15-01-2024,2,50398.48,Installment,Nicole Jones</t>
  </si>
  <si>
    <t>S09047,CU1739,C0161,21-01-2025,2,37660.77,Installment,Karen George</t>
  </si>
  <si>
    <t>S09048,CU0883,C0056,06-04-2025,1,51557.99,Installment,Katie Duran</t>
  </si>
  <si>
    <t>S09049,CU1807,C0229,12-04-2025,3,46487.28,Credit,Alexandra Robbins</t>
  </si>
  <si>
    <t>S09050,CU0312,C0145,27-09-2023,3,29246.2,Credit,Janet Garcia</t>
  </si>
  <si>
    <t>S09051,CU0258,C0112,15-06-2023,1,51962.89,Installment,Jonathan Vasquez</t>
  </si>
  <si>
    <t>S09052,CU1785,C0260,07-04-2023,2,15312.83,Credit,Eric Doyle</t>
  </si>
  <si>
    <t>S09053,CU0493,C0319,29-11-2024,2,91070.25,Installment,Joseph Stone</t>
  </si>
  <si>
    <t>S09054,CU0628,C0002,03-12-2023,2,20340.43,Cash,Cheryl Suarez</t>
  </si>
  <si>
    <t>S09055,CU1163,C0044,10-12-2023,2,18499.99,Installment,Mrs. Victoria Riley</t>
  </si>
  <si>
    <t>S09056,CU0199,C0445,24-01-2025,1,55297.29,Cash,Spencer Richmond DDS</t>
  </si>
  <si>
    <t>S09057,CU1115,C0034,14-07-2024,2,22324.76,Installment,Alex Warren</t>
  </si>
  <si>
    <t>S09058,CU0667,C0412,22-01-2024,1,84664.59,Credit,Susan Mora</t>
  </si>
  <si>
    <t>S09059,CU0302,C0017,13-01-2025,3,29411.74,Cash,Sharon Estes</t>
  </si>
  <si>
    <t>S09060,CU1372,C0172,26-12-2023,3,47206.81,Cash,Ian Young</t>
  </si>
  <si>
    <t>S09061,CU0828,C0077,30-12-2022,3,58278.76,Cash,Jennifer Griffin</t>
  </si>
  <si>
    <t>S09062,CU0799,C0077,18-01-2024,3,84162.4,Installment,Nancy Farley</t>
  </si>
  <si>
    <t>S09063,CU0293,C0365,02-07-2025,1,45119.84,Credit,Rebecca Clark</t>
  </si>
  <si>
    <t>S09064,CU0629,C0319,08-03-2024,2,68483.43,Installment,Jessica Hess</t>
  </si>
  <si>
    <t>S09065,CU0204,C0255,26-10-2025,3,15968.02,Cash,Duane Munoz</t>
  </si>
  <si>
    <t>S09066,CU0415,C0110,16-10-2024,3,17181.3,Installment,Jay Wagner</t>
  </si>
  <si>
    <t>S09067,CU0156,C0367,09-01-2024,3,87255.44,Installment,Michael Gray</t>
  </si>
  <si>
    <t>S09068,CU0051,C0367,22-11-2022,1,90131.41,Cash,Michael Stevens</t>
  </si>
  <si>
    <t>S09069,CU0471,C0178,25-06-2023,1,17591.92,Installment,Daniel Ortiz</t>
  </si>
  <si>
    <t>S09070,CU0318,C0316,02-06-2023,3,93280.52,Installment,Karen Stewart</t>
  </si>
  <si>
    <t>S09071,CU0778,C0349,23-05-2024,1,69661.43,Credit,Gabriella Green</t>
  </si>
  <si>
    <t>S09072,CU0708,C0369,19-05-2024,1,16598.91,Credit,James Dawson</t>
  </si>
  <si>
    <t>S09073,CU0888,C0374,16-12-2024,3,82268.25,Installment,Brandon Stewart</t>
  </si>
  <si>
    <t>S09074,CU0244,C0401,01-08-2023,2,17180.32,Installment,Lisa Hampton</t>
  </si>
  <si>
    <t>S09075,CU0149,C0407,20-03-2025,3,20880.46,Cash,Adam Fernandez</t>
  </si>
  <si>
    <t>S09076,CU0471,C0127,19-06-2023,2,79247.8,Cash,Ryan Copeland</t>
  </si>
  <si>
    <t>S09077,CU0253,C0016,29-05-2025,3,87424.62,Cash,Robin Carter</t>
  </si>
  <si>
    <t>S09078,CU1679,C0349,14-01-2024,1,90514.23,Credit,Kelly Carter</t>
  </si>
  <si>
    <t>S09079,CU0362,C0412,02-08-2025,2,62291.25,Cash,Keith Bass</t>
  </si>
  <si>
    <t>S09080,CU1947,C0162,28-07-2023,3,39000.45,Installment,Miss Sandra Bush</t>
  </si>
  <si>
    <t>S09081,CU1800,C0492,13-03-2025,1,28590.55,Credit,Megan Dominguez</t>
  </si>
  <si>
    <t>S09082,CU1275,C0365,04-12-2022,2,66954.08,Credit,Ebony Abbott</t>
  </si>
  <si>
    <t>S09083,CU1426,C0224,01-07-2024,3,99950.68,Installment,Angela Robinson</t>
  </si>
  <si>
    <t>S09084,CU0166,C0387,19-04-2024,1,97719.56,Installment,Peter Lee</t>
  </si>
  <si>
    <t>S09085,CU0690,C0232,25-12-2023,1,17407.32,Credit,Javier Garza</t>
  </si>
  <si>
    <t>S09086,CU1678,C0308,02-05-2025,1,91636.03,Installment,Amy Snyder</t>
  </si>
  <si>
    <t>S09087,CU1826,C0261,08-01-2025,2,95649.47,Cash,Paul Garcia</t>
  </si>
  <si>
    <t>S09088,CU0342,C0161,08-11-2024,2,60481.06,Cash,Marvin Harper</t>
  </si>
  <si>
    <t>S09089,CU0914,C0140,19-12-2024,1,94699.7,Installment,Kyle Hickman</t>
  </si>
  <si>
    <t>S09090,CU1458,C0277,23-11-2023,3,46431.96,Credit,Jennifer Anderson</t>
  </si>
  <si>
    <t>S09091,CU0482,C0100,06-05-2024,2,93178.06,Credit,Ricky Williams</t>
  </si>
  <si>
    <t>S09092,CU1209,C0071,11-01-2023,3,94664.14,Installment,Kristen Green</t>
  </si>
  <si>
    <t>S09093,CU1818,C0240,23-12-2022,1,25498.86,Installment,Joseph Williams</t>
  </si>
  <si>
    <t>S09094,CU0569,C0077,11-07-2023,3,53713.71,Cash,Carrie Lopez</t>
  </si>
  <si>
    <t>S09095,CU0578,C0158,30-09-2023,1,36450.29,Installment,Emily Simmons</t>
  </si>
  <si>
    <t>S09096,CU0289,C0243,14-05-2024,2,88476.9,Cash,Amber Dixon</t>
  </si>
  <si>
    <t>S09097,CU1138,C0196,15-01-2025,1,18875.64,Cash,Dave Bennett</t>
  </si>
  <si>
    <t>S09098,CU1908,C0392,07-06-2023,3,21339.28,Credit,William Mann</t>
  </si>
  <si>
    <t>S09099,CU0084,C0175,07-08-2024,2,76184.33,Cash,William Mcdaniel</t>
  </si>
  <si>
    <t>S09100,CU0988,C0086,17-08-2024,2,45793.18,Installment,Daniel Wells</t>
  </si>
  <si>
    <t>S09101,CU1685,C0036,24-09-2025,1,21011.21,Credit,Sarah Bridges</t>
  </si>
  <si>
    <t>S09102,CU0351,C0437,03-04-2023,1,16954.87,Cash,Suzanne Morales</t>
  </si>
  <si>
    <t>S09103,CU0996,C0307,03-11-2023,1,35046.34,Installment,Joshua Bell</t>
  </si>
  <si>
    <t>S09104,CU1525,C0422,26-01-2023,1,53860.61,Cash,Stacy Lawrence</t>
  </si>
  <si>
    <t>S09105,CU0127,C0282,19-03-2024,1,77609.72,Installment,Robert Martinez</t>
  </si>
  <si>
    <t>S09106,CU0676,C0484,29-09-2023,2,18155.48,Installment,Gloria Gillespie</t>
  </si>
  <si>
    <t>S09107,CU1511,C0370,14-11-2024,3,33628.84,Installment,Joseph Dickson</t>
  </si>
  <si>
    <t>S09108,CU1962,C0347,14-08-2024,1,57140.22,Installment,Donna Carter</t>
  </si>
  <si>
    <t>S09109,CU0890,C0403,11-09-2025,1,90240.49,Cash,Michelle Diaz</t>
  </si>
  <si>
    <t>S09110,CU1819,C0419,09-04-2024,3,92243.25,Cash,Julie Adkins</t>
  </si>
  <si>
    <t>S09111,CU0921,C0294,27-09-2025,3,24487.98,Cash,David Patrick</t>
  </si>
  <si>
    <t>S09112,CU0829,C0404,20-05-2023,2,64663.86,Cash,Mary Johnson</t>
  </si>
  <si>
    <t>S09113,CU1900,C0404,29-03-2024,2,39305.32,Cash,Sandra Romero</t>
  </si>
  <si>
    <t>S09114,CU1724,C0237,25-05-2025,2,89164.36,Installment,Peter Mendoza</t>
  </si>
  <si>
    <t>S09115,CU0995,C0368,01-05-2024,1,64820.58,Cash,Dennis Shannon</t>
  </si>
  <si>
    <t>S09116,CU0144,C0020,29-04-2025,2,75419.04,Cash,Jeffrey Barnett</t>
  </si>
  <si>
    <t>S09117,CU1262,C0281,27-11-2022,2,37773.92,Cash,Martin Frank</t>
  </si>
  <si>
    <t>S09118,CU0701,C0477,16-11-2024,1,96757.69,Cash,Sheila Maldonado DDS</t>
  </si>
  <si>
    <t>S09119,CU1634,C0203,05-07-2023,2,47956.34,Installment,Rachel Jones</t>
  </si>
  <si>
    <t>S09120,CU1038,C0220,14-03-2025,1,17346.21,Cash,Dana Cox</t>
  </si>
  <si>
    <t>S09121,CU0618,C0058,12-10-2023,2,64826.72,Installment,Mrs. Erin Hood DVM</t>
  </si>
  <si>
    <t>S09122,CU1497,C0288,09-09-2023,3,98268.87,Installment,Keith Riddle</t>
  </si>
  <si>
    <t>S09123,CU0138,C0187,05-05-2025,1,43879.66,Credit,Michael Gonzales</t>
  </si>
  <si>
    <t>S09124,CU0136,C0416,28-02-2024,2,73233.46,Credit,Timothy Barrett</t>
  </si>
  <si>
    <t>S09125,CU0410,C0096,19-03-2024,2,26255.23,Cash,Erin Johnson</t>
  </si>
  <si>
    <t>S09126,CU1770,C0291,09-10-2024,1,19924.77,Credit,Gerald Jenkins</t>
  </si>
  <si>
    <t>S09127,CU0698,C0269,09-02-2025,3,63347.31,Credit,Kim Schultz</t>
  </si>
  <si>
    <t>S09128,CU1443,C0273,01-01-2025,1,59245.4,Installment,Ryan Stafford</t>
  </si>
  <si>
    <t>S09129,CU1909,C0312,08-04-2023,1,64329.28,Installment,Tammy Thompson</t>
  </si>
  <si>
    <t>S09130,CU0550,C0227,05-11-2023,1,70561.87,Credit,Nancy Thornton</t>
  </si>
  <si>
    <t>S09131,CU0317,C0329,04-08-2023,3,28099.91,Installment,Ronald Thomas</t>
  </si>
  <si>
    <t>S09132,CU1987,C0119,27-04-2023,3,45947.26,Credit,Matthew Nguyen</t>
  </si>
  <si>
    <t>S09133,CU1367,C0485,28-08-2024,3,70619.03,Cash,Ethan Schneider</t>
  </si>
  <si>
    <t>S09134,CU0803,C0428,09-08-2023,3,91241.02,Installment,James Shepherd</t>
  </si>
  <si>
    <t>S09135,CU0565,C0494,22-04-2025,3,54798.73,Installment,Shaun Young</t>
  </si>
  <si>
    <t>S09136,CU0539,C0353,19-11-2022,2,37860.15,Credit,Gabriel Villegas</t>
  </si>
  <si>
    <t>S09137,CU1020,C0310,02-12-2022,2,47229.54,Installment,Donna Mason PhD</t>
  </si>
  <si>
    <t>S09138,CU0729,C0156,11-09-2025,3,69522.2,Cash,Elizabeth Banks</t>
  </si>
  <si>
    <t>S09139,CU1996,C0172,25-06-2024,2,93248.27,Credit,Felicia Rivas</t>
  </si>
  <si>
    <t>S09140,CU1030,C0325,29-12-2024,2,69676.68,Cash,Juan Mathews</t>
  </si>
  <si>
    <t>S09141,CU0581,C0495,13-10-2023,2,47606.48,Cash,Lori Mclean</t>
  </si>
  <si>
    <t>S09142,CU1625,C0270,21-07-2023,3,73912.67,Credit,Richard Williams</t>
  </si>
  <si>
    <t>S09143,CU1152,C0407,04-06-2023,3,96517.5,Cash,Andrea Smith</t>
  </si>
  <si>
    <t>S09144,CU0120,C0052,08-09-2025,3,47787.9,Credit,Christopher Weaver</t>
  </si>
  <si>
    <t>S09145,CU1551,C0403,21-06-2023,2,79010.87,Installment,Larry Reed</t>
  </si>
  <si>
    <t>S09146,CU0883,C0435,07-12-2024,1,85789.04,Installment,Monica Brewer</t>
  </si>
  <si>
    <t>S09147,CU1211,C0106,21-10-2025,3,23281.29,Credit,Lisa Braun</t>
  </si>
  <si>
    <t>S09148,CU1930,C0406,29-04-2025,1,76749.98,Cash,David Kim</t>
  </si>
  <si>
    <t>S09149,CU1873,C0243,29-06-2025,1,76645.76,Cash,James Ramirez</t>
  </si>
  <si>
    <t>S09150,CU1488,C0224,14-03-2024,3,56616.34,Installment,Barbara Wolfe</t>
  </si>
  <si>
    <t>S09151,CU0363,C0385,15-01-2025,2,50028.19,Cash,Rhonda Terrell</t>
  </si>
  <si>
    <t>S09152,CU1429,C0270,25-07-2024,3,58826.71,Credit,Wendy Young</t>
  </si>
  <si>
    <t>S09153,CU0897,C0012,18-10-2023,3,93577.93,Cash,Ryan Lane</t>
  </si>
  <si>
    <t>S09154,CU0009,C0419,09-05-2023,3,49040.22,Installment,Scott Brown</t>
  </si>
  <si>
    <t>S09155,CU0509,C0123,05-08-2025,3,34797.65,Credit,James Stone</t>
  </si>
  <si>
    <t>S09156,CU0515,C0146,12-06-2024,1,90848.65,Cash,Ronald Gardner</t>
  </si>
  <si>
    <t>S09157,CU1029,C0221,23-01-2023,3,59028.12,Installment,Cameron Nguyen</t>
  </si>
  <si>
    <t>S09158,CU0963,C0226,01-02-2025,1,93989.79,Cash,Michael Miller</t>
  </si>
  <si>
    <t>S09159,CU0571,C0357,14-01-2023,1,44962.29,Installment,Edwin Duncan</t>
  </si>
  <si>
    <t>S09160,CU0977,C0182,25-06-2024,2,31147.3,Cash,Ryan Odonnell</t>
  </si>
  <si>
    <t>S09161,CU0420,C0023,08-04-2023,3,46466.87,Credit,Alexander Whitney</t>
  </si>
  <si>
    <t>S09162,CU0088,C0045,15-06-2024,3,69077.04,Installment,Rachel Cervantes</t>
  </si>
  <si>
    <t>S09163,CU0374,C0327,08-08-2023,2,34463.75,Installment,Jacqueline Jackson</t>
  </si>
  <si>
    <t>S09164,CU1764,C0132,28-10-2023,2,55829.42,Credit,Dr. Michael Cain</t>
  </si>
  <si>
    <t>S09165,CU0128,C0101,29-12-2023,3,41248.71,Credit,Scott Walker</t>
  </si>
  <si>
    <t>S09166,CU1372,C0296,06-09-2024,2,18996.66,Credit,Miranda Shepard</t>
  </si>
  <si>
    <t>S09167,CU1427,C0286,31-10-2023,2,41366.76,Cash,Bradley Jones</t>
  </si>
  <si>
    <t>S09168,CU1365,C0292,30-05-2024,3,40907.45,Credit,Jimmy Gonzales</t>
  </si>
  <si>
    <t>S09169,CU1682,C0329,06-11-2022,1,94851.58,Cash,Kristen Travis</t>
  </si>
  <si>
    <t>S09170,CU1035,C0297,02-09-2024,2,24948.93,Installment,Heather Mitchell</t>
  </si>
  <si>
    <t>S09171,CU1538,C0092,27-01-2025,1,95435.4,Credit,Brenda Lopez</t>
  </si>
  <si>
    <t>S09172,CU1373,C0184,04-04-2023,2,51284.46,Cash,Bethany Phillips</t>
  </si>
  <si>
    <t>S09173,CU1397,C0492,10-10-2025,3,25268.79,Installment,Patrick Fischer</t>
  </si>
  <si>
    <t>S09174,CU1311,C0314,04-05-2025,3,98520.54,Installment,Courtney Jackson</t>
  </si>
  <si>
    <t>S09175,CU1473,C0139,14-11-2023,2,62897.12,Cash,Catherine Barrett</t>
  </si>
  <si>
    <t>S09176,CU1026,C0101,13-10-2025,2,88567.78,Installment,Sarah Palmer</t>
  </si>
  <si>
    <t>S09177,CU1690,C0265,27-07-2025,3,83002.7,Credit,Tyler Hamilton</t>
  </si>
  <si>
    <t>S09178,CU1410,C0095,12-08-2024,1,23455.07,Cash,Jason Cantrell</t>
  </si>
  <si>
    <t>S09179,CU1231,C0222,12-04-2025,3,97649.67,Credit,Bryan Lambert</t>
  </si>
  <si>
    <t>S09180,CU0157,C0287,25-03-2025,3,19531.27,Installment,Zachary Gomez</t>
  </si>
  <si>
    <t>S09181,CU0632,C0295,05-08-2024,1,73529.81,Credit,Leslie Hernandez</t>
  </si>
  <si>
    <t>S09182,CU0819,C0120,25-12-2023,2,97759.02,Cash,Jessica Murray</t>
  </si>
  <si>
    <t>S09183,CU1914,C0307,26-10-2025,2,74257.33,Installment,Shirley Pham</t>
  </si>
  <si>
    <t>S09184,CU1054,C0320,29-05-2023,3,56511,Credit,Jason Glover</t>
  </si>
  <si>
    <t>S09185,CU0711,C0127,30-12-2024,1,17401.3,Cash,Matthew Spencer</t>
  </si>
  <si>
    <t>S09186,CU0104,C0197,17-02-2025,1,55840.67,Installment,Tiffany Alexander</t>
  </si>
  <si>
    <t>S09187,CU0129,C0064,24-02-2024,1,51946.4,Cash,Kristopher Williams</t>
  </si>
  <si>
    <t>S09188,CU0434,C0176,05-05-2025,3,21644.42,Credit,Ronald Rice</t>
  </si>
  <si>
    <t>S09189,CU1152,C0490,05-03-2024,2,67900.08,Cash,Ms. Christine Cooley</t>
  </si>
  <si>
    <t>S09190,CU0942,C0082,19-04-2025,3,16056.48,Cash,Robert Paul</t>
  </si>
  <si>
    <t>S09191,CU0673,C0250,11-05-2024,2,70944.7,Installment,James Jordan</t>
  </si>
  <si>
    <t>S09192,CU0612,C0476,07-05-2025,2,59831.19,Credit,Brett Brandt</t>
  </si>
  <si>
    <t>S09193,CU1219,C0121,16-09-2025,1,53809.49,Installment,Donna Lozano</t>
  </si>
  <si>
    <t>S09194,CU0541,C0408,06-04-2025,3,72901.06,Cash,Jacqueline Jennings</t>
  </si>
  <si>
    <t>S09195,CU0711,C0168,22-09-2023,2,39016.83,Cash,Dominic Evans</t>
  </si>
  <si>
    <t>S09196,CU1820,C0396,28-10-2025,1,35311.64,Cash,Jennifer Jones</t>
  </si>
  <si>
    <t>S09197,CU1028,C0338,06-09-2025,2,54107.1,Credit,Todd Mendoza</t>
  </si>
  <si>
    <t>S09198,CU0830,C0334,10-02-2023,2,55662.98,Installment,Emily Marshall</t>
  </si>
  <si>
    <t>S09199,CU0831,C0073,28-09-2023,3,51406.35,Cash,Kenneth Bell</t>
  </si>
  <si>
    <t>S09200,CU0978,C0060,16-06-2024,3,35083,Installment,Diane Luna</t>
  </si>
  <si>
    <t>S09201,CU1881,C0043,02-01-2024,2,15963.18,Credit,Andrew Shaw</t>
  </si>
  <si>
    <t>S09202,CU0178,C0347,06-01-2023,3,34144.01,Cash,Michelle Byrd</t>
  </si>
  <si>
    <t>S09203,CU0153,C0026,03-08-2024,2,21232.35,Installment,Larry Palmer</t>
  </si>
  <si>
    <t>S09204,CU0943,C0122,01-11-2024,2,45247.82,Cash,Dustin Black</t>
  </si>
  <si>
    <t>S09205,CU0878,C0455,14-08-2023,2,49620.09,Credit,Kyle Garcia</t>
  </si>
  <si>
    <t>S09206,CU0446,C0008,20-05-2024,3,98872.32,Installment,Sarah Shah</t>
  </si>
  <si>
    <t>S09207,CU1385,C0435,15-08-2023,1,77249.43,Installment,Adam Green</t>
  </si>
  <si>
    <t>S09208,CU1146,C0438,24-11-2022,3,51982.17,Installment,Tracy Carpenter</t>
  </si>
  <si>
    <t>S09209,CU0860,C0152,19-03-2023,2,89781.52,Cash,Gina Johnson</t>
  </si>
  <si>
    <t>S09210,CU0219,C0110,09-07-2024,2,63898.25,Cash,Chase Stone</t>
  </si>
  <si>
    <t>S09211,CU0081,C0228,04-08-2023,3,26481.04,Credit,Hector Hart</t>
  </si>
  <si>
    <t>S09212,CU1789,C0089,16-01-2023,1,55231.75,Cash,John Yates</t>
  </si>
  <si>
    <t>S09213,CU0270,C0250,29-01-2024,2,74836.53,Installment,Jacqueline Wilson</t>
  </si>
  <si>
    <t>S09214,CU0759,C0156,13-10-2023,2,38137.75,Installment,Jose Lee</t>
  </si>
  <si>
    <t>S09215,CU0806,C0364,06-11-2022,3,35206.02,Cash,Marcus Clarke</t>
  </si>
  <si>
    <t>S09216,CU1501,C0310,26-06-2024,3,22486.66,Credit,Latoya Smith</t>
  </si>
  <si>
    <t>S09217,CU1067,C0060,26-09-2024,3,53048.94,Cash,Linda Burns</t>
  </si>
  <si>
    <t>S09218,CU0556,C0200,16-09-2023,2,17608.58,Cash,Sean Johnson</t>
  </si>
  <si>
    <t>S09219,CU0661,C0178,12-10-2023,2,68844.91,Credit,Jennifer Petersen</t>
  </si>
  <si>
    <t>S09220,CU0258,C0323,30-04-2023,1,66267.42,Credit,Deborah Edwards</t>
  </si>
  <si>
    <t>S09221,CU1778,C0311,26-02-2023,3,31476.26,Credit,Seth Reese</t>
  </si>
  <si>
    <t>S09222,CU0206,C0354,15-04-2023,3,44745.62,Credit,James Thomas</t>
  </si>
  <si>
    <t>S09223,CU0573,C0062,30-08-2024,1,38512.81,Credit,Billy Jackson</t>
  </si>
  <si>
    <t>S09224,CU1150,C0087,26-11-2024,1,36604.02,Credit,Robert Turner</t>
  </si>
  <si>
    <t>S09225,CU1894,C0059,18-10-2024,3,39777.17,Cash,Michele Lopez</t>
  </si>
  <si>
    <t>S09226,CU0349,C0342,17-07-2024,3,73234.34,Cash,Michael Delgado</t>
  </si>
  <si>
    <t>S09227,CU0908,C0147,16-07-2024,1,15906.45,Cash,Ann Bradley</t>
  </si>
  <si>
    <t>S09228,CU0603,C0227,30-05-2025,1,41349.25,Installment,Patrick Bell</t>
  </si>
  <si>
    <t>S09229,CU0602,C0003,24-05-2025,1,55501.02,Cash,Brittany Hill</t>
  </si>
  <si>
    <t>S09230,CU1218,C0106,20-01-2024,1,42326.08,Installment,Kayla Wilson</t>
  </si>
  <si>
    <t>S09231,CU1439,C0082,25-08-2023,3,16536.37,Installment,Richard Hoffman</t>
  </si>
  <si>
    <t>S09232,CU0623,C0446,06-03-2023,2,93587.41,Credit,Javier Rodriguez</t>
  </si>
  <si>
    <t>S09233,CU1223,C0437,08-11-2023,3,88648.44,Cash,Larry Ramirez</t>
  </si>
  <si>
    <t>S09234,CU1499,C0464,25-08-2023,2,80644.3,Installment,Dennis Thompson</t>
  </si>
  <si>
    <t>S09235,CU1152,C0009,31-08-2024,3,94996.9,Cash,Steven Reed</t>
  </si>
  <si>
    <t>S09236,CU1621,C0485,24-08-2023,2,93771.03,Installment,James Foley</t>
  </si>
  <si>
    <t>S09237,CU1443,C0451,17-06-2024,2,72089.11,Cash,Kathy Lopez MD</t>
  </si>
  <si>
    <t>S09238,CU1668,C0474,18-03-2025,3,79304.78,Credit,David Perry</t>
  </si>
  <si>
    <t>S09239,CU0806,C0324,17-01-2024,3,75945.65,Credit,Marissa Smith</t>
  </si>
  <si>
    <t>S09240,CU0480,C0056,01-06-2023,1,54543.28,Cash,Patty Stevens</t>
  </si>
  <si>
    <t>S09241,CU0651,C0069,19-02-2024,2,75518.86,Installment,Andrew Nicholson</t>
  </si>
  <si>
    <t>S09242,CU0037,C0488,28-08-2025,1,62992.74,Cash,Donald Patterson</t>
  </si>
  <si>
    <t>S09243,CU1843,C0429,22-03-2025,1,81803.12,Installment,Valerie Jackson</t>
  </si>
  <si>
    <t>S09244,CU1750,C0382,26-10-2024,2,29143.78,Installment,Larry Williams</t>
  </si>
  <si>
    <t>S09245,CU1295,C0293,02-07-2023,3,85639.94,Installment,Mary Wagner</t>
  </si>
  <si>
    <t>S09246,CU1252,C0021,18-11-2022,3,63688.5,Cash,Michael Bowman</t>
  </si>
  <si>
    <t>S09247,CU1832,C0021,16-09-2024,2,91029.07,Cash,Justin Blankenship</t>
  </si>
  <si>
    <t>S09248,CU0586,C0006,18-06-2023,1,37119.89,Cash,Maurice Owens</t>
  </si>
  <si>
    <t>S09249,CU0689,C0478,30-08-2024,1,85933.87,Credit,Rebecca Harmon</t>
  </si>
  <si>
    <t>S09250,CU0076,C0009,22-07-2025,1,35980.26,Credit,Andrew Cameron</t>
  </si>
  <si>
    <t>S09251,CU1722,C0397,25-06-2024,1,22997.29,Installment,Charles Young</t>
  </si>
  <si>
    <t>S09252,CU0469,C0015,18-06-2023,1,99174.22,Installment,Erika Baker</t>
  </si>
  <si>
    <t>S09253,CU1623,C0050,22-12-2024,1,87568.44,Credit,Steven Contreras</t>
  </si>
  <si>
    <t>S09254,CU0596,C0327,10-07-2025,2,95507.1,Cash,Elizabeth Henderson</t>
  </si>
  <si>
    <t>S09255,CU1696,C0300,20-03-2025,3,78796.55,Installment,Jessica Campos</t>
  </si>
  <si>
    <t>S09256,CU0177,C0007,03-11-2023,1,76117.37,Credit,Ashley Thomas</t>
  </si>
  <si>
    <t>S09257,CU1593,C0467,19-03-2024,1,28551.36,Cash,Adam Miller</t>
  </si>
  <si>
    <t>S09258,CU1567,C0092,29-02-2024,2,62810.73,Credit,Sarah Vaughn</t>
  </si>
  <si>
    <t>S09259,CU1431,C0142,22-01-2025,2,55613.03,Credit,Brooke Fields</t>
  </si>
  <si>
    <t>S09260,CU1323,C0435,13-02-2025,1,24079.75,Cash,Anthony May</t>
  </si>
  <si>
    <t>S09261,CU0279,C0119,18-05-2024,1,18458.19,Cash,Kelli Harrington MD</t>
  </si>
  <si>
    <t>S09262,CU0825,C0084,09-09-2024,1,93336,Installment,Ryan King</t>
  </si>
  <si>
    <t>S09263,CU1111,C0207,04-04-2024,3,39359.76,Installment,Kathy Smith</t>
  </si>
  <si>
    <t>S09264,CU0493,C0315,12-10-2025,1,60000.52,Cash,Kathleen Ward</t>
  </si>
  <si>
    <t>S09265,CU1873,C0245,27-06-2023,1,78933.03,Credit,Gregory Young</t>
  </si>
  <si>
    <t>S09266,CU1237,C0417,23-03-2024,1,34097.21,Installment,Megan Allen</t>
  </si>
  <si>
    <t>S09267,CU1761,C0333,03-02-2023,3,95061,Installment,James Warner</t>
  </si>
  <si>
    <t>S09268,CU1335,C0326,25-08-2024,2,26107.37,Cash,Jill Ferguson</t>
  </si>
  <si>
    <t>S09269,CU1419,C0089,09-10-2023,3,42895.3,Credit,Jennifer Carroll</t>
  </si>
  <si>
    <t>S09270,CU0401,C0178,26-06-2024,2,54287.04,Cash,Jasmine Ford</t>
  </si>
  <si>
    <t>S09271,CU0837,C0437,08-04-2023,2,45925.16,Installment,Susan Matthews</t>
  </si>
  <si>
    <t>S09272,CU1864,C0197,09-01-2024,2,92068.34,Cash,Beverly Cooper</t>
  </si>
  <si>
    <t>S09273,CU1691,C0352,26-07-2024,2,55934.34,Cash,Johnny Johnson</t>
  </si>
  <si>
    <t>S09274,CU1101,C0317,16-12-2022,2,51289.79,Installment,Donald Williams</t>
  </si>
  <si>
    <t>S09275,CU1306,C0024,21-12-2024,2,80079.76,Cash,Courtney Garza</t>
  </si>
  <si>
    <t>S09276,CU1123,C0213,05-10-2024,3,97193.45,Cash,Michael Miller</t>
  </si>
  <si>
    <t>S09277,CU1323,C0258,21-12-2024,1,95047.11,Cash,Matthew Gregory</t>
  </si>
  <si>
    <t>S09278,CU1292,C0213,30-09-2025,3,66253.14,Cash,Derek Gomez</t>
  </si>
  <si>
    <t>S09279,CU0366,C0361,28-03-2023,2,70557.02,Cash,Kenneth Perkins</t>
  </si>
  <si>
    <t>S09280,CU0588,C0479,07-06-2024,1,41225.79,Cash,Heather Lewis</t>
  </si>
  <si>
    <t>S09281,CU0103,C0008,24-03-2024,1,75151.35,Credit,Natalie Vega</t>
  </si>
  <si>
    <t>S09282,CU1067,C0284,22-12-2024,2,84513.21,Credit,Kristen Williams</t>
  </si>
  <si>
    <t>S09283,CU1267,C0407,05-09-2025,2,35128.88,Cash,John Pearson</t>
  </si>
  <si>
    <t>S09284,CU1126,C0194,20-02-2023,1,25819.63,Cash,George Davis Jr.</t>
  </si>
  <si>
    <t>S09285,CU0808,C0143,10-04-2024,2,37068.96,Installment,Sean Sullivan</t>
  </si>
  <si>
    <t>S09286,CU1068,C0258,21-07-2023,2,36064.47,Cash,Nicolas Espinoza</t>
  </si>
  <si>
    <t>S09287,CU1134,C0039,09-01-2025,1,68534.89,Cash,Jill Santos</t>
  </si>
  <si>
    <t>S09288,CU1653,C0093,23-11-2024,3,43895.14,Installment,Laura Gardner</t>
  </si>
  <si>
    <t>S09289,CU1014,C0054,09-06-2025,3,42233.59,Installment,Kevin Salas</t>
  </si>
  <si>
    <t>S09290,CU1649,C0097,11-08-2024,2,22356.68,Credit,Kelly Cochran</t>
  </si>
  <si>
    <t>S09291,CU0704,C0433,17-02-2025,1,76332.27,Credit,Mr. Angel Flores PhD</t>
  </si>
  <si>
    <t>S09292,CU0105,C0312,06-03-2025,1,25732.47,Credit,Thomas Velez</t>
  </si>
  <si>
    <t>S09293,CU1188,C0163,06-05-2023,1,28614.5,Credit,Brenda Cisneros</t>
  </si>
  <si>
    <t>S09294,CU1308,C0127,29-05-2025,1,87699.21,Installment,Mary Moran</t>
  </si>
  <si>
    <t>S09295,CU0041,C0132,10-11-2022,3,62527.01,Cash,Terry Hopkins</t>
  </si>
  <si>
    <t>S09296,CU1950,C0102,25-06-2024,1,38840.63,Cash,Amanda Rowe</t>
  </si>
  <si>
    <t>S09297,CU0988,C0061,11-10-2024,1,54855.32,Installment,Amber Montgomery</t>
  </si>
  <si>
    <t>S09298,CU0683,C0122,03-10-2025,3,33752.28,Cash,Courtney Smith</t>
  </si>
  <si>
    <t>S09299,CU1942,C0397,22-05-2025,2,80285.54,Installment,Gregory Brown</t>
  </si>
  <si>
    <t>S09300,CU1183,C0305,14-09-2025,2,85735.97,Installment,Richard Richard</t>
  </si>
  <si>
    <t>S09301,CU1492,C0459,05-07-2024,3,71591.01,Cash,Tyler Summers</t>
  </si>
  <si>
    <t>S09302,CU1139,C0145,16-11-2022,1,24388.59,Cash,Steven Crosby</t>
  </si>
  <si>
    <t>S09303,CU1525,C0212,05-07-2025,2,69028.51,Credit,Daniel Barron</t>
  </si>
  <si>
    <t>S09304,CU0575,C0449,07-01-2023,2,67036.12,Installment,Ronald Henderson</t>
  </si>
  <si>
    <t>S09305,CU0544,C0326,09-05-2025,1,43859.1,Credit,Alexandra Pollard</t>
  </si>
  <si>
    <t>S09306,CU1348,C0432,01-07-2025,3,42873.44,Installment,Patrick Crane</t>
  </si>
  <si>
    <t>S09307,CU0378,C0090,27-12-2024,3,77783.24,Cash,Nicole Johnson</t>
  </si>
  <si>
    <t>S09308,CU0355,C0310,07-07-2023,2,79099.53,Installment,Joyce Castro</t>
  </si>
  <si>
    <t>S09309,CU0498,C0369,06-06-2024,2,74716.76,Installment,Holly Clements</t>
  </si>
  <si>
    <t>S09310,CU1697,C0177,01-12-2023,3,84517.35,Credit,David Jones</t>
  </si>
  <si>
    <t>S09311,CU1521,C0467,25-01-2025,3,67087.28,Credit,Stephen Richards</t>
  </si>
  <si>
    <t>S09312,CU0713,C0199,19-07-2024,2,36239.36,Installment,Jonathan Holder</t>
  </si>
  <si>
    <t>S09313,CU0575,C0380,10-12-2022,2,84149.27,Installment,Megan Richards</t>
  </si>
  <si>
    <t>S09314,CU1341,C0366,23-09-2024,1,52650.77,Installment,Michael Galvan</t>
  </si>
  <si>
    <t>S09315,CU0706,C0104,16-11-2022,2,65256.64,Credit,Angel Webb</t>
  </si>
  <si>
    <t>S09316,CU1402,C0266,19-09-2023,3,95003.83,Installment,Debbie Holt</t>
  </si>
  <si>
    <t>S09317,CU0891,C0327,18-07-2024,2,95631.13,Credit,Jessica Moore</t>
  </si>
  <si>
    <t>S09318,CU1622,C0411,17-08-2024,3,96715.92,Installment,Michaela Mullins</t>
  </si>
  <si>
    <t>S09319,CU0586,C0137,22-07-2023,1,37222.08,Cash,Tracy Mccarthy</t>
  </si>
  <si>
    <t>S09320,CU1308,C0402,28-06-2025,3,95655.74,Credit,Kelly Saunders</t>
  </si>
  <si>
    <t>S09321,CU1195,C0300,12-03-2025,1,18459.2,Credit,Mark Duffy</t>
  </si>
  <si>
    <t>S09322,CU0547,C0260,18-11-2022,2,47212.66,Credit,Kayla Golden</t>
  </si>
  <si>
    <t>S09323,CU0639,C0077,13-12-2024,3,21427.62,Installment,Anthony Cain</t>
  </si>
  <si>
    <t>S09324,CU1632,C0417,15-11-2024,3,21146.53,Installment,Ronald Lawrence</t>
  </si>
  <si>
    <t>S09325,CU0681,C0142,05-09-2024,2,89848.47,Cash,Rhonda Murphy</t>
  </si>
  <si>
    <t>S09326,CU1412,C0044,26-02-2024,1,96851.56,Cash,Margaret Simpson</t>
  </si>
  <si>
    <t>S09327,CU0343,C0018,27-05-2024,3,74444.52,Cash,Bryan Barnes</t>
  </si>
  <si>
    <t>S09328,CU0778,C0195,19-04-2025,1,68369.69,Installment,Sandra Smith</t>
  </si>
  <si>
    <t>S09329,CU0652,C0443,22-06-2024,2,84070.94,Cash,Amber Pitts</t>
  </si>
  <si>
    <t>S09330,CU1010,C0041,14-07-2025,1,70860.17,Credit,Christopher Long</t>
  </si>
  <si>
    <t>S09331,CU0967,C0048,02-02-2024,2,67065.64,Installment,Amber Blanchard</t>
  </si>
  <si>
    <t>S09332,CU0753,C0133,06-11-2024,1,39019.45,Cash,Tamara Johnston</t>
  </si>
  <si>
    <t>S09333,CU0091,C0342,12-07-2024,1,65906.08,Installment,Brenda Abbott</t>
  </si>
  <si>
    <t>S09334,CU0960,C0452,18-12-2023,2,49437,Credit,Calvin Lee</t>
  </si>
  <si>
    <t>S09335,CU0054,C0192,05-10-2024,2,52961.16,Cash,Denise Johnson</t>
  </si>
  <si>
    <t>S09336,CU1991,C0186,09-09-2025,3,57774.42,Installment,William Spence</t>
  </si>
  <si>
    <t>S09337,CU0542,C0294,28-02-2024,3,67490.52,Cash,Paula Ramsey</t>
  </si>
  <si>
    <t>S09338,CU0992,C0054,02-10-2023,2,16677.82,Credit,Dawn Nelson</t>
  </si>
  <si>
    <t>S09339,CU0013,C0484,29-10-2023,3,92169.32,Installment,David Pineda</t>
  </si>
  <si>
    <t>S09340,CU1580,C0220,18-04-2025,1,65033.97,Credit,Catherine Castro</t>
  </si>
  <si>
    <t>S09341,CU0161,C0276,11-02-2025,1,74872.48,Credit,Kristi Davis</t>
  </si>
  <si>
    <t>S09342,CU0002,C0090,25-11-2024,3,80910.47,Cash,Lynn Marquez</t>
  </si>
  <si>
    <t>S09343,CU0740,C0453,24-10-2024,3,86340.74,Installment,William Lee</t>
  </si>
  <si>
    <t>S09344,CU0465,C0099,04-11-2022,3,67988.64,Installment,Ricardo Johns</t>
  </si>
  <si>
    <t>S09345,CU0937,C0134,04-05-2025,1,60826.1,Installment,Jenna Henry</t>
  </si>
  <si>
    <t>S09346,CU0712,C0206,07-01-2025,2,59402.26,Installment,Susan Phillips</t>
  </si>
  <si>
    <t>S09347,CU0985,C0304,24-01-2023,2,26183.45,Credit,Alexa Cisneros</t>
  </si>
  <si>
    <t>S09348,CU1105,C0452,16-09-2024,2,42244.35,Cash,Luke Ortiz</t>
  </si>
  <si>
    <t>S09349,CU0015,C0306,12-02-2024,3,34002.09,Cash,Jeffrey White</t>
  </si>
  <si>
    <t>S09350,CU0313,C0152,29-11-2022,3,37252.01,Installment,Melissa Christensen</t>
  </si>
  <si>
    <t>S09351,CU0197,C0280,05-07-2024,1,90598.51,Credit,Amy Smith</t>
  </si>
  <si>
    <t>S09352,CU0800,C0188,13-11-2022,3,58131.06,Installment,Craig Farmer</t>
  </si>
  <si>
    <t>S09353,CU1911,C0203,01-11-2023,3,87922.05,Installment,Caleb Padilla</t>
  </si>
  <si>
    <t>S09354,CU0807,C0077,21-09-2024,1,39560.23,Installment,Justin Christensen</t>
  </si>
  <si>
    <t>S09355,CU1494,C0322,20-02-2025,2,67437.55,Installment,Joshua Valencia</t>
  </si>
  <si>
    <t>S09356,CU0431,C0091,14-04-2024,3,57913.39,Credit,Mr. Thomas Lewis</t>
  </si>
  <si>
    <t>S09357,CU1170,C0257,31-07-2025,2,98517.83,Installment,Joshua Moody</t>
  </si>
  <si>
    <t>S09358,CU0477,C0453,27-06-2025,1,60763.36,Installment,Kyle Carroll</t>
  </si>
  <si>
    <t>S09359,CU0554,C0499,08-09-2023,1,91939.11,Credit,Olivia Christian</t>
  </si>
  <si>
    <t>S09360,CU0469,C0335,11-07-2025,1,44240.46,Credit,Heather Daniels</t>
  </si>
  <si>
    <t>S09361,CU0569,C0381,01-11-2022,3,43448.87,Credit,Kathleen Peterson</t>
  </si>
  <si>
    <t>S09362,CU1508,C0169,17-12-2022,2,51164.33,Cash,William Caldwell</t>
  </si>
  <si>
    <t>S09363,CU0232,C0164,26-07-2024,3,53739.34,Cash,Richard Peterson</t>
  </si>
  <si>
    <t>S09364,CU1017,C0183,15-02-2024,3,30532.03,Credit,Jade Holt</t>
  </si>
  <si>
    <t>S09365,CU0072,C0312,27-01-2025,3,27402.38,Credit,David Henderson</t>
  </si>
  <si>
    <t>S09366,CU1958,C0475,16-04-2024,2,53769.52,Installment,Andrew Gardner</t>
  </si>
  <si>
    <t>S09367,CU0467,C0157,11-04-2023,1,72236.96,Cash,Stephanie Conway</t>
  </si>
  <si>
    <t>S09368,CU1818,C0194,28-06-2023,1,41557.55,Installment,Jesse James</t>
  </si>
  <si>
    <t>S09369,CU0540,C0313,18-10-2025,1,62405.91,Installment,Alisha Eaton</t>
  </si>
  <si>
    <t>S09370,CU0028,C0143,29-04-2023,1,36774.05,Credit,Lauren Reeves</t>
  </si>
  <si>
    <t>S09371,CU1289,C0009,31-08-2024,2,59567.9,Cash,Edward Meyer</t>
  </si>
  <si>
    <t>S09372,CU0641,C0355,04-12-2023,1,86777.5,Cash,David Herrera</t>
  </si>
  <si>
    <t>S09373,CU1905,C0106,27-06-2025,1,55573.15,Cash,Diane Flores</t>
  </si>
  <si>
    <t>S09374,CU1542,C0407,27-06-2023,1,25624.14,Installment,Timothy Davis</t>
  </si>
  <si>
    <t>S09375,CU1464,C0372,28-07-2024,2,87180.86,Credit,Valerie Perez</t>
  </si>
  <si>
    <t>S09376,CU0891,C0279,24-01-2024,3,27801.26,Installment,Jennifer Robinson</t>
  </si>
  <si>
    <t>S09377,CU0670,C0365,28-08-2024,1,47438.24,Cash,Kenneth Scott</t>
  </si>
  <si>
    <t>S09378,CU1820,C0224,25-09-2023,1,22125.68,Installment,Heather Lee</t>
  </si>
  <si>
    <t>S09379,CU0231,C0474,27-10-2024,3,38078.6,Cash,Elizabeth Wilson</t>
  </si>
  <si>
    <t>S09380,CU1637,C0225,14-05-2024,2,52357.42,Installment,Gary Burnett</t>
  </si>
  <si>
    <t>S09381,CU0618,C0257,12-03-2023,3,75656.18,Credit,Kristine Scott DDS</t>
  </si>
  <si>
    <t>S09382,CU0018,C0087,23-09-2024,1,67295.1,Credit,Rebekah Frederick</t>
  </si>
  <si>
    <t>S09383,CU1184,C0165,13-11-2023,3,85233.82,Cash,Matthew Brown</t>
  </si>
  <si>
    <t>S09384,CU1397,C0408,03-01-2023,2,32531.03,Credit,Rita Hill</t>
  </si>
  <si>
    <t>S09385,CU1257,C0291,23-10-2024,1,62534.25,Installment,Robert Church</t>
  </si>
  <si>
    <t>S09386,CU1342,C0059,17-09-2024,3,52796.63,Cash,Elizabeth Roman</t>
  </si>
  <si>
    <t>S09387,CU0554,C0030,13-02-2023,1,94841.79,Installment,Michael Martinez</t>
  </si>
  <si>
    <t>S09388,CU1228,C0057,27-07-2024,3,85415.34,Cash,Brandon Miles</t>
  </si>
  <si>
    <t>S09389,CU1334,C0042,09-08-2024,2,46759.76,Installment,Lisa Robinson</t>
  </si>
  <si>
    <t>S09390,CU0022,C0221,12-04-2023,2,60329.82,Credit,Kristie Mcdowell</t>
  </si>
  <si>
    <t>S09391,CU0507,C0354,20-05-2023,2,98560.66,Credit,Anthony Michael</t>
  </si>
  <si>
    <t>S09392,CU0052,C0052,12-05-2025,1,99032.3,Cash,Adrian Thomas</t>
  </si>
  <si>
    <t>S09393,CU0093,C0067,24-08-2025,3,41824.68,Credit,Jenna Munoz</t>
  </si>
  <si>
    <t>S09394,CU0471,C0282,01-09-2023,1,60766.75,Installment,Stephanie Hurst</t>
  </si>
  <si>
    <t>S09395,CU0873,C0039,04-01-2024,3,29256.99,Cash,Ashley Mcclain</t>
  </si>
  <si>
    <t>S09396,CU1415,C0072,24-02-2024,2,23453.14,Installment,Terry Flynn</t>
  </si>
  <si>
    <t>S09397,CU0143,C0048,05-11-2022,3,33070.04,Cash,Robert Hansen</t>
  </si>
  <si>
    <t>S09398,CU1796,C0406,05-03-2024,3,19848.96,Cash,David Vance</t>
  </si>
  <si>
    <t>S09399,CU0164,C0176,30-07-2025,1,51413.49,Cash,Natasha Reid</t>
  </si>
  <si>
    <t>S09400,CU0314,C0079,04-05-2025,3,86263.11,Cash,Lonnie Pearson</t>
  </si>
  <si>
    <t>S09401,CU1873,C0245,25-12-2022,3,91165.38,Installment,Jennifer Coleman</t>
  </si>
  <si>
    <t>S09402,CU0998,C0024,18-04-2023,3,43854.6,Cash,Darrell Miranda</t>
  </si>
  <si>
    <t>S09403,CU0528,C0351,08-02-2023,2,59857.26,Installment,Julie Salinas</t>
  </si>
  <si>
    <t>S09404,CU0866,C0104,28-05-2024,3,46582.63,Credit,Sandy Aguirre</t>
  </si>
  <si>
    <t>S09405,CU0211,C0257,07-07-2024,3,53061.38,Cash,Robert Sullivan</t>
  </si>
  <si>
    <t>S09406,CU1358,C0318,28-06-2025,3,76554.58,Cash,Alice Noble</t>
  </si>
  <si>
    <t>S09407,CU1212,C0124,25-10-2024,1,88147.98,Cash,Robert Gallegos</t>
  </si>
  <si>
    <t>S09408,CU0626,C0399,04-09-2023,3,99029.18,Credit,Karen Patton</t>
  </si>
  <si>
    <t>S09409,CU0832,C0221,15-01-2024,3,73772.52,Cash,Helen Curtis</t>
  </si>
  <si>
    <t>S09410,CU0523,C0050,18-02-2023,2,81848.45,Credit,Benjamin Burgess</t>
  </si>
  <si>
    <t>S09411,CU1009,C0202,13-08-2024,1,60920.58,Credit,Sharon Compton</t>
  </si>
  <si>
    <t>S09412,CU0150,C0012,13-08-2025,3,17840.49,Installment,Lisa Morrow</t>
  </si>
  <si>
    <t>S09413,CU1421,C0060,09-01-2024,2,32570.9,Installment,Patrick Perez</t>
  </si>
  <si>
    <t>S09414,CU1364,C0402,04-06-2023,3,92535.53,Credit,Heather Berry</t>
  </si>
  <si>
    <t>S09415,CU1256,C0395,03-04-2024,1,72842.24,Credit,Jenna Sanford</t>
  </si>
  <si>
    <t>S09416,CU1298,C0432,10-06-2023,3,17371.11,Credit,Charles Scott</t>
  </si>
  <si>
    <t>S09417,CU1486,C0423,08-11-2023,2,45359.6,Installment,Lauren Shaw</t>
  </si>
  <si>
    <t>S09418,CU0205,C0309,13-06-2024,2,23294.47,Cash,Daisy Crane</t>
  </si>
  <si>
    <t>S09419,CU1488,C0458,15-12-2024,1,18833.8,Cash,John Barnes</t>
  </si>
  <si>
    <t>S09420,CU0506,C0301,29-04-2024,1,76390.72,Installment,Devin Miller</t>
  </si>
  <si>
    <t>S09421,CU1220,C0022,10-06-2023,2,84225.04,Credit,Bradley Gutierrez</t>
  </si>
  <si>
    <t>S09422,CU0492,C0109,10-11-2022,3,53345.2,Installment,Thomas Moon</t>
  </si>
  <si>
    <t>S09423,CU1699,C0371,26-06-2024,2,36919.15,Cash,Patricia Lewis</t>
  </si>
  <si>
    <t>S09424,CU0864,C0362,30-06-2025,2,85743.93,Installment,Jonathan Casey</t>
  </si>
  <si>
    <t>S09425,CU1187,C0022,19-11-2023,1,83560.16,Installment,Melissa Williams</t>
  </si>
  <si>
    <t>S09426,CU0956,C0438,13-05-2023,3,87696.3,Credit,Elizabeth Brooks</t>
  </si>
  <si>
    <t>S09427,CU0289,C0100,14-07-2023,1,36575.46,Credit,Derrick Wang</t>
  </si>
  <si>
    <t>S09428,CU0706,C0395,13-01-2025,3,80620.05,Credit,Deborah Butler</t>
  </si>
  <si>
    <t>S09429,CU1932,C0040,26-04-2023,1,69483.08,Installment,Samantha Juarez</t>
  </si>
  <si>
    <t>S09430,CU1891,C0112,09-12-2024,3,74695.65,Cash,Steven Brooks</t>
  </si>
  <si>
    <t>S09431,CU0374,C0218,19-07-2025,1,27054.1,Cash,Nicole White</t>
  </si>
  <si>
    <t>S09432,CU1050,C0355,03-02-2025,3,97315.77,Installment,Mark Robinson</t>
  </si>
  <si>
    <t>S09433,CU1642,C0254,11-10-2023,1,81570.64,Installment,Miss Kirsten Burnett</t>
  </si>
  <si>
    <t>S09434,CU1291,C0107,15-09-2023,2,36919.8,Installment,Melanie Martinez</t>
  </si>
  <si>
    <t>S09435,CU1419,C0093,20-04-2025,1,54723.11,Cash,Scott Thompson</t>
  </si>
  <si>
    <t>S09436,CU0529,C0349,01-10-2023,2,76918.51,Credit,Matthew Hopkins</t>
  </si>
  <si>
    <t>S09437,CU1410,C0029,30-04-2025,2,84832.36,Installment,Hunter Bass</t>
  </si>
  <si>
    <t>S09438,CU0933,C0247,14-01-2023,3,46661.99,Credit,Scott Moore</t>
  </si>
  <si>
    <t>S09439,CU1179,C0200,01-09-2025,2,90565.44,Installment,Brenda Jones</t>
  </si>
  <si>
    <t>S09440,CU1088,C0217,13-10-2024,2,51297.97,Cash,Walter Green</t>
  </si>
  <si>
    <t>S09441,CU0434,C0224,11-07-2023,1,45170.96,Installment,Stephanie Robinson</t>
  </si>
  <si>
    <t>S09442,CU1988,C0216,24-12-2024,2,18028.52,Installment,Jordan Solomon</t>
  </si>
  <si>
    <t>S09443,CU0186,C0485,07-07-2024,3,69443.03,Credit,Austin Shea</t>
  </si>
  <si>
    <t>S09444,CU0040,C0322,27-08-2024,2,75714.58,Credit,Shannon Petersen</t>
  </si>
  <si>
    <t>S09445,CU1989,C0211,12-10-2024,1,23518.29,Installment,Amber Cervantes</t>
  </si>
  <si>
    <t>S09446,CU1063,C0457,17-01-2025,2,65859.86,Cash,Denise Armstrong</t>
  </si>
  <si>
    <t>S09447,CU0140,C0288,16-08-2024,3,54685.11,Credit,Jeffrey Clark</t>
  </si>
  <si>
    <t>S09448,CU0692,C0406,14-12-2024,2,37445.16,Credit,Dave Hall</t>
  </si>
  <si>
    <t>S09449,CU0696,C0418,09-12-2024,1,68878.6,Cash,Steven Taylor</t>
  </si>
  <si>
    <t>S09450,CU1432,C0337,17-03-2023,1,25933.55,Credit,Shawn Barnes</t>
  </si>
  <si>
    <t>S09451,CU1937,C0381,24-12-2023,3,68729.15,Installment,Jessica Cain</t>
  </si>
  <si>
    <t>S09452,CU1102,C0297,08-09-2025,3,63536.64,Credit,Casey Acosta</t>
  </si>
  <si>
    <t>S09453,CU0603,C0192,25-08-2023,3,32225.29,Credit,Jacqueline Brown</t>
  </si>
  <si>
    <t>S09454,CU1335,C0045,21-05-2023,3,82313.01,Cash,Paul Martinez</t>
  </si>
  <si>
    <t>S09455,CU1060,C0067,25-10-2024,2,24423.19,Credit,William Collins</t>
  </si>
  <si>
    <t>S09456,CU1128,C0265,16-05-2024,2,23889.64,Credit,Rachel Hawkins</t>
  </si>
  <si>
    <t>S09457,CU1200,C0274,08-05-2023,3,95583.44,Cash,Vanessa Turner</t>
  </si>
  <si>
    <t>S09458,CU0525,C0131,04-05-2025,1,84051.88,Cash,Stuart Gibson</t>
  </si>
  <si>
    <t>S09459,CU1640,C0009,21-09-2023,2,58553.75,Cash,Bradley Smith</t>
  </si>
  <si>
    <t>S09460,CU1700,C0139,18-04-2025,1,58635.56,Cash,Kristina Quinn</t>
  </si>
  <si>
    <t>S09461,CU0224,C0233,22-06-2025,2,68088.81,Cash,Whitney Weeks</t>
  </si>
  <si>
    <t>S09462,CU1386,C0285,15-04-2025,3,71625.98,Installment,Joshua Diaz</t>
  </si>
  <si>
    <t>S09463,CU0353,C0244,13-10-2024,2,42845.86,Credit,James Bradshaw</t>
  </si>
  <si>
    <t>S09464,CU1595,C0443,22-11-2024,3,22754.2,Installment,Adam Newman</t>
  </si>
  <si>
    <t>S09465,CU0348,C0265,08-07-2024,1,90998.7,Credit,Angelica Walters</t>
  </si>
  <si>
    <t>S09466,CU0748,C0483,05-04-2023,2,85598.54,Installment,Tammy Davis</t>
  </si>
  <si>
    <t>S09467,CU1421,C0340,23-11-2022,3,74120.46,Credit,Hailey Perkins</t>
  </si>
  <si>
    <t>S09468,CU1285,C0288,10-02-2024,2,16048.89,Credit,William Medina</t>
  </si>
  <si>
    <t>S09469,CU1816,C0043,06-06-2025,3,46922.12,Credit,Samantha White</t>
  </si>
  <si>
    <t>S09470,CU1248,C0347,13-10-2025,1,73626.18,Credit,Christina Nelson</t>
  </si>
  <si>
    <t>S09471,CU0451,C0335,02-07-2024,2,87160.58,Credit,Jose Velasquez</t>
  </si>
  <si>
    <t>S09472,CU0058,C0173,24-01-2024,1,73127.77,Cash,Peter Moore</t>
  </si>
  <si>
    <t>S09473,CU0541,C0396,24-07-2025,1,35133.06,Credit,Andrea Berry</t>
  </si>
  <si>
    <t>S09474,CU1754,C0001,29-08-2023,1,16735.42,Credit,Randy Navarro</t>
  </si>
  <si>
    <t>S09475,CU1707,C0425,13-08-2024,3,91611.22,Installment,Randy Coleman</t>
  </si>
  <si>
    <t>S09476,CU1501,C0063,25-09-2024,1,97071.96,Installment,Catherine Lopez</t>
  </si>
  <si>
    <t>S09477,CU0480,C0488,15-06-2023,3,38780.54,Installment,Jennifer Powell</t>
  </si>
  <si>
    <t>S09478,CU1384,C0189,21-02-2023,1,38081.32,Installment,Cameron Baker</t>
  </si>
  <si>
    <t>S09479,CU0858,C0199,09-03-2025,1,30185.21,Credit,Erika Bishop</t>
  </si>
  <si>
    <t>S09480,CU1432,C0455,05-08-2025,2,47762.13,Credit,Dylan Meyer</t>
  </si>
  <si>
    <t>S09481,CU0522,C0360,29-02-2024,1,99585.86,Installment,Sandra Butler</t>
  </si>
  <si>
    <t>S09482,CU1570,C0226,10-09-2023,1,67979.2,Cash,Lisa Gillespie</t>
  </si>
  <si>
    <t>S09483,CU0831,C0096,11-03-2024,3,68189.77,Installment,Robert Lynn</t>
  </si>
  <si>
    <t>S09484,CU1374,C0495,15-01-2024,2,38726.54,Cash,Mark Johnson</t>
  </si>
  <si>
    <t>S09485,CU0862,C0016,31-07-2025,3,74807.73,Installment,Katelyn Moon</t>
  </si>
  <si>
    <t>S09486,CU1378,C0461,22-07-2025,1,42998.3,Cash,Pamela Brown</t>
  </si>
  <si>
    <t>S09487,CU1997,C0428,16-01-2024,2,64973.51,Cash,Melanie Meyer</t>
  </si>
  <si>
    <t>S09488,CU0503,C0301,29-12-2023,1,62373.09,Installment,Katie Hawkins</t>
  </si>
  <si>
    <t>S09489,CU1580,C0472,28-07-2025,3,46808.6,Cash,Todd Flores</t>
  </si>
  <si>
    <t>S09490,CU1015,C0213,27-02-2024,3,65863.73,Installment,Jeffrey Williams</t>
  </si>
  <si>
    <t>S09491,CU1789,C0393,02-10-2024,1,45180.97,Cash,James Bailey</t>
  </si>
  <si>
    <t>S09492,CU0630,C0320,10-05-2023,1,56038.06,Installment,James Howe</t>
  </si>
  <si>
    <t>S09493,CU1964,C0291,12-08-2025,1,51089.63,Installment,Jacob Figueroa</t>
  </si>
  <si>
    <t>S09494,CU0959,C0312,31-05-2024,2,65999.82,Installment,Miguel Montgomery</t>
  </si>
  <si>
    <t>S09495,CU0843,C0004,10-08-2024,3,78286.85,Installment,Rebecca Scott</t>
  </si>
  <si>
    <t>S09496,CU1229,C0204,17-03-2023,3,86308.09,Installment,Ann Robinson</t>
  </si>
  <si>
    <t>S09497,CU0994,C0382,25-08-2025,1,59022.76,Cash,Kurt Carr</t>
  </si>
  <si>
    <t>S09498,CU1443,C0487,13-12-2022,3,27704.2,Credit,Scott Bird</t>
  </si>
  <si>
    <t>S09499,CU0919,C0475,26-04-2024,2,82643.71,Cash,Jasmine Boyd</t>
  </si>
  <si>
    <t>S09500,CU1170,C0182,30-09-2023,3,96133.55,Cash,Stephanie Ford</t>
  </si>
  <si>
    <t>S09501,CU0141,C0316,08-11-2024,3,81414.06,Cash,Randy Ramirez</t>
  </si>
  <si>
    <t>S09502,CU0211,C0228,21-09-2024,3,98830.93,Credit,Jasmine Williams</t>
  </si>
  <si>
    <t>S09503,CU0452,C0018,12-09-2023,3,32262.27,Installment,Sarah Daniel</t>
  </si>
  <si>
    <t>S09504,CU1780,C0474,27-07-2023,1,41717.21,Credit,Jack Tucker</t>
  </si>
  <si>
    <t>S09505,CU1193,C0028,06-08-2023,1,63043.2,Credit,Tanya Brown</t>
  </si>
  <si>
    <t>S09506,CU1773,C0030,02-04-2023,2,97714.7,Cash,Amy Blair</t>
  </si>
  <si>
    <t>S09507,CU1054,C0074,21-03-2023,3,43337.32,Credit,Jill Aguirre</t>
  </si>
  <si>
    <t>S09508,CU1008,C0201,19-01-2023,2,48891.33,Installment,Ms. Claire Mcknight MD</t>
  </si>
  <si>
    <t>S09509,CU0010,C0399,20-08-2024,2,40327.4,Installment,Kelly Garcia</t>
  </si>
  <si>
    <t>S09510,CU0900,C0174,18-07-2023,3,59529.56,Installment,Michael Crawford</t>
  </si>
  <si>
    <t>S09511,CU0616,C0098,20-08-2025,3,31992.44,Credit,Leonard Leach</t>
  </si>
  <si>
    <t>S09512,CU1504,C0295,04-04-2023,2,32610.26,Credit,Heather Williamson</t>
  </si>
  <si>
    <t>S09513,CU0096,C0198,29-01-2023,2,78805.17,Cash,Mrs. Laurie Fowler</t>
  </si>
  <si>
    <t>S09514,CU1024,C0465,25-06-2024,1,95726.06,Cash,Melissa Hendrix</t>
  </si>
  <si>
    <t>S09515,CU0217,C0295,24-03-2023,3,94049.57,Installment,Scott Norris</t>
  </si>
  <si>
    <t>S09516,CU1396,C0435,23-11-2022,1,44835.28,Cash,Lauren Juarez</t>
  </si>
  <si>
    <t>S09517,CU0929,C0413,06-07-2024,3,35986.01,Cash,Alison Smith</t>
  </si>
  <si>
    <t>S09518,CU0128,C0340,15-07-2023,1,23193.68,Installment,Mason Huber</t>
  </si>
  <si>
    <t>S09519,CU0116,C0463,10-11-2023,3,90861.94,Cash,Levi Turner</t>
  </si>
  <si>
    <t>S09520,CU1509,C0376,19-06-2025,3,45409.35,Cash,Holly Wheeler</t>
  </si>
  <si>
    <t>S09521,CU1957,C0154,29-04-2024,3,45333.63,Credit,Charles White</t>
  </si>
  <si>
    <t>S09522,CU0537,C0209,31-07-2025,1,47814.82,Installment,Rachel Cook</t>
  </si>
  <si>
    <t>S09523,CU1093,C0246,04-02-2023,1,22733.16,Credit,James Cook</t>
  </si>
  <si>
    <t>S09524,CU1847,C0114,10-12-2023,1,65127.62,Credit,Lonnie Hensley</t>
  </si>
  <si>
    <t>S09525,CU0973,C0043,11-10-2025,2,16185.82,Installment,John Weaver</t>
  </si>
  <si>
    <t>S09526,CU0875,C0414,16-01-2025,3,15475.11,Cash,Marie Durham</t>
  </si>
  <si>
    <t>S09527,CU1865,C0407,12-04-2023,1,35683.23,Cash,Jennifer Haynes</t>
  </si>
  <si>
    <t>S09528,CU0750,C0352,28-06-2023,1,69786.57,Cash,Eric Case</t>
  </si>
  <si>
    <t>S09529,CU1717,C0389,02-08-2024,1,18264.14,Installment,Timothy Young</t>
  </si>
  <si>
    <t>S09530,CU0925,C0336,09-03-2024,2,90365.55,Credit,Oscar Miller</t>
  </si>
  <si>
    <t>S09531,CU1169,C0271,26-04-2024,1,43194.8,Credit,Steven Roman</t>
  </si>
  <si>
    <t>S09532,CU1318,C0441,17-09-2025,1,62084.13,Credit,Andrew Chase</t>
  </si>
  <si>
    <t>S09533,CU0356,C0041,11-07-2024,1,61550.94,Installment,Whitney Bowers</t>
  </si>
  <si>
    <t>S09534,CU0106,C0169,02-05-2025,1,33027.33,Installment,Ryan Lopez</t>
  </si>
  <si>
    <t>S09535,CU0790,C0340,24-05-2025,3,17254.39,Installment,Catherine Curry</t>
  </si>
  <si>
    <t>S09536,CU0122,C0413,05-10-2024,2,77677.96,Installment,Jasmine Adams</t>
  </si>
  <si>
    <t>S09537,CU1487,C0081,16-01-2023,1,15327.86,Installment,Jordan Phillips</t>
  </si>
  <si>
    <t>S09538,CU1738,C0046,13-03-2023,3,52830.23,Cash,Angela Boyd</t>
  </si>
  <si>
    <t>S09539,CU0809,C0226,05-01-2025,1,34304.51,Installment,Susan Moran</t>
  </si>
  <si>
    <t>S09540,CU1535,C0027,14-02-2023,3,15307.13,Installment,Hector Kline</t>
  </si>
  <si>
    <t>S09541,CU0800,C0204,28-10-2025,1,75483.19,Installment,Daniel May</t>
  </si>
  <si>
    <t>S09542,CU0299,C0368,14-08-2025,3,17907.32,Credit,Walter Powell</t>
  </si>
  <si>
    <t>S09543,CU1237,C0409,15-06-2023,1,37027.32,Credit,Elizabeth Figueroa</t>
  </si>
  <si>
    <t>S09544,CU1751,C0372,14-08-2024,3,88547.8,Cash,Amy Paul</t>
  </si>
  <si>
    <t>S09545,CU1767,C0404,25-11-2022,2,50002.21,Cash,Samuel Johnson</t>
  </si>
  <si>
    <t>S09546,CU0019,C0061,26-07-2023,1,25368.4,Cash,Zachary Foster</t>
  </si>
  <si>
    <t>S09547,CU0645,C0169,06-04-2023,2,93362.55,Credit,Vickie Kane</t>
  </si>
  <si>
    <t>S09548,CU1359,C0246,30-05-2023,1,94170.29,Cash,Jack Harris</t>
  </si>
  <si>
    <t>S09549,CU1242,C0062,27-04-2023,1,88547.92,Cash,Richard Williams</t>
  </si>
  <si>
    <t>S09550,CU0840,C0001,01-03-2025,2,47254.08,Cash,Matthew Larsen</t>
  </si>
  <si>
    <t>S09551,CU1671,C0302,09-04-2023,2,72558.71,Cash,Amber Rosales DDS</t>
  </si>
  <si>
    <t>S09552,CU0770,C0114,24-10-2024,3,94549.5,Installment,Lindsey Long</t>
  </si>
  <si>
    <t>S09553,CU0323,C0128,18-04-2024,1,24830.46,Credit,Joseph Trujillo</t>
  </si>
  <si>
    <t>S09554,CU1935,C0441,09-02-2025,2,83064.87,Installment,Robert Browning</t>
  </si>
  <si>
    <t>S09555,CU1673,C0360,25-07-2023,2,51883.94,Cash,Katelyn Kane</t>
  </si>
  <si>
    <t>S09556,CU0389,C0082,28-06-2025,2,27748.93,Cash,Louis Benson</t>
  </si>
  <si>
    <t>S09557,CU1512,C0115,19-03-2024,2,33064.94,Installment,Danny Malone</t>
  </si>
  <si>
    <t>S09558,CU1574,C0172,06-02-2024,1,38051.43,Installment,Bethany Wagner</t>
  </si>
  <si>
    <t>S09559,CU0333,C0357,13-09-2025,1,36806.5,Installment,Dale Anderson</t>
  </si>
  <si>
    <t>S09560,CU0922,C0091,27-07-2024,2,71094.31,Credit,Luis Randolph</t>
  </si>
  <si>
    <t>S09561,CU0552,C0445,28-11-2023,1,99878.64,Credit,Jack Robertson</t>
  </si>
  <si>
    <t>S09562,CU1152,C0106,12-08-2023,1,31319.51,Credit,Amanda George</t>
  </si>
  <si>
    <t>S09563,CU1748,C0409,20-02-2024,3,53581.92,Cash,Jordan Kennedy</t>
  </si>
  <si>
    <t>S09564,CU1610,C0432,10-03-2024,3,83984.45,Credit,Susan Wallace</t>
  </si>
  <si>
    <t>S09565,CU0274,C0336,04-03-2023,3,71598.1,Cash,Douglas Reeves</t>
  </si>
  <si>
    <t>S09566,CU1522,C0449,05-06-2025,1,55948.57,Cash,Adam Barton</t>
  </si>
  <si>
    <t>S09567,CU0965,C0075,11-09-2024,2,99492.86,Installment,Timothy Parker</t>
  </si>
  <si>
    <t>S09568,CU0286,C0095,12-09-2024,2,89821.36,Cash,Sabrina Hebert</t>
  </si>
  <si>
    <t>S09569,CU1143,C0197,01-12-2022,3,42088.98,Credit,Nicholas Lewis</t>
  </si>
  <si>
    <t>S09570,CU0294,C0230,26-09-2024,2,95716.29,Cash,Randall Allen</t>
  </si>
  <si>
    <t>S09571,CU1720,C0150,07-02-2024,1,89987.62,Credit,Megan Morse</t>
  </si>
  <si>
    <t>S09572,CU0164,C0140,03-08-2024,1,15312.33,Credit,Michelle Ramos</t>
  </si>
  <si>
    <t>S09573,CU0274,C0082,09-11-2023,2,65446.5,Credit,Cody Romero</t>
  </si>
  <si>
    <t>S09574,CU1189,C0182,10-02-2023,1,83662.41,Credit,David Sherman</t>
  </si>
  <si>
    <t>S09575,CU0599,C0352,16-09-2024,1,64413.21,Installment,Chad Ramirez</t>
  </si>
  <si>
    <t>S09576,CU0067,C0174,02-03-2024,2,48947.17,Installment,David Henderson</t>
  </si>
  <si>
    <t>S09577,CU0185,C0308,24-09-2023,1,33930.59,Installment,Michelle Singleton</t>
  </si>
  <si>
    <t>S09578,CU1586,C0342,16-06-2025,1,35724.04,Installment,Gavin Lopez</t>
  </si>
  <si>
    <t>S09579,CU0440,C0122,23-10-2025,1,60371.97,Installment,Frank Gutierrez</t>
  </si>
  <si>
    <t>S09580,CU1072,C0366,10-12-2022,3,63941.13,Cash,Cory Rodriguez</t>
  </si>
  <si>
    <t>S09581,CU0408,C0020,11-08-2024,3,37288.17,Installment,Curtis Nguyen</t>
  </si>
  <si>
    <t>S09582,CU0064,C0382,23-05-2024,2,94078.9,Cash,Mark Michael</t>
  </si>
  <si>
    <t>S09583,CU0206,C0397,26-06-2025,2,19988.81,Credit,Marissa Ball</t>
  </si>
  <si>
    <t>S09584,CU0697,C0015,11-01-2025,3,79719.1,Credit,Bruce Banks</t>
  </si>
  <si>
    <t>S09585,CU1433,C0178,13-03-2025,1,68295.27,Installment,Lynn Sanford</t>
  </si>
  <si>
    <t>S09586,CU1474,C0401,12-05-2023,3,92582.14,Cash,Gary Tucker</t>
  </si>
  <si>
    <t>S09587,CU0211,C0044,10-05-2025,2,67389.08,Cash,Calvin Kelley</t>
  </si>
  <si>
    <t>S09588,CU0104,C0450,26-07-2025,1,60853.1,Cash,Christine Nixon</t>
  </si>
  <si>
    <t>S09589,CU1560,C0240,12-01-2024,1,41807.13,Cash,Christine Cunningham</t>
  </si>
  <si>
    <t>S09590,CU0697,C0385,06-10-2023,1,94040.61,Cash,Miguel Walton</t>
  </si>
  <si>
    <t>S09591,CU1895,C0444,21-11-2023,2,93676.16,Installment,Debra Chavez</t>
  </si>
  <si>
    <t>S09592,CU1284,C0303,02-02-2025,3,52397.43,Credit,Jennifer Anderson</t>
  </si>
  <si>
    <t>S09593,CU1010,C0094,18-03-2025,3,85329.45,Cash,Lisa Ali</t>
  </si>
  <si>
    <t>S09594,CU0130,C0259,07-04-2025,2,15123.86,Cash,Kevin Johnson</t>
  </si>
  <si>
    <t>S09595,CU1184,C0246,27-01-2023,2,70524.93,Installment,Micheal Mueller</t>
  </si>
  <si>
    <t>S09596,CU0239,C0083,02-01-2024,2,26444.29,Installment,Mandy Montoya</t>
  </si>
  <si>
    <t>S09597,CU0870,C0097,01-07-2025,3,47077.2,Credit,Michael Jennings</t>
  </si>
  <si>
    <t>S09598,CU1273,C0057,11-11-2024,2,95379.78,Installment,Janice Mcclain</t>
  </si>
  <si>
    <t>S09599,CU0553,C0196,28-06-2023,3,55030.25,Credit,Jason Moreno</t>
  </si>
  <si>
    <t>S09600,CU1831,C0208,12-02-2024,3,57396.25,Cash,Katherine Kelley</t>
  </si>
  <si>
    <t>S09601,CU1882,C0342,18-05-2023,1,61048.8,Installment,Daniel Stephens</t>
  </si>
  <si>
    <t>S09602,CU0563,C0178,09-02-2023,3,66802.89,Cash,Raven Long</t>
  </si>
  <si>
    <t>S09603,CU1010,C0285,19-04-2025,2,25122.37,Credit,John Smith</t>
  </si>
  <si>
    <t>S09604,CU0531,C0259,14-03-2025,2,53441.62,Credit,Danielle Escobar</t>
  </si>
  <si>
    <t>S09605,CU1913,C0298,07-12-2022,2,21981.38,Credit,Kristi Bond</t>
  </si>
  <si>
    <t>S09606,CU1490,C0122,15-06-2025,2,70588.45,Installment,Corey Morgan</t>
  </si>
  <si>
    <t>S09607,CU1190,C0278,13-04-2025,3,17391.53,Credit,Kimberly Odom</t>
  </si>
  <si>
    <t>S09608,CU0415,C0002,03-08-2025,3,77846.22,Installment,Amy Salinas</t>
  </si>
  <si>
    <t>S09609,CU1217,C0013,15-05-2025,1,93426.04,Installment,Carlos Gilbert</t>
  </si>
  <si>
    <t>S09610,CU1502,C0068,02-07-2025,2,18856.02,Cash,Larry Willis PhD</t>
  </si>
  <si>
    <t>S09611,CU1875,C0327,29-10-2024,1,56268.72,Cash,James Fletcher</t>
  </si>
  <si>
    <t>S09612,CU1503,C0019,23-10-2024,3,67518.87,Credit,Matthew Stein</t>
  </si>
  <si>
    <t>S09613,CU1056,C0205,02-06-2025,2,40432.47,Installment,Ashley Gordon</t>
  </si>
  <si>
    <t>S09614,CU1542,C0354,29-04-2024,2,85920.05,Cash,Richard Pearson</t>
  </si>
  <si>
    <t>S09615,CU1627,C0280,07-05-2023,1,78478.44,Cash,Jeremy Martinez</t>
  </si>
  <si>
    <t>S09616,CU1835,C0180,20-04-2025,3,29329.25,Installment,Michael Blair</t>
  </si>
  <si>
    <t>S09617,CU1224,C0116,15-11-2024,1,81343.16,Cash,Diane Molina</t>
  </si>
  <si>
    <t>S09618,CU0845,C0307,17-04-2025,1,33804.78,Cash,Jeffrey Andrews</t>
  </si>
  <si>
    <t>S09619,CU0462,C0191,30-10-2024,1,95799.9,Credit,Julie Simmons</t>
  </si>
  <si>
    <t>S09620,CU0311,C0215,03-12-2022,2,20998.73,Installment,Kathleen Yang</t>
  </si>
  <si>
    <t>S09621,CU1660,C0305,04-04-2023,1,68514.14,Installment,Sydney Escobar</t>
  </si>
  <si>
    <t>S09622,CU0795,C0199,18-04-2024,3,28463.18,Cash,Sean Moore</t>
  </si>
  <si>
    <t>S09623,CU1054,C0327,25-06-2023,3,55082.81,Credit,Kevin Kelley</t>
  </si>
  <si>
    <t>S09624,CU0651,C0096,15-10-2025,3,91952.91,Installment,Tyler Morales</t>
  </si>
  <si>
    <t>S09625,CU0652,C0397,17-02-2025,1,27124.42,Cash,Denise Fitzgerald</t>
  </si>
  <si>
    <t>S09626,CU1047,C0066,15-03-2023,2,67171.58,Credit,Lauren Parker</t>
  </si>
  <si>
    <t>S09627,CU1833,C0391,23-06-2023,3,22543.12,Cash,Caitlyn Dudley</t>
  </si>
  <si>
    <t>S09628,CU0764,C0484,22-12-2022,3,40175.84,Credit,Anthony Wolfe</t>
  </si>
  <si>
    <t>S09629,CU0858,C0161,14-01-2025,2,95367.74,Credit,Allen Pena</t>
  </si>
  <si>
    <t>S09630,CU0426,C0337,26-12-2024,1,72576.2,Installment,John Gonzalez</t>
  </si>
  <si>
    <t>S09631,CU0885,C0274,15-09-2024,3,69159.14,Installment,Jeffrey Williams</t>
  </si>
  <si>
    <t>S09632,CU1303,C0458,29-09-2025,3,67729.14,Cash,John Johnson</t>
  </si>
  <si>
    <t>S09633,CU0204,C0363,07-04-2023,3,86845.65,Credit,Cassandra Roberts</t>
  </si>
  <si>
    <t>S09634,CU0620,C0395,07-06-2024,2,86912.88,Cash,Carrie Mason</t>
  </si>
  <si>
    <t>S09635,CU1996,C0262,27-09-2025,3,24413.69,Cash,Sue Mitchell</t>
  </si>
  <si>
    <t>S09636,CU0181,C0027,13-06-2025,1,93206.34,Credit,Deborah White</t>
  </si>
  <si>
    <t>S09637,CU1463,C0007,10-05-2025,2,59194.47,Cash,Karen Anderson</t>
  </si>
  <si>
    <t>S09638,CU0864,C0482,10-06-2023,2,26166.42,Cash,Natasha Russell</t>
  </si>
  <si>
    <t>S09639,CU1177,C0202,03-05-2023,1,17876.61,Credit,Tyler Scott</t>
  </si>
  <si>
    <t>S09640,CU1305,C0194,27-02-2025,3,96003.78,Credit,Mark Torres</t>
  </si>
  <si>
    <t>S09641,CU0312,C0096,15-06-2024,3,81471.76,Installment,Jamie Walker</t>
  </si>
  <si>
    <t>S09642,CU1125,C0448,28-03-2024,2,99169.9,Installment,Theresa Ortiz</t>
  </si>
  <si>
    <t>S09643,CU0661,C0188,19-08-2024,2,32330.56,Credit,Bridget Mitchell</t>
  </si>
  <si>
    <t>S09644,CU1284,C0406,05-08-2025,3,63023.79,Cash,Amanda Martinez</t>
  </si>
  <si>
    <t>S09645,CU1762,C0115,28-11-2022,1,77197.97,Installment,Megan Clark</t>
  </si>
  <si>
    <t>S09646,CU0269,C0215,24-05-2023,3,49418.2,Installment,Raymond Lee MD</t>
  </si>
  <si>
    <t>S09647,CU1640,C0247,31-10-2023,2,92980.02,Installment,James Perez</t>
  </si>
  <si>
    <t>S09648,CU1912,C0285,10-10-2023,2,89663.2,Cash,Tracy Jones</t>
  </si>
  <si>
    <t>S09649,CU0196,C0038,17-06-2025,3,96347.48,Cash,Edward Johnson</t>
  </si>
  <si>
    <t>S09650,CU0462,C0363,20-03-2025,2,25968.07,Installment,Suzanne Obrien</t>
  </si>
  <si>
    <t>S09651,CU1172,C0266,03-05-2024,3,88143.19,Cash,Robert Thompson</t>
  </si>
  <si>
    <t>S09652,CU1733,C0087,06-08-2023,1,87074.15,Credit,Alexis Johnson</t>
  </si>
  <si>
    <t>S09653,CU1093,C0086,09-06-2023,3,20219.49,Cash,Tracie Smith</t>
  </si>
  <si>
    <t>S09654,CU1168,C0425,11-10-2023,3,83826.79,Cash,Jennifer Moreno</t>
  </si>
  <si>
    <t>S09655,CU0346,C0386,03-11-2024,3,24751.65,Installment,Joseph Walter</t>
  </si>
  <si>
    <t>S09656,CU0745,C0045,26-05-2024,1,70931.56,Credit,Katherine Schroeder</t>
  </si>
  <si>
    <t>S09657,CU1640,C0397,24-10-2025,1,30706.19,Cash,Sharon Peterson</t>
  </si>
  <si>
    <t>S09658,CU0213,C0377,02-05-2023,2,82331.66,Installment,Danny Roberts</t>
  </si>
  <si>
    <t>S09659,CU0583,C0361,15-06-2023,1,44208.37,Cash,Alicia Melendez</t>
  </si>
  <si>
    <t>S09660,CU0552,C0305,25-09-2023,2,30479.72,Installment,Francisco Stark</t>
  </si>
  <si>
    <t>S09661,CU0612,C0043,10-01-2025,2,66086.43,Credit,Gregory Hall</t>
  </si>
  <si>
    <t>S09662,CU0265,C0431,18-02-2025,2,56387.41,Installment,Dylan Garcia</t>
  </si>
  <si>
    <t>S09663,CU0217,C0448,22-04-2025,2,63803.05,Installment,James Jackson</t>
  </si>
  <si>
    <t>S09664,CU1084,C0377,17-07-2023,2,54940.16,Cash,Natalie Young</t>
  </si>
  <si>
    <t>S09665,CU1030,C0321,08-07-2024,1,33469.99,Cash,Benjamin Graham</t>
  </si>
  <si>
    <t>S09666,CU0915,C0407,24-04-2024,3,28752.23,Installment,Cindy Perry</t>
  </si>
  <si>
    <t>S09667,CU1660,C0104,22-11-2024,1,15771.82,Installment,Cameron Lewis</t>
  </si>
  <si>
    <t>S09668,CU1485,C0439,19-03-2024,3,44326.16,Cash,Laura Holloway</t>
  </si>
  <si>
    <t>S09669,CU0284,C0068,24-06-2025,3,64532.75,Installment,Eugene Heath</t>
  </si>
  <si>
    <t>S09670,CU1079,C0358,16-02-2024,1,51681.96,Cash,Jessica Aguilar</t>
  </si>
  <si>
    <t>S09671,CU1254,C0235,09-09-2023,3,35105.47,Installment,Robert Walker</t>
  </si>
  <si>
    <t>S09672,CU0766,C0260,15-11-2023,3,68461.19,Installment,Mrs. Anna Mills</t>
  </si>
  <si>
    <t>S09673,CU1375,C0302,24-07-2023,1,44802.86,Credit,Maria Davis</t>
  </si>
  <si>
    <t>S09674,CU1905,C0071,30-11-2022,1,98118.55,Installment,Mr. Kevin Small</t>
  </si>
  <si>
    <t>S09675,CU0099,C0383,03-06-2025,2,81611.22,Credit,Adam Lynch Jr.</t>
  </si>
  <si>
    <t>S09676,CU0939,C0024,01-06-2023,1,89087.46,Installment,Kari Williams</t>
  </si>
  <si>
    <t>S09677,CU1186,C0325,29-09-2025,1,47127.14,Cash,Jamie Hill</t>
  </si>
  <si>
    <t>S09678,CU1890,C0454,23-11-2023,1,33980.84,Credit,Karen Haynes</t>
  </si>
  <si>
    <t>S09679,CU1333,C0264,18-08-2025,1,89069.38,Cash,Danielle Thomas</t>
  </si>
  <si>
    <t>S09680,CU1102,C0418,01-10-2024,2,26594.82,Credit,Katelyn King</t>
  </si>
  <si>
    <t>S09681,CU0310,C0406,22-06-2023,3,35258.54,Cash,John Williams</t>
  </si>
  <si>
    <t>S09682,CU0767,C0449,21-01-2023,2,28596.73,Installment,Cynthia Armstrong</t>
  </si>
  <si>
    <t>S09683,CU1579,C0255,23-12-2023,3,90734.65,Cash,Brian Martin</t>
  </si>
  <si>
    <t>S09684,CU1461,C0385,02-03-2025,3,81855.6,Credit,Michael Hart</t>
  </si>
  <si>
    <t>S09685,CU0484,C0048,08-07-2024,3,87899.63,Credit,Colleen Olsen</t>
  </si>
  <si>
    <t>S09686,CU1101,C0357,15-05-2024,2,39632.66,Installment,James Ballard</t>
  </si>
  <si>
    <t>S09687,CU1331,C0030,07-08-2023,3,25310.37,Cash,Tracy Delgado</t>
  </si>
  <si>
    <t>S09688,CU0117,C0258,22-11-2023,2,77006.35,Installment,John Lucas</t>
  </si>
  <si>
    <t>S09689,CU1723,C0365,04-07-2024,3,15882.25,Cash,Elizabeth Henderson</t>
  </si>
  <si>
    <t>S09690,CU1693,C0007,17-12-2022,3,69181.66,Credit,Elizabeth Higgins</t>
  </si>
  <si>
    <t>S09691,CU1817,C0452,22-07-2025,3,92478.06,Credit,Keith Barrett</t>
  </si>
  <si>
    <t>S09692,CU1180,C0231,02-03-2023,1,76754.7,Cash,Yvonne Rubio</t>
  </si>
  <si>
    <t>S09693,CU0827,C0462,28-11-2024,2,85114.8,Credit,Jennifer Hodges MD</t>
  </si>
  <si>
    <t>S09694,CU1382,C0286,03-09-2023,3,58969.72,Installment,Cynthia Stevenson</t>
  </si>
  <si>
    <t>S09695,CU0967,C0080,18-11-2024,1,43662.97,Credit,Ashley Owens</t>
  </si>
  <si>
    <t>S09696,CU1091,C0326,17-12-2023,3,77727.54,Installment,Jennifer Johnson</t>
  </si>
  <si>
    <t>S09697,CU1375,C0174,15-10-2025,1,44521.58,Credit,Tanya Smith MD</t>
  </si>
  <si>
    <t>S09698,CU0282,C0044,03-02-2024,2,78976.27,Installment,Timothy Moore</t>
  </si>
  <si>
    <t>S09699,CU0744,C0159,24-10-2024,3,95842.36,Installment,Scott Richardson</t>
  </si>
  <si>
    <t>S09700,CU0161,C0463,17-08-2023,2,36030.32,Installment,Philip Herman</t>
  </si>
  <si>
    <t>S09701,CU0132,C0172,26-02-2023,3,38457.97,Credit,Sandra Jones</t>
  </si>
  <si>
    <t>S09702,CU0321,C0009,01-12-2022,2,60936.13,Cash,Casey Rogers</t>
  </si>
  <si>
    <t>S09703,CU0270,C0496,25-03-2025,2,61411.57,Credit,Steven Willis</t>
  </si>
  <si>
    <t>S09704,CU1280,C0483,12-02-2024,2,65219.42,Cash,Ashley Day</t>
  </si>
  <si>
    <t>S09705,CU1983,C0304,04-09-2023,1,66411.48,Credit,Alicia Reynolds</t>
  </si>
  <si>
    <t>S09706,CU0576,C0401,05-08-2024,2,61517.92,Cash,Jamie Thomas</t>
  </si>
  <si>
    <t>S09707,CU0532,C0419,13-05-2024,3,52010.23,Cash,Larry Webster</t>
  </si>
  <si>
    <t>S09708,CU1786,C0402,30-03-2025,2,78876.22,Credit,Randy Atkins</t>
  </si>
  <si>
    <t>S09709,CU1097,C0240,26-03-2023,1,72339.43,Credit,Ruth Mcintyre</t>
  </si>
  <si>
    <t>S09710,CU1994,C0470,23-08-2023,2,51573.61,Credit,Michael Gonzalez</t>
  </si>
  <si>
    <t>S09711,CU0894,C0385,05-12-2022,2,88103.29,Installment,Mrs. Katie Diaz</t>
  </si>
  <si>
    <t>S09712,CU1114,C0136,24-03-2023,1,64756.29,Cash,Kevin White</t>
  </si>
  <si>
    <t>S09713,CU1136,C0414,25-10-2023,3,43099.14,Credit,Amanda Harris</t>
  </si>
  <si>
    <t>S09714,CU1678,C0141,11-01-2023,3,50111.17,Cash,Jennifer Kent</t>
  </si>
  <si>
    <t>S09715,CU1623,C0186,12-08-2024,2,59966.01,Installment,Shane Bryan</t>
  </si>
  <si>
    <t>S09716,CU0234,C0227,08-11-2023,3,54906.03,Installment,Dr. Cassandra Arnold MD</t>
  </si>
  <si>
    <t>S09717,CU1410,C0403,04-07-2024,3,26571.62,Cash,James Sanchez</t>
  </si>
  <si>
    <t>S09718,CU1717,C0084,06-08-2025,1,97070.57,Installment,Michelle Lopez</t>
  </si>
  <si>
    <t>S09719,CU0916,C0462,24-12-2023,2,22975.98,Cash,Kelsey Burns</t>
  </si>
  <si>
    <t>S09720,CU1764,C0282,26-02-2023,3,85184.38,Installment,Harry Barry</t>
  </si>
  <si>
    <t>S09721,CU0107,C0331,18-04-2024,1,82862.49,Credit,Bryan Obrien</t>
  </si>
  <si>
    <t>S09722,CU0978,C0244,25-11-2024,2,26470.67,Installment,Tammy Petersen</t>
  </si>
  <si>
    <t>S09723,CU1544,C0268,21-08-2024,1,46204.17,Cash,Briana Meyer</t>
  </si>
  <si>
    <t>S09724,CU1838,C0381,04-11-2024,2,76695.86,Cash,Paige Stafford</t>
  </si>
  <si>
    <t>S09725,CU1592,C0069,23-12-2022,3,32175.97,Cash,Brent Campbell</t>
  </si>
  <si>
    <t>S09726,CU1866,C0015,14-08-2025,2,65750.87,Cash,Gina Ray</t>
  </si>
  <si>
    <t>S09727,CU0529,C0057,14-04-2025,2,85462.6,Cash,Shelley Moore</t>
  </si>
  <si>
    <t>S09728,CU0393,C0059,14-12-2023,1,35180.94,Credit,Terry Carpenter</t>
  </si>
  <si>
    <t>S09729,CU1455,C0141,10-01-2025,3,94049.58,Installment,Andre Dennis</t>
  </si>
  <si>
    <t>S09730,CU1429,C0205,04-02-2023,3,41648.06,Cash,Daniel Nash</t>
  </si>
  <si>
    <t>S09731,CU1385,C0347,26-01-2023,3,34810.79,Installment,Patrick Mendoza</t>
  </si>
  <si>
    <t>S09732,CU0080,C0019,17-08-2024,3,36662.11,Credit,Samantha Hill</t>
  </si>
  <si>
    <t>S09733,CU0048,C0291,16-01-2025,1,54753.26,Installment,Sean Jacobs</t>
  </si>
  <si>
    <t>S09734,CU1511,C0390,08-05-2025,2,22629.42,Credit,Sabrina Webb</t>
  </si>
  <si>
    <t>S09735,CU1337,C0315,09-09-2023,2,93290.41,Cash,Andrea Bush</t>
  </si>
  <si>
    <t>S09736,CU1529,C0322,19-07-2024,2,87419.43,Credit,Jessica Davis</t>
  </si>
  <si>
    <t>S09737,CU1474,C0110,30-03-2024,2,32565.22,Credit,Zachary Sanchez</t>
  </si>
  <si>
    <t>S09738,CU1785,C0470,29-12-2024,2,15035.46,Credit,Jason Avery</t>
  </si>
  <si>
    <t>S09739,CU1792,C0205,21-04-2025,3,24873.13,Cash,Eric Sanders</t>
  </si>
  <si>
    <t>S09740,CU1182,C0109,28-05-2023,1,88603.57,Installment,Gina Meadows</t>
  </si>
  <si>
    <t>S09741,CU1964,C0320,05-08-2024,1,63809.95,Cash,Jonathan Patterson</t>
  </si>
  <si>
    <t>S09742,CU1635,C0015,28-05-2025,1,74069.69,Installment,Evan Sanchez</t>
  </si>
  <si>
    <t>S09743,CU0085,C0247,22-04-2025,1,82662.2,Credit,Carol Whitaker</t>
  </si>
  <si>
    <t>S09744,CU1569,C0465,30-10-2023,2,75212.1,Credit,Andrew Owens</t>
  </si>
  <si>
    <t>S09745,CU0389,C0027,23-10-2025,1,68612.54,Cash,Lee Bailey</t>
  </si>
  <si>
    <t>S09746,CU1167,C0012,18-04-2024,1,52459.03,Installment,Blake Lucas</t>
  </si>
  <si>
    <t>S09747,CU1876,C0291,22-06-2024,1,23265.28,Cash,Anthony Murray</t>
  </si>
  <si>
    <t>S09748,CU0506,C0367,02-11-2024,1,50761.22,Installment,Michael Rodriguez</t>
  </si>
  <si>
    <t>S09749,CU0863,C0395,27-07-2024,2,87964.55,Cash,Patricia Black</t>
  </si>
  <si>
    <t>S09750,CU1706,C0077,22-09-2024,2,96114.76,Installment,Jennifer Huffman</t>
  </si>
  <si>
    <t>S09751,CU0152,C0412,09-05-2024,3,27971.85,Installment,David Perkins</t>
  </si>
  <si>
    <t>S09752,CU0994,C0220,04-06-2024,3,54423.62,Cash,Manuel Flores</t>
  </si>
  <si>
    <t>S09753,CU1795,C0075,12-03-2024,1,44914.01,Cash,Zachary Lowe</t>
  </si>
  <si>
    <t>S09754,CU1459,C0175,24-06-2023,3,86188.21,Cash,William Johnston</t>
  </si>
  <si>
    <t>S09755,CU1827,C0141,01-11-2024,2,97987.03,Credit,Bradley Lewis</t>
  </si>
  <si>
    <t>S09756,CU0174,C0317,25-07-2024,3,94716.13,Cash,Jodi Pierce</t>
  </si>
  <si>
    <t>S09757,CU1517,C0436,15-10-2023,2,27213.53,Installment,Jose Myers</t>
  </si>
  <si>
    <t>S09758,CU0655,C0001,29-09-2024,1,40047.25,Cash,Deborah Wright</t>
  </si>
  <si>
    <t>S09759,CU1913,C0204,13-10-2024,2,59857.47,Credit,Cynthia Jones</t>
  </si>
  <si>
    <t>S09760,CU1973,C0154,21-01-2024,2,42782.69,Installment,Curtis Mckay</t>
  </si>
  <si>
    <t>S09761,CU1021,C0456,23-11-2023,3,60309.05,Credit,Kyle Houston</t>
  </si>
  <si>
    <t>S09762,CU0571,C0423,15-08-2025,3,97911.02,Credit,Kelly Bonilla</t>
  </si>
  <si>
    <t>S09763,CU0257,C0027,09-08-2024,2,45620.07,Installment,Tracy Bond</t>
  </si>
  <si>
    <t>S09764,CU1921,C0190,08-10-2025,1,71010.84,Credit,Ashley Williams</t>
  </si>
  <si>
    <t>S09765,CU1269,C0405,31-12-2024,2,57387.51,Credit,Michael Harvey</t>
  </si>
  <si>
    <t>S09766,CU0376,C0370,08-11-2024,1,29900.94,Installment,Rachel Reynolds</t>
  </si>
  <si>
    <t>S09767,CU0380,C0263,08-03-2023,3,53365.19,Credit,Joseph Ramirez</t>
  </si>
  <si>
    <t>S09768,CU0877,C0029,11-10-2025,2,70907.13,Credit,Garrett Moore</t>
  </si>
  <si>
    <t>S09769,CU0757,C0475,09-05-2024,2,80919.78,Cash,Erin Gallegos</t>
  </si>
  <si>
    <t>S09770,CU0218,C0246,14-02-2023,2,37652.13,Cash,Susan Edwards</t>
  </si>
  <si>
    <t>S09771,CU0209,C0309,02-01-2025,1,30228.53,Credit,Joel Gonzalez</t>
  </si>
  <si>
    <t>S09772,CU1188,C0116,12-03-2024,2,39356.18,Credit,Noah Hernandez</t>
  </si>
  <si>
    <t>S09773,CU1722,C0439,26-04-2023,3,29605.76,Cash,Miguel Alexander</t>
  </si>
  <si>
    <t>S09774,CU1404,C0398,23-08-2025,2,30244.68,Credit,Dawn Welch</t>
  </si>
  <si>
    <t>S09775,CU0654,C0256,30-12-2023,2,63349.79,Credit,Chelsea Nelson</t>
  </si>
  <si>
    <t>S09776,CU0925,C0440,21-06-2024,1,46050.66,Installment,Russell Sanchez Jr.</t>
  </si>
  <si>
    <t>S09777,CU0512,C0119,06-07-2023,3,23443.6,Installment,Anthony Patrick</t>
  </si>
  <si>
    <t>S09778,CU1047,C0204,13-04-2023,2,26226.33,Credit,Angela Gonzalez</t>
  </si>
  <si>
    <t>S09779,CU0806,C0115,08-03-2025,1,47582.5,Cash,Justin Kaiser</t>
  </si>
  <si>
    <t>S09780,CU1101,C0190,16-05-2024,2,85741.16,Installment,Dylan Ortiz</t>
  </si>
  <si>
    <t>S09781,CU0712,C0403,02-12-2023,1,50264.95,Installment,Erin Taylor</t>
  </si>
  <si>
    <t>S09782,CU0034,C0475,12-02-2024,3,22617.7,Installment,Stacy Lawson</t>
  </si>
  <si>
    <t>S09783,CU1728,C0466,17-05-2024,1,58421.72,Credit,Mrs. Tonya Reese DDS</t>
  </si>
  <si>
    <t>S09784,CU0008,C0071,15-06-2025,2,70806.9,Installment,James Perez</t>
  </si>
  <si>
    <t>S09785,CU0723,C0445,31-01-2024,2,66662.18,Credit,Seth Cook</t>
  </si>
  <si>
    <t>S09786,CU1698,C0100,06-04-2025,3,50811.77,Cash,Jay Collins</t>
  </si>
  <si>
    <t>S09787,CU0488,C0295,10-06-2024,2,92568.58,Credit,Michael Barker</t>
  </si>
  <si>
    <t>S09788,CU0366,C0157,26-08-2024,1,83222.45,Credit,Sarah Olsen</t>
  </si>
  <si>
    <t>S09789,CU0833,C0162,21-05-2025,1,34204.8,Credit,Jeffrey Nelson</t>
  </si>
  <si>
    <t>S09790,CU0510,C0347,03-01-2024,2,20442.97,Cash,Megan Rhodes</t>
  </si>
  <si>
    <t>S09791,CU0589,C0442,17-08-2023,1,25961.9,Cash,Jamie Blair</t>
  </si>
  <si>
    <t>S09792,CU0153,C0272,11-07-2025,2,73651.25,Installment,Timothy Potter</t>
  </si>
  <si>
    <t>S09793,CU0352,C0180,22-06-2024,1,15980.3,Installment,Charles Graham</t>
  </si>
  <si>
    <t>S09794,CU0212,C0052,09-01-2024,2,24056.33,Cash,Sandra Cline</t>
  </si>
  <si>
    <t>S09795,CU1250,C0036,29-07-2025,3,40476.75,Cash,Alexander Cordova</t>
  </si>
  <si>
    <t>S09796,CU1643,C0376,18-11-2023,2,90823.92,Credit,Heidi Mays</t>
  </si>
  <si>
    <t>S09797,CU1309,C0427,03-09-2023,3,59277.34,Cash,Oscar Rose</t>
  </si>
  <si>
    <t>S09798,CU1376,C0090,09-12-2023,2,72349.93,Cash,Cory Olson</t>
  </si>
  <si>
    <t>S09799,CU1742,C0151,05-12-2024,3,97439.2,Cash,Karen Heath</t>
  </si>
  <si>
    <t>S09800,CU0554,C0320,28-11-2023,2,84557.8,Credit,Ann Reese</t>
  </si>
  <si>
    <t>S09801,CU1950,C0432,11-10-2025,3,26152.54,Credit,Michael Freeman</t>
  </si>
  <si>
    <t>S09802,CU0101,C0203,01-05-2023,3,28922.15,Cash,Peter Watkins</t>
  </si>
  <si>
    <t>S09803,CU0179,C0420,19-01-2024,2,87934.12,Credit,Joseph Wade</t>
  </si>
  <si>
    <t>S09804,CU1167,C0284,25-12-2022,2,62051.32,Installment,Katherine Smith</t>
  </si>
  <si>
    <t>S09805,CU1520,C0120,22-06-2023,2,19738.41,Cash,Alan Randall</t>
  </si>
  <si>
    <t>S09806,CU0999,C0041,19-01-2025,2,29437.44,Credit,Crystal Acosta</t>
  </si>
  <si>
    <t>S09807,CU0477,C0351,27-03-2024,3,25294.73,Cash,Theodore Hahn</t>
  </si>
  <si>
    <t>S09808,CU1711,C0437,15-11-2022,1,34843.38,Credit,Robert Sanchez</t>
  </si>
  <si>
    <t>S09809,CU1147,C0229,12-06-2024,3,86507.04,Credit,Ryan Moreno</t>
  </si>
  <si>
    <t>S09810,CU0632,C0361,24-11-2024,1,83433.01,Cash,Leslie Mathews</t>
  </si>
  <si>
    <t>S09811,CU0675,C0448,19-11-2023,2,41325.25,Cash,Bonnie Hamilton</t>
  </si>
  <si>
    <t>S09812,CU1870,C0006,22-10-2025,2,51851.02,Installment,Michael Davis</t>
  </si>
  <si>
    <t>S09813,CU1945,C0372,08-02-2023,1,23094.72,Installment,Cheryl Kirby</t>
  </si>
  <si>
    <t>S09814,CU1879,C0040,01-09-2025,1,37003.77,Installment,Stephanie Hernandez</t>
  </si>
  <si>
    <t>S09815,CU1169,C0130,18-06-2024,1,93107.21,Cash,Russell Diaz</t>
  </si>
  <si>
    <t>S09816,CU1381,C0228,03-02-2023,3,80575.04,Cash,Angel Stafford</t>
  </si>
  <si>
    <t>S09817,CU1873,C0462,24-12-2023,1,35345.54,Credit,Ryan Jones</t>
  </si>
  <si>
    <t>S09818,CU1110,C0234,15-10-2023,3,34152.91,Credit,Miranda Peterson</t>
  </si>
  <si>
    <t>S09819,CU0840,C0397,13-06-2025,2,36803.31,Cash,Melissa Martinez</t>
  </si>
  <si>
    <t>S09820,CU0841,C0178,31-12-2022,3,60780.08,Installment,Gavin Marshall</t>
  </si>
  <si>
    <t>S09821,CU1603,C0346,20-02-2025,2,86103.49,Cash,Riley Odom</t>
  </si>
  <si>
    <t>S09822,CU1500,C0353,28-05-2023,3,34653.89,Installment,Kelly Adams</t>
  </si>
  <si>
    <t>S09823,CU1244,C0030,04-01-2024,2,40485.42,Installment,Edward Snyder</t>
  </si>
  <si>
    <t>S09824,CU0561,C0417,19-08-2023,2,48852.08,Cash,Cynthia Vaughn</t>
  </si>
  <si>
    <t>S09825,CU1104,C0380,28-08-2025,2,34148.42,Installment,Laura Hendrix</t>
  </si>
  <si>
    <t>S09826,CU1266,C0018,22-09-2025,3,95194.29,Credit,Kristen Huerta</t>
  </si>
  <si>
    <t>S09827,CU0370,C0106,23-03-2025,1,89731.12,Installment,Zachary Miller</t>
  </si>
  <si>
    <t>S09828,CU1818,C0044,09-01-2025,3,80707.36,Cash,Michael Levine</t>
  </si>
  <si>
    <t>S09829,CU0528,C0487,21-06-2023,1,73971.47,Cash,Jillian Silva</t>
  </si>
  <si>
    <t>S09830,CU0474,C0414,29-05-2024,1,17052.98,Credit,Robert Rangel</t>
  </si>
  <si>
    <t>S09831,CU0106,C0294,06-01-2024,1,95397.45,Credit,Katrina Bailey</t>
  </si>
  <si>
    <t>S09832,CU1220,C0319,24-11-2022,2,94898.01,Installment,Carrie Hopkins</t>
  </si>
  <si>
    <t>S09833,CU0995,C0410,01-07-2025,2,34969.59,Installment,Natasha Russell</t>
  </si>
  <si>
    <t>S09834,CU0602,C0037,14-07-2025,2,75925.12,Cash,Tracy Bailey</t>
  </si>
  <si>
    <t>S09835,CU0355,C0334,04-03-2023,3,99964.46,Installment,John Acosta</t>
  </si>
  <si>
    <t>S09836,CU0296,C0371,13-02-2025,3,96302.09,Credit,Sara Todd</t>
  </si>
  <si>
    <t>S09837,CU1472,C0011,30-04-2025,2,35143.3,Credit,Russell Park</t>
  </si>
  <si>
    <t>S09838,CU1587,C0318,26-01-2024,1,20173.78,Credit,Anthony Hunter</t>
  </si>
  <si>
    <t>S09839,CU1931,C0044,18-08-2023,2,61258.67,Installment,William Miller</t>
  </si>
  <si>
    <t>S09840,CU0970,C0248,16-12-2022,2,60831.04,Installment,Amanda Daniels</t>
  </si>
  <si>
    <t>S09841,CU1963,C0204,14-06-2023,1,28154.85,Installment,Scott Maddox</t>
  </si>
  <si>
    <t>S09842,CU0866,C0226,30-01-2024,2,86853.83,Cash,Richard Bird</t>
  </si>
  <si>
    <t>S09843,CU1273,C0183,21-11-2022,1,37526.37,Credit,Jacob Shaw</t>
  </si>
  <si>
    <t>S09844,CU1478,C0344,08-02-2025,1,68919.29,Credit,Donna Weber</t>
  </si>
  <si>
    <t>S09845,CU1730,C0105,09-08-2024,2,32972.82,Installment,Kenneth Baker</t>
  </si>
  <si>
    <t>S09846,CU0425,C0109,28-12-2022,3,73469.92,Credit,Brian Galvan</t>
  </si>
  <si>
    <t>S09847,CU0309,C0468,06-01-2024,1,58578.38,Credit,Darren Logan</t>
  </si>
  <si>
    <t>S09848,CU1302,C0281,29-05-2025,2,56638.13,Credit,Hannah Bryant</t>
  </si>
  <si>
    <t>S09849,CU0503,C0256,30-03-2024,3,42087.68,Installment,Ricardo Garcia</t>
  </si>
  <si>
    <t>S09850,CU1476,C0347,12-10-2024,1,60505.46,Credit,Thomas Aguilar II</t>
  </si>
  <si>
    <t>S09851,CU0703,C0436,29-07-2023,2,52971.46,Installment,Rita Williams</t>
  </si>
  <si>
    <t>S09852,CU1642,C0033,14-04-2023,1,34562.6,Installment,Larry Taylor</t>
  </si>
  <si>
    <t>S09853,CU1690,C0208,04-11-2022,3,94984.24,Installment,Barbara Allen</t>
  </si>
  <si>
    <t>S09854,CU1291,C0218,27-01-2023,1,15992.69,Installment,Evelyn Pierce</t>
  </si>
  <si>
    <t>S09855,CU0802,C0217,24-03-2025,1,33086.99,Cash,Martin Mueller</t>
  </si>
  <si>
    <t>S09856,CU0647,C0154,29-11-2023,2,85549.18,Cash,Karla Tapia</t>
  </si>
  <si>
    <t>S09857,CU0738,C0168,02-12-2024,3,59708.73,Cash,Kenneth Williams</t>
  </si>
  <si>
    <t>S09858,CU1004,C0092,24-09-2025,3,49317.25,Cash,Tammy Bishop</t>
  </si>
  <si>
    <t>S09859,CU1154,C0145,15-01-2025,2,39611.46,Installment,Mr. Patrick Jones</t>
  </si>
  <si>
    <t>S09860,CU0099,C0047,10-07-2023,1,46056.14,Cash,Cheyenne Flores</t>
  </si>
  <si>
    <t>S09861,CU1792,C0137,29-03-2024,2,89442.52,Cash,Victor Cook</t>
  </si>
  <si>
    <t>S09862,CU1472,C0292,18-07-2024,1,65054.43,Installment,Stephanie King</t>
  </si>
  <si>
    <t>S09863,CU1879,C0261,27-08-2025,2,56863.79,Installment,Matthew Johnson</t>
  </si>
  <si>
    <t>S09864,CU1295,C0223,05-09-2023,1,69662.99,Installment,Christine Mendoza</t>
  </si>
  <si>
    <t>S09865,CU0051,C0158,30-07-2023,3,84972.68,Credit,Alyssa Jenkins</t>
  </si>
  <si>
    <t>S09866,CU1588,C0250,06-01-2023,1,88317.3,Credit,Michael Leach</t>
  </si>
  <si>
    <t>S09867,CU1830,C0056,12-06-2024,2,56432.09,Installment,Theresa Andrade</t>
  </si>
  <si>
    <t>S09868,CU0938,C0297,06-11-2024,1,33201.54,Credit,Kelly Melendez</t>
  </si>
  <si>
    <t>S09869,CU1741,C0188,30-06-2023,2,41169.62,Credit,Hayley Randolph</t>
  </si>
  <si>
    <t>S09870,CU1929,C0283,14-09-2023,1,97828.3,Installment,Christina Graves</t>
  </si>
  <si>
    <t>S09871,CU1421,C0153,25-12-2022,3,43909.5,Credit,Jasmine Brown</t>
  </si>
  <si>
    <t>S09872,CU0588,C0348,28-04-2023,2,65080.72,Installment,Brittney Morris</t>
  </si>
  <si>
    <t>S09873,CU0319,C0347,18-07-2025,1,29472.34,Credit,Jennifer Levine</t>
  </si>
  <si>
    <t>S09874,CU1013,C0306,17-03-2024,1,80079.48,Cash,Jennifer Clark</t>
  </si>
  <si>
    <t>S09875,CU1605,C0174,09-08-2024,3,51750.35,Installment,Chelsea Cardenas</t>
  </si>
  <si>
    <t>S09876,CU1638,C0217,28-03-2023,2,29537.52,Cash,Jacqueline Boone</t>
  </si>
  <si>
    <t>S09877,CU1529,C0267,30-03-2025,2,81405.52,Cash,Krystal Swanson</t>
  </si>
  <si>
    <t>S09878,CU0356,C0018,22-09-2023,1,85050.61,Cash,Tami Jones</t>
  </si>
  <si>
    <t>S09879,CU1852,C0142,13-05-2025,2,35049.73,Cash,Marc Fernandez</t>
  </si>
  <si>
    <t>S09880,CU1172,C0338,26-09-2023,1,54688.92,Cash,Paul Allen</t>
  </si>
  <si>
    <t>S09881,CU1065,C0001,28-01-2024,2,78450.23,Credit,Christine Martin</t>
  </si>
  <si>
    <t>S09882,CU1554,C0255,12-04-2024,1,79496.97,Installment,Nicholas Gordon</t>
  </si>
  <si>
    <t>S09883,CU0090,C0124,26-03-2024,1,57694.23,Cash,Brandon White</t>
  </si>
  <si>
    <t>S09884,CU1325,C0009,07-07-2025,1,80052.5,Credit,Sara Hughes</t>
  </si>
  <si>
    <t>S09885,CU1497,C0273,28-06-2024,1,39127.75,Cash,Lisa Elliott</t>
  </si>
  <si>
    <t>S09886,CU1053,C0189,15-03-2025,2,46838.65,Credit,April Sharp</t>
  </si>
  <si>
    <t>S09887,CU1650,C0091,02-01-2023,2,58568.48,Credit,John Spencer</t>
  </si>
  <si>
    <t>S09888,CU1770,C0145,16-09-2024,2,74963.77,Cash,Valerie Hall</t>
  </si>
  <si>
    <t>S09889,CU1625,C0173,17-12-2024,3,20020.71,Installment,Brian Walton</t>
  </si>
  <si>
    <t>S09890,CU0569,C0042,27-06-2025,2,73785.57,Credit,Nicholas Fernandez</t>
  </si>
  <si>
    <t>S09891,CU1039,C0075,12-07-2023,2,70804.89,Cash,Jeffrey Brown</t>
  </si>
  <si>
    <t>S09892,CU1294,C0082,27-06-2024,1,29389.91,Credit,Todd Snyder</t>
  </si>
  <si>
    <t>S09893,CU1480,C0164,21-09-2024,2,81195.71,Cash,Kathryn Johnson</t>
  </si>
  <si>
    <t>S09894,CU0615,C0441,24-02-2025,2,30148.46,Installment,Diane Potter</t>
  </si>
  <si>
    <t>S09895,CU1805,C0423,29-08-2023,2,71366.27,Installment,Zachary Marks</t>
  </si>
  <si>
    <t>S09896,CU0951,C0232,22-09-2025,2,74364.48,Cash,Christine Barry</t>
  </si>
  <si>
    <t>S09897,CU1307,C0058,15-02-2023,3,48685.15,Installment,Bryan Norris</t>
  </si>
  <si>
    <t>S09898,CU1054,C0007,25-12-2023,1,90376.9,Installment,Kenneth Moreno</t>
  </si>
  <si>
    <t>S09899,CU1615,C0294,28-07-2025,2,17576.56,Credit,Daniel Johnson</t>
  </si>
  <si>
    <t>S09900,CU1537,C0288,15-05-2023,3,25393.61,Installment,Laura Simmons</t>
  </si>
  <si>
    <t>S09901,CU0081,C0264,21-03-2025,2,19104.53,Installment,Jennifer Simmons</t>
  </si>
  <si>
    <t>S09902,CU1310,C0294,08-07-2025,1,61552.69,Cash,Sarah Lam</t>
  </si>
  <si>
    <t>S09903,CU1616,C0433,30-07-2024,3,99552.7,Credit,Cody Lane</t>
  </si>
  <si>
    <t>S09904,CU1396,C0020,20-12-2024,2,66087.43,Installment,Sarah Jackson</t>
  </si>
  <si>
    <t>S09905,CU1915,C0187,27-04-2024,1,93338.42,Installment,Steven Singh</t>
  </si>
  <si>
    <t>S09906,CU0301,C0256,21-08-2023,1,65250.98,Credit,Misty Oliver</t>
  </si>
  <si>
    <t>S09907,CU1355,C0219,28-04-2023,2,57560.51,Cash,Christopher Bailey</t>
  </si>
  <si>
    <t>S09908,CU0896,C0343,20-07-2025,3,76994.22,Installment,Karen Mcdonald</t>
  </si>
  <si>
    <t>S09909,CU1891,C0233,09-02-2024,1,86483.1,Installment,David Mason</t>
  </si>
  <si>
    <t>S09910,CU0224,C0139,11-11-2024,2,71377.36,Cash,Mr. Michael Christian</t>
  </si>
  <si>
    <t>S09911,CU1186,C0290,03-03-2023,1,25362.75,Credit,Felicia Lee</t>
  </si>
  <si>
    <t>S09912,CU0672,C0382,09-05-2023,1,84866.23,Installment,Thomas Smith</t>
  </si>
  <si>
    <t>S09913,CU1611,C0435,23-05-2024,3,63391.42,Installment,Jennifer Frederick</t>
  </si>
  <si>
    <t>S09914,CU1586,C0006,26-06-2025,3,94563.13,Installment,Christopher Harris</t>
  </si>
  <si>
    <t>S09915,CU0880,C0055,01-11-2022,3,60907.29,Installment,Tony Zamora</t>
  </si>
  <si>
    <t>S09916,CU0882,C0308,10-12-2024,2,56458.04,Credit,Christopher Santiago</t>
  </si>
  <si>
    <t>S09917,CU0806,C0341,26-11-2024,1,40034.97,Credit,Destiny Aguilar</t>
  </si>
  <si>
    <t>S09918,CU0310,C0423,08-09-2025,2,43126.31,Credit,Ryan Delgado</t>
  </si>
  <si>
    <t>S09919,CU0233,C0197,25-11-2023,1,84791.21,Credit,Michelle Fuller</t>
  </si>
  <si>
    <t>S09920,CU0724,C0489,20-09-2023,3,84376.75,Installment,Austin Watson</t>
  </si>
  <si>
    <t>S09921,CU0746,C0316,05-09-2025,2,35929.06,Cash,Pamela Williams</t>
  </si>
  <si>
    <t>S09922,CU1212,C0366,11-03-2023,2,44081.24,Installment,David Martin</t>
  </si>
  <si>
    <t>S09923,CU0449,C0471,23-04-2025,2,65277.11,Credit,Elizabeth Lawson</t>
  </si>
  <si>
    <t>S09924,CU1812,C0369,17-12-2024,1,69271.24,Credit,Amanda Lopez</t>
  </si>
  <si>
    <t>S09925,CU0013,C0371,14-05-2023,2,83598.38,Installment,Kerry Lee</t>
  </si>
  <si>
    <t>S09926,CU0670,C0450,23-12-2024,3,68048.38,Credit,Alyssa Wilkins</t>
  </si>
  <si>
    <t>S09927,CU0202,C0458,12-04-2025,1,94319.59,Credit,James Bailey</t>
  </si>
  <si>
    <t>S09928,CU0943,C0095,05-08-2023,2,66474.31,Cash,Daniel Alvarez</t>
  </si>
  <si>
    <t>S09929,CU1239,C0379,18-06-2023,3,41163.16,Cash,Daniel Duncan</t>
  </si>
  <si>
    <t>S09930,CU0917,C0114,15-02-2024,1,38836.91,Cash,Karl Gordon PhD</t>
  </si>
  <si>
    <t>S09931,CU0070,C0119,11-05-2024,3,46449.19,Credit,Misty Turner</t>
  </si>
  <si>
    <t>S09932,CU0799,C0274,13-05-2024,1,27650.47,Installment,Tanya Lopez</t>
  </si>
  <si>
    <t>S09933,CU0893,C0450,22-05-2023,1,87331.07,Cash,Julie Fischer</t>
  </si>
  <si>
    <t>S09934,CU0366,C0422,11-06-2025,1,47901.41,Cash,Fernando Meza</t>
  </si>
  <si>
    <t>S09935,CU0051,C0035,18-01-2025,1,80349.59,Cash,Pamela Richards</t>
  </si>
  <si>
    <t>S09936,CU1713,C0276,30-04-2025,1,40210.66,Cash,Timothy Sosa</t>
  </si>
  <si>
    <t>S09937,CU0378,C0386,20-12-2024,2,39383.73,Cash,Sarah Taylor</t>
  </si>
  <si>
    <t>S09938,CU1975,C0297,15-06-2023,2,71174.96,Installment,Thomas Thompson</t>
  </si>
  <si>
    <t>S09939,CU0755,C0311,18-03-2025,1,51602.74,Cash,Jessica Henderson</t>
  </si>
  <si>
    <t>S09940,CU0684,C0034,16-04-2025,3,86554.43,Cash,Timothy Boyd</t>
  </si>
  <si>
    <t>S09941,CU1785,C0486,18-08-2025,2,21166.7,Cash,Michael Aguirre</t>
  </si>
  <si>
    <t>S09942,CU1153,C0161,25-03-2025,1,92831.12,Installment,Wesley Molina</t>
  </si>
  <si>
    <t>S09943,CU0862,C0461,27-06-2023,2,29660.47,Installment,Nancy Green</t>
  </si>
  <si>
    <t>S09944,CU1585,C0381,14-02-2023,1,39015.06,Cash,Seth Higgins</t>
  </si>
  <si>
    <t>S09945,CU1628,C0166,14-08-2025,1,21029.57,Credit,Heather Walker</t>
  </si>
  <si>
    <t>S09946,CU0713,C0082,10-05-2025,3,15637.25,Credit,Samuel Cordova</t>
  </si>
  <si>
    <t>S09947,CU0890,C0299,25-06-2023,1,40547.71,Installment,David Barton</t>
  </si>
  <si>
    <t>S09948,CU1359,C0387,06-07-2023,2,65667.35,Installment,Dominique Garcia</t>
  </si>
  <si>
    <t>S09949,CU0573,C0071,31-05-2025,3,95010.43,Cash,Sharon Sellers</t>
  </si>
  <si>
    <t>S09950,CU0117,C0051,12-11-2022,2,80734.76,Cash,Wesley Robbins</t>
  </si>
  <si>
    <t>S09951,CU1152,C0353,07-08-2024,1,48616.04,Cash,Dr. Janet Carlson DDS</t>
  </si>
  <si>
    <t>S09952,CU0734,C0239,07-12-2024,1,45164.17,Credit,Terry Patel</t>
  </si>
  <si>
    <t>S09953,CU1771,C0444,15-02-2023,1,97523.68,Installment,Peter Brown</t>
  </si>
  <si>
    <t>S09954,CU1227,C0407,09-03-2025,2,78524.76,Installment,William Johnson</t>
  </si>
  <si>
    <t>S09955,CU1149,C0012,03-07-2024,3,87618.11,Installment,Mrs. Erica Patterson</t>
  </si>
  <si>
    <t>S09956,CU0005,C0136,30-07-2025,1,24670.17,Credit,Mr. Jeffery Rodriguez</t>
  </si>
  <si>
    <t>S09957,CU1671,C0075,23-08-2023,2,54218.28,Installment,Taylor Sims</t>
  </si>
  <si>
    <t>S09958,CU1944,C0404,07-09-2024,1,83324.84,Credit,Kristin Smith</t>
  </si>
  <si>
    <t>S09959,CU1057,C0041,27-01-2023,3,69133.79,Credit,Jessica Yates</t>
  </si>
  <si>
    <t>S09960,CU0800,C0253,07-12-2024,1,49674.87,Cash,Jason Fleming</t>
  </si>
  <si>
    <t>S09961,CU0384,C0330,22-07-2024,2,49238.79,Credit,Melissa Bonilla</t>
  </si>
  <si>
    <t>S09962,CU1838,C0087,15-10-2024,1,32970.53,Credit,Stanley Short</t>
  </si>
  <si>
    <t>S09963,CU0538,C0164,09-02-2024,1,18194.58,Cash,Jessica Wood</t>
  </si>
  <si>
    <t>S09964,CU1990,C0135,05-06-2023,3,76387.45,Installment,Dustin Baker</t>
  </si>
  <si>
    <t>S09965,CU0766,C0059,15-01-2025,1,95057.37,Credit,Jamie Perry</t>
  </si>
  <si>
    <t>S09966,CU1010,C0479,04-05-2025,3,89227.86,Credit,Judy Campbell</t>
  </si>
  <si>
    <t>S09967,CU0110,C0002,14-10-2023,1,42093.08,Credit,Kayla Graves</t>
  </si>
  <si>
    <t>S09968,CU0877,C0485,18-01-2024,1,24404.16,Installment,Earl Dyer</t>
  </si>
  <si>
    <t>S09969,CU1678,C0389,04-05-2023,1,19612.38,Credit,Nicole Andrews</t>
  </si>
  <si>
    <t>S09970,CU1922,C0481,07-04-2025,2,31594.43,Credit,Richard Tran</t>
  </si>
  <si>
    <t>S09971,CU0522,C0257,03-02-2023,3,86424.13,Installment,Kenneth Floyd</t>
  </si>
  <si>
    <t>S09972,CU1226,C0037,06-11-2024,3,83445.18,Credit,Katrina Mathews</t>
  </si>
  <si>
    <t>S09973,CU1575,C0404,11-05-2023,2,65786.61,Cash,Donna Collins</t>
  </si>
  <si>
    <t>S09974,CU0041,C0142,21-07-2024,3,82849.32,Cash,Herbert Vargas</t>
  </si>
  <si>
    <t>S09975,CU1014,C0204,07-01-2023,3,20759.79,Installment,Justin Gray</t>
  </si>
  <si>
    <t>S09976,CU0586,C0465,25-06-2024,1,38229.31,Cash,Jeffrey Leon</t>
  </si>
  <si>
    <t>S09977,CU0086,C0420,17-07-2024,2,91334.55,Credit,Melissa Martinez</t>
  </si>
  <si>
    <t>S09978,CU1085,C0484,27-12-2022,1,87574.1,Credit,Mrs. Jessica Newman DVM</t>
  </si>
  <si>
    <t>S09979,CU1750,C0411,23-11-2024,2,17424.51,Cash,Kristen Clark</t>
  </si>
  <si>
    <t>S09980,CU1183,C0047,16-06-2023,2,36182.78,Cash,Amy Hernandez</t>
  </si>
  <si>
    <t>S09981,CU0295,C0420,12-09-2025,2,81685.59,Installment,James Sweeney</t>
  </si>
  <si>
    <t>S09982,CU0142,C0344,16-11-2024,1,26405.4,Credit,Kevin Rush</t>
  </si>
  <si>
    <t>S09983,CU0144,C0417,23-01-2023,3,24335.55,Credit,John Dean</t>
  </si>
  <si>
    <t>S09984,CU1581,C0194,22-02-2024,3,86176.65,Credit,Kimberly Hanson</t>
  </si>
  <si>
    <t>S09985,CU0828,C0136,04-05-2025,3,67116.88,Credit,Jonathan Scott</t>
  </si>
  <si>
    <t>S09986,CU0251,C0398,24-05-2025,1,98576.68,Credit,Meredith Dunn</t>
  </si>
  <si>
    <t>S09987,CU1676,C0446,10-08-2025,1,21877.14,Credit,James Lewis</t>
  </si>
  <si>
    <t>S09988,CU1890,C0090,04-05-2023,3,55668.47,Cash,Crystal Anderson MD</t>
  </si>
  <si>
    <t>S09989,CU1445,C0422,07-05-2023,2,50260.15,Credit,Brittany Wang</t>
  </si>
  <si>
    <t>S09990,CU1628,C0175,11-01-2023,1,52635.36,Credit,Glenn Berg</t>
  </si>
  <si>
    <t>S09991,CU1033,C0138,25-10-2024,2,84703.8,Cash,Shelby Savage</t>
  </si>
  <si>
    <t>S09992,CU0187,C0433,20-02-2024,1,48430.41,Installment,Christopher Sullivan</t>
  </si>
  <si>
    <t>S09993,CU1234,C0320,03-04-2025,2,38649.55,Credit,Peter Lozano</t>
  </si>
  <si>
    <t>S09994,CU1440,C0055,12-02-2023,2,94043.35,Installment,Jennifer Wade</t>
  </si>
  <si>
    <t>S09995,CU1084,C0424,20-07-2023,3,67463.11,Credit,Cole Fox</t>
  </si>
  <si>
    <t>S09996,CU0679,C0307,29-01-2024,1,69238.58,Cash,Gregory Foster</t>
  </si>
  <si>
    <t>S09997,CU0775,C0262,03-06-2024,2,64129.83,Cash,Martin Davis</t>
  </si>
  <si>
    <t>S09998,CU1202,C0438,24-04-2023,3,55574.17,Installment,Dorothy Miles</t>
  </si>
  <si>
    <t>S09999,CU1300,C0359,02-05-2024,2,72991.15,Installment,Jonathan Small</t>
  </si>
  <si>
    <t>S10000,CU0570,C0466,02-06-2025,3,71812.79,Cash,Michael Cross</t>
  </si>
  <si>
    <t/>
  </si>
  <si>
    <t>Car_Id</t>
  </si>
  <si>
    <t>Make</t>
  </si>
  <si>
    <t>Model</t>
  </si>
  <si>
    <t>Year</t>
  </si>
  <si>
    <t>Color</t>
  </si>
  <si>
    <t>Engine_Type</t>
  </si>
  <si>
    <t>Transmission</t>
  </si>
  <si>
    <t>Price</t>
  </si>
  <si>
    <t>Quantity_In_Stock</t>
  </si>
  <si>
    <t>Status</t>
  </si>
  <si>
    <t>C0001</t>
  </si>
  <si>
    <t>Toyota</t>
  </si>
  <si>
    <t>Camry</t>
  </si>
  <si>
    <t>Red</t>
  </si>
  <si>
    <t>Petrol</t>
  </si>
  <si>
    <t>Automatic</t>
  </si>
  <si>
    <t>Available</t>
  </si>
  <si>
    <t>C0002</t>
  </si>
  <si>
    <t>Tesla</t>
  </si>
  <si>
    <t>Model 3</t>
  </si>
  <si>
    <t>Electric</t>
  </si>
  <si>
    <t>Manual</t>
  </si>
  <si>
    <t>C0003</t>
  </si>
  <si>
    <t>Nissan</t>
  </si>
  <si>
    <t>Qashqai</t>
  </si>
  <si>
    <t>Blue</t>
  </si>
  <si>
    <t>C0004</t>
  </si>
  <si>
    <t>Hyundai</t>
  </si>
  <si>
    <t>Sonata</t>
  </si>
  <si>
    <t>Hybrid</t>
  </si>
  <si>
    <t>auto</t>
  </si>
  <si>
    <t>C0005</t>
  </si>
  <si>
    <t>RAV4</t>
  </si>
  <si>
    <t>White</t>
  </si>
  <si>
    <t>Reserved</t>
  </si>
  <si>
    <t>C0006</t>
  </si>
  <si>
    <t>Elantra</t>
  </si>
  <si>
    <t>Diesel</t>
  </si>
  <si>
    <t>Sold</t>
  </si>
  <si>
    <t>C0007</t>
  </si>
  <si>
    <t>Mercedes</t>
  </si>
  <si>
    <t>C-Class</t>
  </si>
  <si>
    <t>Gray</t>
  </si>
  <si>
    <t>C0008</t>
  </si>
  <si>
    <t>C0009</t>
  </si>
  <si>
    <t>BMW</t>
  </si>
  <si>
    <t>3 Series</t>
  </si>
  <si>
    <t>C0010</t>
  </si>
  <si>
    <t>Model S</t>
  </si>
  <si>
    <t>C0011</t>
  </si>
  <si>
    <t>Silver</t>
  </si>
  <si>
    <t>C0012</t>
  </si>
  <si>
    <t>C0013</t>
  </si>
  <si>
    <t>C0014</t>
  </si>
  <si>
    <t>C0015</t>
  </si>
  <si>
    <t>Altima</t>
  </si>
  <si>
    <t>C0016</t>
  </si>
  <si>
    <t>Black</t>
  </si>
  <si>
    <t>C0017</t>
  </si>
  <si>
    <t>C0018</t>
  </si>
  <si>
    <t>C0019</t>
  </si>
  <si>
    <t>C0020</t>
  </si>
  <si>
    <t>C0021</t>
  </si>
  <si>
    <t>C0022</t>
  </si>
  <si>
    <t>Model X</t>
  </si>
  <si>
    <t>C0023</t>
  </si>
  <si>
    <t>C0024</t>
  </si>
  <si>
    <t>E-Class</t>
  </si>
  <si>
    <t>C0025</t>
  </si>
  <si>
    <t>C0026</t>
  </si>
  <si>
    <t>C0027</t>
  </si>
  <si>
    <t>C0028</t>
  </si>
  <si>
    <t>Kia</t>
  </si>
  <si>
    <t>Sportage</t>
  </si>
  <si>
    <t>C0029</t>
  </si>
  <si>
    <t>C0030</t>
  </si>
  <si>
    <t>Tucson</t>
  </si>
  <si>
    <t>C0031</t>
  </si>
  <si>
    <t>C0032</t>
  </si>
  <si>
    <t>C0033</t>
  </si>
  <si>
    <t>C0034</t>
  </si>
  <si>
    <t>C0035</t>
  </si>
  <si>
    <t>Cerato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</si>
  <si>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</si>
  <si>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</si>
  <si>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</si>
  <si>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</si>
  <si>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</si>
  <si>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</si>
  <si>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</si>
  <si>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</si>
  <si>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</si>
  <si>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</si>
  <si>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5 Series</t>
  </si>
  <si>
    <t>C0046</t>
  </si>
  <si>
    <t>X5</t>
  </si>
  <si>
    <t>C0047</t>
  </si>
  <si>
    <t>C0048</t>
  </si>
  <si>
    <t>GLA</t>
  </si>
  <si>
    <t>C0049</t>
  </si>
  <si>
    <t>C0050</t>
  </si>
  <si>
    <t>M</t>
  </si>
  <si>
    <t>C0051</t>
  </si>
  <si>
    <t>C0052</t>
  </si>
  <si>
    <t>C0053</t>
  </si>
  <si>
    <t>C0054</t>
  </si>
  <si>
    <t>C0055</t>
  </si>
  <si>
    <t>C0056</t>
  </si>
  <si>
    <t>Sunny</t>
  </si>
  <si>
    <t>C0057</t>
  </si>
  <si>
    <t>C0058</t>
  </si>
  <si>
    <t>C0059</t>
  </si>
  <si>
    <t>C0060</t>
  </si>
  <si>
    <t>Corolla</t>
  </si>
  <si>
    <t>C0061</t>
  </si>
  <si>
    <t>C0062</t>
  </si>
  <si>
    <t>C0063</t>
  </si>
  <si>
    <t>Seltos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</si>
  <si>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</si>
  <si>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</si>
  <si>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</si>
  <si>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</si>
  <si>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</si>
  <si>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</si>
  <si>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</si>
  <si>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</si>
  <si>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</si>
  <si>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</si>
  <si>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</si>
  <si>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</si>
  <si>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</si>
  <si>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</si>
  <si>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</si>
  <si>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</si>
  <si>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</si>
  <si>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</si>
  <si>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</si>
  <si>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</si>
  <si>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</si>
  <si>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</si>
  <si>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</si>
  <si>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</si>
  <si>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</si>
  <si>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</si>
  <si>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</si>
  <si>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</si>
  <si>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</si>
  <si>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</si>
  <si>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</si>
  <si>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</si>
  <si>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</si>
  <si>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</si>
  <si>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</si>
  <si>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</si>
  <si>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</si>
  <si>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</si>
  <si>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</si>
  <si>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</si>
  <si>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</si>
  <si>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</si>
  <si>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</si>
  <si>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</si>
  <si>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</si>
  <si>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</si>
  <si>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</si>
  <si>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</si>
  <si>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</si>
  <si>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</si>
  <si>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</si>
  <si>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</si>
  <si>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</si>
  <si>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</si>
  <si>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</si>
  <si>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</si>
  <si>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</si>
  <si>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</si>
  <si>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</si>
  <si>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</si>
  <si>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</si>
  <si>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</si>
  <si>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</si>
  <si>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</si>
  <si>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</si>
  <si>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</si>
  <si>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</si>
  <si>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</si>
  <si>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</si>
  <si>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</si>
  <si>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</si>
  <si>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</si>
  <si>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</si>
  <si>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</si>
  <si>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</si>
  <si>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</si>
  <si>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</si>
  <si>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</si>
  <si>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</si>
  <si>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</si>
  <si>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</si>
  <si>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</si>
  <si>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</si>
  <si>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</si>
  <si>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</si>
  <si>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</si>
  <si>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</si>
  <si>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</si>
  <si>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</si>
  <si>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</si>
  <si>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</si>
  <si>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</si>
  <si>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</si>
  <si>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</si>
  <si>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</si>
  <si>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</si>
  <si>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</si>
  <si>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</si>
  <si>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</si>
  <si>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</si>
  <si>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</si>
  <si>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</si>
  <si>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</si>
  <si>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</si>
  <si>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</si>
  <si>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</si>
  <si>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</si>
  <si>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</si>
  <si>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</si>
  <si>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</si>
  <si>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</si>
  <si>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</si>
  <si>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</si>
  <si>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</si>
  <si>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</si>
  <si>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</si>
  <si>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</si>
  <si>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</si>
  <si>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</si>
  <si>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</si>
  <si>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</si>
  <si>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</si>
  <si>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</si>
  <si>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</si>
  <si>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</si>
  <si>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</si>
  <si>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</si>
  <si>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</si>
  <si>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</si>
  <si>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</si>
  <si>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</si>
  <si>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</si>
  <si>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</si>
  <si>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</si>
  <si>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</si>
  <si>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</si>
  <si>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</si>
  <si>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</si>
  <si>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</si>
  <si>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</si>
  <si>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</si>
  <si>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</si>
  <si>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</si>
  <si>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</si>
  <si>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</si>
  <si>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</si>
  <si>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</si>
  <si>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</si>
  <si>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</si>
  <si>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</si>
  <si>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</si>
  <si>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</si>
  <si>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</si>
  <si>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</si>
  <si>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</si>
  <si>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</si>
  <si>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</si>
  <si>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</si>
  <si>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</si>
  <si>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</si>
  <si>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</si>
  <si>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</si>
  <si>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</si>
  <si>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</si>
  <si>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</si>
  <si>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</si>
  <si>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</si>
  <si>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</si>
  <si>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</si>
  <si>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</si>
  <si>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</si>
  <si>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</si>
  <si>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</si>
  <si>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</si>
  <si>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</si>
  <si>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</si>
  <si>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</si>
  <si>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</si>
  <si>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</si>
  <si>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</si>
  <si>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</si>
  <si>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</si>
  <si>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</si>
  <si>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</si>
  <si>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</si>
  <si>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</si>
  <si>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</si>
  <si>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</si>
  <si>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</si>
  <si>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</si>
  <si>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</si>
  <si>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</si>
  <si>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</si>
  <si>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</si>
  <si>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</si>
  <si>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</si>
  <si>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</si>
  <si>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</si>
  <si>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</si>
  <si>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</si>
  <si>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</si>
  <si>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</si>
  <si>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</si>
  <si>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</si>
  <si>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</si>
  <si>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</si>
  <si>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</si>
  <si>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</si>
  <si>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</si>
  <si>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</si>
  <si>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</si>
  <si>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</si>
  <si>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</si>
  <si>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</si>
  <si>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</si>
  <si>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</si>
  <si>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</si>
  <si>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</si>
  <si>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</si>
  <si>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</si>
  <si>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</si>
  <si>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</si>
  <si>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</si>
  <si>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</si>
  <si>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</si>
  <si>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</si>
  <si>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</si>
  <si>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</si>
  <si>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</si>
  <si>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</si>
  <si>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</si>
  <si>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</si>
  <si>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</si>
  <si>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</si>
  <si>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</si>
  <si>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</si>
  <si>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</si>
  <si>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</si>
  <si>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</si>
  <si>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</si>
  <si>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</si>
  <si>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</si>
  <si>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</si>
  <si>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</si>
  <si>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</si>
  <si>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</si>
  <si>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</si>
  <si>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</si>
  <si>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</si>
  <si>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</si>
  <si>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</si>
  <si>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</si>
  <si>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</si>
  <si>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</si>
  <si>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</si>
  <si>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</si>
  <si>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</si>
  <si>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</si>
  <si>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</si>
  <si>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</si>
  <si>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</si>
  <si>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</si>
  <si>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</si>
  <si>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</si>
  <si>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</si>
  <si>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</si>
  <si>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</si>
  <si>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</si>
  <si>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</si>
  <si>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</si>
  <si>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</si>
  <si>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</si>
  <si>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</si>
  <si>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</si>
  <si>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</si>
  <si>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</si>
  <si>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</si>
  <si>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</si>
  <si>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</si>
  <si>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</si>
  <si>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</si>
  <si>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</si>
  <si>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</si>
  <si>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</si>
  <si>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</si>
  <si>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</si>
  <si>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</si>
  <si>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</si>
  <si>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</si>
  <si>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</si>
  <si>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</si>
  <si>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</si>
  <si>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</si>
  <si>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</si>
  <si>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</si>
  <si>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</si>
  <si>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</si>
  <si>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</si>
  <si>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</si>
  <si>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</si>
  <si>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</si>
  <si>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</si>
  <si>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</si>
  <si>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</si>
  <si>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</si>
  <si>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</si>
  <si>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</si>
  <si>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</si>
  <si>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A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</si>
  <si>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</si>
  <si>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</si>
  <si>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</si>
  <si>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</si>
  <si>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</si>
  <si>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</si>
  <si>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</si>
  <si>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</si>
  <si>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</si>
  <si>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</si>
  <si>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</si>
  <si>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</si>
  <si>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</si>
  <si>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</si>
  <si>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</si>
  <si>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</si>
  <si>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</si>
  <si>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</si>
  <si>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</si>
  <si>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</si>
  <si>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</si>
  <si>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</si>
  <si>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</si>
  <si>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</si>
  <si>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</si>
  <si>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</si>
  <si>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</si>
  <si>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</si>
  <si>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</si>
  <si>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</si>
  <si>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</si>
  <si>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</si>
  <si>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</si>
  <si>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</si>
  <si>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</si>
  <si>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</si>
  <si>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</si>
  <si>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</si>
  <si>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</si>
  <si>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</si>
  <si>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</si>
  <si>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</si>
  <si>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</si>
  <si>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</si>
  <si>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</si>
  <si>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</si>
  <si>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</si>
  <si>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</si>
  <si>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</si>
  <si>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</si>
  <si>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</si>
  <si>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</si>
  <si>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</si>
  <si>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</si>
  <si>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</si>
  <si>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</si>
  <si>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</si>
  <si>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</si>
  <si>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</si>
  <si>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</si>
  <si>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</si>
  <si>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</si>
  <si>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</si>
  <si>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</si>
  <si>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</si>
  <si>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</si>
  <si>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</si>
  <si>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</si>
  <si>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</si>
  <si>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</si>
  <si>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</si>
  <si>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</si>
  <si>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</si>
  <si>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</si>
  <si>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</si>
  <si>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</si>
  <si>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</si>
  <si>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</si>
  <si>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</si>
  <si>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</si>
  <si>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</si>
  <si>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</si>
  <si>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</si>
  <si>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</si>
  <si>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</si>
  <si>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</si>
  <si>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</si>
  <si>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</si>
  <si>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</si>
  <si>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</si>
  <si>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</si>
  <si>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</si>
  <si>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</si>
  <si>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</si>
  <si>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</si>
  <si>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</si>
  <si>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</si>
  <si>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</si>
  <si>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</si>
  <si>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</si>
  <si>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</si>
  <si>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</si>
  <si>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</si>
  <si>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</si>
  <si>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</si>
  <si>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</si>
  <si>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</si>
  <si>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</si>
  <si>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</si>
  <si>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</si>
  <si>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</si>
  <si>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</si>
  <si>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</si>
  <si>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</si>
  <si>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manaul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</si>
  <si>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</si>
  <si>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</si>
  <si>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</si>
  <si>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</si>
  <si>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</si>
  <si>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</si>
  <si>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</si>
  <si>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</si>
  <si>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</si>
  <si>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</si>
  <si>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</si>
  <si>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</si>
  <si>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</si>
  <si>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</si>
  <si>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</si>
  <si>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CustomerId</t>
  </si>
  <si>
    <t>FirstName</t>
  </si>
  <si>
    <t>LastName</t>
  </si>
  <si>
    <t>Gender</t>
  </si>
  <si>
    <t>Age</t>
  </si>
  <si>
    <t>JobTitle</t>
  </si>
  <si>
    <t>PhoneNumber</t>
  </si>
  <si>
    <t>Email</t>
  </si>
  <si>
    <t>City</t>
  </si>
  <si>
    <t>State</t>
  </si>
  <si>
    <t>Region</t>
  </si>
  <si>
    <t>CU0001</t>
  </si>
  <si>
    <t>Jill</t>
  </si>
  <si>
    <t>snyder</t>
  </si>
  <si>
    <t>Male</t>
  </si>
  <si>
    <t>Network Engineer</t>
  </si>
  <si>
    <t>1-202-347-6622</t>
  </si>
  <si>
    <t>timothy92@yahoo.com</t>
  </si>
  <si>
    <t>Oakterrace</t>
  </si>
  <si>
    <t>Alabama</t>
  </si>
  <si>
    <t>South</t>
  </si>
  <si>
    <t>CU0002</t>
  </si>
  <si>
    <t>Nicholas</t>
  </si>
  <si>
    <t>foster</t>
  </si>
  <si>
    <t>Librarian</t>
  </si>
  <si>
    <t>1-752-982-6354</t>
  </si>
  <si>
    <t>cochrancarlos@berry.info</t>
  </si>
  <si>
    <t>West Clearterrace</t>
  </si>
  <si>
    <t>Alaska</t>
  </si>
  <si>
    <t>West</t>
  </si>
  <si>
    <t>CU0003</t>
  </si>
  <si>
    <t>Courtney</t>
  </si>
  <si>
    <t>robbins</t>
  </si>
  <si>
    <t>Surgeon</t>
  </si>
  <si>
    <t>1-774-292-7255</t>
  </si>
  <si>
    <t>donna01@yahoo.com</t>
  </si>
  <si>
    <t>Mount Shorecreek</t>
  </si>
  <si>
    <t>Arizona</t>
  </si>
  <si>
    <t>CU0004</t>
  </si>
  <si>
    <t>Blake</t>
  </si>
  <si>
    <t>barry</t>
  </si>
  <si>
    <t>Inventory Manager</t>
  </si>
  <si>
    <t>1-553-463-9137</t>
  </si>
  <si>
    <t>sandra08@yahoo.com</t>
  </si>
  <si>
    <t>North Shoreheights</t>
  </si>
  <si>
    <t>Arkansas</t>
  </si>
  <si>
    <t>CU0005</t>
  </si>
  <si>
    <t>Claudia</t>
  </si>
  <si>
    <t>hardin</t>
  </si>
  <si>
    <t>Female</t>
  </si>
  <si>
    <t>1-218-426-3548</t>
  </si>
  <si>
    <t>caitlindavis@bradley.org</t>
  </si>
  <si>
    <t>Saint Oakestates</t>
  </si>
  <si>
    <t>California</t>
  </si>
  <si>
    <t>CU0006</t>
  </si>
  <si>
    <t>Scott</t>
  </si>
  <si>
    <t>wilson</t>
  </si>
  <si>
    <t>Occupational Therapist</t>
  </si>
  <si>
    <t>1-536-274-8162</t>
  </si>
  <si>
    <t>pamela97@smith.net</t>
  </si>
  <si>
    <t>Mount Lakeviewgrove</t>
  </si>
  <si>
    <t>Colorado</t>
  </si>
  <si>
    <t>CU0007</t>
  </si>
  <si>
    <t>Michael</t>
  </si>
  <si>
    <t>johnson</t>
  </si>
  <si>
    <t>UI/UX Designer</t>
  </si>
  <si>
    <t>1-685-543-5045</t>
  </si>
  <si>
    <t>rjones@bates.com</t>
  </si>
  <si>
    <t>New Springview</t>
  </si>
  <si>
    <t>Connecticut</t>
  </si>
  <si>
    <t>Northeast</t>
  </si>
  <si>
    <t>CU0008</t>
  </si>
  <si>
    <t>Michelle</t>
  </si>
  <si>
    <t>davis</t>
  </si>
  <si>
    <t>Machine Operator</t>
  </si>
  <si>
    <t>1-753-971-2385</t>
  </si>
  <si>
    <t>dwilson@schmidt-carter.com</t>
  </si>
  <si>
    <t>Sunsetridge</t>
  </si>
  <si>
    <t>Delaware</t>
  </si>
  <si>
    <t>CU0009</t>
  </si>
  <si>
    <t>Sara</t>
  </si>
  <si>
    <t>mack</t>
  </si>
  <si>
    <t>Project Coordinator</t>
  </si>
  <si>
    <t>1-805-949-7878</t>
  </si>
  <si>
    <t>ybailey@yahoo.com</t>
  </si>
  <si>
    <t>Port Glenmouth</t>
  </si>
  <si>
    <t>Florida</t>
  </si>
  <si>
    <t>CU0010</t>
  </si>
  <si>
    <t>Ashley</t>
  </si>
  <si>
    <t>butler</t>
  </si>
  <si>
    <t>Process Engineer</t>
  </si>
  <si>
    <t>1-460-414-2741</t>
  </si>
  <si>
    <t>williamestes@gmail.com</t>
  </si>
  <si>
    <t>Port Lakesideprairie</t>
  </si>
  <si>
    <t>Georgia</t>
  </si>
  <si>
    <t>CU0011</t>
  </si>
  <si>
    <t>Charles</t>
  </si>
  <si>
    <t>sullivan</t>
  </si>
  <si>
    <t>Welder</t>
  </si>
  <si>
    <t>1-313-561-6997</t>
  </si>
  <si>
    <t>fward@pierce.com</t>
  </si>
  <si>
    <t>North Copperstation</t>
  </si>
  <si>
    <t>Hawaii</t>
  </si>
  <si>
    <t>CU0012</t>
  </si>
  <si>
    <t>Tiffany</t>
  </si>
  <si>
    <t>thompson</t>
  </si>
  <si>
    <t>1-449-893-3505</t>
  </si>
  <si>
    <t>lindseychad@mckinney-cole.com</t>
  </si>
  <si>
    <t>Lake Rockestates</t>
  </si>
  <si>
    <t>Idaho</t>
  </si>
  <si>
    <t>CU0013</t>
  </si>
  <si>
    <t>Juan</t>
  </si>
  <si>
    <t>blackwell</t>
  </si>
  <si>
    <t>Financial Analyst</t>
  </si>
  <si>
    <t>1-789-938-5044</t>
  </si>
  <si>
    <t>dguerrero@gmail.com</t>
  </si>
  <si>
    <t>Saint Redwoodriver</t>
  </si>
  <si>
    <t>Illinois</t>
  </si>
  <si>
    <t>Midwest</t>
  </si>
  <si>
    <t>CU0014</t>
  </si>
  <si>
    <t>Todd</t>
  </si>
  <si>
    <t>taylor</t>
  </si>
  <si>
    <t>Anesthesiologist</t>
  </si>
  <si>
    <t>1-794-921-4247</t>
  </si>
  <si>
    <t>rodriguezangela@mills-navarro.net</t>
  </si>
  <si>
    <t>South Pinepeaks</t>
  </si>
  <si>
    <t>Indiana</t>
  </si>
  <si>
    <t>CU0015</t>
  </si>
  <si>
    <t>Brooke</t>
  </si>
  <si>
    <t>bennett</t>
  </si>
  <si>
    <t>CNC Machinist</t>
  </si>
  <si>
    <t>1-809-903-5692</t>
  </si>
  <si>
    <t>marvin28@hotmail.com</t>
  </si>
  <si>
    <t>New Rockgrove</t>
  </si>
  <si>
    <t>Iowa</t>
  </si>
  <si>
    <t>CU0016</t>
  </si>
  <si>
    <t>Bobby</t>
  </si>
  <si>
    <t>rod%riguez</t>
  </si>
  <si>
    <t>1-582-511-7353</t>
  </si>
  <si>
    <t>torresallen@evans.org</t>
  </si>
  <si>
    <t>Whisperridge</t>
  </si>
  <si>
    <t>Kansas</t>
  </si>
  <si>
    <t>CU0017</t>
  </si>
  <si>
    <t>Patricia</t>
  </si>
  <si>
    <t>french</t>
  </si>
  <si>
    <t>Academic Advisor</t>
  </si>
  <si>
    <t>1-730-892-8423</t>
  </si>
  <si>
    <t>sheila92@gmail.com</t>
  </si>
  <si>
    <t>Port Brighthills</t>
  </si>
  <si>
    <t>Kentucky</t>
  </si>
  <si>
    <t>CU0018</t>
  </si>
  <si>
    <t>Nancy</t>
  </si>
  <si>
    <t>reed</t>
  </si>
  <si>
    <t>Accountant</t>
  </si>
  <si>
    <t>1-293-343-1912</t>
  </si>
  <si>
    <t>jenningsfelicia@hotmail.com</t>
  </si>
  <si>
    <t>New Grandestates</t>
  </si>
  <si>
    <t>Louisiana</t>
  </si>
  <si>
    <t>CU0019</t>
  </si>
  <si>
    <t>Timothy</t>
  </si>
  <si>
    <t>valenzuela</t>
  </si>
  <si>
    <t>Software Engineer</t>
  </si>
  <si>
    <t>1-232-732-4051</t>
  </si>
  <si>
    <t>jenkinsmicheal@hotmail.com</t>
  </si>
  <si>
    <t>Sapphirepines</t>
  </si>
  <si>
    <t>Maine</t>
  </si>
  <si>
    <t>CU0020</t>
  </si>
  <si>
    <t>Gregory</t>
  </si>
  <si>
    <t>carter</t>
  </si>
  <si>
    <t>Stock Clerk</t>
  </si>
  <si>
    <t>1-416-489-8167</t>
  </si>
  <si>
    <t>clayamanda@evans.com</t>
  </si>
  <si>
    <t>West Brightcorner</t>
  </si>
  <si>
    <t>Maryland</t>
  </si>
  <si>
    <t>CU0021</t>
  </si>
  <si>
    <t>Diane</t>
  </si>
  <si>
    <t>glenn</t>
  </si>
  <si>
    <t>1-558-690-7787</t>
  </si>
  <si>
    <t>bergrenee@lamb.com</t>
  </si>
  <si>
    <t>Mount Ridgeestates</t>
  </si>
  <si>
    <t>Massachusetts</t>
  </si>
  <si>
    <t>CU0022</t>
  </si>
  <si>
    <t>Jasmine</t>
  </si>
  <si>
    <t>dixon</t>
  </si>
  <si>
    <t>Plant Manager</t>
  </si>
  <si>
    <t>1-611-718-9497</t>
  </si>
  <si>
    <t>sjefferson@gmail.com</t>
  </si>
  <si>
    <t>North Summitcity</t>
  </si>
  <si>
    <t>Michigan</t>
  </si>
  <si>
    <t>CU0023</t>
  </si>
  <si>
    <t>Anna</t>
  </si>
  <si>
    <t>reynolds</t>
  </si>
  <si>
    <t>Solutions Architect</t>
  </si>
  <si>
    <t>1-984-874-3630</t>
  </si>
  <si>
    <t>emilyfry@yahoo.com</t>
  </si>
  <si>
    <t>Havenridge</t>
  </si>
  <si>
    <t>Minnesota</t>
  </si>
  <si>
    <t>CU0024</t>
  </si>
  <si>
    <t>delgado</t>
  </si>
  <si>
    <t>Data Scientist</t>
  </si>
  <si>
    <t>1-219-340-5091</t>
  </si>
  <si>
    <t>robertdouglas@gmail.com</t>
  </si>
  <si>
    <t>Saint Sierraheights</t>
  </si>
  <si>
    <t>Mississippi</t>
  </si>
  <si>
    <t>CU0025</t>
  </si>
  <si>
    <t>Troy</t>
  </si>
  <si>
    <t>hernandez</t>
  </si>
  <si>
    <t>Production Supervisor</t>
  </si>
  <si>
    <t>1-220-749-8909</t>
  </si>
  <si>
    <t>maynardrhonda@gmail.com</t>
  </si>
  <si>
    <t>Riveraoaks</t>
  </si>
  <si>
    <t>Missouri</t>
  </si>
  <si>
    <t>CU0026</t>
  </si>
  <si>
    <t>Haley</t>
  </si>
  <si>
    <t>miller</t>
  </si>
  <si>
    <t>Personal Shopper</t>
  </si>
  <si>
    <t>1-576-718-2863</t>
  </si>
  <si>
    <t>fosterbrianna@gmail.com</t>
  </si>
  <si>
    <t>New Clearplains</t>
  </si>
  <si>
    <t>Montana</t>
  </si>
  <si>
    <t>CU0027</t>
  </si>
  <si>
    <t>armstrong</t>
  </si>
  <si>
    <t>Physical Therapist</t>
  </si>
  <si>
    <t>1-838-861-7784</t>
  </si>
  <si>
    <t>watsonkatherine@gmail.com</t>
  </si>
  <si>
    <t>Thundermeadows</t>
  </si>
  <si>
    <t>Nebraska</t>
  </si>
  <si>
    <t>CU0028</t>
  </si>
  <si>
    <t>Tanya</t>
  </si>
  <si>
    <t>mcdowell</t>
  </si>
  <si>
    <t>IT Support Specialist</t>
  </si>
  <si>
    <t>1-388-327-3756</t>
  </si>
  <si>
    <t>ysmith@yahoo.com</t>
  </si>
  <si>
    <t>Riversidecreek</t>
  </si>
  <si>
    <t>Nevada</t>
  </si>
  <si>
    <t>CU0029</t>
  </si>
  <si>
    <t>Adrienne</t>
  </si>
  <si>
    <t>mccoy</t>
  </si>
  <si>
    <t>Pharmacist</t>
  </si>
  <si>
    <t>1-728-576-6499</t>
  </si>
  <si>
    <t>gentryfrank@santos-kemp.com</t>
  </si>
  <si>
    <t>West Clearmeadows</t>
  </si>
  <si>
    <t>New Hampshire</t>
  </si>
  <si>
    <t>CU0030</t>
  </si>
  <si>
    <t>Henry</t>
  </si>
  <si>
    <t>chan</t>
  </si>
  <si>
    <t>Dermatologist</t>
  </si>
  <si>
    <t>1-690-858-7192</t>
  </si>
  <si>
    <t>crystal72@reese-ware.info</t>
  </si>
  <si>
    <t>North Parkford</t>
  </si>
  <si>
    <t>New Jersey</t>
  </si>
  <si>
    <t>CU0031</t>
  </si>
  <si>
    <t>sandoval</t>
  </si>
  <si>
    <t>Psychologist</t>
  </si>
  <si>
    <t>1-799-594-3460</t>
  </si>
  <si>
    <t>sandra09@jones.com</t>
  </si>
  <si>
    <t>Longwoods</t>
  </si>
  <si>
    <t>New Mexico</t>
  </si>
  <si>
    <t>CU0032</t>
  </si>
  <si>
    <t>Laura</t>
  </si>
  <si>
    <t>jones</t>
  </si>
  <si>
    <t>AI Specialist</t>
  </si>
  <si>
    <t>1-843-696-2525</t>
  </si>
  <si>
    <t>tonypotter@brown-flores.biz</t>
  </si>
  <si>
    <t>Lake Whisperprairie</t>
  </si>
  <si>
    <t>New York</t>
  </si>
  <si>
    <t>CU0033</t>
  </si>
  <si>
    <t>Nicole</t>
  </si>
  <si>
    <t>hurst</t>
  </si>
  <si>
    <t>Training Specialist</t>
  </si>
  <si>
    <t>1-278-817-6855</t>
  </si>
  <si>
    <t>nicholsonelizabeth@gmail.com</t>
  </si>
  <si>
    <t>Clearwatermeadows</t>
  </si>
  <si>
    <t>North Carolina</t>
  </si>
  <si>
    <t>CU0034</t>
  </si>
  <si>
    <t>Matthew</t>
  </si>
  <si>
    <t>mora</t>
  </si>
  <si>
    <t>Shift Supervisor</t>
  </si>
  <si>
    <t>1-459-662-1420</t>
  </si>
  <si>
    <t>kimberly44@yahoo.com</t>
  </si>
  <si>
    <t>Fairestates</t>
  </si>
  <si>
    <t>North Dakota</t>
  </si>
  <si>
    <t>CU0035</t>
  </si>
  <si>
    <t>Legal Assistant</t>
  </si>
  <si>
    <t>1-415-441-8228</t>
  </si>
  <si>
    <t>perezmaria@perez-thompson.net</t>
  </si>
  <si>
    <t>Longstation</t>
  </si>
  <si>
    <t>Ohio</t>
  </si>
  <si>
    <t>CU0036</t>
  </si>
  <si>
    <t>Joshua</t>
  </si>
  <si>
    <t>lewis</t>
  </si>
  <si>
    <t>Special Education Teacher</t>
  </si>
  <si>
    <t>1-618-790-4685</t>
  </si>
  <si>
    <t>bartonreginald@martin-white.com</t>
  </si>
  <si>
    <t>Onyxcrossing</t>
  </si>
  <si>
    <t>Oklahoma</t>
  </si>
  <si>
    <t>CU0037</t>
  </si>
  <si>
    <t>jenkins</t>
  </si>
  <si>
    <t>HR Manager</t>
  </si>
  <si>
    <t>1-345-876-6005</t>
  </si>
  <si>
    <t>baldwinjose@collins.com</t>
  </si>
  <si>
    <t>Lake Brightcorner</t>
  </si>
  <si>
    <t>Oregon</t>
  </si>
  <si>
    <t>CU0038</t>
  </si>
  <si>
    <t>Margaret</t>
  </si>
  <si>
    <t>lyons</t>
  </si>
  <si>
    <t>1-608-689-3947</t>
  </si>
  <si>
    <t>morrisantonio@hotmail.com</t>
  </si>
  <si>
    <t>New Falconside</t>
  </si>
  <si>
    <t>Pennsylvania</t>
  </si>
  <si>
    <t>CU0039</t>
  </si>
  <si>
    <t>John</t>
  </si>
  <si>
    <t>Education Consultant</t>
  </si>
  <si>
    <t>1-846-662-1021</t>
  </si>
  <si>
    <t>terryjoe@smith.net</t>
  </si>
  <si>
    <t>South Pearljunction</t>
  </si>
  <si>
    <t>Rhode Island</t>
  </si>
  <si>
    <t>CU0040</t>
  </si>
  <si>
    <t>Johnny</t>
  </si>
  <si>
    <t>petersen</t>
  </si>
  <si>
    <t>1-925-966-2574</t>
  </si>
  <si>
    <t>martinezjason@wilson-lyons.net</t>
  </si>
  <si>
    <t>Falconprairie</t>
  </si>
  <si>
    <t>South Carolina</t>
  </si>
  <si>
    <t>CU0041</t>
  </si>
  <si>
    <t>Andrew</t>
  </si>
  <si>
    <t>dawson</t>
  </si>
  <si>
    <t>Business Analyst</t>
  </si>
  <si>
    <t>1-226-458-5620</t>
  </si>
  <si>
    <t>glove@ballard.com</t>
  </si>
  <si>
    <t>Port Brightstation</t>
  </si>
  <si>
    <t>South Dakota</t>
  </si>
  <si>
    <t>CU0042</t>
  </si>
  <si>
    <t>Christopher</t>
  </si>
  <si>
    <t>smith</t>
  </si>
  <si>
    <t>Attorney</t>
  </si>
  <si>
    <t>1-855-372-6068</t>
  </si>
  <si>
    <t>jennifer60@jones.com</t>
  </si>
  <si>
    <t>Clearwatertown</t>
  </si>
  <si>
    <t>Tennessee</t>
  </si>
  <si>
    <t>CU0043</t>
  </si>
  <si>
    <t>Compliance Officer</t>
  </si>
  <si>
    <t>1-801-970-6399</t>
  </si>
  <si>
    <t>melissaroman@hotmail.com</t>
  </si>
  <si>
    <t>Fort Greenfield</t>
  </si>
  <si>
    <t>Texas</t>
  </si>
  <si>
    <t>CU0044</t>
  </si>
  <si>
    <t>james</t>
  </si>
  <si>
    <t>Operations Analyst</t>
  </si>
  <si>
    <t>1-651-909-7163</t>
  </si>
  <si>
    <t>emily63@hotmail.com</t>
  </si>
  <si>
    <t>Cottonplains</t>
  </si>
  <si>
    <t>Utah</t>
  </si>
  <si>
    <t>CU0045</t>
  </si>
  <si>
    <t>Robert</t>
  </si>
  <si>
    <t>boyd</t>
  </si>
  <si>
    <t>1-548-540-6489</t>
  </si>
  <si>
    <t>lauren51@farmer-greene.info</t>
  </si>
  <si>
    <t>Saint Rockmouth</t>
  </si>
  <si>
    <t>Vermont</t>
  </si>
  <si>
    <t>CU0046</t>
  </si>
  <si>
    <t>roy</t>
  </si>
  <si>
    <t>Cybersecurity Analyst</t>
  </si>
  <si>
    <t>1-453-648-6156</t>
  </si>
  <si>
    <t>jbutler@hotmail.com</t>
  </si>
  <si>
    <t>Hillstation</t>
  </si>
  <si>
    <t>Virginia</t>
  </si>
  <si>
    <t>CU0047</t>
  </si>
  <si>
    <t>Cynthia</t>
  </si>
  <si>
    <t>estes</t>
  </si>
  <si>
    <t>Sales Associate</t>
  </si>
  <si>
    <t>1-264-613-5280</t>
  </si>
  <si>
    <t>ineal@gmail.com</t>
  </si>
  <si>
    <t>Woodpeaks</t>
  </si>
  <si>
    <t>Washington</t>
  </si>
  <si>
    <t>CU0048</t>
  </si>
  <si>
    <t>Elizabeth</t>
  </si>
  <si>
    <t>adams</t>
  </si>
  <si>
    <t>Social Media Manager</t>
  </si>
  <si>
    <t>1-448-289-4392</t>
  </si>
  <si>
    <t>aaguilar@gmail.com</t>
  </si>
  <si>
    <t>Mount Stonemeadows</t>
  </si>
  <si>
    <t>West Virginia</t>
  </si>
  <si>
    <t>CU0049</t>
  </si>
  <si>
    <t>Lauren</t>
  </si>
  <si>
    <t>moore</t>
  </si>
  <si>
    <t>1-607-356-7493</t>
  </si>
  <si>
    <t>millerdaniel@yahoo.com</t>
  </si>
  <si>
    <t>Saint Riversideheights</t>
  </si>
  <si>
    <t>Wisconsin</t>
  </si>
  <si>
    <t>CU0050</t>
  </si>
  <si>
    <t>Ricky</t>
  </si>
  <si>
    <t>kent</t>
  </si>
  <si>
    <t>1-867-211-6203</t>
  </si>
  <si>
    <t>philip60@yahoo.com</t>
  </si>
  <si>
    <t>Shortbay</t>
  </si>
  <si>
    <t>Wyoming</t>
  </si>
  <si>
    <t>CU0051</t>
  </si>
  <si>
    <t>Walter</t>
  </si>
  <si>
    <t>carr</t>
  </si>
  <si>
    <t>Paralegal</t>
  </si>
  <si>
    <t>1-426-784-4428</t>
  </si>
  <si>
    <t>mcdanieldavid@gonzalez.com</t>
  </si>
  <si>
    <t>Havenpeaks</t>
  </si>
  <si>
    <t>CU0052</t>
  </si>
  <si>
    <t>Mr</t>
  </si>
  <si>
    <t>1-251-801-6849</t>
  </si>
  <si>
    <t>hernandezelijah@gmail.com</t>
  </si>
  <si>
    <t>Coralisland</t>
  </si>
  <si>
    <t>CU0053</t>
  </si>
  <si>
    <t>Angela</t>
  </si>
  <si>
    <t>harrison</t>
  </si>
  <si>
    <t>Loss Prevention Specialist</t>
  </si>
  <si>
    <t>1-299-350-3415</t>
  </si>
  <si>
    <t>kimberlyrivera@hotmail.com</t>
  </si>
  <si>
    <t>West Ridgeport</t>
  </si>
  <si>
    <t>CU0054</t>
  </si>
  <si>
    <t>Julia</t>
  </si>
  <si>
    <t>wagner</t>
  </si>
  <si>
    <t>Tool and Die Maker</t>
  </si>
  <si>
    <t>1-409-829-3834</t>
  </si>
  <si>
    <t>wherring@hotmail.com</t>
  </si>
  <si>
    <t>Saint Seasidegrove</t>
  </si>
  <si>
    <t>CU0055</t>
  </si>
  <si>
    <t>Erica</t>
  </si>
  <si>
    <t>goodwin</t>
  </si>
  <si>
    <t>Public Relations Specialist</t>
  </si>
  <si>
    <t>1-911-709-8178</t>
  </si>
  <si>
    <t>jpeck@gmail.com</t>
  </si>
  <si>
    <t>North Valleyplace</t>
  </si>
  <si>
    <t>CU0056</t>
  </si>
  <si>
    <t>Vanessa</t>
  </si>
  <si>
    <t>Mobile App Developer</t>
  </si>
  <si>
    <t>1-241-801-4286</t>
  </si>
  <si>
    <t>fpark@gmail.com</t>
  </si>
  <si>
    <t>Summitport</t>
  </si>
  <si>
    <t>CU0057</t>
  </si>
  <si>
    <t>Fernando</t>
  </si>
  <si>
    <t>lopez</t>
  </si>
  <si>
    <t>Credit Analyst</t>
  </si>
  <si>
    <t>1-394-875-8418</t>
  </si>
  <si>
    <t>lsimpson@gmail.com</t>
  </si>
  <si>
    <t>Auroraport</t>
  </si>
  <si>
    <t>CU0058</t>
  </si>
  <si>
    <t>Dawn</t>
  </si>
  <si>
    <t>decker</t>
  </si>
  <si>
    <t>Physician</t>
  </si>
  <si>
    <t>1-830-670-3904</t>
  </si>
  <si>
    <t>robert22@hotmail.com</t>
  </si>
  <si>
    <t>New Stonebridgemead</t>
  </si>
  <si>
    <t>CU0059</t>
  </si>
  <si>
    <t>Clayton</t>
  </si>
  <si>
    <t>1-223-888-4402</t>
  </si>
  <si>
    <t>keithgarcia@barnes.com</t>
  </si>
  <si>
    <t>East Skyriver</t>
  </si>
  <si>
    <t>CU0060</t>
  </si>
  <si>
    <t>Randall</t>
  </si>
  <si>
    <t>williams</t>
  </si>
  <si>
    <t>1-371-598-5718</t>
  </si>
  <si>
    <t>calvarez@davis.com</t>
  </si>
  <si>
    <t>Fort Vistabay</t>
  </si>
  <si>
    <t>CU0061</t>
  </si>
  <si>
    <t>Tracy</t>
  </si>
  <si>
    <t>Investment Banker</t>
  </si>
  <si>
    <t>1-654-814-5797</t>
  </si>
  <si>
    <t>lancebell@gmail.com</t>
  </si>
  <si>
    <t>Lake Highlandwoods</t>
  </si>
  <si>
    <t>CU0062</t>
  </si>
  <si>
    <t>1-341-338-8100</t>
  </si>
  <si>
    <t>amy78@hotmail.com</t>
  </si>
  <si>
    <t>North Bridgewateroaks</t>
  </si>
  <si>
    <t>CU0063</t>
  </si>
  <si>
    <t>Tammy</t>
  </si>
  <si>
    <t>petty</t>
  </si>
  <si>
    <t>1-491-707-2374</t>
  </si>
  <si>
    <t>william57@lane.com</t>
  </si>
  <si>
    <t>Brookburgh</t>
  </si>
  <si>
    <t>CU0064</t>
  </si>
  <si>
    <t>Richard</t>
  </si>
  <si>
    <t>michael</t>
  </si>
  <si>
    <t>Store Manager</t>
  </si>
  <si>
    <t>1-552-380-9617</t>
  </si>
  <si>
    <t>brendajohnson@gmail.com</t>
  </si>
  <si>
    <t>Port Glenplains</t>
  </si>
  <si>
    <t>CU0065</t>
  </si>
  <si>
    <t>David</t>
  </si>
  <si>
    <t>hill</t>
  </si>
  <si>
    <t>IT Project Manager</t>
  </si>
  <si>
    <t>1-898-556-9829</t>
  </si>
  <si>
    <t>dsmith@wallace.com</t>
  </si>
  <si>
    <t>Mount Boulderfalls</t>
  </si>
  <si>
    <t>CU0066</t>
  </si>
  <si>
    <t>Mary</t>
  </si>
  <si>
    <t>lee</t>
  </si>
  <si>
    <t>Retail Marketing Coordinator</t>
  </si>
  <si>
    <t>1-584-543-6534</t>
  </si>
  <si>
    <t>dustinphillips@yahoo.com</t>
  </si>
  <si>
    <t>New Graniteplains</t>
  </si>
  <si>
    <t>CU0067</t>
  </si>
  <si>
    <t>Terrence</t>
  </si>
  <si>
    <t>brooks</t>
  </si>
  <si>
    <t>Logistics Coordinator</t>
  </si>
  <si>
    <t>1-683-315-4538</t>
  </si>
  <si>
    <t>rgonzalez@hotmail.com</t>
  </si>
  <si>
    <t>Valleycove</t>
  </si>
  <si>
    <t>CU0068</t>
  </si>
  <si>
    <t>arnold</t>
  </si>
  <si>
    <t>1-893-850-2997</t>
  </si>
  <si>
    <t>logan51@nunez.com</t>
  </si>
  <si>
    <t>Seasidedale</t>
  </si>
  <si>
    <t>CU0069</t>
  </si>
  <si>
    <t>Jennifer</t>
  </si>
  <si>
    <t>morales</t>
  </si>
  <si>
    <t>DevOps Engineer</t>
  </si>
  <si>
    <t>1-658-895-2877</t>
  </si>
  <si>
    <t>jenkinsryan@snyder.org</t>
  </si>
  <si>
    <t>Mount Fairmouth</t>
  </si>
  <si>
    <t>CU0070</t>
  </si>
  <si>
    <t>Jose</t>
  </si>
  <si>
    <t>rodgers</t>
  </si>
  <si>
    <t>Actuary</t>
  </si>
  <si>
    <t>1-792-684-5981</t>
  </si>
  <si>
    <t>espinozachristopher@phelps.biz</t>
  </si>
  <si>
    <t>Libertyview</t>
  </si>
  <si>
    <t>CU0071</t>
  </si>
  <si>
    <t>Rebecca</t>
  </si>
  <si>
    <t>hendricks</t>
  </si>
  <si>
    <t>1-313-989-1922</t>
  </si>
  <si>
    <t>awatkins@hebert.org</t>
  </si>
  <si>
    <t>Fort Canyonpark</t>
  </si>
  <si>
    <t>CU0072</t>
  </si>
  <si>
    <t>Daniel</t>
  </si>
  <si>
    <t>ramirez</t>
  </si>
  <si>
    <t>Packaging Engineer</t>
  </si>
  <si>
    <t>1-787-404-5965</t>
  </si>
  <si>
    <t>debra15@hernandez.com</t>
  </si>
  <si>
    <t>Stonelanding</t>
  </si>
  <si>
    <t>CU0073</t>
  </si>
  <si>
    <t>Jordan</t>
  </si>
  <si>
    <t>mendez</t>
  </si>
  <si>
    <t>1-639-802-6701</t>
  </si>
  <si>
    <t>torresmichael@banks-wilson.com</t>
  </si>
  <si>
    <t>Lake Heritagecorner</t>
  </si>
  <si>
    <t>CU0074</t>
  </si>
  <si>
    <t>Lorraine</t>
  </si>
  <si>
    <t>cox</t>
  </si>
  <si>
    <t>Operations Manager</t>
  </si>
  <si>
    <t>1-283-397-5260</t>
  </si>
  <si>
    <t>adiaz@sanders-gonzalez.com</t>
  </si>
  <si>
    <t>Mount Brookstoneplace</t>
  </si>
  <si>
    <t>CU0075</t>
  </si>
  <si>
    <t>lawson</t>
  </si>
  <si>
    <t>Cost Analyst</t>
  </si>
  <si>
    <t>1-342-935-3679</t>
  </si>
  <si>
    <t>bennetttony@yahoo.com</t>
  </si>
  <si>
    <t>West Aspenheights</t>
  </si>
  <si>
    <t>CU0076</t>
  </si>
  <si>
    <t>Jessica</t>
  </si>
  <si>
    <t>christensen</t>
  </si>
  <si>
    <t>Visual Merchandiser</t>
  </si>
  <si>
    <t>1-573-376-1559</t>
  </si>
  <si>
    <t>kara06@hernandez.biz</t>
  </si>
  <si>
    <t>Prairieterrace</t>
  </si>
  <si>
    <t>CU0077</t>
  </si>
  <si>
    <t>Mike</t>
  </si>
  <si>
    <t>hall</t>
  </si>
  <si>
    <t>Office Manager</t>
  </si>
  <si>
    <t>1-818-871-1111</t>
  </si>
  <si>
    <t>penaelizabeth@yahoo.com</t>
  </si>
  <si>
    <t>Port Mapleburgh</t>
  </si>
  <si>
    <t>CU0078</t>
  </si>
  <si>
    <t>Phyllis</t>
  </si>
  <si>
    <t>hanna</t>
  </si>
  <si>
    <t>Graphic Designer</t>
  </si>
  <si>
    <t>1-647-680-3357</t>
  </si>
  <si>
    <t>jenniferstone@gmail.com</t>
  </si>
  <si>
    <t>Mount Clearwaterview</t>
  </si>
  <si>
    <t>CU0079</t>
  </si>
  <si>
    <t>Jeffrey</t>
  </si>
  <si>
    <t>QA Engineer</t>
  </si>
  <si>
    <t>1-445-997-8348</t>
  </si>
  <si>
    <t>ashley53@price-boyd.com</t>
  </si>
  <si>
    <t>Mount Rockside</t>
  </si>
  <si>
    <t>CU0080</t>
  </si>
  <si>
    <t>hobbs</t>
  </si>
  <si>
    <t>Admissions Officer</t>
  </si>
  <si>
    <t>1-339-652-2347</t>
  </si>
  <si>
    <t>cummingsstephen@gmail.com</t>
  </si>
  <si>
    <t>South Bridgewaterplains</t>
  </si>
  <si>
    <t>CU0081</t>
  </si>
  <si>
    <t>Jerry</t>
  </si>
  <si>
    <t>martin</t>
  </si>
  <si>
    <t>SEO Specialist</t>
  </si>
  <si>
    <t>1-289-504-6901</t>
  </si>
  <si>
    <t>dsmith@gmail.com</t>
  </si>
  <si>
    <t>Saint Unioncreek</t>
  </si>
  <si>
    <t>CU0082</t>
  </si>
  <si>
    <t>Heather</t>
  </si>
  <si>
    <t>roberts</t>
  </si>
  <si>
    <t>Mortgage Broker</t>
  </si>
  <si>
    <t>1-979-525-3357</t>
  </si>
  <si>
    <t>johnathanochoa@yahoo.com</t>
  </si>
  <si>
    <t>Saint Rockvalley</t>
  </si>
  <si>
    <t>CU0083</t>
  </si>
  <si>
    <t>morrison</t>
  </si>
  <si>
    <t>Receptionist</t>
  </si>
  <si>
    <t>1-243-965-8477</t>
  </si>
  <si>
    <t>sean90@allen-hoffman.com</t>
  </si>
  <si>
    <t>Oceanisland</t>
  </si>
  <si>
    <t>CU0084</t>
  </si>
  <si>
    <t>Jason</t>
  </si>
  <si>
    <t>molina</t>
  </si>
  <si>
    <t>1-860-302-2547</t>
  </si>
  <si>
    <t>moniquedorsey@williams.com</t>
  </si>
  <si>
    <t>New Prairiepeaks</t>
  </si>
  <si>
    <t>CU0085</t>
  </si>
  <si>
    <t>Ronald</t>
  </si>
  <si>
    <t>bullock</t>
  </si>
  <si>
    <t>Tax Advisor</t>
  </si>
  <si>
    <t>1-545-499-8520</t>
  </si>
  <si>
    <t>ruth67@yahoo.com</t>
  </si>
  <si>
    <t>Libertymeadows</t>
  </si>
  <si>
    <t>CU0086</t>
  </si>
  <si>
    <t>Medical Laboratory Technician</t>
  </si>
  <si>
    <t>1-746-503-5321</t>
  </si>
  <si>
    <t>annabarnes@gmail.com</t>
  </si>
  <si>
    <t>New Copperharbor</t>
  </si>
  <si>
    <t>CU0087</t>
  </si>
  <si>
    <t>Gordon</t>
  </si>
  <si>
    <t>bonilla</t>
  </si>
  <si>
    <t>1-682-586-1419</t>
  </si>
  <si>
    <t>brenda34@marshall-rodriguez.com</t>
  </si>
  <si>
    <t>Valleytown</t>
  </si>
  <si>
    <t>CU0088</t>
  </si>
  <si>
    <t>gutierrez</t>
  </si>
  <si>
    <t>Sales Consultant</t>
  </si>
  <si>
    <t>1-565-314-7122</t>
  </si>
  <si>
    <t>alejandroperry@rhodes.com</t>
  </si>
  <si>
    <t>Saint Brookport</t>
  </si>
  <si>
    <t>CU0089</t>
  </si>
  <si>
    <t>barton</t>
  </si>
  <si>
    <t>1-642-682-5093</t>
  </si>
  <si>
    <t>jeffrey25@hotmail.com</t>
  </si>
  <si>
    <t>Mount Heritagefalls</t>
  </si>
  <si>
    <t>CU0090</t>
  </si>
  <si>
    <t>Erin</t>
  </si>
  <si>
    <t>maynard</t>
  </si>
  <si>
    <t>Retail Trainer</t>
  </si>
  <si>
    <t>1-607-308-3813</t>
  </si>
  <si>
    <t>rodriguezbarbara@hurst.com</t>
  </si>
  <si>
    <t>Hillplains</t>
  </si>
  <si>
    <t>CU0091</t>
  </si>
  <si>
    <t>clark</t>
  </si>
  <si>
    <t>1-582-631-3913</t>
  </si>
  <si>
    <t>aanderson@fletcher-stewart.biz</t>
  </si>
  <si>
    <t>East Coralstation</t>
  </si>
  <si>
    <t>CU0092</t>
  </si>
  <si>
    <t>noble</t>
  </si>
  <si>
    <t>Cloud Architect</t>
  </si>
  <si>
    <t>1-955-687-7790</t>
  </si>
  <si>
    <t>brownwilliam@gmail.com</t>
  </si>
  <si>
    <t>Topazoaks</t>
  </si>
  <si>
    <t>CU0093</t>
  </si>
  <si>
    <t>1-750-911-1722</t>
  </si>
  <si>
    <t>acampbell@hotmail.com</t>
  </si>
  <si>
    <t>Mount Crystalpeaks</t>
  </si>
  <si>
    <t>CU0094</t>
  </si>
  <si>
    <t>Tonya</t>
  </si>
  <si>
    <t>beard</t>
  </si>
  <si>
    <t>1-859-483-8689</t>
  </si>
  <si>
    <t>sandrajohnson@yahoo.com</t>
  </si>
  <si>
    <t>East Heritagefield</t>
  </si>
  <si>
    <t>CU0095</t>
  </si>
  <si>
    <t>casey</t>
  </si>
  <si>
    <t>Budget Analyst</t>
  </si>
  <si>
    <t>1-960-671-4258</t>
  </si>
  <si>
    <t>lsimmons@yahoo.com</t>
  </si>
  <si>
    <t>Seasideford</t>
  </si>
  <si>
    <t>CU0096</t>
  </si>
  <si>
    <t>Danielle</t>
  </si>
  <si>
    <t>1-976-743-4342</t>
  </si>
  <si>
    <t>staceysoto@gmail.com</t>
  </si>
  <si>
    <t>Saint Prairieplace</t>
  </si>
  <si>
    <t>CU0097</t>
  </si>
  <si>
    <t>Michele</t>
  </si>
  <si>
    <t>brown</t>
  </si>
  <si>
    <t>Instructional Designer</t>
  </si>
  <si>
    <t>1-966-846-1494</t>
  </si>
  <si>
    <t>hannahmays@yahoo.com</t>
  </si>
  <si>
    <t>New Falconmead</t>
  </si>
  <si>
    <t>CU0098</t>
  </si>
  <si>
    <t>Christina</t>
  </si>
  <si>
    <t>hayden</t>
  </si>
  <si>
    <t>1-342-742-4208</t>
  </si>
  <si>
    <t>delacruzdonna@adams-maxwell.org</t>
  </si>
  <si>
    <t>North Shorepines</t>
  </si>
  <si>
    <t>CU0099</t>
  </si>
  <si>
    <t>Brittany</t>
  </si>
  <si>
    <t>Education Coordinator</t>
  </si>
  <si>
    <t>1-298-381-3932</t>
  </si>
  <si>
    <t>hornrobert@taylor-navarro.net</t>
  </si>
  <si>
    <t>New Pinetown</t>
  </si>
  <si>
    <t>CU0100</t>
  </si>
  <si>
    <t>Morgan</t>
  </si>
  <si>
    <t>bowman</t>
  </si>
  <si>
    <t>1-376-214-6157</t>
  </si>
  <si>
    <t>bbond@yahoo.com</t>
  </si>
  <si>
    <t>East Ivorymeadows</t>
  </si>
  <si>
    <t>CU0101</t>
  </si>
  <si>
    <t>Amy</t>
  </si>
  <si>
    <t>1-840-567-3377</t>
  </si>
  <si>
    <t>eric26@yahoo.com</t>
  </si>
  <si>
    <t>Fort Seasideplace</t>
  </si>
  <si>
    <t>CU0102</t>
  </si>
  <si>
    <t>oliver</t>
  </si>
  <si>
    <t>1-618-919-9887</t>
  </si>
  <si>
    <t>lnorris@mann.com</t>
  </si>
  <si>
    <t>North Parkport</t>
  </si>
  <si>
    <t>CU0103</t>
  </si>
  <si>
    <t>Sarah</t>
  </si>
  <si>
    <t>mathews</t>
  </si>
  <si>
    <t>1-882-667-3789</t>
  </si>
  <si>
    <t>howardnavarro@hotmail.com</t>
  </si>
  <si>
    <t>Shortford</t>
  </si>
  <si>
    <t>CU0104</t>
  </si>
  <si>
    <t>Deborah</t>
  </si>
  <si>
    <t>hancock</t>
  </si>
  <si>
    <t>Technical Writer</t>
  </si>
  <si>
    <t>1-460-266-3842</t>
  </si>
  <si>
    <t>uwoodard@gmail.com</t>
  </si>
  <si>
    <t>Port Prairieestates</t>
  </si>
  <si>
    <t>CU0105</t>
  </si>
  <si>
    <t>Cody</t>
  </si>
  <si>
    <t>myers</t>
  </si>
  <si>
    <t>1-988-410-3524</t>
  </si>
  <si>
    <t>ryan76@yahoo.com</t>
  </si>
  <si>
    <t>East Pinejunction</t>
  </si>
  <si>
    <t>CU0106</t>
  </si>
  <si>
    <t>ho</t>
  </si>
  <si>
    <t>1-924-491-9487</t>
  </si>
  <si>
    <t>davidbarnes@rowland.com</t>
  </si>
  <si>
    <t>North Highlandheights</t>
  </si>
  <si>
    <t>CU0107</t>
  </si>
  <si>
    <t>Kristina</t>
  </si>
  <si>
    <t>gonzalez</t>
  </si>
  <si>
    <t>1-618-220-5128</t>
  </si>
  <si>
    <t>stricklandjames@yahoo.com</t>
  </si>
  <si>
    <t>Stonebridgedale</t>
  </si>
  <si>
    <t>CU0108</t>
  </si>
  <si>
    <t>Barry</t>
  </si>
  <si>
    <t>edwards</t>
  </si>
  <si>
    <t>1-847-772-4456</t>
  </si>
  <si>
    <t>reginamiller@gmail.com</t>
  </si>
  <si>
    <t>Mount Vistabluffs</t>
  </si>
  <si>
    <t>CU0109</t>
  </si>
  <si>
    <t>cole</t>
  </si>
  <si>
    <t>1-780-553-5165</t>
  </si>
  <si>
    <t>ycarter@newman.info</t>
  </si>
  <si>
    <t>CU0110</t>
  </si>
  <si>
    <t>Susan</t>
  </si>
  <si>
    <t>obrien</t>
  </si>
  <si>
    <t>1-856-849-5650</t>
  </si>
  <si>
    <t>lauraperez@wallace.net</t>
  </si>
  <si>
    <t>Forestvalley</t>
  </si>
  <si>
    <t>CU0111</t>
  </si>
  <si>
    <t>Monique</t>
  </si>
  <si>
    <t>1-706-786-4653</t>
  </si>
  <si>
    <t>twhitaker@yahoo.com</t>
  </si>
  <si>
    <t>Port Vistapeaks</t>
  </si>
  <si>
    <t>CU0112</t>
  </si>
  <si>
    <t>baker</t>
  </si>
  <si>
    <t>1-431-594-4710</t>
  </si>
  <si>
    <t>adamlee@hotmail.com</t>
  </si>
  <si>
    <t>Unionridge</t>
  </si>
  <si>
    <t>CU0113</t>
  </si>
  <si>
    <t>Rhonda</t>
  </si>
  <si>
    <t>1-756-556-4240</t>
  </si>
  <si>
    <t>elarson@gmail.com</t>
  </si>
  <si>
    <t>South Whispercity</t>
  </si>
  <si>
    <t>CU0114</t>
  </si>
  <si>
    <t>Stephanie</t>
  </si>
  <si>
    <t>hoffman</t>
  </si>
  <si>
    <t>1-360-227-7686</t>
  </si>
  <si>
    <t>smithaaron@hotmail.com</t>
  </si>
  <si>
    <t>Ridgebay</t>
  </si>
  <si>
    <t>CU0115</t>
  </si>
  <si>
    <t>walker</t>
  </si>
  <si>
    <t>1-549-571-2501</t>
  </si>
  <si>
    <t>kevin55@ramos-moore.org</t>
  </si>
  <si>
    <t>Copperpoint</t>
  </si>
  <si>
    <t>CU0116</t>
  </si>
  <si>
    <t>hoover</t>
  </si>
  <si>
    <t>Web Developer</t>
  </si>
  <si>
    <t>1-913-550-8478</t>
  </si>
  <si>
    <t>bethany96@chapman.com</t>
  </si>
  <si>
    <t>West Ridgeville</t>
  </si>
  <si>
    <t>CU0117</t>
  </si>
  <si>
    <t>Jacob</t>
  </si>
  <si>
    <t>Assembly Line Worker</t>
  </si>
  <si>
    <t>1-644-692-5907</t>
  </si>
  <si>
    <t>garrettdavid@melton-osborne.com</t>
  </si>
  <si>
    <t>Havencrossing</t>
  </si>
  <si>
    <t>CU0118</t>
  </si>
  <si>
    <t>Carol</t>
  </si>
  <si>
    <t>davenport</t>
  </si>
  <si>
    <t>1-651-743-5777</t>
  </si>
  <si>
    <t>rhughes@yahoo.com</t>
  </si>
  <si>
    <t>South Willowpoint</t>
  </si>
  <si>
    <t>CU0119</t>
  </si>
  <si>
    <t>James</t>
  </si>
  <si>
    <t>1-868-862-5267</t>
  </si>
  <si>
    <t>zedwards@gomez.info</t>
  </si>
  <si>
    <t>Havenestates</t>
  </si>
  <si>
    <t>CU0120</t>
  </si>
  <si>
    <t>Kerry</t>
  </si>
  <si>
    <t>rosales</t>
  </si>
  <si>
    <t>1-834-667-8237</t>
  </si>
  <si>
    <t>ypena@joseph.com</t>
  </si>
  <si>
    <t>Thundercrossing</t>
  </si>
  <si>
    <t>CU0121</t>
  </si>
  <si>
    <t>Faith</t>
  </si>
  <si>
    <t>haynes</t>
  </si>
  <si>
    <t>1-575-899-1558</t>
  </si>
  <si>
    <t>carmensmith@cooper-gonzalez.biz</t>
  </si>
  <si>
    <t>Parkmeadows</t>
  </si>
  <si>
    <t>CU0122</t>
  </si>
  <si>
    <t>Kari</t>
  </si>
  <si>
    <t>Retail Buyer</t>
  </si>
  <si>
    <t>1-358-921-3953</t>
  </si>
  <si>
    <t>kimberlywood@fowler-greer.net</t>
  </si>
  <si>
    <t>New Riverdale</t>
  </si>
  <si>
    <t>CU0123</t>
  </si>
  <si>
    <t>Olivia</t>
  </si>
  <si>
    <t>long</t>
  </si>
  <si>
    <t>Industrial Designer</t>
  </si>
  <si>
    <t>1-544-856-1964</t>
  </si>
  <si>
    <t>mguerrero@hotmail.com</t>
  </si>
  <si>
    <t>Port Sierrawoods</t>
  </si>
  <si>
    <t>CU0124</t>
  </si>
  <si>
    <t>Samantha</t>
  </si>
  <si>
    <t>costa</t>
  </si>
  <si>
    <t>Machine Learning Engineer</t>
  </si>
  <si>
    <t>1-708-344-2464</t>
  </si>
  <si>
    <t>kathleen63@marsh-vargas.org</t>
  </si>
  <si>
    <t>Horizonfield</t>
  </si>
  <si>
    <t>CU0125</t>
  </si>
  <si>
    <t>Judith</t>
  </si>
  <si>
    <t>dvm</t>
  </si>
  <si>
    <t>1-371-657-7144</t>
  </si>
  <si>
    <t>rachel67@carter.com</t>
  </si>
  <si>
    <t>Saint Harbormeadows</t>
  </si>
  <si>
    <t>CU0126</t>
  </si>
  <si>
    <t>Melissa</t>
  </si>
  <si>
    <t>owens</t>
  </si>
  <si>
    <t>1-946-483-2818</t>
  </si>
  <si>
    <t>jacobrogers@welch-young.com</t>
  </si>
  <si>
    <t>Lake Springisland</t>
  </si>
  <si>
    <t>CU0127</t>
  </si>
  <si>
    <t>grant</t>
  </si>
  <si>
    <t>1-817-581-1746</t>
  </si>
  <si>
    <t>afisher@kidd.org</t>
  </si>
  <si>
    <t>Thunderestates</t>
  </si>
  <si>
    <t>CU0128</t>
  </si>
  <si>
    <t>Tracey</t>
  </si>
  <si>
    <t>robinson</t>
  </si>
  <si>
    <t>1-216-874-1917</t>
  </si>
  <si>
    <t>barbarabond@jones-miller.com</t>
  </si>
  <si>
    <t>Stonebridgebay</t>
  </si>
  <si>
    <t>CU0129</t>
  </si>
  <si>
    <t>Leslie</t>
  </si>
  <si>
    <t>1-293-967-9104</t>
  </si>
  <si>
    <t>uaguilar@hoover.com</t>
  </si>
  <si>
    <t>South Stonebridgecrossing</t>
  </si>
  <si>
    <t>CU0130</t>
  </si>
  <si>
    <t>mcmahon</t>
  </si>
  <si>
    <t>Teacher</t>
  </si>
  <si>
    <t>1-563-905-2877</t>
  </si>
  <si>
    <t>williamsvalerie@yahoo.com</t>
  </si>
  <si>
    <t>Brookstonefield</t>
  </si>
  <si>
    <t>CU0131</t>
  </si>
  <si>
    <t>Registered Nurse</t>
  </si>
  <si>
    <t>1-516-214-4016</t>
  </si>
  <si>
    <t>villegasrodney@yahoo.com</t>
  </si>
  <si>
    <t>Crystalmeadows</t>
  </si>
  <si>
    <t>CU0132</t>
  </si>
  <si>
    <t>Sabrina</t>
  </si>
  <si>
    <t>hebert</t>
  </si>
  <si>
    <t>Product Manager</t>
  </si>
  <si>
    <t>1-619-497-3351</t>
  </si>
  <si>
    <t>rhamilton@conrad-howard.com</t>
  </si>
  <si>
    <t>Lake Autumnpark</t>
  </si>
  <si>
    <t>CU0133</t>
  </si>
  <si>
    <t>Kimberly</t>
  </si>
  <si>
    <t>lowe</t>
  </si>
  <si>
    <t>Copywriter</t>
  </si>
  <si>
    <t>1-623-902-8617</t>
  </si>
  <si>
    <t>millerdonna@hotmail.com</t>
  </si>
  <si>
    <t>Seasidefalls</t>
  </si>
  <si>
    <t>CU0134</t>
  </si>
  <si>
    <t>Colleen</t>
  </si>
  <si>
    <t>gardner</t>
  </si>
  <si>
    <t>1-204-703-7215</t>
  </si>
  <si>
    <t>moorekenneth@norris-foster.biz</t>
  </si>
  <si>
    <t>Lake Bridgewaterterrace</t>
  </si>
  <si>
    <t>CU0135</t>
  </si>
  <si>
    <t>oconnor</t>
  </si>
  <si>
    <t>1-596-594-3195</t>
  </si>
  <si>
    <t>jonesashley@gmail.com</t>
  </si>
  <si>
    <t>Topazriver</t>
  </si>
  <si>
    <t>CU0136</t>
  </si>
  <si>
    <t>Sheila</t>
  </si>
  <si>
    <t>faulkner</t>
  </si>
  <si>
    <t>1-558-795-2335</t>
  </si>
  <si>
    <t>gregory18@hotmail.com</t>
  </si>
  <si>
    <t>Mount Springjunction</t>
  </si>
  <si>
    <t>CU0137</t>
  </si>
  <si>
    <t>peterson</t>
  </si>
  <si>
    <t>Pediatrician</t>
  </si>
  <si>
    <t>1-909-341-7374</t>
  </si>
  <si>
    <t>mark26@jones-nguyen.info</t>
  </si>
  <si>
    <t>Lake Prairieprairie</t>
  </si>
  <si>
    <t>CU0138</t>
  </si>
  <si>
    <t>crawford</t>
  </si>
  <si>
    <t>1-963-218-8948</t>
  </si>
  <si>
    <t>tgalvan@simmons-walton.com</t>
  </si>
  <si>
    <t>Granitecove</t>
  </si>
  <si>
    <t>CU0139</t>
  </si>
  <si>
    <t>montgomery</t>
  </si>
  <si>
    <t>1-467-748-6884</t>
  </si>
  <si>
    <t>yrice@owens-solis.com</t>
  </si>
  <si>
    <t>West Horizoncenter</t>
  </si>
  <si>
    <t>CU0140</t>
  </si>
  <si>
    <t>holland</t>
  </si>
  <si>
    <t>Safety Coordinator</t>
  </si>
  <si>
    <t>1-397-489-1613</t>
  </si>
  <si>
    <t>powellnatalie@moody.org</t>
  </si>
  <si>
    <t>Stonepeaks</t>
  </si>
  <si>
    <t>CU0141</t>
  </si>
  <si>
    <t>Julie</t>
  </si>
  <si>
    <t>1-614-718-7388</t>
  </si>
  <si>
    <t>kellyerickson@gmail.com</t>
  </si>
  <si>
    <t>Mount Brookstonepines</t>
  </si>
  <si>
    <t>CU0142</t>
  </si>
  <si>
    <t>hart</t>
  </si>
  <si>
    <t>1-871-528-2211</t>
  </si>
  <si>
    <t>sandra22@smith.com</t>
  </si>
  <si>
    <t>Shoreplains</t>
  </si>
  <si>
    <t>CU0143</t>
  </si>
  <si>
    <t>Bethany</t>
  </si>
  <si>
    <t>1-692-910-8246</t>
  </si>
  <si>
    <t>ian13@hotmail.com</t>
  </si>
  <si>
    <t>CU0144</t>
  </si>
  <si>
    <t>Darren</t>
  </si>
  <si>
    <t>riley</t>
  </si>
  <si>
    <t>1-506-953-2977</t>
  </si>
  <si>
    <t>arellanopaul@fernandez.com</t>
  </si>
  <si>
    <t>North Unioncenter</t>
  </si>
  <si>
    <t>CU0145</t>
  </si>
  <si>
    <t>Clinical Research Coordinator</t>
  </si>
  <si>
    <t>1-507-307-4653</t>
  </si>
  <si>
    <t>ellischarles@yahoo.com</t>
  </si>
  <si>
    <t>Valleycorner</t>
  </si>
  <si>
    <t>CU0146</t>
  </si>
  <si>
    <t>Mark</t>
  </si>
  <si>
    <t>manning</t>
  </si>
  <si>
    <t>Auditor</t>
  </si>
  <si>
    <t>1-410-656-1158</t>
  </si>
  <si>
    <t>gregorywu@gmail.com</t>
  </si>
  <si>
    <t>Saint Harborplace</t>
  </si>
  <si>
    <t>CU0147</t>
  </si>
  <si>
    <t>allen</t>
  </si>
  <si>
    <t>Inventory Specialist</t>
  </si>
  <si>
    <t>1-924-389-9758</t>
  </si>
  <si>
    <t>melanieking@gmail.com</t>
  </si>
  <si>
    <t>Eaglepark</t>
  </si>
  <si>
    <t>CU0148</t>
  </si>
  <si>
    <t>scott</t>
  </si>
  <si>
    <t>1-286-289-4568</t>
  </si>
  <si>
    <t>patrick12@preston-huang.com</t>
  </si>
  <si>
    <t>North Glenwoods</t>
  </si>
  <si>
    <t>CU0149</t>
  </si>
  <si>
    <t>Terri</t>
  </si>
  <si>
    <t>1-992-313-1646</t>
  </si>
  <si>
    <t>hallnicole@hotmail.com</t>
  </si>
  <si>
    <t>Mount Graniteburgh</t>
  </si>
  <si>
    <t>CU0150</t>
  </si>
  <si>
    <t>Sharon</t>
  </si>
  <si>
    <t>berger</t>
  </si>
  <si>
    <t>1-695-463-4352</t>
  </si>
  <si>
    <t>richardphillips@dixon.com</t>
  </si>
  <si>
    <t>South Copperfalls</t>
  </si>
  <si>
    <t>CU0151</t>
  </si>
  <si>
    <t>Noah</t>
  </si>
  <si>
    <t>1-976-429-8139</t>
  </si>
  <si>
    <t>yrhodes@yahoo.com</t>
  </si>
  <si>
    <t>Stonebridgeisland</t>
  </si>
  <si>
    <t>CU0152</t>
  </si>
  <si>
    <t>perkins</t>
  </si>
  <si>
    <t>1-252-813-3256</t>
  </si>
  <si>
    <t>anthony73@ingram.org</t>
  </si>
  <si>
    <t>Amberharbor</t>
  </si>
  <si>
    <t>CU0153</t>
  </si>
  <si>
    <t>Sherri</t>
  </si>
  <si>
    <t>1-426-386-7001</t>
  </si>
  <si>
    <t>lisachapman@yahoo.com</t>
  </si>
  <si>
    <t>Coralbluffs</t>
  </si>
  <si>
    <t>CU0154</t>
  </si>
  <si>
    <t>Victoria</t>
  </si>
  <si>
    <t>howard</t>
  </si>
  <si>
    <t>Assistant Store Manager</t>
  </si>
  <si>
    <t>1-666-952-3122</t>
  </si>
  <si>
    <t>leonardhiggins@hotmail.com</t>
  </si>
  <si>
    <t>Falconwoods</t>
  </si>
  <si>
    <t>CU0155</t>
  </si>
  <si>
    <t>Janice</t>
  </si>
  <si>
    <t>1-522-839-8058</t>
  </si>
  <si>
    <t>kim14@yahoo.com</t>
  </si>
  <si>
    <t>Seasidecove</t>
  </si>
  <si>
    <t>CU0156</t>
  </si>
  <si>
    <t>Jonathan</t>
  </si>
  <si>
    <t>Lab Instructor</t>
  </si>
  <si>
    <t>1-359-254-9183</t>
  </si>
  <si>
    <t>hobbsdwayne@hendricks-austin.com</t>
  </si>
  <si>
    <t>Junipercove</t>
  </si>
  <si>
    <t>CU0157</t>
  </si>
  <si>
    <t>Brand Ambassador</t>
  </si>
  <si>
    <t>1-756-308-5814</t>
  </si>
  <si>
    <t>longjennifer@hunter.biz</t>
  </si>
  <si>
    <t>West Ivoryridge</t>
  </si>
  <si>
    <t>CU0158</t>
  </si>
  <si>
    <t>Brandon</t>
  </si>
  <si>
    <t>jackson</t>
  </si>
  <si>
    <t>1-699-465-1308</t>
  </si>
  <si>
    <t>xadkins@howard.org</t>
  </si>
  <si>
    <t>Sunrisemead</t>
  </si>
  <si>
    <t>CU0159</t>
  </si>
  <si>
    <t>cobb</t>
  </si>
  <si>
    <t>1-493-658-9724</t>
  </si>
  <si>
    <t>pchavez@gmail.com</t>
  </si>
  <si>
    <t>Willowcove</t>
  </si>
  <si>
    <t>CU0160</t>
  </si>
  <si>
    <t>rodriguez</t>
  </si>
  <si>
    <t>1-796-879-9451</t>
  </si>
  <si>
    <t>isabellafrye@trujillo.com</t>
  </si>
  <si>
    <t>New Libertyridge</t>
  </si>
  <si>
    <t>CU0161</t>
  </si>
  <si>
    <t>Emily</t>
  </si>
  <si>
    <t>cummings</t>
  </si>
  <si>
    <t>Maintenance Technician</t>
  </si>
  <si>
    <t>1-710-870-6103</t>
  </si>
  <si>
    <t>paulbuchanan@white.com</t>
  </si>
  <si>
    <t>Mount Rockfalls</t>
  </si>
  <si>
    <t>CU0162</t>
  </si>
  <si>
    <t>Bradley</t>
  </si>
  <si>
    <t>dean</t>
  </si>
  <si>
    <t>1-586-505-5143</t>
  </si>
  <si>
    <t>edward78@gmail.com</t>
  </si>
  <si>
    <t>Lake Shortford</t>
  </si>
  <si>
    <t>CU0163</t>
  </si>
  <si>
    <t>Hayley</t>
  </si>
  <si>
    <t>waters</t>
  </si>
  <si>
    <t>1-552-883-5715</t>
  </si>
  <si>
    <t>derrickturner@navarro-peterson.org</t>
  </si>
  <si>
    <t>Hillvalley</t>
  </si>
  <si>
    <t>CU0164</t>
  </si>
  <si>
    <t>phd</t>
  </si>
  <si>
    <t>Cardiologist</t>
  </si>
  <si>
    <t>1-691-817-8576</t>
  </si>
  <si>
    <t>baxtereric@yahoo.com</t>
  </si>
  <si>
    <t>Mount Granitevalley</t>
  </si>
  <si>
    <t>CU0165</t>
  </si>
  <si>
    <t>Steve</t>
  </si>
  <si>
    <t>morris</t>
  </si>
  <si>
    <t>1-987-472-9108</t>
  </si>
  <si>
    <t>landerson@watson.com</t>
  </si>
  <si>
    <t>Lake Goldencreek</t>
  </si>
  <si>
    <t>CU0166</t>
  </si>
  <si>
    <t>Patrick</t>
  </si>
  <si>
    <t>1-216-596-9755</t>
  </si>
  <si>
    <t>garciadrew@anderson-wilson.net</t>
  </si>
  <si>
    <t>Greenriver</t>
  </si>
  <si>
    <t>CU0167</t>
  </si>
  <si>
    <t>1-557-386-8114</t>
  </si>
  <si>
    <t>james98@thomas.com</t>
  </si>
  <si>
    <t>North Highlandjunction</t>
  </si>
  <si>
    <t>CU0168</t>
  </si>
  <si>
    <t>Paul</t>
  </si>
  <si>
    <t>1-783-299-9728</t>
  </si>
  <si>
    <t>samanthajohnson@boyd.com</t>
  </si>
  <si>
    <t>Lakeviewstation</t>
  </si>
  <si>
    <t>CU0169</t>
  </si>
  <si>
    <t>1-893-272-8770</t>
  </si>
  <si>
    <t>tanya54@hotmail.com</t>
  </si>
  <si>
    <t>Windyprairie</t>
  </si>
  <si>
    <t>CU0170</t>
  </si>
  <si>
    <t>Gerald</t>
  </si>
  <si>
    <t>simon</t>
  </si>
  <si>
    <t>Bookkeeper</t>
  </si>
  <si>
    <t>1-670-707-5464</t>
  </si>
  <si>
    <t>phillip25@barrett.com</t>
  </si>
  <si>
    <t>Bluegrove</t>
  </si>
  <si>
    <t>CU0171</t>
  </si>
  <si>
    <t>Tommy</t>
  </si>
  <si>
    <t>dalton</t>
  </si>
  <si>
    <t>1-619-309-2674</t>
  </si>
  <si>
    <t>tonyanorman@yahoo.com</t>
  </si>
  <si>
    <t>Fort Oaklanding</t>
  </si>
  <si>
    <t>CU0172</t>
  </si>
  <si>
    <t>barker</t>
  </si>
  <si>
    <t>1-913-648-5326</t>
  </si>
  <si>
    <t>vancemike@yahoo.com</t>
  </si>
  <si>
    <t>Lake Stonecorner</t>
  </si>
  <si>
    <t>CU0173</t>
  </si>
  <si>
    <t>little</t>
  </si>
  <si>
    <t>1-930-564-6136</t>
  </si>
  <si>
    <t>christine66@hotmail.com</t>
  </si>
  <si>
    <t>Opalstation</t>
  </si>
  <si>
    <t>CU0174</t>
  </si>
  <si>
    <t>Shaun</t>
  </si>
  <si>
    <t>Event Planner</t>
  </si>
  <si>
    <t>1-504-364-2172</t>
  </si>
  <si>
    <t>mbauer@gmail.com</t>
  </si>
  <si>
    <t>Lake Sageriver</t>
  </si>
  <si>
    <t>CU0175</t>
  </si>
  <si>
    <t>Catherine</t>
  </si>
  <si>
    <t>simmons</t>
  </si>
  <si>
    <t>1-641-501-7621</t>
  </si>
  <si>
    <t>scopeland@yahoo.com</t>
  </si>
  <si>
    <t>Rockoaks</t>
  </si>
  <si>
    <t>CU0176</t>
  </si>
  <si>
    <t>1-770-214-2876</t>
  </si>
  <si>
    <t>tiffany05@anderson.com</t>
  </si>
  <si>
    <t>Fort Meadowburgh</t>
  </si>
  <si>
    <t>CU0177</t>
  </si>
  <si>
    <t>Kyle</t>
  </si>
  <si>
    <t>medina</t>
  </si>
  <si>
    <t>1-236-412-2456</t>
  </si>
  <si>
    <t>loganpeterson@gmail.com</t>
  </si>
  <si>
    <t>Port Canyoncorner</t>
  </si>
  <si>
    <t>CU0178</t>
  </si>
  <si>
    <t>Emma</t>
  </si>
  <si>
    <t>wells</t>
  </si>
  <si>
    <t>1-473-232-7598</t>
  </si>
  <si>
    <t>smithdavid@edwards-adams.com</t>
  </si>
  <si>
    <t>Lake Willowvalley</t>
  </si>
  <si>
    <t>CU0179</t>
  </si>
  <si>
    <t>mays</t>
  </si>
  <si>
    <t>1-801-796-3894</t>
  </si>
  <si>
    <t>csmith@hampton-anderson.com</t>
  </si>
  <si>
    <t>South Juniperville</t>
  </si>
  <si>
    <t>CU0180</t>
  </si>
  <si>
    <t>mcknight</t>
  </si>
  <si>
    <t>1-320-913-9306</t>
  </si>
  <si>
    <t>scottturner@miranda-ray.org</t>
  </si>
  <si>
    <t>Cedarpoint</t>
  </si>
  <si>
    <t>CU0181</t>
  </si>
  <si>
    <t>1-384-408-2741</t>
  </si>
  <si>
    <t>christensenchristopher@gaines.org</t>
  </si>
  <si>
    <t>South Quartzcity</t>
  </si>
  <si>
    <t>CU0182</t>
  </si>
  <si>
    <t>mcbride</t>
  </si>
  <si>
    <t>1-300-493-3872</t>
  </si>
  <si>
    <t>guzmankenneth@gardner-donaldson.com</t>
  </si>
  <si>
    <t>Unionbay</t>
  </si>
  <si>
    <t>CU0183</t>
  </si>
  <si>
    <t>Payroll Specialist</t>
  </si>
  <si>
    <t>1-895-349-7580</t>
  </si>
  <si>
    <t>wilsonjose@yahoo.com</t>
  </si>
  <si>
    <t>Opalford</t>
  </si>
  <si>
    <t>CU0184</t>
  </si>
  <si>
    <t>Lisa</t>
  </si>
  <si>
    <t>payne</t>
  </si>
  <si>
    <t>1-824-207-9699</t>
  </si>
  <si>
    <t>xavierbeck@yahoo.com</t>
  </si>
  <si>
    <t>Fort Stonebridgefield</t>
  </si>
  <si>
    <t>CU0185</t>
  </si>
  <si>
    <t>brennan</t>
  </si>
  <si>
    <t>Treasury Analyst</t>
  </si>
  <si>
    <t>1-218-603-5993</t>
  </si>
  <si>
    <t>mariasimpson@peck-wright.com</t>
  </si>
  <si>
    <t>West Granitecommons</t>
  </si>
  <si>
    <t>CU0186</t>
  </si>
  <si>
    <t>1-410-569-1981</t>
  </si>
  <si>
    <t>mwilliams@gmail.com</t>
  </si>
  <si>
    <t>Port Stoneprairie</t>
  </si>
  <si>
    <t>CU0187</t>
  </si>
  <si>
    <t>Natalie</t>
  </si>
  <si>
    <t>dodson</t>
  </si>
  <si>
    <t>1-690-478-6784</t>
  </si>
  <si>
    <t>daniel46@marshall.com</t>
  </si>
  <si>
    <t>Parkview</t>
  </si>
  <si>
    <t>CU0188</t>
  </si>
  <si>
    <t>Shawn</t>
  </si>
  <si>
    <t>robertson</t>
  </si>
  <si>
    <t>1-721-719-4584</t>
  </si>
  <si>
    <t>oneillkevin@hotmail.com</t>
  </si>
  <si>
    <t>Glencreek</t>
  </si>
  <si>
    <t>CU0189</t>
  </si>
  <si>
    <t>Brian</t>
  </si>
  <si>
    <t>welch</t>
  </si>
  <si>
    <t>1-986-789-9831</t>
  </si>
  <si>
    <t>paulmiller@hamilton.net</t>
  </si>
  <si>
    <t>New Skyestates</t>
  </si>
  <si>
    <t>CU0190</t>
  </si>
  <si>
    <t>1-323-850-5126</t>
  </si>
  <si>
    <t>leslie64@yahoo.com</t>
  </si>
  <si>
    <t>Whisperpark</t>
  </si>
  <si>
    <t>CU0191</t>
  </si>
  <si>
    <t>Andrea</t>
  </si>
  <si>
    <t>fisher</t>
  </si>
  <si>
    <t>Quality Control Inspector</t>
  </si>
  <si>
    <t>1-751-900-3273</t>
  </si>
  <si>
    <t>woodsalicia@rogers.com</t>
  </si>
  <si>
    <t>Creekport</t>
  </si>
  <si>
    <t>CU0192</t>
  </si>
  <si>
    <t>Kirk</t>
  </si>
  <si>
    <t>1-826-398-6699</t>
  </si>
  <si>
    <t>pweeks@sandoval.org</t>
  </si>
  <si>
    <t>West Glencommons</t>
  </si>
  <si>
    <t>CU0193</t>
  </si>
  <si>
    <t>Frank</t>
  </si>
  <si>
    <t>1-862-521-9526</t>
  </si>
  <si>
    <t>harpermarcus@hotmail.com</t>
  </si>
  <si>
    <t>Longprairie</t>
  </si>
  <si>
    <t>CU0194</t>
  </si>
  <si>
    <t>1-568-890-8595</t>
  </si>
  <si>
    <t>ramseydawn@jones.com</t>
  </si>
  <si>
    <t>Oceancity</t>
  </si>
  <si>
    <t>CU0195</t>
  </si>
  <si>
    <t>Joseph</t>
  </si>
  <si>
    <t>tucker</t>
  </si>
  <si>
    <t>1-903-236-1518</t>
  </si>
  <si>
    <t>djones@smith.com</t>
  </si>
  <si>
    <t>Lake Brookstonehills</t>
  </si>
  <si>
    <t>CU0196</t>
  </si>
  <si>
    <t>1-705-901-7414</t>
  </si>
  <si>
    <t>nicholas46@gmail.com</t>
  </si>
  <si>
    <t>Port Fairvalley</t>
  </si>
  <si>
    <t>CU0197</t>
  </si>
  <si>
    <t>1-219-824-1360</t>
  </si>
  <si>
    <t>blakekristen@ellison.info</t>
  </si>
  <si>
    <t>Glenwoods</t>
  </si>
  <si>
    <t>CU0198</t>
  </si>
  <si>
    <t>Shelly</t>
  </si>
  <si>
    <t>md</t>
  </si>
  <si>
    <t>1-562-532-4586</t>
  </si>
  <si>
    <t>brendathomas@yahoo.com</t>
  </si>
  <si>
    <t>Ivorycorner</t>
  </si>
  <si>
    <t>CU0199</t>
  </si>
  <si>
    <t>Anthony</t>
  </si>
  <si>
    <t>lloyd</t>
  </si>
  <si>
    <t>1-601-747-4994</t>
  </si>
  <si>
    <t>singhdavid@jones.com</t>
  </si>
  <si>
    <t>Sandside</t>
  </si>
  <si>
    <t>CU0200</t>
  </si>
  <si>
    <t>stark</t>
  </si>
  <si>
    <t>1-673-404-6822</t>
  </si>
  <si>
    <t>mary19@gmail.com</t>
  </si>
  <si>
    <t>Quartzridge</t>
  </si>
  <si>
    <t>CU0201</t>
  </si>
  <si>
    <t>moses</t>
  </si>
  <si>
    <t>1-720-341-7473</t>
  </si>
  <si>
    <t>chelsea55@yahoo.com</t>
  </si>
  <si>
    <t>Thundercenter</t>
  </si>
  <si>
    <t>CU0202</t>
  </si>
  <si>
    <t>Allison</t>
  </si>
  <si>
    <t>kim</t>
  </si>
  <si>
    <t>1-791-571-7186</t>
  </si>
  <si>
    <t>lhernandez@hotmail.com</t>
  </si>
  <si>
    <t>Saint Cherryharbor</t>
  </si>
  <si>
    <t>CU0203</t>
  </si>
  <si>
    <t>garner</t>
  </si>
  <si>
    <t>1-928-394-1307</t>
  </si>
  <si>
    <t>maciaseric@hotmail.com</t>
  </si>
  <si>
    <t>Shoreridge</t>
  </si>
  <si>
    <t>CU0204</t>
  </si>
  <si>
    <t>Gavin</t>
  </si>
  <si>
    <t>ponce</t>
  </si>
  <si>
    <t>1-673-348-1771</t>
  </si>
  <si>
    <t>rlopez@morris.info</t>
  </si>
  <si>
    <t>Unioncorner</t>
  </si>
  <si>
    <t>CU0205</t>
  </si>
  <si>
    <t>1-416-411-4333</t>
  </si>
  <si>
    <t>jennifernolan@sanchez-morse.com</t>
  </si>
  <si>
    <t>Lake Sunsetville</t>
  </si>
  <si>
    <t>CU0206</t>
  </si>
  <si>
    <t>Tim</t>
  </si>
  <si>
    <t>daniel</t>
  </si>
  <si>
    <t>1-916-974-6430</t>
  </si>
  <si>
    <t>rushtimothy@gmail.com</t>
  </si>
  <si>
    <t>Port Meadowmead</t>
  </si>
  <si>
    <t>CU0207</t>
  </si>
  <si>
    <t>Alex</t>
  </si>
  <si>
    <t>farmer</t>
  </si>
  <si>
    <t>1-859-546-8156</t>
  </si>
  <si>
    <t>brett09@esparza.biz</t>
  </si>
  <si>
    <t>New Sunsetridge</t>
  </si>
  <si>
    <t>CU0208</t>
  </si>
  <si>
    <t>nguyen</t>
  </si>
  <si>
    <t>1-656-764-2544</t>
  </si>
  <si>
    <t>egraham@fleming.org</t>
  </si>
  <si>
    <t>Grandridge</t>
  </si>
  <si>
    <t>CU0209</t>
  </si>
  <si>
    <t>Zachary</t>
  </si>
  <si>
    <t>quinn</t>
  </si>
  <si>
    <t>1-290-839-7659</t>
  </si>
  <si>
    <t>bakermegan@yahoo.com</t>
  </si>
  <si>
    <t>Mount Harbormouth</t>
  </si>
  <si>
    <t>CU0210</t>
  </si>
  <si>
    <t>Kenneth</t>
  </si>
  <si>
    <t>1-520-376-2099</t>
  </si>
  <si>
    <t>mary46@greer-frazier.info</t>
  </si>
  <si>
    <t>Lake Blueestates</t>
  </si>
  <si>
    <t>CU0211</t>
  </si>
  <si>
    <t>George</t>
  </si>
  <si>
    <t>saunders</t>
  </si>
  <si>
    <t>1-346-940-7083</t>
  </si>
  <si>
    <t>hunterscott@hotmail.com</t>
  </si>
  <si>
    <t>Shortcenter</t>
  </si>
  <si>
    <t>CU0212</t>
  </si>
  <si>
    <t>Nutritionist</t>
  </si>
  <si>
    <t>1-905-643-6854</t>
  </si>
  <si>
    <t>robert80@yahoo.com</t>
  </si>
  <si>
    <t>Bluecove</t>
  </si>
  <si>
    <t>CU0213</t>
  </si>
  <si>
    <t>Mrs</t>
  </si>
  <si>
    <t>1-876-423-6212</t>
  </si>
  <si>
    <t>grace84@aguirre-solis.com</t>
  </si>
  <si>
    <t>Shoresprings</t>
  </si>
  <si>
    <t>CU0214</t>
  </si>
  <si>
    <t>pierce</t>
  </si>
  <si>
    <t>Materials Planner</t>
  </si>
  <si>
    <t>1-850-334-9657</t>
  </si>
  <si>
    <t>deleonsusan@hotmail.com</t>
  </si>
  <si>
    <t>West Cottonpeaks</t>
  </si>
  <si>
    <t>CU0215</t>
  </si>
  <si>
    <t>Floor Supervisor</t>
  </si>
  <si>
    <t>1-673-549-6673</t>
  </si>
  <si>
    <t>lfletcher@hotmail.com</t>
  </si>
  <si>
    <t>Fort Seasideisland</t>
  </si>
  <si>
    <t>CU0216</t>
  </si>
  <si>
    <t>howell</t>
  </si>
  <si>
    <t>1-403-822-8226</t>
  </si>
  <si>
    <t>herreradaniel@valdez.biz</t>
  </si>
  <si>
    <t>Mount Aurorapoint</t>
  </si>
  <si>
    <t>CU0217</t>
  </si>
  <si>
    <t>mccarty</t>
  </si>
  <si>
    <t>1-611-608-1756</t>
  </si>
  <si>
    <t>browntimothy@hotmail.com</t>
  </si>
  <si>
    <t>Cherryjunction</t>
  </si>
  <si>
    <t>CU0218</t>
  </si>
  <si>
    <t>wallace</t>
  </si>
  <si>
    <t>1-676-308-8699</t>
  </si>
  <si>
    <t>ystephens@yahoo.com</t>
  </si>
  <si>
    <t>South Harborharbor</t>
  </si>
  <si>
    <t>CU0219</t>
  </si>
  <si>
    <t>white</t>
  </si>
  <si>
    <t>Supply Chain Analyst</t>
  </si>
  <si>
    <t>1-840-769-7258</t>
  </si>
  <si>
    <t>baguilar@barrett-welch.com</t>
  </si>
  <si>
    <t>Mount Shortside</t>
  </si>
  <si>
    <t>CU0220</t>
  </si>
  <si>
    <t>Nicolas</t>
  </si>
  <si>
    <t>Chief Financial Officer</t>
  </si>
  <si>
    <t>1-973-230-5442</t>
  </si>
  <si>
    <t>xdavis@wright.com</t>
  </si>
  <si>
    <t>Fort Willowsquare</t>
  </si>
  <si>
    <t>CU0221</t>
  </si>
  <si>
    <t>koch</t>
  </si>
  <si>
    <t>1-963-706-1543</t>
  </si>
  <si>
    <t>douglasjennifer@moore.net</t>
  </si>
  <si>
    <t>Mount Ambersprings</t>
  </si>
  <si>
    <t>CU0222</t>
  </si>
  <si>
    <t>bailey</t>
  </si>
  <si>
    <t>1-707-931-8625</t>
  </si>
  <si>
    <t>bethibarra@yahoo.com</t>
  </si>
  <si>
    <t>Harborsprings</t>
  </si>
  <si>
    <t>CU0223</t>
  </si>
  <si>
    <t>mitchell</t>
  </si>
  <si>
    <t>1-992-364-6177</t>
  </si>
  <si>
    <t>april67@gmail.com</t>
  </si>
  <si>
    <t>East Crystaltown</t>
  </si>
  <si>
    <t>CU0224</t>
  </si>
  <si>
    <t>hudson</t>
  </si>
  <si>
    <t>1-536-241-2802</t>
  </si>
  <si>
    <t>bennettjennifer@blake.biz</t>
  </si>
  <si>
    <t>Woodridge</t>
  </si>
  <si>
    <t>CU0225</t>
  </si>
  <si>
    <t>thomas</t>
  </si>
  <si>
    <t>1-520-335-7702</t>
  </si>
  <si>
    <t>jjohnson@webb-white.com</t>
  </si>
  <si>
    <t>North Seasidesprings</t>
  </si>
  <si>
    <t>CU0226</t>
  </si>
  <si>
    <t>Edward</t>
  </si>
  <si>
    <t>1-366-598-1555</t>
  </si>
  <si>
    <t>shelbymartinez@hotmail.com</t>
  </si>
  <si>
    <t>Woodpines</t>
  </si>
  <si>
    <t>CU0227</t>
  </si>
  <si>
    <t>Linda</t>
  </si>
  <si>
    <t>1-672-627-3293</t>
  </si>
  <si>
    <t>dsimon@hotmail.com</t>
  </si>
  <si>
    <t>Bluedale</t>
  </si>
  <si>
    <t>CU0228</t>
  </si>
  <si>
    <t>1-419-296-7631</t>
  </si>
  <si>
    <t>jill65@hotmail.com</t>
  </si>
  <si>
    <t>Skysprings</t>
  </si>
  <si>
    <t>CU0229</t>
  </si>
  <si>
    <t>Jacqueline</t>
  </si>
  <si>
    <t>1-440-526-1086</t>
  </si>
  <si>
    <t>marygrant@burns-michael.com</t>
  </si>
  <si>
    <t>Fort Sunsetside</t>
  </si>
  <si>
    <t>CU0230</t>
  </si>
  <si>
    <t>1-955-413-3035</t>
  </si>
  <si>
    <t>matthewsmith@lewis-williams.com</t>
  </si>
  <si>
    <t>Victorycenter</t>
  </si>
  <si>
    <t>CU0231</t>
  </si>
  <si>
    <t>Douglas</t>
  </si>
  <si>
    <t>martinez</t>
  </si>
  <si>
    <t>Loan Officer</t>
  </si>
  <si>
    <t>1-484-921-5871</t>
  </si>
  <si>
    <t>patrickevans@cook.com</t>
  </si>
  <si>
    <t>South Havenmead</t>
  </si>
  <si>
    <t>CU0232</t>
  </si>
  <si>
    <t>Jamie</t>
  </si>
  <si>
    <t>nunez</t>
  </si>
  <si>
    <t>1-270-462-1259</t>
  </si>
  <si>
    <t>owatson@anderson.com</t>
  </si>
  <si>
    <t>North Sunnyford</t>
  </si>
  <si>
    <t>CU0233</t>
  </si>
  <si>
    <t>graves</t>
  </si>
  <si>
    <t>1-988-881-6430</t>
  </si>
  <si>
    <t>andrew65@ramirez-hamilton.com</t>
  </si>
  <si>
    <t>Crystalmouth</t>
  </si>
  <si>
    <t>CU0234</t>
  </si>
  <si>
    <t>1-313-577-9699</t>
  </si>
  <si>
    <t>downsbrandon@gmail.com</t>
  </si>
  <si>
    <t>Bayestates</t>
  </si>
  <si>
    <t>CU0235</t>
  </si>
  <si>
    <t>Carolyn</t>
  </si>
  <si>
    <t>orozco</t>
  </si>
  <si>
    <t>Corporate Trainer</t>
  </si>
  <si>
    <t>1-689-991-8347</t>
  </si>
  <si>
    <t>austinjoseph@harmon.com</t>
  </si>
  <si>
    <t>Sapphireprairie</t>
  </si>
  <si>
    <t>CU0236</t>
  </si>
  <si>
    <t>washington</t>
  </si>
  <si>
    <t>1-607-330-1439</t>
  </si>
  <si>
    <t>francisco87@yahoo.com</t>
  </si>
  <si>
    <t>Ridgeisland</t>
  </si>
  <si>
    <t>CU0237</t>
  </si>
  <si>
    <t>Tyler</t>
  </si>
  <si>
    <t>le</t>
  </si>
  <si>
    <t>1-426-921-8940</t>
  </si>
  <si>
    <t>courtney01@gmail.com</t>
  </si>
  <si>
    <t>Fort Crystalcreek</t>
  </si>
  <si>
    <t>CU0238</t>
  </si>
  <si>
    <t>coleman</t>
  </si>
  <si>
    <t>1-938-624-3565</t>
  </si>
  <si>
    <t>gregoryfranklin@gmail.com</t>
  </si>
  <si>
    <t>Cottonriver</t>
  </si>
  <si>
    <t>CU0239</t>
  </si>
  <si>
    <t>Brenda</t>
  </si>
  <si>
    <t>cohen</t>
  </si>
  <si>
    <t>1-831-816-7858</t>
  </si>
  <si>
    <t>jsullivan@dorsey.com</t>
  </si>
  <si>
    <t>Topazterrace</t>
  </si>
  <si>
    <t>CU0240</t>
  </si>
  <si>
    <t>bass</t>
  </si>
  <si>
    <t>1-833-953-7902</t>
  </si>
  <si>
    <t>stacycampbell@hotmail.com</t>
  </si>
  <si>
    <t>West Pearlheights</t>
  </si>
  <si>
    <t>CU0241</t>
  </si>
  <si>
    <t>gonzales</t>
  </si>
  <si>
    <t>1-827-520-4318</t>
  </si>
  <si>
    <t>vdavis@adams-lopez.com</t>
  </si>
  <si>
    <t>South Brightplains</t>
  </si>
  <si>
    <t>CU0242</t>
  </si>
  <si>
    <t>1-782-546-2756</t>
  </si>
  <si>
    <t>bvelez@yahoo.com</t>
  </si>
  <si>
    <t>South Brighttown</t>
  </si>
  <si>
    <t>CU0243</t>
  </si>
  <si>
    <t>Dr</t>
  </si>
  <si>
    <t>1-996-645-4060</t>
  </si>
  <si>
    <t>caitlin34@yahoo.com</t>
  </si>
  <si>
    <t>Saint Junipersprings</t>
  </si>
  <si>
    <t>CU0244</t>
  </si>
  <si>
    <t>Johnathan</t>
  </si>
  <si>
    <t>ESL Instructor</t>
  </si>
  <si>
    <t>1-230-416-9604</t>
  </si>
  <si>
    <t>richardflores@gmail.com</t>
  </si>
  <si>
    <t>New Littlesprings</t>
  </si>
  <si>
    <t>CU0245</t>
  </si>
  <si>
    <t>rowland</t>
  </si>
  <si>
    <t>1-260-424-9095</t>
  </si>
  <si>
    <t>psmith@yahoo.com</t>
  </si>
  <si>
    <t>Copperport</t>
  </si>
  <si>
    <t>CU0246</t>
  </si>
  <si>
    <t>ward</t>
  </si>
  <si>
    <t>Point of Sale Technician</t>
  </si>
  <si>
    <t>1-200-461-7618</t>
  </si>
  <si>
    <t>henry04@gmail.com</t>
  </si>
  <si>
    <t>Heritagepines</t>
  </si>
  <si>
    <t>CU0247</t>
  </si>
  <si>
    <t>1-216-353-6191</t>
  </si>
  <si>
    <t>zmclaughlin@collins.com</t>
  </si>
  <si>
    <t>West Riversidefield</t>
  </si>
  <si>
    <t>CU0248</t>
  </si>
  <si>
    <t>1-773-322-7051</t>
  </si>
  <si>
    <t>fhenry@yahoo.com</t>
  </si>
  <si>
    <t>East Cherryford</t>
  </si>
  <si>
    <t>CU0249</t>
  </si>
  <si>
    <t>1-940-485-3326</t>
  </si>
  <si>
    <t>crystal86@jenkins.info</t>
  </si>
  <si>
    <t>East Cottonprairie</t>
  </si>
  <si>
    <t>CU0250</t>
  </si>
  <si>
    <t>lucas</t>
  </si>
  <si>
    <t>1-807-803-4326</t>
  </si>
  <si>
    <t>henryhannah@gmail.com</t>
  </si>
  <si>
    <t>Oceansprings</t>
  </si>
  <si>
    <t>CU0251</t>
  </si>
  <si>
    <t>Gina</t>
  </si>
  <si>
    <t>Retail Operations Manager</t>
  </si>
  <si>
    <t>1-745-434-4723</t>
  </si>
  <si>
    <t>sotobilly@gmail.com</t>
  </si>
  <si>
    <t>Fort Shortjunction</t>
  </si>
  <si>
    <t>CU0252</t>
  </si>
  <si>
    <t>Fabricator</t>
  </si>
  <si>
    <t>1-772-913-8615</t>
  </si>
  <si>
    <t>larry44@chambers.com</t>
  </si>
  <si>
    <t>Cherrymeadows</t>
  </si>
  <si>
    <t>CU0253</t>
  </si>
  <si>
    <t>Katrina</t>
  </si>
  <si>
    <t>hickman</t>
  </si>
  <si>
    <t>School Counselor</t>
  </si>
  <si>
    <t>1-999-202-1951</t>
  </si>
  <si>
    <t>robertsondavid@gmail.com</t>
  </si>
  <si>
    <t>Fort Rockprairie</t>
  </si>
  <si>
    <t>CU0254</t>
  </si>
  <si>
    <t>patel</t>
  </si>
  <si>
    <t>1-876-499-1026</t>
  </si>
  <si>
    <t>gabriel86@richardson-jones.com</t>
  </si>
  <si>
    <t>Lake Autumnprairie</t>
  </si>
  <si>
    <t>CU0255</t>
  </si>
  <si>
    <t>arias</t>
  </si>
  <si>
    <t>1-842-463-3335</t>
  </si>
  <si>
    <t>laura72@gmail.com</t>
  </si>
  <si>
    <t>South Summitestates</t>
  </si>
  <si>
    <t>CU0256</t>
  </si>
  <si>
    <t>vaughn</t>
  </si>
  <si>
    <t>Tutor</t>
  </si>
  <si>
    <t>1-984-504-7039</t>
  </si>
  <si>
    <t>austinvalencia@gmail.com</t>
  </si>
  <si>
    <t>Skycreek</t>
  </si>
  <si>
    <t>CU0257</t>
  </si>
  <si>
    <t>Alexis</t>
  </si>
  <si>
    <t>rangel</t>
  </si>
  <si>
    <t>1-531-222-2714</t>
  </si>
  <si>
    <t>uwatson@mora.org</t>
  </si>
  <si>
    <t>Bridgewaterridge</t>
  </si>
  <si>
    <t>CU0258</t>
  </si>
  <si>
    <t>Systems Analyst</t>
  </si>
  <si>
    <t>1-319-735-5605</t>
  </si>
  <si>
    <t>kyleellis@curtis.com</t>
  </si>
  <si>
    <t>East Juniperisland</t>
  </si>
  <si>
    <t>CU0259</t>
  </si>
  <si>
    <t>Keith</t>
  </si>
  <si>
    <t>1-484-721-9491</t>
  </si>
  <si>
    <t>kjohnson@gmail.com</t>
  </si>
  <si>
    <t>Willowside</t>
  </si>
  <si>
    <t>CU0260</t>
  </si>
  <si>
    <t>1-415-928-3101</t>
  </si>
  <si>
    <t>david85@hotmail.com</t>
  </si>
  <si>
    <t>Sandpines</t>
  </si>
  <si>
    <t>CU0261</t>
  </si>
  <si>
    <t>Kim</t>
  </si>
  <si>
    <t>gaines</t>
  </si>
  <si>
    <t>1-261-230-2651</t>
  </si>
  <si>
    <t>kayla03@yahoo.com</t>
  </si>
  <si>
    <t>Shorecenter</t>
  </si>
  <si>
    <t>CU0262</t>
  </si>
  <si>
    <t>1-954-817-8423</t>
  </si>
  <si>
    <t>kjones@thomas.com</t>
  </si>
  <si>
    <t>Port Autumnpeaks</t>
  </si>
  <si>
    <t>CU0263</t>
  </si>
  <si>
    <t>johnston</t>
  </si>
  <si>
    <t>Content Strategist</t>
  </si>
  <si>
    <t>1-223-493-5637</t>
  </si>
  <si>
    <t>dianacox@potts.info</t>
  </si>
  <si>
    <t>East Auroravalley</t>
  </si>
  <si>
    <t>CU0264</t>
  </si>
  <si>
    <t>dennis</t>
  </si>
  <si>
    <t>Paramedic</t>
  </si>
  <si>
    <t>1-472-418-6851</t>
  </si>
  <si>
    <t>joseph23@lopez.com</t>
  </si>
  <si>
    <t>Elmpeaks</t>
  </si>
  <si>
    <t>CU0265</t>
  </si>
  <si>
    <t>Rachel</t>
  </si>
  <si>
    <t>allison</t>
  </si>
  <si>
    <t>1-916-432-2831</t>
  </si>
  <si>
    <t>lpena@hotmail.com</t>
  </si>
  <si>
    <t>Seasidecity</t>
  </si>
  <si>
    <t>CU0266</t>
  </si>
  <si>
    <t>rogers</t>
  </si>
  <si>
    <t>1-806-466-7850</t>
  </si>
  <si>
    <t>christinewilliams@thompson-willis.com</t>
  </si>
  <si>
    <t>Port Victoryharbor</t>
  </si>
  <si>
    <t>CU0267</t>
  </si>
  <si>
    <t>Database Administrator</t>
  </si>
  <si>
    <t>1-217-469-2753</t>
  </si>
  <si>
    <t>hdavis@yahoo.com</t>
  </si>
  <si>
    <t>Lake Horizontown</t>
  </si>
  <si>
    <t>CU0268</t>
  </si>
  <si>
    <t>Carrie</t>
  </si>
  <si>
    <t>1-314-403-5069</t>
  </si>
  <si>
    <t>murraykelly@wong.org</t>
  </si>
  <si>
    <t>Windycorner</t>
  </si>
  <si>
    <t>CU0269</t>
  </si>
  <si>
    <t>Taylor</t>
  </si>
  <si>
    <t>vaughan</t>
  </si>
  <si>
    <t>Data Entry Clerk</t>
  </si>
  <si>
    <t>1-695-825-8560</t>
  </si>
  <si>
    <t>simswilliam@yahoo.com</t>
  </si>
  <si>
    <t>West Sunrisehills</t>
  </si>
  <si>
    <t>CU0270</t>
  </si>
  <si>
    <t>Monica</t>
  </si>
  <si>
    <t>1-727-741-8889</t>
  </si>
  <si>
    <t>pierceleah@gmail.com</t>
  </si>
  <si>
    <t>Eaglepines</t>
  </si>
  <si>
    <t>CU0271</t>
  </si>
  <si>
    <t>hinton</t>
  </si>
  <si>
    <t>1-577-433-1933</t>
  </si>
  <si>
    <t>brian21@gmail.com</t>
  </si>
  <si>
    <t>North Prairieridge</t>
  </si>
  <si>
    <t>CU0272</t>
  </si>
  <si>
    <t>Christian</t>
  </si>
  <si>
    <t>norris</t>
  </si>
  <si>
    <t>1-813-450-2575</t>
  </si>
  <si>
    <t>sjoseph@james.info</t>
  </si>
  <si>
    <t>New Coralcommons</t>
  </si>
  <si>
    <t>CU0273</t>
  </si>
  <si>
    <t>wade</t>
  </si>
  <si>
    <t>Billing Specialist</t>
  </si>
  <si>
    <t>1-524-798-3498</t>
  </si>
  <si>
    <t>thomasamy@pennington.info</t>
  </si>
  <si>
    <t>North Pearlprairie</t>
  </si>
  <si>
    <t>CU0274</t>
  </si>
  <si>
    <t>Brianna</t>
  </si>
  <si>
    <t>1-227-761-9955</t>
  </si>
  <si>
    <t>paige86@gmail.com</t>
  </si>
  <si>
    <t>Littleview</t>
  </si>
  <si>
    <t>CU0275</t>
  </si>
  <si>
    <t>perez</t>
  </si>
  <si>
    <t>1-849-611-8728</t>
  </si>
  <si>
    <t>cmartinez@cain.net</t>
  </si>
  <si>
    <t>North Seasidevalley</t>
  </si>
  <si>
    <t>CU0276</t>
  </si>
  <si>
    <t>Tami</t>
  </si>
  <si>
    <t>1-609-642-1369</t>
  </si>
  <si>
    <t>gmcbride@smith.com</t>
  </si>
  <si>
    <t>South Granitefield</t>
  </si>
  <si>
    <t>CU0277</t>
  </si>
  <si>
    <t>1-362-907-1840</t>
  </si>
  <si>
    <t>sdennis@gmail.com</t>
  </si>
  <si>
    <t>Sunnymead</t>
  </si>
  <si>
    <t>CU0278</t>
  </si>
  <si>
    <t>brady</t>
  </si>
  <si>
    <t>1-357-590-1015</t>
  </si>
  <si>
    <t>henrychristopher@hotmail.com</t>
  </si>
  <si>
    <t>Aspenmeadows</t>
  </si>
  <si>
    <t>CU0279</t>
  </si>
  <si>
    <t>holmes</t>
  </si>
  <si>
    <t>1-773-967-2008</t>
  </si>
  <si>
    <t>mercadopaula@garcia.biz</t>
  </si>
  <si>
    <t>Lakeviewcenter</t>
  </si>
  <si>
    <t>CU0280</t>
  </si>
  <si>
    <t>Alec</t>
  </si>
  <si>
    <t>kennedy</t>
  </si>
  <si>
    <t>1-644-754-5364</t>
  </si>
  <si>
    <t>ucarter@gmail.com</t>
  </si>
  <si>
    <t>CU0281</t>
  </si>
  <si>
    <t>mathis</t>
  </si>
  <si>
    <t>1-288-433-7582</t>
  </si>
  <si>
    <t>jenniferryan@austin-raymond.info</t>
  </si>
  <si>
    <t>Lake Harborprairie</t>
  </si>
  <si>
    <t>CU0282</t>
  </si>
  <si>
    <t>Stacey</t>
  </si>
  <si>
    <t>oneal</t>
  </si>
  <si>
    <t>1-460-303-3116</t>
  </si>
  <si>
    <t>david71@gmail.com</t>
  </si>
  <si>
    <t>East Hillridge</t>
  </si>
  <si>
    <t>CU0283</t>
  </si>
  <si>
    <t>Adrian</t>
  </si>
  <si>
    <t>Principal</t>
  </si>
  <si>
    <t>1-909-544-2274</t>
  </si>
  <si>
    <t>flynndavid@gmail.com</t>
  </si>
  <si>
    <t>Lakeviewcrossing</t>
  </si>
  <si>
    <t>CU0284</t>
  </si>
  <si>
    <t>Dean</t>
  </si>
  <si>
    <t>1-920-339-7464</t>
  </si>
  <si>
    <t>pacestephanie@huffman.com</t>
  </si>
  <si>
    <t>Falconridge</t>
  </si>
  <si>
    <t>CU0285</t>
  </si>
  <si>
    <t>Nathan</t>
  </si>
  <si>
    <t>harris</t>
  </si>
  <si>
    <t>1-258-230-1193</t>
  </si>
  <si>
    <t>danadecker@yahoo.com</t>
  </si>
  <si>
    <t>Elmsquare</t>
  </si>
  <si>
    <t>CU0286</t>
  </si>
  <si>
    <t>bray</t>
  </si>
  <si>
    <t>1-876-644-7875</t>
  </si>
  <si>
    <t>dthomas@hodges.com</t>
  </si>
  <si>
    <t>Saint Prairiepeaks</t>
  </si>
  <si>
    <t>CU0287</t>
  </si>
  <si>
    <t>hayes</t>
  </si>
  <si>
    <t>1-826-408-5151</t>
  </si>
  <si>
    <t>angelamack@yahoo.com</t>
  </si>
  <si>
    <t>East Boulderstation</t>
  </si>
  <si>
    <t>CU0288</t>
  </si>
  <si>
    <t>Eric</t>
  </si>
  <si>
    <t>guzman</t>
  </si>
  <si>
    <t>E-commerce Specialist</t>
  </si>
  <si>
    <t>1-447-567-2514</t>
  </si>
  <si>
    <t>harrisonalex@gmail.com</t>
  </si>
  <si>
    <t>Port Seasidestation</t>
  </si>
  <si>
    <t>CU0289</t>
  </si>
  <si>
    <t>Wendy</t>
  </si>
  <si>
    <t>1-594-627-8556</t>
  </si>
  <si>
    <t>heatherfoster@park-brown.com</t>
  </si>
  <si>
    <t>Port Harborcommons</t>
  </si>
  <si>
    <t>CU0290</t>
  </si>
  <si>
    <t>Robin</t>
  </si>
  <si>
    <t>kirk</t>
  </si>
  <si>
    <t>1-578-630-2745</t>
  </si>
  <si>
    <t>millerjohn@patel.com</t>
  </si>
  <si>
    <t>Lake Summitvalley</t>
  </si>
  <si>
    <t>CU0291</t>
  </si>
  <si>
    <t>1-560-407-8309</t>
  </si>
  <si>
    <t>erin71@banks.org</t>
  </si>
  <si>
    <t>Fort Littlelanding</t>
  </si>
  <si>
    <t>CU0292</t>
  </si>
  <si>
    <t>1-449-805-8891</t>
  </si>
  <si>
    <t>efoley@cortez-sullivan.com</t>
  </si>
  <si>
    <t>East Eaglecity</t>
  </si>
  <si>
    <t>CU0293</t>
  </si>
  <si>
    <t>Justin</t>
  </si>
  <si>
    <t>wall</t>
  </si>
  <si>
    <t>1-474-275-3719</t>
  </si>
  <si>
    <t>christopher72@gmail.com</t>
  </si>
  <si>
    <t>Saint Auroradale</t>
  </si>
  <si>
    <t>CU0294</t>
  </si>
  <si>
    <t>Brandi</t>
  </si>
  <si>
    <t>1-698-657-8928</t>
  </si>
  <si>
    <t>leonardturner@craig.com</t>
  </si>
  <si>
    <t>Coraldale</t>
  </si>
  <si>
    <t>CU0295</t>
  </si>
  <si>
    <t>1-822-478-9363</t>
  </si>
  <si>
    <t>lopezrebecca@hotmail.com</t>
  </si>
  <si>
    <t>Fort Fairsquare</t>
  </si>
  <si>
    <t>CU0296</t>
  </si>
  <si>
    <t>Larry</t>
  </si>
  <si>
    <t>1-968-583-9946</t>
  </si>
  <si>
    <t>hjenkins@hotmail.com</t>
  </si>
  <si>
    <t>East Valleycenter</t>
  </si>
  <si>
    <t>CU0297</t>
  </si>
  <si>
    <t>Karen</t>
  </si>
  <si>
    <t>conley</t>
  </si>
  <si>
    <t>1-469-254-9172</t>
  </si>
  <si>
    <t>ccole@gmail.com</t>
  </si>
  <si>
    <t>Heritagecrossing</t>
  </si>
  <si>
    <t>CU0298</t>
  </si>
  <si>
    <t>murray</t>
  </si>
  <si>
    <t>Executive Assistant</t>
  </si>
  <si>
    <t>1-317-253-4635</t>
  </si>
  <si>
    <t>melissagarcia@poole.org</t>
  </si>
  <si>
    <t>CU0299</t>
  </si>
  <si>
    <t>1-758-946-9072</t>
  </si>
  <si>
    <t>johnsonleah@hotmail.com</t>
  </si>
  <si>
    <t>Port Bridgewaterstation</t>
  </si>
  <si>
    <t>CU0300</t>
  </si>
  <si>
    <t>Denise</t>
  </si>
  <si>
    <t>bernard</t>
  </si>
  <si>
    <t>1-439-393-2289</t>
  </si>
  <si>
    <t>becky06@brewer.info</t>
  </si>
  <si>
    <t>Port Pearlplace</t>
  </si>
  <si>
    <t>CU0301</t>
  </si>
  <si>
    <t>Tabitha</t>
  </si>
  <si>
    <t>1-357-442-1943</t>
  </si>
  <si>
    <t>richard52@duncan.info</t>
  </si>
  <si>
    <t>Bluestation</t>
  </si>
  <si>
    <t>CU0302</t>
  </si>
  <si>
    <t>Marcus</t>
  </si>
  <si>
    <t>1-289-628-9277</t>
  </si>
  <si>
    <t>ellisdanielle@gmail.com</t>
  </si>
  <si>
    <t>South Libertypines</t>
  </si>
  <si>
    <t>CU0303</t>
  </si>
  <si>
    <t>nelson</t>
  </si>
  <si>
    <t>1-835-550-8078</t>
  </si>
  <si>
    <t>sarah10@hotmail.com</t>
  </si>
  <si>
    <t>Elmgrove</t>
  </si>
  <si>
    <t>CU0304</t>
  </si>
  <si>
    <t>ortiz</t>
  </si>
  <si>
    <t>1-317-911-4130</t>
  </si>
  <si>
    <t>twarren@lee.info</t>
  </si>
  <si>
    <t>Sanddale</t>
  </si>
  <si>
    <t>CU0305</t>
  </si>
  <si>
    <t>1-579-811-2486</t>
  </si>
  <si>
    <t>coxjennifer@gmail.com</t>
  </si>
  <si>
    <t>Littledale</t>
  </si>
  <si>
    <t>CU0306</t>
  </si>
  <si>
    <t>pena</t>
  </si>
  <si>
    <t>1-499-702-7814</t>
  </si>
  <si>
    <t>joyce54@thomas-hernandez.com</t>
  </si>
  <si>
    <t>New Oakcity</t>
  </si>
  <si>
    <t>CU0307</t>
  </si>
  <si>
    <t>1-568-344-7540</t>
  </si>
  <si>
    <t>pjohnson@gmail.com</t>
  </si>
  <si>
    <t>North Aspenpoint</t>
  </si>
  <si>
    <t>CU0308</t>
  </si>
  <si>
    <t>flynn</t>
  </si>
  <si>
    <t>1-626-354-5532</t>
  </si>
  <si>
    <t>khooper@roberts.info</t>
  </si>
  <si>
    <t>East Unionisland</t>
  </si>
  <si>
    <t>CU0309</t>
  </si>
  <si>
    <t>1-510-363-1353</t>
  </si>
  <si>
    <t>mgarcia@franklin.com</t>
  </si>
  <si>
    <t>East Stoneside</t>
  </si>
  <si>
    <t>CU0310</t>
  </si>
  <si>
    <t>Research Assistant</t>
  </si>
  <si>
    <t>1-580-556-6497</t>
  </si>
  <si>
    <t>timothy03@williams.biz</t>
  </si>
  <si>
    <t>Lake Opalestates</t>
  </si>
  <si>
    <t>CU0311</t>
  </si>
  <si>
    <t>1-976-491-5029</t>
  </si>
  <si>
    <t>millerrachel@trevino.com</t>
  </si>
  <si>
    <t>Saint Silvergrove</t>
  </si>
  <si>
    <t>CU0312</t>
  </si>
  <si>
    <t>1-445-321-1703</t>
  </si>
  <si>
    <t>pamela50@scott.com</t>
  </si>
  <si>
    <t>New Coppermeadows</t>
  </si>
  <si>
    <t>CU0313</t>
  </si>
  <si>
    <t>Adam</t>
  </si>
  <si>
    <t>1-938-523-2936</t>
  </si>
  <si>
    <t>amy56@stout.com</t>
  </si>
  <si>
    <t>Granitesprings</t>
  </si>
  <si>
    <t>CU0314</t>
  </si>
  <si>
    <t>Kathryn</t>
  </si>
  <si>
    <t>gibbs</t>
  </si>
  <si>
    <t>1-667-899-5708</t>
  </si>
  <si>
    <t>juan41@hotmail.com</t>
  </si>
  <si>
    <t>Brightport</t>
  </si>
  <si>
    <t>CU0315</t>
  </si>
  <si>
    <t>banks</t>
  </si>
  <si>
    <t>1-920-831-9742</t>
  </si>
  <si>
    <t>lisa01@gmail.com</t>
  </si>
  <si>
    <t>Port Sagejunction</t>
  </si>
  <si>
    <t>CU0316</t>
  </si>
  <si>
    <t>Diana</t>
  </si>
  <si>
    <t>mckinney</t>
  </si>
  <si>
    <t>1-546-409-1363</t>
  </si>
  <si>
    <t>garzaalec@gmail.com</t>
  </si>
  <si>
    <t>Riversidecommons</t>
  </si>
  <si>
    <t>CU0317</t>
  </si>
  <si>
    <t>Dental Hygienist</t>
  </si>
  <si>
    <t>1-422-823-7894</t>
  </si>
  <si>
    <t>victor92@hotmail.com</t>
  </si>
  <si>
    <t>New Creeklanding</t>
  </si>
  <si>
    <t>CU0318</t>
  </si>
  <si>
    <t>sellers</t>
  </si>
  <si>
    <t>1-520-527-3371</t>
  </si>
  <si>
    <t>harrismichelle@smith-turner.com</t>
  </si>
  <si>
    <t>Glenplains</t>
  </si>
  <si>
    <t>CU0319</t>
  </si>
  <si>
    <t>Angelica</t>
  </si>
  <si>
    <t>1-679-714-6453</t>
  </si>
  <si>
    <t>andreacummings@yahoo.com</t>
  </si>
  <si>
    <t>Port Skysprings</t>
  </si>
  <si>
    <t>CU0320</t>
  </si>
  <si>
    <t>Crystal</t>
  </si>
  <si>
    <t>diaz</t>
  </si>
  <si>
    <t>1-431-260-9947</t>
  </si>
  <si>
    <t>reynoldschristopher@gmail.com</t>
  </si>
  <si>
    <t>Aspenville</t>
  </si>
  <si>
    <t>CU0321</t>
  </si>
  <si>
    <t>Dustin</t>
  </si>
  <si>
    <t>harper</t>
  </si>
  <si>
    <t>1-223-881-4180</t>
  </si>
  <si>
    <t>hooversusan@hotmail.com</t>
  </si>
  <si>
    <t>Brookstonepark</t>
  </si>
  <si>
    <t>CU0322</t>
  </si>
  <si>
    <t>1-598-418-2707</t>
  </si>
  <si>
    <t>wallaceian@waller.org</t>
  </si>
  <si>
    <t>Saint Longterrace</t>
  </si>
  <si>
    <t>CU0323</t>
  </si>
  <si>
    <t>haley</t>
  </si>
  <si>
    <t>1-416-290-6618</t>
  </si>
  <si>
    <t>colleen35@yahoo.com</t>
  </si>
  <si>
    <t>Sapphireterrace</t>
  </si>
  <si>
    <t>CU0324</t>
  </si>
  <si>
    <t>Valerie</t>
  </si>
  <si>
    <t>ferguson</t>
  </si>
  <si>
    <t>1-748-507-1726</t>
  </si>
  <si>
    <t>danielcole@yahoo.com</t>
  </si>
  <si>
    <t>New Summitprairie</t>
  </si>
  <si>
    <t>CU0325</t>
  </si>
  <si>
    <t>watkins</t>
  </si>
  <si>
    <t>1-519-876-5723</t>
  </si>
  <si>
    <t>llopez@hotmail.com</t>
  </si>
  <si>
    <t>Ridgepines</t>
  </si>
  <si>
    <t>CU0326</t>
  </si>
  <si>
    <t>1-696-890-6814</t>
  </si>
  <si>
    <t>juliebennett@mitchell.org</t>
  </si>
  <si>
    <t>New Bridgewatersquare</t>
  </si>
  <si>
    <t>CU0327</t>
  </si>
  <si>
    <t>Controller</t>
  </si>
  <si>
    <t>1-382-957-8107</t>
  </si>
  <si>
    <t>garrettross@lopez.com</t>
  </si>
  <si>
    <t>Longfalls</t>
  </si>
  <si>
    <t>CU0328</t>
  </si>
  <si>
    <t>Seth</t>
  </si>
  <si>
    <t>solomon</t>
  </si>
  <si>
    <t>Professor</t>
  </si>
  <si>
    <t>1-274-756-2950</t>
  </si>
  <si>
    <t>corywhite@gmail.com</t>
  </si>
  <si>
    <t>Pearloaks</t>
  </si>
  <si>
    <t>CU0329</t>
  </si>
  <si>
    <t>bryant</t>
  </si>
  <si>
    <t>1-528-853-2169</t>
  </si>
  <si>
    <t>rachellewis@may-davis.info</t>
  </si>
  <si>
    <t>Fort Rivercreek</t>
  </si>
  <si>
    <t>CU0330</t>
  </si>
  <si>
    <t>Sherry</t>
  </si>
  <si>
    <t>fowler</t>
  </si>
  <si>
    <t>1-462-934-5105</t>
  </si>
  <si>
    <t>hudsonmatthew@hotmail.com</t>
  </si>
  <si>
    <t>East Shoresprings</t>
  </si>
  <si>
    <t>CU0331</t>
  </si>
  <si>
    <t>Financial Planner</t>
  </si>
  <si>
    <t>1-495-324-2100</t>
  </si>
  <si>
    <t>alejandrobarnes@kelly.com</t>
  </si>
  <si>
    <t>Lake Forestbay</t>
  </si>
  <si>
    <t>CU0332</t>
  </si>
  <si>
    <t>Lance</t>
  </si>
  <si>
    <t>boone</t>
  </si>
  <si>
    <t>1-220-925-2722</t>
  </si>
  <si>
    <t>whitakerdavid@schmidt.biz</t>
  </si>
  <si>
    <t>Mount Redwoodisland</t>
  </si>
  <si>
    <t>CU0333</t>
  </si>
  <si>
    <t>munoz</t>
  </si>
  <si>
    <t>1-202-576-6944</t>
  </si>
  <si>
    <t>karipierce@gmail.com</t>
  </si>
  <si>
    <t>New Stonemeadows</t>
  </si>
  <si>
    <t>CU0334</t>
  </si>
  <si>
    <t>cook</t>
  </si>
  <si>
    <t>1-420-681-2001</t>
  </si>
  <si>
    <t>brettchavez@hotmail.com</t>
  </si>
  <si>
    <t>Wildflowersprings</t>
  </si>
  <si>
    <t>CU0335</t>
  </si>
  <si>
    <t>Holly</t>
  </si>
  <si>
    <t>swanson</t>
  </si>
  <si>
    <t>1-641-936-5643</t>
  </si>
  <si>
    <t>rodriguezangela@williams.com</t>
  </si>
  <si>
    <t>Sunsetfield</t>
  </si>
  <si>
    <t>CU0336</t>
  </si>
  <si>
    <t>ross</t>
  </si>
  <si>
    <t>Customer Service Representative</t>
  </si>
  <si>
    <t>1-210-614-4664</t>
  </si>
  <si>
    <t>reyeszachary@mitchell-thomas.com</t>
  </si>
  <si>
    <t>South Silvergrove</t>
  </si>
  <si>
    <t>CU0337</t>
  </si>
  <si>
    <t>Jeffery</t>
  </si>
  <si>
    <t>1-483-400-1419</t>
  </si>
  <si>
    <t>dianebarron@vasquez.com</t>
  </si>
  <si>
    <t>Bridgewaterpark</t>
  </si>
  <si>
    <t>CU0338</t>
  </si>
  <si>
    <t>hansen</t>
  </si>
  <si>
    <t>1-985-416-1769</t>
  </si>
  <si>
    <t>brianschwartz@hotmail.com</t>
  </si>
  <si>
    <t>Palmhills</t>
  </si>
  <si>
    <t>CU0339</t>
  </si>
  <si>
    <t>Leah</t>
  </si>
  <si>
    <t>mccann</t>
  </si>
  <si>
    <t>1-806-893-8987</t>
  </si>
  <si>
    <t>ozhang@yahoo.com</t>
  </si>
  <si>
    <t>Lake Fairmeadows</t>
  </si>
  <si>
    <t>CU0340</t>
  </si>
  <si>
    <t>green</t>
  </si>
  <si>
    <t>1-964-667-5404</t>
  </si>
  <si>
    <t>hrodriguez@cortez-wilson.com</t>
  </si>
  <si>
    <t>Fort Snowestates</t>
  </si>
  <si>
    <t>CU0341</t>
  </si>
  <si>
    <t>forbes</t>
  </si>
  <si>
    <t>1-296-824-8999</t>
  </si>
  <si>
    <t>cuevasmike@gmail.com</t>
  </si>
  <si>
    <t>Heritagecreek</t>
  </si>
  <si>
    <t>CU0342</t>
  </si>
  <si>
    <t>Maurice</t>
  </si>
  <si>
    <t>1-536-278-5832</t>
  </si>
  <si>
    <t>john35@hotmail.com</t>
  </si>
  <si>
    <t>Port Glenestates</t>
  </si>
  <si>
    <t>CU0343</t>
  </si>
  <si>
    <t>castro</t>
  </si>
  <si>
    <t>Risk Manager</t>
  </si>
  <si>
    <t>1-627-730-1028</t>
  </si>
  <si>
    <t>gomezmichelle@palmer.net</t>
  </si>
  <si>
    <t>North Opalestates</t>
  </si>
  <si>
    <t>CU0344</t>
  </si>
  <si>
    <t>Kellie</t>
  </si>
  <si>
    <t>1-355-882-7720</t>
  </si>
  <si>
    <t>sgonzalez@mcgrath.net</t>
  </si>
  <si>
    <t>Saint Ridgeoaks</t>
  </si>
  <si>
    <t>CU0345</t>
  </si>
  <si>
    <t>Lindsay</t>
  </si>
  <si>
    <t>stanley</t>
  </si>
  <si>
    <t>1-791-788-3717</t>
  </si>
  <si>
    <t>rjohnston@hotmail.com</t>
  </si>
  <si>
    <t>Fort Grandjunction</t>
  </si>
  <si>
    <t>CU0346</t>
  </si>
  <si>
    <t>mills</t>
  </si>
  <si>
    <t>1-523-855-5128</t>
  </si>
  <si>
    <t>kerrlisa@larson.com</t>
  </si>
  <si>
    <t>Parkfalls</t>
  </si>
  <si>
    <t>CU0347</t>
  </si>
  <si>
    <t>Kristi</t>
  </si>
  <si>
    <t>browning</t>
  </si>
  <si>
    <t>1-913-385-5299</t>
  </si>
  <si>
    <t>wthompson@yahoo.com</t>
  </si>
  <si>
    <t>North Crystalmead</t>
  </si>
  <si>
    <t>CU0348</t>
  </si>
  <si>
    <t>1-612-980-5498</t>
  </si>
  <si>
    <t>jpark@jones.info</t>
  </si>
  <si>
    <t>West Thunderfalls</t>
  </si>
  <si>
    <t>CU0349</t>
  </si>
  <si>
    <t>sims</t>
  </si>
  <si>
    <t>1-673-771-1067</t>
  </si>
  <si>
    <t>ihernandez@yahoo.com</t>
  </si>
  <si>
    <t>Port Stonebridgeterrace</t>
  </si>
  <si>
    <t>CU0350</t>
  </si>
  <si>
    <t>evans</t>
  </si>
  <si>
    <t>1-505-320-3316</t>
  </si>
  <si>
    <t>tgarcia@kelly-hawkins.org</t>
  </si>
  <si>
    <t>Windyvalley</t>
  </si>
  <si>
    <t>CU0351</t>
  </si>
  <si>
    <t>Megan</t>
  </si>
  <si>
    <t>preston</t>
  </si>
  <si>
    <t>1-419-953-3707</t>
  </si>
  <si>
    <t>gregory70@ward.org</t>
  </si>
  <si>
    <t>East Lakeviewoaks</t>
  </si>
  <si>
    <t>CU0352</t>
  </si>
  <si>
    <t>ali</t>
  </si>
  <si>
    <t>1-827-403-9388</t>
  </si>
  <si>
    <t>courtneywilliams@gmail.com</t>
  </si>
  <si>
    <t>Fort Topazvalley</t>
  </si>
  <si>
    <t>CU0353</t>
  </si>
  <si>
    <t>lam</t>
  </si>
  <si>
    <t>1-967-571-5007</t>
  </si>
  <si>
    <t>rachelwhite@hotmail.com</t>
  </si>
  <si>
    <t>Willowcity</t>
  </si>
  <si>
    <t>CU0354</t>
  </si>
  <si>
    <t>liu</t>
  </si>
  <si>
    <t>1-473-843-9796</t>
  </si>
  <si>
    <t>mhernandez@smith.net</t>
  </si>
  <si>
    <t>Canyoncove</t>
  </si>
  <si>
    <t>CU0355</t>
  </si>
  <si>
    <t>Stacy</t>
  </si>
  <si>
    <t>1-429-661-8804</t>
  </si>
  <si>
    <t>harrisjessica@ingram-bender.com</t>
  </si>
  <si>
    <t>West Redwooddale</t>
  </si>
  <si>
    <t>CU0356</t>
  </si>
  <si>
    <t>walton</t>
  </si>
  <si>
    <t>1-232-419-1782</t>
  </si>
  <si>
    <t>qmoran@hotmail.com</t>
  </si>
  <si>
    <t>Snowstation</t>
  </si>
  <si>
    <t>CU0357</t>
  </si>
  <si>
    <t>Jesse</t>
  </si>
  <si>
    <t>1-481-449-6828</t>
  </si>
  <si>
    <t>nealbrian@hotmail.com</t>
  </si>
  <si>
    <t>Onyxpoint</t>
  </si>
  <si>
    <t>CU0358</t>
  </si>
  <si>
    <t>duncan</t>
  </si>
  <si>
    <t>1-245-672-1505</t>
  </si>
  <si>
    <t>katherine05@ferguson-salas.com</t>
  </si>
  <si>
    <t>New Harborfield</t>
  </si>
  <si>
    <t>CU0359</t>
  </si>
  <si>
    <t>1-459-758-4940</t>
  </si>
  <si>
    <t>wlopez@hotmail.com</t>
  </si>
  <si>
    <t>Coppermouth</t>
  </si>
  <si>
    <t>CU0360</t>
  </si>
  <si>
    <t>Lori</t>
  </si>
  <si>
    <t>maldonado</t>
  </si>
  <si>
    <t>1-397-237-5835</t>
  </si>
  <si>
    <t>spencer05@gmail.com</t>
  </si>
  <si>
    <t>Onyxpines</t>
  </si>
  <si>
    <t>CU0361</t>
  </si>
  <si>
    <t>1-662-985-5336</t>
  </si>
  <si>
    <t>toddflores@gmail.com</t>
  </si>
  <si>
    <t>North Cedarcrossing</t>
  </si>
  <si>
    <t>CU0362</t>
  </si>
  <si>
    <t>Kristen</t>
  </si>
  <si>
    <t>Full Stack Developer</t>
  </si>
  <si>
    <t>1-663-899-2839</t>
  </si>
  <si>
    <t>mooredana@reyes.com</t>
  </si>
  <si>
    <t>East Oceanheights</t>
  </si>
  <si>
    <t>CU0363</t>
  </si>
  <si>
    <t>1-886-290-6659</t>
  </si>
  <si>
    <t>ldaniels@medina.biz</t>
  </si>
  <si>
    <t>Mount Prairiecreek</t>
  </si>
  <si>
    <t>CU0364</t>
  </si>
  <si>
    <t>1-438-395-8652</t>
  </si>
  <si>
    <t>campbelljamie@yahoo.com</t>
  </si>
  <si>
    <t>West Auroraford</t>
  </si>
  <si>
    <t>CU0365</t>
  </si>
  <si>
    <t>1-226-527-7624</t>
  </si>
  <si>
    <t>taylorjuan@rios.com</t>
  </si>
  <si>
    <t>Ambertown</t>
  </si>
  <si>
    <t>CU0366</t>
  </si>
  <si>
    <t>1-883-829-3662</t>
  </si>
  <si>
    <t>skinnerdavid@arellano.biz</t>
  </si>
  <si>
    <t>East Woodstation</t>
  </si>
  <si>
    <t>CU0367</t>
  </si>
  <si>
    <t>Recruiter</t>
  </si>
  <si>
    <t>1-824-491-7575</t>
  </si>
  <si>
    <t>jessica88@miller.com</t>
  </si>
  <si>
    <t>East Parkpeaks</t>
  </si>
  <si>
    <t>CU0368</t>
  </si>
  <si>
    <t>Casey</t>
  </si>
  <si>
    <t>stevens</t>
  </si>
  <si>
    <t>1-335-685-9899</t>
  </si>
  <si>
    <t>carol46@taylor.com</t>
  </si>
  <si>
    <t>Woodtown</t>
  </si>
  <si>
    <t>CU0369</t>
  </si>
  <si>
    <t>Joanna</t>
  </si>
  <si>
    <t>schmitt</t>
  </si>
  <si>
    <t>1-652-566-7819</t>
  </si>
  <si>
    <t>wallacescott@yahoo.com</t>
  </si>
  <si>
    <t>West Sageharbor</t>
  </si>
  <si>
    <t>CU0370</t>
  </si>
  <si>
    <t>holt</t>
  </si>
  <si>
    <t>1-924-483-6412</t>
  </si>
  <si>
    <t>rharvey@gmail.com</t>
  </si>
  <si>
    <t>New Cedarfalls</t>
  </si>
  <si>
    <t>CU0371</t>
  </si>
  <si>
    <t>1-689-280-5686</t>
  </si>
  <si>
    <t>christy42@white.org</t>
  </si>
  <si>
    <t>Clearwaterfield</t>
  </si>
  <si>
    <t>CU0372</t>
  </si>
  <si>
    <t>1-639-235-7934</t>
  </si>
  <si>
    <t>patrickdeleon@hotmail.com</t>
  </si>
  <si>
    <t>CU0373</t>
  </si>
  <si>
    <t>1-728-495-3147</t>
  </si>
  <si>
    <t>brittany86@hotmail.com</t>
  </si>
  <si>
    <t>Horizoncreek</t>
  </si>
  <si>
    <t>CU0374</t>
  </si>
  <si>
    <t>king</t>
  </si>
  <si>
    <t>1-673-497-4913</t>
  </si>
  <si>
    <t>fernandezsarah@gmail.com</t>
  </si>
  <si>
    <t>Mount Ridgebluffs</t>
  </si>
  <si>
    <t>CU0375</t>
  </si>
  <si>
    <t>1-570-279-2359</t>
  </si>
  <si>
    <t>suarezstephanie@davis.info</t>
  </si>
  <si>
    <t>Mount Crystalcorner</t>
  </si>
  <si>
    <t>CU0376</t>
  </si>
  <si>
    <t>1-593-324-1066</t>
  </si>
  <si>
    <t>peterward@jones.com</t>
  </si>
  <si>
    <t>Oakburgh</t>
  </si>
  <si>
    <t>CU0377</t>
  </si>
  <si>
    <t>garcia</t>
  </si>
  <si>
    <t>1-841-757-5460</t>
  </si>
  <si>
    <t>raymondhorn@yahoo.com</t>
  </si>
  <si>
    <t>Havenwoods</t>
  </si>
  <si>
    <t>CU0378</t>
  </si>
  <si>
    <t>Isaiah</t>
  </si>
  <si>
    <t>hines</t>
  </si>
  <si>
    <t>1-902-312-5411</t>
  </si>
  <si>
    <t>heather75@hotmail.com</t>
  </si>
  <si>
    <t>Blueplace</t>
  </si>
  <si>
    <t>CU0379</t>
  </si>
  <si>
    <t>Garrett</t>
  </si>
  <si>
    <t>1-690-426-8659</t>
  </si>
  <si>
    <t>jackspencer@yahoo.com</t>
  </si>
  <si>
    <t>Valleymouth</t>
  </si>
  <si>
    <t>CU0380</t>
  </si>
  <si>
    <t>montoya</t>
  </si>
  <si>
    <t>1-368-480-9835</t>
  </si>
  <si>
    <t>brian31@hotmail.com</t>
  </si>
  <si>
    <t>East Hillfalls</t>
  </si>
  <si>
    <t>CU0381</t>
  </si>
  <si>
    <t>Kayla</t>
  </si>
  <si>
    <t>hartman</t>
  </si>
  <si>
    <t>1-957-489-4433</t>
  </si>
  <si>
    <t>amandaweaver@gmail.com</t>
  </si>
  <si>
    <t>Saint Seasideplace</t>
  </si>
  <si>
    <t>CU0382</t>
  </si>
  <si>
    <t>pham</t>
  </si>
  <si>
    <t>1-241-657-4282</t>
  </si>
  <si>
    <t>ambercoleman@robinson.com</t>
  </si>
  <si>
    <t>Saint Clearwatersprings</t>
  </si>
  <si>
    <t>CU0383</t>
  </si>
  <si>
    <t>1-747-748-7124</t>
  </si>
  <si>
    <t>robertfoster@rosales.com</t>
  </si>
  <si>
    <t>Saint Sanddale</t>
  </si>
  <si>
    <t>CU0384</t>
  </si>
  <si>
    <t>turner</t>
  </si>
  <si>
    <t>Medical Assistant</t>
  </si>
  <si>
    <t>1-518-523-7716</t>
  </si>
  <si>
    <t>cholt@zimmerman.org</t>
  </si>
  <si>
    <t>Parkoaks</t>
  </si>
  <si>
    <t>CU0385</t>
  </si>
  <si>
    <t>1-527-351-1480</t>
  </si>
  <si>
    <t>kgarcia@yahoo.com</t>
  </si>
  <si>
    <t>Seasidesquare</t>
  </si>
  <si>
    <t>CU0386</t>
  </si>
  <si>
    <t>Samuel</t>
  </si>
  <si>
    <t>hopkins</t>
  </si>
  <si>
    <t>1-872-345-2890</t>
  </si>
  <si>
    <t>gabriel70@vincent.org</t>
  </si>
  <si>
    <t>Sandcove</t>
  </si>
  <si>
    <t>CU0387</t>
  </si>
  <si>
    <t>Donald</t>
  </si>
  <si>
    <t>1-748-770-1924</t>
  </si>
  <si>
    <t>lauren87@yahoo.com</t>
  </si>
  <si>
    <t>Vistacrossing</t>
  </si>
  <si>
    <t>CU0388</t>
  </si>
  <si>
    <t>Vincent</t>
  </si>
  <si>
    <t>1-292-631-6586</t>
  </si>
  <si>
    <t>whitneymario@acosta.com</t>
  </si>
  <si>
    <t>Havenvalley</t>
  </si>
  <si>
    <t>CU0389</t>
  </si>
  <si>
    <t>1-959-726-1090</t>
  </si>
  <si>
    <t>marissa46@meyer.com</t>
  </si>
  <si>
    <t>Sierrawoods</t>
  </si>
  <si>
    <t>CU0390</t>
  </si>
  <si>
    <t>Dennis</t>
  </si>
  <si>
    <t>daniels</t>
  </si>
  <si>
    <t>1-867-832-4072</t>
  </si>
  <si>
    <t>lwest@green-howe.net</t>
  </si>
  <si>
    <t>New Snowford</t>
  </si>
  <si>
    <t>CU0391</t>
  </si>
  <si>
    <t>1-465-597-8919</t>
  </si>
  <si>
    <t>melindahodge@yahoo.com</t>
  </si>
  <si>
    <t>Juniperport</t>
  </si>
  <si>
    <t>CU0392</t>
  </si>
  <si>
    <t>1-689-207-6227</t>
  </si>
  <si>
    <t>alanhopkins@valenzuela.com</t>
  </si>
  <si>
    <t>South Shorewoods</t>
  </si>
  <si>
    <t>CU0393</t>
  </si>
  <si>
    <t>Veronica</t>
  </si>
  <si>
    <t>mullen</t>
  </si>
  <si>
    <t>1-385-969-9132</t>
  </si>
  <si>
    <t>zclark@johnson-grant.com</t>
  </si>
  <si>
    <t>Port Woodestates</t>
  </si>
  <si>
    <t>CU0394</t>
  </si>
  <si>
    <t>Steven</t>
  </si>
  <si>
    <t>1-414-625-3673</t>
  </si>
  <si>
    <t>anne92@hotmail.com</t>
  </si>
  <si>
    <t>Mount Palmcrossing</t>
  </si>
  <si>
    <t>CU0395</t>
  </si>
  <si>
    <t>nash</t>
  </si>
  <si>
    <t>1-425-607-3288</t>
  </si>
  <si>
    <t>ericsimpson@contreras.com</t>
  </si>
  <si>
    <t>Vistapoint</t>
  </si>
  <si>
    <t>CU0396</t>
  </si>
  <si>
    <t>1-651-331-7476</t>
  </si>
  <si>
    <t>lkennedy@hill.com</t>
  </si>
  <si>
    <t>Riversidesquare</t>
  </si>
  <si>
    <t>CU0397</t>
  </si>
  <si>
    <t>Manufacturing Engineer</t>
  </si>
  <si>
    <t>1-897-217-4782</t>
  </si>
  <si>
    <t>ylane@hotmail.com</t>
  </si>
  <si>
    <t>New Amberjunction</t>
  </si>
  <si>
    <t>CU0398</t>
  </si>
  <si>
    <t>Mariah</t>
  </si>
  <si>
    <t>1-528-576-9206</t>
  </si>
  <si>
    <t>caitlincrawford@yahoo.com</t>
  </si>
  <si>
    <t>Saint Falconheights</t>
  </si>
  <si>
    <t>CU0399</t>
  </si>
  <si>
    <t>castillo</t>
  </si>
  <si>
    <t>Radiologic Technologist</t>
  </si>
  <si>
    <t>1-804-453-8567</t>
  </si>
  <si>
    <t>holtemily@yahoo.com</t>
  </si>
  <si>
    <t>Fort Ridgedale</t>
  </si>
  <si>
    <t>CU0400</t>
  </si>
  <si>
    <t>Benjamin</t>
  </si>
  <si>
    <t>1-438-485-8659</t>
  </si>
  <si>
    <t>twade@lewis-riley.net</t>
  </si>
  <si>
    <t>Mount Snowfield</t>
  </si>
  <si>
    <t>CU0401</t>
  </si>
  <si>
    <t>Tara</t>
  </si>
  <si>
    <t>woodward</t>
  </si>
  <si>
    <t>1-794-304-3606</t>
  </si>
  <si>
    <t>smithwesley@savage.info</t>
  </si>
  <si>
    <t>Skygrove</t>
  </si>
  <si>
    <t>CU0402</t>
  </si>
  <si>
    <t>moran</t>
  </si>
  <si>
    <t>1-820-448-7275</t>
  </si>
  <si>
    <t>rking@gmail.com</t>
  </si>
  <si>
    <t>Palmbluffs</t>
  </si>
  <si>
    <t>CU0403</t>
  </si>
  <si>
    <t>Kevin</t>
  </si>
  <si>
    <t>campbell</t>
  </si>
  <si>
    <t>1-690-931-4305</t>
  </si>
  <si>
    <t>mgarcia@dudley-rowland.biz</t>
  </si>
  <si>
    <t>Onyxestates</t>
  </si>
  <si>
    <t>CU0404</t>
  </si>
  <si>
    <t>jordan</t>
  </si>
  <si>
    <t>1-814-880-4086</t>
  </si>
  <si>
    <t>tcox@hotmail.com</t>
  </si>
  <si>
    <t>New Oakside</t>
  </si>
  <si>
    <t>CU0405</t>
  </si>
  <si>
    <t>stokes</t>
  </si>
  <si>
    <t>1-456-999-9316</t>
  </si>
  <si>
    <t>fwilliams@yahoo.com</t>
  </si>
  <si>
    <t>New Sunsetpoint</t>
  </si>
  <si>
    <t>CU0406</t>
  </si>
  <si>
    <t>zhang</t>
  </si>
  <si>
    <t>1-454-285-9065</t>
  </si>
  <si>
    <t>wadams@gmail.com</t>
  </si>
  <si>
    <t>East Oceanpeaks</t>
  </si>
  <si>
    <t>CU0407</t>
  </si>
  <si>
    <t>Thomas</t>
  </si>
  <si>
    <t>anderson</t>
  </si>
  <si>
    <t>1-589-769-6150</t>
  </si>
  <si>
    <t>jonesjacqueline@williams.com</t>
  </si>
  <si>
    <t>East Ivoryville</t>
  </si>
  <si>
    <t>CU0408</t>
  </si>
  <si>
    <t>Phillip</t>
  </si>
  <si>
    <t>Oncologist</t>
  </si>
  <si>
    <t>1-862-712-4869</t>
  </si>
  <si>
    <t>amberhouston@yahoo.com</t>
  </si>
  <si>
    <t>Mount Canyonlanding</t>
  </si>
  <si>
    <t>CU0409</t>
  </si>
  <si>
    <t>Meagan</t>
  </si>
  <si>
    <t>Healthcare Administrator</t>
  </si>
  <si>
    <t>1-314-774-8386</t>
  </si>
  <si>
    <t>villegasthomas@gmail.com</t>
  </si>
  <si>
    <t>CU0410</t>
  </si>
  <si>
    <t>1-423-400-5835</t>
  </si>
  <si>
    <t>hernandezcharles@hotmail.com</t>
  </si>
  <si>
    <t>Port Oceanprairie</t>
  </si>
  <si>
    <t>CU0411</t>
  </si>
  <si>
    <t>bates</t>
  </si>
  <si>
    <t>1-527-231-4471</t>
  </si>
  <si>
    <t>ybaker@herrera-morris.com</t>
  </si>
  <si>
    <t>North Sunnyview</t>
  </si>
  <si>
    <t>CU0412</t>
  </si>
  <si>
    <t>wu</t>
  </si>
  <si>
    <t>1-456-804-4674</t>
  </si>
  <si>
    <t>jacqueline67@day-butler.com</t>
  </si>
  <si>
    <t>Cedarestates</t>
  </si>
  <si>
    <t>CU0413</t>
  </si>
  <si>
    <t>stein</t>
  </si>
  <si>
    <t>1-308-201-7531</t>
  </si>
  <si>
    <t>thorntonkelly@gmail.com</t>
  </si>
  <si>
    <t>Fort Brookstonewoods</t>
  </si>
  <si>
    <t>CU0414</t>
  </si>
  <si>
    <t>bishop</t>
  </si>
  <si>
    <t>1-433-637-2602</t>
  </si>
  <si>
    <t>rodgerslori@joseph.biz</t>
  </si>
  <si>
    <t>Fort Lakeviewridge</t>
  </si>
  <si>
    <t>CU0415</t>
  </si>
  <si>
    <t>nicholson</t>
  </si>
  <si>
    <t>1-820-526-3429</t>
  </si>
  <si>
    <t>jacqueline38@moore-thomas.com</t>
  </si>
  <si>
    <t>Mount Parkpoint</t>
  </si>
  <si>
    <t>CU0416</t>
  </si>
  <si>
    <t>sweeney</t>
  </si>
  <si>
    <t>1-426-445-5653</t>
  </si>
  <si>
    <t>daniellesmith@yahoo.com</t>
  </si>
  <si>
    <t>New Bridgewaterestates</t>
  </si>
  <si>
    <t>CU0417</t>
  </si>
  <si>
    <t>Darrell</t>
  </si>
  <si>
    <t>1-272-378-1654</t>
  </si>
  <si>
    <t>cynthia59@ramos-velasquez.biz</t>
  </si>
  <si>
    <t>Mount Stonebridgejunction</t>
  </si>
  <si>
    <t>CU0418</t>
  </si>
  <si>
    <t>ray</t>
  </si>
  <si>
    <t>1-428-792-1038</t>
  </si>
  <si>
    <t>wfarrell@gmail.com</t>
  </si>
  <si>
    <t>Lake Amberburgh</t>
  </si>
  <si>
    <t>CU0419</t>
  </si>
  <si>
    <t>richards</t>
  </si>
  <si>
    <t>1-555-722-7602</t>
  </si>
  <si>
    <t>pauljennings@yahoo.com</t>
  </si>
  <si>
    <t>New Canyonfalls</t>
  </si>
  <si>
    <t>CU0420</t>
  </si>
  <si>
    <t>bowers</t>
  </si>
  <si>
    <t>1-846-822-5541</t>
  </si>
  <si>
    <t>susan49@washington.info</t>
  </si>
  <si>
    <t>Aspenharbor</t>
  </si>
  <si>
    <t>CU0421</t>
  </si>
  <si>
    <t>Kristin</t>
  </si>
  <si>
    <t>cruz</t>
  </si>
  <si>
    <t>1-340-942-1928</t>
  </si>
  <si>
    <t>cpowell@yahoo.com</t>
  </si>
  <si>
    <t>Fort Sandside</t>
  </si>
  <si>
    <t>CU0422</t>
  </si>
  <si>
    <t>Terry</t>
  </si>
  <si>
    <t>1-620-256-4577</t>
  </si>
  <si>
    <t>friedmanchad@arnold-rogers.com</t>
  </si>
  <si>
    <t>Mount Littlegrove</t>
  </si>
  <si>
    <t>CU0423</t>
  </si>
  <si>
    <t>1-310-381-8672</t>
  </si>
  <si>
    <t>kgonzalez@peterson.com</t>
  </si>
  <si>
    <t>Port Valleypark</t>
  </si>
  <si>
    <t>CU0424</t>
  </si>
  <si>
    <t>1-782-482-3984</t>
  </si>
  <si>
    <t>steven92@moore-kelley.net</t>
  </si>
  <si>
    <t>Pinewoods</t>
  </si>
  <si>
    <t>CU0425</t>
  </si>
  <si>
    <t>henry</t>
  </si>
  <si>
    <t>1-845-351-7786</t>
  </si>
  <si>
    <t>suttonmichael@conrad-murray.com</t>
  </si>
  <si>
    <t>South Sierrariver</t>
  </si>
  <si>
    <t>CU0426</t>
  </si>
  <si>
    <t>frank</t>
  </si>
  <si>
    <t>Cashier</t>
  </si>
  <si>
    <t>1-894-712-5297</t>
  </si>
  <si>
    <t>michaelroy@gmail.com</t>
  </si>
  <si>
    <t>Lake Littlepines</t>
  </si>
  <si>
    <t>CU0427</t>
  </si>
  <si>
    <t>Sonya</t>
  </si>
  <si>
    <t>1-702-770-8608</t>
  </si>
  <si>
    <t>cstanley@norton.com</t>
  </si>
  <si>
    <t>South Havenville</t>
  </si>
  <si>
    <t>CU0428</t>
  </si>
  <si>
    <t>ford</t>
  </si>
  <si>
    <t>1-609-678-1890</t>
  </si>
  <si>
    <t>ian24@thomas.info</t>
  </si>
  <si>
    <t>Stonebluffs</t>
  </si>
  <si>
    <t>CU0429</t>
  </si>
  <si>
    <t>everett</t>
  </si>
  <si>
    <t>1-646-563-6201</t>
  </si>
  <si>
    <t>anthony10@hotmail.com</t>
  </si>
  <si>
    <t>Port Shorewoods</t>
  </si>
  <si>
    <t>CU0430</t>
  </si>
  <si>
    <t>1-415-283-5257</t>
  </si>
  <si>
    <t>xwilkinson@hotmail.com</t>
  </si>
  <si>
    <t>Unionwoods</t>
  </si>
  <si>
    <t>CU0431</t>
  </si>
  <si>
    <t>1-376-922-4131</t>
  </si>
  <si>
    <t>morganadams@hotmail.com</t>
  </si>
  <si>
    <t>Mount Rockpark</t>
  </si>
  <si>
    <t>CU0432</t>
  </si>
  <si>
    <t>stewart</t>
  </si>
  <si>
    <t>1-931-496-6326</t>
  </si>
  <si>
    <t>terri62@mitchell.info</t>
  </si>
  <si>
    <t>Sunsetgrove</t>
  </si>
  <si>
    <t>CU0433</t>
  </si>
  <si>
    <t>brewer</t>
  </si>
  <si>
    <t>1-335-796-4926</t>
  </si>
  <si>
    <t>samuel88@gmail.com</t>
  </si>
  <si>
    <t>East Valleymeadows</t>
  </si>
  <si>
    <t>CU0434</t>
  </si>
  <si>
    <t>1-443-640-7962</t>
  </si>
  <si>
    <t>jsaunders@vasquez.biz</t>
  </si>
  <si>
    <t>CU0435</t>
  </si>
  <si>
    <t>Ann</t>
  </si>
  <si>
    <t>rose</t>
  </si>
  <si>
    <t>1-921-352-8187</t>
  </si>
  <si>
    <t>brian08@johnson.info</t>
  </si>
  <si>
    <t>Port Lakesidesquare</t>
  </si>
  <si>
    <t>CU0436</t>
  </si>
  <si>
    <t>1-518-546-9993</t>
  </si>
  <si>
    <t>bradleyjose@hotmail.com</t>
  </si>
  <si>
    <t>Onyxford</t>
  </si>
  <si>
    <t>CU0437</t>
  </si>
  <si>
    <t>1-942-576-5916</t>
  </si>
  <si>
    <t>hartdarryl@hotmail.com</t>
  </si>
  <si>
    <t>East Victorybay</t>
  </si>
  <si>
    <t>CU0438</t>
  </si>
  <si>
    <t>Makayla</t>
  </si>
  <si>
    <t>jarvis</t>
  </si>
  <si>
    <t>1-911-327-7423</t>
  </si>
  <si>
    <t>garciacarrie@jones.com</t>
  </si>
  <si>
    <t>East Quartzport</t>
  </si>
  <si>
    <t>CU0439</t>
  </si>
  <si>
    <t>mendoza</t>
  </si>
  <si>
    <t>1-995-409-5745</t>
  </si>
  <si>
    <t>duranhector@johnson.org</t>
  </si>
  <si>
    <t>Fort Graniteriver</t>
  </si>
  <si>
    <t>CU0440</t>
  </si>
  <si>
    <t>barnes</t>
  </si>
  <si>
    <t>1-985-786-8861</t>
  </si>
  <si>
    <t>alexandrabennett@yahoo.com</t>
  </si>
  <si>
    <t>Boulderestates</t>
  </si>
  <si>
    <t>CU0441</t>
  </si>
  <si>
    <t>cisneros</t>
  </si>
  <si>
    <t>1-466-828-4184</t>
  </si>
  <si>
    <t>paulgraves@yahoo.com</t>
  </si>
  <si>
    <t>Oceanoaks</t>
  </si>
  <si>
    <t>CU0442</t>
  </si>
  <si>
    <t>Christine</t>
  </si>
  <si>
    <t>1-910-984-7433</t>
  </si>
  <si>
    <t>derrick91@zuniga-galloway.com</t>
  </si>
  <si>
    <t>Opalharbor</t>
  </si>
  <si>
    <t>CU0443</t>
  </si>
  <si>
    <t>Madeline</t>
  </si>
  <si>
    <t>1-562-906-7137</t>
  </si>
  <si>
    <t>kimberly17@davis.com</t>
  </si>
  <si>
    <t>Pearlharbor</t>
  </si>
  <si>
    <t>CU0444</t>
  </si>
  <si>
    <t>Natasha</t>
  </si>
  <si>
    <t>frost</t>
  </si>
  <si>
    <t>1-793-291-9141</t>
  </si>
  <si>
    <t>georgedouglas@johnson-warner.com</t>
  </si>
  <si>
    <t>South Junipercove</t>
  </si>
  <si>
    <t>CU0445</t>
  </si>
  <si>
    <t>Jenny</t>
  </si>
  <si>
    <t>1-832-738-3126</t>
  </si>
  <si>
    <t>tammie60@lyons.org</t>
  </si>
  <si>
    <t>Willowcreek</t>
  </si>
  <si>
    <t>CU0446</t>
  </si>
  <si>
    <t>mcintosh</t>
  </si>
  <si>
    <t>1-736-317-6626</t>
  </si>
  <si>
    <t>awarner@richards-fowler.biz</t>
  </si>
  <si>
    <t>Mount Valleyjunction</t>
  </si>
  <si>
    <t>CU0447</t>
  </si>
  <si>
    <t>jr.</t>
  </si>
  <si>
    <t>1-964-878-7818</t>
  </si>
  <si>
    <t>alexanderramirez@yahoo.com</t>
  </si>
  <si>
    <t>North Maplehills</t>
  </si>
  <si>
    <t>CU0448</t>
  </si>
  <si>
    <t>wong</t>
  </si>
  <si>
    <t>1-321-807-8015</t>
  </si>
  <si>
    <t>stevensonsandy@gonzalez.org</t>
  </si>
  <si>
    <t>Valleyoaks</t>
  </si>
  <si>
    <t>CU0449</t>
  </si>
  <si>
    <t>1-435-296-9911</t>
  </si>
  <si>
    <t>greenemily@love-hall.net</t>
  </si>
  <si>
    <t>Shorebluffs</t>
  </si>
  <si>
    <t>CU0450</t>
  </si>
  <si>
    <t>Raymond</t>
  </si>
  <si>
    <t>alvarez</t>
  </si>
  <si>
    <t>1-808-528-1780</t>
  </si>
  <si>
    <t>taylor47@gmail.com</t>
  </si>
  <si>
    <t>Lake Granitecreek</t>
  </si>
  <si>
    <t>CU0451</t>
  </si>
  <si>
    <t>Alexandria</t>
  </si>
  <si>
    <t>spencer</t>
  </si>
  <si>
    <t>1-619-613-1505</t>
  </si>
  <si>
    <t>wbartlett@yahoo.com</t>
  </si>
  <si>
    <t>North Boulderriver</t>
  </si>
  <si>
    <t>CU0452</t>
  </si>
  <si>
    <t>trujillo</t>
  </si>
  <si>
    <t>1-329-693-7987</t>
  </si>
  <si>
    <t>cruzandrea@gmail.com</t>
  </si>
  <si>
    <t>Autumnprairie</t>
  </si>
  <si>
    <t>CU0453</t>
  </si>
  <si>
    <t>alexander</t>
  </si>
  <si>
    <t>1-462-693-9867</t>
  </si>
  <si>
    <t>erodriguez@yahoo.com</t>
  </si>
  <si>
    <t>East Maplecove</t>
  </si>
  <si>
    <t>CU0454</t>
  </si>
  <si>
    <t>1-368-667-7615</t>
  </si>
  <si>
    <t>kathleenwilson@yahoo.com</t>
  </si>
  <si>
    <t>Port Rockmeadows</t>
  </si>
  <si>
    <t>CU0455</t>
  </si>
  <si>
    <t>William</t>
  </si>
  <si>
    <t>1-673-269-8390</t>
  </si>
  <si>
    <t>sandy16@johnston-coleman.com</t>
  </si>
  <si>
    <t>Pineplains</t>
  </si>
  <si>
    <t>CU0456</t>
  </si>
  <si>
    <t>Gabriel</t>
  </si>
  <si>
    <t>1-488-806-6057</t>
  </si>
  <si>
    <t>gmata@bauer.com</t>
  </si>
  <si>
    <t>CU0457</t>
  </si>
  <si>
    <t>murphy</t>
  </si>
  <si>
    <t>1-584-894-8049</t>
  </si>
  <si>
    <t>pruittamanda@hotmail.com</t>
  </si>
  <si>
    <t>East Redwoodhills</t>
  </si>
  <si>
    <t>CU0458</t>
  </si>
  <si>
    <t>1-672-754-4043</t>
  </si>
  <si>
    <t>williamsonjason@martinez-garcia.info</t>
  </si>
  <si>
    <t>Goldenvalley</t>
  </si>
  <si>
    <t>CU0459</t>
  </si>
  <si>
    <t>nichols</t>
  </si>
  <si>
    <t>1-983-632-8328</t>
  </si>
  <si>
    <t>vscott@barnes-knight.net</t>
  </si>
  <si>
    <t>Bridgewaterprairie</t>
  </si>
  <si>
    <t>CU0460</t>
  </si>
  <si>
    <t>Jeremy</t>
  </si>
  <si>
    <t>bender</t>
  </si>
  <si>
    <t>1-719-557-3690</t>
  </si>
  <si>
    <t>melanie50@yahoo.com</t>
  </si>
  <si>
    <t>Port Hillcrossing</t>
  </si>
  <si>
    <t>CU0461</t>
  </si>
  <si>
    <t>Stanley</t>
  </si>
  <si>
    <t>1-361-552-7023</t>
  </si>
  <si>
    <t>gardnermatthew@hotmail.com</t>
  </si>
  <si>
    <t>Lake Elmmeadows</t>
  </si>
  <si>
    <t>CU0462</t>
  </si>
  <si>
    <t>1-796-475-1176</t>
  </si>
  <si>
    <t>johnsonmary@rodriguez-morgan.biz</t>
  </si>
  <si>
    <t>Brookstoneprairie</t>
  </si>
  <si>
    <t>CU0463</t>
  </si>
  <si>
    <t>Derek</t>
  </si>
  <si>
    <t>franklin</t>
  </si>
  <si>
    <t>1-436-466-7470</t>
  </si>
  <si>
    <t>denise48@yahoo.com</t>
  </si>
  <si>
    <t>Auroramouth</t>
  </si>
  <si>
    <t>CU0464</t>
  </si>
  <si>
    <t>Gloria</t>
  </si>
  <si>
    <t>melendez</t>
  </si>
  <si>
    <t>1-391-814-1326</t>
  </si>
  <si>
    <t>pgentry@gmail.com</t>
  </si>
  <si>
    <t>East Lakesidejunction</t>
  </si>
  <si>
    <t>CU0465</t>
  </si>
  <si>
    <t>1-861-750-8670</t>
  </si>
  <si>
    <t>travis93@gmail.com</t>
  </si>
  <si>
    <t>Grandpeaks</t>
  </si>
  <si>
    <t>CU0466</t>
  </si>
  <si>
    <t>page</t>
  </si>
  <si>
    <t>1-583-702-3557</t>
  </si>
  <si>
    <t>nelsonjerry@odonnell.com</t>
  </si>
  <si>
    <t>Saint Littlemouth</t>
  </si>
  <si>
    <t>CU0467</t>
  </si>
  <si>
    <t>1-531-844-1696</t>
  </si>
  <si>
    <t>jacob84@hotmail.com</t>
  </si>
  <si>
    <t>Lake Onyxcrossing</t>
  </si>
  <si>
    <t>CU0468</t>
  </si>
  <si>
    <t>Felicia</t>
  </si>
  <si>
    <t>1-667-348-3102</t>
  </si>
  <si>
    <t>qpeterson@kelly.info</t>
  </si>
  <si>
    <t>Stonebridgecommons</t>
  </si>
  <si>
    <t>CU0469</t>
  </si>
  <si>
    <t>lambert</t>
  </si>
  <si>
    <t>1-383-595-6544</t>
  </si>
  <si>
    <t>ronald78@hotmail.com</t>
  </si>
  <si>
    <t>Longisland</t>
  </si>
  <si>
    <t>CU0470</t>
  </si>
  <si>
    <t>1-666-777-4356</t>
  </si>
  <si>
    <t>eric93@yahoo.com</t>
  </si>
  <si>
    <t>Lake Horizonhills</t>
  </si>
  <si>
    <t>CU0471</t>
  </si>
  <si>
    <t>jennings</t>
  </si>
  <si>
    <t>1-773-314-9013</t>
  </si>
  <si>
    <t>williamlopez@hickman-smith.biz</t>
  </si>
  <si>
    <t>New Meadowheights</t>
  </si>
  <si>
    <t>CU0472</t>
  </si>
  <si>
    <t>1-702-782-4148</t>
  </si>
  <si>
    <t>sosajohn@norton-ortiz.com</t>
  </si>
  <si>
    <t>Fort Harborgrove</t>
  </si>
  <si>
    <t>CU0473</t>
  </si>
  <si>
    <t>1-259-328-3726</t>
  </si>
  <si>
    <t>oscarcohen@yahoo.com</t>
  </si>
  <si>
    <t>Sunnyport</t>
  </si>
  <si>
    <t>CU0474</t>
  </si>
  <si>
    <t>Melanie</t>
  </si>
  <si>
    <t>parrish</t>
  </si>
  <si>
    <t>Curriculum Developer</t>
  </si>
  <si>
    <t>1-461-865-5890</t>
  </si>
  <si>
    <t>kim24@stephens.com</t>
  </si>
  <si>
    <t>South Falconstation</t>
  </si>
  <si>
    <t>CU0475</t>
  </si>
  <si>
    <t>Amber</t>
  </si>
  <si>
    <t>tate</t>
  </si>
  <si>
    <t>1-529-427-6415</t>
  </si>
  <si>
    <t>jenniferhicks@yahoo.com</t>
  </si>
  <si>
    <t>Clearwatercity</t>
  </si>
  <si>
    <t>CU0476</t>
  </si>
  <si>
    <t>Mallory</t>
  </si>
  <si>
    <t>1-357-815-7518</t>
  </si>
  <si>
    <t>parkermichael@hotmail.com</t>
  </si>
  <si>
    <t>Opalfalls</t>
  </si>
  <si>
    <t>CU0477</t>
  </si>
  <si>
    <t>Joe</t>
  </si>
  <si>
    <t>1-391-763-7942</t>
  </si>
  <si>
    <t>christopher13@johnson.org</t>
  </si>
  <si>
    <t>East Brightside</t>
  </si>
  <si>
    <t>CU0478</t>
  </si>
  <si>
    <t>1-271-881-4614</t>
  </si>
  <si>
    <t>jeffrey41@ferguson.info</t>
  </si>
  <si>
    <t>Opalview</t>
  </si>
  <si>
    <t>CU0479</t>
  </si>
  <si>
    <t>Tony</t>
  </si>
  <si>
    <t>1-261-341-6394</t>
  </si>
  <si>
    <t>andersonlauren@stark.com</t>
  </si>
  <si>
    <t>Pinevalley</t>
  </si>
  <si>
    <t>CU0480</t>
  </si>
  <si>
    <t>1-376-930-3504</t>
  </si>
  <si>
    <t>michael97@hill-burton.com</t>
  </si>
  <si>
    <t>West Coralbluffs</t>
  </si>
  <si>
    <t>CU0481</t>
  </si>
  <si>
    <t>Tamara</t>
  </si>
  <si>
    <t>anthony</t>
  </si>
  <si>
    <t>1-295-453-7825</t>
  </si>
  <si>
    <t>jamescobb@stafford.biz</t>
  </si>
  <si>
    <t>Fort Summitstation</t>
  </si>
  <si>
    <t>CU0482</t>
  </si>
  <si>
    <t>terry</t>
  </si>
  <si>
    <t>1-577-429-3665</t>
  </si>
  <si>
    <t>kpacheco@hotmail.com</t>
  </si>
  <si>
    <t>Fort Harborhills</t>
  </si>
  <si>
    <t>CU0483</t>
  </si>
  <si>
    <t>stout</t>
  </si>
  <si>
    <t>1-698-465-1050</t>
  </si>
  <si>
    <t>kevin11@palmer-hall.biz</t>
  </si>
  <si>
    <t>Skycove</t>
  </si>
  <si>
    <t>CU0484</t>
  </si>
  <si>
    <t>1-774-217-7675</t>
  </si>
  <si>
    <t>grodriguez@gmail.com</t>
  </si>
  <si>
    <t>New Whispermeadows</t>
  </si>
  <si>
    <t>CU0485</t>
  </si>
  <si>
    <t>1-923-328-3492</t>
  </si>
  <si>
    <t>audreyhenry@hotmail.com</t>
  </si>
  <si>
    <t>East Creekprairie</t>
  </si>
  <si>
    <t>CU0486</t>
  </si>
  <si>
    <t>Shari</t>
  </si>
  <si>
    <t>burns</t>
  </si>
  <si>
    <t>1-733-963-9010</t>
  </si>
  <si>
    <t>myersjames@yahoo.com</t>
  </si>
  <si>
    <t>New Cedaroaks</t>
  </si>
  <si>
    <t>CU0487</t>
  </si>
  <si>
    <t>mclaughlin</t>
  </si>
  <si>
    <t>1-690-829-3268</t>
  </si>
  <si>
    <t>malonefrank@robinson.com</t>
  </si>
  <si>
    <t>Port Seasidedale</t>
  </si>
  <si>
    <t>CU0488</t>
  </si>
  <si>
    <t>1-406-638-9285</t>
  </si>
  <si>
    <t>sharoncoffey@gmail.com</t>
  </si>
  <si>
    <t>Sunrisefield</t>
  </si>
  <si>
    <t>CU0489</t>
  </si>
  <si>
    <t>Aimee</t>
  </si>
  <si>
    <t>1-245-372-1566</t>
  </si>
  <si>
    <t>nataliekeith@williams-rodriguez.com</t>
  </si>
  <si>
    <t>East Cherrycove</t>
  </si>
  <si>
    <t>CU0490</t>
  </si>
  <si>
    <t>Kendra</t>
  </si>
  <si>
    <t>freeman</t>
  </si>
  <si>
    <t>1-553-358-5897</t>
  </si>
  <si>
    <t>gutierrezmark@yahoo.com</t>
  </si>
  <si>
    <t>Silverwoods</t>
  </si>
  <si>
    <t>CU0491</t>
  </si>
  <si>
    <t>Joan</t>
  </si>
  <si>
    <t>1-819-345-5508</t>
  </si>
  <si>
    <t>shogan@ray-mendoza.org</t>
  </si>
  <si>
    <t>West Boulderpoint</t>
  </si>
  <si>
    <t>CU0492</t>
  </si>
  <si>
    <t>wheeler</t>
  </si>
  <si>
    <t>1-902-890-3043</t>
  </si>
  <si>
    <t>stephaniejackson@hotmail.com</t>
  </si>
  <si>
    <t>Lakeviewburgh</t>
  </si>
  <si>
    <t>CU0493</t>
  </si>
  <si>
    <t>1-390-624-4953</t>
  </si>
  <si>
    <t>michelle30@yahoo.com</t>
  </si>
  <si>
    <t>Port Libertylanding</t>
  </si>
  <si>
    <t>CU0494</t>
  </si>
  <si>
    <t>Jaime</t>
  </si>
  <si>
    <t>1-220-763-7114</t>
  </si>
  <si>
    <t>jeremy85@gonzalez.com</t>
  </si>
  <si>
    <t>Snowgrove</t>
  </si>
  <si>
    <t>CU0495</t>
  </si>
  <si>
    <t>1-676-833-1447</t>
  </si>
  <si>
    <t>adamkane@jenkins-whitehead.info</t>
  </si>
  <si>
    <t>South Quartzcrossing</t>
  </si>
  <si>
    <t>CU0496</t>
  </si>
  <si>
    <t>1-779-253-1756</t>
  </si>
  <si>
    <t>anita66@lewis.net</t>
  </si>
  <si>
    <t>Clearcity</t>
  </si>
  <si>
    <t>CU0497</t>
  </si>
  <si>
    <t>1-859-598-4696</t>
  </si>
  <si>
    <t>albertmann@hernandez.com</t>
  </si>
  <si>
    <t>Fort Grandfalls</t>
  </si>
  <si>
    <t>CU0498</t>
  </si>
  <si>
    <t>Brittney</t>
  </si>
  <si>
    <t>perry</t>
  </si>
  <si>
    <t>1-921-860-6588</t>
  </si>
  <si>
    <t>ugreer@smith.com</t>
  </si>
  <si>
    <t>CU0499</t>
  </si>
  <si>
    <t>mcpherson</t>
  </si>
  <si>
    <t>1-653-230-7226</t>
  </si>
  <si>
    <t>dannyrivas@brandt.org</t>
  </si>
  <si>
    <t>Rockville</t>
  </si>
  <si>
    <t>CU0500</t>
  </si>
  <si>
    <t>Marie</t>
  </si>
  <si>
    <t>1-591-942-8453</t>
  </si>
  <si>
    <t>kramerkathryn@hotmail.com</t>
  </si>
  <si>
    <t>East Seasidesquare</t>
  </si>
  <si>
    <t>CU0501</t>
  </si>
  <si>
    <t>may</t>
  </si>
  <si>
    <t>1-389-576-7552</t>
  </si>
  <si>
    <t>anthonyroberto@gmail.com</t>
  </si>
  <si>
    <t>Riversidefield</t>
  </si>
  <si>
    <t>CU0502</t>
  </si>
  <si>
    <t>Kelly</t>
  </si>
  <si>
    <t>simpson</t>
  </si>
  <si>
    <t>1-889-392-1514</t>
  </si>
  <si>
    <t>halemelissa@hotmail.com</t>
  </si>
  <si>
    <t>Libertyjunction</t>
  </si>
  <si>
    <t>CU0503</t>
  </si>
  <si>
    <t>massey</t>
  </si>
  <si>
    <t>1-751-450-2844</t>
  </si>
  <si>
    <t>hamiltonjonathan@gmail.com</t>
  </si>
  <si>
    <t>West Lakeviewpines</t>
  </si>
  <si>
    <t>CU0504</t>
  </si>
  <si>
    <t>1-416-249-9651</t>
  </si>
  <si>
    <t>middletonclaire@gmail.com</t>
  </si>
  <si>
    <t>CU0505</t>
  </si>
  <si>
    <t>1-222-957-3999</t>
  </si>
  <si>
    <t>rfletcher@gmail.com</t>
  </si>
  <si>
    <t>Fort Amberstation</t>
  </si>
  <si>
    <t>CU0506</t>
  </si>
  <si>
    <t>1-513-773-9313</t>
  </si>
  <si>
    <t>jonathan32@campbell.com</t>
  </si>
  <si>
    <t>Mount Skyplains</t>
  </si>
  <si>
    <t>CU0507</t>
  </si>
  <si>
    <t>1-219-714-3459</t>
  </si>
  <si>
    <t>julieortega@johnston.com</t>
  </si>
  <si>
    <t>Aspenwoods</t>
  </si>
  <si>
    <t>CU0508</t>
  </si>
  <si>
    <t>1-341-832-9477</t>
  </si>
  <si>
    <t>michael86@reynolds-clark.com</t>
  </si>
  <si>
    <t>Port Libertyriver</t>
  </si>
  <si>
    <t>CU0509</t>
  </si>
  <si>
    <t>Maria</t>
  </si>
  <si>
    <t>1-403-349-1965</t>
  </si>
  <si>
    <t>rmaldonado@hotmail.com</t>
  </si>
  <si>
    <t>South Clearwaterhills</t>
  </si>
  <si>
    <t>CU0510</t>
  </si>
  <si>
    <t>stephens</t>
  </si>
  <si>
    <t>1-551-383-7664</t>
  </si>
  <si>
    <t>lsmith@gmail.com</t>
  </si>
  <si>
    <t>Mount Windymeadows</t>
  </si>
  <si>
    <t>CU0511</t>
  </si>
  <si>
    <t>1-470-200-1307</t>
  </si>
  <si>
    <t>petersentraci@gmail.com</t>
  </si>
  <si>
    <t>Falconestates</t>
  </si>
  <si>
    <t>CU0512</t>
  </si>
  <si>
    <t>Antonio</t>
  </si>
  <si>
    <t>wiley</t>
  </si>
  <si>
    <t>1-304-589-4523</t>
  </si>
  <si>
    <t>joy22@lewis.net</t>
  </si>
  <si>
    <t>Fort Pinepines</t>
  </si>
  <si>
    <t>CU0513</t>
  </si>
  <si>
    <t>Misty</t>
  </si>
  <si>
    <t>1-767-537-6165</t>
  </si>
  <si>
    <t>sergiostokes@martin.com</t>
  </si>
  <si>
    <t>Port Victoryterrace</t>
  </si>
  <si>
    <t>CU0514</t>
  </si>
  <si>
    <t>Sheri</t>
  </si>
  <si>
    <t>1-814-737-8978</t>
  </si>
  <si>
    <t>pamela81@gmail.com</t>
  </si>
  <si>
    <t>South Lakesideplains</t>
  </si>
  <si>
    <t>CU0515</t>
  </si>
  <si>
    <t>Ryan</t>
  </si>
  <si>
    <t>richard</t>
  </si>
  <si>
    <t>1-615-877-2447</t>
  </si>
  <si>
    <t>leekatie@yahoo.com</t>
  </si>
  <si>
    <t>Pearldale</t>
  </si>
  <si>
    <t>CU0516</t>
  </si>
  <si>
    <t>Renee</t>
  </si>
  <si>
    <t>1-437-509-6180</t>
  </si>
  <si>
    <t>millercassandra@hotmail.com</t>
  </si>
  <si>
    <t>Aurorafalls</t>
  </si>
  <si>
    <t>CU0517</t>
  </si>
  <si>
    <t>Gary</t>
  </si>
  <si>
    <t>pearson</t>
  </si>
  <si>
    <t>1-500-603-2268</t>
  </si>
  <si>
    <t>xpowell@gmail.com</t>
  </si>
  <si>
    <t>Mount Sunsetoaks</t>
  </si>
  <si>
    <t>CU0518</t>
  </si>
  <si>
    <t>1-217-838-2276</t>
  </si>
  <si>
    <t>boyernathaniel@martinez-hopkins.org</t>
  </si>
  <si>
    <t>Fort Grandcenter</t>
  </si>
  <si>
    <t>CU0519</t>
  </si>
  <si>
    <t>1-983-942-4086</t>
  </si>
  <si>
    <t>ywhite@edwards-wright.info</t>
  </si>
  <si>
    <t>Clearport</t>
  </si>
  <si>
    <t>CU0520</t>
  </si>
  <si>
    <t>Cory</t>
  </si>
  <si>
    <t>baird</t>
  </si>
  <si>
    <t>1-545-996-1109</t>
  </si>
  <si>
    <t>hlloyd@hotmail.com</t>
  </si>
  <si>
    <t>Coppercity</t>
  </si>
  <si>
    <t>CU0521</t>
  </si>
  <si>
    <t>colon</t>
  </si>
  <si>
    <t>1-357-891-4206</t>
  </si>
  <si>
    <t>mbennett@hotmail.com</t>
  </si>
  <si>
    <t>North Creekcity</t>
  </si>
  <si>
    <t>CU0522</t>
  </si>
  <si>
    <t>Theresa</t>
  </si>
  <si>
    <t>rowe</t>
  </si>
  <si>
    <t>1-230-896-3285</t>
  </si>
  <si>
    <t>millersteven@gordon.info</t>
  </si>
  <si>
    <t>New Horizonpark</t>
  </si>
  <si>
    <t>CU0523</t>
  </si>
  <si>
    <t>1-548-927-9105</t>
  </si>
  <si>
    <t>whitejustin@jimenez.com</t>
  </si>
  <si>
    <t>Windycenter</t>
  </si>
  <si>
    <t>CU0524</t>
  </si>
  <si>
    <t>phillips</t>
  </si>
  <si>
    <t>1-801-633-4534</t>
  </si>
  <si>
    <t>timothy36@yahoo.com</t>
  </si>
  <si>
    <t>West Elmpoint</t>
  </si>
  <si>
    <t>CU0525</t>
  </si>
  <si>
    <t>warren</t>
  </si>
  <si>
    <t>1-934-544-4567</t>
  </si>
  <si>
    <t>oayala@yahoo.com</t>
  </si>
  <si>
    <t>Cedaroaks</t>
  </si>
  <si>
    <t>CU0526</t>
  </si>
  <si>
    <t>larson</t>
  </si>
  <si>
    <t>1-840-260-4157</t>
  </si>
  <si>
    <t>emiller@brown-smith.net</t>
  </si>
  <si>
    <t>South Snowwoods</t>
  </si>
  <si>
    <t>CU0527</t>
  </si>
  <si>
    <t>1-661-570-7840</t>
  </si>
  <si>
    <t>ljohnson@gmail.com</t>
  </si>
  <si>
    <t>Corallanding</t>
  </si>
  <si>
    <t>CU0528</t>
  </si>
  <si>
    <t>1-855-309-6128</t>
  </si>
  <si>
    <t>ncole@campbell.net</t>
  </si>
  <si>
    <t>East Eaglecommons</t>
  </si>
  <si>
    <t>CU0529</t>
  </si>
  <si>
    <t>Cheryl</t>
  </si>
  <si>
    <t>beck</t>
  </si>
  <si>
    <t>1-468-964-2136</t>
  </si>
  <si>
    <t>fmoore@king-johnson.com</t>
  </si>
  <si>
    <t>Mount Cherrymouth</t>
  </si>
  <si>
    <t>CU0530</t>
  </si>
  <si>
    <t>flores</t>
  </si>
  <si>
    <t>1-501-859-8826</t>
  </si>
  <si>
    <t>julieparrish@baker.com</t>
  </si>
  <si>
    <t>Rockwoods</t>
  </si>
  <si>
    <t>CU0531</t>
  </si>
  <si>
    <t>hammond</t>
  </si>
  <si>
    <t>1-243-545-2404</t>
  </si>
  <si>
    <t>qoconnor@yahoo.com</t>
  </si>
  <si>
    <t>Meadowstation</t>
  </si>
  <si>
    <t>CU0532</t>
  </si>
  <si>
    <t>1-905-615-9302</t>
  </si>
  <si>
    <t>wilsonandrew@hotmail.com</t>
  </si>
  <si>
    <t>South Rockharbor</t>
  </si>
  <si>
    <t>CU0533</t>
  </si>
  <si>
    <t>sanchez</t>
  </si>
  <si>
    <t>1-293-650-8231</t>
  </si>
  <si>
    <t>williewong@sanders-martin.com</t>
  </si>
  <si>
    <t>Cottoncove</t>
  </si>
  <si>
    <t>CU0534</t>
  </si>
  <si>
    <t>wilcox</t>
  </si>
  <si>
    <t>1-537-902-1997</t>
  </si>
  <si>
    <t>rvasquez@cook.info</t>
  </si>
  <si>
    <t>Riversideview</t>
  </si>
  <si>
    <t>CU0535</t>
  </si>
  <si>
    <t>1-424-547-9498</t>
  </si>
  <si>
    <t>andersondavid@neal.com</t>
  </si>
  <si>
    <t>Lakesidecove</t>
  </si>
  <si>
    <t>CU0536</t>
  </si>
  <si>
    <t>1-762-208-7860</t>
  </si>
  <si>
    <t>ericbaker@yahoo.com</t>
  </si>
  <si>
    <t>Port Topazwoods</t>
  </si>
  <si>
    <t>CU0537</t>
  </si>
  <si>
    <t>Latasha</t>
  </si>
  <si>
    <t>Student Success Coach</t>
  </si>
  <si>
    <t>1-870-227-7331</t>
  </si>
  <si>
    <t>jilllopez@lee.com</t>
  </si>
  <si>
    <t>North Valleypeaks</t>
  </si>
  <si>
    <t>CU0538</t>
  </si>
  <si>
    <t>1-491-253-7229</t>
  </si>
  <si>
    <t>briggsjuan@hahn.com</t>
  </si>
  <si>
    <t>Redwoodmeadows</t>
  </si>
  <si>
    <t>CU0539</t>
  </si>
  <si>
    <t>1-621-284-5674</t>
  </si>
  <si>
    <t>davisrebecca@duncan.com</t>
  </si>
  <si>
    <t>Bridgewaterview</t>
  </si>
  <si>
    <t>CU0540</t>
  </si>
  <si>
    <t>Shannon</t>
  </si>
  <si>
    <t>atkins</t>
  </si>
  <si>
    <t>1-660-209-5598</t>
  </si>
  <si>
    <t>lucas77@miller-powell.com</t>
  </si>
  <si>
    <t>Silverprairie</t>
  </si>
  <si>
    <t>CU0541</t>
  </si>
  <si>
    <t>1-547-212-7362</t>
  </si>
  <si>
    <t>laurengomez@yahoo.com</t>
  </si>
  <si>
    <t>Coralcity</t>
  </si>
  <si>
    <t>CU0542</t>
  </si>
  <si>
    <t>Caitlin</t>
  </si>
  <si>
    <t>ball</t>
  </si>
  <si>
    <t>1-823-357-8979</t>
  </si>
  <si>
    <t>xcook@yahoo.com</t>
  </si>
  <si>
    <t>West Onyxhills</t>
  </si>
  <si>
    <t>CU0543</t>
  </si>
  <si>
    <t>odom</t>
  </si>
  <si>
    <t>1-622-247-3138</t>
  </si>
  <si>
    <t>bramirez@hotmail.com</t>
  </si>
  <si>
    <t>Saint Riverprairie</t>
  </si>
  <si>
    <t>CU0544</t>
  </si>
  <si>
    <t>Cathy</t>
  </si>
  <si>
    <t>chase</t>
  </si>
  <si>
    <t>1-977-631-7463</t>
  </si>
  <si>
    <t>laura81@todd.net</t>
  </si>
  <si>
    <t>Fort Snowhills</t>
  </si>
  <si>
    <t>CU0545</t>
  </si>
  <si>
    <t>1-329-313-6671</t>
  </si>
  <si>
    <t>wlowery@lee-snyder.com</t>
  </si>
  <si>
    <t>South Skyfalls</t>
  </si>
  <si>
    <t>CU0546</t>
  </si>
  <si>
    <t>1-261-461-8786</t>
  </si>
  <si>
    <t>timothy26@perry.net</t>
  </si>
  <si>
    <t>Lake Sierraoaks</t>
  </si>
  <si>
    <t>CU0547</t>
  </si>
  <si>
    <t>esparza</t>
  </si>
  <si>
    <t>1-818-752-3988</t>
  </si>
  <si>
    <t>jennadickson@stewart.biz</t>
  </si>
  <si>
    <t>South Oakterrace</t>
  </si>
  <si>
    <t>CU0548</t>
  </si>
  <si>
    <t>1-739-235-2368</t>
  </si>
  <si>
    <t>brandon34@hotmail.com</t>
  </si>
  <si>
    <t>Mount Goldenestates</t>
  </si>
  <si>
    <t>CU0549</t>
  </si>
  <si>
    <t>Diamond</t>
  </si>
  <si>
    <t>1-436-438-9620</t>
  </si>
  <si>
    <t>lammelissa@richmond.com</t>
  </si>
  <si>
    <t>New Littlecove</t>
  </si>
  <si>
    <t>CU0550</t>
  </si>
  <si>
    <t>1-946-772-3015</t>
  </si>
  <si>
    <t>pameladelacruz@hotmail.com</t>
  </si>
  <si>
    <t>Saint Elmcommons</t>
  </si>
  <si>
    <t>CU0551</t>
  </si>
  <si>
    <t>1-376-576-7808</t>
  </si>
  <si>
    <t>dliu@gmail.com</t>
  </si>
  <si>
    <t>Bluebay</t>
  </si>
  <si>
    <t>CU0552</t>
  </si>
  <si>
    <t>stafford</t>
  </si>
  <si>
    <t>1-661-341-5642</t>
  </si>
  <si>
    <t>bauernicole@harvey-park.com</t>
  </si>
  <si>
    <t>South Boulderside</t>
  </si>
  <si>
    <t>CU0553</t>
  </si>
  <si>
    <t>richardson</t>
  </si>
  <si>
    <t>1-209-387-4246</t>
  </si>
  <si>
    <t>cervantesvernon@yahoo.com</t>
  </si>
  <si>
    <t>Coralmouth</t>
  </si>
  <si>
    <t>CU0554</t>
  </si>
  <si>
    <t>1-341-949-8889</t>
  </si>
  <si>
    <t>glenda24@yahoo.com</t>
  </si>
  <si>
    <t>Sierrapeaks</t>
  </si>
  <si>
    <t>CU0555</t>
  </si>
  <si>
    <t>young</t>
  </si>
  <si>
    <t>1-451-439-6043</t>
  </si>
  <si>
    <t>robin50@pace-hicks.com</t>
  </si>
  <si>
    <t>South Seasidestation</t>
  </si>
  <si>
    <t>CU0556</t>
  </si>
  <si>
    <t>vargas</t>
  </si>
  <si>
    <t>1-430-285-9018</t>
  </si>
  <si>
    <t>elizabethchambers@gmail.com</t>
  </si>
  <si>
    <t>New Brightplace</t>
  </si>
  <si>
    <t>CU0557</t>
  </si>
  <si>
    <t>1-470-435-8148</t>
  </si>
  <si>
    <t>thansen@gmail.com</t>
  </si>
  <si>
    <t>Grandpines</t>
  </si>
  <si>
    <t>CU0558</t>
  </si>
  <si>
    <t>higgins</t>
  </si>
  <si>
    <t>1-429-321-3640</t>
  </si>
  <si>
    <t>adamsamanda@yahoo.com</t>
  </si>
  <si>
    <t>Port Horizongrove</t>
  </si>
  <si>
    <t>CU0559</t>
  </si>
  <si>
    <t>barrera</t>
  </si>
  <si>
    <t>1-303-739-5002</t>
  </si>
  <si>
    <t>hammondchristine@kidd.com</t>
  </si>
  <si>
    <t>West Clearplains</t>
  </si>
  <si>
    <t>CU0560</t>
  </si>
  <si>
    <t>1-476-727-4270</t>
  </si>
  <si>
    <t>pbarnes@gmail.com</t>
  </si>
  <si>
    <t>Oakhills</t>
  </si>
  <si>
    <t>CU0561</t>
  </si>
  <si>
    <t>robles</t>
  </si>
  <si>
    <t>1-856-409-9904</t>
  </si>
  <si>
    <t>tcook@yahoo.com</t>
  </si>
  <si>
    <t>Port Graniteestates</t>
  </si>
  <si>
    <t>CU0562</t>
  </si>
  <si>
    <t>kemp</t>
  </si>
  <si>
    <t>1-409-727-8934</t>
  </si>
  <si>
    <t>christinethompson@yahoo.com</t>
  </si>
  <si>
    <t>South Hilljunction</t>
  </si>
  <si>
    <t>CU0563</t>
  </si>
  <si>
    <t>fuller</t>
  </si>
  <si>
    <t>1-993-407-7621</t>
  </si>
  <si>
    <t>eric81@hotmail.com</t>
  </si>
  <si>
    <t>Fort Clearwatervalley</t>
  </si>
  <si>
    <t>CU0564</t>
  </si>
  <si>
    <t>Jake</t>
  </si>
  <si>
    <t>1-200-468-1776</t>
  </si>
  <si>
    <t>francesvillanueva@jackson.com</t>
  </si>
  <si>
    <t>Skyport</t>
  </si>
  <si>
    <t>CU0565</t>
  </si>
  <si>
    <t>Jenna</t>
  </si>
  <si>
    <t>lamb</t>
  </si>
  <si>
    <t>1-697-324-9668</t>
  </si>
  <si>
    <t>veronica89@barker.biz</t>
  </si>
  <si>
    <t>Port Onyxport</t>
  </si>
  <si>
    <t>CU0566</t>
  </si>
  <si>
    <t>price</t>
  </si>
  <si>
    <t>1-730-865-6004</t>
  </si>
  <si>
    <t>kevinclay@rodriguez-foster.com</t>
  </si>
  <si>
    <t>Mount Lakesidefalls</t>
  </si>
  <si>
    <t>CU0567</t>
  </si>
  <si>
    <t>krueger</t>
  </si>
  <si>
    <t>1-893-739-9294</t>
  </si>
  <si>
    <t>hcalderon@gmail.com</t>
  </si>
  <si>
    <t>Seasidepines</t>
  </si>
  <si>
    <t>CU0568</t>
  </si>
  <si>
    <t>torres</t>
  </si>
  <si>
    <t>1-220-287-6199</t>
  </si>
  <si>
    <t>wileykevin@jones-porter.com</t>
  </si>
  <si>
    <t>East Sandmeadows</t>
  </si>
  <si>
    <t>CU0569</t>
  </si>
  <si>
    <t>1-499-285-3939</t>
  </si>
  <si>
    <t>rhonda66@anthony-ward.com</t>
  </si>
  <si>
    <t>Maplefield</t>
  </si>
  <si>
    <t>CU0570</t>
  </si>
  <si>
    <t>Paula</t>
  </si>
  <si>
    <t>1-532-843-8535</t>
  </si>
  <si>
    <t>jesse50@pope-jones.info</t>
  </si>
  <si>
    <t>New Stoneview</t>
  </si>
  <si>
    <t>CU0571</t>
  </si>
  <si>
    <t>1-392-575-1355</t>
  </si>
  <si>
    <t>jennifer07@yahoo.com</t>
  </si>
  <si>
    <t>West Lakesideisland</t>
  </si>
  <si>
    <t>CU0572</t>
  </si>
  <si>
    <t>pope</t>
  </si>
  <si>
    <t>1-882-466-3872</t>
  </si>
  <si>
    <t>jeffreyguerrero@hotmail.com</t>
  </si>
  <si>
    <t>Rockmeadows</t>
  </si>
  <si>
    <t>CU0573</t>
  </si>
  <si>
    <t>Brandy</t>
  </si>
  <si>
    <t>1-567-638-7536</t>
  </si>
  <si>
    <t>ericadeleon@martinez-evans.info</t>
  </si>
  <si>
    <t>Mount Willowfalls</t>
  </si>
  <si>
    <t>CU0574</t>
  </si>
  <si>
    <t>1-797-822-3402</t>
  </si>
  <si>
    <t>kennethtrevino@hotmail.com</t>
  </si>
  <si>
    <t>Topazstation</t>
  </si>
  <si>
    <t>CU0575</t>
  </si>
  <si>
    <t>1-916-579-8426</t>
  </si>
  <si>
    <t>munozryan@mason.biz</t>
  </si>
  <si>
    <t>East Sagecreek</t>
  </si>
  <si>
    <t>CU0576</t>
  </si>
  <si>
    <t>mcfarland</t>
  </si>
  <si>
    <t>1-889-834-2565</t>
  </si>
  <si>
    <t>silvaeric@hester.com</t>
  </si>
  <si>
    <t>Saint Sapphirecrossing</t>
  </si>
  <si>
    <t>CU0577</t>
  </si>
  <si>
    <t>1-490-704-4044</t>
  </si>
  <si>
    <t>catherine04@yahoo.com</t>
  </si>
  <si>
    <t>CU0578</t>
  </si>
  <si>
    <t>lawrence</t>
  </si>
  <si>
    <t>1-434-515-4476</t>
  </si>
  <si>
    <t>randygordon@yahoo.com</t>
  </si>
  <si>
    <t>Oakmouth</t>
  </si>
  <si>
    <t>CU0579</t>
  </si>
  <si>
    <t>1-892-936-7781</t>
  </si>
  <si>
    <t>amandaobrien@peterson.info</t>
  </si>
  <si>
    <t>Saint Heritageoaks</t>
  </si>
  <si>
    <t>CU0580</t>
  </si>
  <si>
    <t>1-200-553-6438</t>
  </si>
  <si>
    <t>michele49@gmail.com</t>
  </si>
  <si>
    <t>Saint Lakeviewbluffs</t>
  </si>
  <si>
    <t>CU0581</t>
  </si>
  <si>
    <t>byrd</t>
  </si>
  <si>
    <t>1-929-901-7526</t>
  </si>
  <si>
    <t>bgarcia@wiggins-sullivan.biz</t>
  </si>
  <si>
    <t>CU0582</t>
  </si>
  <si>
    <t>cooper</t>
  </si>
  <si>
    <t>1-607-961-2947</t>
  </si>
  <si>
    <t>qbryant@shannon.net</t>
  </si>
  <si>
    <t>New Wildflowerplains</t>
  </si>
  <si>
    <t>CU0583</t>
  </si>
  <si>
    <t>1-958-412-2524</t>
  </si>
  <si>
    <t>pthomas@hotmail.com</t>
  </si>
  <si>
    <t>Longpark</t>
  </si>
  <si>
    <t>CU0584</t>
  </si>
  <si>
    <t>willis</t>
  </si>
  <si>
    <t>1-407-323-6327</t>
  </si>
  <si>
    <t>michael79@gmail.com</t>
  </si>
  <si>
    <t>South Shortburgh</t>
  </si>
  <si>
    <t>CU0585</t>
  </si>
  <si>
    <t>1-387-511-2377</t>
  </si>
  <si>
    <t>vrobertson@harris-turner.com</t>
  </si>
  <si>
    <t>Lake Wildflowercorner</t>
  </si>
  <si>
    <t>CU0586</t>
  </si>
  <si>
    <t>Oscar</t>
  </si>
  <si>
    <t>wood</t>
  </si>
  <si>
    <t>1-964-910-6217</t>
  </si>
  <si>
    <t>jose94@hughes.com</t>
  </si>
  <si>
    <t>Saint Silverharbor</t>
  </si>
  <si>
    <t>CU0587</t>
  </si>
  <si>
    <t>hicks</t>
  </si>
  <si>
    <t>1-888-643-8867</t>
  </si>
  <si>
    <t>yburton@peters.info</t>
  </si>
  <si>
    <t>Sierrasquare</t>
  </si>
  <si>
    <t>CU0588</t>
  </si>
  <si>
    <t>1-511-971-8273</t>
  </si>
  <si>
    <t>jillschneider@smith.com</t>
  </si>
  <si>
    <t>Lakesidepark</t>
  </si>
  <si>
    <t>CU0589</t>
  </si>
  <si>
    <t>ferrell</t>
  </si>
  <si>
    <t>1-609-288-7867</t>
  </si>
  <si>
    <t>jherrera@hotmail.com</t>
  </si>
  <si>
    <t>Port Horizonestates</t>
  </si>
  <si>
    <t>CU0590</t>
  </si>
  <si>
    <t>1-484-884-2274</t>
  </si>
  <si>
    <t>mikecamacho@welch.org</t>
  </si>
  <si>
    <t>West Granitefield</t>
  </si>
  <si>
    <t>CU0591</t>
  </si>
  <si>
    <t>Manuel</t>
  </si>
  <si>
    <t>logan</t>
  </si>
  <si>
    <t>1-422-881-7548</t>
  </si>
  <si>
    <t>andrewmiller@hotmail.com</t>
  </si>
  <si>
    <t>West Silverdale</t>
  </si>
  <si>
    <t>CU0592</t>
  </si>
  <si>
    <t>Sierra</t>
  </si>
  <si>
    <t>hunt</t>
  </si>
  <si>
    <t>1-321-690-9747</t>
  </si>
  <si>
    <t>zmoore@lewis.com</t>
  </si>
  <si>
    <t>Lake Topazvalley</t>
  </si>
  <si>
    <t>CU0593</t>
  </si>
  <si>
    <t>Kelsey</t>
  </si>
  <si>
    <t>schmidt</t>
  </si>
  <si>
    <t>1-717-203-7739</t>
  </si>
  <si>
    <t>jacksondonald@robinson-cooper.com</t>
  </si>
  <si>
    <t>East Autumnriver</t>
  </si>
  <si>
    <t>CU0594</t>
  </si>
  <si>
    <t>Debbie</t>
  </si>
  <si>
    <t>1-940-381-6342</t>
  </si>
  <si>
    <t>michaelmeza@schroeder-nichols.info</t>
  </si>
  <si>
    <t>Harborview</t>
  </si>
  <si>
    <t>CU0595</t>
  </si>
  <si>
    <t>escobar</t>
  </si>
  <si>
    <t>1-696-575-4379</t>
  </si>
  <si>
    <t>gwendolynsimmons@gray.com</t>
  </si>
  <si>
    <t>Mount Granitemead</t>
  </si>
  <si>
    <t>CU0596</t>
  </si>
  <si>
    <t>1-470-704-9441</t>
  </si>
  <si>
    <t>daniellejones@yahoo.com</t>
  </si>
  <si>
    <t>Eagleville</t>
  </si>
  <si>
    <t>CU0597</t>
  </si>
  <si>
    <t>owen</t>
  </si>
  <si>
    <t>1-612-928-4031</t>
  </si>
  <si>
    <t>lauradillon@turner.org</t>
  </si>
  <si>
    <t>Lake Falconcorner</t>
  </si>
  <si>
    <t>CU0598</t>
  </si>
  <si>
    <t>Peter</t>
  </si>
  <si>
    <t>cochran</t>
  </si>
  <si>
    <t>1-367-293-7179</t>
  </si>
  <si>
    <t>scott77@hotmail.com</t>
  </si>
  <si>
    <t>Canyoncreek</t>
  </si>
  <si>
    <t>CU0599</t>
  </si>
  <si>
    <t>1-714-426-9538</t>
  </si>
  <si>
    <t>jramirez@hotmail.com</t>
  </si>
  <si>
    <t>North Elmmead</t>
  </si>
  <si>
    <t>CU0600</t>
  </si>
  <si>
    <t>1-289-853-4817</t>
  </si>
  <si>
    <t>hickspaul@gmail.com</t>
  </si>
  <si>
    <t>Fort Elmstation</t>
  </si>
  <si>
    <t>CU0601</t>
  </si>
  <si>
    <t>1-784-599-1004</t>
  </si>
  <si>
    <t>reedjessica@yahoo.com</t>
  </si>
  <si>
    <t>South Sandfalls</t>
  </si>
  <si>
    <t>CU0602</t>
  </si>
  <si>
    <t>Wanda</t>
  </si>
  <si>
    <t>rivera</t>
  </si>
  <si>
    <t>1-741-933-1895</t>
  </si>
  <si>
    <t>millerjonathan@peters-thompson.com</t>
  </si>
  <si>
    <t>Redwoodpark</t>
  </si>
  <si>
    <t>CU0603</t>
  </si>
  <si>
    <t>Marissa</t>
  </si>
  <si>
    <t>1-825-969-9455</t>
  </si>
  <si>
    <t>jonruiz@vasquez.com</t>
  </si>
  <si>
    <t>Lake Cedarriver</t>
  </si>
  <si>
    <t>CU0604</t>
  </si>
  <si>
    <t>1-733-273-7602</t>
  </si>
  <si>
    <t>jefferyhull@black.com</t>
  </si>
  <si>
    <t>Port Seasidesprings</t>
  </si>
  <si>
    <t>CU0605</t>
  </si>
  <si>
    <t>Annette</t>
  </si>
  <si>
    <t>krause</t>
  </si>
  <si>
    <t>1-383-224-7820</t>
  </si>
  <si>
    <t>brandon87@gmail.com</t>
  </si>
  <si>
    <t>Mount Boulderestates</t>
  </si>
  <si>
    <t>CU0606</t>
  </si>
  <si>
    <t>1-313-731-9675</t>
  </si>
  <si>
    <t>victoria16@brown-walker.info</t>
  </si>
  <si>
    <t>Saint Longbluffs</t>
  </si>
  <si>
    <t>CU0607</t>
  </si>
  <si>
    <t>gross</t>
  </si>
  <si>
    <t>1-338-974-9602</t>
  </si>
  <si>
    <t>doughertyshelly@johnson.com</t>
  </si>
  <si>
    <t>South Riverahills</t>
  </si>
  <si>
    <t>CU0608</t>
  </si>
  <si>
    <t>1-696-849-4843</t>
  </si>
  <si>
    <t>elizabethedwards@yahoo.com</t>
  </si>
  <si>
    <t>Sunsetestates</t>
  </si>
  <si>
    <t>CU0609</t>
  </si>
  <si>
    <t>walters</t>
  </si>
  <si>
    <t>1-367-990-9303</t>
  </si>
  <si>
    <t>joseph46@kim.com</t>
  </si>
  <si>
    <t>Silverbay</t>
  </si>
  <si>
    <t>CU0610</t>
  </si>
  <si>
    <t>Mikayla</t>
  </si>
  <si>
    <t>gallagher</t>
  </si>
  <si>
    <t>1-764-577-6906</t>
  </si>
  <si>
    <t>hursttina@hotmail.com</t>
  </si>
  <si>
    <t>Havenmeadows</t>
  </si>
  <si>
    <t>CU0611</t>
  </si>
  <si>
    <t>velez</t>
  </si>
  <si>
    <t>1-581-916-5108</t>
  </si>
  <si>
    <t>macdonaldtami@brown.info</t>
  </si>
  <si>
    <t>North Clearplace</t>
  </si>
  <si>
    <t>CU0612</t>
  </si>
  <si>
    <t>Ruth</t>
  </si>
  <si>
    <t>patterson</t>
  </si>
  <si>
    <t>1-688-851-6511</t>
  </si>
  <si>
    <t>sandovaltara@yahoo.com</t>
  </si>
  <si>
    <t>Fort Sunrisecorner</t>
  </si>
  <si>
    <t>CU0613</t>
  </si>
  <si>
    <t>vasquez</t>
  </si>
  <si>
    <t>1-767-745-7026</t>
  </si>
  <si>
    <t>agonzalez@yahoo.com</t>
  </si>
  <si>
    <t>Mount Clearharbor</t>
  </si>
  <si>
    <t>CU0614</t>
  </si>
  <si>
    <t>Clarence</t>
  </si>
  <si>
    <t>1-294-294-1734</t>
  </si>
  <si>
    <t>jack57@yahoo.com</t>
  </si>
  <si>
    <t>Sierraview</t>
  </si>
  <si>
    <t>CU0615</t>
  </si>
  <si>
    <t>1-262-522-3714</t>
  </si>
  <si>
    <t>brittany54@yahoo.com</t>
  </si>
  <si>
    <t>Saint Crystalcreek</t>
  </si>
  <si>
    <t>CU0616</t>
  </si>
  <si>
    <t>Leonard</t>
  </si>
  <si>
    <t>wolf</t>
  </si>
  <si>
    <t>1-907-532-3236</t>
  </si>
  <si>
    <t>tylerlee@smith-beasley.com</t>
  </si>
  <si>
    <t>Mount Thundermead</t>
  </si>
  <si>
    <t>CU0617</t>
  </si>
  <si>
    <t>garrett</t>
  </si>
  <si>
    <t>1-468-280-7577</t>
  </si>
  <si>
    <t>markwong@yahoo.com</t>
  </si>
  <si>
    <t>Crystalcenter</t>
  </si>
  <si>
    <t>CU0618</t>
  </si>
  <si>
    <t>Jade</t>
  </si>
  <si>
    <t>jimenez</t>
  </si>
  <si>
    <t>1-894-493-6882</t>
  </si>
  <si>
    <t>heatherho@santos.biz</t>
  </si>
  <si>
    <t>Snowcrossing</t>
  </si>
  <si>
    <t>CU0619</t>
  </si>
  <si>
    <t>morse</t>
  </si>
  <si>
    <t>1-210-429-5317</t>
  </si>
  <si>
    <t>brittany31@yahoo.com</t>
  </si>
  <si>
    <t>Lakeviewcreek</t>
  </si>
  <si>
    <t>CU0620</t>
  </si>
  <si>
    <t>1-285-795-6888</t>
  </si>
  <si>
    <t>willisadrian@hotmail.com</t>
  </si>
  <si>
    <t>North Ambercenter</t>
  </si>
  <si>
    <t>CU0621</t>
  </si>
  <si>
    <t>Marketing Manager</t>
  </si>
  <si>
    <t>1-899-751-6731</t>
  </si>
  <si>
    <t>stephen21@gillespie-white.biz</t>
  </si>
  <si>
    <t>Saint Skygrove</t>
  </si>
  <si>
    <t>CU0622</t>
  </si>
  <si>
    <t>1-691-562-1198</t>
  </si>
  <si>
    <t>kathyberry@hotmail.com</t>
  </si>
  <si>
    <t>Prairiecenter</t>
  </si>
  <si>
    <t>CU0623</t>
  </si>
  <si>
    <t>1-764-769-8963</t>
  </si>
  <si>
    <t>daniellecooper@gmail.com</t>
  </si>
  <si>
    <t>Saint Whisperford</t>
  </si>
  <si>
    <t>CU0624</t>
  </si>
  <si>
    <t>dunlap</t>
  </si>
  <si>
    <t>1-592-974-2052</t>
  </si>
  <si>
    <t>gatesbriana@walls-kirby.com</t>
  </si>
  <si>
    <t>Unioncity</t>
  </si>
  <si>
    <t>CU0625</t>
  </si>
  <si>
    <t>wright</t>
  </si>
  <si>
    <t>1-229-207-9541</t>
  </si>
  <si>
    <t>woodmark@yahoo.com</t>
  </si>
  <si>
    <t>South Harborville</t>
  </si>
  <si>
    <t>CU0626</t>
  </si>
  <si>
    <t>1-208-998-7143</t>
  </si>
  <si>
    <t>knightsherri@gmail.com</t>
  </si>
  <si>
    <t>Lake Sunnyvalley</t>
  </si>
  <si>
    <t>CU0627</t>
  </si>
  <si>
    <t>1-562-280-3644</t>
  </si>
  <si>
    <t>megan62@norton.net</t>
  </si>
  <si>
    <t>Vistameadows</t>
  </si>
  <si>
    <t>CU0628</t>
  </si>
  <si>
    <t>weber</t>
  </si>
  <si>
    <t>1-994-712-9936</t>
  </si>
  <si>
    <t>paulcox@thompson.com</t>
  </si>
  <si>
    <t>Juniperterrace</t>
  </si>
  <si>
    <t>CU0629</t>
  </si>
  <si>
    <t>1-317-993-7109</t>
  </si>
  <si>
    <t>amandawhite@castillo.com</t>
  </si>
  <si>
    <t>Littlefalls</t>
  </si>
  <si>
    <t>CU0630</t>
  </si>
  <si>
    <t>1-439-634-7638</t>
  </si>
  <si>
    <t>gregorywalker@yahoo.com</t>
  </si>
  <si>
    <t>Mount Autumnpeaks</t>
  </si>
  <si>
    <t>CU0631</t>
  </si>
  <si>
    <t>1-254-430-1643</t>
  </si>
  <si>
    <t>francesperez@hotmail.com</t>
  </si>
  <si>
    <t>Lake Sierraside</t>
  </si>
  <si>
    <t>CU0632</t>
  </si>
  <si>
    <t>mcmillan</t>
  </si>
  <si>
    <t>1-335-356-7083</t>
  </si>
  <si>
    <t>hherman@nelson.info</t>
  </si>
  <si>
    <t>Mount Sunsetstation</t>
  </si>
  <si>
    <t>CU0633</t>
  </si>
  <si>
    <t>stone</t>
  </si>
  <si>
    <t>1-838-339-2119</t>
  </si>
  <si>
    <t>martinezbrandon@smith.com</t>
  </si>
  <si>
    <t>New Topazcenter</t>
  </si>
  <si>
    <t>CU0634</t>
  </si>
  <si>
    <t>Wayne</t>
  </si>
  <si>
    <t>1-532-374-6483</t>
  </si>
  <si>
    <t>williamavila@olson-ramos.com</t>
  </si>
  <si>
    <t>West Willowestates</t>
  </si>
  <si>
    <t>CU0635</t>
  </si>
  <si>
    <t>reeves</t>
  </si>
  <si>
    <t>1-609-272-5432</t>
  </si>
  <si>
    <t>crystal89@murray-baker.net</t>
  </si>
  <si>
    <t>New Elmplace</t>
  </si>
  <si>
    <t>CU0636</t>
  </si>
  <si>
    <t>Shirley</t>
  </si>
  <si>
    <t>douglas</t>
  </si>
  <si>
    <t>1-317-598-7444</t>
  </si>
  <si>
    <t>cody40@hebert.com</t>
  </si>
  <si>
    <t>Fort Sierracenter</t>
  </si>
  <si>
    <t>CU0637</t>
  </si>
  <si>
    <t>1-822-305-8038</t>
  </si>
  <si>
    <t>qhaas@carter.com</t>
  </si>
  <si>
    <t>New Elmfield</t>
  </si>
  <si>
    <t>CU0638</t>
  </si>
  <si>
    <t>1-269-200-8438</t>
  </si>
  <si>
    <t>wheelerjulie@hotmail.com</t>
  </si>
  <si>
    <t>Mount Whisperpark</t>
  </si>
  <si>
    <t>CU0639</t>
  </si>
  <si>
    <t>1-379-965-3468</t>
  </si>
  <si>
    <t>matthewarcher@mckee.org</t>
  </si>
  <si>
    <t>Silversprings</t>
  </si>
  <si>
    <t>CU0640</t>
  </si>
  <si>
    <t>Aaron</t>
  </si>
  <si>
    <t>1-991-573-6135</t>
  </si>
  <si>
    <t>kennedyfrederick@gmail.com</t>
  </si>
  <si>
    <t>South Lakesidecove</t>
  </si>
  <si>
    <t>CU0641</t>
  </si>
  <si>
    <t>1-218-966-3110</t>
  </si>
  <si>
    <t>lopezjenna@morgan.com</t>
  </si>
  <si>
    <t>Wildflowerheights</t>
  </si>
  <si>
    <t>CU0642</t>
  </si>
  <si>
    <t>1-726-687-7855</t>
  </si>
  <si>
    <t>reyeschristopher@silva.com</t>
  </si>
  <si>
    <t>Mount Cherryestates</t>
  </si>
  <si>
    <t>CU0643</t>
  </si>
  <si>
    <t>1-685-872-1221</t>
  </si>
  <si>
    <t>jeffreybeck@waters.com</t>
  </si>
  <si>
    <t>Cleardale</t>
  </si>
  <si>
    <t>CU0644</t>
  </si>
  <si>
    <t>Kathleen</t>
  </si>
  <si>
    <t>1-649-507-6571</t>
  </si>
  <si>
    <t>tracygreen@gmail.com</t>
  </si>
  <si>
    <t>Sageplains</t>
  </si>
  <si>
    <t>CU0645</t>
  </si>
  <si>
    <t>1-499-607-5451</t>
  </si>
  <si>
    <t>elizabeth99@hotmail.com</t>
  </si>
  <si>
    <t>Mount Ridgepines</t>
  </si>
  <si>
    <t>CU0646</t>
  </si>
  <si>
    <t>1-518-868-6631</t>
  </si>
  <si>
    <t>lindseydean@lee.biz</t>
  </si>
  <si>
    <t>South Vistacrossing</t>
  </si>
  <si>
    <t>CU0647</t>
  </si>
  <si>
    <t>1-315-401-5067</t>
  </si>
  <si>
    <t>usoto@nguyen-kim.org</t>
  </si>
  <si>
    <t>Brookestates</t>
  </si>
  <si>
    <t>CU0648</t>
  </si>
  <si>
    <t>1-820-704-9105</t>
  </si>
  <si>
    <t>jennifer51@gmail.com</t>
  </si>
  <si>
    <t>Springestates</t>
  </si>
  <si>
    <t>CU0649</t>
  </si>
  <si>
    <t>1-325-422-7752</t>
  </si>
  <si>
    <t>eric09@gmail.com</t>
  </si>
  <si>
    <t>Brightvalley</t>
  </si>
  <si>
    <t>CU0650</t>
  </si>
  <si>
    <t>1-885-405-5866</t>
  </si>
  <si>
    <t>chapmanjason@santos.com</t>
  </si>
  <si>
    <t>Junipercenter</t>
  </si>
  <si>
    <t>CU0651</t>
  </si>
  <si>
    <t>1-296-351-2308</t>
  </si>
  <si>
    <t>brettwilliams@yahoo.com</t>
  </si>
  <si>
    <t>Elmharbor</t>
  </si>
  <si>
    <t>CU0652</t>
  </si>
  <si>
    <t>1-476-302-1807</t>
  </si>
  <si>
    <t>isanchez@yahoo.com</t>
  </si>
  <si>
    <t>North Shoreoaks</t>
  </si>
  <si>
    <t>CU0653</t>
  </si>
  <si>
    <t>1-534-435-2105</t>
  </si>
  <si>
    <t>singletonjanet@gibson.org</t>
  </si>
  <si>
    <t>Mount Riverside</t>
  </si>
  <si>
    <t>CU0654</t>
  </si>
  <si>
    <t>1-560-507-4847</t>
  </si>
  <si>
    <t>brandon53@anderson-patel.com</t>
  </si>
  <si>
    <t>East Riverpark</t>
  </si>
  <si>
    <t>CU0655</t>
  </si>
  <si>
    <t>hunter</t>
  </si>
  <si>
    <t>1-327-571-8659</t>
  </si>
  <si>
    <t>zcameron@yahoo.com</t>
  </si>
  <si>
    <t>Meadowterrace</t>
  </si>
  <si>
    <t>CU0656</t>
  </si>
  <si>
    <t>1-639-757-5753</t>
  </si>
  <si>
    <t>patrickparks@miller.net</t>
  </si>
  <si>
    <t>Aspencity</t>
  </si>
  <si>
    <t>CU0657</t>
  </si>
  <si>
    <t>1-210-884-5097</t>
  </si>
  <si>
    <t>joseph07@anderson-collier.net</t>
  </si>
  <si>
    <t>Saint Sapphiredale</t>
  </si>
  <si>
    <t>CU0658</t>
  </si>
  <si>
    <t>1-900-959-7681</t>
  </si>
  <si>
    <t>gonzalezautumn@yahoo.com</t>
  </si>
  <si>
    <t>Aurorasprings</t>
  </si>
  <si>
    <t>CU0659</t>
  </si>
  <si>
    <t>griffin</t>
  </si>
  <si>
    <t>1-683-682-9007</t>
  </si>
  <si>
    <t>hendersonjanet@perez.info</t>
  </si>
  <si>
    <t>Mount Clearwatermead</t>
  </si>
  <si>
    <t>CU0660</t>
  </si>
  <si>
    <t>hanson</t>
  </si>
  <si>
    <t>1-389-885-5314</t>
  </si>
  <si>
    <t>anthonysanchez@hotmail.com</t>
  </si>
  <si>
    <t>Clearmeadows</t>
  </si>
  <si>
    <t>CU0661</t>
  </si>
  <si>
    <t>1-469-298-4565</t>
  </si>
  <si>
    <t>smithconnie@oconnor.com</t>
  </si>
  <si>
    <t>West Parkcrossing</t>
  </si>
  <si>
    <t>CU0662</t>
  </si>
  <si>
    <t>1-932-290-3476</t>
  </si>
  <si>
    <t>anewton@woods.info</t>
  </si>
  <si>
    <t>Fort Onyxmeadows</t>
  </si>
  <si>
    <t>CU0663</t>
  </si>
  <si>
    <t>1-892-678-1640</t>
  </si>
  <si>
    <t>xalvarez@gmail.com</t>
  </si>
  <si>
    <t>Fairterrace</t>
  </si>
  <si>
    <t>CU0664</t>
  </si>
  <si>
    <t>1-430-454-1829</t>
  </si>
  <si>
    <t>robert77@yahoo.com</t>
  </si>
  <si>
    <t>New Oceanestates</t>
  </si>
  <si>
    <t>CU0665</t>
  </si>
  <si>
    <t>1-382-589-8437</t>
  </si>
  <si>
    <t>joneswesley@hotmail.com</t>
  </si>
  <si>
    <t>Forestbluffs</t>
  </si>
  <si>
    <t>CU0666</t>
  </si>
  <si>
    <t>1-479-653-9654</t>
  </si>
  <si>
    <t>ann09@yahoo.com</t>
  </si>
  <si>
    <t>CU0667</t>
  </si>
  <si>
    <t>ortega</t>
  </si>
  <si>
    <t>1-470-862-2036</t>
  </si>
  <si>
    <t>stephencaldwell@gmail.com</t>
  </si>
  <si>
    <t>South Havenpeaks</t>
  </si>
  <si>
    <t>CU0668</t>
  </si>
  <si>
    <t>1-741-485-6081</t>
  </si>
  <si>
    <t>davidkelly@gmail.com</t>
  </si>
  <si>
    <t>East Wildflowerharbor</t>
  </si>
  <si>
    <t>CU0669</t>
  </si>
  <si>
    <t>Willie</t>
  </si>
  <si>
    <t>1-533-518-1725</t>
  </si>
  <si>
    <t>mariazamora@howe.com</t>
  </si>
  <si>
    <t>Springmeadows</t>
  </si>
  <si>
    <t>CU0670</t>
  </si>
  <si>
    <t>Nathaniel</t>
  </si>
  <si>
    <t>mcneil</t>
  </si>
  <si>
    <t>1-298-691-7406</t>
  </si>
  <si>
    <t>amberboone@ramirez.com</t>
  </si>
  <si>
    <t>Fort Cherrycrossing</t>
  </si>
  <si>
    <t>CU0671</t>
  </si>
  <si>
    <t>1-474-871-9723</t>
  </si>
  <si>
    <t>tonyaadams@webb-casey.info</t>
  </si>
  <si>
    <t>Saint Fairmeadows</t>
  </si>
  <si>
    <t>CU0672</t>
  </si>
  <si>
    <t>Amanda</t>
  </si>
  <si>
    <t>1-937-238-5786</t>
  </si>
  <si>
    <t>judycummings@gmail.com</t>
  </si>
  <si>
    <t>Shortplains</t>
  </si>
  <si>
    <t>CU0673</t>
  </si>
  <si>
    <t>levine</t>
  </si>
  <si>
    <t>1-849-883-7264</t>
  </si>
  <si>
    <t>josephmyers@hotmail.com</t>
  </si>
  <si>
    <t>South Granitejunction</t>
  </si>
  <si>
    <t>CU0674</t>
  </si>
  <si>
    <t>Luis</t>
  </si>
  <si>
    <t>1-350-888-7527</t>
  </si>
  <si>
    <t>shari83@cooper.com</t>
  </si>
  <si>
    <t>Mount Littlejunction</t>
  </si>
  <si>
    <t>CU0675</t>
  </si>
  <si>
    <t>1-747-275-8255</t>
  </si>
  <si>
    <t>mcook@yahoo.com</t>
  </si>
  <si>
    <t>Ivorysprings</t>
  </si>
  <si>
    <t>CU0676</t>
  </si>
  <si>
    <t>Sean</t>
  </si>
  <si>
    <t>1-966-398-7101</t>
  </si>
  <si>
    <t>cfrey@rosales-dixon.com</t>
  </si>
  <si>
    <t>West Ridgefalls</t>
  </si>
  <si>
    <t>CU0677</t>
  </si>
  <si>
    <t>1-201-777-8239</t>
  </si>
  <si>
    <t>yphillips@yahoo.com</t>
  </si>
  <si>
    <t>Fort Sapphirehills</t>
  </si>
  <si>
    <t>CU0678</t>
  </si>
  <si>
    <t>neal</t>
  </si>
  <si>
    <t>1-969-226-9448</t>
  </si>
  <si>
    <t>stephanieperry@hotmail.com</t>
  </si>
  <si>
    <t>Mount Juniperstation</t>
  </si>
  <si>
    <t>CU0679</t>
  </si>
  <si>
    <t>kelly</t>
  </si>
  <si>
    <t>1-293-618-7471</t>
  </si>
  <si>
    <t>igraham@hotmail.com</t>
  </si>
  <si>
    <t>Canyonplains</t>
  </si>
  <si>
    <t>CU0680</t>
  </si>
  <si>
    <t>1-737-782-4576</t>
  </si>
  <si>
    <t>morganmaxwell@yahoo.com</t>
  </si>
  <si>
    <t>Ambermouth</t>
  </si>
  <si>
    <t>CU0681</t>
  </si>
  <si>
    <t>travis</t>
  </si>
  <si>
    <t>1-417-432-7269</t>
  </si>
  <si>
    <t>fsanders@yahoo.com</t>
  </si>
  <si>
    <t>Mount Littlehills</t>
  </si>
  <si>
    <t>CU0682</t>
  </si>
  <si>
    <t>palmer</t>
  </si>
  <si>
    <t>1-780-760-1488</t>
  </si>
  <si>
    <t>mendozalaura@becker-murphy.com</t>
  </si>
  <si>
    <t>Saint Parkburgh</t>
  </si>
  <si>
    <t>CU0683</t>
  </si>
  <si>
    <t>carrillo</t>
  </si>
  <si>
    <t>1-663-487-2313</t>
  </si>
  <si>
    <t>rebecca70@davis.com</t>
  </si>
  <si>
    <t>Falconbay</t>
  </si>
  <si>
    <t>CU0684</t>
  </si>
  <si>
    <t>1-952-507-3431</t>
  </si>
  <si>
    <t>khooper@gmail.com</t>
  </si>
  <si>
    <t>East Stoneharbor</t>
  </si>
  <si>
    <t>CU0685</t>
  </si>
  <si>
    <t>1-912-625-4138</t>
  </si>
  <si>
    <t>patrickhawkins@tucker-cherry.com</t>
  </si>
  <si>
    <t>Coralfield</t>
  </si>
  <si>
    <t>CU0686</t>
  </si>
  <si>
    <t>carpenter</t>
  </si>
  <si>
    <t>1-291-779-4468</t>
  </si>
  <si>
    <t>prodriguez@washington.info</t>
  </si>
  <si>
    <t>Prairiemead</t>
  </si>
  <si>
    <t>CU0687</t>
  </si>
  <si>
    <t>1-303-787-3916</t>
  </si>
  <si>
    <t>nwalters@yahoo.com</t>
  </si>
  <si>
    <t>Mount Boulderburgh</t>
  </si>
  <si>
    <t>CU0688</t>
  </si>
  <si>
    <t>1-592-693-3367</t>
  </si>
  <si>
    <t>shawnarroyo@campos.net</t>
  </si>
  <si>
    <t>Mount Lakeviewcorner</t>
  </si>
  <si>
    <t>CU0689</t>
  </si>
  <si>
    <t>1-972-881-3351</t>
  </si>
  <si>
    <t>michael95@gmail.com</t>
  </si>
  <si>
    <t>Mount Graniteestates</t>
  </si>
  <si>
    <t>CU0690</t>
  </si>
  <si>
    <t>1-639-213-2851</t>
  </si>
  <si>
    <t>smithmichelle@yahoo.com</t>
  </si>
  <si>
    <t>Greenpark</t>
  </si>
  <si>
    <t>CU0691</t>
  </si>
  <si>
    <t>reid</t>
  </si>
  <si>
    <t>1-510-546-4202</t>
  </si>
  <si>
    <t>elizabethjensen@hotmail.com</t>
  </si>
  <si>
    <t>North Canyoncreek</t>
  </si>
  <si>
    <t>CU0692</t>
  </si>
  <si>
    <t>Randy</t>
  </si>
  <si>
    <t>1-939-544-5609</t>
  </si>
  <si>
    <t>patricia59@hotmail.com</t>
  </si>
  <si>
    <t>Lake Lakesidecommons</t>
  </si>
  <si>
    <t>CU0693</t>
  </si>
  <si>
    <t>Chad</t>
  </si>
  <si>
    <t>1-914-821-6185</t>
  </si>
  <si>
    <t>johnhicks@camacho-townsend.com</t>
  </si>
  <si>
    <t>North Hillcenter</t>
  </si>
  <si>
    <t>CU0694</t>
  </si>
  <si>
    <t>1-679-467-4487</t>
  </si>
  <si>
    <t>ijacobs@yahoo.com</t>
  </si>
  <si>
    <t>Lake Meadowfalls</t>
  </si>
  <si>
    <t>CU0695</t>
  </si>
  <si>
    <t>ashley</t>
  </si>
  <si>
    <t>1-206-666-8146</t>
  </si>
  <si>
    <t>aliciaowen@yahoo.com</t>
  </si>
  <si>
    <t>Onyxvalley</t>
  </si>
  <si>
    <t>CU0696</t>
  </si>
  <si>
    <t>Penny</t>
  </si>
  <si>
    <t>1-202-799-1755</t>
  </si>
  <si>
    <t>reidryan@simon.biz</t>
  </si>
  <si>
    <t>Lake Boulderlanding</t>
  </si>
  <si>
    <t>CU0697</t>
  </si>
  <si>
    <t>Heidi</t>
  </si>
  <si>
    <t>1-681-727-9519</t>
  </si>
  <si>
    <t>christian65@hotmail.com</t>
  </si>
  <si>
    <t>Mount Clearoaks</t>
  </si>
  <si>
    <t>CU0698</t>
  </si>
  <si>
    <t>mason</t>
  </si>
  <si>
    <t>1-612-674-8393</t>
  </si>
  <si>
    <t>whitakeradam@gmail.com</t>
  </si>
  <si>
    <t>Bayside</t>
  </si>
  <si>
    <t>CU0699</t>
  </si>
  <si>
    <t>Roy</t>
  </si>
  <si>
    <t>1-868-686-6128</t>
  </si>
  <si>
    <t>coreypierce@hotmail.com</t>
  </si>
  <si>
    <t>Riveraisland</t>
  </si>
  <si>
    <t>CU0700</t>
  </si>
  <si>
    <t>1-491-898-2583</t>
  </si>
  <si>
    <t>vramsey@hotmail.com</t>
  </si>
  <si>
    <t>West Springville</t>
  </si>
  <si>
    <t>CU0701</t>
  </si>
  <si>
    <t>1-598-953-9200</t>
  </si>
  <si>
    <t>jeffrey94@conway-jones.com</t>
  </si>
  <si>
    <t>Graniteestates</t>
  </si>
  <si>
    <t>CU0702</t>
  </si>
  <si>
    <t>1-535-763-8943</t>
  </si>
  <si>
    <t>stephanie29@yahoo.com</t>
  </si>
  <si>
    <t>Riversidestation</t>
  </si>
  <si>
    <t>CU0703</t>
  </si>
  <si>
    <t>harvey</t>
  </si>
  <si>
    <t>1-390-206-9947</t>
  </si>
  <si>
    <t>theresaberger@hotmail.com</t>
  </si>
  <si>
    <t>West Unioncorner</t>
  </si>
  <si>
    <t>CU0704</t>
  </si>
  <si>
    <t>1-461-850-6968</t>
  </si>
  <si>
    <t>leonheather@hotmail.com</t>
  </si>
  <si>
    <t>New Harborsquare</t>
  </si>
  <si>
    <t>CU0705</t>
  </si>
  <si>
    <t>henderson</t>
  </si>
  <si>
    <t>1-480-700-9685</t>
  </si>
  <si>
    <t>josephlopez@hotmail.com</t>
  </si>
  <si>
    <t>Riverpeaks</t>
  </si>
  <si>
    <t>CU0706</t>
  </si>
  <si>
    <t>1-480-213-7586</t>
  </si>
  <si>
    <t>sara12@yahoo.com</t>
  </si>
  <si>
    <t>North Libertyheights</t>
  </si>
  <si>
    <t>CU0707</t>
  </si>
  <si>
    <t>1-360-586-9831</t>
  </si>
  <si>
    <t>williampalmer@collins-dorsey.info</t>
  </si>
  <si>
    <t>Saint Rivercove</t>
  </si>
  <si>
    <t>CU0708</t>
  </si>
  <si>
    <t>1-418-441-4470</t>
  </si>
  <si>
    <t>jenniferking@jones.net</t>
  </si>
  <si>
    <t>North Unionterrace</t>
  </si>
  <si>
    <t>CU0709</t>
  </si>
  <si>
    <t>Desiree</t>
  </si>
  <si>
    <t>1-841-228-2582</t>
  </si>
  <si>
    <t>yhiggins@hotmail.com</t>
  </si>
  <si>
    <t>CU0710</t>
  </si>
  <si>
    <t>1-451-712-4843</t>
  </si>
  <si>
    <t>dnelson@yahoo.com</t>
  </si>
  <si>
    <t>North Clearmeadows</t>
  </si>
  <si>
    <t>CU0711</t>
  </si>
  <si>
    <t>paul</t>
  </si>
  <si>
    <t>1-236-789-8734</t>
  </si>
  <si>
    <t>nguyenrobert@gmail.com</t>
  </si>
  <si>
    <t>Summitsquare</t>
  </si>
  <si>
    <t>CU0712</t>
  </si>
  <si>
    <t>1-649-712-2659</t>
  </si>
  <si>
    <t>mitchellbenjamin@guerrero.com</t>
  </si>
  <si>
    <t>Saint Amberestates</t>
  </si>
  <si>
    <t>CU0713</t>
  </si>
  <si>
    <t>Tricia</t>
  </si>
  <si>
    <t>1-513-417-4514</t>
  </si>
  <si>
    <t>terri15@parker.org</t>
  </si>
  <si>
    <t>CU0714</t>
  </si>
  <si>
    <t>lozano</t>
  </si>
  <si>
    <t>1-634-777-1981</t>
  </si>
  <si>
    <t>bondrebecca@gmail.com</t>
  </si>
  <si>
    <t>Brookstoneisland</t>
  </si>
  <si>
    <t>CU0715</t>
  </si>
  <si>
    <t>1-768-682-2735</t>
  </si>
  <si>
    <t>sherri23@gmail.com</t>
  </si>
  <si>
    <t>New Willowburgh</t>
  </si>
  <si>
    <t>CU0716</t>
  </si>
  <si>
    <t>marshall</t>
  </si>
  <si>
    <t>1-431-280-8651</t>
  </si>
  <si>
    <t>brendadavis@hotmail.com</t>
  </si>
  <si>
    <t>Saint Forestpines</t>
  </si>
  <si>
    <t>CU0717</t>
  </si>
  <si>
    <t>1-446-418-6842</t>
  </si>
  <si>
    <t>kim60@andrews-faulkner.com</t>
  </si>
  <si>
    <t>Palmmead</t>
  </si>
  <si>
    <t>CU0718</t>
  </si>
  <si>
    <t>Allen</t>
  </si>
  <si>
    <t>1-884-722-8214</t>
  </si>
  <si>
    <t>ronaldwatkins@parker.biz</t>
  </si>
  <si>
    <t>Port Onyxpeaks</t>
  </si>
  <si>
    <t>CU0719</t>
  </si>
  <si>
    <t>1-757-895-6871</t>
  </si>
  <si>
    <t>starkevelyn@yahoo.com</t>
  </si>
  <si>
    <t>Mount Sierracommons</t>
  </si>
  <si>
    <t>CU0720</t>
  </si>
  <si>
    <t>1-966-783-9924</t>
  </si>
  <si>
    <t>schroederalyssa@yahoo.com</t>
  </si>
  <si>
    <t>East Crystallanding</t>
  </si>
  <si>
    <t>CU0721</t>
  </si>
  <si>
    <t>1-984-392-6559</t>
  </si>
  <si>
    <t>brian74@hotmail.com</t>
  </si>
  <si>
    <t>Mount Juniperplains</t>
  </si>
  <si>
    <t>CU0722</t>
  </si>
  <si>
    <t>1-206-666-9738</t>
  </si>
  <si>
    <t>jenniferlandry@yahoo.com</t>
  </si>
  <si>
    <t>Crystalplace</t>
  </si>
  <si>
    <t>CU0723</t>
  </si>
  <si>
    <t>Sandra</t>
  </si>
  <si>
    <t>1-247-323-5728</t>
  </si>
  <si>
    <t>tamara63@yahoo.com</t>
  </si>
  <si>
    <t>Fort Mapleestates</t>
  </si>
  <si>
    <t>CU0724</t>
  </si>
  <si>
    <t>moreno</t>
  </si>
  <si>
    <t>1-644-551-7302</t>
  </si>
  <si>
    <t>tsullivan@baldwin.biz</t>
  </si>
  <si>
    <t>Lake Palmisland</t>
  </si>
  <si>
    <t>CU0725</t>
  </si>
  <si>
    <t>Lucas</t>
  </si>
  <si>
    <t>1-786-341-5140</t>
  </si>
  <si>
    <t>kimdean@young.com</t>
  </si>
  <si>
    <t>West Victoryheights</t>
  </si>
  <si>
    <t>CU0726</t>
  </si>
  <si>
    <t>tran</t>
  </si>
  <si>
    <t>1-989-562-6306</t>
  </si>
  <si>
    <t>mdrake@yahoo.com</t>
  </si>
  <si>
    <t>South Boulderhills</t>
  </si>
  <si>
    <t>CU0727</t>
  </si>
  <si>
    <t>1-782-880-7179</t>
  </si>
  <si>
    <t>rosedaniel@yahoo.com</t>
  </si>
  <si>
    <t>West Cedarridge</t>
  </si>
  <si>
    <t>CU0728</t>
  </si>
  <si>
    <t>1-864-608-3506</t>
  </si>
  <si>
    <t>matthew87@hotmail.com</t>
  </si>
  <si>
    <t>Saint Sapphirecity</t>
  </si>
  <si>
    <t>CU0729</t>
  </si>
  <si>
    <t>1-314-654-9258</t>
  </si>
  <si>
    <t>shelby22@gmail.com</t>
  </si>
  <si>
    <t>Harborcreek</t>
  </si>
  <si>
    <t>CU0730</t>
  </si>
  <si>
    <t>1-280-499-7594</t>
  </si>
  <si>
    <t>esanchez@barrett.com</t>
  </si>
  <si>
    <t>Palmheights</t>
  </si>
  <si>
    <t>CU0731</t>
  </si>
  <si>
    <t>1-399-607-1642</t>
  </si>
  <si>
    <t>stephenhudson@hotmail.com</t>
  </si>
  <si>
    <t>Port Crystaltown</t>
  </si>
  <si>
    <t>CU0732</t>
  </si>
  <si>
    <t>1-665-569-1712</t>
  </si>
  <si>
    <t>donna00@pierce.org</t>
  </si>
  <si>
    <t>West Bayterrace</t>
  </si>
  <si>
    <t>CU0733</t>
  </si>
  <si>
    <t>Doris</t>
  </si>
  <si>
    <t>1-909-574-3744</t>
  </si>
  <si>
    <t>lunajames@yahoo.com</t>
  </si>
  <si>
    <t>Wildflowerplains</t>
  </si>
  <si>
    <t>CU0734</t>
  </si>
  <si>
    <t>1-936-616-3745</t>
  </si>
  <si>
    <t>cheyenneandrews@mason.com</t>
  </si>
  <si>
    <t>Littleheights</t>
  </si>
  <si>
    <t>CU0735</t>
  </si>
  <si>
    <t>curry</t>
  </si>
  <si>
    <t>1-928-798-7359</t>
  </si>
  <si>
    <t>sabrinarussell@gmail.com</t>
  </si>
  <si>
    <t>West Seasideharbor</t>
  </si>
  <si>
    <t>CU0736</t>
  </si>
  <si>
    <t>1-239-570-9501</t>
  </si>
  <si>
    <t>bkim@gmail.com</t>
  </si>
  <si>
    <t>Whispercorner</t>
  </si>
  <si>
    <t>CU0737</t>
  </si>
  <si>
    <t>george</t>
  </si>
  <si>
    <t>1-202-705-8897</t>
  </si>
  <si>
    <t>johnsonanthony@hotmail.com</t>
  </si>
  <si>
    <t>Port Cottonmeadows</t>
  </si>
  <si>
    <t>CU0738</t>
  </si>
  <si>
    <t>1-784-626-3173</t>
  </si>
  <si>
    <t>colesherri@mcdonald.net</t>
  </si>
  <si>
    <t>Fort Granitedale</t>
  </si>
  <si>
    <t>CU0739</t>
  </si>
  <si>
    <t>1-647-209-6365</t>
  </si>
  <si>
    <t>masonparsons@yahoo.com</t>
  </si>
  <si>
    <t>Juniperharbor</t>
  </si>
  <si>
    <t>CU0740</t>
  </si>
  <si>
    <t>rocha</t>
  </si>
  <si>
    <t>1-738-609-2189</t>
  </si>
  <si>
    <t>jessicawagner@bennett-lloyd.com</t>
  </si>
  <si>
    <t>Snowharbor</t>
  </si>
  <si>
    <t>CU0741</t>
  </si>
  <si>
    <t>1-372-628-4693</t>
  </si>
  <si>
    <t>sandrarobinson@gmail.com</t>
  </si>
  <si>
    <t>Saint Ridgeterrace</t>
  </si>
  <si>
    <t>CU0742</t>
  </si>
  <si>
    <t>1-489-295-2058</t>
  </si>
  <si>
    <t>elizabeth44@wagner.com</t>
  </si>
  <si>
    <t>New Seasidecreek</t>
  </si>
  <si>
    <t>CU0743</t>
  </si>
  <si>
    <t>April</t>
  </si>
  <si>
    <t>1-818-204-7838</t>
  </si>
  <si>
    <t>peterstafford@yahoo.com</t>
  </si>
  <si>
    <t>Lake Aspenford</t>
  </si>
  <si>
    <t>CU0744</t>
  </si>
  <si>
    <t>1-620-634-5393</t>
  </si>
  <si>
    <t>taylor90@hotmail.com</t>
  </si>
  <si>
    <t>West Whisperriver</t>
  </si>
  <si>
    <t>CU0745</t>
  </si>
  <si>
    <t>burke</t>
  </si>
  <si>
    <t>1-861-575-1696</t>
  </si>
  <si>
    <t>robertwilliams@ruiz.biz</t>
  </si>
  <si>
    <t>Eagleestates</t>
  </si>
  <si>
    <t>CU0746</t>
  </si>
  <si>
    <t>1-952-398-2370</t>
  </si>
  <si>
    <t>christian10@gmail.com</t>
  </si>
  <si>
    <t>Longcrossing</t>
  </si>
  <si>
    <t>CU0747</t>
  </si>
  <si>
    <t>stevenson</t>
  </si>
  <si>
    <t>1-292-559-8709</t>
  </si>
  <si>
    <t>amccormick@hotmail.com</t>
  </si>
  <si>
    <t>Fort Onyxterrace</t>
  </si>
  <si>
    <t>CU0748</t>
  </si>
  <si>
    <t>1-921-332-7376</t>
  </si>
  <si>
    <t>hullashley@phillips-salazar.net</t>
  </si>
  <si>
    <t>East Highlandview</t>
  </si>
  <si>
    <t>CU0749</t>
  </si>
  <si>
    <t>spears</t>
  </si>
  <si>
    <t>1-742-625-8598</t>
  </si>
  <si>
    <t>silvaerin@phillips-rivera.com</t>
  </si>
  <si>
    <t>Mount Blueside</t>
  </si>
  <si>
    <t>CU0750</t>
  </si>
  <si>
    <t>1-368-777-9631</t>
  </si>
  <si>
    <t>jennafarley@yahoo.com</t>
  </si>
  <si>
    <t>Windyoaks</t>
  </si>
  <si>
    <t>CU0751</t>
  </si>
  <si>
    <t>1-501-309-7582</t>
  </si>
  <si>
    <t>stevensmatthew@yahoo.com</t>
  </si>
  <si>
    <t>CU0752</t>
  </si>
  <si>
    <t>1-615-435-8765</t>
  </si>
  <si>
    <t>shawn65@yahoo.com</t>
  </si>
  <si>
    <t>Valleypeaks</t>
  </si>
  <si>
    <t>CU0753</t>
  </si>
  <si>
    <t>1-704-972-3629</t>
  </si>
  <si>
    <t>steven44@woods.net</t>
  </si>
  <si>
    <t>North Vistafalls</t>
  </si>
  <si>
    <t>CU0754</t>
  </si>
  <si>
    <t>doyle</t>
  </si>
  <si>
    <t>1-393-717-4090</t>
  </si>
  <si>
    <t>pwarren@gmail.com</t>
  </si>
  <si>
    <t>CU0755</t>
  </si>
  <si>
    <t>Bryan</t>
  </si>
  <si>
    <t>hubbard</t>
  </si>
  <si>
    <t>1-387-542-2925</t>
  </si>
  <si>
    <t>qchan@davis.com</t>
  </si>
  <si>
    <t>Fairheights</t>
  </si>
  <si>
    <t>CU0756</t>
  </si>
  <si>
    <t>1-647-753-4091</t>
  </si>
  <si>
    <t>maryholloway@gmail.com</t>
  </si>
  <si>
    <t>Port Maplebluffs</t>
  </si>
  <si>
    <t>CU0757</t>
  </si>
  <si>
    <t>1-816-631-3342</t>
  </si>
  <si>
    <t>ewagner@wood-olsen.biz</t>
  </si>
  <si>
    <t>Topazcenter</t>
  </si>
  <si>
    <t>CU0758</t>
  </si>
  <si>
    <t>Tasha</t>
  </si>
  <si>
    <t>1-853-617-1734</t>
  </si>
  <si>
    <t>beckyzimmerman@hotmail.com</t>
  </si>
  <si>
    <t>Greentown</t>
  </si>
  <si>
    <t>CU0759</t>
  </si>
  <si>
    <t>Hannah</t>
  </si>
  <si>
    <t>1-693-786-7829</t>
  </si>
  <si>
    <t>stephen61@yahoo.com</t>
  </si>
  <si>
    <t>Lake Fairville</t>
  </si>
  <si>
    <t>CU0760</t>
  </si>
  <si>
    <t>farrell</t>
  </si>
  <si>
    <t>1-355-512-9273</t>
  </si>
  <si>
    <t>changshelia@yahoo.com</t>
  </si>
  <si>
    <t>New Thundersprings</t>
  </si>
  <si>
    <t>CU0761</t>
  </si>
  <si>
    <t>joseph</t>
  </si>
  <si>
    <t>1-243-904-9421</t>
  </si>
  <si>
    <t>driley@smith.com</t>
  </si>
  <si>
    <t>Lake Forestdale</t>
  </si>
  <si>
    <t>CU0762</t>
  </si>
  <si>
    <t>1-698-441-6543</t>
  </si>
  <si>
    <t>ihall@mayo.com</t>
  </si>
  <si>
    <t>Clearwaterford</t>
  </si>
  <si>
    <t>CU0763</t>
  </si>
  <si>
    <t>1-742-249-9491</t>
  </si>
  <si>
    <t>vboyer@benton.biz</t>
  </si>
  <si>
    <t>Saint Clearwatermeadows</t>
  </si>
  <si>
    <t>CU0764</t>
  </si>
  <si>
    <t>1-275-975-6886</t>
  </si>
  <si>
    <t>dana11@elliott.net</t>
  </si>
  <si>
    <t>Cherrypark</t>
  </si>
  <si>
    <t>CU0765</t>
  </si>
  <si>
    <t>olson</t>
  </si>
  <si>
    <t>1-383-403-8304</t>
  </si>
  <si>
    <t>patrick02@hotmail.com</t>
  </si>
  <si>
    <t>Lake Copperriver</t>
  </si>
  <si>
    <t>CU0766</t>
  </si>
  <si>
    <t>1-720-310-6434</t>
  </si>
  <si>
    <t>brooke28@white.net</t>
  </si>
  <si>
    <t>West Crystalestates</t>
  </si>
  <si>
    <t>CU0767</t>
  </si>
  <si>
    <t>ryan</t>
  </si>
  <si>
    <t>1-948-824-3874</t>
  </si>
  <si>
    <t>andrehuber@yahoo.com</t>
  </si>
  <si>
    <t>CU0768</t>
  </si>
  <si>
    <t>sawyer</t>
  </si>
  <si>
    <t>1-963-376-9074</t>
  </si>
  <si>
    <t>wadejustin@gmail.com</t>
  </si>
  <si>
    <t>Quartzcity</t>
  </si>
  <si>
    <t>CU0769</t>
  </si>
  <si>
    <t>1-566-474-6696</t>
  </si>
  <si>
    <t>kristin26@hotmail.com</t>
  </si>
  <si>
    <t>Lake Whisperestates</t>
  </si>
  <si>
    <t>CU0770</t>
  </si>
  <si>
    <t>1-436-798-9063</t>
  </si>
  <si>
    <t>xgordon@ford.info</t>
  </si>
  <si>
    <t>North Grandview</t>
  </si>
  <si>
    <t>CU0771</t>
  </si>
  <si>
    <t>1-349-583-2757</t>
  </si>
  <si>
    <t>mgates@gmail.com</t>
  </si>
  <si>
    <t>CU0772</t>
  </si>
  <si>
    <t>Bill</t>
  </si>
  <si>
    <t>savage</t>
  </si>
  <si>
    <t>1-896-886-3965</t>
  </si>
  <si>
    <t>fieldsrachel@hotmail.com</t>
  </si>
  <si>
    <t>South Clearwatercity</t>
  </si>
  <si>
    <t>CU0773</t>
  </si>
  <si>
    <t>Jodi</t>
  </si>
  <si>
    <t>1-989-624-6564</t>
  </si>
  <si>
    <t>milleremily@gmail.com</t>
  </si>
  <si>
    <t>Saint Juniperridge</t>
  </si>
  <si>
    <t>CU0774</t>
  </si>
  <si>
    <t>1-644-959-8190</t>
  </si>
  <si>
    <t>pamelanorton@wood.com</t>
  </si>
  <si>
    <t>South Longridge</t>
  </si>
  <si>
    <t>CU0775</t>
  </si>
  <si>
    <t>rice</t>
  </si>
  <si>
    <t>1-784-475-1998</t>
  </si>
  <si>
    <t>mooneylogan@sullivan-chambers.biz</t>
  </si>
  <si>
    <t>Oceanpeaks</t>
  </si>
  <si>
    <t>CU0776</t>
  </si>
  <si>
    <t>1-606-971-8689</t>
  </si>
  <si>
    <t>catherine35@oneal.com</t>
  </si>
  <si>
    <t>Port Greenheights</t>
  </si>
  <si>
    <t>CU0777</t>
  </si>
  <si>
    <t>1-581-723-4965</t>
  </si>
  <si>
    <t>angela46@peterson.com</t>
  </si>
  <si>
    <t>Lake Valleyjunction</t>
  </si>
  <si>
    <t>CU0778</t>
  </si>
  <si>
    <t>Maxwell</t>
  </si>
  <si>
    <t>1-954-912-7767</t>
  </si>
  <si>
    <t>annette64@lynch.info</t>
  </si>
  <si>
    <t>West Oceanlanding</t>
  </si>
  <si>
    <t>CU0779</t>
  </si>
  <si>
    <t>singleton</t>
  </si>
  <si>
    <t>1-770-543-4876</t>
  </si>
  <si>
    <t>higginsstephanie@gmail.com</t>
  </si>
  <si>
    <t>Windycrossing</t>
  </si>
  <si>
    <t>CU0780</t>
  </si>
  <si>
    <t>1-538-574-5322</t>
  </si>
  <si>
    <t>flemingshelby@yahoo.com</t>
  </si>
  <si>
    <t>East Shortsquare</t>
  </si>
  <si>
    <t>CU0781</t>
  </si>
  <si>
    <t>1-209-629-9599</t>
  </si>
  <si>
    <t>lking@yahoo.com</t>
  </si>
  <si>
    <t>Port Cedardale</t>
  </si>
  <si>
    <t>CU0782</t>
  </si>
  <si>
    <t>1-413-424-1615</t>
  </si>
  <si>
    <t>robbinselizabeth@hotmail.com</t>
  </si>
  <si>
    <t>South Sunsetprairie</t>
  </si>
  <si>
    <t>CU0783</t>
  </si>
  <si>
    <t>norman</t>
  </si>
  <si>
    <t>1-501-675-5408</t>
  </si>
  <si>
    <t>stevenholt@burnett-johnson.com</t>
  </si>
  <si>
    <t>Amberpark</t>
  </si>
  <si>
    <t>CU0784</t>
  </si>
  <si>
    <t>1-948-958-1586</t>
  </si>
  <si>
    <t>cookleonard@brown.biz</t>
  </si>
  <si>
    <t>Autumnville</t>
  </si>
  <si>
    <t>CU0785</t>
  </si>
  <si>
    <t>1-667-892-2142</t>
  </si>
  <si>
    <t>turnercody@lambert-gibbs.com</t>
  </si>
  <si>
    <t>Bouldermead</t>
  </si>
  <si>
    <t>CU0786</t>
  </si>
  <si>
    <t>1-712-336-8130</t>
  </si>
  <si>
    <t>bakerdana@yahoo.com</t>
  </si>
  <si>
    <t>Mount Whisperwoods</t>
  </si>
  <si>
    <t>CU0787</t>
  </si>
  <si>
    <t>sutton</t>
  </si>
  <si>
    <t>1-588-374-6756</t>
  </si>
  <si>
    <t>david41@yahoo.com</t>
  </si>
  <si>
    <t>Saint Brookstonelanding</t>
  </si>
  <si>
    <t>CU0788</t>
  </si>
  <si>
    <t>gilmore</t>
  </si>
  <si>
    <t>1-366-579-7430</t>
  </si>
  <si>
    <t>plewis@gmail.com</t>
  </si>
  <si>
    <t>Saint Aspenplains</t>
  </si>
  <si>
    <t>CU0789</t>
  </si>
  <si>
    <t>1-577-708-1718</t>
  </si>
  <si>
    <t>stacey65@smith.net</t>
  </si>
  <si>
    <t>Rockridge</t>
  </si>
  <si>
    <t>CU0790</t>
  </si>
  <si>
    <t>cross</t>
  </si>
  <si>
    <t>1-672-307-9793</t>
  </si>
  <si>
    <t>georgegarrison@jones.org</t>
  </si>
  <si>
    <t>East Goldenharbor</t>
  </si>
  <si>
    <t>CU0791</t>
  </si>
  <si>
    <t>morton</t>
  </si>
  <si>
    <t>1-863-463-8435</t>
  </si>
  <si>
    <t>christinehanson@hotmail.com</t>
  </si>
  <si>
    <t>South Springjunction</t>
  </si>
  <si>
    <t>CU0792</t>
  </si>
  <si>
    <t>dudley</t>
  </si>
  <si>
    <t>1-971-927-4029</t>
  </si>
  <si>
    <t>darrell01@morrison.com</t>
  </si>
  <si>
    <t>New Glenfalls</t>
  </si>
  <si>
    <t>CU0793</t>
  </si>
  <si>
    <t>rojas</t>
  </si>
  <si>
    <t>1-497-940-6193</t>
  </si>
  <si>
    <t>edavis@clayton-duffy.com</t>
  </si>
  <si>
    <t>Lake Boulderestates</t>
  </si>
  <si>
    <t>CU0794</t>
  </si>
  <si>
    <t>1-272-790-8702</t>
  </si>
  <si>
    <t>rogerscarly@hotmail.com</t>
  </si>
  <si>
    <t>Lake Glenville</t>
  </si>
  <si>
    <t>CU0795</t>
  </si>
  <si>
    <t>1-897-825-9009</t>
  </si>
  <si>
    <t>betty15@yahoo.com</t>
  </si>
  <si>
    <t>Mount Shoreprairie</t>
  </si>
  <si>
    <t>CU0796</t>
  </si>
  <si>
    <t>mcguire</t>
  </si>
  <si>
    <t>1-765-877-5462</t>
  </si>
  <si>
    <t>gjohnson@rodriguez.com</t>
  </si>
  <si>
    <t>Port Goldentown</t>
  </si>
  <si>
    <t>CU0797</t>
  </si>
  <si>
    <t>1-314-412-2577</t>
  </si>
  <si>
    <t>anthonyhenderson@jimenez.com</t>
  </si>
  <si>
    <t>Lake Rocksquare</t>
  </si>
  <si>
    <t>CU0798</t>
  </si>
  <si>
    <t>1-340-649-4727</t>
  </si>
  <si>
    <t>rhonda44@yahoo.com</t>
  </si>
  <si>
    <t>Unionriver</t>
  </si>
  <si>
    <t>CU0799</t>
  </si>
  <si>
    <t>Victor</t>
  </si>
  <si>
    <t>1-682-806-1096</t>
  </si>
  <si>
    <t>thomas01@gmail.com</t>
  </si>
  <si>
    <t>Lake Stonefalls</t>
  </si>
  <si>
    <t>CU0800</t>
  </si>
  <si>
    <t>patrick</t>
  </si>
  <si>
    <t>1-888-657-2357</t>
  </si>
  <si>
    <t>kyle05@chavez-hill.com</t>
  </si>
  <si>
    <t>New Eagleford</t>
  </si>
  <si>
    <t>CU0801</t>
  </si>
  <si>
    <t>carney</t>
  </si>
  <si>
    <t>1-729-636-2240</t>
  </si>
  <si>
    <t>lori23@smith-pena.com</t>
  </si>
  <si>
    <t>CU0802</t>
  </si>
  <si>
    <t>1-718-677-9293</t>
  </si>
  <si>
    <t>martinaustin@hotmail.com</t>
  </si>
  <si>
    <t>South Redwoodmeadows</t>
  </si>
  <si>
    <t>CU0803</t>
  </si>
  <si>
    <t>1-858-943-8154</t>
  </si>
  <si>
    <t>mcleankaren@kirby.net</t>
  </si>
  <si>
    <t>Pearlmead</t>
  </si>
  <si>
    <t>CU0804</t>
  </si>
  <si>
    <t>1-264-753-3341</t>
  </si>
  <si>
    <t>donnamoore@perez-brooks.com</t>
  </si>
  <si>
    <t>West Copperdale</t>
  </si>
  <si>
    <t>CU0805</t>
  </si>
  <si>
    <t>Travis</t>
  </si>
  <si>
    <t>1-814-822-8864</t>
  </si>
  <si>
    <t>christinegross@hotmail.com</t>
  </si>
  <si>
    <t>North Riveracrossing</t>
  </si>
  <si>
    <t>CU0806</t>
  </si>
  <si>
    <t>black</t>
  </si>
  <si>
    <t>1-808-452-6342</t>
  </si>
  <si>
    <t>douglas78@gmail.com</t>
  </si>
  <si>
    <t>Whispercrossing</t>
  </si>
  <si>
    <t>CU0807</t>
  </si>
  <si>
    <t>1-736-811-7162</t>
  </si>
  <si>
    <t>ejohnson@gmail.com</t>
  </si>
  <si>
    <t>Lake Quartzprairie</t>
  </si>
  <si>
    <t>CU0808</t>
  </si>
  <si>
    <t>1-651-436-5676</t>
  </si>
  <si>
    <t>stephaniebryant@webb-barber.biz</t>
  </si>
  <si>
    <t>Port Sapphirecommons</t>
  </si>
  <si>
    <t>CU0809</t>
  </si>
  <si>
    <t>Teresa</t>
  </si>
  <si>
    <t>1-635-637-9523</t>
  </si>
  <si>
    <t>perezisabel@henderson.biz</t>
  </si>
  <si>
    <t>Port Forestpark</t>
  </si>
  <si>
    <t>CU0810</t>
  </si>
  <si>
    <t>Ross</t>
  </si>
  <si>
    <t>1-952-970-4669</t>
  </si>
  <si>
    <t>michaelmassey@hotmail.com</t>
  </si>
  <si>
    <t>Aspenterrace</t>
  </si>
  <si>
    <t>CU0811</t>
  </si>
  <si>
    <t>1-734-400-2870</t>
  </si>
  <si>
    <t>elizabethdavenport@yahoo.com</t>
  </si>
  <si>
    <t>Blueriver</t>
  </si>
  <si>
    <t>CU0812</t>
  </si>
  <si>
    <t>1-993-277-9518</t>
  </si>
  <si>
    <t>warrenlindsey@gmail.com</t>
  </si>
  <si>
    <t>Autumnlanding</t>
  </si>
  <si>
    <t>CU0813</t>
  </si>
  <si>
    <t>Reginald</t>
  </si>
  <si>
    <t>1-470-773-5442</t>
  </si>
  <si>
    <t>lori91@hotmail.com</t>
  </si>
  <si>
    <t>Lake Redwoodfield</t>
  </si>
  <si>
    <t>CU0814</t>
  </si>
  <si>
    <t>hawkins</t>
  </si>
  <si>
    <t>1-737-920-9518</t>
  </si>
  <si>
    <t>kathryn85@gmail.com</t>
  </si>
  <si>
    <t>Creekcreek</t>
  </si>
  <si>
    <t>CU0815</t>
  </si>
  <si>
    <t>1-439-692-7807</t>
  </si>
  <si>
    <t>cristina14@martinez-camacho.com</t>
  </si>
  <si>
    <t>Meadowestates</t>
  </si>
  <si>
    <t>CU0816</t>
  </si>
  <si>
    <t>1-324-917-1194</t>
  </si>
  <si>
    <t>dschmidt@salazar.com</t>
  </si>
  <si>
    <t>Oaksquare</t>
  </si>
  <si>
    <t>CU0817</t>
  </si>
  <si>
    <t>1-377-301-6730</t>
  </si>
  <si>
    <t>steven17@hotmail.com</t>
  </si>
  <si>
    <t>West Coralsprings</t>
  </si>
  <si>
    <t>CU0818</t>
  </si>
  <si>
    <t>1-630-768-8807</t>
  </si>
  <si>
    <t>bethwright@hotmail.com</t>
  </si>
  <si>
    <t>CU0819</t>
  </si>
  <si>
    <t>1-964-741-2150</t>
  </si>
  <si>
    <t>robertmaynard@guzman.com</t>
  </si>
  <si>
    <t>Clearpines</t>
  </si>
  <si>
    <t>CU0820</t>
  </si>
  <si>
    <t>proctor</t>
  </si>
  <si>
    <t>1-622-549-7414</t>
  </si>
  <si>
    <t>vcarter@holmes.com</t>
  </si>
  <si>
    <t>New Brookstoneford</t>
  </si>
  <si>
    <t>CU0821</t>
  </si>
  <si>
    <t>1-295-582-4950</t>
  </si>
  <si>
    <t>zwebb@kelly.com</t>
  </si>
  <si>
    <t>Whisperport</t>
  </si>
  <si>
    <t>CU0822</t>
  </si>
  <si>
    <t>1-956-249-7981</t>
  </si>
  <si>
    <t>yguzman@hotmail.com</t>
  </si>
  <si>
    <t>Saint Wildflowercreek</t>
  </si>
  <si>
    <t>CU0823</t>
  </si>
  <si>
    <t>arroyo</t>
  </si>
  <si>
    <t>1-355-273-4355</t>
  </si>
  <si>
    <t>george68@mathews.info</t>
  </si>
  <si>
    <t>Mount Shortvalley</t>
  </si>
  <si>
    <t>CU0824</t>
  </si>
  <si>
    <t>1-778-758-5096</t>
  </si>
  <si>
    <t>jamesscott@cruz-ayers.net</t>
  </si>
  <si>
    <t>Port Grandstation</t>
  </si>
  <si>
    <t>CU0825</t>
  </si>
  <si>
    <t>1-791-990-9948</t>
  </si>
  <si>
    <t>robert56@mccann-fletcher.com</t>
  </si>
  <si>
    <t>South Glenplains</t>
  </si>
  <si>
    <t>CU0826</t>
  </si>
  <si>
    <t>1-554-841-1852</t>
  </si>
  <si>
    <t>deborah70@santiago.com</t>
  </si>
  <si>
    <t>Highlandview</t>
  </si>
  <si>
    <t>CU0827</t>
  </si>
  <si>
    <t>1-643-777-9209</t>
  </si>
  <si>
    <t>cheryltorres@gmail.com</t>
  </si>
  <si>
    <t>Pineriver</t>
  </si>
  <si>
    <t>CU0828</t>
  </si>
  <si>
    <t>Savannah</t>
  </si>
  <si>
    <t>1-930-460-5365</t>
  </si>
  <si>
    <t>stephanie46@gmail.com</t>
  </si>
  <si>
    <t>Bridgewateroaks</t>
  </si>
  <si>
    <t>CU0829</t>
  </si>
  <si>
    <t>Sue</t>
  </si>
  <si>
    <t>1-931-861-8313</t>
  </si>
  <si>
    <t>pshort@ballard.com</t>
  </si>
  <si>
    <t>Port Sanddale</t>
  </si>
  <si>
    <t>CU0830</t>
  </si>
  <si>
    <t>gates</t>
  </si>
  <si>
    <t>1-425-922-9580</t>
  </si>
  <si>
    <t>nathanhall@reyes-simpson.info</t>
  </si>
  <si>
    <t>New Ridgemeadows</t>
  </si>
  <si>
    <t>CU0831</t>
  </si>
  <si>
    <t>1-463-313-1660</t>
  </si>
  <si>
    <t>msummers@gonzalez-hamilton.com</t>
  </si>
  <si>
    <t>Palmcreek</t>
  </si>
  <si>
    <t>CU0832</t>
  </si>
  <si>
    <t>1-663-222-5250</t>
  </si>
  <si>
    <t>davidsawyer@yahoo.com</t>
  </si>
  <si>
    <t>Ridgecove</t>
  </si>
  <si>
    <t>CU0833</t>
  </si>
  <si>
    <t>Kathy</t>
  </si>
  <si>
    <t>1-686-886-7932</t>
  </si>
  <si>
    <t>david55@hess.com</t>
  </si>
  <si>
    <t>Fort Bridgewatercreek</t>
  </si>
  <si>
    <t>CU0834</t>
  </si>
  <si>
    <t>1-653-708-1165</t>
  </si>
  <si>
    <t>johnsonmatthew@hotmail.com</t>
  </si>
  <si>
    <t>Sunnypoint</t>
  </si>
  <si>
    <t>CU0835</t>
  </si>
  <si>
    <t>Stephen</t>
  </si>
  <si>
    <t>1-950-574-1061</t>
  </si>
  <si>
    <t>jason66@collier.com</t>
  </si>
  <si>
    <t>Wildflowerdale</t>
  </si>
  <si>
    <t>CU0836</t>
  </si>
  <si>
    <t>1-569-690-9082</t>
  </si>
  <si>
    <t>abigailgomez@ward.com</t>
  </si>
  <si>
    <t>South Parksquare</t>
  </si>
  <si>
    <t>CU0837</t>
  </si>
  <si>
    <t>cannon</t>
  </si>
  <si>
    <t>1-959-449-2786</t>
  </si>
  <si>
    <t>tanyahubbard@kim-jefferson.com</t>
  </si>
  <si>
    <t>New Sunsetcorner</t>
  </si>
  <si>
    <t>CU0838</t>
  </si>
  <si>
    <t>1-448-714-5922</t>
  </si>
  <si>
    <t>brian08@gmail.com</t>
  </si>
  <si>
    <t>Sunrisecenter</t>
  </si>
  <si>
    <t>CU0839</t>
  </si>
  <si>
    <t>1-241-280-3518</t>
  </si>
  <si>
    <t>graylisa@wade.net</t>
  </si>
  <si>
    <t>South Coralsquare</t>
  </si>
  <si>
    <t>CU0840</t>
  </si>
  <si>
    <t>russo</t>
  </si>
  <si>
    <t>1-454-721-1855</t>
  </si>
  <si>
    <t>vcunningham@kaufman.com</t>
  </si>
  <si>
    <t>Sierraport</t>
  </si>
  <si>
    <t>CU0841</t>
  </si>
  <si>
    <t>ingram</t>
  </si>
  <si>
    <t>1-351-875-2767</t>
  </si>
  <si>
    <t>garrettcaldwell@pierce.net</t>
  </si>
  <si>
    <t>South Greencrossing</t>
  </si>
  <si>
    <t>CU0842</t>
  </si>
  <si>
    <t>1-928-348-8733</t>
  </si>
  <si>
    <t>jamesrivera@yahoo.com</t>
  </si>
  <si>
    <t>CU0843</t>
  </si>
  <si>
    <t>1-720-379-7401</t>
  </si>
  <si>
    <t>gonzalezpatrick@kidd-manning.com</t>
  </si>
  <si>
    <t>Unionisland</t>
  </si>
  <si>
    <t>CU0844</t>
  </si>
  <si>
    <t>madden</t>
  </si>
  <si>
    <t>1-202-725-4799</t>
  </si>
  <si>
    <t>zvasquez@wang.info</t>
  </si>
  <si>
    <t>East Auroraestates</t>
  </si>
  <si>
    <t>CU0845</t>
  </si>
  <si>
    <t>1-610-209-1926</t>
  </si>
  <si>
    <t>april13@gmail.com</t>
  </si>
  <si>
    <t>Fort Summitpark</t>
  </si>
  <si>
    <t>CU0846</t>
  </si>
  <si>
    <t>Kristopher</t>
  </si>
  <si>
    <t>1-738-605-1313</t>
  </si>
  <si>
    <t>christine13@ewing.com</t>
  </si>
  <si>
    <t>Meadowpines</t>
  </si>
  <si>
    <t>CU0847</t>
  </si>
  <si>
    <t>1-372-268-3680</t>
  </si>
  <si>
    <t>shawcatherine@yahoo.com</t>
  </si>
  <si>
    <t>Riveraville</t>
  </si>
  <si>
    <t>CU0848</t>
  </si>
  <si>
    <t>1-702-529-7225</t>
  </si>
  <si>
    <t>angelica79@smith-brown.info</t>
  </si>
  <si>
    <t>Creekcove</t>
  </si>
  <si>
    <t>CU0849</t>
  </si>
  <si>
    <t>1-418-278-6710</t>
  </si>
  <si>
    <t>brandihodge@gmail.com</t>
  </si>
  <si>
    <t>Lake Springplace</t>
  </si>
  <si>
    <t>CU0850</t>
  </si>
  <si>
    <t>1-511-223-3269</t>
  </si>
  <si>
    <t>anna43@fuller-parrish.com</t>
  </si>
  <si>
    <t>New Littleport</t>
  </si>
  <si>
    <t>CU0851</t>
  </si>
  <si>
    <t>1-412-331-4044</t>
  </si>
  <si>
    <t>jenniferfuller@cortez.biz</t>
  </si>
  <si>
    <t>Mount Meadowhills</t>
  </si>
  <si>
    <t>CU0852</t>
  </si>
  <si>
    <t>Clinton</t>
  </si>
  <si>
    <t>barajas</t>
  </si>
  <si>
    <t>1-502-641-7316</t>
  </si>
  <si>
    <t>zbautista@yahoo.com</t>
  </si>
  <si>
    <t>Fort Parkmeadows</t>
  </si>
  <si>
    <t>CU0853</t>
  </si>
  <si>
    <t>1-232-771-6476</t>
  </si>
  <si>
    <t>christyhouston@yahoo.com</t>
  </si>
  <si>
    <t>Blueisland</t>
  </si>
  <si>
    <t>CU0854</t>
  </si>
  <si>
    <t>velazquez</t>
  </si>
  <si>
    <t>1-234-328-4740</t>
  </si>
  <si>
    <t>christianwilkins@yahoo.com</t>
  </si>
  <si>
    <t>Sierraprairie</t>
  </si>
  <si>
    <t>CU0855</t>
  </si>
  <si>
    <t>1-728-807-6348</t>
  </si>
  <si>
    <t>christina83@yahoo.com</t>
  </si>
  <si>
    <t>Lake Sagefield</t>
  </si>
  <si>
    <t>CU0856</t>
  </si>
  <si>
    <t>lynn</t>
  </si>
  <si>
    <t>1-423-343-4413</t>
  </si>
  <si>
    <t>curtisbrianna@hotmail.com</t>
  </si>
  <si>
    <t>Fort Opalside</t>
  </si>
  <si>
    <t>CU0857</t>
  </si>
  <si>
    <t>suarez</t>
  </si>
  <si>
    <t>1-493-321-9254</t>
  </si>
  <si>
    <t>randysmith@lewis.com</t>
  </si>
  <si>
    <t>Littlejunction</t>
  </si>
  <si>
    <t>CU0858</t>
  </si>
  <si>
    <t>1-833-949-1250</t>
  </si>
  <si>
    <t>daviesdebra@petty.com</t>
  </si>
  <si>
    <t>Sagemouth</t>
  </si>
  <si>
    <t>CU0859</t>
  </si>
  <si>
    <t>1-420-289-2863</t>
  </si>
  <si>
    <t>benjaminbryant@yahoo.com</t>
  </si>
  <si>
    <t>Sierrafield</t>
  </si>
  <si>
    <t>CU0860</t>
  </si>
  <si>
    <t>1-827-853-4961</t>
  </si>
  <si>
    <t>thomasmorrison@yahoo.com</t>
  </si>
  <si>
    <t>South Meadowhills</t>
  </si>
  <si>
    <t>CU0861</t>
  </si>
  <si>
    <t>1-406-867-4574</t>
  </si>
  <si>
    <t>xknox@yahoo.com</t>
  </si>
  <si>
    <t>Horizonlanding</t>
  </si>
  <si>
    <t>CU0862</t>
  </si>
  <si>
    <t>1-869-515-1540</t>
  </si>
  <si>
    <t>robinsoncynthia@hotmail.com</t>
  </si>
  <si>
    <t>East Skylanding</t>
  </si>
  <si>
    <t>CU0863</t>
  </si>
  <si>
    <t>1-389-771-5663</t>
  </si>
  <si>
    <t>newtonchristopher@king-brown.com</t>
  </si>
  <si>
    <t>Fort Ivorystation</t>
  </si>
  <si>
    <t>CU0864</t>
  </si>
  <si>
    <t>1-315-656-1599</t>
  </si>
  <si>
    <t>allenwilliam@yahoo.com</t>
  </si>
  <si>
    <t>Onyxside</t>
  </si>
  <si>
    <t>CU0865</t>
  </si>
  <si>
    <t>1-839-415-4226</t>
  </si>
  <si>
    <t>amygamble@mitchell.com</t>
  </si>
  <si>
    <t>Fort Elmfalls</t>
  </si>
  <si>
    <t>CU0866</t>
  </si>
  <si>
    <t>1-310-876-7731</t>
  </si>
  <si>
    <t>leahalvarez@gmail.com</t>
  </si>
  <si>
    <t>Fort Opalburgh</t>
  </si>
  <si>
    <t>CU0867</t>
  </si>
  <si>
    <t>1-277-654-2182</t>
  </si>
  <si>
    <t>kelleyashley@mendez-morales.com</t>
  </si>
  <si>
    <t>Fairmead</t>
  </si>
  <si>
    <t>CU0868</t>
  </si>
  <si>
    <t>1-358-947-6522</t>
  </si>
  <si>
    <t>linda03@howard-gregory.net</t>
  </si>
  <si>
    <t>Lake Palmmeadows</t>
  </si>
  <si>
    <t>CU0869</t>
  </si>
  <si>
    <t>1-898-960-6424</t>
  </si>
  <si>
    <t>nunezdebra@hill.com</t>
  </si>
  <si>
    <t>Vistaestates</t>
  </si>
  <si>
    <t>CU0870</t>
  </si>
  <si>
    <t>1-577-558-4088</t>
  </si>
  <si>
    <t>millercynthia@nguyen-harrington.com</t>
  </si>
  <si>
    <t>Fort Blueview</t>
  </si>
  <si>
    <t>CU0871</t>
  </si>
  <si>
    <t>1-300-825-4973</t>
  </si>
  <si>
    <t>bmiller@hotmail.com</t>
  </si>
  <si>
    <t>North Ridgesprings</t>
  </si>
  <si>
    <t>CU0872</t>
  </si>
  <si>
    <t>vazquez</t>
  </si>
  <si>
    <t>1-243-351-6032</t>
  </si>
  <si>
    <t>deannaburns@gmail.com</t>
  </si>
  <si>
    <t>West Thundersprings</t>
  </si>
  <si>
    <t>CU0873</t>
  </si>
  <si>
    <t>1-785-996-5464</t>
  </si>
  <si>
    <t>nperez@johnson-fritz.com</t>
  </si>
  <si>
    <t>Fort Oceanterrace</t>
  </si>
  <si>
    <t>CU0874</t>
  </si>
  <si>
    <t>1-416-352-3419</t>
  </si>
  <si>
    <t>fjones@hotmail.com</t>
  </si>
  <si>
    <t>CU0875</t>
  </si>
  <si>
    <t>1-887-958-3767</t>
  </si>
  <si>
    <t>joshua10@conway.com</t>
  </si>
  <si>
    <t>Saint Parkridge</t>
  </si>
  <si>
    <t>CU0876</t>
  </si>
  <si>
    <t>hurley</t>
  </si>
  <si>
    <t>1-797-596-4581</t>
  </si>
  <si>
    <t>washingtonchristina@hotmail.com</t>
  </si>
  <si>
    <t>Redwoodstation</t>
  </si>
  <si>
    <t>CU0877</t>
  </si>
  <si>
    <t>1-878-585-8760</t>
  </si>
  <si>
    <t>amy38@hotmail.com</t>
  </si>
  <si>
    <t>Pinesquare</t>
  </si>
  <si>
    <t>CU0878</t>
  </si>
  <si>
    <t>1-365-627-8605</t>
  </si>
  <si>
    <t>katrinadelacruz@sparks.com</t>
  </si>
  <si>
    <t>West Riversidedale</t>
  </si>
  <si>
    <t>CU0879</t>
  </si>
  <si>
    <t>1-302-923-1556</t>
  </si>
  <si>
    <t>michellecross@yahoo.com</t>
  </si>
  <si>
    <t>Quartzplains</t>
  </si>
  <si>
    <t>CU0880</t>
  </si>
  <si>
    <t>Whitney</t>
  </si>
  <si>
    <t>1-493-310-3343</t>
  </si>
  <si>
    <t>dennislindsey@thompson.com</t>
  </si>
  <si>
    <t>North Bouldermeadows</t>
  </si>
  <si>
    <t>CU0881</t>
  </si>
  <si>
    <t>1-793-960-1355</t>
  </si>
  <si>
    <t>fdavis@ramirez-cisneros.info</t>
  </si>
  <si>
    <t>South Coralfield</t>
  </si>
  <si>
    <t>CU0882</t>
  </si>
  <si>
    <t>1-980-917-3749</t>
  </si>
  <si>
    <t>fdawson@stone-barnes.org</t>
  </si>
  <si>
    <t>Libertyheights</t>
  </si>
  <si>
    <t>CU0883</t>
  </si>
  <si>
    <t>1-989-639-9469</t>
  </si>
  <si>
    <t>isaiahibarra@hotmail.com</t>
  </si>
  <si>
    <t>Sagecommons</t>
  </si>
  <si>
    <t>CU0884</t>
  </si>
  <si>
    <t>1-986-683-5656</t>
  </si>
  <si>
    <t>heatherrivera@yahoo.com</t>
  </si>
  <si>
    <t>Saint Pearlwoods</t>
  </si>
  <si>
    <t>CU0885</t>
  </si>
  <si>
    <t>1-827-860-4466</t>
  </si>
  <si>
    <t>joshuabauer@yahoo.com</t>
  </si>
  <si>
    <t>East Prairieheights</t>
  </si>
  <si>
    <t>CU0886</t>
  </si>
  <si>
    <t>1-710-961-8956</t>
  </si>
  <si>
    <t>aaron42@gmail.com</t>
  </si>
  <si>
    <t>Oceanpoint</t>
  </si>
  <si>
    <t>CU0887</t>
  </si>
  <si>
    <t>Beverly</t>
  </si>
  <si>
    <t>mckay</t>
  </si>
  <si>
    <t>1-305-539-4935</t>
  </si>
  <si>
    <t>jaymoreno@gmail.com</t>
  </si>
  <si>
    <t>Saint Thunderview</t>
  </si>
  <si>
    <t>CU0888</t>
  </si>
  <si>
    <t>1-562-961-4881</t>
  </si>
  <si>
    <t>lewisjulie@hotmail.com</t>
  </si>
  <si>
    <t>New Aspenriver</t>
  </si>
  <si>
    <t>CU0889</t>
  </si>
  <si>
    <t>1-599-572-2925</t>
  </si>
  <si>
    <t>roberttran@hotmail.com</t>
  </si>
  <si>
    <t>Mount Bridgewaterdale</t>
  </si>
  <si>
    <t>CU0890</t>
  </si>
  <si>
    <t>lin</t>
  </si>
  <si>
    <t>1-597-925-8981</t>
  </si>
  <si>
    <t>pamelawarner@williams-white.info</t>
  </si>
  <si>
    <t>Lake Mapleridge</t>
  </si>
  <si>
    <t>CU0891</t>
  </si>
  <si>
    <t>1-279-601-1603</t>
  </si>
  <si>
    <t>michaelgomez@hotmail.com</t>
  </si>
  <si>
    <t>Woodcommons</t>
  </si>
  <si>
    <t>CU0892</t>
  </si>
  <si>
    <t>1-708-359-2703</t>
  </si>
  <si>
    <t>john87@campbell.info</t>
  </si>
  <si>
    <t>Unionford</t>
  </si>
  <si>
    <t>CU0893</t>
  </si>
  <si>
    <t>1-336-748-3493</t>
  </si>
  <si>
    <t>victormorgan@taylor-kelly.com</t>
  </si>
  <si>
    <t>Unionestates</t>
  </si>
  <si>
    <t>CU0894</t>
  </si>
  <si>
    <t>thornton</t>
  </si>
  <si>
    <t>1-990-675-8432</t>
  </si>
  <si>
    <t>tiffany94@bennett.info</t>
  </si>
  <si>
    <t>East Skypines</t>
  </si>
  <si>
    <t>CU0895</t>
  </si>
  <si>
    <t>1-685-677-1063</t>
  </si>
  <si>
    <t>alexanderhogan@gmail.com</t>
  </si>
  <si>
    <t>Lake Whispercove</t>
  </si>
  <si>
    <t>CU0896</t>
  </si>
  <si>
    <t>1-983-268-6604</t>
  </si>
  <si>
    <t>davisjesse@gmail.com</t>
  </si>
  <si>
    <t>South Havenmeadows</t>
  </si>
  <si>
    <t>CU0897</t>
  </si>
  <si>
    <t>lester</t>
  </si>
  <si>
    <t>1-682-692-3965</t>
  </si>
  <si>
    <t>ilee@peterson-myers.com</t>
  </si>
  <si>
    <t>Shorthills</t>
  </si>
  <si>
    <t>CU0898</t>
  </si>
  <si>
    <t>Roger</t>
  </si>
  <si>
    <t>1-675-808-8346</t>
  </si>
  <si>
    <t>amber61@thompson-lee.info</t>
  </si>
  <si>
    <t>Fort Autumncreek</t>
  </si>
  <si>
    <t>CU0899</t>
  </si>
  <si>
    <t>Suzanne</t>
  </si>
  <si>
    <t>1-735-216-7443</t>
  </si>
  <si>
    <t>kellysandra@yahoo.com</t>
  </si>
  <si>
    <t>South Copperpines</t>
  </si>
  <si>
    <t>CU0900</t>
  </si>
  <si>
    <t>1-450-247-4621</t>
  </si>
  <si>
    <t>yserrano@chang.org</t>
  </si>
  <si>
    <t>Highlandport</t>
  </si>
  <si>
    <t>CU0901</t>
  </si>
  <si>
    <t>sampson</t>
  </si>
  <si>
    <t>1-702-479-6954</t>
  </si>
  <si>
    <t>victorferguson@goodwin.biz</t>
  </si>
  <si>
    <t>Riveraheights</t>
  </si>
  <si>
    <t>CU0902</t>
  </si>
  <si>
    <t>dds</t>
  </si>
  <si>
    <t>1-690-991-3248</t>
  </si>
  <si>
    <t>hartkelly@gomez-ross.com</t>
  </si>
  <si>
    <t>Canyonmead</t>
  </si>
  <si>
    <t>CU0903</t>
  </si>
  <si>
    <t>Mario</t>
  </si>
  <si>
    <t>1-773-824-1504</t>
  </si>
  <si>
    <t>vhill@bowman-hooper.com</t>
  </si>
  <si>
    <t>New Sunsetestates</t>
  </si>
  <si>
    <t>CU0904</t>
  </si>
  <si>
    <t>1-969-819-6161</t>
  </si>
  <si>
    <t>davismelissa@sanders-hernandez.info</t>
  </si>
  <si>
    <t>Saint Bluecrossing</t>
  </si>
  <si>
    <t>CU0905</t>
  </si>
  <si>
    <t>Shelby</t>
  </si>
  <si>
    <t>bryan</t>
  </si>
  <si>
    <t>1-344-797-1624</t>
  </si>
  <si>
    <t>bhenderson@gmail.com</t>
  </si>
  <si>
    <t>Cedarcity</t>
  </si>
  <si>
    <t>CU0906</t>
  </si>
  <si>
    <t>fernandez</t>
  </si>
  <si>
    <t>1-577-346-3237</t>
  </si>
  <si>
    <t>michelle27@hotmail.com</t>
  </si>
  <si>
    <t>CU0907</t>
  </si>
  <si>
    <t>Eddie</t>
  </si>
  <si>
    <t>singh</t>
  </si>
  <si>
    <t>1-301-879-3386</t>
  </si>
  <si>
    <t>sonya74@yahoo.com</t>
  </si>
  <si>
    <t>Brightcove</t>
  </si>
  <si>
    <t>CU0908</t>
  </si>
  <si>
    <t>1-871-887-1388</t>
  </si>
  <si>
    <t>james91@francis-cox.com</t>
  </si>
  <si>
    <t>Lake Creekcommons</t>
  </si>
  <si>
    <t>CU0909</t>
  </si>
  <si>
    <t>1-687-756-4744</t>
  </si>
  <si>
    <t>gillespiemisty@dillon.com</t>
  </si>
  <si>
    <t>Quartzjunction</t>
  </si>
  <si>
    <t>CU0910</t>
  </si>
  <si>
    <t>Lindsey</t>
  </si>
  <si>
    <t>1-859-907-8141</t>
  </si>
  <si>
    <t>megan67@nguyen.com</t>
  </si>
  <si>
    <t>New Shoreoaks</t>
  </si>
  <si>
    <t>CU0911</t>
  </si>
  <si>
    <t>1-501-742-7696</t>
  </si>
  <si>
    <t>jenniferhernandez@yahoo.com</t>
  </si>
  <si>
    <t>South Snowpeaks</t>
  </si>
  <si>
    <t>CU0912</t>
  </si>
  <si>
    <t>1-580-567-4321</t>
  </si>
  <si>
    <t>dmullins@anderson.com</t>
  </si>
  <si>
    <t>Stoneburgh</t>
  </si>
  <si>
    <t>CU0913</t>
  </si>
  <si>
    <t>carlson</t>
  </si>
  <si>
    <t>1-983-657-1400</t>
  </si>
  <si>
    <t>jeffrey19@hensley.com</t>
  </si>
  <si>
    <t>New Grandgrove</t>
  </si>
  <si>
    <t>CU0914</t>
  </si>
  <si>
    <t>1-654-836-8197</t>
  </si>
  <si>
    <t>nblack@nixon.com</t>
  </si>
  <si>
    <t>South Littledale</t>
  </si>
  <si>
    <t>CU0915</t>
  </si>
  <si>
    <t>Evan</t>
  </si>
  <si>
    <t>1-737-572-6510</t>
  </si>
  <si>
    <t>mcleanmichelle@moore.biz</t>
  </si>
  <si>
    <t>Fort Valleyfalls</t>
  </si>
  <si>
    <t>CU0916</t>
  </si>
  <si>
    <t>1-668-626-1063</t>
  </si>
  <si>
    <t>renee11@blake.net</t>
  </si>
  <si>
    <t>Mount Longcove</t>
  </si>
  <si>
    <t>CU0917</t>
  </si>
  <si>
    <t>1-272-393-4387</t>
  </si>
  <si>
    <t>melanieshepherd@woods.com</t>
  </si>
  <si>
    <t>Port Baywoods</t>
  </si>
  <si>
    <t>CU0918</t>
  </si>
  <si>
    <t>1-221-859-1522</t>
  </si>
  <si>
    <t>stewartteresa@bradshaw.com</t>
  </si>
  <si>
    <t>Wildflowerport</t>
  </si>
  <si>
    <t>CU0919</t>
  </si>
  <si>
    <t>1-257-468-5939</t>
  </si>
  <si>
    <t>hrogers@chan.com</t>
  </si>
  <si>
    <t>South Glendale</t>
  </si>
  <si>
    <t>CU0920</t>
  </si>
  <si>
    <t>Jeremiah</t>
  </si>
  <si>
    <t>1-298-610-5675</t>
  </si>
  <si>
    <t>ryan46@hotmail.com</t>
  </si>
  <si>
    <t>New Clearlanding</t>
  </si>
  <si>
    <t>CU0921</t>
  </si>
  <si>
    <t>Craig</t>
  </si>
  <si>
    <t>curtis</t>
  </si>
  <si>
    <t>1-284-858-8494</t>
  </si>
  <si>
    <t>bowencassandra@navarro-roth.com</t>
  </si>
  <si>
    <t>Clearoaks</t>
  </si>
  <si>
    <t>CU0922</t>
  </si>
  <si>
    <t>Edwin</t>
  </si>
  <si>
    <t>1-447-983-3188</t>
  </si>
  <si>
    <t>hrodriguez@carey.com</t>
  </si>
  <si>
    <t>Silverport</t>
  </si>
  <si>
    <t>CU0923</t>
  </si>
  <si>
    <t>1-472-616-4686</t>
  </si>
  <si>
    <t>stonechristopher@meyer.com</t>
  </si>
  <si>
    <t>North Topazoaks</t>
  </si>
  <si>
    <t>CU0924</t>
  </si>
  <si>
    <t>1-534-447-8265</t>
  </si>
  <si>
    <t>brianmason@fowler.org</t>
  </si>
  <si>
    <t>Port Canyonpines</t>
  </si>
  <si>
    <t>CU0925</t>
  </si>
  <si>
    <t>Brad</t>
  </si>
  <si>
    <t>1-911-455-4925</t>
  </si>
  <si>
    <t>kylejohnson@hoffman.com</t>
  </si>
  <si>
    <t>Vistabluffs</t>
  </si>
  <si>
    <t>CU0926</t>
  </si>
  <si>
    <t>jefferson</t>
  </si>
  <si>
    <t>1-301-684-4645</t>
  </si>
  <si>
    <t>ashlee51@gmail.com</t>
  </si>
  <si>
    <t>Canyonmouth</t>
  </si>
  <si>
    <t>CU0927</t>
  </si>
  <si>
    <t>1-664-547-4866</t>
  </si>
  <si>
    <t>herreraalison@hotmail.com</t>
  </si>
  <si>
    <t>Clearfield</t>
  </si>
  <si>
    <t>CU0928</t>
  </si>
  <si>
    <t>1-847-619-6532</t>
  </si>
  <si>
    <t>uhendricks@gmail.com</t>
  </si>
  <si>
    <t>Lake Lakesidewoods</t>
  </si>
  <si>
    <t>CU0929</t>
  </si>
  <si>
    <t>1-728-724-3671</t>
  </si>
  <si>
    <t>davidlarson@santana.com</t>
  </si>
  <si>
    <t>East Unionridge</t>
  </si>
  <si>
    <t>CU0930</t>
  </si>
  <si>
    <t>1-910-201-2730</t>
  </si>
  <si>
    <t>pmiller@hotmail.com</t>
  </si>
  <si>
    <t>CU0931</t>
  </si>
  <si>
    <t>1-609-722-1049</t>
  </si>
  <si>
    <t>qmorrison@yahoo.com</t>
  </si>
  <si>
    <t>Sapphiresprings</t>
  </si>
  <si>
    <t>CU0932</t>
  </si>
  <si>
    <t>Gail</t>
  </si>
  <si>
    <t>1-282-985-4238</t>
  </si>
  <si>
    <t>kimberlyross@williams.net</t>
  </si>
  <si>
    <t>Shortville</t>
  </si>
  <si>
    <t>CU0933</t>
  </si>
  <si>
    <t>drake</t>
  </si>
  <si>
    <t>1-863-448-9482</t>
  </si>
  <si>
    <t>rmorse@yahoo.com</t>
  </si>
  <si>
    <t>Brookstonejunction</t>
  </si>
  <si>
    <t>CU0934</t>
  </si>
  <si>
    <t>1-329-551-9467</t>
  </si>
  <si>
    <t>gabriel19@martinez-jackson.net</t>
  </si>
  <si>
    <t>Saint Horizonbay</t>
  </si>
  <si>
    <t>CU0935</t>
  </si>
  <si>
    <t>1-686-643-2307</t>
  </si>
  <si>
    <t>derrick12@harrison.com</t>
  </si>
  <si>
    <t>Aspenoaks</t>
  </si>
  <si>
    <t>CU0936</t>
  </si>
  <si>
    <t>Omar</t>
  </si>
  <si>
    <t>nielsen</t>
  </si>
  <si>
    <t>1-324-458-6073</t>
  </si>
  <si>
    <t>cynthiascott@huffman-phillips.com</t>
  </si>
  <si>
    <t>West Eaglelanding</t>
  </si>
  <si>
    <t>CU0937</t>
  </si>
  <si>
    <t>rubio</t>
  </si>
  <si>
    <t>1-743-234-8611</t>
  </si>
  <si>
    <t>faithking@gmail.com</t>
  </si>
  <si>
    <t>Fort Ivoryprairie</t>
  </si>
  <si>
    <t>CU0938</t>
  </si>
  <si>
    <t>1-231-252-7957</t>
  </si>
  <si>
    <t>deleonjoel@torres-richardson.org</t>
  </si>
  <si>
    <t>North Redwoodharbor</t>
  </si>
  <si>
    <t>CU0939</t>
  </si>
  <si>
    <t>1-860-727-4004</t>
  </si>
  <si>
    <t>cookbarbara@perez-smith.biz</t>
  </si>
  <si>
    <t>Saint Lakeviewhills</t>
  </si>
  <si>
    <t>CU0940</t>
  </si>
  <si>
    <t>1-865-937-6439</t>
  </si>
  <si>
    <t>michaelbrown@bolton-moore.com</t>
  </si>
  <si>
    <t>East Juniperport</t>
  </si>
  <si>
    <t>CU0941</t>
  </si>
  <si>
    <t>1-482-384-7939</t>
  </si>
  <si>
    <t>heatherrusso@hotmail.com</t>
  </si>
  <si>
    <t>South Fairmeadows</t>
  </si>
  <si>
    <t>CU0942</t>
  </si>
  <si>
    <t>1-338-880-5984</t>
  </si>
  <si>
    <t>james93@yahoo.com</t>
  </si>
  <si>
    <t>North Riverameadows</t>
  </si>
  <si>
    <t>CU0943</t>
  </si>
  <si>
    <t>benjamin</t>
  </si>
  <si>
    <t>1-666-692-4908</t>
  </si>
  <si>
    <t>huynhelizabeth@rodriguez.com</t>
  </si>
  <si>
    <t>Mount Lakeviewwoods</t>
  </si>
  <si>
    <t>CU0944</t>
  </si>
  <si>
    <t>1-835-552-5329</t>
  </si>
  <si>
    <t>joanspears@smith.net</t>
  </si>
  <si>
    <t>Rockpines</t>
  </si>
  <si>
    <t>CU0945</t>
  </si>
  <si>
    <t>1-536-375-1012</t>
  </si>
  <si>
    <t>eturner@lara-nelson.biz</t>
  </si>
  <si>
    <t>Saint Sunnyridge</t>
  </si>
  <si>
    <t>CU0946</t>
  </si>
  <si>
    <t>gillespie</t>
  </si>
  <si>
    <t>1-648-679-3228</t>
  </si>
  <si>
    <t>larrywilson@yahoo.com</t>
  </si>
  <si>
    <t>South Horizonheights</t>
  </si>
  <si>
    <t>CU0947</t>
  </si>
  <si>
    <t>weeks</t>
  </si>
  <si>
    <t>1-237-589-4709</t>
  </si>
  <si>
    <t>clarenceterry@lambert-stewart.biz</t>
  </si>
  <si>
    <t>Sunnystation</t>
  </si>
  <si>
    <t>CU0948</t>
  </si>
  <si>
    <t>buck</t>
  </si>
  <si>
    <t>1-951-670-6980</t>
  </si>
  <si>
    <t>oavery@hotmail.com</t>
  </si>
  <si>
    <t>Saint Ivoryoaks</t>
  </si>
  <si>
    <t>CU0949</t>
  </si>
  <si>
    <t>1-442-266-3326</t>
  </si>
  <si>
    <t>terri30@yahoo.com</t>
  </si>
  <si>
    <t>Hilljunction</t>
  </si>
  <si>
    <t>CU0950</t>
  </si>
  <si>
    <t>Bailey</t>
  </si>
  <si>
    <t>1-639-923-6844</t>
  </si>
  <si>
    <t>jasminejohnson@yahoo.com</t>
  </si>
  <si>
    <t>Libertyburgh</t>
  </si>
  <si>
    <t>CU0951</t>
  </si>
  <si>
    <t>1-776-916-2124</t>
  </si>
  <si>
    <t>robert00@stephens-velasquez.com</t>
  </si>
  <si>
    <t>Lake Parkcorner</t>
  </si>
  <si>
    <t>CU0952</t>
  </si>
  <si>
    <t>Pamela</t>
  </si>
  <si>
    <t>1-793-757-9205</t>
  </si>
  <si>
    <t>rcochran@gonzalez.info</t>
  </si>
  <si>
    <t>Maplejunction</t>
  </si>
  <si>
    <t>CU0953</t>
  </si>
  <si>
    <t>1-835-504-7782</t>
  </si>
  <si>
    <t>gthomas@hotmail.com</t>
  </si>
  <si>
    <t>Brookstoneterrace</t>
  </si>
  <si>
    <t>CU0954</t>
  </si>
  <si>
    <t>1-790-404-4959</t>
  </si>
  <si>
    <t>keith90@hotmail.com</t>
  </si>
  <si>
    <t>North Littlefalls</t>
  </si>
  <si>
    <t>CU0955</t>
  </si>
  <si>
    <t>vega</t>
  </si>
  <si>
    <t>1-296-861-1105</t>
  </si>
  <si>
    <t>cynthiajones@hernandez.com</t>
  </si>
  <si>
    <t>Brightmead</t>
  </si>
  <si>
    <t>CU0956</t>
  </si>
  <si>
    <t>blevins</t>
  </si>
  <si>
    <t>1-897-916-1844</t>
  </si>
  <si>
    <t>ngamble@hotmail.com</t>
  </si>
  <si>
    <t>Sunriseisland</t>
  </si>
  <si>
    <t>CU0957</t>
  </si>
  <si>
    <t>1-450-857-1018</t>
  </si>
  <si>
    <t>ftaylor@hotmail.com</t>
  </si>
  <si>
    <t>Heritageview</t>
  </si>
  <si>
    <t>CU0958</t>
  </si>
  <si>
    <t>1-456-792-3709</t>
  </si>
  <si>
    <t>piercerobert@vazquez.com</t>
  </si>
  <si>
    <t>New Bayville</t>
  </si>
  <si>
    <t>CU0959</t>
  </si>
  <si>
    <t>1-604-620-7816</t>
  </si>
  <si>
    <t>williamstimothy@jackson.info</t>
  </si>
  <si>
    <t>Lake Cherryisland</t>
  </si>
  <si>
    <t>CU0960</t>
  </si>
  <si>
    <t>Miss</t>
  </si>
  <si>
    <t>1-315-242-7756</t>
  </si>
  <si>
    <t>ovilla@yahoo.com</t>
  </si>
  <si>
    <t>Saint Pearlport</t>
  </si>
  <si>
    <t>CU0961</t>
  </si>
  <si>
    <t>1-773-256-3946</t>
  </si>
  <si>
    <t>whughes@miles.com</t>
  </si>
  <si>
    <t>Mount Redwoodburgh</t>
  </si>
  <si>
    <t>CU0962</t>
  </si>
  <si>
    <t>1-676-460-5808</t>
  </si>
  <si>
    <t>houstonmichael@sloan.com</t>
  </si>
  <si>
    <t>Saint Stonehills</t>
  </si>
  <si>
    <t>CU0963</t>
  </si>
  <si>
    <t>Erik</t>
  </si>
  <si>
    <t>watson</t>
  </si>
  <si>
    <t>1-540-416-5103</t>
  </si>
  <si>
    <t>kimmunoz@yahoo.com</t>
  </si>
  <si>
    <t>South Skyestates</t>
  </si>
  <si>
    <t>CU0964</t>
  </si>
  <si>
    <t>Barbara</t>
  </si>
  <si>
    <t>1-555-447-2753</t>
  </si>
  <si>
    <t>eashley@bond-martin.com</t>
  </si>
  <si>
    <t>Summitterrace</t>
  </si>
  <si>
    <t>CU0965</t>
  </si>
  <si>
    <t>1-619-475-5102</t>
  </si>
  <si>
    <t>sandragraham@hotmail.com</t>
  </si>
  <si>
    <t>North Fairplains</t>
  </si>
  <si>
    <t>CU0966</t>
  </si>
  <si>
    <t>mccall</t>
  </si>
  <si>
    <t>1-784-670-2096</t>
  </si>
  <si>
    <t>owood@miller-roach.com</t>
  </si>
  <si>
    <t>Port Goldenford</t>
  </si>
  <si>
    <t>CU0967</t>
  </si>
  <si>
    <t>1-253-898-7200</t>
  </si>
  <si>
    <t>sueayala@page.com</t>
  </si>
  <si>
    <t>North Seasideplace</t>
  </si>
  <si>
    <t>CU0968</t>
  </si>
  <si>
    <t>Martha</t>
  </si>
  <si>
    <t>1-787-918-7166</t>
  </si>
  <si>
    <t>angela15@turner.com</t>
  </si>
  <si>
    <t>Lakeviewgrove</t>
  </si>
  <si>
    <t>CU0969</t>
  </si>
  <si>
    <t>1-721-594-1747</t>
  </si>
  <si>
    <t>delgadochristian@gmail.com</t>
  </si>
  <si>
    <t>Lake Sierraridge</t>
  </si>
  <si>
    <t>CU0970</t>
  </si>
  <si>
    <t>1-204-836-9370</t>
  </si>
  <si>
    <t>frios@gmail.com</t>
  </si>
  <si>
    <t>Skyhills</t>
  </si>
  <si>
    <t>CU0971</t>
  </si>
  <si>
    <t>1-600-797-3586</t>
  </si>
  <si>
    <t>andrewsexton@williams.info</t>
  </si>
  <si>
    <t>North Forestgrove</t>
  </si>
  <si>
    <t>CU0972</t>
  </si>
  <si>
    <t>huynh</t>
  </si>
  <si>
    <t>1-750-737-1282</t>
  </si>
  <si>
    <t>kimkelly@berry.com</t>
  </si>
  <si>
    <t>Pinepark</t>
  </si>
  <si>
    <t>CU0973</t>
  </si>
  <si>
    <t>prince</t>
  </si>
  <si>
    <t>1-327-304-1633</t>
  </si>
  <si>
    <t>jamiehouston@yahoo.com</t>
  </si>
  <si>
    <t>Fort Elmjunction</t>
  </si>
  <si>
    <t>CU0974</t>
  </si>
  <si>
    <t>mcintyre</t>
  </si>
  <si>
    <t>1-717-875-7370</t>
  </si>
  <si>
    <t>dmartinez@hotmail.com</t>
  </si>
  <si>
    <t>Mount Coppertown</t>
  </si>
  <si>
    <t>CU0975</t>
  </si>
  <si>
    <t>1-387-360-2693</t>
  </si>
  <si>
    <t>zstanley@meyer.net</t>
  </si>
  <si>
    <t>New Oceanjunction</t>
  </si>
  <si>
    <t>CU0976</t>
  </si>
  <si>
    <t>mccarthy</t>
  </si>
  <si>
    <t>1-993-337-8252</t>
  </si>
  <si>
    <t>eric49@smith-thompson.org</t>
  </si>
  <si>
    <t>CU0977</t>
  </si>
  <si>
    <t>1-870-926-1464</t>
  </si>
  <si>
    <t>jhowe@shepard-johnson.info</t>
  </si>
  <si>
    <t>Fort Creeksquare</t>
  </si>
  <si>
    <t>CU0978</t>
  </si>
  <si>
    <t>Marilyn</t>
  </si>
  <si>
    <t>crosby</t>
  </si>
  <si>
    <t>1-211-701-6951</t>
  </si>
  <si>
    <t>berrywilliam@yahoo.com</t>
  </si>
  <si>
    <t>CU0979</t>
  </si>
  <si>
    <t>1-476-421-8518</t>
  </si>
  <si>
    <t>robert99@yahoo.com</t>
  </si>
  <si>
    <t>Lake Oakgrove</t>
  </si>
  <si>
    <t>CU0980</t>
  </si>
  <si>
    <t>1-939-471-1414</t>
  </si>
  <si>
    <t>holly78@reyes.com</t>
  </si>
  <si>
    <t>North Auroratown</t>
  </si>
  <si>
    <t>CU0981</t>
  </si>
  <si>
    <t>1-565-505-2425</t>
  </si>
  <si>
    <t>tina10@hotmail.com</t>
  </si>
  <si>
    <t>Whisperterrace</t>
  </si>
  <si>
    <t>CU0982</t>
  </si>
  <si>
    <t>1-867-348-8530</t>
  </si>
  <si>
    <t>laurie85@gmail.com</t>
  </si>
  <si>
    <t>Glenheights</t>
  </si>
  <si>
    <t>CU0983</t>
  </si>
  <si>
    <t>hodges</t>
  </si>
  <si>
    <t>1-796-408-9927</t>
  </si>
  <si>
    <t>millersusan@yahoo.com</t>
  </si>
  <si>
    <t>West Lakeviewmead</t>
  </si>
  <si>
    <t>CU0984</t>
  </si>
  <si>
    <t>1-822-742-5987</t>
  </si>
  <si>
    <t>qbrooks@gmail.com</t>
  </si>
  <si>
    <t>Silverplace</t>
  </si>
  <si>
    <t>CU0985</t>
  </si>
  <si>
    <t>1-204-868-1627</t>
  </si>
  <si>
    <t>gonzaleztyler@gmail.com</t>
  </si>
  <si>
    <t>North Summitisland</t>
  </si>
  <si>
    <t>CU0986</t>
  </si>
  <si>
    <t>1-647-836-8757</t>
  </si>
  <si>
    <t>serickson@boyer.com</t>
  </si>
  <si>
    <t>Port Copperterrace</t>
  </si>
  <si>
    <t>CU0987</t>
  </si>
  <si>
    <t>1-909-225-1989</t>
  </si>
  <si>
    <t>jessica64@gmail.com</t>
  </si>
  <si>
    <t>South Falconfalls</t>
  </si>
  <si>
    <t>CU0988</t>
  </si>
  <si>
    <t>Jesus</t>
  </si>
  <si>
    <t>wolfe</t>
  </si>
  <si>
    <t>1-660-549-7416</t>
  </si>
  <si>
    <t>lgarcia@hotmail.com</t>
  </si>
  <si>
    <t>Riveraport</t>
  </si>
  <si>
    <t>CU0989</t>
  </si>
  <si>
    <t>Connie</t>
  </si>
  <si>
    <t>1-366-354-3358</t>
  </si>
  <si>
    <t>courtney99@hotmail.com</t>
  </si>
  <si>
    <t>North Sandpeaks</t>
  </si>
  <si>
    <t>CU0990</t>
  </si>
  <si>
    <t>1-770-900-3869</t>
  </si>
  <si>
    <t>kjimenez@hotmail.com</t>
  </si>
  <si>
    <t>Libertysprings</t>
  </si>
  <si>
    <t>CU0991</t>
  </si>
  <si>
    <t>1-834-931-3752</t>
  </si>
  <si>
    <t>jeremiahrussell@hotmail.com</t>
  </si>
  <si>
    <t>Port Riveracommons</t>
  </si>
  <si>
    <t>CU0992</t>
  </si>
  <si>
    <t>1-946-227-9271</t>
  </si>
  <si>
    <t>alicia89@yahoo.com</t>
  </si>
  <si>
    <t>Autumnharbor</t>
  </si>
  <si>
    <t>CU0993</t>
  </si>
  <si>
    <t>Debra</t>
  </si>
  <si>
    <t>1-307-248-8029</t>
  </si>
  <si>
    <t>lopezmatthew@yahoo.com</t>
  </si>
  <si>
    <t>West Valleybay</t>
  </si>
  <si>
    <t>CU0994</t>
  </si>
  <si>
    <t>Jonathon</t>
  </si>
  <si>
    <t>1-923-936-6997</t>
  </si>
  <si>
    <t>devans@smith.info</t>
  </si>
  <si>
    <t>Saint Glenford</t>
  </si>
  <si>
    <t>CU0995</t>
  </si>
  <si>
    <t>1-448-820-9348</t>
  </si>
  <si>
    <t>andreameadows@gmail.com</t>
  </si>
  <si>
    <t>Fort Graniteharbor</t>
  </si>
  <si>
    <t>CU0996</t>
  </si>
  <si>
    <t>1-784-970-9702</t>
  </si>
  <si>
    <t>brownkaren@gmail.com</t>
  </si>
  <si>
    <t>Mount Highlandheights</t>
  </si>
  <si>
    <t>CU0997</t>
  </si>
  <si>
    <t>1-273-578-7957</t>
  </si>
  <si>
    <t>andradeemily@gmail.com</t>
  </si>
  <si>
    <t>Fort Heritagefield</t>
  </si>
  <si>
    <t>CU0998</t>
  </si>
  <si>
    <t>1-233-308-2763</t>
  </si>
  <si>
    <t>ccox@gmail.com</t>
  </si>
  <si>
    <t>New Littlecommons</t>
  </si>
  <si>
    <t>CU0999</t>
  </si>
  <si>
    <t>1-406-319-8257</t>
  </si>
  <si>
    <t>donaldtate@moore.com</t>
  </si>
  <si>
    <t>Canyonharbor</t>
  </si>
  <si>
    <t>CU1000</t>
  </si>
  <si>
    <t>1-378-559-4771</t>
  </si>
  <si>
    <t>robinsonandre@hotmail.com</t>
  </si>
  <si>
    <t>West Highlandpark</t>
  </si>
  <si>
    <t>CU1001</t>
  </si>
  <si>
    <t>estrada</t>
  </si>
  <si>
    <t>1-212-281-4554</t>
  </si>
  <si>
    <t>ericknight@gmail.com</t>
  </si>
  <si>
    <t>New Heritageside</t>
  </si>
  <si>
    <t>CU1002</t>
  </si>
  <si>
    <t>1-460-438-8141</t>
  </si>
  <si>
    <t>edwardsdestiny@miller.org</t>
  </si>
  <si>
    <t>CU1003</t>
  </si>
  <si>
    <t>west</t>
  </si>
  <si>
    <t>1-782-972-6865</t>
  </si>
  <si>
    <t>bmejia@allen-williams.com</t>
  </si>
  <si>
    <t>Uniondale</t>
  </si>
  <si>
    <t>CU1004</t>
  </si>
  <si>
    <t>1-857-920-3102</t>
  </si>
  <si>
    <t>tonilee@fleming-ferguson.com</t>
  </si>
  <si>
    <t>East Baytown</t>
  </si>
  <si>
    <t>CU1005</t>
  </si>
  <si>
    <t>1-568-292-7992</t>
  </si>
  <si>
    <t>aboone@yahoo.com</t>
  </si>
  <si>
    <t>West Woodbay</t>
  </si>
  <si>
    <t>CU1006</t>
  </si>
  <si>
    <t>1-613-882-2051</t>
  </si>
  <si>
    <t>jasminhorton@coleman.biz</t>
  </si>
  <si>
    <t>Snowestates</t>
  </si>
  <si>
    <t>CU1007</t>
  </si>
  <si>
    <t>roach</t>
  </si>
  <si>
    <t>1-717-629-4139</t>
  </si>
  <si>
    <t>lindsay33@neal.com</t>
  </si>
  <si>
    <t>Onyxmouth</t>
  </si>
  <si>
    <t>CU1008</t>
  </si>
  <si>
    <t>1-774-991-3024</t>
  </si>
  <si>
    <t>rberry@chapman-perry.com</t>
  </si>
  <si>
    <t>New Valleyville</t>
  </si>
  <si>
    <t>CU1009</t>
  </si>
  <si>
    <t>1-318-859-1352</t>
  </si>
  <si>
    <t>igarza@williams.net</t>
  </si>
  <si>
    <t>Creekoaks</t>
  </si>
  <si>
    <t>CU1010</t>
  </si>
  <si>
    <t>1-323-570-2682</t>
  </si>
  <si>
    <t>morganronald@hotmail.com</t>
  </si>
  <si>
    <t>East Shorecrossing</t>
  </si>
  <si>
    <t>CU1011</t>
  </si>
  <si>
    <t>1-501-903-1365</t>
  </si>
  <si>
    <t>elliottapril@harrison-young.com</t>
  </si>
  <si>
    <t>Fort Cedarview</t>
  </si>
  <si>
    <t>CU1012</t>
  </si>
  <si>
    <t>lang</t>
  </si>
  <si>
    <t>1-942-846-3688</t>
  </si>
  <si>
    <t>davisstephanie@yahoo.com</t>
  </si>
  <si>
    <t>Sandsquare</t>
  </si>
  <si>
    <t>CU1013</t>
  </si>
  <si>
    <t>1-245-904-6849</t>
  </si>
  <si>
    <t>North Whisperestates</t>
  </si>
  <si>
    <t>CU1014</t>
  </si>
  <si>
    <t>Katie</t>
  </si>
  <si>
    <t>1-918-506-1405</t>
  </si>
  <si>
    <t>victoria12@gmail.com</t>
  </si>
  <si>
    <t>Port Canyonside</t>
  </si>
  <si>
    <t>CU1015</t>
  </si>
  <si>
    <t>1-367-603-8704</t>
  </si>
  <si>
    <t>xarnold@yahoo.com</t>
  </si>
  <si>
    <t>Fort Sunnycity</t>
  </si>
  <si>
    <t>CU1016</t>
  </si>
  <si>
    <t>1-832-328-2874</t>
  </si>
  <si>
    <t>kevinfernandez@gmail.com</t>
  </si>
  <si>
    <t>Topazplains</t>
  </si>
  <si>
    <t>CU1017</t>
  </si>
  <si>
    <t>1-694-857-2814</t>
  </si>
  <si>
    <t>miguelsanders@hotmail.com</t>
  </si>
  <si>
    <t>Eaglevalley</t>
  </si>
  <si>
    <t>CU1018</t>
  </si>
  <si>
    <t>1-664-720-7604</t>
  </si>
  <si>
    <t>jessicagomez@gutierrez.biz</t>
  </si>
  <si>
    <t>Wildflowerburgh</t>
  </si>
  <si>
    <t>CU1019</t>
  </si>
  <si>
    <t>1-943-957-1780</t>
  </si>
  <si>
    <t>traceyguerrero@gmail.com</t>
  </si>
  <si>
    <t>Lake Clearvalley</t>
  </si>
  <si>
    <t>CU1020</t>
  </si>
  <si>
    <t>1-281-404-8818</t>
  </si>
  <si>
    <t>xadams@yahoo.com</t>
  </si>
  <si>
    <t>Mount Unionpines</t>
  </si>
  <si>
    <t>CU1021</t>
  </si>
  <si>
    <t>mcgee</t>
  </si>
  <si>
    <t>1-504-785-1934</t>
  </si>
  <si>
    <t>mmoyer@walker-roberts.com</t>
  </si>
  <si>
    <t>Windyville</t>
  </si>
  <si>
    <t>CU1022</t>
  </si>
  <si>
    <t>1-713-390-2701</t>
  </si>
  <si>
    <t>justinford@pope.com</t>
  </si>
  <si>
    <t>Highlandcenter</t>
  </si>
  <si>
    <t>CU1023</t>
  </si>
  <si>
    <t>hampton</t>
  </si>
  <si>
    <t>1-204-940-3131</t>
  </si>
  <si>
    <t>anthonyhouston@gmail.com</t>
  </si>
  <si>
    <t>Fort Lakesideriver</t>
  </si>
  <si>
    <t>CU1024</t>
  </si>
  <si>
    <t>1-750-259-1057</t>
  </si>
  <si>
    <t>pageeric@todd-anthony.com</t>
  </si>
  <si>
    <t>Lake Cherryside</t>
  </si>
  <si>
    <t>CU1025</t>
  </si>
  <si>
    <t>1-919-765-4028</t>
  </si>
  <si>
    <t>tammy88@thompson-duncan.biz</t>
  </si>
  <si>
    <t>Saint Ridgeville</t>
  </si>
  <si>
    <t>CU1026</t>
  </si>
  <si>
    <t>miles</t>
  </si>
  <si>
    <t>1-266-334-9026</t>
  </si>
  <si>
    <t>figueroasteven@gmail.com</t>
  </si>
  <si>
    <t>Willowburgh</t>
  </si>
  <si>
    <t>CU1027</t>
  </si>
  <si>
    <t>1-392-202-6429</t>
  </si>
  <si>
    <t>woodnathaniel@hotmail.com</t>
  </si>
  <si>
    <t>Juniperisland</t>
  </si>
  <si>
    <t>CU1028</t>
  </si>
  <si>
    <t>1-494-459-7420</t>
  </si>
  <si>
    <t>qdunn@nelson-avery.info</t>
  </si>
  <si>
    <t>Saint Summitview</t>
  </si>
  <si>
    <t>CU1029</t>
  </si>
  <si>
    <t>richmond</t>
  </si>
  <si>
    <t>1-824-353-2432</t>
  </si>
  <si>
    <t>zsmith@gmail.com</t>
  </si>
  <si>
    <t>West Cherrystation</t>
  </si>
  <si>
    <t>CU1030</t>
  </si>
  <si>
    <t>bell</t>
  </si>
  <si>
    <t>1-320-450-7209</t>
  </si>
  <si>
    <t>davidperkins@robinson-fernandez.com</t>
  </si>
  <si>
    <t>Maplegrove</t>
  </si>
  <si>
    <t>CU1031</t>
  </si>
  <si>
    <t>1-649-744-5016</t>
  </si>
  <si>
    <t>rosesamantha@floyd-johnson.com</t>
  </si>
  <si>
    <t>Lake Highlandside</t>
  </si>
  <si>
    <t>CU1032</t>
  </si>
  <si>
    <t>Kristine</t>
  </si>
  <si>
    <t>1-318-443-9942</t>
  </si>
  <si>
    <t>ericvega@parker.net</t>
  </si>
  <si>
    <t>Saint Sierraterrace</t>
  </si>
  <si>
    <t>CU1033</t>
  </si>
  <si>
    <t>roberson</t>
  </si>
  <si>
    <t>1-861-514-2641</t>
  </si>
  <si>
    <t>kdiaz@yahoo.com</t>
  </si>
  <si>
    <t>Sageville</t>
  </si>
  <si>
    <t>CU1034</t>
  </si>
  <si>
    <t>ruiz</t>
  </si>
  <si>
    <t>1-740-969-6804</t>
  </si>
  <si>
    <t>bianca52@yahoo.com</t>
  </si>
  <si>
    <t>Highlandriver</t>
  </si>
  <si>
    <t>CU1035</t>
  </si>
  <si>
    <t>parks</t>
  </si>
  <si>
    <t>1-305-793-8242</t>
  </si>
  <si>
    <t>gregoryjohn@yahoo.com</t>
  </si>
  <si>
    <t>Saint Harbormead</t>
  </si>
  <si>
    <t>CU1036</t>
  </si>
  <si>
    <t>santiago</t>
  </si>
  <si>
    <t>1-957-815-8248</t>
  </si>
  <si>
    <t>gomezmargaret@goodwin-barber.net</t>
  </si>
  <si>
    <t>East Bluecity</t>
  </si>
  <si>
    <t>CU1037</t>
  </si>
  <si>
    <t>Krystal</t>
  </si>
  <si>
    <t>yu</t>
  </si>
  <si>
    <t>1-616-373-2016</t>
  </si>
  <si>
    <t>navarrochristopher@gmail.com</t>
  </si>
  <si>
    <t>West Sapphiregrove</t>
  </si>
  <si>
    <t>CU1038</t>
  </si>
  <si>
    <t>1-531-911-7210</t>
  </si>
  <si>
    <t>cynthiamoon@gonzalez.com</t>
  </si>
  <si>
    <t>Fort Springcrossing</t>
  </si>
  <si>
    <t>CU1039</t>
  </si>
  <si>
    <t>1-921-958-4432</t>
  </si>
  <si>
    <t>kingbrenda@hotmail.com</t>
  </si>
  <si>
    <t>Creekfalls</t>
  </si>
  <si>
    <t>CU1040</t>
  </si>
  <si>
    <t>Russell</t>
  </si>
  <si>
    <t>1-939-216-3483</t>
  </si>
  <si>
    <t>josephvictoria@gmail.com</t>
  </si>
  <si>
    <t>East Autumnburgh</t>
  </si>
  <si>
    <t>CU1041</t>
  </si>
  <si>
    <t>1-713-923-7839</t>
  </si>
  <si>
    <t>cbrown@williams.biz</t>
  </si>
  <si>
    <t>Saint Littleford</t>
  </si>
  <si>
    <t>CU1042</t>
  </si>
  <si>
    <t>shelton</t>
  </si>
  <si>
    <t>1-994-353-5936</t>
  </si>
  <si>
    <t>johnjacobs@maldonado-williams.net</t>
  </si>
  <si>
    <t>Clearwaterhills</t>
  </si>
  <si>
    <t>CU1043</t>
  </si>
  <si>
    <t>1-940-440-2112</t>
  </si>
  <si>
    <t>alicia28@allen.net</t>
  </si>
  <si>
    <t>Snowplace</t>
  </si>
  <si>
    <t>CU1044</t>
  </si>
  <si>
    <t>1-502-711-3239</t>
  </si>
  <si>
    <t>david43@wright-barker.biz</t>
  </si>
  <si>
    <t>Riveracreek</t>
  </si>
  <si>
    <t>CU1045</t>
  </si>
  <si>
    <t>1-978-464-1980</t>
  </si>
  <si>
    <t>fross@berry.com</t>
  </si>
  <si>
    <t>New Autumnfalls</t>
  </si>
  <si>
    <t>CU1046</t>
  </si>
  <si>
    <t>1-688-590-3510</t>
  </si>
  <si>
    <t>elizabeth70@gmail.com</t>
  </si>
  <si>
    <t>CU1047</t>
  </si>
  <si>
    <t>marsh</t>
  </si>
  <si>
    <t>1-585-363-5967</t>
  </si>
  <si>
    <t>david83@yahoo.com</t>
  </si>
  <si>
    <t>Quartzharbor</t>
  </si>
  <si>
    <t>CU1048</t>
  </si>
  <si>
    <t>1-294-685-5807</t>
  </si>
  <si>
    <t>jasonmarshall@serrano.biz</t>
  </si>
  <si>
    <t>Mount Shortbluffs</t>
  </si>
  <si>
    <t>CU1049</t>
  </si>
  <si>
    <t>Joyce</t>
  </si>
  <si>
    <t>1-566-399-4562</t>
  </si>
  <si>
    <t>david49@gmail.com</t>
  </si>
  <si>
    <t>Ridgepeaks</t>
  </si>
  <si>
    <t>CU1050</t>
  </si>
  <si>
    <t>camacho</t>
  </si>
  <si>
    <t>1-509-746-6515</t>
  </si>
  <si>
    <t>nathan38@short.com</t>
  </si>
  <si>
    <t>East Whisperjunction</t>
  </si>
  <si>
    <t>CU1051</t>
  </si>
  <si>
    <t>1-725-304-3623</t>
  </si>
  <si>
    <t>bmitchell@gmail.com</t>
  </si>
  <si>
    <t>Aspenfalls</t>
  </si>
  <si>
    <t>CU1052</t>
  </si>
  <si>
    <t>Priscilla</t>
  </si>
  <si>
    <t>trevino</t>
  </si>
  <si>
    <t>1-811-403-2739</t>
  </si>
  <si>
    <t>robertsaustin@yahoo.com</t>
  </si>
  <si>
    <t>North Grandriver</t>
  </si>
  <si>
    <t>CU1053</t>
  </si>
  <si>
    <t>fitzgerald</t>
  </si>
  <si>
    <t>1-666-543-8256</t>
  </si>
  <si>
    <t>yesenia09@torres.com</t>
  </si>
  <si>
    <t>Saint Riverside</t>
  </si>
  <si>
    <t>CU1054</t>
  </si>
  <si>
    <t>Jon</t>
  </si>
  <si>
    <t>shaffer</t>
  </si>
  <si>
    <t>1-580-833-7798</t>
  </si>
  <si>
    <t>amyterrell@strickland.com</t>
  </si>
  <si>
    <t>Topazgrove</t>
  </si>
  <si>
    <t>CU1055</t>
  </si>
  <si>
    <t>davila</t>
  </si>
  <si>
    <t>1-299-421-9309</t>
  </si>
  <si>
    <t>utorres@yahoo.com</t>
  </si>
  <si>
    <t>Glenmead</t>
  </si>
  <si>
    <t>CU1056</t>
  </si>
  <si>
    <t>Jay</t>
  </si>
  <si>
    <t>1-331-765-4778</t>
  </si>
  <si>
    <t>bryan62@yahoo.com</t>
  </si>
  <si>
    <t>South Libertypoint</t>
  </si>
  <si>
    <t>CU1057</t>
  </si>
  <si>
    <t>pacheco</t>
  </si>
  <si>
    <t>1-324-869-4792</t>
  </si>
  <si>
    <t>raven16@beck-carlson.biz</t>
  </si>
  <si>
    <t>Stonepines</t>
  </si>
  <si>
    <t>CU1058</t>
  </si>
  <si>
    <t>1-543-328-6813</t>
  </si>
  <si>
    <t>mcdowellvalerie@gmail.com</t>
  </si>
  <si>
    <t>Shoreplace</t>
  </si>
  <si>
    <t>CU1059</t>
  </si>
  <si>
    <t>1-345-474-9513</t>
  </si>
  <si>
    <t>kevin76@hotmail.com</t>
  </si>
  <si>
    <t>Auroracove</t>
  </si>
  <si>
    <t>CU1060</t>
  </si>
  <si>
    <t>1-454-570-4180</t>
  </si>
  <si>
    <t>torressherry@castro.biz</t>
  </si>
  <si>
    <t>West Unioncommons</t>
  </si>
  <si>
    <t>CU1061</t>
  </si>
  <si>
    <t>1-581-659-6378</t>
  </si>
  <si>
    <t>irose@deleon-fisher.com</t>
  </si>
  <si>
    <t>New Glensquare</t>
  </si>
  <si>
    <t>CU1062</t>
  </si>
  <si>
    <t>li</t>
  </si>
  <si>
    <t>1-833-956-3365</t>
  </si>
  <si>
    <t>lori70@salinas.com</t>
  </si>
  <si>
    <t>Lake Coralsquare</t>
  </si>
  <si>
    <t>CU1063</t>
  </si>
  <si>
    <t>1-957-817-9910</t>
  </si>
  <si>
    <t>lisalevy@yahoo.com</t>
  </si>
  <si>
    <t>East Vistamead</t>
  </si>
  <si>
    <t>CU1064</t>
  </si>
  <si>
    <t>1-819-985-1505</t>
  </si>
  <si>
    <t>katierobinson@hotmail.com</t>
  </si>
  <si>
    <t>Lakesidestation</t>
  </si>
  <si>
    <t>CU1065</t>
  </si>
  <si>
    <t>1-306-625-7175</t>
  </si>
  <si>
    <t>stephanie54@gmail.com</t>
  </si>
  <si>
    <t>Fort Skyoaks</t>
  </si>
  <si>
    <t>CU1066</t>
  </si>
  <si>
    <t>1-992-869-8905</t>
  </si>
  <si>
    <t>hendersonvincent@hotmail.com</t>
  </si>
  <si>
    <t>Ridgeview</t>
  </si>
  <si>
    <t>CU1067</t>
  </si>
  <si>
    <t>1-393-466-3803</t>
  </si>
  <si>
    <t>guzmananna@gmail.com</t>
  </si>
  <si>
    <t>North Aspenville</t>
  </si>
  <si>
    <t>CU1068</t>
  </si>
  <si>
    <t>velasquez</t>
  </si>
  <si>
    <t>1-442-922-8179</t>
  </si>
  <si>
    <t>ostanley@hall.com</t>
  </si>
  <si>
    <t>South Valleycrossing</t>
  </si>
  <si>
    <t>CU1069</t>
  </si>
  <si>
    <t>1-658-801-1201</t>
  </si>
  <si>
    <t>frankrichmond@hotmail.com</t>
  </si>
  <si>
    <t>Lake Brightsquare</t>
  </si>
  <si>
    <t>CU1070</t>
  </si>
  <si>
    <t>1-395-417-4574</t>
  </si>
  <si>
    <t>cheath@olson-padilla.com</t>
  </si>
  <si>
    <t>CU1071</t>
  </si>
  <si>
    <t>day</t>
  </si>
  <si>
    <t>1-782-941-9842</t>
  </si>
  <si>
    <t>jenniferpatel@yahoo.com</t>
  </si>
  <si>
    <t>Wildflowerplace</t>
  </si>
  <si>
    <t>CU1072</t>
  </si>
  <si>
    <t>Bruce</t>
  </si>
  <si>
    <t>1-757-681-7076</t>
  </si>
  <si>
    <t>kaitlyn91@brown-ibarra.com</t>
  </si>
  <si>
    <t>East Sapphirewoods</t>
  </si>
  <si>
    <t>CU1073</t>
  </si>
  <si>
    <t>1-701-271-9156</t>
  </si>
  <si>
    <t>lisa66@smith.org</t>
  </si>
  <si>
    <t>South Auroraheights</t>
  </si>
  <si>
    <t>CU1074</t>
  </si>
  <si>
    <t>1-904-345-4265</t>
  </si>
  <si>
    <t>jessecarroll@hernandez.net</t>
  </si>
  <si>
    <t>Vistacommons</t>
  </si>
  <si>
    <t>CU1075</t>
  </si>
  <si>
    <t>1-661-220-6586</t>
  </si>
  <si>
    <t>rachelstanley@gmail.com</t>
  </si>
  <si>
    <t>Mount Heritagepeaks</t>
  </si>
  <si>
    <t>CU1076</t>
  </si>
  <si>
    <t>1-431-604-6668</t>
  </si>
  <si>
    <t>psmith@gmail.com</t>
  </si>
  <si>
    <t>West Brookburgh</t>
  </si>
  <si>
    <t>CU1077</t>
  </si>
  <si>
    <t>1-589-666-5277</t>
  </si>
  <si>
    <t>davidbryant@parker-rodriguez.net</t>
  </si>
  <si>
    <t>Mount Blueford</t>
  </si>
  <si>
    <t>CU1078</t>
  </si>
  <si>
    <t>1-639-224-9717</t>
  </si>
  <si>
    <t>smarsh@yahoo.com</t>
  </si>
  <si>
    <t>North Riversidemouth</t>
  </si>
  <si>
    <t>CU1079</t>
  </si>
  <si>
    <t>carroll</t>
  </si>
  <si>
    <t>1-511-562-6715</t>
  </si>
  <si>
    <t>sandra14@hotmail.com</t>
  </si>
  <si>
    <t>Saint Wildflowerbay</t>
  </si>
  <si>
    <t>CU1080</t>
  </si>
  <si>
    <t>Yvonne</t>
  </si>
  <si>
    <t>1-410-472-5748</t>
  </si>
  <si>
    <t>berrylori@hotmail.com</t>
  </si>
  <si>
    <t>West Stonepines</t>
  </si>
  <si>
    <t>CU1081</t>
  </si>
  <si>
    <t>Paige</t>
  </si>
  <si>
    <t>1-677-915-7349</t>
  </si>
  <si>
    <t>angelpatton@yahoo.com</t>
  </si>
  <si>
    <t>South Juniperfield</t>
  </si>
  <si>
    <t>CU1082</t>
  </si>
  <si>
    <t>1-507-894-5053</t>
  </si>
  <si>
    <t>batessara@yahoo.com</t>
  </si>
  <si>
    <t>Lake Junipermead</t>
  </si>
  <si>
    <t>CU1083</t>
  </si>
  <si>
    <t>1-819-993-6394</t>
  </si>
  <si>
    <t>qkim@hotmail.com</t>
  </si>
  <si>
    <t>Heritagemouth</t>
  </si>
  <si>
    <t>CU1084</t>
  </si>
  <si>
    <t>1-972-866-7664</t>
  </si>
  <si>
    <t>kerry88@yahoo.com</t>
  </si>
  <si>
    <t>Goldenside</t>
  </si>
  <si>
    <t>CU1085</t>
  </si>
  <si>
    <t>weaver</t>
  </si>
  <si>
    <t>1-810-441-3212</t>
  </si>
  <si>
    <t>browncarmen@adams.com</t>
  </si>
  <si>
    <t>Lake Snowside</t>
  </si>
  <si>
    <t>CU1086</t>
  </si>
  <si>
    <t>peters</t>
  </si>
  <si>
    <t>1-269-560-5477</t>
  </si>
  <si>
    <t>woodsdavid@lopez-morris.com</t>
  </si>
  <si>
    <t>New Coralcorner</t>
  </si>
  <si>
    <t>CU1087</t>
  </si>
  <si>
    <t>bridges</t>
  </si>
  <si>
    <t>1-442-682-3619</t>
  </si>
  <si>
    <t>jacobnichols@kim.biz</t>
  </si>
  <si>
    <t>New Oceanburgh</t>
  </si>
  <si>
    <t>CU1088</t>
  </si>
  <si>
    <t>1-922-883-2751</t>
  </si>
  <si>
    <t>nicholas87@hartman-cherry.com</t>
  </si>
  <si>
    <t>South Rockpeaks</t>
  </si>
  <si>
    <t>CU1089</t>
  </si>
  <si>
    <t>abbott</t>
  </si>
  <si>
    <t>1-894-998-3716</t>
  </si>
  <si>
    <t>mendozawilliam@martin-burton.com</t>
  </si>
  <si>
    <t>Mount Vistacreek</t>
  </si>
  <si>
    <t>CU1090</t>
  </si>
  <si>
    <t>1-617-246-2643</t>
  </si>
  <si>
    <t>torresashley@smith.net</t>
  </si>
  <si>
    <t>North Goldenisland</t>
  </si>
  <si>
    <t>CU1091</t>
  </si>
  <si>
    <t>1-870-803-2675</t>
  </si>
  <si>
    <t>jamesdudley@smith.org</t>
  </si>
  <si>
    <t>Mount Longcenter</t>
  </si>
  <si>
    <t>CU1092</t>
  </si>
  <si>
    <t>randall</t>
  </si>
  <si>
    <t>1-738-255-1222</t>
  </si>
  <si>
    <t>martin72@yahoo.com</t>
  </si>
  <si>
    <t>West Juniperjunction</t>
  </si>
  <si>
    <t>CU1093</t>
  </si>
  <si>
    <t>hooper</t>
  </si>
  <si>
    <t>1-937-701-6523</t>
  </si>
  <si>
    <t>rsullivan@montgomery.info</t>
  </si>
  <si>
    <t>North Falconriver</t>
  </si>
  <si>
    <t>CU1094</t>
  </si>
  <si>
    <t>1-677-285-7801</t>
  </si>
  <si>
    <t>ndominguez@hotmail.com</t>
  </si>
  <si>
    <t>Skyestates</t>
  </si>
  <si>
    <t>CU1095</t>
  </si>
  <si>
    <t>bruce</t>
  </si>
  <si>
    <t>1-987-361-7989</t>
  </si>
  <si>
    <t>fletcheramy@yahoo.com</t>
  </si>
  <si>
    <t>Silverfield</t>
  </si>
  <si>
    <t>CU1096</t>
  </si>
  <si>
    <t>1-586-936-9597</t>
  </si>
  <si>
    <t>jesselucas@yahoo.com</t>
  </si>
  <si>
    <t>Boulderside</t>
  </si>
  <si>
    <t>CU1097</t>
  </si>
  <si>
    <t>1-914-257-8599</t>
  </si>
  <si>
    <t>georgebarry@crawford.info</t>
  </si>
  <si>
    <t>Stoneheights</t>
  </si>
  <si>
    <t>CU1098</t>
  </si>
  <si>
    <t>1-807-611-7140</t>
  </si>
  <si>
    <t>ephillips@yang-tran.org</t>
  </si>
  <si>
    <t>Woodcity</t>
  </si>
  <si>
    <t>CU1099</t>
  </si>
  <si>
    <t>1-319-367-6248</t>
  </si>
  <si>
    <t>tina03@yahoo.com</t>
  </si>
  <si>
    <t>Lake Creekpines</t>
  </si>
  <si>
    <t>CU1100</t>
  </si>
  <si>
    <t>1-518-281-1222</t>
  </si>
  <si>
    <t>smithadam@johnson-meyer.org</t>
  </si>
  <si>
    <t>Saint Heritageharbor</t>
  </si>
  <si>
    <t>CU1101</t>
  </si>
  <si>
    <t>1-855-908-3220</t>
  </si>
  <si>
    <t>pamelaroberts@allen-lee.net</t>
  </si>
  <si>
    <t>Hillmouth</t>
  </si>
  <si>
    <t>CU1102</t>
  </si>
  <si>
    <t>Caleb</t>
  </si>
  <si>
    <t>1-637-231-1436</t>
  </si>
  <si>
    <t>mary36@gmail.com</t>
  </si>
  <si>
    <t>Lake Seasideharbor</t>
  </si>
  <si>
    <t>CU1103</t>
  </si>
  <si>
    <t>1-579-866-1479</t>
  </si>
  <si>
    <t>michaelunderwood@yahoo.com</t>
  </si>
  <si>
    <t>Sunrisecorner</t>
  </si>
  <si>
    <t>CU1104</t>
  </si>
  <si>
    <t>1-606-245-8639</t>
  </si>
  <si>
    <t>arellanosuzanne@collier.com</t>
  </si>
  <si>
    <t>Faircommons</t>
  </si>
  <si>
    <t>CU1105</t>
  </si>
  <si>
    <t>1-502-690-1232</t>
  </si>
  <si>
    <t>bgibson@hotmail.com</t>
  </si>
  <si>
    <t>Sunrisevalley</t>
  </si>
  <si>
    <t>CU1106</t>
  </si>
  <si>
    <t>1-942-539-5772</t>
  </si>
  <si>
    <t>thompsonbrandon@chandler-stevenson.com</t>
  </si>
  <si>
    <t>East Silverriver</t>
  </si>
  <si>
    <t>CU1107</t>
  </si>
  <si>
    <t>atkinson</t>
  </si>
  <si>
    <t>1-565-341-8780</t>
  </si>
  <si>
    <t>jodi71@yahoo.com</t>
  </si>
  <si>
    <t>South Glenriver</t>
  </si>
  <si>
    <t>CU1108</t>
  </si>
  <si>
    <t>1-650-554-9813</t>
  </si>
  <si>
    <t>gmoody@yahoo.com</t>
  </si>
  <si>
    <t>Elmstation</t>
  </si>
  <si>
    <t>CU1109</t>
  </si>
  <si>
    <t>1-476-973-5519</t>
  </si>
  <si>
    <t>adam09@richards.com</t>
  </si>
  <si>
    <t>CU1110</t>
  </si>
  <si>
    <t>dominguez</t>
  </si>
  <si>
    <t>1-399-646-5770</t>
  </si>
  <si>
    <t>lisamason@hotmail.com</t>
  </si>
  <si>
    <t>Fort Skyprairie</t>
  </si>
  <si>
    <t>CU1111</t>
  </si>
  <si>
    <t>1-716-683-7568</t>
  </si>
  <si>
    <t>enelson@campbell.com</t>
  </si>
  <si>
    <t>East Willowpark</t>
  </si>
  <si>
    <t>CU1112</t>
  </si>
  <si>
    <t>1-683-929-7715</t>
  </si>
  <si>
    <t>richard04@yahoo.com</t>
  </si>
  <si>
    <t>Saint Longcommons</t>
  </si>
  <si>
    <t>CU1113</t>
  </si>
  <si>
    <t>1-319-271-8785</t>
  </si>
  <si>
    <t>kevinjackson@hotmail.com</t>
  </si>
  <si>
    <t>Lake Auroracommons</t>
  </si>
  <si>
    <t>CU1114</t>
  </si>
  <si>
    <t>1-845-629-5375</t>
  </si>
  <si>
    <t>johnsonkaren@jenkins-cunningham.info</t>
  </si>
  <si>
    <t>Fort Cherryhills</t>
  </si>
  <si>
    <t>CU1115</t>
  </si>
  <si>
    <t>1-732-230-7818</t>
  </si>
  <si>
    <t>tammy73@hotmail.com</t>
  </si>
  <si>
    <t>New Cottonridge</t>
  </si>
  <si>
    <t>CU1116</t>
  </si>
  <si>
    <t>1-805-427-1202</t>
  </si>
  <si>
    <t>paynebrenda@butler.info</t>
  </si>
  <si>
    <t>Grandestates</t>
  </si>
  <si>
    <t>CU1117</t>
  </si>
  <si>
    <t>espinoza</t>
  </si>
  <si>
    <t>1-229-737-4431</t>
  </si>
  <si>
    <t>robindean@hotmail.com</t>
  </si>
  <si>
    <t>West Clearjunction</t>
  </si>
  <si>
    <t>CU1118</t>
  </si>
  <si>
    <t>Alyssa</t>
  </si>
  <si>
    <t>gray</t>
  </si>
  <si>
    <t>1-477-616-4785</t>
  </si>
  <si>
    <t>melissa19@hawkins-reynolds.com</t>
  </si>
  <si>
    <t>Coralharbor</t>
  </si>
  <si>
    <t>CU1119</t>
  </si>
  <si>
    <t>meadows</t>
  </si>
  <si>
    <t>1-436-250-3319</t>
  </si>
  <si>
    <t>patricia38@yahoo.com</t>
  </si>
  <si>
    <t>Lake Sapphireoaks</t>
  </si>
  <si>
    <t>CU1120</t>
  </si>
  <si>
    <t>shea</t>
  </si>
  <si>
    <t>1-959-611-8693</t>
  </si>
  <si>
    <t>duncanjillian@yahoo.com</t>
  </si>
  <si>
    <t>Fort Canyonvalley</t>
  </si>
  <si>
    <t>CU1121</t>
  </si>
  <si>
    <t>1-545-983-3969</t>
  </si>
  <si>
    <t>ovasquez@mccarthy-luna.com</t>
  </si>
  <si>
    <t>Sunrisehills</t>
  </si>
  <si>
    <t>CU1122</t>
  </si>
  <si>
    <t>1-326-706-4176</t>
  </si>
  <si>
    <t>sheilajohnson@adams.com</t>
  </si>
  <si>
    <t>Horizonview</t>
  </si>
  <si>
    <t>CU1123</t>
  </si>
  <si>
    <t>1-691-505-2685</t>
  </si>
  <si>
    <t>wendy17@gmail.com</t>
  </si>
  <si>
    <t>Mount Havenfalls</t>
  </si>
  <si>
    <t>CU1124</t>
  </si>
  <si>
    <t>1-603-860-5521</t>
  </si>
  <si>
    <t>darrell11@hotmail.com</t>
  </si>
  <si>
    <t>Clearwaterriver</t>
  </si>
  <si>
    <t>CU1125</t>
  </si>
  <si>
    <t>craig</t>
  </si>
  <si>
    <t>1-690-510-2379</t>
  </si>
  <si>
    <t>james50@yahoo.com</t>
  </si>
  <si>
    <t>West Creekburgh</t>
  </si>
  <si>
    <t>CU1126</t>
  </si>
  <si>
    <t>Lawrence</t>
  </si>
  <si>
    <t>1-813-251-1860</t>
  </si>
  <si>
    <t>johnsonsamantha@reyes.com</t>
  </si>
  <si>
    <t>Fort Cedarhills</t>
  </si>
  <si>
    <t>CU1127</t>
  </si>
  <si>
    <t>Austin</t>
  </si>
  <si>
    <t>1-428-979-1262</t>
  </si>
  <si>
    <t>morganbaker@yahoo.com</t>
  </si>
  <si>
    <t>Willowhills</t>
  </si>
  <si>
    <t>CU1128</t>
  </si>
  <si>
    <t>cameron</t>
  </si>
  <si>
    <t>1-223-493-3699</t>
  </si>
  <si>
    <t>qjames@watson-johnson.org</t>
  </si>
  <si>
    <t>Falconpark</t>
  </si>
  <si>
    <t>CU1129</t>
  </si>
  <si>
    <t>Louis</t>
  </si>
  <si>
    <t>1-517-943-9381</t>
  </si>
  <si>
    <t>ashley67@wilkerson.com</t>
  </si>
  <si>
    <t>CU1130</t>
  </si>
  <si>
    <t>1-331-623-7112</t>
  </si>
  <si>
    <t>richardsonshelby@coleman.org</t>
  </si>
  <si>
    <t>Port Blueprairie</t>
  </si>
  <si>
    <t>CU1131</t>
  </si>
  <si>
    <t>1-367-651-8464</t>
  </si>
  <si>
    <t>jamesmorgan@yahoo.com</t>
  </si>
  <si>
    <t>Fort Sageestates</t>
  </si>
  <si>
    <t>CU1132</t>
  </si>
  <si>
    <t>1-536-962-3725</t>
  </si>
  <si>
    <t>howetammy@cochran-kramer.com</t>
  </si>
  <si>
    <t>East Heritageterrace</t>
  </si>
  <si>
    <t>CU1133</t>
  </si>
  <si>
    <t>Ian</t>
  </si>
  <si>
    <t>1-341-257-3468</t>
  </si>
  <si>
    <t>mcleanjamie@hayes.com</t>
  </si>
  <si>
    <t>CU1134</t>
  </si>
  <si>
    <t>1-659-380-8491</t>
  </si>
  <si>
    <t>lukebarber@morales.biz</t>
  </si>
  <si>
    <t>North Brightriver</t>
  </si>
  <si>
    <t>CU1135</t>
  </si>
  <si>
    <t>1-792-340-7039</t>
  </si>
  <si>
    <t>wilsongregory@gmail.com</t>
  </si>
  <si>
    <t>Canyongrove</t>
  </si>
  <si>
    <t>CU1136</t>
  </si>
  <si>
    <t>1-512-584-5479</t>
  </si>
  <si>
    <t>benjaminthomas@bentley-colon.com</t>
  </si>
  <si>
    <t>Bridgewaterheights</t>
  </si>
  <si>
    <t>CU1137</t>
  </si>
  <si>
    <t>1-711-614-3987</t>
  </si>
  <si>
    <t>collin20@gmail.com</t>
  </si>
  <si>
    <t>Lake Horizonville</t>
  </si>
  <si>
    <t>CU1138</t>
  </si>
  <si>
    <t>1-847-492-2030</t>
  </si>
  <si>
    <t>smithanna@hotmail.com</t>
  </si>
  <si>
    <t>Longtown</t>
  </si>
  <si>
    <t>CU1139</t>
  </si>
  <si>
    <t>1-783-943-1350</t>
  </si>
  <si>
    <t>alexislee@hotmail.com</t>
  </si>
  <si>
    <t>East Onyxside</t>
  </si>
  <si>
    <t>CU1140</t>
  </si>
  <si>
    <t>greene</t>
  </si>
  <si>
    <t>1-831-468-6981</t>
  </si>
  <si>
    <t>annette12@wilson.com</t>
  </si>
  <si>
    <t>Fairgrove</t>
  </si>
  <si>
    <t>CU1141</t>
  </si>
  <si>
    <t>1-637-348-9207</t>
  </si>
  <si>
    <t>macktravis@hotmail.com</t>
  </si>
  <si>
    <t>New Littleoaks</t>
  </si>
  <si>
    <t>CU1142</t>
  </si>
  <si>
    <t>1-520-785-5676</t>
  </si>
  <si>
    <t>jilllee@ball-alvarez.com</t>
  </si>
  <si>
    <t>Lake Lakesidecorner</t>
  </si>
  <si>
    <t>CU1143</t>
  </si>
  <si>
    <t>Dale</t>
  </si>
  <si>
    <t>jacobson</t>
  </si>
  <si>
    <t>1-575-393-1243</t>
  </si>
  <si>
    <t>wmartinez@yahoo.com</t>
  </si>
  <si>
    <t>Fort Crystalestates</t>
  </si>
  <si>
    <t>CU1144</t>
  </si>
  <si>
    <t>Jeff</t>
  </si>
  <si>
    <t>1-767-865-8048</t>
  </si>
  <si>
    <t>michael74@gmail.com</t>
  </si>
  <si>
    <t>Saint Riveracreek</t>
  </si>
  <si>
    <t>CU1145</t>
  </si>
  <si>
    <t>1-414-604-5975</t>
  </si>
  <si>
    <t>gomezsusan@gould.com</t>
  </si>
  <si>
    <t>Mount Brookstonehills</t>
  </si>
  <si>
    <t>CU1146</t>
  </si>
  <si>
    <t>1-669-383-1543</t>
  </si>
  <si>
    <t>kevinestes@hotmail.com</t>
  </si>
  <si>
    <t>Saint Sapphiresprings</t>
  </si>
  <si>
    <t>CU1147</t>
  </si>
  <si>
    <t>1-388-960-3866</t>
  </si>
  <si>
    <t>garciajohn@johnson.com</t>
  </si>
  <si>
    <t>South Wildflowerport</t>
  </si>
  <si>
    <t>CU1148</t>
  </si>
  <si>
    <t>1-658-676-8598</t>
  </si>
  <si>
    <t>mariabradshaw@hotmail.com</t>
  </si>
  <si>
    <t>New Ivoryharbor</t>
  </si>
  <si>
    <t>CU1149</t>
  </si>
  <si>
    <t>1-776-566-4196</t>
  </si>
  <si>
    <t>murphywilliam@yahoo.com</t>
  </si>
  <si>
    <t>Heritageoaks</t>
  </si>
  <si>
    <t>CU1150</t>
  </si>
  <si>
    <t>morgan</t>
  </si>
  <si>
    <t>1-566-690-8868</t>
  </si>
  <si>
    <t>millerwanda@reid-mckinney.com</t>
  </si>
  <si>
    <t>CU1151</t>
  </si>
  <si>
    <t>Carl</t>
  </si>
  <si>
    <t>1-240-261-7453</t>
  </si>
  <si>
    <t>sprice@decker-goodman.com</t>
  </si>
  <si>
    <t>Mount Libertyburgh</t>
  </si>
  <si>
    <t>CU1152</t>
  </si>
  <si>
    <t>1-863-206-5507</t>
  </si>
  <si>
    <t>ericlarson@gmail.com</t>
  </si>
  <si>
    <t>CU1153</t>
  </si>
  <si>
    <t>1-956-638-5092</t>
  </si>
  <si>
    <t>roy31@gmail.com</t>
  </si>
  <si>
    <t>CU1154</t>
  </si>
  <si>
    <t>pace</t>
  </si>
  <si>
    <t>1-895-416-3138</t>
  </si>
  <si>
    <t>hardyjanet@gmail.com</t>
  </si>
  <si>
    <t>Quartzmead</t>
  </si>
  <si>
    <t>CU1155</t>
  </si>
  <si>
    <t>1-628-709-5307</t>
  </si>
  <si>
    <t>nunezcynthia@gmail.com</t>
  </si>
  <si>
    <t>Heritagevalley</t>
  </si>
  <si>
    <t>CU1156</t>
  </si>
  <si>
    <t>1-548-770-5102</t>
  </si>
  <si>
    <t>sophia14@phillips-herrera.com</t>
  </si>
  <si>
    <t>North Prairieplace</t>
  </si>
  <si>
    <t>CU1157</t>
  </si>
  <si>
    <t>1-569-905-8409</t>
  </si>
  <si>
    <t>qlee@gmail.com</t>
  </si>
  <si>
    <t>Harborcrossing</t>
  </si>
  <si>
    <t>CU1158</t>
  </si>
  <si>
    <t>Vickie</t>
  </si>
  <si>
    <t>1-321-985-9871</t>
  </si>
  <si>
    <t>goodmanwayne@gmail.com</t>
  </si>
  <si>
    <t>Ridgeestates</t>
  </si>
  <si>
    <t>CU1159</t>
  </si>
  <si>
    <t>1-798-997-3555</t>
  </si>
  <si>
    <t>kelleydaniel@yahoo.com</t>
  </si>
  <si>
    <t>Fort Stonebridgepoint</t>
  </si>
  <si>
    <t>CU1160</t>
  </si>
  <si>
    <t>1-292-648-3729</t>
  </si>
  <si>
    <t>robert22@mckee.org</t>
  </si>
  <si>
    <t>East Brookstoneestates</t>
  </si>
  <si>
    <t>CU1161</t>
  </si>
  <si>
    <t>1-791-365-2792</t>
  </si>
  <si>
    <t>ashleymyers@patterson.com</t>
  </si>
  <si>
    <t>South Juniperfalls</t>
  </si>
  <si>
    <t>CU1162</t>
  </si>
  <si>
    <t>1-611-821-3959</t>
  </si>
  <si>
    <t>maryholt@sloan.biz</t>
  </si>
  <si>
    <t>Palmside</t>
  </si>
  <si>
    <t>CU1163</t>
  </si>
  <si>
    <t>nixon</t>
  </si>
  <si>
    <t>1-667-985-9099</t>
  </si>
  <si>
    <t>adam56@james.com</t>
  </si>
  <si>
    <t>Auroraoaks</t>
  </si>
  <si>
    <t>CU1164</t>
  </si>
  <si>
    <t>1-724-577-1429</t>
  </si>
  <si>
    <t>simpsontiffany@gmail.com</t>
  </si>
  <si>
    <t>Port Ridgeterrace</t>
  </si>
  <si>
    <t>CU1165</t>
  </si>
  <si>
    <t>baxter</t>
  </si>
  <si>
    <t>1-618-892-6338</t>
  </si>
  <si>
    <t>michael43@woodward.net</t>
  </si>
  <si>
    <t>CU1166</t>
  </si>
  <si>
    <t>cooley</t>
  </si>
  <si>
    <t>1-484-879-4357</t>
  </si>
  <si>
    <t>lynchjeffrey@brown.com</t>
  </si>
  <si>
    <t>Saint Aspencorner</t>
  </si>
  <si>
    <t>CU1167</t>
  </si>
  <si>
    <t>1-706-906-5292</t>
  </si>
  <si>
    <t>blanchardcasey@yahoo.com</t>
  </si>
  <si>
    <t>Juniperburgh</t>
  </si>
  <si>
    <t>CU1168</t>
  </si>
  <si>
    <t>jacobs</t>
  </si>
  <si>
    <t>1-355-247-5484</t>
  </si>
  <si>
    <t>mejiacynthia@gray-wagner.biz</t>
  </si>
  <si>
    <t>Prairiecreek</t>
  </si>
  <si>
    <t>CU1169</t>
  </si>
  <si>
    <t>1-497-730-8376</t>
  </si>
  <si>
    <t>raymond63@herrera-lee.com</t>
  </si>
  <si>
    <t>Valleycenter</t>
  </si>
  <si>
    <t>CU1170</t>
  </si>
  <si>
    <t>carey</t>
  </si>
  <si>
    <t>1-353-578-4982</t>
  </si>
  <si>
    <t>fisherbonnie@harvey.biz</t>
  </si>
  <si>
    <t>Falconfield</t>
  </si>
  <si>
    <t>CU1171</t>
  </si>
  <si>
    <t>1-322-946-1609</t>
  </si>
  <si>
    <t>monica38@yahoo.com</t>
  </si>
  <si>
    <t>Whisperisland</t>
  </si>
  <si>
    <t>CU1172</t>
  </si>
  <si>
    <t>1-965-740-7268</t>
  </si>
  <si>
    <t>gwilliams@hotmail.com</t>
  </si>
  <si>
    <t>North Sunnyfalls</t>
  </si>
  <si>
    <t>CU1173</t>
  </si>
  <si>
    <t>1-535-942-3640</t>
  </si>
  <si>
    <t>ogriffin@yahoo.com</t>
  </si>
  <si>
    <t>Sunsetvalley</t>
  </si>
  <si>
    <t>CU1174</t>
  </si>
  <si>
    <t>1-896-869-6972</t>
  </si>
  <si>
    <t>kimberly21@hotmail.com</t>
  </si>
  <si>
    <t>Copperford</t>
  </si>
  <si>
    <t>CU1175</t>
  </si>
  <si>
    <t>1-831-273-5970</t>
  </si>
  <si>
    <t>mcdowelljennifer@willis.com</t>
  </si>
  <si>
    <t>East Rockmead</t>
  </si>
  <si>
    <t>CU1176</t>
  </si>
  <si>
    <t>Brett</t>
  </si>
  <si>
    <t>solis</t>
  </si>
  <si>
    <t>1-726-692-9349</t>
  </si>
  <si>
    <t>jamessmith@gmail.com</t>
  </si>
  <si>
    <t>East Sierrapines</t>
  </si>
  <si>
    <t>CU1177</t>
  </si>
  <si>
    <t>1-669-287-5140</t>
  </si>
  <si>
    <t>crystaljefferson@green.info</t>
  </si>
  <si>
    <t>Fort Willowheights</t>
  </si>
  <si>
    <t>CU1178</t>
  </si>
  <si>
    <t>1-258-500-3247</t>
  </si>
  <si>
    <t>newmanscott@valdez.com</t>
  </si>
  <si>
    <t>Stoneriver</t>
  </si>
  <si>
    <t>CU1179</t>
  </si>
  <si>
    <t>1-807-570-6272</t>
  </si>
  <si>
    <t>jill23@henderson.com</t>
  </si>
  <si>
    <t>Bluemouth</t>
  </si>
  <si>
    <t>CU1180</t>
  </si>
  <si>
    <t>Corey</t>
  </si>
  <si>
    <t>1-776-446-4357</t>
  </si>
  <si>
    <t>williamspatrick@gmail.com</t>
  </si>
  <si>
    <t>Lake Ivorywoods</t>
  </si>
  <si>
    <t>CU1181</t>
  </si>
  <si>
    <t>mueller</t>
  </si>
  <si>
    <t>1-783-227-5277</t>
  </si>
  <si>
    <t>cjohnson@peterson.net</t>
  </si>
  <si>
    <t>Fort Goldentown</t>
  </si>
  <si>
    <t>CU1182</t>
  </si>
  <si>
    <t>1-609-991-8974</t>
  </si>
  <si>
    <t>simpsonmelissa@gmail.com</t>
  </si>
  <si>
    <t>West Snowtown</t>
  </si>
  <si>
    <t>CU1183</t>
  </si>
  <si>
    <t>cantrell</t>
  </si>
  <si>
    <t>1-369-906-4799</t>
  </si>
  <si>
    <t>tjohnson@yahoo.com</t>
  </si>
  <si>
    <t>Clearwaterbay</t>
  </si>
  <si>
    <t>CU1184</t>
  </si>
  <si>
    <t>1-793-515-7838</t>
  </si>
  <si>
    <t>onorman@landry.info</t>
  </si>
  <si>
    <t>North Pearlsquare</t>
  </si>
  <si>
    <t>CU1185</t>
  </si>
  <si>
    <t>1-877-886-7924</t>
  </si>
  <si>
    <t>dsilva@hall-abbott.net</t>
  </si>
  <si>
    <t>Port Cottonfalls</t>
  </si>
  <si>
    <t>CU1186</t>
  </si>
  <si>
    <t>1-443-512-9943</t>
  </si>
  <si>
    <t>smithlaura@yahoo.com</t>
  </si>
  <si>
    <t>Mount Sagejunction</t>
  </si>
  <si>
    <t>CU1187</t>
  </si>
  <si>
    <t>Chelsea</t>
  </si>
  <si>
    <t>1-905-552-7412</t>
  </si>
  <si>
    <t>chenry@yahoo.com</t>
  </si>
  <si>
    <t>North Crystalsprings</t>
  </si>
  <si>
    <t>CU1188</t>
  </si>
  <si>
    <t>1-963-319-9007</t>
  </si>
  <si>
    <t>rodriguezkelsey@yahoo.com</t>
  </si>
  <si>
    <t>Mount Amberisland</t>
  </si>
  <si>
    <t>CU1189</t>
  </si>
  <si>
    <t>whitaker</t>
  </si>
  <si>
    <t>1-570-365-1353</t>
  </si>
  <si>
    <t>garciaandrea@hotmail.com</t>
  </si>
  <si>
    <t>East Sunsetmead</t>
  </si>
  <si>
    <t>CU1190</t>
  </si>
  <si>
    <t>1-304-214-7607</t>
  </si>
  <si>
    <t>neil18@ballard-davis.net</t>
  </si>
  <si>
    <t>West Stonepark</t>
  </si>
  <si>
    <t>CU1191</t>
  </si>
  <si>
    <t>1-534-703-5437</t>
  </si>
  <si>
    <t>michael34@hotmail.com</t>
  </si>
  <si>
    <t>West Woodheights</t>
  </si>
  <si>
    <t>CU1192</t>
  </si>
  <si>
    <t>1-425-254-2290</t>
  </si>
  <si>
    <t>egray@gmail.com</t>
  </si>
  <si>
    <t>Sagemeadows</t>
  </si>
  <si>
    <t>CU1193</t>
  </si>
  <si>
    <t>1-781-995-9768</t>
  </si>
  <si>
    <t>hayesmichele@hotmail.com</t>
  </si>
  <si>
    <t>Port Quartzcity</t>
  </si>
  <si>
    <t>CU1194</t>
  </si>
  <si>
    <t>1-461-736-4833</t>
  </si>
  <si>
    <t>nmorris@daniels.com</t>
  </si>
  <si>
    <t>New Thunderbluffs</t>
  </si>
  <si>
    <t>CU1195</t>
  </si>
  <si>
    <t>figueroa</t>
  </si>
  <si>
    <t>1-218-959-6699</t>
  </si>
  <si>
    <t>kenneth90@gmail.com</t>
  </si>
  <si>
    <t>North Brookstonedale</t>
  </si>
  <si>
    <t>CU1196</t>
  </si>
  <si>
    <t>1-985-623-5422</t>
  </si>
  <si>
    <t>courtney44@gmail.com</t>
  </si>
  <si>
    <t>Greenburgh</t>
  </si>
  <si>
    <t>CU1197</t>
  </si>
  <si>
    <t>1-325-990-6986</t>
  </si>
  <si>
    <t>alexis70@gmail.com</t>
  </si>
  <si>
    <t>Lakeviewcove</t>
  </si>
  <si>
    <t>CU1198</t>
  </si>
  <si>
    <t>blake</t>
  </si>
  <si>
    <t>1-915-796-2748</t>
  </si>
  <si>
    <t>perrymary@guerrero.org</t>
  </si>
  <si>
    <t>Mount Victorycenter</t>
  </si>
  <si>
    <t>CU1199</t>
  </si>
  <si>
    <t>1-501-603-6026</t>
  </si>
  <si>
    <t>dale79@boyle.com</t>
  </si>
  <si>
    <t>Prairiecommons</t>
  </si>
  <si>
    <t>CU1200</t>
  </si>
  <si>
    <t>1-483-670-8810</t>
  </si>
  <si>
    <t>kristina45@holland.biz</t>
  </si>
  <si>
    <t>Fairjunction</t>
  </si>
  <si>
    <t>CU1201</t>
  </si>
  <si>
    <t>Alexander</t>
  </si>
  <si>
    <t>collins</t>
  </si>
  <si>
    <t>1-273-692-8530</t>
  </si>
  <si>
    <t>hogansabrina@khan.net</t>
  </si>
  <si>
    <t>South Brookstoneisland</t>
  </si>
  <si>
    <t>CU1202</t>
  </si>
  <si>
    <t>1-676-474-9404</t>
  </si>
  <si>
    <t>selena46@martin-fernandez.com</t>
  </si>
  <si>
    <t>Saint Grandfalls</t>
  </si>
  <si>
    <t>CU1203</t>
  </si>
  <si>
    <t>Maureen</t>
  </si>
  <si>
    <t>pratt</t>
  </si>
  <si>
    <t>1-778-677-3560</t>
  </si>
  <si>
    <t>dannymendoza@gmail.com</t>
  </si>
  <si>
    <t>South Horizonsquare</t>
  </si>
  <si>
    <t>CU1204</t>
  </si>
  <si>
    <t>Dakota</t>
  </si>
  <si>
    <t>1-842-723-3530</t>
  </si>
  <si>
    <t>kwatts@bishop.com</t>
  </si>
  <si>
    <t>Elmfield</t>
  </si>
  <si>
    <t>CU1205</t>
  </si>
  <si>
    <t>1-693-663-3099</t>
  </si>
  <si>
    <t>wallacetyler@fox.com</t>
  </si>
  <si>
    <t>Eaglebay</t>
  </si>
  <si>
    <t>CU1206</t>
  </si>
  <si>
    <t>1-426-212-8753</t>
  </si>
  <si>
    <t>ihale@yahoo.com</t>
  </si>
  <si>
    <t>Heritageisland</t>
  </si>
  <si>
    <t>CU1207</t>
  </si>
  <si>
    <t>1-819-932-3676</t>
  </si>
  <si>
    <t>jose01@allen.com</t>
  </si>
  <si>
    <t>Highlandplace</t>
  </si>
  <si>
    <t>CU1208</t>
  </si>
  <si>
    <t>1-969-322-5951</t>
  </si>
  <si>
    <t>gabrielaconway@rodriguez-davis.com</t>
  </si>
  <si>
    <t>East Pineestates</t>
  </si>
  <si>
    <t>CU1209</t>
  </si>
  <si>
    <t>mclean</t>
  </si>
  <si>
    <t>1-755-295-9206</t>
  </si>
  <si>
    <t>ochoarussell@yahoo.com</t>
  </si>
  <si>
    <t>West Shortcenter</t>
  </si>
  <si>
    <t>CU1210</t>
  </si>
  <si>
    <t>norton</t>
  </si>
  <si>
    <t>1-584-917-3588</t>
  </si>
  <si>
    <t>lopezchristina@carter.biz</t>
  </si>
  <si>
    <t>North Fairpeaks</t>
  </si>
  <si>
    <t>CU1211</t>
  </si>
  <si>
    <t>1-278-609-1912</t>
  </si>
  <si>
    <t>desireerodriguez@yahoo.com</t>
  </si>
  <si>
    <t>South Skypeaks</t>
  </si>
  <si>
    <t>CU1212</t>
  </si>
  <si>
    <t>cunningham</t>
  </si>
  <si>
    <t>1-436-555-2589</t>
  </si>
  <si>
    <t>jennifermccormick@chen-gray.info</t>
  </si>
  <si>
    <t>South Horizonport</t>
  </si>
  <si>
    <t>CU1213</t>
  </si>
  <si>
    <t>1-300-855-3179</t>
  </si>
  <si>
    <t>jamie99@jordan.com</t>
  </si>
  <si>
    <t>Brookmeadows</t>
  </si>
  <si>
    <t>CU1214</t>
  </si>
  <si>
    <t>1-685-327-6071</t>
  </si>
  <si>
    <t>carsonemily@watkins.com</t>
  </si>
  <si>
    <t>Coppersprings</t>
  </si>
  <si>
    <t>CU1215</t>
  </si>
  <si>
    <t>1-202-555-6362</t>
  </si>
  <si>
    <t>judy17@yahoo.com</t>
  </si>
  <si>
    <t>North Brookside</t>
  </si>
  <si>
    <t>CU1216</t>
  </si>
  <si>
    <t>whitney</t>
  </si>
  <si>
    <t>1-820-260-7874</t>
  </si>
  <si>
    <t>grahamangela@murray.biz</t>
  </si>
  <si>
    <t>Aspenhills</t>
  </si>
  <si>
    <t>CU1217</t>
  </si>
  <si>
    <t>1-678-304-4089</t>
  </si>
  <si>
    <t>johnwillis@collins.com</t>
  </si>
  <si>
    <t>CU1218</t>
  </si>
  <si>
    <t>1-417-610-8928</t>
  </si>
  <si>
    <t>jacksonnicholas@williams-heath.info</t>
  </si>
  <si>
    <t>Brookcity</t>
  </si>
  <si>
    <t>CU1219</t>
  </si>
  <si>
    <t>1-648-778-6661</t>
  </si>
  <si>
    <t>christophergutierrez@macdonald.com</t>
  </si>
  <si>
    <t>East Brookstoneoaks</t>
  </si>
  <si>
    <t>CU1220</t>
  </si>
  <si>
    <t>1-729-214-2322</t>
  </si>
  <si>
    <t>yjacobs@graham.org</t>
  </si>
  <si>
    <t>Port Coralbluffs</t>
  </si>
  <si>
    <t>CU1221</t>
  </si>
  <si>
    <t>1-466-992-9428</t>
  </si>
  <si>
    <t>rfoley@jenkins.com</t>
  </si>
  <si>
    <t>South Snowcrossing</t>
  </si>
  <si>
    <t>CU1222</t>
  </si>
  <si>
    <t>francis</t>
  </si>
  <si>
    <t>1-926-300-2717</t>
  </si>
  <si>
    <t>cameronmyers@hotmail.com</t>
  </si>
  <si>
    <t>Lake Havencorner</t>
  </si>
  <si>
    <t>CU1223</t>
  </si>
  <si>
    <t>Carlos</t>
  </si>
  <si>
    <t>1-353-931-5723</t>
  </si>
  <si>
    <t>buchanancourtney@gmail.com</t>
  </si>
  <si>
    <t>Lake Shortcenter</t>
  </si>
  <si>
    <t>CU1224</t>
  </si>
  <si>
    <t>1-359-240-6056</t>
  </si>
  <si>
    <t>rsantiago@hardy.com</t>
  </si>
  <si>
    <t>Quartzview</t>
  </si>
  <si>
    <t>CU1225</t>
  </si>
  <si>
    <t>1-797-932-4307</t>
  </si>
  <si>
    <t>davidhogan@ramos.com</t>
  </si>
  <si>
    <t>North Brightdale</t>
  </si>
  <si>
    <t>CU1226</t>
  </si>
  <si>
    <t>Cameron</t>
  </si>
  <si>
    <t>1-693-364-2744</t>
  </si>
  <si>
    <t>sarahweber@gmail.com</t>
  </si>
  <si>
    <t>Saint Wildflowerriver</t>
  </si>
  <si>
    <t>CU1227</t>
  </si>
  <si>
    <t>1-540-730-9336</t>
  </si>
  <si>
    <t>dariusaustin@yahoo.com</t>
  </si>
  <si>
    <t>Meadowbluffs</t>
  </si>
  <si>
    <t>CU1228</t>
  </si>
  <si>
    <t>Philip</t>
  </si>
  <si>
    <t>1-565-699-7401</t>
  </si>
  <si>
    <t>johnrichards@yahoo.com</t>
  </si>
  <si>
    <t>Port Topazville</t>
  </si>
  <si>
    <t>CU1229</t>
  </si>
  <si>
    <t>Albert</t>
  </si>
  <si>
    <t>1-633-247-5197</t>
  </si>
  <si>
    <t>yesenia32@gmail.com</t>
  </si>
  <si>
    <t>Woodcenter</t>
  </si>
  <si>
    <t>CU1230</t>
  </si>
  <si>
    <t>parker</t>
  </si>
  <si>
    <t>1-509-611-5763</t>
  </si>
  <si>
    <t>millerdanielle@hotmail.com</t>
  </si>
  <si>
    <t>Parkvalley</t>
  </si>
  <si>
    <t>CU1231</t>
  </si>
  <si>
    <t>1-266-496-3374</t>
  </si>
  <si>
    <t>williamscharles@cochran.net</t>
  </si>
  <si>
    <t>South Heritageoaks</t>
  </si>
  <si>
    <t>CU1232</t>
  </si>
  <si>
    <t>Jeanne</t>
  </si>
  <si>
    <t>1-218-402-1686</t>
  </si>
  <si>
    <t>cannonsusan@everett.org</t>
  </si>
  <si>
    <t>Mount Skysquare</t>
  </si>
  <si>
    <t>CU1233</t>
  </si>
  <si>
    <t>1-481-262-1914</t>
  </si>
  <si>
    <t>robert29@smith.com</t>
  </si>
  <si>
    <t>Port Sunriseisland</t>
  </si>
  <si>
    <t>CU1234</t>
  </si>
  <si>
    <t>1-919-485-4511</t>
  </si>
  <si>
    <t>smithluke@gmail.com</t>
  </si>
  <si>
    <t>Opaldale</t>
  </si>
  <si>
    <t>CU1235</t>
  </si>
  <si>
    <t>dyer</t>
  </si>
  <si>
    <t>1-881-413-2987</t>
  </si>
  <si>
    <t>gsalazar@hotmail.com</t>
  </si>
  <si>
    <t>West Wildflowerpoint</t>
  </si>
  <si>
    <t>CU1236</t>
  </si>
  <si>
    <t>1-271-785-6745</t>
  </si>
  <si>
    <t>snichols@yahoo.com</t>
  </si>
  <si>
    <t>Onyxlanding</t>
  </si>
  <si>
    <t>CU1237</t>
  </si>
  <si>
    <t>Cristina</t>
  </si>
  <si>
    <t>1-315-625-1104</t>
  </si>
  <si>
    <t>kennethhughes@gmail.com</t>
  </si>
  <si>
    <t>Mount Topazburgh</t>
  </si>
  <si>
    <t>CU1238</t>
  </si>
  <si>
    <t>1-517-587-7045</t>
  </si>
  <si>
    <t>barnettdustin@black-gross.com</t>
  </si>
  <si>
    <t>East Falconcenter</t>
  </si>
  <si>
    <t>CU1239</t>
  </si>
  <si>
    <t>1-978-628-6269</t>
  </si>
  <si>
    <t>brandon55@hotmail.com</t>
  </si>
  <si>
    <t>Stoneport</t>
  </si>
  <si>
    <t>CU1240</t>
  </si>
  <si>
    <t>luna</t>
  </si>
  <si>
    <t>1-211-967-2669</t>
  </si>
  <si>
    <t>anthony98@yahoo.com</t>
  </si>
  <si>
    <t>Autumnplains</t>
  </si>
  <si>
    <t>CU1241</t>
  </si>
  <si>
    <t>1-275-684-3835</t>
  </si>
  <si>
    <t>owenslisa@gmail.com</t>
  </si>
  <si>
    <t>New Cedarmeadows</t>
  </si>
  <si>
    <t>CU1242</t>
  </si>
  <si>
    <t>1-795-723-3367</t>
  </si>
  <si>
    <t>graylisa@hotmail.com</t>
  </si>
  <si>
    <t>Lake Havenplains</t>
  </si>
  <si>
    <t>CU1243</t>
  </si>
  <si>
    <t>barnett</t>
  </si>
  <si>
    <t>1-546-962-9198</t>
  </si>
  <si>
    <t>christophersandoval@yahoo.com</t>
  </si>
  <si>
    <t>Fort Skycove</t>
  </si>
  <si>
    <t>CU1244</t>
  </si>
  <si>
    <t>woodard</t>
  </si>
  <si>
    <t>1-679-265-6259</t>
  </si>
  <si>
    <t>cheryl70@mason-johnson.biz</t>
  </si>
  <si>
    <t>Fort Boulderharbor</t>
  </si>
  <si>
    <t>CU1245</t>
  </si>
  <si>
    <t>1-356-350-2347</t>
  </si>
  <si>
    <t>carolyn21@gray.com</t>
  </si>
  <si>
    <t>Fort Quartzville</t>
  </si>
  <si>
    <t>CU1246</t>
  </si>
  <si>
    <t>1-979-670-8433</t>
  </si>
  <si>
    <t>zstrong@gmail.com</t>
  </si>
  <si>
    <t>Lake Riverestates</t>
  </si>
  <si>
    <t>CU1247</t>
  </si>
  <si>
    <t>1-588-456-9518</t>
  </si>
  <si>
    <t>michele94@yahoo.com</t>
  </si>
  <si>
    <t>South Sapphirebluffs</t>
  </si>
  <si>
    <t>CU1248</t>
  </si>
  <si>
    <t>Kaitlyn</t>
  </si>
  <si>
    <t>salazar</t>
  </si>
  <si>
    <t>1-905-433-1261</t>
  </si>
  <si>
    <t>lsimmons@johnson-fuentes.com</t>
  </si>
  <si>
    <t>Horizonestates</t>
  </si>
  <si>
    <t>CU1249</t>
  </si>
  <si>
    <t>Chris</t>
  </si>
  <si>
    <t>1-500-936-8753</t>
  </si>
  <si>
    <t>reneewright@hotmail.com</t>
  </si>
  <si>
    <t>Fort Sunsethills</t>
  </si>
  <si>
    <t>CU1250</t>
  </si>
  <si>
    <t>arellano</t>
  </si>
  <si>
    <t>1-713-558-3195</t>
  </si>
  <si>
    <t>patricia92@harrison-barton.com</t>
  </si>
  <si>
    <t>Ridgecorner</t>
  </si>
  <si>
    <t>CU1251</t>
  </si>
  <si>
    <t>1-946-900-9249</t>
  </si>
  <si>
    <t>xchandler@yahoo.com</t>
  </si>
  <si>
    <t>Saint Ambercenter</t>
  </si>
  <si>
    <t>CU1252</t>
  </si>
  <si>
    <t>walls</t>
  </si>
  <si>
    <t>1-392-645-1814</t>
  </si>
  <si>
    <t>stephen27@gmail.com</t>
  </si>
  <si>
    <t>Redwoodplace</t>
  </si>
  <si>
    <t>CU1253</t>
  </si>
  <si>
    <t>1-368-493-3671</t>
  </si>
  <si>
    <t>autumnsmith@fitzgerald.com</t>
  </si>
  <si>
    <t>South Brookstonegrove</t>
  </si>
  <si>
    <t>CU1254</t>
  </si>
  <si>
    <t>1-635-701-8752</t>
  </si>
  <si>
    <t>kristinabates@wise.com</t>
  </si>
  <si>
    <t>Port Ivorysprings</t>
  </si>
  <si>
    <t>CU1255</t>
  </si>
  <si>
    <t>1-712-473-2684</t>
  </si>
  <si>
    <t>kathrynwilliams@ross.info</t>
  </si>
  <si>
    <t>Port Granddale</t>
  </si>
  <si>
    <t>CU1256</t>
  </si>
  <si>
    <t>1-587-765-1235</t>
  </si>
  <si>
    <t>zsmith@wilson.com</t>
  </si>
  <si>
    <t>East Eaglefalls</t>
  </si>
  <si>
    <t>CU1257</t>
  </si>
  <si>
    <t>barrett</t>
  </si>
  <si>
    <t>1-387-827-4155</t>
  </si>
  <si>
    <t>lgould@yahoo.com</t>
  </si>
  <si>
    <t>Vistadale</t>
  </si>
  <si>
    <t>CU1258</t>
  </si>
  <si>
    <t>1-897-366-8601</t>
  </si>
  <si>
    <t>kimberlymartinez@perkins-hardy.com</t>
  </si>
  <si>
    <t>West Harborfield</t>
  </si>
  <si>
    <t>CU1259</t>
  </si>
  <si>
    <t>1-980-354-1198</t>
  </si>
  <si>
    <t>richard43@hernandez.com</t>
  </si>
  <si>
    <t>CU1260</t>
  </si>
  <si>
    <t>wyatt</t>
  </si>
  <si>
    <t>1-608-385-5304</t>
  </si>
  <si>
    <t>brandon61@hotmail.com</t>
  </si>
  <si>
    <t>West Sunsetdale</t>
  </si>
  <si>
    <t>CU1261</t>
  </si>
  <si>
    <t>1-291-811-2259</t>
  </si>
  <si>
    <t>llin@flores-archer.info</t>
  </si>
  <si>
    <t>Pinepines</t>
  </si>
  <si>
    <t>CU1262</t>
  </si>
  <si>
    <t>1-665-520-4114</t>
  </si>
  <si>
    <t>danielandrew@hotmail.com</t>
  </si>
  <si>
    <t>Sagefield</t>
  </si>
  <si>
    <t>CU1263</t>
  </si>
  <si>
    <t>1-643-398-6682</t>
  </si>
  <si>
    <t>bpage@yahoo.com</t>
  </si>
  <si>
    <t>Bouldercorner</t>
  </si>
  <si>
    <t>CU1264</t>
  </si>
  <si>
    <t>cline</t>
  </si>
  <si>
    <t>1-635-472-7217</t>
  </si>
  <si>
    <t>amartinez@rodriguez-brown.biz</t>
  </si>
  <si>
    <t>Falconfalls</t>
  </si>
  <si>
    <t>CU1265</t>
  </si>
  <si>
    <t>1-759-344-4245</t>
  </si>
  <si>
    <t>amy50@gmail.com</t>
  </si>
  <si>
    <t>Springisland</t>
  </si>
  <si>
    <t>CU1266</t>
  </si>
  <si>
    <t>1-462-734-6912</t>
  </si>
  <si>
    <t>dominique73@yahoo.com</t>
  </si>
  <si>
    <t>Seasidewoods</t>
  </si>
  <si>
    <t>CU1267</t>
  </si>
  <si>
    <t>1-453-344-9213</t>
  </si>
  <si>
    <t>jenniferrosales@hall.info</t>
  </si>
  <si>
    <t>Wildflowermeadows</t>
  </si>
  <si>
    <t>CU1268</t>
  </si>
  <si>
    <t>1-947-331-1014</t>
  </si>
  <si>
    <t>tarastone@ellis.biz</t>
  </si>
  <si>
    <t>Forestcommons</t>
  </si>
  <si>
    <t>CU1269</t>
  </si>
  <si>
    <t>khan</t>
  </si>
  <si>
    <t>1-865-584-5657</t>
  </si>
  <si>
    <t>acoleman@gmail.com</t>
  </si>
  <si>
    <t>East Glenlanding</t>
  </si>
  <si>
    <t>CU1270</t>
  </si>
  <si>
    <t>1-520-376-6802</t>
  </si>
  <si>
    <t>samuelharding@cummings.com</t>
  </si>
  <si>
    <t>Sapphireharbor</t>
  </si>
  <si>
    <t>CU1271</t>
  </si>
  <si>
    <t>watts</t>
  </si>
  <si>
    <t>1-727-215-9748</t>
  </si>
  <si>
    <t>cruzjill@hotmail.com</t>
  </si>
  <si>
    <t>Lake Lakeviewprairie</t>
  </si>
  <si>
    <t>CU1272</t>
  </si>
  <si>
    <t>1-317-326-1096</t>
  </si>
  <si>
    <t>qaguilar@simmons.com</t>
  </si>
  <si>
    <t>CU1273</t>
  </si>
  <si>
    <t>1-571-425-8156</t>
  </si>
  <si>
    <t>esparzatheodore@mcdonald-delgado.net</t>
  </si>
  <si>
    <t>Port Aspencove</t>
  </si>
  <si>
    <t>CU1274</t>
  </si>
  <si>
    <t>Brady</t>
  </si>
  <si>
    <t>1-760-640-8858</t>
  </si>
  <si>
    <t>bcarroll@johnson.com</t>
  </si>
  <si>
    <t>Clearvalley</t>
  </si>
  <si>
    <t>CU1275</t>
  </si>
  <si>
    <t>Gabrielle</t>
  </si>
  <si>
    <t>gilbert</t>
  </si>
  <si>
    <t>1-515-323-1818</t>
  </si>
  <si>
    <t>kiddchad@hotmail.com</t>
  </si>
  <si>
    <t>Horizonjunction</t>
  </si>
  <si>
    <t>CU1276</t>
  </si>
  <si>
    <t>Trevor</t>
  </si>
  <si>
    <t>1-446-378-6022</t>
  </si>
  <si>
    <t>erin98@gmail.com</t>
  </si>
  <si>
    <t>Seasideharbor</t>
  </si>
  <si>
    <t>CU1277</t>
  </si>
  <si>
    <t>1-710-878-3986</t>
  </si>
  <si>
    <t>twilson@gmail.com</t>
  </si>
  <si>
    <t>CU1278</t>
  </si>
  <si>
    <t>garza</t>
  </si>
  <si>
    <t>1-906-940-7294</t>
  </si>
  <si>
    <t>mcbridebrian@yahoo.com</t>
  </si>
  <si>
    <t>West Opalplace</t>
  </si>
  <si>
    <t>CU1279</t>
  </si>
  <si>
    <t>1-796-419-7351</t>
  </si>
  <si>
    <t>huffmanmark@clark.com</t>
  </si>
  <si>
    <t>Port Bridgewaterfalls</t>
  </si>
  <si>
    <t>CU1280</t>
  </si>
  <si>
    <t>parsons</t>
  </si>
  <si>
    <t>1-908-367-3907</t>
  </si>
  <si>
    <t>alexander85@nelson-mccarthy.com</t>
  </si>
  <si>
    <t>Quartzside</t>
  </si>
  <si>
    <t>CU1281</t>
  </si>
  <si>
    <t>henson</t>
  </si>
  <si>
    <t>1-479-773-4933</t>
  </si>
  <si>
    <t>ibutler@hernandez.org</t>
  </si>
  <si>
    <t>Port Littlefield</t>
  </si>
  <si>
    <t>CU1282</t>
  </si>
  <si>
    <t>1-399-464-8865</t>
  </si>
  <si>
    <t>khayes@yahoo.com</t>
  </si>
  <si>
    <t>Palmcenter</t>
  </si>
  <si>
    <t>CU1283</t>
  </si>
  <si>
    <t>1-744-777-4811</t>
  </si>
  <si>
    <t>robertfox@harrison-smith.org</t>
  </si>
  <si>
    <t>CU1284</t>
  </si>
  <si>
    <t>spence</t>
  </si>
  <si>
    <t>1-416-205-4537</t>
  </si>
  <si>
    <t>rachelowens@yahoo.com</t>
  </si>
  <si>
    <t>Thundersprings</t>
  </si>
  <si>
    <t>CU1285</t>
  </si>
  <si>
    <t>1-293-728-6620</t>
  </si>
  <si>
    <t>seanlewis@gmail.com</t>
  </si>
  <si>
    <t>Riversidetown</t>
  </si>
  <si>
    <t>CU1286</t>
  </si>
  <si>
    <t>schroeder</t>
  </si>
  <si>
    <t>1-833-447-6204</t>
  </si>
  <si>
    <t>nwalker@yahoo.com</t>
  </si>
  <si>
    <t>North Whisperford</t>
  </si>
  <si>
    <t>CU1287</t>
  </si>
  <si>
    <t>1-964-203-7669</t>
  </si>
  <si>
    <t>jeffreyharris@gmail.com</t>
  </si>
  <si>
    <t>North Creekridge</t>
  </si>
  <si>
    <t>CU1288</t>
  </si>
  <si>
    <t>Yesenia</t>
  </si>
  <si>
    <t>1-911-616-9023</t>
  </si>
  <si>
    <t>ashleygarcia@meyer.biz</t>
  </si>
  <si>
    <t>Brightsprings</t>
  </si>
  <si>
    <t>CU1289</t>
  </si>
  <si>
    <t>1-538-825-2592</t>
  </si>
  <si>
    <t>derrick16@sweeney-jackson.org</t>
  </si>
  <si>
    <t>Silverburgh</t>
  </si>
  <si>
    <t>CU1290</t>
  </si>
  <si>
    <t>flowers</t>
  </si>
  <si>
    <t>1-959-311-7753</t>
  </si>
  <si>
    <t>hawkinsdeborah@green.com</t>
  </si>
  <si>
    <t>Aspenheights</t>
  </si>
  <si>
    <t>CU1291</t>
  </si>
  <si>
    <t>huang</t>
  </si>
  <si>
    <t>1-462-995-2177</t>
  </si>
  <si>
    <t>bruce49@li-mccoy.biz</t>
  </si>
  <si>
    <t>Riverpoint</t>
  </si>
  <si>
    <t>CU1292</t>
  </si>
  <si>
    <t>1-397-727-7740</t>
  </si>
  <si>
    <t>matthewbowen@yahoo.com</t>
  </si>
  <si>
    <t>Glenbluffs</t>
  </si>
  <si>
    <t>CU1293</t>
  </si>
  <si>
    <t>1-763-812-4117</t>
  </si>
  <si>
    <t>nicholeclark@yahoo.com</t>
  </si>
  <si>
    <t>Palmgrove</t>
  </si>
  <si>
    <t>CU1294</t>
  </si>
  <si>
    <t>1-276-539-9073</t>
  </si>
  <si>
    <t>hroberson@salazar.biz</t>
  </si>
  <si>
    <t>Palmlanding</t>
  </si>
  <si>
    <t>CU1295</t>
  </si>
  <si>
    <t>1-773-988-4485</t>
  </si>
  <si>
    <t>maldonadojoseph@wiggins.info</t>
  </si>
  <si>
    <t>New Shortpeaks</t>
  </si>
  <si>
    <t>CU1296</t>
  </si>
  <si>
    <t>1-594-267-5113</t>
  </si>
  <si>
    <t>christopherreynolds@smith.com</t>
  </si>
  <si>
    <t>Lake Goldenvalley</t>
  </si>
  <si>
    <t>CU1297</t>
  </si>
  <si>
    <t>berry</t>
  </si>
  <si>
    <t>1-764-598-5563</t>
  </si>
  <si>
    <t>ralph96@gmail.com</t>
  </si>
  <si>
    <t>Longharbor</t>
  </si>
  <si>
    <t>CU1298</t>
  </si>
  <si>
    <t>1-446-334-8748</t>
  </si>
  <si>
    <t>amy31@acosta.org</t>
  </si>
  <si>
    <t>Cedartown</t>
  </si>
  <si>
    <t>CU1299</t>
  </si>
  <si>
    <t>Mitchell</t>
  </si>
  <si>
    <t>1-372-319-7213</t>
  </si>
  <si>
    <t>stephenwebb@hotmail.com</t>
  </si>
  <si>
    <t>Creekbluffs</t>
  </si>
  <si>
    <t>CU1300</t>
  </si>
  <si>
    <t>1-403-891-6233</t>
  </si>
  <si>
    <t>wilkinsnancy@turner.com</t>
  </si>
  <si>
    <t>Coralgrove</t>
  </si>
  <si>
    <t>CU1301</t>
  </si>
  <si>
    <t>1-528-914-6827</t>
  </si>
  <si>
    <t>jreed@gmail.com</t>
  </si>
  <si>
    <t>Littleplace</t>
  </si>
  <si>
    <t>CU1302</t>
  </si>
  <si>
    <t>1-757-763-7913</t>
  </si>
  <si>
    <t>maryburns@yahoo.com</t>
  </si>
  <si>
    <t>Sagestation</t>
  </si>
  <si>
    <t>CU1303</t>
  </si>
  <si>
    <t>Katherine</t>
  </si>
  <si>
    <t>silva</t>
  </si>
  <si>
    <t>1-941-724-1485</t>
  </si>
  <si>
    <t>xray@yahoo.com</t>
  </si>
  <si>
    <t>Creeksquare</t>
  </si>
  <si>
    <t>CU1304</t>
  </si>
  <si>
    <t>1-580-651-2529</t>
  </si>
  <si>
    <t>veronica33@holmes.org</t>
  </si>
  <si>
    <t>Aspencove</t>
  </si>
  <si>
    <t>CU1305</t>
  </si>
  <si>
    <t>1-786-288-2122</t>
  </si>
  <si>
    <t>littlezoe@miller-escobar.com</t>
  </si>
  <si>
    <t>South Meadowside</t>
  </si>
  <si>
    <t>CU1306</t>
  </si>
  <si>
    <t>Yolanda</t>
  </si>
  <si>
    <t>1-783-676-8798</t>
  </si>
  <si>
    <t>lloydlaura@smith.com</t>
  </si>
  <si>
    <t>Baylanding</t>
  </si>
  <si>
    <t>CU1307</t>
  </si>
  <si>
    <t>conrad</t>
  </si>
  <si>
    <t>1-842-953-1490</t>
  </si>
  <si>
    <t>thompsonjeffrey@hotmail.com</t>
  </si>
  <si>
    <t>New Palmmeadows</t>
  </si>
  <si>
    <t>CU1308</t>
  </si>
  <si>
    <t>pollard</t>
  </si>
  <si>
    <t>1-914-948-4722</t>
  </si>
  <si>
    <t>mark36@hotmail.com</t>
  </si>
  <si>
    <t>Saint Victorytown</t>
  </si>
  <si>
    <t>CU1309</t>
  </si>
  <si>
    <t>1-760-218-8406</t>
  </si>
  <si>
    <t>daniel60@yahoo.com</t>
  </si>
  <si>
    <t>East Pineford</t>
  </si>
  <si>
    <t>CU1310</t>
  </si>
  <si>
    <t>donovan</t>
  </si>
  <si>
    <t>1-842-794-7270</t>
  </si>
  <si>
    <t>martingrace@hamilton.com</t>
  </si>
  <si>
    <t>Amberburgh</t>
  </si>
  <si>
    <t>CU1311</t>
  </si>
  <si>
    <t>1-550-601-5946</t>
  </si>
  <si>
    <t>jeffery38@hubbard.com</t>
  </si>
  <si>
    <t>Pearlbluffs</t>
  </si>
  <si>
    <t>CU1312</t>
  </si>
  <si>
    <t>meyer</t>
  </si>
  <si>
    <t>1-554-637-9760</t>
  </si>
  <si>
    <t>thomasruben@gmail.com</t>
  </si>
  <si>
    <t>Crystalmead</t>
  </si>
  <si>
    <t>CU1313</t>
  </si>
  <si>
    <t>cain</t>
  </si>
  <si>
    <t>1-449-857-5546</t>
  </si>
  <si>
    <t>olin@yahoo.com</t>
  </si>
  <si>
    <t>Seasidepoint</t>
  </si>
  <si>
    <t>CU1314</t>
  </si>
  <si>
    <t>woods</t>
  </si>
  <si>
    <t>1-578-807-6474</t>
  </si>
  <si>
    <t>davidreyes@knox-hansen.com</t>
  </si>
  <si>
    <t>Port Clearwatergrove</t>
  </si>
  <si>
    <t>CU1315</t>
  </si>
  <si>
    <t>1-905-830-1992</t>
  </si>
  <si>
    <t>whitenathan@hotmail.com</t>
  </si>
  <si>
    <t>Sunriseport</t>
  </si>
  <si>
    <t>CU1316</t>
  </si>
  <si>
    <t>Destiny</t>
  </si>
  <si>
    <t>frederick</t>
  </si>
  <si>
    <t>1-535-558-1067</t>
  </si>
  <si>
    <t>ncarter@yahoo.com</t>
  </si>
  <si>
    <t>CU1317</t>
  </si>
  <si>
    <t>1-514-839-2506</t>
  </si>
  <si>
    <t>megan51@hotmail.com</t>
  </si>
  <si>
    <t>Lake Shorepoint</t>
  </si>
  <si>
    <t>CU1318</t>
  </si>
  <si>
    <t>1-425-736-7459</t>
  </si>
  <si>
    <t>hendersonbrian@yahoo.com</t>
  </si>
  <si>
    <t>West Brookstonecrossing</t>
  </si>
  <si>
    <t>CU1319</t>
  </si>
  <si>
    <t>1-301-923-5316</t>
  </si>
  <si>
    <t>cmckee@hodge.com</t>
  </si>
  <si>
    <t>New Canyonbluffs</t>
  </si>
  <si>
    <t>CU1320</t>
  </si>
  <si>
    <t>graham</t>
  </si>
  <si>
    <t>1-848-635-5802</t>
  </si>
  <si>
    <t>sherri58@gmail.com</t>
  </si>
  <si>
    <t>Mount Quartztown</t>
  </si>
  <si>
    <t>CU1321</t>
  </si>
  <si>
    <t>1-289-845-8624</t>
  </si>
  <si>
    <t>lopezantonio@stevens.com</t>
  </si>
  <si>
    <t>Port Boulderplains</t>
  </si>
  <si>
    <t>CU1322</t>
  </si>
  <si>
    <t>1-496-567-9408</t>
  </si>
  <si>
    <t>xross@yahoo.com</t>
  </si>
  <si>
    <t>Topazbluffs</t>
  </si>
  <si>
    <t>CU1323</t>
  </si>
  <si>
    <t>1-449-532-7231</t>
  </si>
  <si>
    <t>rodriguezgregory@yahoo.com</t>
  </si>
  <si>
    <t>North Longharbor</t>
  </si>
  <si>
    <t>CU1324</t>
  </si>
  <si>
    <t>bush</t>
  </si>
  <si>
    <t>1-778-313-9474</t>
  </si>
  <si>
    <t>john02@harris.com</t>
  </si>
  <si>
    <t>South Goldenmeadows</t>
  </si>
  <si>
    <t>CU1325</t>
  </si>
  <si>
    <t>1-592-361-7323</t>
  </si>
  <si>
    <t>jlee@yahoo.com</t>
  </si>
  <si>
    <t>New Oakisland</t>
  </si>
  <si>
    <t>CU1326</t>
  </si>
  <si>
    <t>1-596-713-5613</t>
  </si>
  <si>
    <t>vasquezrichard@vaughan.com</t>
  </si>
  <si>
    <t>Snowmeadows</t>
  </si>
  <si>
    <t>CU1327</t>
  </si>
  <si>
    <t>1-877-634-8599</t>
  </si>
  <si>
    <t>rrogers@nelson.com</t>
  </si>
  <si>
    <t>CU1328</t>
  </si>
  <si>
    <t>1-603-291-3888</t>
  </si>
  <si>
    <t>april33@gmail.com</t>
  </si>
  <si>
    <t>West Autumnmeadows</t>
  </si>
  <si>
    <t>CU1329</t>
  </si>
  <si>
    <t>1-675-235-2062</t>
  </si>
  <si>
    <t>brian85@whitney-barton.info</t>
  </si>
  <si>
    <t>South Stonestation</t>
  </si>
  <si>
    <t>CU1330</t>
  </si>
  <si>
    <t>1-517-895-9772</t>
  </si>
  <si>
    <t>bmartin@hotmail.com</t>
  </si>
  <si>
    <t>South Prairiepeaks</t>
  </si>
  <si>
    <t>CU1331</t>
  </si>
  <si>
    <t>1-583-294-5399</t>
  </si>
  <si>
    <t>kgonzalez@pierce-wallace.com</t>
  </si>
  <si>
    <t>Canyonestates</t>
  </si>
  <si>
    <t>CU1332</t>
  </si>
  <si>
    <t>1-243-955-9241</t>
  </si>
  <si>
    <t>hmassey@gmail.com</t>
  </si>
  <si>
    <t>South Prairiestation</t>
  </si>
  <si>
    <t>CU1333</t>
  </si>
  <si>
    <t>1-561-813-1667</t>
  </si>
  <si>
    <t>curryhenry@yahoo.com</t>
  </si>
  <si>
    <t>Sandoaks</t>
  </si>
  <si>
    <t>CU1334</t>
  </si>
  <si>
    <t>1-822-906-9348</t>
  </si>
  <si>
    <t>brentford@yahoo.com</t>
  </si>
  <si>
    <t>Valleyterrace</t>
  </si>
  <si>
    <t>CU1335</t>
  </si>
  <si>
    <t>boyle</t>
  </si>
  <si>
    <t>1-728-820-7255</t>
  </si>
  <si>
    <t>leslie55@henry.com</t>
  </si>
  <si>
    <t>Oakcorner</t>
  </si>
  <si>
    <t>CU1336</t>
  </si>
  <si>
    <t>1-603-213-7911</t>
  </si>
  <si>
    <t>anareese@wilson-wolf.net</t>
  </si>
  <si>
    <t>Rivermouth</t>
  </si>
  <si>
    <t>CU1337</t>
  </si>
  <si>
    <t>Bridget</t>
  </si>
  <si>
    <t>1-669-506-2536</t>
  </si>
  <si>
    <t>conwaycarol@carroll.com</t>
  </si>
  <si>
    <t>East Victoryestates</t>
  </si>
  <si>
    <t>CU1338</t>
  </si>
  <si>
    <t>1-984-391-5126</t>
  </si>
  <si>
    <t>watsoncharles@gmail.com</t>
  </si>
  <si>
    <t>West Heritagevalley</t>
  </si>
  <si>
    <t>CU1339</t>
  </si>
  <si>
    <t>cervantes</t>
  </si>
  <si>
    <t>1-271-411-1328</t>
  </si>
  <si>
    <t>wjohnson@jennings.com</t>
  </si>
  <si>
    <t>Lake Sandharbor</t>
  </si>
  <si>
    <t>CU1340</t>
  </si>
  <si>
    <t>1-593-255-5838</t>
  </si>
  <si>
    <t>qquinn@hotmail.com</t>
  </si>
  <si>
    <t>South Thundertown</t>
  </si>
  <si>
    <t>CU1341</t>
  </si>
  <si>
    <t>1-935-915-3698</t>
  </si>
  <si>
    <t>jasonbautista@hotmail.com</t>
  </si>
  <si>
    <t>Opalport</t>
  </si>
  <si>
    <t>CU1342</t>
  </si>
  <si>
    <t>todd</t>
  </si>
  <si>
    <t>1-420-264-6526</t>
  </si>
  <si>
    <t>dannylucas@shaw-weber.com</t>
  </si>
  <si>
    <t>Prairiecity</t>
  </si>
  <si>
    <t>CU1343</t>
  </si>
  <si>
    <t>1-989-959-1422</t>
  </si>
  <si>
    <t>david85@chambers-spencer.com</t>
  </si>
  <si>
    <t>Valleypoint</t>
  </si>
  <si>
    <t>CU1344</t>
  </si>
  <si>
    <t>1-323-612-7653</t>
  </si>
  <si>
    <t>christopherjuarez@yahoo.com</t>
  </si>
  <si>
    <t>Glensprings</t>
  </si>
  <si>
    <t>CU1345</t>
  </si>
  <si>
    <t>1-781-987-1148</t>
  </si>
  <si>
    <t>zmurray@hotmail.com</t>
  </si>
  <si>
    <t>Crystalprairie</t>
  </si>
  <si>
    <t>CU1346</t>
  </si>
  <si>
    <t>1-219-215-4919</t>
  </si>
  <si>
    <t>landerson@gmail.com</t>
  </si>
  <si>
    <t>Fort Whisperpark</t>
  </si>
  <si>
    <t>CU1347</t>
  </si>
  <si>
    <t>Mathew</t>
  </si>
  <si>
    <t>wiggins</t>
  </si>
  <si>
    <t>1-808-991-9701</t>
  </si>
  <si>
    <t>jason58@hotmail.com</t>
  </si>
  <si>
    <t>Oakcenter</t>
  </si>
  <si>
    <t>CU1348</t>
  </si>
  <si>
    <t>1-431-292-2812</t>
  </si>
  <si>
    <t>dianaharris@allen.biz</t>
  </si>
  <si>
    <t>CU1349</t>
  </si>
  <si>
    <t>1-805-232-3934</t>
  </si>
  <si>
    <t>leonardsean@gmail.com</t>
  </si>
  <si>
    <t>Mount Aspenpines</t>
  </si>
  <si>
    <t>CU1350</t>
  </si>
  <si>
    <t>1-963-258-4284</t>
  </si>
  <si>
    <t>michael97@yahoo.com</t>
  </si>
  <si>
    <t>Port Fairestates</t>
  </si>
  <si>
    <t>CU1351</t>
  </si>
  <si>
    <t>baldwin</t>
  </si>
  <si>
    <t>1-662-677-7353</t>
  </si>
  <si>
    <t>perkinsamanda@yahoo.com</t>
  </si>
  <si>
    <t>CU1352</t>
  </si>
  <si>
    <t>ballard</t>
  </si>
  <si>
    <t>1-440-855-4704</t>
  </si>
  <si>
    <t>taracastillo@gmail.com</t>
  </si>
  <si>
    <t>Saint Amberpark</t>
  </si>
  <si>
    <t>CU1353</t>
  </si>
  <si>
    <t>1-339-759-2238</t>
  </si>
  <si>
    <t>walkergail@davila.net</t>
  </si>
  <si>
    <t>South Cottonheights</t>
  </si>
  <si>
    <t>CU1354</t>
  </si>
  <si>
    <t>Mackenzie</t>
  </si>
  <si>
    <t>mahoney</t>
  </si>
  <si>
    <t>1-671-909-6810</t>
  </si>
  <si>
    <t>freid@hotmail.com</t>
  </si>
  <si>
    <t>Lakesideheights</t>
  </si>
  <si>
    <t>CU1355</t>
  </si>
  <si>
    <t>1-924-787-4621</t>
  </si>
  <si>
    <t>harperlori@yahoo.com</t>
  </si>
  <si>
    <t>Mount Silverview</t>
  </si>
  <si>
    <t>CU1356</t>
  </si>
  <si>
    <t>hatfield</t>
  </si>
  <si>
    <t>1-763-725-1028</t>
  </si>
  <si>
    <t>lori87@nelson.biz</t>
  </si>
  <si>
    <t>Saint Victorybay</t>
  </si>
  <si>
    <t>CU1357</t>
  </si>
  <si>
    <t>1-781-222-1130</t>
  </si>
  <si>
    <t>chrisyu@brown-foley.org</t>
  </si>
  <si>
    <t>Saint Cedarestates</t>
  </si>
  <si>
    <t>CU1358</t>
  </si>
  <si>
    <t>1-777-293-6972</t>
  </si>
  <si>
    <t>josephhall@hotmail.com</t>
  </si>
  <si>
    <t>Mount Valleysprings</t>
  </si>
  <si>
    <t>CU1359</t>
  </si>
  <si>
    <t>strickland</t>
  </si>
  <si>
    <t>1-497-571-3164</t>
  </si>
  <si>
    <t>qrichmond@hotmail.com</t>
  </si>
  <si>
    <t>Victorydale</t>
  </si>
  <si>
    <t>CU1360</t>
  </si>
  <si>
    <t>1-350-371-1621</t>
  </si>
  <si>
    <t>taylorsheila@white-petty.com</t>
  </si>
  <si>
    <t>CU1361</t>
  </si>
  <si>
    <t>1-581-460-2738</t>
  </si>
  <si>
    <t>mariah88@hotmail.com</t>
  </si>
  <si>
    <t>West Brooksprings</t>
  </si>
  <si>
    <t>CU1362</t>
  </si>
  <si>
    <t>1-530-689-2744</t>
  </si>
  <si>
    <t>gward@reynolds.com</t>
  </si>
  <si>
    <t>Harborharbor</t>
  </si>
  <si>
    <t>CU1363</t>
  </si>
  <si>
    <t>1-493-256-6722</t>
  </si>
  <si>
    <t>juanzuniga@rice.com</t>
  </si>
  <si>
    <t>Port Topazpeaks</t>
  </si>
  <si>
    <t>CU1364</t>
  </si>
  <si>
    <t>ii</t>
  </si>
  <si>
    <t>1-588-841-4737</t>
  </si>
  <si>
    <t>xcalhoun@gmail.com</t>
  </si>
  <si>
    <t>Saint Sunnyriver</t>
  </si>
  <si>
    <t>CU1365</t>
  </si>
  <si>
    <t>1-590-871-5202</t>
  </si>
  <si>
    <t>harmonjames@hotmail.com</t>
  </si>
  <si>
    <t>Port Riversideview</t>
  </si>
  <si>
    <t>CU1366</t>
  </si>
  <si>
    <t>1-335-736-8773</t>
  </si>
  <si>
    <t>jorge19@hotmail.com</t>
  </si>
  <si>
    <t>West Ridgeplace</t>
  </si>
  <si>
    <t>CU1367</t>
  </si>
  <si>
    <t>moody</t>
  </si>
  <si>
    <t>1-438-445-4474</t>
  </si>
  <si>
    <t>jallen@hotmail.com</t>
  </si>
  <si>
    <t>Sandridge</t>
  </si>
  <si>
    <t>CU1368</t>
  </si>
  <si>
    <t>1-908-480-7351</t>
  </si>
  <si>
    <t>anthonymartinez@gonzalez.com</t>
  </si>
  <si>
    <t>Clearestates</t>
  </si>
  <si>
    <t>CU1369</t>
  </si>
  <si>
    <t>1-665-417-1489</t>
  </si>
  <si>
    <t>sriggs@miller.biz</t>
  </si>
  <si>
    <t>Wildflowercorner</t>
  </si>
  <si>
    <t>CU1370</t>
  </si>
  <si>
    <t>1-914-575-8515</t>
  </si>
  <si>
    <t>suzanneadams@salazar.info</t>
  </si>
  <si>
    <t>New Blueestates</t>
  </si>
  <si>
    <t>CU1371</t>
  </si>
  <si>
    <t>1-362-556-3723</t>
  </si>
  <si>
    <t>medinaeric@hotmail.com</t>
  </si>
  <si>
    <t>Saint Rockridge</t>
  </si>
  <si>
    <t>CU1372</t>
  </si>
  <si>
    <t>1-555-838-4883</t>
  </si>
  <si>
    <t>gwallace@hotmail.com</t>
  </si>
  <si>
    <t>Clearstation</t>
  </si>
  <si>
    <t>CU1373</t>
  </si>
  <si>
    <t>1-489-895-5959</t>
  </si>
  <si>
    <t>emilygonzalez@hotmail.com</t>
  </si>
  <si>
    <t>South Valleyville</t>
  </si>
  <si>
    <t>CU1374</t>
  </si>
  <si>
    <t>Sophia</t>
  </si>
  <si>
    <t>1-357-991-7550</t>
  </si>
  <si>
    <t>williamsandoval@sandoval.com</t>
  </si>
  <si>
    <t>Pearlville</t>
  </si>
  <si>
    <t>CU1375</t>
  </si>
  <si>
    <t>1-304-244-4295</t>
  </si>
  <si>
    <t>nicholas06@buck.com</t>
  </si>
  <si>
    <t>Prairiepark</t>
  </si>
  <si>
    <t>CU1376</t>
  </si>
  <si>
    <t>Lacey</t>
  </si>
  <si>
    <t>1-369-622-4910</t>
  </si>
  <si>
    <t>daniel16@hernandez.com</t>
  </si>
  <si>
    <t>Canyoncity</t>
  </si>
  <si>
    <t>CU1377</t>
  </si>
  <si>
    <t>zavala</t>
  </si>
  <si>
    <t>1-807-960-9933</t>
  </si>
  <si>
    <t>ygonzales@martin.com</t>
  </si>
  <si>
    <t>Mount Windycenter</t>
  </si>
  <si>
    <t>CU1378</t>
  </si>
  <si>
    <t>marquez</t>
  </si>
  <si>
    <t>1-205-611-5653</t>
  </si>
  <si>
    <t>jonlong@miller.biz</t>
  </si>
  <si>
    <t>Sunnyhills</t>
  </si>
  <si>
    <t>CU1379</t>
  </si>
  <si>
    <t>1-337-497-2967</t>
  </si>
  <si>
    <t>angela24@yahoo.com</t>
  </si>
  <si>
    <t>Saint Aspenfalls</t>
  </si>
  <si>
    <t>CU1380</t>
  </si>
  <si>
    <t>1-577-301-7162</t>
  </si>
  <si>
    <t>john05@castaneda.org</t>
  </si>
  <si>
    <t>Mount Shorepark</t>
  </si>
  <si>
    <t>CU1381</t>
  </si>
  <si>
    <t>conner</t>
  </si>
  <si>
    <t>1-845-754-7552</t>
  </si>
  <si>
    <t>atkinsshaun@hotmail.com</t>
  </si>
  <si>
    <t>North Brookstoneplains</t>
  </si>
  <si>
    <t>CU1382</t>
  </si>
  <si>
    <t>1-231-697-1542</t>
  </si>
  <si>
    <t>nicholassmith@robertson.biz</t>
  </si>
  <si>
    <t>Topazestates</t>
  </si>
  <si>
    <t>CU1383</t>
  </si>
  <si>
    <t>Anne</t>
  </si>
  <si>
    <t>1-351-405-9696</t>
  </si>
  <si>
    <t>chelsea48@cobb.net</t>
  </si>
  <si>
    <t>Mount Clearcove</t>
  </si>
  <si>
    <t>CU1384</t>
  </si>
  <si>
    <t>1-858-536-8756</t>
  </si>
  <si>
    <t>ygonzalez@yahoo.com</t>
  </si>
  <si>
    <t>Saint Oceanpeaks</t>
  </si>
  <si>
    <t>CU1385</t>
  </si>
  <si>
    <t>1-372-990-9994</t>
  </si>
  <si>
    <t>qbaker@guzman.com</t>
  </si>
  <si>
    <t>Silverterrace</t>
  </si>
  <si>
    <t>CU1386</t>
  </si>
  <si>
    <t>1-862-895-2296</t>
  </si>
  <si>
    <t>jessica78@garcia.org</t>
  </si>
  <si>
    <t>Highlandcity</t>
  </si>
  <si>
    <t>CU1387</t>
  </si>
  <si>
    <t>1-260-535-3021</t>
  </si>
  <si>
    <t>alexandriawinters@gardner-shaw.com</t>
  </si>
  <si>
    <t>Fort Summitport</t>
  </si>
  <si>
    <t>CU1388</t>
  </si>
  <si>
    <t>Shelia</t>
  </si>
  <si>
    <t>1-382-423-7096</t>
  </si>
  <si>
    <t>joseph58@ramirez.com</t>
  </si>
  <si>
    <t>West Pinepeaks</t>
  </si>
  <si>
    <t>CU1389</t>
  </si>
  <si>
    <t>sharp</t>
  </si>
  <si>
    <t>1-987-576-8411</t>
  </si>
  <si>
    <t>sweeneyyesenia@yahoo.com</t>
  </si>
  <si>
    <t>Port Goldencenter</t>
  </si>
  <si>
    <t>CU1390</t>
  </si>
  <si>
    <t>Collin</t>
  </si>
  <si>
    <t>ramos</t>
  </si>
  <si>
    <t>1-266-305-7261</t>
  </si>
  <si>
    <t>john82@johnson-montoya.biz</t>
  </si>
  <si>
    <t>Pinecity</t>
  </si>
  <si>
    <t>CU1391</t>
  </si>
  <si>
    <t>1-355-371-9787</t>
  </si>
  <si>
    <t>leerandall@hotmail.com</t>
  </si>
  <si>
    <t>Autumndale</t>
  </si>
  <si>
    <t>CU1392</t>
  </si>
  <si>
    <t>1-565-943-8437</t>
  </si>
  <si>
    <t>richardsonjeffrey@yahoo.com</t>
  </si>
  <si>
    <t>Sunrisepines</t>
  </si>
  <si>
    <t>CU1393</t>
  </si>
  <si>
    <t>1-661-391-2596</t>
  </si>
  <si>
    <t>jill29@avila.com</t>
  </si>
  <si>
    <t>CU1394</t>
  </si>
  <si>
    <t>Rodney</t>
  </si>
  <si>
    <t>ellis</t>
  </si>
  <si>
    <t>1-447-610-4576</t>
  </si>
  <si>
    <t>lori90@wiggins.com</t>
  </si>
  <si>
    <t>East Whisperoaks</t>
  </si>
  <si>
    <t>CU1395</t>
  </si>
  <si>
    <t>1-560-822-1480</t>
  </si>
  <si>
    <t>randyromero@hotmail.com</t>
  </si>
  <si>
    <t>Saint Quartzport</t>
  </si>
  <si>
    <t>CU1396</t>
  </si>
  <si>
    <t>1-983-516-1159</t>
  </si>
  <si>
    <t>lambertrebekah@castro.com</t>
  </si>
  <si>
    <t>Lake Ridgeisland</t>
  </si>
  <si>
    <t>CU1397</t>
  </si>
  <si>
    <t>ware</t>
  </si>
  <si>
    <t>1-421-577-6461</t>
  </si>
  <si>
    <t>ymiller@davis-miller.net</t>
  </si>
  <si>
    <t>Port Bluecenter</t>
  </si>
  <si>
    <t>CU1398</t>
  </si>
  <si>
    <t>1-610-704-4744</t>
  </si>
  <si>
    <t>diane73@gmail.com</t>
  </si>
  <si>
    <t>CU1399</t>
  </si>
  <si>
    <t>1-361-660-4232</t>
  </si>
  <si>
    <t>julielyons@miranda.com</t>
  </si>
  <si>
    <t>Coralview</t>
  </si>
  <si>
    <t>CU1400</t>
  </si>
  <si>
    <t>1-945-625-6669</t>
  </si>
  <si>
    <t>lisanorris@strickland.com</t>
  </si>
  <si>
    <t>Mount Onyxridge</t>
  </si>
  <si>
    <t>CU1401</t>
  </si>
  <si>
    <t>1-811-617-1933</t>
  </si>
  <si>
    <t>gcordova@yahoo.com</t>
  </si>
  <si>
    <t>East Brighthills</t>
  </si>
  <si>
    <t>CU1402</t>
  </si>
  <si>
    <t>1-612-853-6665</t>
  </si>
  <si>
    <t>jamescarroll@gmail.com</t>
  </si>
  <si>
    <t>Baypeaks</t>
  </si>
  <si>
    <t>CU1403</t>
  </si>
  <si>
    <t>1-744-812-9768</t>
  </si>
  <si>
    <t>ncampbell@riley-sherman.com</t>
  </si>
  <si>
    <t>Port Parkcenter</t>
  </si>
  <si>
    <t>CU1404</t>
  </si>
  <si>
    <t>Brent</t>
  </si>
  <si>
    <t>1-523-944-5572</t>
  </si>
  <si>
    <t>annajones@yahoo.com</t>
  </si>
  <si>
    <t>CU1405</t>
  </si>
  <si>
    <t>Harold</t>
  </si>
  <si>
    <t>1-235-705-6113</t>
  </si>
  <si>
    <t>kramerjose@gmail.com</t>
  </si>
  <si>
    <t>Lake Greenplains</t>
  </si>
  <si>
    <t>CU1406</t>
  </si>
  <si>
    <t>acevedo</t>
  </si>
  <si>
    <t>1-864-322-7557</t>
  </si>
  <si>
    <t>hpeterson@hawkins-ross.biz</t>
  </si>
  <si>
    <t>Saint Sageview</t>
  </si>
  <si>
    <t>CU1407</t>
  </si>
  <si>
    <t>1-437-933-1824</t>
  </si>
  <si>
    <t>marvin49@johnson-castillo.info</t>
  </si>
  <si>
    <t>Mount Pineriver</t>
  </si>
  <si>
    <t>CU1408</t>
  </si>
  <si>
    <t>villanueva</t>
  </si>
  <si>
    <t>1-323-406-7251</t>
  </si>
  <si>
    <t>wilsonstephanie@kline.com</t>
  </si>
  <si>
    <t>East Heritageside</t>
  </si>
  <si>
    <t>CU1409</t>
  </si>
  <si>
    <t>ramsey</t>
  </si>
  <si>
    <t>1-538-369-8305</t>
  </si>
  <si>
    <t>stephen80@gmail.com</t>
  </si>
  <si>
    <t>Lake Amberriver</t>
  </si>
  <si>
    <t>CU1410</t>
  </si>
  <si>
    <t>1-654-899-7250</t>
  </si>
  <si>
    <t>christopherbauer@simon.info</t>
  </si>
  <si>
    <t>Brookstonesprings</t>
  </si>
  <si>
    <t>CU1411</t>
  </si>
  <si>
    <t>1-718-320-7745</t>
  </si>
  <si>
    <t>pinedadominique@gmail.com</t>
  </si>
  <si>
    <t>CU1412</t>
  </si>
  <si>
    <t>1-644-745-4921</t>
  </si>
  <si>
    <t>wrightcaitlin@hotmail.com</t>
  </si>
  <si>
    <t>CU1413</t>
  </si>
  <si>
    <t>1-288-650-8321</t>
  </si>
  <si>
    <t>kaisergregory@hotmail.com</t>
  </si>
  <si>
    <t>Lake Amberford</t>
  </si>
  <si>
    <t>CU1414</t>
  </si>
  <si>
    <t>1-469-549-4283</t>
  </si>
  <si>
    <t>sarah63@rose-meadows.biz</t>
  </si>
  <si>
    <t>CU1415</t>
  </si>
  <si>
    <t>Curtis</t>
  </si>
  <si>
    <t>1-554-744-2707</t>
  </si>
  <si>
    <t>bjones@schmidt-alvarez.com</t>
  </si>
  <si>
    <t>CU1416</t>
  </si>
  <si>
    <t>hughes</t>
  </si>
  <si>
    <t>1-727-449-6084</t>
  </si>
  <si>
    <t>pcarr@hotmail.com</t>
  </si>
  <si>
    <t>Sunsetcorner</t>
  </si>
  <si>
    <t>CU1417</t>
  </si>
  <si>
    <t>archer</t>
  </si>
  <si>
    <t>1-227-944-7858</t>
  </si>
  <si>
    <t>keithmckinney@yahoo.com</t>
  </si>
  <si>
    <t>South Summitlanding</t>
  </si>
  <si>
    <t>CU1418</t>
  </si>
  <si>
    <t>1-687-255-2948</t>
  </si>
  <si>
    <t>jennifer51@hickman.info</t>
  </si>
  <si>
    <t>South Greenbay</t>
  </si>
  <si>
    <t>CU1419</t>
  </si>
  <si>
    <t>Drew</t>
  </si>
  <si>
    <t>1-224-288-3406</t>
  </si>
  <si>
    <t>daniellehammond@moore.com</t>
  </si>
  <si>
    <t>Mount Longvalley</t>
  </si>
  <si>
    <t>CU1420</t>
  </si>
  <si>
    <t>sanders</t>
  </si>
  <si>
    <t>1-558-410-1583</t>
  </si>
  <si>
    <t>tammiefrazier@adams.net</t>
  </si>
  <si>
    <t>Sapphiredale</t>
  </si>
  <si>
    <t>CU1421</t>
  </si>
  <si>
    <t>1-618-517-9682</t>
  </si>
  <si>
    <t>meyerdarryl@williams.biz</t>
  </si>
  <si>
    <t>Saint Ambercity</t>
  </si>
  <si>
    <t>CU1422</t>
  </si>
  <si>
    <t>Chase</t>
  </si>
  <si>
    <t>1-701-219-2123</t>
  </si>
  <si>
    <t>ugarza@yahoo.com</t>
  </si>
  <si>
    <t>CU1423</t>
  </si>
  <si>
    <t>1-933-494-6978</t>
  </si>
  <si>
    <t>sfarmer@hotmail.com</t>
  </si>
  <si>
    <t>CU1424</t>
  </si>
  <si>
    <t>1-733-956-8296</t>
  </si>
  <si>
    <t>ericgarrett@smith.biz</t>
  </si>
  <si>
    <t>Sapphirestation</t>
  </si>
  <si>
    <t>CU1425</t>
  </si>
  <si>
    <t>1-405-562-8627</t>
  </si>
  <si>
    <t>qspence@mejia-love.com</t>
  </si>
  <si>
    <t>CU1426</t>
  </si>
  <si>
    <t>1-264-576-3739</t>
  </si>
  <si>
    <t>cohenstephanie@yahoo.com</t>
  </si>
  <si>
    <t>Lake Snowcity</t>
  </si>
  <si>
    <t>CU1427</t>
  </si>
  <si>
    <t>Devin</t>
  </si>
  <si>
    <t>1-818-624-1888</t>
  </si>
  <si>
    <t>sarastevens@gmail.com</t>
  </si>
  <si>
    <t>Riversidegrove</t>
  </si>
  <si>
    <t>CU1428</t>
  </si>
  <si>
    <t>chavez</t>
  </si>
  <si>
    <t>1-336-578-1580</t>
  </si>
  <si>
    <t>stanleyjimmy@hotmail.com</t>
  </si>
  <si>
    <t>Wildflowerlanding</t>
  </si>
  <si>
    <t>CU1429</t>
  </si>
  <si>
    <t>1-747-805-9536</t>
  </si>
  <si>
    <t>margaretreed@hotmail.com</t>
  </si>
  <si>
    <t>Saint Brookwoods</t>
  </si>
  <si>
    <t>CU1430</t>
  </si>
  <si>
    <t>1-624-711-6626</t>
  </si>
  <si>
    <t>lewismark@yahoo.com</t>
  </si>
  <si>
    <t>Fort Summitmouth</t>
  </si>
  <si>
    <t>CU1431</t>
  </si>
  <si>
    <t>1-375-572-2236</t>
  </si>
  <si>
    <t>linda03@griffin.com</t>
  </si>
  <si>
    <t>Mount Vistameadows</t>
  </si>
  <si>
    <t>CU1432</t>
  </si>
  <si>
    <t>1-711-312-2738</t>
  </si>
  <si>
    <t>gallowaybradley@owen.biz</t>
  </si>
  <si>
    <t>North Skyisland</t>
  </si>
  <si>
    <t>CU1433</t>
  </si>
  <si>
    <t>1-933-535-1259</t>
  </si>
  <si>
    <t>richardsdeborah@yahoo.com</t>
  </si>
  <si>
    <t>North Whisperoaks</t>
  </si>
  <si>
    <t>CU1434</t>
  </si>
  <si>
    <t>1-999-253-8036</t>
  </si>
  <si>
    <t>david47@jimenez.com</t>
  </si>
  <si>
    <t>Port Vistahills</t>
  </si>
  <si>
    <t>CU1435</t>
  </si>
  <si>
    <t>larsen</t>
  </si>
  <si>
    <t>1-256-672-5032</t>
  </si>
  <si>
    <t>susan49@yahoo.com</t>
  </si>
  <si>
    <t>Lake Quartzcreek</t>
  </si>
  <si>
    <t>CU1436</t>
  </si>
  <si>
    <t>1-711-505-3234</t>
  </si>
  <si>
    <t>kgood@silva.info</t>
  </si>
  <si>
    <t>Mount Riversideriver</t>
  </si>
  <si>
    <t>CU1437</t>
  </si>
  <si>
    <t>1-675-281-5305</t>
  </si>
  <si>
    <t>charleslucas@gmail.com</t>
  </si>
  <si>
    <t>New Longpark</t>
  </si>
  <si>
    <t>CU1438</t>
  </si>
  <si>
    <t>1-378-541-6239</t>
  </si>
  <si>
    <t>foxsandra@miller-harrell.net</t>
  </si>
  <si>
    <t>CU1439</t>
  </si>
  <si>
    <t>1-480-833-4359</t>
  </si>
  <si>
    <t>carrie71@moss-carter.biz</t>
  </si>
  <si>
    <t>Wildflowerside</t>
  </si>
  <si>
    <t>CU1440</t>
  </si>
  <si>
    <t>1-701-345-2551</t>
  </si>
  <si>
    <t>robertpadilla@hotmail.com</t>
  </si>
  <si>
    <t>Mount Wildflowermeadows</t>
  </si>
  <si>
    <t>CU1441</t>
  </si>
  <si>
    <t>1-284-558-8929</t>
  </si>
  <si>
    <t>catherinesherman@dean.net</t>
  </si>
  <si>
    <t>Skypoint</t>
  </si>
  <si>
    <t>CU1442</t>
  </si>
  <si>
    <t>1-884-290-6420</t>
  </si>
  <si>
    <t>cbooker@barber-ortiz.com</t>
  </si>
  <si>
    <t>Riveraterrace</t>
  </si>
  <si>
    <t>CU1443</t>
  </si>
  <si>
    <t>1-838-452-8019</t>
  </si>
  <si>
    <t>xwallace@yahoo.com</t>
  </si>
  <si>
    <t>South Summitcove</t>
  </si>
  <si>
    <t>CU1444</t>
  </si>
  <si>
    <t>olsen</t>
  </si>
  <si>
    <t>1-482-333-3208</t>
  </si>
  <si>
    <t>nicole07@cole.net</t>
  </si>
  <si>
    <t>Brightdale</t>
  </si>
  <si>
    <t>CU1445</t>
  </si>
  <si>
    <t>1-325-456-7041</t>
  </si>
  <si>
    <t>jeffrey73@gmail.com</t>
  </si>
  <si>
    <t>Lake Sunsetestates</t>
  </si>
  <si>
    <t>CU1446</t>
  </si>
  <si>
    <t>1-994-370-1139</t>
  </si>
  <si>
    <t>fcox@williams.com</t>
  </si>
  <si>
    <t>Longplace</t>
  </si>
  <si>
    <t>CU1447</t>
  </si>
  <si>
    <t>1-568-472-8957</t>
  </si>
  <si>
    <t>rodrigueztina@mercado.org</t>
  </si>
  <si>
    <t>Lake Ivorytown</t>
  </si>
  <si>
    <t>CU1448</t>
  </si>
  <si>
    <t>chapman</t>
  </si>
  <si>
    <t>1-488-496-7295</t>
  </si>
  <si>
    <t>uyoung@young.com</t>
  </si>
  <si>
    <t>Silvercenter</t>
  </si>
  <si>
    <t>CU1449</t>
  </si>
  <si>
    <t>pittman</t>
  </si>
  <si>
    <t>1-621-401-7448</t>
  </si>
  <si>
    <t>robertsteele@gray.com</t>
  </si>
  <si>
    <t>Sandmouth</t>
  </si>
  <si>
    <t>CU1450</t>
  </si>
  <si>
    <t>1-308-737-3357</t>
  </si>
  <si>
    <t>josephmills@gmail.com</t>
  </si>
  <si>
    <t>West Snowmouth</t>
  </si>
  <si>
    <t>CU1451</t>
  </si>
  <si>
    <t>macdonald</t>
  </si>
  <si>
    <t>1-476-307-7442</t>
  </si>
  <si>
    <t>danielpatton@hotmail.com</t>
  </si>
  <si>
    <t>Goldenpark</t>
  </si>
  <si>
    <t>CU1452</t>
  </si>
  <si>
    <t>1-304-647-7542</t>
  </si>
  <si>
    <t>icasey@moore-gomez.com</t>
  </si>
  <si>
    <t>Sunrisesprings</t>
  </si>
  <si>
    <t>CU1453</t>
  </si>
  <si>
    <t>1-316-318-6634</t>
  </si>
  <si>
    <t>john41@gmail.com</t>
  </si>
  <si>
    <t>CU1454</t>
  </si>
  <si>
    <t>1-223-219-8000</t>
  </si>
  <si>
    <t>jeremy79@bolton-cameron.com</t>
  </si>
  <si>
    <t>Forestpines</t>
  </si>
  <si>
    <t>CU1455</t>
  </si>
  <si>
    <t>Beth</t>
  </si>
  <si>
    <t>melton</t>
  </si>
  <si>
    <t>1-397-407-9788</t>
  </si>
  <si>
    <t>olsonkaren@hotmail.com</t>
  </si>
  <si>
    <t>North Creekpeaks</t>
  </si>
  <si>
    <t>CU1456</t>
  </si>
  <si>
    <t>1-571-518-9702</t>
  </si>
  <si>
    <t>nallen@stewart-smith.com</t>
  </si>
  <si>
    <t>CU1457</t>
  </si>
  <si>
    <t>Brendan</t>
  </si>
  <si>
    <t>porter</t>
  </si>
  <si>
    <t>1-483-490-2989</t>
  </si>
  <si>
    <t>tiffanygraves@hoffman.net</t>
  </si>
  <si>
    <t>Saint Horizonisland</t>
  </si>
  <si>
    <t>CU1458</t>
  </si>
  <si>
    <t>1-891-469-1313</t>
  </si>
  <si>
    <t>carrie45@smith-butler.com</t>
  </si>
  <si>
    <t>Topazview</t>
  </si>
  <si>
    <t>CU1459</t>
  </si>
  <si>
    <t>1-563-843-8268</t>
  </si>
  <si>
    <t>reyesemily@long.com</t>
  </si>
  <si>
    <t>Redwoodplains</t>
  </si>
  <si>
    <t>CU1460</t>
  </si>
  <si>
    <t>1-929-351-3380</t>
  </si>
  <si>
    <t>tamirodriguez@yahoo.com</t>
  </si>
  <si>
    <t>Brightmouth</t>
  </si>
  <si>
    <t>CU1461</t>
  </si>
  <si>
    <t>Dalton</t>
  </si>
  <si>
    <t>1-420-956-1877</t>
  </si>
  <si>
    <t>adamroberts@hotmail.com</t>
  </si>
  <si>
    <t>Havenpoint</t>
  </si>
  <si>
    <t>CU1462</t>
  </si>
  <si>
    <t>1-798-993-5694</t>
  </si>
  <si>
    <t>collinsrobert@yahoo.com</t>
  </si>
  <si>
    <t>Havencreek</t>
  </si>
  <si>
    <t>CU1463</t>
  </si>
  <si>
    <t>1-935-858-7897</t>
  </si>
  <si>
    <t>jamie74@hernandez.biz</t>
  </si>
  <si>
    <t>North Littleport</t>
  </si>
  <si>
    <t>CU1464</t>
  </si>
  <si>
    <t>1-615-311-8764</t>
  </si>
  <si>
    <t>zacharyanderson@yahoo.com</t>
  </si>
  <si>
    <t>Seasidesprings</t>
  </si>
  <si>
    <t>CU1465</t>
  </si>
  <si>
    <t>1-658-776-2696</t>
  </si>
  <si>
    <t>vjoseph@moore-duncan.info</t>
  </si>
  <si>
    <t>CU1466</t>
  </si>
  <si>
    <t>Alicia</t>
  </si>
  <si>
    <t>buchanan</t>
  </si>
  <si>
    <t>1-954-700-3093</t>
  </si>
  <si>
    <t>qchavez@hotmail.com</t>
  </si>
  <si>
    <t>New Ridgeprairie</t>
  </si>
  <si>
    <t>CU1467</t>
  </si>
  <si>
    <t>Vernon</t>
  </si>
  <si>
    <t>1-210-296-2613</t>
  </si>
  <si>
    <t>jasmine21@gmail.com</t>
  </si>
  <si>
    <t>Copperpark</t>
  </si>
  <si>
    <t>CU1468</t>
  </si>
  <si>
    <t>Sergio</t>
  </si>
  <si>
    <t>1-223-894-6968</t>
  </si>
  <si>
    <t>zortiz@bryant.com</t>
  </si>
  <si>
    <t>New Forestvalley</t>
  </si>
  <si>
    <t>CU1469</t>
  </si>
  <si>
    <t>Nichole</t>
  </si>
  <si>
    <t>1-233-790-4251</t>
  </si>
  <si>
    <t>sararichard@yahoo.com</t>
  </si>
  <si>
    <t>Mount Valleymeadows</t>
  </si>
  <si>
    <t>CU1470</t>
  </si>
  <si>
    <t>Sandy</t>
  </si>
  <si>
    <t>1-506-872-8351</t>
  </si>
  <si>
    <t>cory37@lester.net</t>
  </si>
  <si>
    <t>South Horizonmeadows</t>
  </si>
  <si>
    <t>CU1471</t>
  </si>
  <si>
    <t>1-318-591-7676</t>
  </si>
  <si>
    <t>zavaladonna@yahoo.com</t>
  </si>
  <si>
    <t>Skymeadows</t>
  </si>
  <si>
    <t>CU1472</t>
  </si>
  <si>
    <t>Meredith</t>
  </si>
  <si>
    <t>1-658-442-2379</t>
  </si>
  <si>
    <t>garyanderson@mcclain-rivera.com</t>
  </si>
  <si>
    <t>Whisperriver</t>
  </si>
  <si>
    <t>CU1473</t>
  </si>
  <si>
    <t>Joanne</t>
  </si>
  <si>
    <t>1-841-282-2023</t>
  </si>
  <si>
    <t>john15@baker.com</t>
  </si>
  <si>
    <t>West Sunsetcorner</t>
  </si>
  <si>
    <t>CU1474</t>
  </si>
  <si>
    <t>1-685-864-4508</t>
  </si>
  <si>
    <t>elizabeth55@gmail.com</t>
  </si>
  <si>
    <t>CU1475</t>
  </si>
  <si>
    <t>buckley</t>
  </si>
  <si>
    <t>1-977-407-2474</t>
  </si>
  <si>
    <t>ddougherty@yahoo.com</t>
  </si>
  <si>
    <t>New Hilllanding</t>
  </si>
  <si>
    <t>CU1476</t>
  </si>
  <si>
    <t>1-801-371-6966</t>
  </si>
  <si>
    <t>christina34@spencer.com</t>
  </si>
  <si>
    <t>CU1477</t>
  </si>
  <si>
    <t>castaneda</t>
  </si>
  <si>
    <t>1-401-891-9480</t>
  </si>
  <si>
    <t>ustewart@thornton-murray.com</t>
  </si>
  <si>
    <t>Sierravalley</t>
  </si>
  <si>
    <t>CU1478</t>
  </si>
  <si>
    <t>1-378-295-4728</t>
  </si>
  <si>
    <t>arnoldangel@yahoo.com</t>
  </si>
  <si>
    <t>Sunrisestation</t>
  </si>
  <si>
    <t>CU1479</t>
  </si>
  <si>
    <t>chambers</t>
  </si>
  <si>
    <t>1-914-748-5293</t>
  </si>
  <si>
    <t>laurenskinner@schultz.com</t>
  </si>
  <si>
    <t>New Unionsprings</t>
  </si>
  <si>
    <t>CU1480</t>
  </si>
  <si>
    <t>1-773-214-7275</t>
  </si>
  <si>
    <t>donnapadilla@hotmail.com</t>
  </si>
  <si>
    <t>Port Valleyestates</t>
  </si>
  <si>
    <t>CU1481</t>
  </si>
  <si>
    <t>1-542-513-1151</t>
  </si>
  <si>
    <t>millernina@gmail.com</t>
  </si>
  <si>
    <t>CU1482</t>
  </si>
  <si>
    <t>1-436-394-1075</t>
  </si>
  <si>
    <t>michaellyons@morrow.com</t>
  </si>
  <si>
    <t>Saint Cherryside</t>
  </si>
  <si>
    <t>CU1483</t>
  </si>
  <si>
    <t>1-492-436-7048</t>
  </si>
  <si>
    <t>jillvega@hale.net</t>
  </si>
  <si>
    <t>Longbay</t>
  </si>
  <si>
    <t>CU1484</t>
  </si>
  <si>
    <t>1-756-650-4677</t>
  </si>
  <si>
    <t>joshuamartinez@evans.biz</t>
  </si>
  <si>
    <t>West Libertyterrace</t>
  </si>
  <si>
    <t>CU1485</t>
  </si>
  <si>
    <t>davidson</t>
  </si>
  <si>
    <t>1-936-450-9543</t>
  </si>
  <si>
    <t>plarsen@gmail.com</t>
  </si>
  <si>
    <t>New Prairiegrove</t>
  </si>
  <si>
    <t>CU1486</t>
  </si>
  <si>
    <t>aguirre</t>
  </si>
  <si>
    <t>1-476-634-7789</t>
  </si>
  <si>
    <t>susanbaker@torres.com</t>
  </si>
  <si>
    <t>West Opalpoint</t>
  </si>
  <si>
    <t>CU1487</t>
  </si>
  <si>
    <t>meyers</t>
  </si>
  <si>
    <t>1-618-625-6397</t>
  </si>
  <si>
    <t>andersondeborah@yahoo.com</t>
  </si>
  <si>
    <t>South Baymouth</t>
  </si>
  <si>
    <t>CU1488</t>
  </si>
  <si>
    <t>1-795-221-9950</t>
  </si>
  <si>
    <t>dmoreno@miller.com</t>
  </si>
  <si>
    <t>Brookstonemead</t>
  </si>
  <si>
    <t>CU1489</t>
  </si>
  <si>
    <t>1-994-214-8594</t>
  </si>
  <si>
    <t>danielle00@carter-juarez.net</t>
  </si>
  <si>
    <t>Windycity</t>
  </si>
  <si>
    <t>CU1490</t>
  </si>
  <si>
    <t>Jody</t>
  </si>
  <si>
    <t>1-976-651-3266</t>
  </si>
  <si>
    <t>chapmancrystal@bauer-nichols.com</t>
  </si>
  <si>
    <t>Snowbluffs</t>
  </si>
  <si>
    <t>CU1491</t>
  </si>
  <si>
    <t>andrews</t>
  </si>
  <si>
    <t>1-353-960-8505</t>
  </si>
  <si>
    <t>smithpatrick@baker.com</t>
  </si>
  <si>
    <t>Saint Willowmead</t>
  </si>
  <si>
    <t>CU1492</t>
  </si>
  <si>
    <t>1-563-470-7459</t>
  </si>
  <si>
    <t>cruzwendy@gmail.com</t>
  </si>
  <si>
    <t>Mount Willowpark</t>
  </si>
  <si>
    <t>CU1493</t>
  </si>
  <si>
    <t>Breanna</t>
  </si>
  <si>
    <t>1-268-330-7583</t>
  </si>
  <si>
    <t>karen76@gmail.com</t>
  </si>
  <si>
    <t>Saint Woodburgh</t>
  </si>
  <si>
    <t>CU1494</t>
  </si>
  <si>
    <t>1-950-365-4775</t>
  </si>
  <si>
    <t>carterdiana@gmail.com</t>
  </si>
  <si>
    <t>Lake Wildflowerstation</t>
  </si>
  <si>
    <t>CU1495</t>
  </si>
  <si>
    <t>Carla</t>
  </si>
  <si>
    <t>russell</t>
  </si>
  <si>
    <t>1-427-848-7652</t>
  </si>
  <si>
    <t>burgesszachary@yahoo.com</t>
  </si>
  <si>
    <t>Port Riveraestates</t>
  </si>
  <si>
    <t>CU1496</t>
  </si>
  <si>
    <t>1-395-385-1991</t>
  </si>
  <si>
    <t>thomas29@hotmail.com</t>
  </si>
  <si>
    <t>Copperfield</t>
  </si>
  <si>
    <t>CU1497</t>
  </si>
  <si>
    <t>1-422-375-5231</t>
  </si>
  <si>
    <t>waltersandrea@yahoo.com</t>
  </si>
  <si>
    <t>Copperharbor</t>
  </si>
  <si>
    <t>CU1498</t>
  </si>
  <si>
    <t>1-473-204-9203</t>
  </si>
  <si>
    <t>wthornton@goodwin-moore.com</t>
  </si>
  <si>
    <t>CU1499</t>
  </si>
  <si>
    <t>1-785-742-5366</t>
  </si>
  <si>
    <t>monicastafford@barr-robinson.com</t>
  </si>
  <si>
    <t>Saint Brookharbor</t>
  </si>
  <si>
    <t>CU1500</t>
  </si>
  <si>
    <t>Sheena</t>
  </si>
  <si>
    <t>1-967-608-1175</t>
  </si>
  <si>
    <t>robertvega@gmail.com</t>
  </si>
  <si>
    <t>New Meadowestates</t>
  </si>
  <si>
    <t>CU1501</t>
  </si>
  <si>
    <t>hamilton</t>
  </si>
  <si>
    <t>1-443-517-4979</t>
  </si>
  <si>
    <t>westmichelle@gmail.com</t>
  </si>
  <si>
    <t>New Juniperbluffs</t>
  </si>
  <si>
    <t>CU1502</t>
  </si>
  <si>
    <t>1-893-279-6810</t>
  </si>
  <si>
    <t>krandall@schmitt.com</t>
  </si>
  <si>
    <t>East Eaglewoods</t>
  </si>
  <si>
    <t>CU1503</t>
  </si>
  <si>
    <t>1-608-819-1302</t>
  </si>
  <si>
    <t>steven10@hotmail.com</t>
  </si>
  <si>
    <t>Port Redwoodpark</t>
  </si>
  <si>
    <t>CU1504</t>
  </si>
  <si>
    <t>Leon</t>
  </si>
  <si>
    <t>1-794-513-3342</t>
  </si>
  <si>
    <t>michael80@miranda-smith.com</t>
  </si>
  <si>
    <t>East Skyfalls</t>
  </si>
  <si>
    <t>CU1505</t>
  </si>
  <si>
    <t>1-422-920-9926</t>
  </si>
  <si>
    <t>rebecca80@sparks.com</t>
  </si>
  <si>
    <t>Longgrove</t>
  </si>
  <si>
    <t>CU1506</t>
  </si>
  <si>
    <t>1-517-764-1002</t>
  </si>
  <si>
    <t>kimberlyjones@gmail.com</t>
  </si>
  <si>
    <t>Cherryplains</t>
  </si>
  <si>
    <t>CU1507</t>
  </si>
  <si>
    <t>blair</t>
  </si>
  <si>
    <t>1-714-214-5344</t>
  </si>
  <si>
    <t>petersjose@yahoo.com</t>
  </si>
  <si>
    <t>Lake Creekford</t>
  </si>
  <si>
    <t>CU1508</t>
  </si>
  <si>
    <t>1-885-323-2717</t>
  </si>
  <si>
    <t>joneskevin@reyes.info</t>
  </si>
  <si>
    <t>Sunnycenter</t>
  </si>
  <si>
    <t>CU1509</t>
  </si>
  <si>
    <t>1-926-903-1288</t>
  </si>
  <si>
    <t>zhenry@gmail.com</t>
  </si>
  <si>
    <t>CU1510</t>
  </si>
  <si>
    <t>1-621-481-9582</t>
  </si>
  <si>
    <t>nthompson@yahoo.com</t>
  </si>
  <si>
    <t>Mount Thundersquare</t>
  </si>
  <si>
    <t>CU1511</t>
  </si>
  <si>
    <t>1-858-977-8000</t>
  </si>
  <si>
    <t>pmorales@hotmail.com</t>
  </si>
  <si>
    <t>Fort Crystalmeadows</t>
  </si>
  <si>
    <t>CU1512</t>
  </si>
  <si>
    <t>1-917-830-1634</t>
  </si>
  <si>
    <t>lopezmegan@fitzgerald.com</t>
  </si>
  <si>
    <t>Saint Cedarpark</t>
  </si>
  <si>
    <t>CU1513</t>
  </si>
  <si>
    <t>1-761-945-2761</t>
  </si>
  <si>
    <t>ymassey@gmail.com</t>
  </si>
  <si>
    <t>East Mapleheights</t>
  </si>
  <si>
    <t>CU1514</t>
  </si>
  <si>
    <t>1-881-492-4832</t>
  </si>
  <si>
    <t>mmurphy@hanson-rhodes.com</t>
  </si>
  <si>
    <t>Juniperpines</t>
  </si>
  <si>
    <t>CU1515</t>
  </si>
  <si>
    <t>Alison</t>
  </si>
  <si>
    <t>1-430-705-5824</t>
  </si>
  <si>
    <t>sandrairwin@soto-davis.com</t>
  </si>
  <si>
    <t>Port Heritagehills</t>
  </si>
  <si>
    <t>CU1516</t>
  </si>
  <si>
    <t>1-880-986-5346</t>
  </si>
  <si>
    <t>codyfrancis@browning-herman.com</t>
  </si>
  <si>
    <t>Mount Victorypoint</t>
  </si>
  <si>
    <t>CU1517</t>
  </si>
  <si>
    <t>1-406-519-3013</t>
  </si>
  <si>
    <t>karen46@gmail.com</t>
  </si>
  <si>
    <t>South Lakesideestates</t>
  </si>
  <si>
    <t>CU1518</t>
  </si>
  <si>
    <t>1-429-237-6756</t>
  </si>
  <si>
    <t>mcknightjessica@yahoo.com</t>
  </si>
  <si>
    <t>Creekriver</t>
  </si>
  <si>
    <t>CU1519</t>
  </si>
  <si>
    <t>1-815-737-8730</t>
  </si>
  <si>
    <t>fisherstephanie@jensen.com</t>
  </si>
  <si>
    <t>Mount Forestsprings</t>
  </si>
  <si>
    <t>CU1520</t>
  </si>
  <si>
    <t>1-700-811-5108</t>
  </si>
  <si>
    <t>rchase@yahoo.com</t>
  </si>
  <si>
    <t>Mount Blueterrace</t>
  </si>
  <si>
    <t>CU1521</t>
  </si>
  <si>
    <t>1-867-405-7597</t>
  </si>
  <si>
    <t>gabrielkelly@gmail.com</t>
  </si>
  <si>
    <t>South Whisperbluffs</t>
  </si>
  <si>
    <t>CU1522</t>
  </si>
  <si>
    <t>1-430-821-5288</t>
  </si>
  <si>
    <t>tim54@perez.net</t>
  </si>
  <si>
    <t>East Stonepines</t>
  </si>
  <si>
    <t>CU1523</t>
  </si>
  <si>
    <t>1-569-624-4422</t>
  </si>
  <si>
    <t>bwelch@rowe-allen.net</t>
  </si>
  <si>
    <t>Sunsetvalley 2</t>
  </si>
  <si>
    <t>CU1524</t>
  </si>
  <si>
    <t>1-295-275-4727</t>
  </si>
  <si>
    <t>tonya78@harrington-underwood.info</t>
  </si>
  <si>
    <t>Skypark</t>
  </si>
  <si>
    <t>CU1525</t>
  </si>
  <si>
    <t>iv</t>
  </si>
  <si>
    <t>1-785-482-1241</t>
  </si>
  <si>
    <t>rshort@gmail.com</t>
  </si>
  <si>
    <t>CU1526</t>
  </si>
  <si>
    <t>1-950-287-7175</t>
  </si>
  <si>
    <t>imartin@hotmail.com</t>
  </si>
  <si>
    <t>West Sierraharbor</t>
  </si>
  <si>
    <t>CU1527</t>
  </si>
  <si>
    <t>Krista</t>
  </si>
  <si>
    <t>1-999-517-5720</t>
  </si>
  <si>
    <t>youngjodi@gmail.com</t>
  </si>
  <si>
    <t>Littleridge</t>
  </si>
  <si>
    <t>CU1528</t>
  </si>
  <si>
    <t>1-664-656-3450</t>
  </si>
  <si>
    <t>patriciahughes@hotmail.com</t>
  </si>
  <si>
    <t>Riveraridge</t>
  </si>
  <si>
    <t>CU1529</t>
  </si>
  <si>
    <t>1-744-836-9405</t>
  </si>
  <si>
    <t>ruthcarr@gmail.com</t>
  </si>
  <si>
    <t>Redwoodterrace</t>
  </si>
  <si>
    <t>CU1530</t>
  </si>
  <si>
    <t>1-635-797-8470</t>
  </si>
  <si>
    <t>lewisaaron@hotmail.com</t>
  </si>
  <si>
    <t>Fort Vistaview</t>
  </si>
  <si>
    <t>CU1531</t>
  </si>
  <si>
    <t>lowery</t>
  </si>
  <si>
    <t>1-741-353-7792</t>
  </si>
  <si>
    <t>adamslogan@hotmail.com</t>
  </si>
  <si>
    <t>North Woodsquare</t>
  </si>
  <si>
    <t>CU1532</t>
  </si>
  <si>
    <t>1-956-659-2154</t>
  </si>
  <si>
    <t>kylejohnson@yahoo.com</t>
  </si>
  <si>
    <t>New Grandterrace</t>
  </si>
  <si>
    <t>CU1533</t>
  </si>
  <si>
    <t>underwood</t>
  </si>
  <si>
    <t>1-711-580-7004</t>
  </si>
  <si>
    <t>donna70@hicks.com</t>
  </si>
  <si>
    <t>East Riveradale</t>
  </si>
  <si>
    <t>CU1534</t>
  </si>
  <si>
    <t>1-912-930-8561</t>
  </si>
  <si>
    <t>leonardlance@stephens-alvarez.com</t>
  </si>
  <si>
    <t>Fort Seasideburgh</t>
  </si>
  <si>
    <t>CU1535</t>
  </si>
  <si>
    <t>1-672-774-9872</t>
  </si>
  <si>
    <t>ucummings@atkins.biz</t>
  </si>
  <si>
    <t>Lake Clearwatermouth</t>
  </si>
  <si>
    <t>CU1536</t>
  </si>
  <si>
    <t>1-281-991-3340</t>
  </si>
  <si>
    <t>jamieritter@sharp-sanchez.com</t>
  </si>
  <si>
    <t>Saint Sunnymouth</t>
  </si>
  <si>
    <t>CU1537</t>
  </si>
  <si>
    <t>1-321-684-1245</t>
  </si>
  <si>
    <t>Goldenjunction</t>
  </si>
  <si>
    <t>CU1538</t>
  </si>
  <si>
    <t>juarez</t>
  </si>
  <si>
    <t>1-688-518-5585</t>
  </si>
  <si>
    <t>jordanmisty@gonzalez-miller.com</t>
  </si>
  <si>
    <t>New Coralpines</t>
  </si>
  <si>
    <t>CU1539</t>
  </si>
  <si>
    <t>1-898-392-9955</t>
  </si>
  <si>
    <t>daniel70@gmail.com</t>
  </si>
  <si>
    <t>Mount Stoneville</t>
  </si>
  <si>
    <t>CU1540</t>
  </si>
  <si>
    <t>irwin</t>
  </si>
  <si>
    <t>1-732-522-9911</t>
  </si>
  <si>
    <t>spencergregory@smith.info</t>
  </si>
  <si>
    <t>Port Autumncenter</t>
  </si>
  <si>
    <t>CU1541</t>
  </si>
  <si>
    <t>1-912-201-6925</t>
  </si>
  <si>
    <t>caleb18@white.com</t>
  </si>
  <si>
    <t>CU1542</t>
  </si>
  <si>
    <t>1-693-330-5288</t>
  </si>
  <si>
    <t>fwallace@buchanan.com</t>
  </si>
  <si>
    <t>Mount Forestcreek</t>
  </si>
  <si>
    <t>CU1543</t>
  </si>
  <si>
    <t>Jerome</t>
  </si>
  <si>
    <t>1-457-557-7243</t>
  </si>
  <si>
    <t>wtucker@hotmail.com</t>
  </si>
  <si>
    <t>Saint Sandisland</t>
  </si>
  <si>
    <t>CU1544</t>
  </si>
  <si>
    <t>1-697-495-8494</t>
  </si>
  <si>
    <t>rlopez@ortega.biz</t>
  </si>
  <si>
    <t>Thunderjunction</t>
  </si>
  <si>
    <t>CU1545</t>
  </si>
  <si>
    <t>1-654-237-1121</t>
  </si>
  <si>
    <t>hessmichael@hotmail.com</t>
  </si>
  <si>
    <t>Wildflowerstation</t>
  </si>
  <si>
    <t>CU1546</t>
  </si>
  <si>
    <t>1-421-701-9441</t>
  </si>
  <si>
    <t>andradejuan@hotmail.com</t>
  </si>
  <si>
    <t>South Coraljunction</t>
  </si>
  <si>
    <t>CU1547</t>
  </si>
  <si>
    <t>1-218-941-1048</t>
  </si>
  <si>
    <t>tonymorales@hotmail.com</t>
  </si>
  <si>
    <t>New Sunnyjunction</t>
  </si>
  <si>
    <t>CU1548</t>
  </si>
  <si>
    <t>1-257-299-8222</t>
  </si>
  <si>
    <t>michele82@gmail.com</t>
  </si>
  <si>
    <t>Mount Clearpoint</t>
  </si>
  <si>
    <t>CU1549</t>
  </si>
  <si>
    <t>newton</t>
  </si>
  <si>
    <t>1-862-884-2389</t>
  </si>
  <si>
    <t>fmccormick@hotmail.com</t>
  </si>
  <si>
    <t>Mount Faircommons</t>
  </si>
  <si>
    <t>CU1550</t>
  </si>
  <si>
    <t>1-387-999-8557</t>
  </si>
  <si>
    <t>williamsphillip@gmail.com</t>
  </si>
  <si>
    <t>Wildflowerjunction</t>
  </si>
  <si>
    <t>CU1551</t>
  </si>
  <si>
    <t>1-677-433-2224</t>
  </si>
  <si>
    <t>andrea48@mckay.com</t>
  </si>
  <si>
    <t>Lake Aspenprairie</t>
  </si>
  <si>
    <t>CU1552</t>
  </si>
  <si>
    <t>1-929-229-4682</t>
  </si>
  <si>
    <t>yjohnson@johnson-ramirez.com</t>
  </si>
  <si>
    <t>North Seasidehills</t>
  </si>
  <si>
    <t>CU1553</t>
  </si>
  <si>
    <t>Sylvia</t>
  </si>
  <si>
    <t>avila</t>
  </si>
  <si>
    <t>1-899-522-7400</t>
  </si>
  <si>
    <t>nancycoleman@khan-rose.com</t>
  </si>
  <si>
    <t>Mount Sandpark</t>
  </si>
  <si>
    <t>CU1554</t>
  </si>
  <si>
    <t>love</t>
  </si>
  <si>
    <t>1-757-855-5590</t>
  </si>
  <si>
    <t>katelyngonzalez@williams.com</t>
  </si>
  <si>
    <t>Lake Whispergrove</t>
  </si>
  <si>
    <t>CU1555</t>
  </si>
  <si>
    <t>1-984-928-1697</t>
  </si>
  <si>
    <t>brittneyhawkins@hernandez-martinez.com</t>
  </si>
  <si>
    <t>Lake Pearlplains</t>
  </si>
  <si>
    <t>CU1556</t>
  </si>
  <si>
    <t>Grant</t>
  </si>
  <si>
    <t>1-512-313-9040</t>
  </si>
  <si>
    <t>bphillips@baker.com</t>
  </si>
  <si>
    <t>Saint Shortestates</t>
  </si>
  <si>
    <t>CU1557</t>
  </si>
  <si>
    <t>1-402-642-8644</t>
  </si>
  <si>
    <t>wardkayla@bennett.com</t>
  </si>
  <si>
    <t>Mount Cherryvalley</t>
  </si>
  <si>
    <t>CU1558</t>
  </si>
  <si>
    <t>dunn</t>
  </si>
  <si>
    <t>1-449-638-3252</t>
  </si>
  <si>
    <t>hamiltonwillie@hotmail.com</t>
  </si>
  <si>
    <t>South Meadowfalls</t>
  </si>
  <si>
    <t>CU1559</t>
  </si>
  <si>
    <t>Spencer</t>
  </si>
  <si>
    <t>valdez</t>
  </si>
  <si>
    <t>1-936-859-9576</t>
  </si>
  <si>
    <t>richmondlisa@yahoo.com</t>
  </si>
  <si>
    <t>Fort Opalcove</t>
  </si>
  <si>
    <t>CU1560</t>
  </si>
  <si>
    <t>1-940-836-3031</t>
  </si>
  <si>
    <t>scott40@gmail.com</t>
  </si>
  <si>
    <t>Saint Bluebay</t>
  </si>
  <si>
    <t>CU1561</t>
  </si>
  <si>
    <t>roth</t>
  </si>
  <si>
    <t>1-368-777-7862</t>
  </si>
  <si>
    <t>aprilcole@gmail.com</t>
  </si>
  <si>
    <t>East Cedarstation</t>
  </si>
  <si>
    <t>CU1562</t>
  </si>
  <si>
    <t>fletcher</t>
  </si>
  <si>
    <t>1-302-244-9118</t>
  </si>
  <si>
    <t>nancyboyd@white.net</t>
  </si>
  <si>
    <t>South Elmridge</t>
  </si>
  <si>
    <t>CU1563</t>
  </si>
  <si>
    <t>Ricardo</t>
  </si>
  <si>
    <t>1-757-419-1440</t>
  </si>
  <si>
    <t>upitts@gmail.com</t>
  </si>
  <si>
    <t>Fort Fairgrove</t>
  </si>
  <si>
    <t>CU1564</t>
  </si>
  <si>
    <t>1-840-805-7207</t>
  </si>
  <si>
    <t>andreathompson@hotmail.com</t>
  </si>
  <si>
    <t>North Eagleheights</t>
  </si>
  <si>
    <t>CU1565</t>
  </si>
  <si>
    <t>1-693-491-4463</t>
  </si>
  <si>
    <t>middletontaylor@wagner-montgomery.com</t>
  </si>
  <si>
    <t>New Eaglehills</t>
  </si>
  <si>
    <t>CU1566</t>
  </si>
  <si>
    <t>1-529-304-6488</t>
  </si>
  <si>
    <t>marvinmurray@smith.com</t>
  </si>
  <si>
    <t>North Auroramouth</t>
  </si>
  <si>
    <t>CU1567</t>
  </si>
  <si>
    <t>bowen</t>
  </si>
  <si>
    <t>1-328-414-1622</t>
  </si>
  <si>
    <t>steelekenneth@gmail.com</t>
  </si>
  <si>
    <t>CU1568</t>
  </si>
  <si>
    <t>gordon</t>
  </si>
  <si>
    <t>1-988-868-8009</t>
  </si>
  <si>
    <t>martinjoseph@roberts.org</t>
  </si>
  <si>
    <t>Lake Valleystation</t>
  </si>
  <si>
    <t>CU1569</t>
  </si>
  <si>
    <t>1-738-938-3483</t>
  </si>
  <si>
    <t>garciasara@hernandez.com</t>
  </si>
  <si>
    <t>West Victorylanding</t>
  </si>
  <si>
    <t>CU1570</t>
  </si>
  <si>
    <t>1-521-948-7416</t>
  </si>
  <si>
    <t>dustinwilcox@adams.biz</t>
  </si>
  <si>
    <t>Bayplace</t>
  </si>
  <si>
    <t>CU1571</t>
  </si>
  <si>
    <t>1-678-498-2697</t>
  </si>
  <si>
    <t>joseph35@hotmail.com</t>
  </si>
  <si>
    <t>Fort Unionterrace</t>
  </si>
  <si>
    <t>CU1572</t>
  </si>
  <si>
    <t>1-516-645-1302</t>
  </si>
  <si>
    <t>mchang@armstrong.com</t>
  </si>
  <si>
    <t>Creekcorner</t>
  </si>
  <si>
    <t>CU1573</t>
  </si>
  <si>
    <t>1-632-867-3352</t>
  </si>
  <si>
    <t>michellebailey@howard.com</t>
  </si>
  <si>
    <t>Brookisland</t>
  </si>
  <si>
    <t>CU1574</t>
  </si>
  <si>
    <t>1-650-912-9648</t>
  </si>
  <si>
    <t>kimberly79@yahoo.com</t>
  </si>
  <si>
    <t>CU1575</t>
  </si>
  <si>
    <t>1-714-982-8165</t>
  </si>
  <si>
    <t>colemanchristina@dominguez.com</t>
  </si>
  <si>
    <t>New Autumnview</t>
  </si>
  <si>
    <t>CU1576</t>
  </si>
  <si>
    <t>greer</t>
  </si>
  <si>
    <t>1-850-918-4561</t>
  </si>
  <si>
    <t>martinezanthony@mendoza.info</t>
  </si>
  <si>
    <t>Pineterrace</t>
  </si>
  <si>
    <t>CU1577</t>
  </si>
  <si>
    <t>1-509-302-2411</t>
  </si>
  <si>
    <t>hallsusan@hotmail.com</t>
  </si>
  <si>
    <t>CU1578</t>
  </si>
  <si>
    <t>1-240-820-5511</t>
  </si>
  <si>
    <t>ugonzalez@yahoo.com</t>
  </si>
  <si>
    <t>New Creekhills</t>
  </si>
  <si>
    <t>CU1579</t>
  </si>
  <si>
    <t>1-814-310-3048</t>
  </si>
  <si>
    <t>aaron11@olson.biz</t>
  </si>
  <si>
    <t>Stonebridgeheights</t>
  </si>
  <si>
    <t>CU1580</t>
  </si>
  <si>
    <t>aguilar</t>
  </si>
  <si>
    <t>1-434-715-2147</t>
  </si>
  <si>
    <t>contreraswilliam@gmail.com</t>
  </si>
  <si>
    <t>Libertypines</t>
  </si>
  <si>
    <t>CU1581</t>
  </si>
  <si>
    <t>1-679-841-1742</t>
  </si>
  <si>
    <t>david88@martin.com</t>
  </si>
  <si>
    <t>North Stoneridge</t>
  </si>
  <si>
    <t>CU1582</t>
  </si>
  <si>
    <t>tanner</t>
  </si>
  <si>
    <t>1-424-935-2194</t>
  </si>
  <si>
    <t>timortiz@white.com</t>
  </si>
  <si>
    <t>Lake Uniontown</t>
  </si>
  <si>
    <t>CU1583</t>
  </si>
  <si>
    <t>1-437-404-7578</t>
  </si>
  <si>
    <t>dennissusan@hotmail.com</t>
  </si>
  <si>
    <t>CU1584</t>
  </si>
  <si>
    <t>1-857-490-9184</t>
  </si>
  <si>
    <t>gloriafox@carr.com</t>
  </si>
  <si>
    <t>Saint Sunnyhills</t>
  </si>
  <si>
    <t>CU1585</t>
  </si>
  <si>
    <t>1-357-848-8324</t>
  </si>
  <si>
    <t>zsmith@yahoo.com</t>
  </si>
  <si>
    <t>Unionview</t>
  </si>
  <si>
    <t>CU1586</t>
  </si>
  <si>
    <t>Luke</t>
  </si>
  <si>
    <t>1-395-773-1932</t>
  </si>
  <si>
    <t>qchapman@jackson.com</t>
  </si>
  <si>
    <t>Saint Sunsetpines</t>
  </si>
  <si>
    <t>CU1587</t>
  </si>
  <si>
    <t>wang</t>
  </si>
  <si>
    <t>1-942-978-9261</t>
  </si>
  <si>
    <t>victoriaescobar@blackburn.com</t>
  </si>
  <si>
    <t>Port Onyxford</t>
  </si>
  <si>
    <t>CU1588</t>
  </si>
  <si>
    <t>Loretta</t>
  </si>
  <si>
    <t>1-645-958-4925</t>
  </si>
  <si>
    <t>santosdenise@barnes.com</t>
  </si>
  <si>
    <t>Glenfalls</t>
  </si>
  <si>
    <t>CU1589</t>
  </si>
  <si>
    <t>newman</t>
  </si>
  <si>
    <t>1-769-790-7451</t>
  </si>
  <si>
    <t>hbrewer@buck-williams.com</t>
  </si>
  <si>
    <t>Port Palmoaks</t>
  </si>
  <si>
    <t>CU1590</t>
  </si>
  <si>
    <t>Tina</t>
  </si>
  <si>
    <t>mcdonald</t>
  </si>
  <si>
    <t>1-518-376-9596</t>
  </si>
  <si>
    <t>oballard@jordan-bryant.net</t>
  </si>
  <si>
    <t>Coralsquare</t>
  </si>
  <si>
    <t>CU1591</t>
  </si>
  <si>
    <t>1-331-266-5879</t>
  </si>
  <si>
    <t>nicolas72@yahoo.com</t>
  </si>
  <si>
    <t>Lake Highlandsquare</t>
  </si>
  <si>
    <t>CU1592</t>
  </si>
  <si>
    <t>1-511-427-2855</t>
  </si>
  <si>
    <t>jacobcarlson@pacheco-johnston.com</t>
  </si>
  <si>
    <t>North Blueplace</t>
  </si>
  <si>
    <t>CU1593</t>
  </si>
  <si>
    <t>1-329-686-6171</t>
  </si>
  <si>
    <t>griley@hotmail.com</t>
  </si>
  <si>
    <t>New Windycommons</t>
  </si>
  <si>
    <t>CU1594</t>
  </si>
  <si>
    <t>1-848-800-3135</t>
  </si>
  <si>
    <t>javier83@gmail.com</t>
  </si>
  <si>
    <t>Saint Meadowstation</t>
  </si>
  <si>
    <t>CU1595</t>
  </si>
  <si>
    <t>1-992-738-4183</t>
  </si>
  <si>
    <t>stephenschultz@hotmail.com</t>
  </si>
  <si>
    <t>Fort Willowprairie</t>
  </si>
  <si>
    <t>CU1596</t>
  </si>
  <si>
    <t>matthews</t>
  </si>
  <si>
    <t>1-374-390-4828</t>
  </si>
  <si>
    <t>armstrongteresa@black.org</t>
  </si>
  <si>
    <t>Seasideview</t>
  </si>
  <si>
    <t>CU1597</t>
  </si>
  <si>
    <t>Tanner</t>
  </si>
  <si>
    <t>1-741-201-9021</t>
  </si>
  <si>
    <t>ybaker@peterson.com</t>
  </si>
  <si>
    <t>East Bouldersprings</t>
  </si>
  <si>
    <t>CU1598</t>
  </si>
  <si>
    <t>rhodes</t>
  </si>
  <si>
    <t>1-299-847-1403</t>
  </si>
  <si>
    <t>bowersmatthew@miller.biz</t>
  </si>
  <si>
    <t>Windyhills</t>
  </si>
  <si>
    <t>CU1599</t>
  </si>
  <si>
    <t>1-432-536-5039</t>
  </si>
  <si>
    <t>fwalsh@martinez.com</t>
  </si>
  <si>
    <t>Mount Whispersquare</t>
  </si>
  <si>
    <t>CU1600</t>
  </si>
  <si>
    <t>1-538-530-8556</t>
  </si>
  <si>
    <t>mooresusan@crawford.org</t>
  </si>
  <si>
    <t>North Opalhills</t>
  </si>
  <si>
    <t>CU1601</t>
  </si>
  <si>
    <t>1-539-633-1723</t>
  </si>
  <si>
    <t>charlessmith@gmail.com</t>
  </si>
  <si>
    <t>Libertyharbor</t>
  </si>
  <si>
    <t>CU1602</t>
  </si>
  <si>
    <t>1-329-228-4442</t>
  </si>
  <si>
    <t>athompson@kennedy-morrison.com</t>
  </si>
  <si>
    <t>Brookstonestation</t>
  </si>
  <si>
    <t>CU1603</t>
  </si>
  <si>
    <t>1-688-608-3917</t>
  </si>
  <si>
    <t>connie67@yahoo.com</t>
  </si>
  <si>
    <t>Harborisland</t>
  </si>
  <si>
    <t>CU1604</t>
  </si>
  <si>
    <t>1-754-706-9903</t>
  </si>
  <si>
    <t>browntiffany@robles.com</t>
  </si>
  <si>
    <t>CU1605</t>
  </si>
  <si>
    <t>Bonnie</t>
  </si>
  <si>
    <t>1-437-962-6904</t>
  </si>
  <si>
    <t>hwheeler@thomas-cline.biz</t>
  </si>
  <si>
    <t>Autumnvalley</t>
  </si>
  <si>
    <t>CU1606</t>
  </si>
  <si>
    <t>hays</t>
  </si>
  <si>
    <t>1-839-413-1856</t>
  </si>
  <si>
    <t>lwilliams@ferguson-ewing.org</t>
  </si>
  <si>
    <t>Parkdale</t>
  </si>
  <si>
    <t>CU1607</t>
  </si>
  <si>
    <t>1-595-363-2850</t>
  </si>
  <si>
    <t>kristendavis@hotmail.com</t>
  </si>
  <si>
    <t>South Pinefalls</t>
  </si>
  <si>
    <t>CU1608</t>
  </si>
  <si>
    <t>1-274-382-4143</t>
  </si>
  <si>
    <t>yblack@king.com</t>
  </si>
  <si>
    <t>North Creekdale</t>
  </si>
  <si>
    <t>CU1609</t>
  </si>
  <si>
    <t>1-269-849-9465</t>
  </si>
  <si>
    <t>jacquelinecardenas@gmail.com</t>
  </si>
  <si>
    <t>South Riverriver</t>
  </si>
  <si>
    <t>CU1610</t>
  </si>
  <si>
    <t>1-878-857-1467</t>
  </si>
  <si>
    <t>scarr@gmail.com</t>
  </si>
  <si>
    <t>Goldenpeaks</t>
  </si>
  <si>
    <t>CU1611</t>
  </si>
  <si>
    <t>1-709-493-9934</t>
  </si>
  <si>
    <t>dmyers@smith-salinas.com</t>
  </si>
  <si>
    <t>Saint Grandcreek</t>
  </si>
  <si>
    <t>CU1612</t>
  </si>
  <si>
    <t>1-970-694-9492</t>
  </si>
  <si>
    <t>rollinsaaron@martin-moses.biz</t>
  </si>
  <si>
    <t>Port Ridgeprairie</t>
  </si>
  <si>
    <t>CU1613</t>
  </si>
  <si>
    <t>1-480-611-3516</t>
  </si>
  <si>
    <t>nshannon@huynh.info</t>
  </si>
  <si>
    <t>CU1614</t>
  </si>
  <si>
    <t>1-301-352-8810</t>
  </si>
  <si>
    <t>kennedypeter@gmail.com</t>
  </si>
  <si>
    <t>Rockcorner</t>
  </si>
  <si>
    <t>CU1615</t>
  </si>
  <si>
    <t>1-633-946-1636</t>
  </si>
  <si>
    <t>haleykaren@gmail.com</t>
  </si>
  <si>
    <t>Maplehills</t>
  </si>
  <si>
    <t>CU1616</t>
  </si>
  <si>
    <t>steele</t>
  </si>
  <si>
    <t>1-204-261-3938</t>
  </si>
  <si>
    <t>kleinhannah@hotmail.com</t>
  </si>
  <si>
    <t>Lake Snowplace</t>
  </si>
  <si>
    <t>CU1617</t>
  </si>
  <si>
    <t>1-824-920-7365</t>
  </si>
  <si>
    <t>angela39@leon.org</t>
  </si>
  <si>
    <t>Saint Cherryisland</t>
  </si>
  <si>
    <t>CU1618</t>
  </si>
  <si>
    <t>Dylan</t>
  </si>
  <si>
    <t>1-201-793-5560</t>
  </si>
  <si>
    <t>ypeck@gmail.com</t>
  </si>
  <si>
    <t>South Crystalport</t>
  </si>
  <si>
    <t>CU1619</t>
  </si>
  <si>
    <t>1-500-888-8653</t>
  </si>
  <si>
    <t>lisa56@diaz.info</t>
  </si>
  <si>
    <t>Sunrisedale</t>
  </si>
  <si>
    <t>CU1620</t>
  </si>
  <si>
    <t>1-736-666-3656</t>
  </si>
  <si>
    <t>lambertdanny@robinson.info</t>
  </si>
  <si>
    <t>West Thunderlanding</t>
  </si>
  <si>
    <t>CU1621</t>
  </si>
  <si>
    <t>1-586-644-1902</t>
  </si>
  <si>
    <t>jpayne@martin-wong.biz</t>
  </si>
  <si>
    <t>Mount Brookstoneplains</t>
  </si>
  <si>
    <t>CU1622</t>
  </si>
  <si>
    <t>meza</t>
  </si>
  <si>
    <t>1-406-706-1089</t>
  </si>
  <si>
    <t>bkerr@gmail.com</t>
  </si>
  <si>
    <t>East Palmterrace</t>
  </si>
  <si>
    <t>CU1623</t>
  </si>
  <si>
    <t>1-845-721-2346</t>
  </si>
  <si>
    <t>christopherbailey@hotmail.com</t>
  </si>
  <si>
    <t>South Ivoryriver</t>
  </si>
  <si>
    <t>CU1624</t>
  </si>
  <si>
    <t>1-406-716-5198</t>
  </si>
  <si>
    <t>kleblanc@paul.info</t>
  </si>
  <si>
    <t>Fort Grandpeaks</t>
  </si>
  <si>
    <t>CU1625</t>
  </si>
  <si>
    <t>burnett</t>
  </si>
  <si>
    <t>1-758-877-7486</t>
  </si>
  <si>
    <t>bbyrd@wilson.biz</t>
  </si>
  <si>
    <t>South Stoneside</t>
  </si>
  <si>
    <t>CU1626</t>
  </si>
  <si>
    <t>Betty</t>
  </si>
  <si>
    <t>werner</t>
  </si>
  <si>
    <t>1-438-330-7209</t>
  </si>
  <si>
    <t>tward@gmail.com</t>
  </si>
  <si>
    <t>Mount Sunsetpeaks</t>
  </si>
  <si>
    <t>CU1627</t>
  </si>
  <si>
    <t>1-753-301-6346</t>
  </si>
  <si>
    <t>jessica32@torres-cole.biz</t>
  </si>
  <si>
    <t>Saint Coralpoint</t>
  </si>
  <si>
    <t>CU1628</t>
  </si>
  <si>
    <t>1-847-435-5646</t>
  </si>
  <si>
    <t>qgardner@patterson.com</t>
  </si>
  <si>
    <t>CU1629</t>
  </si>
  <si>
    <t>1-879-899-6722</t>
  </si>
  <si>
    <t>jeffrey78@adams-kelly.biz</t>
  </si>
  <si>
    <t>Vistapines</t>
  </si>
  <si>
    <t>CU1630</t>
  </si>
  <si>
    <t>1-897-554-4999</t>
  </si>
  <si>
    <t>ucunningham@ross.org</t>
  </si>
  <si>
    <t>Port Sapphireplains</t>
  </si>
  <si>
    <t>CU1631</t>
  </si>
  <si>
    <t>1-509-508-2925</t>
  </si>
  <si>
    <t>steventaylor@parker-james.com</t>
  </si>
  <si>
    <t>West Whisperestates</t>
  </si>
  <si>
    <t>CU1632</t>
  </si>
  <si>
    <t>hull</t>
  </si>
  <si>
    <t>1-530-295-5558</t>
  </si>
  <si>
    <t>thomassmith@gmail.com</t>
  </si>
  <si>
    <t>Victoryhills</t>
  </si>
  <si>
    <t>CU1633</t>
  </si>
  <si>
    <t>1-494-494-7952</t>
  </si>
  <si>
    <t>adavidson@johnson-stevens.com</t>
  </si>
  <si>
    <t>Boulderpark</t>
  </si>
  <si>
    <t>CU1634</t>
  </si>
  <si>
    <t>1-296-386-9003</t>
  </si>
  <si>
    <t>thomas99@bennett-simon.com</t>
  </si>
  <si>
    <t>North Elmprairie</t>
  </si>
  <si>
    <t>CU1635</t>
  </si>
  <si>
    <t>lutz</t>
  </si>
  <si>
    <t>1-512-272-7627</t>
  </si>
  <si>
    <t>robert26@gmail.com</t>
  </si>
  <si>
    <t>CU1636</t>
  </si>
  <si>
    <t>1-243-606-1906</t>
  </si>
  <si>
    <t>sblevins@cannon.com</t>
  </si>
  <si>
    <t>West Canyonharbor</t>
  </si>
  <si>
    <t>CU1637</t>
  </si>
  <si>
    <t>landry</t>
  </si>
  <si>
    <t>1-696-272-6628</t>
  </si>
  <si>
    <t>michellenicholson@hayes.org</t>
  </si>
  <si>
    <t>New Seasidemeadows</t>
  </si>
  <si>
    <t>CU1638</t>
  </si>
  <si>
    <t>1-739-929-3220</t>
  </si>
  <si>
    <t>sprice@larson-ross.net</t>
  </si>
  <si>
    <t>Saint Sunnydale</t>
  </si>
  <si>
    <t>CU1639</t>
  </si>
  <si>
    <t>vang</t>
  </si>
  <si>
    <t>1-711-584-7678</t>
  </si>
  <si>
    <t>mcknightchristopher@kennedy.com</t>
  </si>
  <si>
    <t>Port Sunnyfalls</t>
  </si>
  <si>
    <t>CU1640</t>
  </si>
  <si>
    <t>1-536-339-4988</t>
  </si>
  <si>
    <t>williamesparza@elliott.net</t>
  </si>
  <si>
    <t>Saint Uniongrove</t>
  </si>
  <si>
    <t>CU1641</t>
  </si>
  <si>
    <t>1-422-916-6108</t>
  </si>
  <si>
    <t>odouglas@johnson.biz</t>
  </si>
  <si>
    <t>New Shoreriver</t>
  </si>
  <si>
    <t>CU1642</t>
  </si>
  <si>
    <t>1-421-568-3317</t>
  </si>
  <si>
    <t>salazarcody@doyle.com</t>
  </si>
  <si>
    <t>West Valleysquare</t>
  </si>
  <si>
    <t>CU1643</t>
  </si>
  <si>
    <t>1-665-273-6232</t>
  </si>
  <si>
    <t>mark51@eaton-nguyen.info</t>
  </si>
  <si>
    <t>Fort Forestmead</t>
  </si>
  <si>
    <t>CU1644</t>
  </si>
  <si>
    <t>coffey</t>
  </si>
  <si>
    <t>1-759-924-3568</t>
  </si>
  <si>
    <t>kschneider@hotmail.com</t>
  </si>
  <si>
    <t>Shortcommons</t>
  </si>
  <si>
    <t>CU1645</t>
  </si>
  <si>
    <t>1-316-420-1087</t>
  </si>
  <si>
    <t>heather72@gmail.com</t>
  </si>
  <si>
    <t>South Amberoaks</t>
  </si>
  <si>
    <t>CU1646</t>
  </si>
  <si>
    <t>1-402-278-3633</t>
  </si>
  <si>
    <t>joshuamcdonald@hotmail.com</t>
  </si>
  <si>
    <t>Saint Whispermouth</t>
  </si>
  <si>
    <t>CU1647</t>
  </si>
  <si>
    <t>sparks</t>
  </si>
  <si>
    <t>1-856-872-9932</t>
  </si>
  <si>
    <t>eriknorris@yahoo.com</t>
  </si>
  <si>
    <t>Aurorapoint</t>
  </si>
  <si>
    <t>CU1648</t>
  </si>
  <si>
    <t>1-958-902-2863</t>
  </si>
  <si>
    <t>cgeorge@gmail.com</t>
  </si>
  <si>
    <t>Sandvalley</t>
  </si>
  <si>
    <t>CU1649</t>
  </si>
  <si>
    <t>1-963-500-1546</t>
  </si>
  <si>
    <t>hintonerin@king.com</t>
  </si>
  <si>
    <t>Baygrove</t>
  </si>
  <si>
    <t>CU1650</t>
  </si>
  <si>
    <t>fry</t>
  </si>
  <si>
    <t>1-766-331-1372</t>
  </si>
  <si>
    <t>shudson@walker.biz</t>
  </si>
  <si>
    <t>Sapphiretown</t>
  </si>
  <si>
    <t>CU1651</t>
  </si>
  <si>
    <t>Jimmy</t>
  </si>
  <si>
    <t>powers</t>
  </si>
  <si>
    <t>1-737-348-2427</t>
  </si>
  <si>
    <t>maria05@yahoo.com</t>
  </si>
  <si>
    <t>Pearllanding</t>
  </si>
  <si>
    <t>CU1652</t>
  </si>
  <si>
    <t>1-735-238-2890</t>
  </si>
  <si>
    <t>qwashington@lowe.com</t>
  </si>
  <si>
    <t>Mount Pineharbor</t>
  </si>
  <si>
    <t>CU1653</t>
  </si>
  <si>
    <t>1-363-973-6030</t>
  </si>
  <si>
    <t>aaroncollins@yahoo.com</t>
  </si>
  <si>
    <t>East Autumnmeadows</t>
  </si>
  <si>
    <t>CU1654</t>
  </si>
  <si>
    <t>1-784-656-8872</t>
  </si>
  <si>
    <t>tammy15@gmail.com</t>
  </si>
  <si>
    <t>Sunnyburgh</t>
  </si>
  <si>
    <t>CU1655</t>
  </si>
  <si>
    <t>Karina</t>
  </si>
  <si>
    <t>alvarado</t>
  </si>
  <si>
    <t>1-232-639-9061</t>
  </si>
  <si>
    <t>brendabarry@vaughn.org</t>
  </si>
  <si>
    <t>Riveracove</t>
  </si>
  <si>
    <t>CU1656</t>
  </si>
  <si>
    <t>kidd</t>
  </si>
  <si>
    <t>1-428-535-5992</t>
  </si>
  <si>
    <t>dana27@gmail.com</t>
  </si>
  <si>
    <t>CU1657</t>
  </si>
  <si>
    <t>1-846-951-3942</t>
  </si>
  <si>
    <t>anna61@gardner-chandler.net</t>
  </si>
  <si>
    <t>Lake Aspenpark</t>
  </si>
  <si>
    <t>CU1658</t>
  </si>
  <si>
    <t>bean</t>
  </si>
  <si>
    <t>1-750-748-5333</t>
  </si>
  <si>
    <t>kevin44@munoz.com</t>
  </si>
  <si>
    <t>Port Rockcenter</t>
  </si>
  <si>
    <t>CU1659</t>
  </si>
  <si>
    <t>1-533-632-6003</t>
  </si>
  <si>
    <t>catherinerogers@zamora-harrison.net</t>
  </si>
  <si>
    <t>North Seasidepark</t>
  </si>
  <si>
    <t>CU1660</t>
  </si>
  <si>
    <t>1-483-956-3238</t>
  </si>
  <si>
    <t>greenmichael@martin-york.org</t>
  </si>
  <si>
    <t>Lake Falconwoods</t>
  </si>
  <si>
    <t>CU1661</t>
  </si>
  <si>
    <t>1-727-841-2733</t>
  </si>
  <si>
    <t>yreed@pearson.com</t>
  </si>
  <si>
    <t>Woodfalls</t>
  </si>
  <si>
    <t>CU1662</t>
  </si>
  <si>
    <t>fox</t>
  </si>
  <si>
    <t>1-424-679-3216</t>
  </si>
  <si>
    <t>stevensonjohn@gmail.com</t>
  </si>
  <si>
    <t>West Bluepark</t>
  </si>
  <si>
    <t>CU1663</t>
  </si>
  <si>
    <t>1-200-301-2528</t>
  </si>
  <si>
    <t>vherring@gmail.com</t>
  </si>
  <si>
    <t>Creekestates</t>
  </si>
  <si>
    <t>CU1664</t>
  </si>
  <si>
    <t>hale</t>
  </si>
  <si>
    <t>1-809-722-6558</t>
  </si>
  <si>
    <t>curtisevans@gmail.com</t>
  </si>
  <si>
    <t>Clearwaterplains</t>
  </si>
  <si>
    <t>CU1665</t>
  </si>
  <si>
    <t>1-815-903-8224</t>
  </si>
  <si>
    <t>susan27@reynolds.com</t>
  </si>
  <si>
    <t>New Sandharbor</t>
  </si>
  <si>
    <t>CU1666</t>
  </si>
  <si>
    <t>1-615-685-9126</t>
  </si>
  <si>
    <t>stevenmontes@yahoo.com</t>
  </si>
  <si>
    <t>Skymouth</t>
  </si>
  <si>
    <t>CU1667</t>
  </si>
  <si>
    <t>1-312-831-2483</t>
  </si>
  <si>
    <t>michael45@gmail.com</t>
  </si>
  <si>
    <t>Lake Riversidehills</t>
  </si>
  <si>
    <t>CU1668</t>
  </si>
  <si>
    <t>1-383-626-5519</t>
  </si>
  <si>
    <t>jack38@gmail.com</t>
  </si>
  <si>
    <t>CU1669</t>
  </si>
  <si>
    <t>1-486-923-3728</t>
  </si>
  <si>
    <t>monicagraham@gmail.com</t>
  </si>
  <si>
    <t>Cottonview</t>
  </si>
  <si>
    <t>CU1670</t>
  </si>
  <si>
    <t>1-471-782-8026</t>
  </si>
  <si>
    <t>sandra96@hotmail.com</t>
  </si>
  <si>
    <t>Topazcove</t>
  </si>
  <si>
    <t>CU1671</t>
  </si>
  <si>
    <t>1-452-419-7638</t>
  </si>
  <si>
    <t>veronicahenry@hotmail.com</t>
  </si>
  <si>
    <t>CU1672</t>
  </si>
  <si>
    <t>1-952-703-5100</t>
  </si>
  <si>
    <t>schwartzcaroline@gmail.com</t>
  </si>
  <si>
    <t>Summitbay</t>
  </si>
  <si>
    <t>CU1673</t>
  </si>
  <si>
    <t>1-338-237-5498</t>
  </si>
  <si>
    <t>michellejimenez@gmail.com</t>
  </si>
  <si>
    <t>Sunnysquare</t>
  </si>
  <si>
    <t>CU1674</t>
  </si>
  <si>
    <t>hahn</t>
  </si>
  <si>
    <t>1-236-963-1981</t>
  </si>
  <si>
    <t>lcrawford@gmail.com</t>
  </si>
  <si>
    <t>Parkterrace</t>
  </si>
  <si>
    <t>CU1675</t>
  </si>
  <si>
    <t>1-543-733-7805</t>
  </si>
  <si>
    <t>hallrebecca@hotmail.com</t>
  </si>
  <si>
    <t>Saint Silversprings</t>
  </si>
  <si>
    <t>CU1676</t>
  </si>
  <si>
    <t>Arthur</t>
  </si>
  <si>
    <t>1-894-342-1124</t>
  </si>
  <si>
    <t>james39@allen-adams.com</t>
  </si>
  <si>
    <t>South Cottoncove</t>
  </si>
  <si>
    <t>CU1677</t>
  </si>
  <si>
    <t>1-223-422-4418</t>
  </si>
  <si>
    <t>regina71@manning-holmes.com</t>
  </si>
  <si>
    <t>Port Prairieterrace</t>
  </si>
  <si>
    <t>CU1678</t>
  </si>
  <si>
    <t>1-893-423-5025</t>
  </si>
  <si>
    <t>stephaniegarcia@dorsey.net</t>
  </si>
  <si>
    <t>West Windyisland</t>
  </si>
  <si>
    <t>CU1679</t>
  </si>
  <si>
    <t>Abigail</t>
  </si>
  <si>
    <t>1-652-548-6248</t>
  </si>
  <si>
    <t>deannareynolds@smith-mack.net</t>
  </si>
  <si>
    <t>Seasidecenter</t>
  </si>
  <si>
    <t>CU1680</t>
  </si>
  <si>
    <t>1-715-426-6110</t>
  </si>
  <si>
    <t>uwilson@mitchell.com</t>
  </si>
  <si>
    <t>Silvercommons</t>
  </si>
  <si>
    <t>CU1681</t>
  </si>
  <si>
    <t>1-351-247-4856</t>
  </si>
  <si>
    <t>paynerobert@castillo.info</t>
  </si>
  <si>
    <t>Greenlanding</t>
  </si>
  <si>
    <t>CU1682</t>
  </si>
  <si>
    <t>1-404-223-5434</t>
  </si>
  <si>
    <t>karenvaughn@brooks.biz</t>
  </si>
  <si>
    <t>Mount Pinemeadows</t>
  </si>
  <si>
    <t>CU1683</t>
  </si>
  <si>
    <t>iii</t>
  </si>
  <si>
    <t>1-268-514-2127</t>
  </si>
  <si>
    <t>randall20@dixon.com</t>
  </si>
  <si>
    <t>New Creekcommons</t>
  </si>
  <si>
    <t>CU1684</t>
  </si>
  <si>
    <t>1-484-571-9043</t>
  </si>
  <si>
    <t>pashley@hinton.com</t>
  </si>
  <si>
    <t>Cedarcorner</t>
  </si>
  <si>
    <t>CU1685</t>
  </si>
  <si>
    <t>1-804-486-4880</t>
  </si>
  <si>
    <t>nataliehardy@gmail.com</t>
  </si>
  <si>
    <t>Fairport</t>
  </si>
  <si>
    <t>CU1686</t>
  </si>
  <si>
    <t>Cindy</t>
  </si>
  <si>
    <t>1-918-692-6235</t>
  </si>
  <si>
    <t>phelpskelly@mitchell.com</t>
  </si>
  <si>
    <t>New Brookstonepeaks</t>
  </si>
  <si>
    <t>CU1687</t>
  </si>
  <si>
    <t>1-759-277-3452</t>
  </si>
  <si>
    <t>wzhang@hodge.com</t>
  </si>
  <si>
    <t>South Greensprings</t>
  </si>
  <si>
    <t>CU1688</t>
  </si>
  <si>
    <t>moon</t>
  </si>
  <si>
    <t>1-873-390-6535</t>
  </si>
  <si>
    <t>robertwilliams@aguilar.info</t>
  </si>
  <si>
    <t>Quartzlanding</t>
  </si>
  <si>
    <t>CU1689</t>
  </si>
  <si>
    <t>1-703-681-1349</t>
  </si>
  <si>
    <t>pthompson@yahoo.com</t>
  </si>
  <si>
    <t>Lake Horizonplace</t>
  </si>
  <si>
    <t>CU1690</t>
  </si>
  <si>
    <t>Marc</t>
  </si>
  <si>
    <t>1-339-814-2246</t>
  </si>
  <si>
    <t>swatkins@gmail.com</t>
  </si>
  <si>
    <t>CU1691</t>
  </si>
  <si>
    <t>1-637-718-8208</t>
  </si>
  <si>
    <t>mark28@gmail.com</t>
  </si>
  <si>
    <t>East Creekmeadows</t>
  </si>
  <si>
    <t>CU1692</t>
  </si>
  <si>
    <t>1-966-233-3908</t>
  </si>
  <si>
    <t>jonathanfowler@roach-swanson.com</t>
  </si>
  <si>
    <t>Palmplace</t>
  </si>
  <si>
    <t>CU1693</t>
  </si>
  <si>
    <t>1-815-275-2641</t>
  </si>
  <si>
    <t>bjones@price.com</t>
  </si>
  <si>
    <t>West Clearwaterjunction</t>
  </si>
  <si>
    <t>CU1694</t>
  </si>
  <si>
    <t>raymond</t>
  </si>
  <si>
    <t>1-243-571-3635</t>
  </si>
  <si>
    <t>cindy43@yahoo.com</t>
  </si>
  <si>
    <t>Lake Brightville</t>
  </si>
  <si>
    <t>CU1695</t>
  </si>
  <si>
    <t>1-415-703-9008</t>
  </si>
  <si>
    <t>clarkaaron@hotmail.com</t>
  </si>
  <si>
    <t>Port Highlandpines</t>
  </si>
  <si>
    <t>CU1696</t>
  </si>
  <si>
    <t>1-630-349-5568</t>
  </si>
  <si>
    <t>mcmahonbrandon@gmail.com</t>
  </si>
  <si>
    <t>Mount Willowburgh</t>
  </si>
  <si>
    <t>CU1697</t>
  </si>
  <si>
    <t>Cole</t>
  </si>
  <si>
    <t>1-669-483-2872</t>
  </si>
  <si>
    <t>zmoore@bowman.com</t>
  </si>
  <si>
    <t>Goldenville</t>
  </si>
  <si>
    <t>CU1698</t>
  </si>
  <si>
    <t>1-978-220-3540</t>
  </si>
  <si>
    <t>ryananthony@clark.info</t>
  </si>
  <si>
    <t>Willowgrove</t>
  </si>
  <si>
    <t>CU1699</t>
  </si>
  <si>
    <t>1-463-983-4856</t>
  </si>
  <si>
    <t>catherine80@bell.com</t>
  </si>
  <si>
    <t>Lake Brookstonefalls</t>
  </si>
  <si>
    <t>CU1700</t>
  </si>
  <si>
    <t>1-633-437-1620</t>
  </si>
  <si>
    <t>jonessean@guzman.net</t>
  </si>
  <si>
    <t>Lake Sunriseestates</t>
  </si>
  <si>
    <t>CU1701</t>
  </si>
  <si>
    <t>1-728-229-5385</t>
  </si>
  <si>
    <t>ucohen@yahoo.com</t>
  </si>
  <si>
    <t>Pearlestates</t>
  </si>
  <si>
    <t>CU1702</t>
  </si>
  <si>
    <t>Billy</t>
  </si>
  <si>
    <t>1-658-961-9772</t>
  </si>
  <si>
    <t>frederickflores@williams.com</t>
  </si>
  <si>
    <t>West Skyford</t>
  </si>
  <si>
    <t>CU1703</t>
  </si>
  <si>
    <t>Dwayne</t>
  </si>
  <si>
    <t>1-923-982-5468</t>
  </si>
  <si>
    <t>suttonsonya@yahoo.com</t>
  </si>
  <si>
    <t>New Sapphirecrossing</t>
  </si>
  <si>
    <t>CU1704</t>
  </si>
  <si>
    <t>Jack</t>
  </si>
  <si>
    <t>1-789-436-5848</t>
  </si>
  <si>
    <t>benjaminward@simmons-farley.com</t>
  </si>
  <si>
    <t>East Prairieoaks</t>
  </si>
  <si>
    <t>CU1705</t>
  </si>
  <si>
    <t>1-247-315-5113</t>
  </si>
  <si>
    <t>smithsean@leon.info</t>
  </si>
  <si>
    <t>Mount Longbay</t>
  </si>
  <si>
    <t>CU1706</t>
  </si>
  <si>
    <t>1-626-482-2690</t>
  </si>
  <si>
    <t>brooke13@medina-johnson.com</t>
  </si>
  <si>
    <t>Cottoncommons</t>
  </si>
  <si>
    <t>CU1707</t>
  </si>
  <si>
    <t>1-590-328-7127</t>
  </si>
  <si>
    <t>npruitt@moses-hodges.biz</t>
  </si>
  <si>
    <t>Clearwaterfalls</t>
  </si>
  <si>
    <t>CU1708</t>
  </si>
  <si>
    <t>1-936-229-4068</t>
  </si>
  <si>
    <t>turnertara@hotmail.com</t>
  </si>
  <si>
    <t>East Quartzriver</t>
  </si>
  <si>
    <t>CU1709</t>
  </si>
  <si>
    <t>1-812-677-4198</t>
  </si>
  <si>
    <t>carsonbrandy@hill.com</t>
  </si>
  <si>
    <t>CU1710</t>
  </si>
  <si>
    <t>1-430-659-5230</t>
  </si>
  <si>
    <t>vkemp@mcdonald-jacobson.info</t>
  </si>
  <si>
    <t>South Meadowharbor</t>
  </si>
  <si>
    <t>CU1711</t>
  </si>
  <si>
    <t>downs</t>
  </si>
  <si>
    <t>1-202-799-7339</t>
  </si>
  <si>
    <t>youngcharles@yahoo.com</t>
  </si>
  <si>
    <t>Silversquare</t>
  </si>
  <si>
    <t>CU1712</t>
  </si>
  <si>
    <t>1-904-217-9000</t>
  </si>
  <si>
    <t>richard19@decker.com</t>
  </si>
  <si>
    <t>Port Vistavalley</t>
  </si>
  <si>
    <t>CU1713</t>
  </si>
  <si>
    <t>1-927-329-8737</t>
  </si>
  <si>
    <t>stuarthernandez@brady.info</t>
  </si>
  <si>
    <t>New Sunnybay</t>
  </si>
  <si>
    <t>CU1714</t>
  </si>
  <si>
    <t>1-792-568-8521</t>
  </si>
  <si>
    <t>timothy33@hotmail.com</t>
  </si>
  <si>
    <t>East Oakbluffs</t>
  </si>
  <si>
    <t>CU1715</t>
  </si>
  <si>
    <t>1-390-923-1336</t>
  </si>
  <si>
    <t>smithsarah@gmail.com</t>
  </si>
  <si>
    <t>Sapphireriver</t>
  </si>
  <si>
    <t>CU1716</t>
  </si>
  <si>
    <t>1-216-475-2478</t>
  </si>
  <si>
    <t>joseph35@atkins-edwards.com</t>
  </si>
  <si>
    <t>Ambergrove</t>
  </si>
  <si>
    <t>CU1717</t>
  </si>
  <si>
    <t>hood</t>
  </si>
  <si>
    <t>1-945-533-1898</t>
  </si>
  <si>
    <t>ywalker@mckee.com</t>
  </si>
  <si>
    <t>North Highlandmouth</t>
  </si>
  <si>
    <t>CU1718</t>
  </si>
  <si>
    <t>1-393-974-5547</t>
  </si>
  <si>
    <t>stefanieparker@yahoo.com</t>
  </si>
  <si>
    <t>Wildflowerfalls</t>
  </si>
  <si>
    <t>CU1719</t>
  </si>
  <si>
    <t>1-861-746-7965</t>
  </si>
  <si>
    <t>agriffin@moore-mercado.com</t>
  </si>
  <si>
    <t>Saint Juniperplace</t>
  </si>
  <si>
    <t>CU1720</t>
  </si>
  <si>
    <t>1-784-301-6042</t>
  </si>
  <si>
    <t>schultzemily@hotmail.com</t>
  </si>
  <si>
    <t>Meadowlanding</t>
  </si>
  <si>
    <t>CU1721</t>
  </si>
  <si>
    <t>pineda</t>
  </si>
  <si>
    <t>1-537-859-2155</t>
  </si>
  <si>
    <t>porterrachel@clark.info</t>
  </si>
  <si>
    <t>East Brightbay</t>
  </si>
  <si>
    <t>CU1722</t>
  </si>
  <si>
    <t>bauer</t>
  </si>
  <si>
    <t>1-442-496-2930</t>
  </si>
  <si>
    <t>aaguilar@yahoo.com</t>
  </si>
  <si>
    <t>Lake Fairridge</t>
  </si>
  <si>
    <t>CU1723</t>
  </si>
  <si>
    <t>1-677-355-8851</t>
  </si>
  <si>
    <t>rogersmiranda@hotmail.com</t>
  </si>
  <si>
    <t>Ridgeterrace</t>
  </si>
  <si>
    <t>CU1724</t>
  </si>
  <si>
    <t>1-638-729-3430</t>
  </si>
  <si>
    <t>lindsay60@hotmail.com</t>
  </si>
  <si>
    <t>Creekheights</t>
  </si>
  <si>
    <t>CU1725</t>
  </si>
  <si>
    <t>Derrick</t>
  </si>
  <si>
    <t>1-796-232-8184</t>
  </si>
  <si>
    <t>jmullen@walker.com</t>
  </si>
  <si>
    <t>Fort Topazmead</t>
  </si>
  <si>
    <t>CU1726</t>
  </si>
  <si>
    <t>1-961-631-6209</t>
  </si>
  <si>
    <t>kristyharris@robbins.net</t>
  </si>
  <si>
    <t>Copperplains</t>
  </si>
  <si>
    <t>CU1727</t>
  </si>
  <si>
    <t>1-277-560-5953</t>
  </si>
  <si>
    <t>craigcharles@yahoo.com</t>
  </si>
  <si>
    <t>North Sapphireterrace</t>
  </si>
  <si>
    <t>CU1728</t>
  </si>
  <si>
    <t>1-594-288-7121</t>
  </si>
  <si>
    <t>amybailey@hotmail.com</t>
  </si>
  <si>
    <t>Sierrapark</t>
  </si>
  <si>
    <t>CU1729</t>
  </si>
  <si>
    <t>1-725-237-2687</t>
  </si>
  <si>
    <t>jameswhite@hotmail.com</t>
  </si>
  <si>
    <t>Skyprairie</t>
  </si>
  <si>
    <t>CU1730</t>
  </si>
  <si>
    <t>1-442-593-8894</t>
  </si>
  <si>
    <t>thompsonclifford@yahoo.com</t>
  </si>
  <si>
    <t>North Sunrisedale</t>
  </si>
  <si>
    <t>CU1731</t>
  </si>
  <si>
    <t>1-993-899-3143</t>
  </si>
  <si>
    <t>jcooke@yahoo.com</t>
  </si>
  <si>
    <t>North Unionisland</t>
  </si>
  <si>
    <t>CU1732</t>
  </si>
  <si>
    <t>1-929-516-2879</t>
  </si>
  <si>
    <t>brianlewis@green-wade.com</t>
  </si>
  <si>
    <t>North Palmlanding</t>
  </si>
  <si>
    <t>CU1733</t>
  </si>
  <si>
    <t>Alice</t>
  </si>
  <si>
    <t>1-707-460-1874</t>
  </si>
  <si>
    <t>acarter@bowers.com</t>
  </si>
  <si>
    <t>North Harborsprings</t>
  </si>
  <si>
    <t>CU1734</t>
  </si>
  <si>
    <t>1-692-389-9488</t>
  </si>
  <si>
    <t>andrewortiz@henry-rodriguez.biz</t>
  </si>
  <si>
    <t>New Elmcorner</t>
  </si>
  <si>
    <t>CU1735</t>
  </si>
  <si>
    <t>1-496-945-8919</t>
  </si>
  <si>
    <t>fpalmer@roberts.com</t>
  </si>
  <si>
    <t>New Topazburgh</t>
  </si>
  <si>
    <t>CU1736</t>
  </si>
  <si>
    <t>Ethan</t>
  </si>
  <si>
    <t>1-296-472-1933</t>
  </si>
  <si>
    <t>santosstephanie@hotmail.com</t>
  </si>
  <si>
    <t>Silvercorner</t>
  </si>
  <si>
    <t>CU1737</t>
  </si>
  <si>
    <t>Kiara</t>
  </si>
  <si>
    <t>1-265-617-4459</t>
  </si>
  <si>
    <t>rachel54@villegas.com</t>
  </si>
  <si>
    <t>Bouldermouth</t>
  </si>
  <si>
    <t>CU1738</t>
  </si>
  <si>
    <t>1-530-754-4709</t>
  </si>
  <si>
    <t>oowens@miller.com</t>
  </si>
  <si>
    <t>Parkside</t>
  </si>
  <si>
    <t>CU1739</t>
  </si>
  <si>
    <t>1-903-790-1174</t>
  </si>
  <si>
    <t>wallacedenise@gmail.com</t>
  </si>
  <si>
    <t>Grandstation</t>
  </si>
  <si>
    <t>CU1740</t>
  </si>
  <si>
    <t>1-987-335-7654</t>
  </si>
  <si>
    <t>rkelly@yahoo.com</t>
  </si>
  <si>
    <t>Lake Autumncove</t>
  </si>
  <si>
    <t>CU1741</t>
  </si>
  <si>
    <t>1-850-635-4149</t>
  </si>
  <si>
    <t>nguyenshannon@gmail.com</t>
  </si>
  <si>
    <t>Fort Sageplace</t>
  </si>
  <si>
    <t>CU1742</t>
  </si>
  <si>
    <t>1-726-334-3562</t>
  </si>
  <si>
    <t>larsenjulie@johnson-rodriguez.com</t>
  </si>
  <si>
    <t>CU1743</t>
  </si>
  <si>
    <t>1-972-943-8383</t>
  </si>
  <si>
    <t>stephanie09@peters.com</t>
  </si>
  <si>
    <t>East Baymouth</t>
  </si>
  <si>
    <t>CU1744</t>
  </si>
  <si>
    <t>1-574-480-2062</t>
  </si>
  <si>
    <t>sali@yahoo.com</t>
  </si>
  <si>
    <t>Fort Ivoryhills</t>
  </si>
  <si>
    <t>CU1745</t>
  </si>
  <si>
    <t>1-289-368-8349</t>
  </si>
  <si>
    <t>howardmichael@gmail.com</t>
  </si>
  <si>
    <t>Lake Horizonbluffs</t>
  </si>
  <si>
    <t>CU1746</t>
  </si>
  <si>
    <t>1-828-955-7676</t>
  </si>
  <si>
    <t>pgomez@carson-sanders.com</t>
  </si>
  <si>
    <t>Whisperestates</t>
  </si>
  <si>
    <t>CU1747</t>
  </si>
  <si>
    <t>1-486-977-3577</t>
  </si>
  <si>
    <t>jonwhite@gomez.biz</t>
  </si>
  <si>
    <t>East Aurorariver</t>
  </si>
  <si>
    <t>CU1748</t>
  </si>
  <si>
    <t>1-228-643-9016</t>
  </si>
  <si>
    <t>hollandchristopher@yahoo.com</t>
  </si>
  <si>
    <t>Sunnyview</t>
  </si>
  <si>
    <t>CU1749</t>
  </si>
  <si>
    <t>1-825-790-2517</t>
  </si>
  <si>
    <t>tracymurphy@gmail.com</t>
  </si>
  <si>
    <t>Forestplace</t>
  </si>
  <si>
    <t>CU1750</t>
  </si>
  <si>
    <t>1-972-228-4609</t>
  </si>
  <si>
    <t>lisa88@burns.biz</t>
  </si>
  <si>
    <t>New Cottonsquare</t>
  </si>
  <si>
    <t>CU1751</t>
  </si>
  <si>
    <t>becker</t>
  </si>
  <si>
    <t>1-519-806-7626</t>
  </si>
  <si>
    <t>gcarr@jackson.org</t>
  </si>
  <si>
    <t>Bouldersprings</t>
  </si>
  <si>
    <t>CU1752</t>
  </si>
  <si>
    <t>1-957-684-1813</t>
  </si>
  <si>
    <t>epetersen@gmail.com</t>
  </si>
  <si>
    <t>Bayfalls</t>
  </si>
  <si>
    <t>CU1753</t>
  </si>
  <si>
    <t>1-888-556-9639</t>
  </si>
  <si>
    <t>lmontgomery@moore.com</t>
  </si>
  <si>
    <t>Springbluffs</t>
  </si>
  <si>
    <t>CU1754</t>
  </si>
  <si>
    <t>1-395-293-1642</t>
  </si>
  <si>
    <t>ronaldlee@gmail.com</t>
  </si>
  <si>
    <t>Faircorner</t>
  </si>
  <si>
    <t>CU1755</t>
  </si>
  <si>
    <t>1-453-248-5041</t>
  </si>
  <si>
    <t>epratt@yahoo.com</t>
  </si>
  <si>
    <t>Fort Windytown</t>
  </si>
  <si>
    <t>CU1756</t>
  </si>
  <si>
    <t>Candice</t>
  </si>
  <si>
    <t>sheppard</t>
  </si>
  <si>
    <t>1-938-253-9360</t>
  </si>
  <si>
    <t>michelegonzalez@mcgee.com</t>
  </si>
  <si>
    <t>Eagleplains</t>
  </si>
  <si>
    <t>CU1757</t>
  </si>
  <si>
    <t>1-762-730-1475</t>
  </si>
  <si>
    <t>kenneth04@gmail.com</t>
  </si>
  <si>
    <t>Fort Coppervalley</t>
  </si>
  <si>
    <t>CU1758</t>
  </si>
  <si>
    <t>1-569-345-7376</t>
  </si>
  <si>
    <t>wmendez@curtis.com</t>
  </si>
  <si>
    <t>Saint Ambertown</t>
  </si>
  <si>
    <t>CU1759</t>
  </si>
  <si>
    <t>Audrey</t>
  </si>
  <si>
    <t>1-396-645-3237</t>
  </si>
  <si>
    <t>danielstodd@harvey.com</t>
  </si>
  <si>
    <t>Mount Willowbluffs</t>
  </si>
  <si>
    <t>CU1760</t>
  </si>
  <si>
    <t>miranda</t>
  </si>
  <si>
    <t>1-200-515-1364</t>
  </si>
  <si>
    <t>noah21@vargas-lang.net</t>
  </si>
  <si>
    <t>Prairieburgh</t>
  </si>
  <si>
    <t>CU1761</t>
  </si>
  <si>
    <t>1-914-385-2041</t>
  </si>
  <si>
    <t>holly43@hotmail.com</t>
  </si>
  <si>
    <t>North Quartzpoint</t>
  </si>
  <si>
    <t>CU1762</t>
  </si>
  <si>
    <t>Theodore</t>
  </si>
  <si>
    <t>1-693-530-3404</t>
  </si>
  <si>
    <t>heathergray@dawson-johnson.com</t>
  </si>
  <si>
    <t>North Stonebridgeriver</t>
  </si>
  <si>
    <t>CU1763</t>
  </si>
  <si>
    <t>1-534-428-6483</t>
  </si>
  <si>
    <t>charlescarter@yahoo.com</t>
  </si>
  <si>
    <t>Crystalcrossing</t>
  </si>
  <si>
    <t>CU1764</t>
  </si>
  <si>
    <t>1-538-309-8815</t>
  </si>
  <si>
    <t>thomas03@hotmail.com</t>
  </si>
  <si>
    <t>Cedardale</t>
  </si>
  <si>
    <t>CU1765</t>
  </si>
  <si>
    <t>1-373-277-2656</t>
  </si>
  <si>
    <t>jerryroberts@smith-brown.net</t>
  </si>
  <si>
    <t>East Brightestates</t>
  </si>
  <si>
    <t>CU1766</t>
  </si>
  <si>
    <t>1-504-230-2740</t>
  </si>
  <si>
    <t>gail26@hotmail.com</t>
  </si>
  <si>
    <t>Saint Skyestates</t>
  </si>
  <si>
    <t>CU1767</t>
  </si>
  <si>
    <t>chen</t>
  </si>
  <si>
    <t>1-628-742-8586</t>
  </si>
  <si>
    <t>michellemoore@gmail.com</t>
  </si>
  <si>
    <t>Fort Prairiehills</t>
  </si>
  <si>
    <t>CU1768</t>
  </si>
  <si>
    <t>1-815-903-8132</t>
  </si>
  <si>
    <t>award@gmail.com</t>
  </si>
  <si>
    <t>Shorejunction</t>
  </si>
  <si>
    <t>CU1769</t>
  </si>
  <si>
    <t>1-783-256-1442</t>
  </si>
  <si>
    <t>kevinsanchez@white.com</t>
  </si>
  <si>
    <t>Lake Hillwoods</t>
  </si>
  <si>
    <t>CU1770</t>
  </si>
  <si>
    <t>1-413-805-4519</t>
  </si>
  <si>
    <t>jeffrey18@terry.com</t>
  </si>
  <si>
    <t>Hillsprings</t>
  </si>
  <si>
    <t>CU1771</t>
  </si>
  <si>
    <t>guerra</t>
  </si>
  <si>
    <t>1-914-622-4038</t>
  </si>
  <si>
    <t>rwolf@taylor-yang.com</t>
  </si>
  <si>
    <t>South Shortridge</t>
  </si>
  <si>
    <t>CU1772</t>
  </si>
  <si>
    <t>1-811-515-2622</t>
  </si>
  <si>
    <t>maryfigueroa@fox.com</t>
  </si>
  <si>
    <t>Lake Clearwaterheights</t>
  </si>
  <si>
    <t>CU1773</t>
  </si>
  <si>
    <t>Ms</t>
  </si>
  <si>
    <t>1-828-317-3430</t>
  </si>
  <si>
    <t>garcialuis@gmail.com</t>
  </si>
  <si>
    <t>Topazburgh</t>
  </si>
  <si>
    <t>CU1774</t>
  </si>
  <si>
    <t>ellison</t>
  </si>
  <si>
    <t>1-934-945-8640</t>
  </si>
  <si>
    <t>lauren00@murray-mcconnell.com</t>
  </si>
  <si>
    <t>Mount Shorecenter</t>
  </si>
  <si>
    <t>CU1775</t>
  </si>
  <si>
    <t>1-629-723-3955</t>
  </si>
  <si>
    <t>adrianaadams@gmail.com</t>
  </si>
  <si>
    <t>Sapphireplace</t>
  </si>
  <si>
    <t>CU1776</t>
  </si>
  <si>
    <t>Jillian</t>
  </si>
  <si>
    <t>1-203-587-5613</t>
  </si>
  <si>
    <t>sbrown@mcgee.com</t>
  </si>
  <si>
    <t>Saint Sierrameadows</t>
  </si>
  <si>
    <t>CU1777</t>
  </si>
  <si>
    <t>1-400-362-1921</t>
  </si>
  <si>
    <t>madeline86@brandt.info</t>
  </si>
  <si>
    <t>Saint Highlandfalls</t>
  </si>
  <si>
    <t>CU1778</t>
  </si>
  <si>
    <t>1-598-236-5634</t>
  </si>
  <si>
    <t>luisortiz@malone-johnson.com</t>
  </si>
  <si>
    <t>Eagleisland</t>
  </si>
  <si>
    <t>CU1779</t>
  </si>
  <si>
    <t>1-614-963-6435</t>
  </si>
  <si>
    <t>rachel11@hotmail.com</t>
  </si>
  <si>
    <t>Eaglemead</t>
  </si>
  <si>
    <t>CU1780</t>
  </si>
  <si>
    <t>1-632-839-8445</t>
  </si>
  <si>
    <t>simmonsadam@hotmail.com</t>
  </si>
  <si>
    <t>CU1781</t>
  </si>
  <si>
    <t>Miranda</t>
  </si>
  <si>
    <t>hess</t>
  </si>
  <si>
    <t>1-804-318-1468</t>
  </si>
  <si>
    <t>phyllis23@yahoo.com</t>
  </si>
  <si>
    <t>Harbortown</t>
  </si>
  <si>
    <t>CU1782</t>
  </si>
  <si>
    <t>1-369-858-9281</t>
  </si>
  <si>
    <t>william02@moore-green.com</t>
  </si>
  <si>
    <t>Fort Pearlfield</t>
  </si>
  <si>
    <t>CU1783</t>
  </si>
  <si>
    <t>lane</t>
  </si>
  <si>
    <t>1-215-793-4182</t>
  </si>
  <si>
    <t>breanna94@yahoo.com</t>
  </si>
  <si>
    <t>Prairiebluffs</t>
  </si>
  <si>
    <t>CU1784</t>
  </si>
  <si>
    <t>1-543-915-1642</t>
  </si>
  <si>
    <t>borr@gmail.com</t>
  </si>
  <si>
    <t>Vistacity</t>
  </si>
  <si>
    <t>CU1785</t>
  </si>
  <si>
    <t>1-296-923-9930</t>
  </si>
  <si>
    <t>collierjoshua@simmons-davis.com</t>
  </si>
  <si>
    <t>Mount Ivoryheights</t>
  </si>
  <si>
    <t>CU1786</t>
  </si>
  <si>
    <t>1-997-412-1974</t>
  </si>
  <si>
    <t>brookewells@macdonald.com</t>
  </si>
  <si>
    <t>West Shortsprings</t>
  </si>
  <si>
    <t>CU1787</t>
  </si>
  <si>
    <t>1-201-458-6644</t>
  </si>
  <si>
    <t>ubowen@hotmail.com</t>
  </si>
  <si>
    <t>South Cottonjunction</t>
  </si>
  <si>
    <t>CU1788</t>
  </si>
  <si>
    <t>1-692-501-1812</t>
  </si>
  <si>
    <t>barneswilliam@bernard-chan.com</t>
  </si>
  <si>
    <t>Port Springfield</t>
  </si>
  <si>
    <t>CU1789</t>
  </si>
  <si>
    <t>1-851-542-6107</t>
  </si>
  <si>
    <t>michaelthompson@medina-freeman.com</t>
  </si>
  <si>
    <t>Sunsetpark</t>
  </si>
  <si>
    <t>CU1790</t>
  </si>
  <si>
    <t>1-916-212-4833</t>
  </si>
  <si>
    <t>yreed@hotmail.com</t>
  </si>
  <si>
    <t>Topazville</t>
  </si>
  <si>
    <t>CU1791</t>
  </si>
  <si>
    <t>1-408-295-2416</t>
  </si>
  <si>
    <t>wgonzales@yahoo.com</t>
  </si>
  <si>
    <t>CU1792</t>
  </si>
  <si>
    <t>1-527-216-6103</t>
  </si>
  <si>
    <t>istevenson@gmail.com</t>
  </si>
  <si>
    <t>Bridgewatercenter</t>
  </si>
  <si>
    <t>CU1793</t>
  </si>
  <si>
    <t>1-920-995-3438</t>
  </si>
  <si>
    <t>stephenvilla@mills.com</t>
  </si>
  <si>
    <t>Riveroaks</t>
  </si>
  <si>
    <t>CU1794</t>
  </si>
  <si>
    <t>1-402-991-4349</t>
  </si>
  <si>
    <t>rgonzalez@smith.com</t>
  </si>
  <si>
    <t>East Pearlcorner</t>
  </si>
  <si>
    <t>CU1795</t>
  </si>
  <si>
    <t>1-820-561-3491</t>
  </si>
  <si>
    <t>lhernandez@hogan-daniels.com</t>
  </si>
  <si>
    <t>CU1796</t>
  </si>
  <si>
    <t>1-389-211-6771</t>
  </si>
  <si>
    <t>joel27@roach-gibbs.biz</t>
  </si>
  <si>
    <t>Lake Mapleisland</t>
  </si>
  <si>
    <t>CU1797</t>
  </si>
  <si>
    <t>1-481-679-8188</t>
  </si>
  <si>
    <t>meghan02@carlson.com</t>
  </si>
  <si>
    <t>Port Palmstation</t>
  </si>
  <si>
    <t>CU1798</t>
  </si>
  <si>
    <t>1-853-551-4917</t>
  </si>
  <si>
    <t>phoffman@tran.biz</t>
  </si>
  <si>
    <t>Saint Longcrossing</t>
  </si>
  <si>
    <t>CU1799</t>
  </si>
  <si>
    <t>1-821-934-4716</t>
  </si>
  <si>
    <t>allenluke@yahoo.com</t>
  </si>
  <si>
    <t>CU1800</t>
  </si>
  <si>
    <t>Anita</t>
  </si>
  <si>
    <t>1-893-555-8094</t>
  </si>
  <si>
    <t>vferguson@hotmail.com</t>
  </si>
  <si>
    <t>Willowville</t>
  </si>
  <si>
    <t>CU1801</t>
  </si>
  <si>
    <t>barron</t>
  </si>
  <si>
    <t>1-695-304-5563</t>
  </si>
  <si>
    <t>morrisonheather@yahoo.com</t>
  </si>
  <si>
    <t>Lake Pearlstation</t>
  </si>
  <si>
    <t>CU1802</t>
  </si>
  <si>
    <t>fleming</t>
  </si>
  <si>
    <t>1-891-651-4576</t>
  </si>
  <si>
    <t>justinspencer@garcia-lang.biz</t>
  </si>
  <si>
    <t>CU1803</t>
  </si>
  <si>
    <t>1-328-366-9697</t>
  </si>
  <si>
    <t>sgonzales@yahoo.com</t>
  </si>
  <si>
    <t>Saint Parkjunction</t>
  </si>
  <si>
    <t>CU1804</t>
  </si>
  <si>
    <t>1-643-388-2532</t>
  </si>
  <si>
    <t>marilynbenson@hotmail.com</t>
  </si>
  <si>
    <t>Sierraplace</t>
  </si>
  <si>
    <t>CU1805</t>
  </si>
  <si>
    <t>1-962-596-9881</t>
  </si>
  <si>
    <t>bakermatthew@kline.com</t>
  </si>
  <si>
    <t>Lake Shoremead</t>
  </si>
  <si>
    <t>CU1806</t>
  </si>
  <si>
    <t>1-955-809-2559</t>
  </si>
  <si>
    <t>matthewsmith@chan-phillips.com</t>
  </si>
  <si>
    <t>Snowcove</t>
  </si>
  <si>
    <t>CU1807</t>
  </si>
  <si>
    <t>1-899-783-9744</t>
  </si>
  <si>
    <t>alyssaboone@hotmail.com</t>
  </si>
  <si>
    <t>Crystalheights</t>
  </si>
  <si>
    <t>CU1808</t>
  </si>
  <si>
    <t>Kristy</t>
  </si>
  <si>
    <t>1-821-337-4102</t>
  </si>
  <si>
    <t>parkerwayne@reed.biz</t>
  </si>
  <si>
    <t>East Parkhills</t>
  </si>
  <si>
    <t>CU1809</t>
  </si>
  <si>
    <t>1-265-578-4655</t>
  </si>
  <si>
    <t>tammy89@padilla.com</t>
  </si>
  <si>
    <t>Creekmouth</t>
  </si>
  <si>
    <t>CU1810</t>
  </si>
  <si>
    <t>strong</t>
  </si>
  <si>
    <t>1-744-742-5295</t>
  </si>
  <si>
    <t>latoya72@thompson.com</t>
  </si>
  <si>
    <t>North Wildflowermeadows</t>
  </si>
  <si>
    <t>CU1811</t>
  </si>
  <si>
    <t>murillo</t>
  </si>
  <si>
    <t>1-620-741-3972</t>
  </si>
  <si>
    <t>wmyers@hampton-jones.com</t>
  </si>
  <si>
    <t>Port Wildflowersquare</t>
  </si>
  <si>
    <t>CU1812</t>
  </si>
  <si>
    <t>1-491-569-7440</t>
  </si>
  <si>
    <t>schmidtdavid@washington.com</t>
  </si>
  <si>
    <t>Cottonharbor</t>
  </si>
  <si>
    <t>CU1813</t>
  </si>
  <si>
    <t>1-298-494-8086</t>
  </si>
  <si>
    <t>operez@hotmail.com</t>
  </si>
  <si>
    <t>South Sunriseestates</t>
  </si>
  <si>
    <t>CU1814</t>
  </si>
  <si>
    <t>1-881-471-9138</t>
  </si>
  <si>
    <t>michelle22@collins-spencer.info</t>
  </si>
  <si>
    <t>Prairiesquare</t>
  </si>
  <si>
    <t>CU1815</t>
  </si>
  <si>
    <t>1-450-221-3058</t>
  </si>
  <si>
    <t>aroberson@andrews-salazar.com</t>
  </si>
  <si>
    <t>Lake Sunrisefield</t>
  </si>
  <si>
    <t>CU1816</t>
  </si>
  <si>
    <t>1-495-236-5408</t>
  </si>
  <si>
    <t>ugibson@yahoo.com</t>
  </si>
  <si>
    <t>North Longprairie</t>
  </si>
  <si>
    <t>CU1817</t>
  </si>
  <si>
    <t>1-474-415-9625</t>
  </si>
  <si>
    <t>maryarroyo@simon-ross.com</t>
  </si>
  <si>
    <t>Auroracorner</t>
  </si>
  <si>
    <t>CU1818</t>
  </si>
  <si>
    <t>Roberto</t>
  </si>
  <si>
    <t>1-696-673-9439</t>
  </si>
  <si>
    <t>tcox@ward-taylor.com</t>
  </si>
  <si>
    <t>Glenisland</t>
  </si>
  <si>
    <t>CU1819</t>
  </si>
  <si>
    <t>Duane</t>
  </si>
  <si>
    <t>1-415-674-6429</t>
  </si>
  <si>
    <t>teresahoward@young-west.com</t>
  </si>
  <si>
    <t>Cottonville</t>
  </si>
  <si>
    <t>CU1820</t>
  </si>
  <si>
    <t>huerta</t>
  </si>
  <si>
    <t>1-322-222-1968</t>
  </si>
  <si>
    <t>ellisonjennifer@ruiz.net</t>
  </si>
  <si>
    <t>New Ivoryheights</t>
  </si>
  <si>
    <t>CU1821</t>
  </si>
  <si>
    <t>patton</t>
  </si>
  <si>
    <t>1-381-483-7328</t>
  </si>
  <si>
    <t>harrisonmario@hotmail.com</t>
  </si>
  <si>
    <t>West Elmridge</t>
  </si>
  <si>
    <t>CU1822</t>
  </si>
  <si>
    <t>Deanna</t>
  </si>
  <si>
    <t>moyer</t>
  </si>
  <si>
    <t>1-430-809-9812</t>
  </si>
  <si>
    <t>eboyle@gmail.com</t>
  </si>
  <si>
    <t>CU1823</t>
  </si>
  <si>
    <t>Ernest</t>
  </si>
  <si>
    <t>1-332-422-9227</t>
  </si>
  <si>
    <t>floreslisa@johnson.org</t>
  </si>
  <si>
    <t>East Willowfield</t>
  </si>
  <si>
    <t>CU1824</t>
  </si>
  <si>
    <t>1-344-779-3197</t>
  </si>
  <si>
    <t>johnsongrace@david.org</t>
  </si>
  <si>
    <t>Saint Palmmeadows</t>
  </si>
  <si>
    <t>CU1825</t>
  </si>
  <si>
    <t>1-961-850-3153</t>
  </si>
  <si>
    <t>perezjenna@yahoo.com</t>
  </si>
  <si>
    <t>Mount Lakesideestates</t>
  </si>
  <si>
    <t>CU1826</t>
  </si>
  <si>
    <t>1-752-277-1493</t>
  </si>
  <si>
    <t>karen39@bates.com</t>
  </si>
  <si>
    <t>East Littlesprings</t>
  </si>
  <si>
    <t>CU1827</t>
  </si>
  <si>
    <t>1-396-650-7625</t>
  </si>
  <si>
    <t>sarahsharp@delgado.biz</t>
  </si>
  <si>
    <t>East Valleyjunction</t>
  </si>
  <si>
    <t>CU1828</t>
  </si>
  <si>
    <t>1-436-262-5098</t>
  </si>
  <si>
    <t>kristihunter@aguilar-pittman.com</t>
  </si>
  <si>
    <t>Sunsetstation</t>
  </si>
  <si>
    <t>CU1829</t>
  </si>
  <si>
    <t>1-225-638-9254</t>
  </si>
  <si>
    <t>tammy27@black.com</t>
  </si>
  <si>
    <t>East Oakcenter</t>
  </si>
  <si>
    <t>CU1830</t>
  </si>
  <si>
    <t>merritt</t>
  </si>
  <si>
    <t>1-730-634-2453</t>
  </si>
  <si>
    <t>thodges@gmail.com</t>
  </si>
  <si>
    <t>CU1831</t>
  </si>
  <si>
    <t>1-922-618-7146</t>
  </si>
  <si>
    <t>lisa11@hotmail.com</t>
  </si>
  <si>
    <t>South Riversidepark</t>
  </si>
  <si>
    <t>CU1832</t>
  </si>
  <si>
    <t>floyd</t>
  </si>
  <si>
    <t>1-327-340-7286</t>
  </si>
  <si>
    <t>turnerjohn@hotmail.com</t>
  </si>
  <si>
    <t>Saint Sagepines</t>
  </si>
  <si>
    <t>CU1833</t>
  </si>
  <si>
    <t>1-349-387-1518</t>
  </si>
  <si>
    <t>monicaguerra@phillips-flores.com</t>
  </si>
  <si>
    <t>Grandcove</t>
  </si>
  <si>
    <t>CU1834</t>
  </si>
  <si>
    <t>1-376-388-6218</t>
  </si>
  <si>
    <t>dillonking@hotmail.com</t>
  </si>
  <si>
    <t>Cottoncrossing</t>
  </si>
  <si>
    <t>CU1835</t>
  </si>
  <si>
    <t>golden</t>
  </si>
  <si>
    <t>1-256-585-3585</t>
  </si>
  <si>
    <t>barajasdavid@yahoo.com</t>
  </si>
  <si>
    <t>Stonebridgestation</t>
  </si>
  <si>
    <t>CU1836</t>
  </si>
  <si>
    <t>1-972-635-2727</t>
  </si>
  <si>
    <t>millsjorge@montgomery-murphy.com</t>
  </si>
  <si>
    <t>Fort Oceanfalls</t>
  </si>
  <si>
    <t>CU1837</t>
  </si>
  <si>
    <t>andersen</t>
  </si>
  <si>
    <t>1-859-469-7542</t>
  </si>
  <si>
    <t>veronicayoung@martinez-williams.com</t>
  </si>
  <si>
    <t>Fort Brookcorner</t>
  </si>
  <si>
    <t>CU1838</t>
  </si>
  <si>
    <t>1-900-664-1137</t>
  </si>
  <si>
    <t>simsshirley@gmail.com</t>
  </si>
  <si>
    <t>Fort Junipergrove</t>
  </si>
  <si>
    <t>CU1839</t>
  </si>
  <si>
    <t>1-661-866-5614</t>
  </si>
  <si>
    <t>matthew15@dougherty-petersen.com</t>
  </si>
  <si>
    <t>Silverbluffs</t>
  </si>
  <si>
    <t>CU1840</t>
  </si>
  <si>
    <t>1-610-224-8902</t>
  </si>
  <si>
    <t>savannah93@young-cervantes.info</t>
  </si>
  <si>
    <t>Port Riveraside</t>
  </si>
  <si>
    <t>CU1841</t>
  </si>
  <si>
    <t>1-504-599-6838</t>
  </si>
  <si>
    <t>thorntondanny@stout.com</t>
  </si>
  <si>
    <t>Stonebridgecrossing</t>
  </si>
  <si>
    <t>CU1842</t>
  </si>
  <si>
    <t>1-818-692-6650</t>
  </si>
  <si>
    <t>timothyfrench@peterson-vazquez.com</t>
  </si>
  <si>
    <t>Autumncorner</t>
  </si>
  <si>
    <t>CU1843</t>
  </si>
  <si>
    <t>1-272-557-4558</t>
  </si>
  <si>
    <t>colleennoble@yahoo.com</t>
  </si>
  <si>
    <t>CU1844</t>
  </si>
  <si>
    <t>1-570-421-5064</t>
  </si>
  <si>
    <t>joseph55@hotmail.com</t>
  </si>
  <si>
    <t>Fort Stonesprings</t>
  </si>
  <si>
    <t>CU1845</t>
  </si>
  <si>
    <t>1-411-657-4353</t>
  </si>
  <si>
    <t>sroy@brown.com</t>
  </si>
  <si>
    <t>CU1846</t>
  </si>
  <si>
    <t>1-673-214-1503</t>
  </si>
  <si>
    <t>neil04@gmail.com</t>
  </si>
  <si>
    <t>South Havenplace</t>
  </si>
  <si>
    <t>CU1847</t>
  </si>
  <si>
    <t>1-401-988-4182</t>
  </si>
  <si>
    <t>corey44@gmail.com</t>
  </si>
  <si>
    <t>Autumnestates</t>
  </si>
  <si>
    <t>CU1848</t>
  </si>
  <si>
    <t>herring</t>
  </si>
  <si>
    <t>1-995-561-2893</t>
  </si>
  <si>
    <t>tanner88@yahoo.com</t>
  </si>
  <si>
    <t>Crystalstation</t>
  </si>
  <si>
    <t>CU1849</t>
  </si>
  <si>
    <t>1-872-323-9085</t>
  </si>
  <si>
    <t>williebeck@ramos.com</t>
  </si>
  <si>
    <t>Saint Vistaplains</t>
  </si>
  <si>
    <t>CU1850</t>
  </si>
  <si>
    <t>1-777-501-8059</t>
  </si>
  <si>
    <t>zharvey@harris.com</t>
  </si>
  <si>
    <t>CU1851</t>
  </si>
  <si>
    <t>1-364-229-8832</t>
  </si>
  <si>
    <t>kathryn98@mcdonald-reid.com</t>
  </si>
  <si>
    <t>Goldenport</t>
  </si>
  <si>
    <t>CU1852</t>
  </si>
  <si>
    <t>1-348-802-2427</t>
  </si>
  <si>
    <t>dkelley@newton.com</t>
  </si>
  <si>
    <t>Saint Sandwoods</t>
  </si>
  <si>
    <t>CU1853</t>
  </si>
  <si>
    <t>1-549-302-8168</t>
  </si>
  <si>
    <t>brandon96@davis-lewis.com</t>
  </si>
  <si>
    <t>Port Windycommons</t>
  </si>
  <si>
    <t>CU1854</t>
  </si>
  <si>
    <t>1-770-519-6125</t>
  </si>
  <si>
    <t>jodiknight@martinez-armstrong.com</t>
  </si>
  <si>
    <t>South Skymead</t>
  </si>
  <si>
    <t>CU1855</t>
  </si>
  <si>
    <t>1-751-377-6344</t>
  </si>
  <si>
    <t>jeffrey67@hotmail.com</t>
  </si>
  <si>
    <t>Saint Graniteharbor</t>
  </si>
  <si>
    <t>CU1856</t>
  </si>
  <si>
    <t>1-547-274-8879</t>
  </si>
  <si>
    <t>gsims@colon.com</t>
  </si>
  <si>
    <t>Fort Forestjunction</t>
  </si>
  <si>
    <t>CU1857</t>
  </si>
  <si>
    <t>1-430-219-8367</t>
  </si>
  <si>
    <t>wwolf@yahoo.com</t>
  </si>
  <si>
    <t>Hillprairie</t>
  </si>
  <si>
    <t>CU1858</t>
  </si>
  <si>
    <t>1-327-455-9597</t>
  </si>
  <si>
    <t>aramirez@hotmail.com</t>
  </si>
  <si>
    <t>Saint Whisperharbor</t>
  </si>
  <si>
    <t>CU1859</t>
  </si>
  <si>
    <t>duarte</t>
  </si>
  <si>
    <t>1-575-442-4399</t>
  </si>
  <si>
    <t>jherrera@barr.com</t>
  </si>
  <si>
    <t>CU1860</t>
  </si>
  <si>
    <t>marks</t>
  </si>
  <si>
    <t>1-506-691-3942</t>
  </si>
  <si>
    <t>jacksonjohn@hotmail.com</t>
  </si>
  <si>
    <t>Prairiepines</t>
  </si>
  <si>
    <t>CU1861</t>
  </si>
  <si>
    <t>1-689-680-6813</t>
  </si>
  <si>
    <t>enoble@reynolds-thornton.com</t>
  </si>
  <si>
    <t>Silverpeaks</t>
  </si>
  <si>
    <t>CU1862</t>
  </si>
  <si>
    <t>1-657-243-6153</t>
  </si>
  <si>
    <t>mcculloughsabrina@wilson-barnes.net</t>
  </si>
  <si>
    <t>Mount Aspenlanding</t>
  </si>
  <si>
    <t>CU1863</t>
  </si>
  <si>
    <t>1-814-741-7845</t>
  </si>
  <si>
    <t>kimberlycarter@yahoo.com</t>
  </si>
  <si>
    <t>Boulderbay</t>
  </si>
  <si>
    <t>CU1864</t>
  </si>
  <si>
    <t>1-860-389-9990</t>
  </si>
  <si>
    <t>lisa39@espinoza.com</t>
  </si>
  <si>
    <t>Port Crystalriver</t>
  </si>
  <si>
    <t>CU1865</t>
  </si>
  <si>
    <t>1-674-258-2706</t>
  </si>
  <si>
    <t>leewilliam@hotmail.com</t>
  </si>
  <si>
    <t>Bridgewaterjunction</t>
  </si>
  <si>
    <t>CU1866</t>
  </si>
  <si>
    <t>maddox</t>
  </si>
  <si>
    <t>1-417-483-1143</t>
  </si>
  <si>
    <t>tbass@hotmail.com</t>
  </si>
  <si>
    <t>Sandplace</t>
  </si>
  <si>
    <t>CU1867</t>
  </si>
  <si>
    <t>1-411-766-8690</t>
  </si>
  <si>
    <t>matthew59@farmer.info</t>
  </si>
  <si>
    <t>Lakesidemouth</t>
  </si>
  <si>
    <t>CU1868</t>
  </si>
  <si>
    <t>1-757-810-7912</t>
  </si>
  <si>
    <t>reyestravis@parker.net</t>
  </si>
  <si>
    <t>Saint Horizonpark</t>
  </si>
  <si>
    <t>CU1869</t>
  </si>
  <si>
    <t>1-835-764-5998</t>
  </si>
  <si>
    <t>fitzgeraldjennifer@hotmail.com</t>
  </si>
  <si>
    <t>Aspenburgh</t>
  </si>
  <si>
    <t>CU1870</t>
  </si>
  <si>
    <t>1-451-342-2903</t>
  </si>
  <si>
    <t>andreanguyen@richardson.com</t>
  </si>
  <si>
    <t>Mount Cedartown</t>
  </si>
  <si>
    <t>CU1871</t>
  </si>
  <si>
    <t>1-467-243-4738</t>
  </si>
  <si>
    <t>fuentesdavid@yahoo.com</t>
  </si>
  <si>
    <t>Highlandfield</t>
  </si>
  <si>
    <t>CU1872</t>
  </si>
  <si>
    <t>1-289-882-5729</t>
  </si>
  <si>
    <t>angelphillips@hotmail.com</t>
  </si>
  <si>
    <t>Oakplains</t>
  </si>
  <si>
    <t>CU1873</t>
  </si>
  <si>
    <t>1-218-588-5070</t>
  </si>
  <si>
    <t>amanda12@hotmail.com</t>
  </si>
  <si>
    <t>Saint Riverapines</t>
  </si>
  <si>
    <t>CU1874</t>
  </si>
  <si>
    <t>1-356-250-5995</t>
  </si>
  <si>
    <t>john30@welch-hart.com</t>
  </si>
  <si>
    <t>Lake Havenlanding</t>
  </si>
  <si>
    <t>CU1875</t>
  </si>
  <si>
    <t>1-560-929-9367</t>
  </si>
  <si>
    <t>kmckenzie@butler.net</t>
  </si>
  <si>
    <t>West Brookstoneside</t>
  </si>
  <si>
    <t>CU1876</t>
  </si>
  <si>
    <t>1-872-969-9596</t>
  </si>
  <si>
    <t>xvasquez@daniels.biz</t>
  </si>
  <si>
    <t>West Palmlanding</t>
  </si>
  <si>
    <t>CU1877</t>
  </si>
  <si>
    <t>1-534-500-3253</t>
  </si>
  <si>
    <t>ymiller@hotmail.com</t>
  </si>
  <si>
    <t>Redwoodvalley</t>
  </si>
  <si>
    <t>CU1878</t>
  </si>
  <si>
    <t>1-657-877-4040</t>
  </si>
  <si>
    <t>arogers@yahoo.com</t>
  </si>
  <si>
    <t>East Cleartown</t>
  </si>
  <si>
    <t>CU1879</t>
  </si>
  <si>
    <t>1-977-578-7526</t>
  </si>
  <si>
    <t>audreymartin@decker.com</t>
  </si>
  <si>
    <t>North Silversquare</t>
  </si>
  <si>
    <t>CU1880</t>
  </si>
  <si>
    <t>1-905-611-9853</t>
  </si>
  <si>
    <t>mescobar@white-martinez.com</t>
  </si>
  <si>
    <t>Brookstonewoods</t>
  </si>
  <si>
    <t>CU1881</t>
  </si>
  <si>
    <t>1-998-887-3958</t>
  </si>
  <si>
    <t>michaellewis@yahoo.com</t>
  </si>
  <si>
    <t>Clearmouth</t>
  </si>
  <si>
    <t>CU1882</t>
  </si>
  <si>
    <t>1-255-742-6652</t>
  </si>
  <si>
    <t>jeffreydiaz@chandler.info</t>
  </si>
  <si>
    <t>Lake Coppercommons</t>
  </si>
  <si>
    <t>CU1883</t>
  </si>
  <si>
    <t>1-343-212-9106</t>
  </si>
  <si>
    <t>stevenburgess@yahoo.com</t>
  </si>
  <si>
    <t>Riversidebluffs</t>
  </si>
  <si>
    <t>CU1884</t>
  </si>
  <si>
    <t>Chloe</t>
  </si>
  <si>
    <t>1-234-638-6721</t>
  </si>
  <si>
    <t>dhawkins@myers.com</t>
  </si>
  <si>
    <t>Mount Riversideestates</t>
  </si>
  <si>
    <t>CU1885</t>
  </si>
  <si>
    <t>1-868-647-9286</t>
  </si>
  <si>
    <t>samantha42@doyle.com</t>
  </si>
  <si>
    <t>Goldenpoint</t>
  </si>
  <si>
    <t>CU1886</t>
  </si>
  <si>
    <t>kelley</t>
  </si>
  <si>
    <t>1-837-949-3985</t>
  </si>
  <si>
    <t>kevin78@hotmail.com</t>
  </si>
  <si>
    <t>Lake Sapphiretown</t>
  </si>
  <si>
    <t>CU1887</t>
  </si>
  <si>
    <t>1-543-819-9884</t>
  </si>
  <si>
    <t>smithmaria@le.com</t>
  </si>
  <si>
    <t>West Falconridge</t>
  </si>
  <si>
    <t>CU1888</t>
  </si>
  <si>
    <t>1-675-366-2056</t>
  </si>
  <si>
    <t>reginald11@hotmail.com</t>
  </si>
  <si>
    <t>Mount Skyhills</t>
  </si>
  <si>
    <t>CU1889</t>
  </si>
  <si>
    <t>1-385-519-3737</t>
  </si>
  <si>
    <t>nicole40@patterson.com</t>
  </si>
  <si>
    <t>North Oceancenter</t>
  </si>
  <si>
    <t>CU1890</t>
  </si>
  <si>
    <t>1-700-499-6225</t>
  </si>
  <si>
    <t>susanjenkins@daniels.com</t>
  </si>
  <si>
    <t>Parkcreek</t>
  </si>
  <si>
    <t>CU1891</t>
  </si>
  <si>
    <t>1-446-735-2584</t>
  </si>
  <si>
    <t>nicholasgutierrez@jones.net</t>
  </si>
  <si>
    <t>South Silversquare</t>
  </si>
  <si>
    <t>CU1892</t>
  </si>
  <si>
    <t>webster</t>
  </si>
  <si>
    <t>1-500-899-2167</t>
  </si>
  <si>
    <t>elizabethvalencia@sullivan-pruitt.com</t>
  </si>
  <si>
    <t>Willowcorner</t>
  </si>
  <si>
    <t>CU1893</t>
  </si>
  <si>
    <t>1-469-337-6253</t>
  </si>
  <si>
    <t>xjackson@hood.com</t>
  </si>
  <si>
    <t>Mount Topazmouth</t>
  </si>
  <si>
    <t>CU1894</t>
  </si>
  <si>
    <t>1-309-221-1187</t>
  </si>
  <si>
    <t>fordrichard@charles-vazquez.com</t>
  </si>
  <si>
    <t>South Longpines</t>
  </si>
  <si>
    <t>CU1895</t>
  </si>
  <si>
    <t>1-907-799-2292</t>
  </si>
  <si>
    <t>pricealejandra@berger-wilson.com</t>
  </si>
  <si>
    <t>Saint Cottonbluffs</t>
  </si>
  <si>
    <t>CU1896</t>
  </si>
  <si>
    <t>cabrera</t>
  </si>
  <si>
    <t>1-235-293-7416</t>
  </si>
  <si>
    <t>oramsey@nolan-woods.com</t>
  </si>
  <si>
    <t>Port Thundertown</t>
  </si>
  <si>
    <t>CU1897</t>
  </si>
  <si>
    <t>Christy</t>
  </si>
  <si>
    <t>1-846-237-7905</t>
  </si>
  <si>
    <t>robert67@yahoo.com</t>
  </si>
  <si>
    <t>Mount Juniperriver</t>
  </si>
  <si>
    <t>CU1898</t>
  </si>
  <si>
    <t>1-391-217-9253</t>
  </si>
  <si>
    <t>robinhenderson@hanna.com</t>
  </si>
  <si>
    <t>Lakeviewpoint</t>
  </si>
  <si>
    <t>CU1899</t>
  </si>
  <si>
    <t>1-407-416-1183</t>
  </si>
  <si>
    <t>mevans@townsend.com</t>
  </si>
  <si>
    <t>Aspensprings</t>
  </si>
  <si>
    <t>CU1900</t>
  </si>
  <si>
    <t>1-745-585-8882</t>
  </si>
  <si>
    <t>mharris@carter-allen.info</t>
  </si>
  <si>
    <t>Saint Crystalsquare</t>
  </si>
  <si>
    <t>CU1901</t>
  </si>
  <si>
    <t>1-727-219-4813</t>
  </si>
  <si>
    <t>hhenry@miller.com</t>
  </si>
  <si>
    <t>Heritageburgh</t>
  </si>
  <si>
    <t>CU1902</t>
  </si>
  <si>
    <t>1-648-500-7027</t>
  </si>
  <si>
    <t>uromero@gmail.com</t>
  </si>
  <si>
    <t>Prairieview</t>
  </si>
  <si>
    <t>CU1903</t>
  </si>
  <si>
    <t>leon</t>
  </si>
  <si>
    <t>1-678-343-1168</t>
  </si>
  <si>
    <t>john65@hotmail.com</t>
  </si>
  <si>
    <t>New Opalville</t>
  </si>
  <si>
    <t>CU1904</t>
  </si>
  <si>
    <t>1-552-208-4603</t>
  </si>
  <si>
    <t>nathan42@crosby.com</t>
  </si>
  <si>
    <t>South Woodmeadows</t>
  </si>
  <si>
    <t>CU1905</t>
  </si>
  <si>
    <t>villegas</t>
  </si>
  <si>
    <t>1-865-378-4225</t>
  </si>
  <si>
    <t>ylee@gmail.com</t>
  </si>
  <si>
    <t>New Victoryfalls</t>
  </si>
  <si>
    <t>CU1906</t>
  </si>
  <si>
    <t>1-215-397-9733</t>
  </si>
  <si>
    <t>qwilcox@hayes.com</t>
  </si>
  <si>
    <t>Willowmeadows</t>
  </si>
  <si>
    <t>CU1907</t>
  </si>
  <si>
    <t>1-972-414-1254</t>
  </si>
  <si>
    <t>jessica74@yahoo.com</t>
  </si>
  <si>
    <t>South Sapphireside</t>
  </si>
  <si>
    <t>CU1908</t>
  </si>
  <si>
    <t>1-969-276-4846</t>
  </si>
  <si>
    <t>torresjay@hotmail.com</t>
  </si>
  <si>
    <t>Sunnypeaks</t>
  </si>
  <si>
    <t>CU1909</t>
  </si>
  <si>
    <t>1-745-463-9333</t>
  </si>
  <si>
    <t>brian01@hotmail.com</t>
  </si>
  <si>
    <t>East Heritagecommons</t>
  </si>
  <si>
    <t>CU1910</t>
  </si>
  <si>
    <t>1-392-708-8894</t>
  </si>
  <si>
    <t>shernandez@hotmail.com</t>
  </si>
  <si>
    <t>East Clearwatercity</t>
  </si>
  <si>
    <t>CU1911</t>
  </si>
  <si>
    <t>1-473-364-8243</t>
  </si>
  <si>
    <t>drakeraymond@villa.biz</t>
  </si>
  <si>
    <t>South Silverprairie</t>
  </si>
  <si>
    <t>CU1912</t>
  </si>
  <si>
    <t>1-377-905-2183</t>
  </si>
  <si>
    <t>shelby29@gmail.com</t>
  </si>
  <si>
    <t>CU1913</t>
  </si>
  <si>
    <t>1-764-304-4952</t>
  </si>
  <si>
    <t>welchdeanna@chapman-bernard.com</t>
  </si>
  <si>
    <t>Vistalanding</t>
  </si>
  <si>
    <t>CU1914</t>
  </si>
  <si>
    <t>1-733-776-9210</t>
  </si>
  <si>
    <t>theodorescott@monroe-lin.info</t>
  </si>
  <si>
    <t>Fort Ivoryview</t>
  </si>
  <si>
    <t>CU1915</t>
  </si>
  <si>
    <t>1-203-712-3755</t>
  </si>
  <si>
    <t>kathryn51@bruce.com</t>
  </si>
  <si>
    <t>Port Cedaroaks</t>
  </si>
  <si>
    <t>CU1916</t>
  </si>
  <si>
    <t>1-653-571-3190</t>
  </si>
  <si>
    <t>colinmoran@gross.com</t>
  </si>
  <si>
    <t>South Cedarview</t>
  </si>
  <si>
    <t>CU1917</t>
  </si>
  <si>
    <t>1-821-969-8141</t>
  </si>
  <si>
    <t>richardwilson@weber-riley.com</t>
  </si>
  <si>
    <t>Fort Crystalcenter</t>
  </si>
  <si>
    <t>CU1918</t>
  </si>
  <si>
    <t>1-754-921-6427</t>
  </si>
  <si>
    <t>mkelly@newman-rosales.com</t>
  </si>
  <si>
    <t>Thundergrove</t>
  </si>
  <si>
    <t>CU1919</t>
  </si>
  <si>
    <t>elliott</t>
  </si>
  <si>
    <t>1-809-205-6350</t>
  </si>
  <si>
    <t>anthonywagner@yahoo.com</t>
  </si>
  <si>
    <t>Lake Junipermeadows</t>
  </si>
  <si>
    <t>CU1920</t>
  </si>
  <si>
    <t>1-518-670-2326</t>
  </si>
  <si>
    <t>michael60@hendrix-coleman.info</t>
  </si>
  <si>
    <t>Lake Fairsprings</t>
  </si>
  <si>
    <t>CU1921</t>
  </si>
  <si>
    <t>1-342-510-6050</t>
  </si>
  <si>
    <t>dsteele@hotmail.com</t>
  </si>
  <si>
    <t>Boulderlanding</t>
  </si>
  <si>
    <t>CU1922</t>
  </si>
  <si>
    <t>1-990-556-1336</t>
  </si>
  <si>
    <t>chamberslaura@gmail.com</t>
  </si>
  <si>
    <t>Clearwaterestates</t>
  </si>
  <si>
    <t>CU1923</t>
  </si>
  <si>
    <t>powell</t>
  </si>
  <si>
    <t>1-606-798-9102</t>
  </si>
  <si>
    <t>michael99@hotmail.com</t>
  </si>
  <si>
    <t>Brookstation</t>
  </si>
  <si>
    <t>CU1924</t>
  </si>
  <si>
    <t>1-514-669-4478</t>
  </si>
  <si>
    <t>ccarpenter@gross-jones.org</t>
  </si>
  <si>
    <t>Sandbluffs</t>
  </si>
  <si>
    <t>CU1925</t>
  </si>
  <si>
    <t>1-397-683-3551</t>
  </si>
  <si>
    <t>hensonkelly@carson-shah.com</t>
  </si>
  <si>
    <t>Cherrycrossing</t>
  </si>
  <si>
    <t>CU1926</t>
  </si>
  <si>
    <t>1-624-913-9818</t>
  </si>
  <si>
    <t>froberts@gmail.com</t>
  </si>
  <si>
    <t>South Victoryoaks</t>
  </si>
  <si>
    <t>CU1927</t>
  </si>
  <si>
    <t>bright</t>
  </si>
  <si>
    <t>1-742-363-3860</t>
  </si>
  <si>
    <t>pittmantravis@hudson.com</t>
  </si>
  <si>
    <t>Fort Bridgewaterterrace</t>
  </si>
  <si>
    <t>CU1928</t>
  </si>
  <si>
    <t>1-893-722-5190</t>
  </si>
  <si>
    <t>uingram@hotmail.com</t>
  </si>
  <si>
    <t>Saint Harborisland</t>
  </si>
  <si>
    <t>CU1929</t>
  </si>
  <si>
    <t>1-932-972-8062</t>
  </si>
  <si>
    <t>estradaerin@yahoo.com</t>
  </si>
  <si>
    <t>East Sierraestates</t>
  </si>
  <si>
    <t>CU1930</t>
  </si>
  <si>
    <t>Sheryl</t>
  </si>
  <si>
    <t>1-700-402-7442</t>
  </si>
  <si>
    <t>vjones@yang-holland.com</t>
  </si>
  <si>
    <t>North Hilltown</t>
  </si>
  <si>
    <t>CU1931</t>
  </si>
  <si>
    <t>1-679-777-4641</t>
  </si>
  <si>
    <t>lisa31@gmail.com</t>
  </si>
  <si>
    <t>Mount Glenestates</t>
  </si>
  <si>
    <t>CU1932</t>
  </si>
  <si>
    <t>knight</t>
  </si>
  <si>
    <t>1-439-412-4205</t>
  </si>
  <si>
    <t>haynesjulia@mcgrath-cooper.com</t>
  </si>
  <si>
    <t>West Elmmeadows</t>
  </si>
  <si>
    <t>CU1933</t>
  </si>
  <si>
    <t>1-281-586-3680</t>
  </si>
  <si>
    <t>cherylmartin@hotmail.com</t>
  </si>
  <si>
    <t>North Opalmouth</t>
  </si>
  <si>
    <t>CU1934</t>
  </si>
  <si>
    <t>morrow</t>
  </si>
  <si>
    <t>1-791-571-5393</t>
  </si>
  <si>
    <t>hicksdavid@gmail.com</t>
  </si>
  <si>
    <t>Saint Brookstoneheights</t>
  </si>
  <si>
    <t>CU1935</t>
  </si>
  <si>
    <t>1-950-538-8634</t>
  </si>
  <si>
    <t>brandon19@mitchell.com</t>
  </si>
  <si>
    <t>Ivoryfield</t>
  </si>
  <si>
    <t>CU1936</t>
  </si>
  <si>
    <t>1-816-975-8582</t>
  </si>
  <si>
    <t>robertsdavid@hotmail.com</t>
  </si>
  <si>
    <t>Baymouth</t>
  </si>
  <si>
    <t>CU1937</t>
  </si>
  <si>
    <t>1-462-327-5145</t>
  </si>
  <si>
    <t>paul94@hotmail.com</t>
  </si>
  <si>
    <t>Woodlanding</t>
  </si>
  <si>
    <t>CU1938</t>
  </si>
  <si>
    <t>1-266-538-6291</t>
  </si>
  <si>
    <t>scottwashington@perez.info</t>
  </si>
  <si>
    <t>Onyxriver</t>
  </si>
  <si>
    <t>CU1939</t>
  </si>
  <si>
    <t>1-225-718-9604</t>
  </si>
  <si>
    <t>roberthall@yahoo.com</t>
  </si>
  <si>
    <t>Meadowfield</t>
  </si>
  <si>
    <t>CU1940</t>
  </si>
  <si>
    <t>1-224-280-7905</t>
  </si>
  <si>
    <t>bward@gmail.com</t>
  </si>
  <si>
    <t>Victorysprings</t>
  </si>
  <si>
    <t>CU1941</t>
  </si>
  <si>
    <t>1-438-995-4877</t>
  </si>
  <si>
    <t>vanessa95@yahoo.com</t>
  </si>
  <si>
    <t>South Ivorycorner</t>
  </si>
  <si>
    <t>CU1942</t>
  </si>
  <si>
    <t>1-653-547-3837</t>
  </si>
  <si>
    <t>cbond@yahoo.com</t>
  </si>
  <si>
    <t>Willowwoods</t>
  </si>
  <si>
    <t>CU1943</t>
  </si>
  <si>
    <t>1-735-574-8667</t>
  </si>
  <si>
    <t>kevin74@taylor.biz</t>
  </si>
  <si>
    <t>Stonebridgeharbor</t>
  </si>
  <si>
    <t>CU1944</t>
  </si>
  <si>
    <t>1-676-940-8206</t>
  </si>
  <si>
    <t>brandywatkins@barber.com</t>
  </si>
  <si>
    <t>South Willowburgh</t>
  </si>
  <si>
    <t>CU1945</t>
  </si>
  <si>
    <t>ochoa</t>
  </si>
  <si>
    <t>1-857-410-4910</t>
  </si>
  <si>
    <t>torresjoanna@lewis.com</t>
  </si>
  <si>
    <t>Port Maplemeadows</t>
  </si>
  <si>
    <t>CU1946</t>
  </si>
  <si>
    <t>1-727-823-3683</t>
  </si>
  <si>
    <t>linda95@yahoo.com</t>
  </si>
  <si>
    <t>Heritageside</t>
  </si>
  <si>
    <t>CU1947</t>
  </si>
  <si>
    <t>1-870-463-4754</t>
  </si>
  <si>
    <t>hallstephen@hotmail.com</t>
  </si>
  <si>
    <t>Fort Creekbluffs</t>
  </si>
  <si>
    <t>CU1948</t>
  </si>
  <si>
    <t>1-382-470-3953</t>
  </si>
  <si>
    <t>wilsonbruce@yahoo.com</t>
  </si>
  <si>
    <t>Fort Glenford</t>
  </si>
  <si>
    <t>CU1949</t>
  </si>
  <si>
    <t>1-782-709-1942</t>
  </si>
  <si>
    <t>stewartcharles@yahoo.com</t>
  </si>
  <si>
    <t>Lake Canyonbluffs</t>
  </si>
  <si>
    <t>CU1950</t>
  </si>
  <si>
    <t>keith</t>
  </si>
  <si>
    <t>1-630-389-2735</t>
  </si>
  <si>
    <t>ashley27@yahoo.com</t>
  </si>
  <si>
    <t>Coralplace</t>
  </si>
  <si>
    <t>CU1951</t>
  </si>
  <si>
    <t>1-801-622-6010</t>
  </si>
  <si>
    <t>amberwagner@yahoo.com</t>
  </si>
  <si>
    <t>North Valleyport</t>
  </si>
  <si>
    <t>CU1952</t>
  </si>
  <si>
    <t>1-735-551-7599</t>
  </si>
  <si>
    <t>kevinroman@holt-mullins.biz</t>
  </si>
  <si>
    <t>New Boulderville</t>
  </si>
  <si>
    <t>CU1953</t>
  </si>
  <si>
    <t>1-487-349-1203</t>
  </si>
  <si>
    <t>ykoch@howard.com</t>
  </si>
  <si>
    <t>Sunnyoaks</t>
  </si>
  <si>
    <t>CU1954</t>
  </si>
  <si>
    <t>1-243-815-6703</t>
  </si>
  <si>
    <t>leslie10@strickland.biz</t>
  </si>
  <si>
    <t>CU1955</t>
  </si>
  <si>
    <t>1-656-483-4793</t>
  </si>
  <si>
    <t>nancythompson@hotmail.com</t>
  </si>
  <si>
    <t>East Grandcrossing</t>
  </si>
  <si>
    <t>CU1956</t>
  </si>
  <si>
    <t>1-796-734-5098</t>
  </si>
  <si>
    <t>evanshaw@dennis.net</t>
  </si>
  <si>
    <t>Skytown</t>
  </si>
  <si>
    <t>CU1957</t>
  </si>
  <si>
    <t>1-588-889-7636</t>
  </si>
  <si>
    <t>cabrerasteve@bryant-adams.com</t>
  </si>
  <si>
    <t>Fort Wildflowerwoods</t>
  </si>
  <si>
    <t>CU1958</t>
  </si>
  <si>
    <t>Alan</t>
  </si>
  <si>
    <t>1-602-619-4923</t>
  </si>
  <si>
    <t>diazmichael@gmail.com</t>
  </si>
  <si>
    <t>South Windygrove</t>
  </si>
  <si>
    <t>CU1959</t>
  </si>
  <si>
    <t>1-203-671-9878</t>
  </si>
  <si>
    <t>carlosstone@gmail.com</t>
  </si>
  <si>
    <t>Fort Bayriver</t>
  </si>
  <si>
    <t>CU1960</t>
  </si>
  <si>
    <t>Jean</t>
  </si>
  <si>
    <t>1-893-653-7918</t>
  </si>
  <si>
    <t>woodsjonathan@moran.com</t>
  </si>
  <si>
    <t>Port Auroraestates</t>
  </si>
  <si>
    <t>CU1961</t>
  </si>
  <si>
    <t>1-346-355-5022</t>
  </si>
  <si>
    <t>williamlong@newman.info</t>
  </si>
  <si>
    <t>North Pearloaks</t>
  </si>
  <si>
    <t>CU1962</t>
  </si>
  <si>
    <t>1-965-834-6129</t>
  </si>
  <si>
    <t>kevin68@moore.org</t>
  </si>
  <si>
    <t>Mount Sunsetmouth</t>
  </si>
  <si>
    <t>CU1963</t>
  </si>
  <si>
    <t>1-589-978-7557</t>
  </si>
  <si>
    <t>christopher99@gmail.com</t>
  </si>
  <si>
    <t>CU1964</t>
  </si>
  <si>
    <t>1-530-816-6337</t>
  </si>
  <si>
    <t>jenniferwilliams@smith-murray.org</t>
  </si>
  <si>
    <t>Mount Pinelanding</t>
  </si>
  <si>
    <t>CU1965</t>
  </si>
  <si>
    <t>1-801-892-1936</t>
  </si>
  <si>
    <t>katherinesanchez@yahoo.com</t>
  </si>
  <si>
    <t>Crystalcommons</t>
  </si>
  <si>
    <t>CU1966</t>
  </si>
  <si>
    <t>Roberta</t>
  </si>
  <si>
    <t>1-554-264-5457</t>
  </si>
  <si>
    <t>burtonjohn@cox-smith.com</t>
  </si>
  <si>
    <t>South Pearlcommons</t>
  </si>
  <si>
    <t>CU1967</t>
  </si>
  <si>
    <t>1-561-534-8794</t>
  </si>
  <si>
    <t>ywebb@yahoo.com</t>
  </si>
  <si>
    <t>South Pearlcove</t>
  </si>
  <si>
    <t>CU1968</t>
  </si>
  <si>
    <t>1-745-445-3367</t>
  </si>
  <si>
    <t>ufrench@larson.info</t>
  </si>
  <si>
    <t>CU1969</t>
  </si>
  <si>
    <t>1-330-252-5458</t>
  </si>
  <si>
    <t>chill@gmail.com</t>
  </si>
  <si>
    <t>Saint Libertymead</t>
  </si>
  <si>
    <t>CU1970</t>
  </si>
  <si>
    <t>1-213-266-9230</t>
  </si>
  <si>
    <t>jennifersmith@lyons.com</t>
  </si>
  <si>
    <t>Mount Onyxjunction</t>
  </si>
  <si>
    <t>CU1971</t>
  </si>
  <si>
    <t>weiss</t>
  </si>
  <si>
    <t>1-782-596-6453</t>
  </si>
  <si>
    <t>william14@brown-martinez.org</t>
  </si>
  <si>
    <t>Fort Greencity</t>
  </si>
  <si>
    <t>CU1972</t>
  </si>
  <si>
    <t>1-957-963-9358</t>
  </si>
  <si>
    <t>waterswilliam@hotmail.com</t>
  </si>
  <si>
    <t>Port Pinepark</t>
  </si>
  <si>
    <t>CU1973</t>
  </si>
  <si>
    <t>Eugene</t>
  </si>
  <si>
    <t>1-859-562-7330</t>
  </si>
  <si>
    <t>timothy29@hotmail.com</t>
  </si>
  <si>
    <t>Mount Copperestates</t>
  </si>
  <si>
    <t>CU1974</t>
  </si>
  <si>
    <t>1-414-621-1673</t>
  </si>
  <si>
    <t>hunterrodriguez@hotmail.com</t>
  </si>
  <si>
    <t>Thunderford</t>
  </si>
  <si>
    <t>CU1975</t>
  </si>
  <si>
    <t>1-292-819-3489</t>
  </si>
  <si>
    <t>elizabeth02@hotmail.com</t>
  </si>
  <si>
    <t>CU1976</t>
  </si>
  <si>
    <t>1-659-946-3514</t>
  </si>
  <si>
    <t>bradleyhicks@yahoo.com</t>
  </si>
  <si>
    <t>East Blueoaks</t>
  </si>
  <si>
    <t>CU1977</t>
  </si>
  <si>
    <t>1-321-484-7403</t>
  </si>
  <si>
    <t>davidsanders@gmail.com</t>
  </si>
  <si>
    <t>Saint Pineplains</t>
  </si>
  <si>
    <t>CU1978</t>
  </si>
  <si>
    <t>1-354-963-1849</t>
  </si>
  <si>
    <t>fullerleslie@yahoo.com</t>
  </si>
  <si>
    <t>CU1979</t>
  </si>
  <si>
    <t>1-861-881-1052</t>
  </si>
  <si>
    <t>lisabullock@gmail.com</t>
  </si>
  <si>
    <t>North Cottondale</t>
  </si>
  <si>
    <t>CU1980</t>
  </si>
  <si>
    <t>1-613-526-1669</t>
  </si>
  <si>
    <t>ojohnson@erickson-phillips.com</t>
  </si>
  <si>
    <t>East Sageport</t>
  </si>
  <si>
    <t>CU1981</t>
  </si>
  <si>
    <t>1-672-812-5224</t>
  </si>
  <si>
    <t>zcochran@yahoo.com</t>
  </si>
  <si>
    <t>Glenfield</t>
  </si>
  <si>
    <t>CU1982</t>
  </si>
  <si>
    <t>1-779-975-4182</t>
  </si>
  <si>
    <t>robertjennings@foster.net</t>
  </si>
  <si>
    <t>Saint Ridgeport</t>
  </si>
  <si>
    <t>CU1983</t>
  </si>
  <si>
    <t>1-983-744-3578</t>
  </si>
  <si>
    <t>kari67@lee.com</t>
  </si>
  <si>
    <t>Riversidecrossing</t>
  </si>
  <si>
    <t>CU1984</t>
  </si>
  <si>
    <t>1-865-977-4458</t>
  </si>
  <si>
    <t>mollytrevino@hotmail.com</t>
  </si>
  <si>
    <t>CU1985</t>
  </si>
  <si>
    <t>avery</t>
  </si>
  <si>
    <t>1-454-496-9868</t>
  </si>
  <si>
    <t>joanne99@gutierrez.org</t>
  </si>
  <si>
    <t>Saint Windyfalls</t>
  </si>
  <si>
    <t>CU1986</t>
  </si>
  <si>
    <t>1-526-864-9379</t>
  </si>
  <si>
    <t>dcole@yahoo.com</t>
  </si>
  <si>
    <t>West Pinecreek</t>
  </si>
  <si>
    <t>CU1987</t>
  </si>
  <si>
    <t>1-796-283-6647</t>
  </si>
  <si>
    <t>robert45@dudley.com</t>
  </si>
  <si>
    <t>South Bayridge</t>
  </si>
  <si>
    <t>CU1988</t>
  </si>
  <si>
    <t>1-861-692-2691</t>
  </si>
  <si>
    <t>angelamcdaniel@acosta.com</t>
  </si>
  <si>
    <t>Lake Stonecommons</t>
  </si>
  <si>
    <t>CU1989</t>
  </si>
  <si>
    <t>1-642-696-8916</t>
  </si>
  <si>
    <t>preyes@gmail.com</t>
  </si>
  <si>
    <t>East Coralplains</t>
  </si>
  <si>
    <t>CU1990</t>
  </si>
  <si>
    <t>1-322-750-7374</t>
  </si>
  <si>
    <t>chernandez@yahoo.com</t>
  </si>
  <si>
    <t>Pinefalls</t>
  </si>
  <si>
    <t>CU1991</t>
  </si>
  <si>
    <t>1-319-511-1749</t>
  </si>
  <si>
    <t>tjackson@gmail.com</t>
  </si>
  <si>
    <t>Saint Whisperview</t>
  </si>
  <si>
    <t>CU1992</t>
  </si>
  <si>
    <t>1-903-379-5424</t>
  </si>
  <si>
    <t>heather05@morse-cobb.net</t>
  </si>
  <si>
    <t>Fort Rocktown</t>
  </si>
  <si>
    <t>CU1993</t>
  </si>
  <si>
    <t>1-429-265-2042</t>
  </si>
  <si>
    <t>gloriadavies@valentine-flores.com</t>
  </si>
  <si>
    <t>South Littleoaks</t>
  </si>
  <si>
    <t>CU1994</t>
  </si>
  <si>
    <t>1-381-503-1787</t>
  </si>
  <si>
    <t>parkercindy@miller.com</t>
  </si>
  <si>
    <t>New Lakeviewcommons</t>
  </si>
  <si>
    <t>CU1995</t>
  </si>
  <si>
    <t>1-626-625-9023</t>
  </si>
  <si>
    <t>martindaniel@hotmail.com</t>
  </si>
  <si>
    <t>Junipercommons</t>
  </si>
  <si>
    <t>CU1996</t>
  </si>
  <si>
    <t>1-549-704-3859</t>
  </si>
  <si>
    <t>kvasquez@hanna.info</t>
  </si>
  <si>
    <t>East Ivoryridge</t>
  </si>
  <si>
    <t>CU1997</t>
  </si>
  <si>
    <t>moss</t>
  </si>
  <si>
    <t>1-332-667-6264</t>
  </si>
  <si>
    <t>marywolfe@yahoo.com</t>
  </si>
  <si>
    <t>Lake Libertyside</t>
  </si>
  <si>
    <t>CU1998</t>
  </si>
  <si>
    <t>1-778-499-6392</t>
  </si>
  <si>
    <t>adamreyes@maxwell.com</t>
  </si>
  <si>
    <t>Riverprairie</t>
  </si>
  <si>
    <t>CU1999</t>
  </si>
  <si>
    <t>1-661-324-3253</t>
  </si>
  <si>
    <t>danielwalker@martinez.com</t>
  </si>
  <si>
    <t>Fort Topazmouth</t>
  </si>
  <si>
    <t>CU2000</t>
  </si>
  <si>
    <t>1-213-283-5288</t>
  </si>
  <si>
    <t>robert16@hotmail.com</t>
  </si>
  <si>
    <t>Crystalpoint</t>
  </si>
  <si>
    <t>Sale_Id</t>
  </si>
  <si>
    <t>Customer_Id</t>
  </si>
  <si>
    <t>Sale_Date</t>
  </si>
  <si>
    <t>Quantity</t>
  </si>
  <si>
    <t>Sale_Price</t>
  </si>
  <si>
    <t>Payment_Method</t>
  </si>
  <si>
    <t>Salesperson</t>
  </si>
  <si>
    <t>S00001</t>
  </si>
  <si>
    <t>Installment</t>
  </si>
  <si>
    <t>Ashley Ramos</t>
  </si>
  <si>
    <t>S00002</t>
  </si>
  <si>
    <t>Cash</t>
  </si>
  <si>
    <t>Pamela Blair</t>
  </si>
  <si>
    <t>S00003</t>
  </si>
  <si>
    <t>Credit</t>
  </si>
  <si>
    <t>Sergio Lee</t>
  </si>
  <si>
    <t>S00004</t>
  </si>
  <si>
    <t>Mary Johnston</t>
  </si>
  <si>
    <t>S00005</t>
  </si>
  <si>
    <t>Ricardo Garcia</t>
  </si>
  <si>
    <t>S00006</t>
  </si>
  <si>
    <t>Chelsea Gonzalez</t>
  </si>
  <si>
    <t>S00007</t>
  </si>
  <si>
    <t>Carol Lopez</t>
  </si>
  <si>
    <t>S00008</t>
  </si>
  <si>
    <t>Alexa Edwards</t>
  </si>
  <si>
    <t>S00009</t>
  </si>
  <si>
    <t>Joe Goodwin</t>
  </si>
  <si>
    <t>S00010</t>
  </si>
  <si>
    <t>Chase Harrison</t>
  </si>
  <si>
    <t>S00011</t>
  </si>
  <si>
    <t>Molly Charles</t>
  </si>
  <si>
    <t>S00012</t>
  </si>
  <si>
    <t>John Kemp</t>
  </si>
  <si>
    <t>S00013</t>
  </si>
  <si>
    <t>Brian Austin</t>
  </si>
  <si>
    <t>S00014</t>
  </si>
  <si>
    <t>Ronald Harmon</t>
  </si>
  <si>
    <t>S00015</t>
  </si>
  <si>
    <t>Dr. Lee Davis PhD</t>
  </si>
  <si>
    <t>S00016</t>
  </si>
  <si>
    <t>Michael Hernandez</t>
  </si>
  <si>
    <t>S00017</t>
  </si>
  <si>
    <t>Jon King</t>
  </si>
  <si>
    <t>S00018</t>
  </si>
  <si>
    <t>Jonathan Woods</t>
  </si>
  <si>
    <t>S00019</t>
  </si>
  <si>
    <t>Margaret Jones</t>
  </si>
  <si>
    <t>S00020</t>
  </si>
  <si>
    <t>Erika Atkinson</t>
  </si>
  <si>
    <t>S00021</t>
  </si>
  <si>
    <t>Kevin Howard</t>
  </si>
  <si>
    <t>S00022</t>
  </si>
  <si>
    <t>Daniel Olson</t>
  </si>
  <si>
    <t>S00023</t>
  </si>
  <si>
    <t>Joel Martinez</t>
  </si>
  <si>
    <t>S00024</t>
  </si>
  <si>
    <t>Lisa Johnson</t>
  </si>
  <si>
    <t>S00025</t>
  </si>
  <si>
    <t>Brittany Anderson</t>
  </si>
  <si>
    <t>S00026</t>
  </si>
  <si>
    <t>Billy Baird</t>
  </si>
  <si>
    <t>S00027</t>
  </si>
  <si>
    <t>Bradley Smith</t>
  </si>
  <si>
    <t>S00028</t>
  </si>
  <si>
    <t>James Webb</t>
  </si>
  <si>
    <t>S00029</t>
  </si>
  <si>
    <t>Deborah Sullivan</t>
  </si>
  <si>
    <t>S00030</t>
  </si>
  <si>
    <t>Ashley Hogan</t>
  </si>
  <si>
    <t>S00031</t>
  </si>
  <si>
    <t>Jason Ortiz</t>
  </si>
  <si>
    <t>S00032</t>
  </si>
  <si>
    <t>Alexis Rodriguez</t>
  </si>
  <si>
    <t>S00033</t>
  </si>
  <si>
    <t>Scott Anderson</t>
  </si>
  <si>
    <t>S00034</t>
  </si>
  <si>
    <t>John Liu</t>
  </si>
  <si>
    <t>S00035</t>
  </si>
  <si>
    <t>Maureen Sims</t>
  </si>
  <si>
    <t>S00036</t>
  </si>
  <si>
    <t>Elizabeth Gomez</t>
  </si>
  <si>
    <t>S00037</t>
  </si>
  <si>
    <t>Clarence Shaw</t>
  </si>
  <si>
    <t>S00038</t>
  </si>
  <si>
    <t>Lisa Scott</t>
  </si>
  <si>
    <t>S00039</t>
  </si>
  <si>
    <t>Molly Olson</t>
  </si>
  <si>
    <t>S00040</t>
  </si>
  <si>
    <t>James Combs</t>
  </si>
  <si>
    <t>S00041</t>
  </si>
  <si>
    <t>Nicole Martin</t>
  </si>
  <si>
    <t>S00042</t>
  </si>
  <si>
    <t>Kristen Cummings</t>
  </si>
  <si>
    <t>S00043</t>
  </si>
  <si>
    <t>Barry Hancock</t>
  </si>
  <si>
    <t>S00044</t>
  </si>
  <si>
    <t>Jerry Clayton</t>
  </si>
  <si>
    <t>S00045</t>
  </si>
  <si>
    <t>Michael Kim</t>
  </si>
  <si>
    <t>S00046</t>
  </si>
  <si>
    <t>Erica Duarte</t>
  </si>
  <si>
    <t>S00047</t>
  </si>
  <si>
    <t>Lisa Thompson</t>
  </si>
  <si>
    <t>S00048</t>
  </si>
  <si>
    <t>Ryan Rogers</t>
  </si>
  <si>
    <t>S00049</t>
  </si>
  <si>
    <t>Manuel Williams</t>
  </si>
  <si>
    <t>S00050</t>
  </si>
  <si>
    <t>Scott Cooper</t>
  </si>
  <si>
    <t>S00051</t>
  </si>
  <si>
    <t>Amanda Sparks</t>
  </si>
  <si>
    <t>S00052</t>
  </si>
  <si>
    <t>Michael Washington</t>
  </si>
  <si>
    <t>S00053</t>
  </si>
  <si>
    <t>Melvin Pope</t>
  </si>
  <si>
    <t>S00054</t>
  </si>
  <si>
    <t>Gregory Washington</t>
  </si>
  <si>
    <t>S00055</t>
  </si>
  <si>
    <t>Timothy Williams</t>
  </si>
  <si>
    <t>S00056</t>
  </si>
  <si>
    <t>Mr. Mario Hernandez</t>
  </si>
  <si>
    <t>S00057</t>
  </si>
  <si>
    <t>Amanda James</t>
  </si>
  <si>
    <t>S00058</t>
  </si>
  <si>
    <t>Amanda Johnson</t>
  </si>
  <si>
    <t>S00059</t>
  </si>
  <si>
    <t>Kimberly Schroeder</t>
  </si>
  <si>
    <t>S00060</t>
  </si>
  <si>
    <t>Kevin Gonzalez</t>
  </si>
  <si>
    <t>S00061</t>
  </si>
  <si>
    <t>Jessica Sandoval</t>
  </si>
  <si>
    <t>S00062</t>
  </si>
  <si>
    <t>Yolanda Howard</t>
  </si>
  <si>
    <t>S00063</t>
  </si>
  <si>
    <t>James Adams</t>
  </si>
  <si>
    <t>S00064</t>
  </si>
  <si>
    <t>Kimberly Carter</t>
  </si>
  <si>
    <t>S00065</t>
  </si>
  <si>
    <t>Sandra Alvarado</t>
  </si>
  <si>
    <t>S00066</t>
  </si>
  <si>
    <t>Angela Torres</t>
  </si>
  <si>
    <t>S00067</t>
  </si>
  <si>
    <t>Austin Johnson</t>
  </si>
  <si>
    <t>S00068</t>
  </si>
  <si>
    <t>Elizabeth Morrow</t>
  </si>
  <si>
    <t>S00069</t>
  </si>
  <si>
    <t>David Summers</t>
  </si>
  <si>
    <t>S00070</t>
  </si>
  <si>
    <t>Jeffrey Salinas</t>
  </si>
  <si>
    <t>S00071</t>
  </si>
  <si>
    <t>Tim Harris</t>
  </si>
  <si>
    <t>S00072</t>
  </si>
  <si>
    <t>Bianca Price</t>
  </si>
  <si>
    <t>S00073</t>
  </si>
  <si>
    <t>Thomas Smith</t>
  </si>
  <si>
    <t>S00074</t>
  </si>
  <si>
    <t>Isaac Cox</t>
  </si>
  <si>
    <t>S00075</t>
  </si>
  <si>
    <t>James Wilkins</t>
  </si>
  <si>
    <t>S00076</t>
  </si>
  <si>
    <t>Steven Morgan</t>
  </si>
  <si>
    <t>S00077</t>
  </si>
  <si>
    <t>Barbara Cameron</t>
  </si>
  <si>
    <t>S00078</t>
  </si>
  <si>
    <t>Richard Lin</t>
  </si>
  <si>
    <t>S00079</t>
  </si>
  <si>
    <t>John Shaffer</t>
  </si>
  <si>
    <t>S00080</t>
  </si>
  <si>
    <t>Catherine Jackson</t>
  </si>
  <si>
    <t>S00081</t>
  </si>
  <si>
    <t>Jared Morris</t>
  </si>
  <si>
    <t>S00082</t>
  </si>
  <si>
    <t>Denise Sanders</t>
  </si>
  <si>
    <t>S00083</t>
  </si>
  <si>
    <t>Taylor Nguyen</t>
  </si>
  <si>
    <t>S00084</t>
  </si>
  <si>
    <t>Margaret Mckinney</t>
  </si>
  <si>
    <t>S00085</t>
  </si>
  <si>
    <t>Joanna Franklin</t>
  </si>
  <si>
    <t>S00086</t>
  </si>
  <si>
    <t>Jason Hickman</t>
  </si>
  <si>
    <t>S00087</t>
  </si>
  <si>
    <t>Annette Murray</t>
  </si>
  <si>
    <t>S00088</t>
  </si>
  <si>
    <t>Sabrina Baxter</t>
  </si>
  <si>
    <t>S00089</t>
  </si>
  <si>
    <t>Colleen Brooks</t>
  </si>
  <si>
    <t>S00090</t>
  </si>
  <si>
    <t>Andrew Stephenson</t>
  </si>
  <si>
    <t>S00091</t>
  </si>
  <si>
    <t>Jasmine Berg</t>
  </si>
  <si>
    <t>S00092</t>
  </si>
  <si>
    <t>Jocelyn Espinoza DDS</t>
  </si>
  <si>
    <t>S00093</t>
  </si>
  <si>
    <t>George Clark</t>
  </si>
  <si>
    <t>S00094</t>
  </si>
  <si>
    <t>Ms. Heather Martinez</t>
  </si>
  <si>
    <t>S00095</t>
  </si>
  <si>
    <t>Miss Susan Taylor</t>
  </si>
  <si>
    <t>S00096</t>
  </si>
  <si>
    <t>Christine Gross</t>
  </si>
  <si>
    <t>S00097</t>
  </si>
  <si>
    <t>Melanie Palmer</t>
  </si>
  <si>
    <t>S00098</t>
  </si>
  <si>
    <t>Gloria Young</t>
  </si>
  <si>
    <t>S00099</t>
  </si>
  <si>
    <t>Dr. James Huber DDS</t>
  </si>
  <si>
    <t>S00100</t>
  </si>
  <si>
    <t>Kristen Rodriguez</t>
  </si>
  <si>
    <t>S00101</t>
  </si>
  <si>
    <t>Ruben Johnson</t>
  </si>
  <si>
    <t>S00102</t>
  </si>
  <si>
    <t>Kimberly Allen</t>
  </si>
  <si>
    <t>S00103</t>
  </si>
  <si>
    <t>John Duran</t>
  </si>
  <si>
    <t>S00104</t>
  </si>
  <si>
    <t>Jason Perez</t>
  </si>
  <si>
    <t>S00105</t>
  </si>
  <si>
    <t>Maureen Gutierrez</t>
  </si>
  <si>
    <t>S00106</t>
  </si>
  <si>
    <t>Jessica Pacheco</t>
  </si>
  <si>
    <t>S00107</t>
  </si>
  <si>
    <t>James Kidd</t>
  </si>
  <si>
    <t>S00108</t>
  </si>
  <si>
    <t>Bradley Davila</t>
  </si>
  <si>
    <t>S00109</t>
  </si>
  <si>
    <t>Bruce Griffith</t>
  </si>
  <si>
    <t>S00110</t>
  </si>
  <si>
    <t>Sean Arnold</t>
  </si>
  <si>
    <t>S00111</t>
  </si>
  <si>
    <t>Amber Reyes</t>
  </si>
  <si>
    <t>S00112</t>
  </si>
  <si>
    <t>Kristina Fox</t>
  </si>
  <si>
    <t>S00113</t>
  </si>
  <si>
    <t>Laura Williams</t>
  </si>
  <si>
    <t>S00114</t>
  </si>
  <si>
    <t>Larry Cruz</t>
  </si>
  <si>
    <t>S00115</t>
  </si>
  <si>
    <t>Christina Jones</t>
  </si>
  <si>
    <t>S00116</t>
  </si>
  <si>
    <t>Melanie Henry</t>
  </si>
  <si>
    <t>S00117</t>
  </si>
  <si>
    <t>Brenda Jackson</t>
  </si>
  <si>
    <t>S00118</t>
  </si>
  <si>
    <t>Julia Reed</t>
  </si>
  <si>
    <t>S00119</t>
  </si>
  <si>
    <t>Carrie Alexander</t>
  </si>
  <si>
    <t>S00120</t>
  </si>
  <si>
    <t>Susan Gonzalez</t>
  </si>
  <si>
    <t>S00121</t>
  </si>
  <si>
    <t>Amanda Owens</t>
  </si>
  <si>
    <t>S00122</t>
  </si>
  <si>
    <t>Lori Wallace</t>
  </si>
  <si>
    <t>S00123</t>
  </si>
  <si>
    <t>Jessica Alvarez</t>
  </si>
  <si>
    <t>S00124</t>
  </si>
  <si>
    <t>Scott Woodard</t>
  </si>
  <si>
    <t>S00125</t>
  </si>
  <si>
    <t>Sue Nichols</t>
  </si>
  <si>
    <t>S00126</t>
  </si>
  <si>
    <t>Kylie Huang</t>
  </si>
  <si>
    <t>S00127</t>
  </si>
  <si>
    <t>Joseph Garcia</t>
  </si>
  <si>
    <t>S00128</t>
  </si>
  <si>
    <t>Kimberly Watts</t>
  </si>
  <si>
    <t>S00129</t>
  </si>
  <si>
    <t>Russell Mathews</t>
  </si>
  <si>
    <t>S00130</t>
  </si>
  <si>
    <t>Lynn Lee</t>
  </si>
  <si>
    <t>S00131</t>
  </si>
  <si>
    <t>Monique Harrington</t>
  </si>
  <si>
    <t>S00132</t>
  </si>
  <si>
    <t>Richard Conley</t>
  </si>
  <si>
    <t>S00133</t>
  </si>
  <si>
    <t>Jennifer Lester</t>
  </si>
  <si>
    <t>S00134</t>
  </si>
  <si>
    <t>Joshua George MD</t>
  </si>
  <si>
    <t>S00135</t>
  </si>
  <si>
    <t>Jessica Jones</t>
  </si>
  <si>
    <t>S00136</t>
  </si>
  <si>
    <t>Jessica Gibson</t>
  </si>
  <si>
    <t>S00137</t>
  </si>
  <si>
    <t>Dr. William Jones</t>
  </si>
  <si>
    <t>S00138</t>
  </si>
  <si>
    <t>Sandra Stanley</t>
  </si>
  <si>
    <t>S00139</t>
  </si>
  <si>
    <t>Stephanie Cummings</t>
  </si>
  <si>
    <t>S00140</t>
  </si>
  <si>
    <t>Alexis Nixon</t>
  </si>
  <si>
    <t>S00141</t>
  </si>
  <si>
    <t>Bryan Anderson</t>
  </si>
  <si>
    <t>S00142</t>
  </si>
  <si>
    <t>Christopher Alvarez</t>
  </si>
  <si>
    <t>S00143</t>
  </si>
  <si>
    <t>Corey Hernandez</t>
  </si>
  <si>
    <t>S00144</t>
  </si>
  <si>
    <t>Kevin Flynn</t>
  </si>
  <si>
    <t>S00145</t>
  </si>
  <si>
    <t>Kristina Johnson</t>
  </si>
  <si>
    <t>S00146</t>
  </si>
  <si>
    <t>David Chaney</t>
  </si>
  <si>
    <t>S00147</t>
  </si>
  <si>
    <t>Melissa Thompson</t>
  </si>
  <si>
    <t>S00148</t>
  </si>
  <si>
    <t>Mrs. Maria Alvarado</t>
  </si>
  <si>
    <t>S00149</t>
  </si>
  <si>
    <t>Bill Zavala</t>
  </si>
  <si>
    <t>S00150</t>
  </si>
  <si>
    <t>Robert Underwood</t>
  </si>
  <si>
    <t>S00151</t>
  </si>
  <si>
    <t>Jocelyn Nunez</t>
  </si>
  <si>
    <t>S00152</t>
  </si>
  <si>
    <t>Mark Hunt</t>
  </si>
  <si>
    <t>S00153</t>
  </si>
  <si>
    <t>Sarah Buchanan</t>
  </si>
  <si>
    <t>S00154</t>
  </si>
  <si>
    <t>Douglas Haynes</t>
  </si>
  <si>
    <t>S00155</t>
  </si>
  <si>
    <t>Keith Cardenas</t>
  </si>
  <si>
    <t>S00156</t>
  </si>
  <si>
    <t>Richard Hunter Jr.</t>
  </si>
  <si>
    <t>S00157</t>
  </si>
  <si>
    <t>Lauren White</t>
  </si>
  <si>
    <t>S00158</t>
  </si>
  <si>
    <t>Danielle Espinoza</t>
  </si>
  <si>
    <t>S00159</t>
  </si>
  <si>
    <t>Nicole Hunter</t>
  </si>
  <si>
    <t>S00160</t>
  </si>
  <si>
    <t>Michele Harris</t>
  </si>
  <si>
    <t>S00161</t>
  </si>
  <si>
    <t>Jill Jimenez</t>
  </si>
  <si>
    <t>S00162</t>
  </si>
  <si>
    <t>Megan Montgomery</t>
  </si>
  <si>
    <t>S00163</t>
  </si>
  <si>
    <t>Carolyn Morton</t>
  </si>
  <si>
    <t>S00164</t>
  </si>
  <si>
    <t>Colin Myers</t>
  </si>
  <si>
    <t>S00165</t>
  </si>
  <si>
    <t>Paula Crawford</t>
  </si>
  <si>
    <t>S00166</t>
  </si>
  <si>
    <t>Russell Pitts</t>
  </si>
  <si>
    <t>S00167</t>
  </si>
  <si>
    <t>Melissa Choi</t>
  </si>
  <si>
    <t>S00168</t>
  </si>
  <si>
    <t>Savannah Miller</t>
  </si>
  <si>
    <t>S00169</t>
  </si>
  <si>
    <t>Gary Hampton</t>
  </si>
  <si>
    <t>S00170</t>
  </si>
  <si>
    <t>David Webster</t>
  </si>
  <si>
    <t>S00171</t>
  </si>
  <si>
    <t>Dustin Lee</t>
  </si>
  <si>
    <t>S00172</t>
  </si>
  <si>
    <t>Susan Harris</t>
  </si>
  <si>
    <t>S00173</t>
  </si>
  <si>
    <t>John Mcgee</t>
  </si>
  <si>
    <t>S00174</t>
  </si>
  <si>
    <t>Derek Wolf</t>
  </si>
  <si>
    <t>S00175</t>
  </si>
  <si>
    <t>Cassandra Salazar</t>
  </si>
  <si>
    <t>S00176</t>
  </si>
  <si>
    <t>Maria Holmes</t>
  </si>
  <si>
    <t>S00177</t>
  </si>
  <si>
    <t>Cheyenne Carey</t>
  </si>
  <si>
    <t>S00178</t>
  </si>
  <si>
    <t>Brian Rocha</t>
  </si>
  <si>
    <t>S00179</t>
  </si>
  <si>
    <t>Rachel Guerrero</t>
  </si>
  <si>
    <t>S00180</t>
  </si>
  <si>
    <t>James Watts</t>
  </si>
  <si>
    <t>S00181</t>
  </si>
  <si>
    <t>Samuel Reynolds</t>
  </si>
  <si>
    <t>S00182</t>
  </si>
  <si>
    <t>Robert Jackson</t>
  </si>
  <si>
    <t>S00183</t>
  </si>
  <si>
    <t>George Jenkins</t>
  </si>
  <si>
    <t>S00184</t>
  </si>
  <si>
    <t>Jose House</t>
  </si>
  <si>
    <t>S00185</t>
  </si>
  <si>
    <t>Mario Bowers</t>
  </si>
  <si>
    <t>S00186</t>
  </si>
  <si>
    <t>Kimberly Smith</t>
  </si>
  <si>
    <t>S00187</t>
  </si>
  <si>
    <t>Jennifer Stevenson</t>
  </si>
  <si>
    <t>S00188</t>
  </si>
  <si>
    <t>Jennifer Hayden</t>
  </si>
  <si>
    <t>S00189</t>
  </si>
  <si>
    <t>Joshua Maldonado</t>
  </si>
  <si>
    <t>S00190</t>
  </si>
  <si>
    <t>John Turner</t>
  </si>
  <si>
    <t>S00191</t>
  </si>
  <si>
    <t>Mr. Steve Wallace</t>
  </si>
  <si>
    <t>S00192</t>
  </si>
  <si>
    <t>Mark Hensley</t>
  </si>
  <si>
    <t>S00193</t>
  </si>
  <si>
    <t>Brian Wright</t>
  </si>
  <si>
    <t>S00194</t>
  </si>
  <si>
    <t>Scott Sharp</t>
  </si>
  <si>
    <t>S00195</t>
  </si>
  <si>
    <t>Andrew Todd</t>
  </si>
  <si>
    <t>S00196</t>
  </si>
  <si>
    <t>Rachel Garcia</t>
  </si>
  <si>
    <t>S00197</t>
  </si>
  <si>
    <t>Ellen Smith</t>
  </si>
  <si>
    <t>S00198</t>
  </si>
  <si>
    <t>Charles Crosby</t>
  </si>
  <si>
    <t>S00199</t>
  </si>
  <si>
    <t>Stephanie Rice</t>
  </si>
  <si>
    <t>S00200</t>
  </si>
  <si>
    <t>Daniel Murray</t>
  </si>
  <si>
    <t>S00201</t>
  </si>
  <si>
    <t>Janet Hanson</t>
  </si>
  <si>
    <t>S00202</t>
  </si>
  <si>
    <t>Angela Davis</t>
  </si>
  <si>
    <t>S00203</t>
  </si>
  <si>
    <t>Michael Anderson</t>
  </si>
  <si>
    <t>S00204</t>
  </si>
  <si>
    <t>Jeremiah Benson</t>
  </si>
  <si>
    <t>S00205</t>
  </si>
  <si>
    <t>Jeffrey Gonzalez</t>
  </si>
  <si>
    <t>S00206</t>
  </si>
  <si>
    <t>Mr. Bryan Johnson</t>
  </si>
  <si>
    <t>S00207</t>
  </si>
  <si>
    <t>Jason Harris</t>
  </si>
  <si>
    <t>S00208</t>
  </si>
  <si>
    <t>Joshua Garrett</t>
  </si>
  <si>
    <t>S00209</t>
  </si>
  <si>
    <t>Daniel Cooper</t>
  </si>
  <si>
    <t>S00210</t>
  </si>
  <si>
    <t>Kyle Howard Jr.</t>
  </si>
  <si>
    <t>S00211</t>
  </si>
  <si>
    <t>James Johnson</t>
  </si>
  <si>
    <t>S00212</t>
  </si>
  <si>
    <t>Julie Jordan</t>
  </si>
  <si>
    <t>S00213</t>
  </si>
  <si>
    <t>Laura Gibson</t>
  </si>
  <si>
    <t>S00214</t>
  </si>
  <si>
    <t>Matthew Schneider</t>
  </si>
  <si>
    <t>S00215</t>
  </si>
  <si>
    <t>Candace Howard</t>
  </si>
  <si>
    <t>S00216</t>
  </si>
  <si>
    <t>Kenneth Rodriguez</t>
  </si>
  <si>
    <t>S00217</t>
  </si>
  <si>
    <t>David Meadows</t>
  </si>
  <si>
    <t>S00218</t>
  </si>
  <si>
    <t>Michael Bowers</t>
  </si>
  <si>
    <t>S00219</t>
  </si>
  <si>
    <t>Kyle King</t>
  </si>
  <si>
    <t>S00220</t>
  </si>
  <si>
    <t>Garrett Hoover</t>
  </si>
  <si>
    <t>S00221</t>
  </si>
  <si>
    <t>Mr. Alan Edwards</t>
  </si>
  <si>
    <t>S00222</t>
  </si>
  <si>
    <t>Kim Wilson</t>
  </si>
  <si>
    <t>S00223</t>
  </si>
  <si>
    <t>Brittany Mcclain</t>
  </si>
  <si>
    <t>S00224</t>
  </si>
  <si>
    <t>Tracy Lambert</t>
  </si>
  <si>
    <t>S00225</t>
  </si>
  <si>
    <t>Ashley Dixon</t>
  </si>
  <si>
    <t>S00226</t>
  </si>
  <si>
    <t>Wesley Sanders</t>
  </si>
  <si>
    <t>S00227</t>
  </si>
  <si>
    <t>Craig Holland</t>
  </si>
  <si>
    <t>S00228</t>
  </si>
  <si>
    <t>Andrea White</t>
  </si>
  <si>
    <t>S00229</t>
  </si>
  <si>
    <t>Michael Mitchell</t>
  </si>
  <si>
    <t>S00230</t>
  </si>
  <si>
    <t>Richard Walker</t>
  </si>
  <si>
    <t>S00231</t>
  </si>
  <si>
    <t>Chloe Lopez</t>
  </si>
  <si>
    <t>S00232</t>
  </si>
  <si>
    <t>Christine Mccarthy</t>
  </si>
  <si>
    <t>S00233</t>
  </si>
  <si>
    <t>Rhonda Baker</t>
  </si>
  <si>
    <t>S00234</t>
  </si>
  <si>
    <t>Andrew Frost</t>
  </si>
  <si>
    <t>S00235</t>
  </si>
  <si>
    <t>Thomas Carey</t>
  </si>
  <si>
    <t>S00236</t>
  </si>
  <si>
    <t>Rebecca Smith</t>
  </si>
  <si>
    <t>S00237</t>
  </si>
  <si>
    <t>Andrew Medina</t>
  </si>
  <si>
    <t>S00238</t>
  </si>
  <si>
    <t>Susan Harrell</t>
  </si>
  <si>
    <t>S00239</t>
  </si>
  <si>
    <t>Jessica Evans</t>
  </si>
  <si>
    <t>S00240</t>
  </si>
  <si>
    <t>Patricia Maxwell</t>
  </si>
  <si>
    <t>S00241</t>
  </si>
  <si>
    <t>Eric Roach</t>
  </si>
  <si>
    <t>S00242</t>
  </si>
  <si>
    <t>Christine Foley</t>
  </si>
  <si>
    <t>S00243</t>
  </si>
  <si>
    <t>James Hernandez</t>
  </si>
  <si>
    <t>S00244</t>
  </si>
  <si>
    <t>Nicole Bishop</t>
  </si>
  <si>
    <t>S00245</t>
  </si>
  <si>
    <t>Scott Moreno</t>
  </si>
  <si>
    <t>S00246</t>
  </si>
  <si>
    <t>Claire Wilson</t>
  </si>
  <si>
    <t>S00247</t>
  </si>
  <si>
    <t>Joshua Bell</t>
  </si>
  <si>
    <t>S00248</t>
  </si>
  <si>
    <t>Jason Johnston</t>
  </si>
  <si>
    <t>S00249</t>
  </si>
  <si>
    <t>Cody Williams</t>
  </si>
  <si>
    <t>S00250</t>
  </si>
  <si>
    <t>Gina Deleon</t>
  </si>
  <si>
    <t>S00251</t>
  </si>
  <si>
    <t>Mark Martinez</t>
  </si>
  <si>
    <t>S00252</t>
  </si>
  <si>
    <t>Andrew Taylor</t>
  </si>
  <si>
    <t>S00253</t>
  </si>
  <si>
    <t>Cindy Reynolds</t>
  </si>
  <si>
    <t>S00254</t>
  </si>
  <si>
    <t>Paul Waters</t>
  </si>
  <si>
    <t>S00255</t>
  </si>
  <si>
    <t>Taylor Holt</t>
  </si>
  <si>
    <t>S00256</t>
  </si>
  <si>
    <t>James Clark</t>
  </si>
  <si>
    <t>S00257</t>
  </si>
  <si>
    <t>Jessica Martinez</t>
  </si>
  <si>
    <t>S00258</t>
  </si>
  <si>
    <t>Mr. John Zhang Jr.</t>
  </si>
  <si>
    <t>S00259</t>
  </si>
  <si>
    <t>Rhonda Martinez</t>
  </si>
  <si>
    <t>S00260</t>
  </si>
  <si>
    <t>Trevor Garcia</t>
  </si>
  <si>
    <t>S00261</t>
  </si>
  <si>
    <t>Roy Williams</t>
  </si>
  <si>
    <t>S00262</t>
  </si>
  <si>
    <t>Andres Valencia</t>
  </si>
  <si>
    <t>S00263</t>
  </si>
  <si>
    <t>Bryan Robinson</t>
  </si>
  <si>
    <t>S00264</t>
  </si>
  <si>
    <t>Sue Maldonado</t>
  </si>
  <si>
    <t>S00265</t>
  </si>
  <si>
    <t>Nicole Bernard</t>
  </si>
  <si>
    <t>S00266</t>
  </si>
  <si>
    <t>Jessica Watson</t>
  </si>
  <si>
    <t>S00267</t>
  </si>
  <si>
    <t>Dr. Nicholas Berry Jr.</t>
  </si>
  <si>
    <t>S00268</t>
  </si>
  <si>
    <t>Lauren Phillips</t>
  </si>
  <si>
    <t>S00269</t>
  </si>
  <si>
    <t>Kelly Harrison</t>
  </si>
  <si>
    <t>S00270</t>
  </si>
  <si>
    <t>Patricia Briggs</t>
  </si>
  <si>
    <t>S00271</t>
  </si>
  <si>
    <t>Ricardo Salazar</t>
  </si>
  <si>
    <t>S00272</t>
  </si>
  <si>
    <t>Maurice Armstrong</t>
  </si>
  <si>
    <t>S00273</t>
  </si>
  <si>
    <t>Kari Anderson</t>
  </si>
  <si>
    <t>S00274</t>
  </si>
  <si>
    <t>James Tate</t>
  </si>
  <si>
    <t>S00275</t>
  </si>
  <si>
    <t>Katelyn Williams DVM</t>
  </si>
  <si>
    <t>S00276</t>
  </si>
  <si>
    <t>Andrew Osborne</t>
  </si>
  <si>
    <t>S00277</t>
  </si>
  <si>
    <t>Tammy Hawkins</t>
  </si>
  <si>
    <t>S00278</t>
  </si>
  <si>
    <t>Karen Riley</t>
  </si>
  <si>
    <t>S00279</t>
  </si>
  <si>
    <t>Tony Munoz</t>
  </si>
  <si>
    <t>S00280</t>
  </si>
  <si>
    <t>Nicholas Turner</t>
  </si>
  <si>
    <t>S00281</t>
  </si>
  <si>
    <t>Natalie Reyes</t>
  </si>
  <si>
    <t>S00282</t>
  </si>
  <si>
    <t>Jordan Bell</t>
  </si>
  <si>
    <t>S00283</t>
  </si>
  <si>
    <t>Alexander Hill</t>
  </si>
  <si>
    <t>S00284</t>
  </si>
  <si>
    <t>Brandon Gonzalez</t>
  </si>
  <si>
    <t>S00285</t>
  </si>
  <si>
    <t>April Sandoval</t>
  </si>
  <si>
    <t>S00286</t>
  </si>
  <si>
    <t>Victoria Martinez</t>
  </si>
  <si>
    <t>S00287</t>
  </si>
  <si>
    <t>Linda Lawrence</t>
  </si>
  <si>
    <t>S00288</t>
  </si>
  <si>
    <t>Kelly Howard</t>
  </si>
  <si>
    <t>S00289</t>
  </si>
  <si>
    <t>Vickie Hernandez</t>
  </si>
  <si>
    <t>S00290</t>
  </si>
  <si>
    <t>Danny Romero</t>
  </si>
  <si>
    <t>S00291</t>
  </si>
  <si>
    <t>Connie Ashley</t>
  </si>
  <si>
    <t>S00292</t>
  </si>
  <si>
    <t>Gina Montgomery</t>
  </si>
  <si>
    <t>S00293</t>
  </si>
  <si>
    <t>Jerry Duncan</t>
  </si>
  <si>
    <t>S00294</t>
  </si>
  <si>
    <t>Brad Thomas</t>
  </si>
  <si>
    <t>S00295</t>
  </si>
  <si>
    <t>Lori Brown</t>
  </si>
  <si>
    <t>S00296</t>
  </si>
  <si>
    <t>Autumn Howe</t>
  </si>
  <si>
    <t>S00297</t>
  </si>
  <si>
    <t>Renee Henry</t>
  </si>
  <si>
    <t>S00298</t>
  </si>
  <si>
    <t>Kathy Phillips</t>
  </si>
  <si>
    <t>S00299</t>
  </si>
  <si>
    <t>Melissa Leach</t>
  </si>
  <si>
    <t>S00300</t>
  </si>
  <si>
    <t>Robert Schwartz</t>
  </si>
  <si>
    <t>S00301</t>
  </si>
  <si>
    <t>Tyler Terry</t>
  </si>
  <si>
    <t>S00302</t>
  </si>
  <si>
    <t>Stephanie Roberts</t>
  </si>
  <si>
    <t>S00303</t>
  </si>
  <si>
    <t>Karen Mason</t>
  </si>
  <si>
    <t>S00304</t>
  </si>
  <si>
    <t>Charles Davis</t>
  </si>
  <si>
    <t>S00305</t>
  </si>
  <si>
    <t>Steven Evans</t>
  </si>
  <si>
    <t>S00306</t>
  </si>
  <si>
    <t>Jane Hawkins MD</t>
  </si>
  <si>
    <t>S00307</t>
  </si>
  <si>
    <t>Jonathan Smith</t>
  </si>
  <si>
    <t>S00308</t>
  </si>
  <si>
    <t>Mark Rivera</t>
  </si>
  <si>
    <t>S00309</t>
  </si>
  <si>
    <t>Miss Mary Hester</t>
  </si>
  <si>
    <t>S00310</t>
  </si>
  <si>
    <t>Amy Weaver</t>
  </si>
  <si>
    <t>S00311</t>
  </si>
  <si>
    <t>Michael Lee</t>
  </si>
  <si>
    <t>S00312</t>
  </si>
  <si>
    <t>Sheila Savage</t>
  </si>
  <si>
    <t>S00313</t>
  </si>
  <si>
    <t>Peter Fisher</t>
  </si>
  <si>
    <t>S00314</t>
  </si>
  <si>
    <t>Denise Palmer</t>
  </si>
  <si>
    <t>S00315</t>
  </si>
  <si>
    <t>William Spencer</t>
  </si>
  <si>
    <t>S00316</t>
  </si>
  <si>
    <t>Katherine Larsen</t>
  </si>
  <si>
    <t>S00317</t>
  </si>
  <si>
    <t>Marissa Arnold</t>
  </si>
  <si>
    <t>S00318</t>
  </si>
  <si>
    <t>Susan Barnes</t>
  </si>
  <si>
    <t>S00319</t>
  </si>
  <si>
    <t>Eric Glenn</t>
  </si>
  <si>
    <t>S00320</t>
  </si>
  <si>
    <t>Stephen Nichols</t>
  </si>
  <si>
    <t>S00321</t>
  </si>
  <si>
    <t>Thomas Cole</t>
  </si>
  <si>
    <t>S00322</t>
  </si>
  <si>
    <t>Kimberly Lopez</t>
  </si>
  <si>
    <t>S00323</t>
  </si>
  <si>
    <t>Trevor Barron</t>
  </si>
  <si>
    <t>S00324</t>
  </si>
  <si>
    <t>Heather George</t>
  </si>
  <si>
    <t>S00325</t>
  </si>
  <si>
    <t>Sarah Hall MD</t>
  </si>
  <si>
    <t>S00326</t>
  </si>
  <si>
    <t>Kaitlyn Jones</t>
  </si>
  <si>
    <t>S00327</t>
  </si>
  <si>
    <t>Douglas Thompson</t>
  </si>
  <si>
    <t>S00328</t>
  </si>
  <si>
    <t>John Pearson</t>
  </si>
  <si>
    <t>S00329</t>
  </si>
  <si>
    <t>Allison Lewis</t>
  </si>
  <si>
    <t>S00330</t>
  </si>
  <si>
    <t>Bruce Bradley</t>
  </si>
  <si>
    <t>S00331</t>
  </si>
  <si>
    <t>Mark Cox</t>
  </si>
  <si>
    <t>S00332</t>
  </si>
  <si>
    <t>Anthony Lee</t>
  </si>
  <si>
    <t>S00333</t>
  </si>
  <si>
    <t>Carl Williams</t>
  </si>
  <si>
    <t>S00334</t>
  </si>
  <si>
    <t>Meghan Waller</t>
  </si>
  <si>
    <t>S00335</t>
  </si>
  <si>
    <t>Melissa Myers</t>
  </si>
  <si>
    <t>S00336</t>
  </si>
  <si>
    <t>Ann Montgomery</t>
  </si>
  <si>
    <t>S00337</t>
  </si>
  <si>
    <t>Caitlin Bautista</t>
  </si>
  <si>
    <t>S00338</t>
  </si>
  <si>
    <t>Sue Werner</t>
  </si>
  <si>
    <t>S00339</t>
  </si>
  <si>
    <t>Eric Kim</t>
  </si>
  <si>
    <t>S00340</t>
  </si>
  <si>
    <t>Danielle Spears</t>
  </si>
  <si>
    <t>S00341</t>
  </si>
  <si>
    <t>Keith Davidson</t>
  </si>
  <si>
    <t>S00342</t>
  </si>
  <si>
    <t>Christopher Ellis</t>
  </si>
  <si>
    <t>S00343</t>
  </si>
  <si>
    <t>Mark Patrick</t>
  </si>
  <si>
    <t>S00344</t>
  </si>
  <si>
    <t>Gary Green</t>
  </si>
  <si>
    <t>S00345</t>
  </si>
  <si>
    <t>Julian Jackson</t>
  </si>
  <si>
    <t>S00346</t>
  </si>
  <si>
    <t>Joseph Morales</t>
  </si>
  <si>
    <t>S00347</t>
  </si>
  <si>
    <t>Lisa Rangel</t>
  </si>
  <si>
    <t>S00348</t>
  </si>
  <si>
    <t>Mary Elliott</t>
  </si>
  <si>
    <t>S00349</t>
  </si>
  <si>
    <t>Heather Woods</t>
  </si>
  <si>
    <t>S00350</t>
  </si>
  <si>
    <t>Mary Finley</t>
  </si>
  <si>
    <t>S00351</t>
  </si>
  <si>
    <t>Emma Fuentes</t>
  </si>
  <si>
    <t>S00352</t>
  </si>
  <si>
    <t>Michael Norman</t>
  </si>
  <si>
    <t>S00353</t>
  </si>
  <si>
    <t>Jason Hall</t>
  </si>
  <si>
    <t>S00354</t>
  </si>
  <si>
    <t>Alexander Davis II</t>
  </si>
  <si>
    <t>S00355</t>
  </si>
  <si>
    <t>Mary Rich</t>
  </si>
  <si>
    <t>S00356</t>
  </si>
  <si>
    <t>Joseph Wood</t>
  </si>
  <si>
    <t>S00357</t>
  </si>
  <si>
    <t>Gilbert Pacheco</t>
  </si>
  <si>
    <t>S00358</t>
  </si>
  <si>
    <t>Randy Jackson</t>
  </si>
  <si>
    <t>S00359</t>
  </si>
  <si>
    <t>John Kim</t>
  </si>
  <si>
    <t>S00360</t>
  </si>
  <si>
    <t>Dennis Gillespie</t>
  </si>
  <si>
    <t>S00361</t>
  </si>
  <si>
    <t>Aimee Butler</t>
  </si>
  <si>
    <t>S00362</t>
  </si>
  <si>
    <t>Jennifer Smith</t>
  </si>
  <si>
    <t>S00363</t>
  </si>
  <si>
    <t>Allison Cantu</t>
  </si>
  <si>
    <t>S00364</t>
  </si>
  <si>
    <t>Heather Crawford</t>
  </si>
  <si>
    <t>S00365</t>
  </si>
  <si>
    <t>Austin Jenkins</t>
  </si>
  <si>
    <t>S00366</t>
  </si>
  <si>
    <t>Michelle Harmon</t>
  </si>
  <si>
    <t>S00367</t>
  </si>
  <si>
    <t>Jordan Welch</t>
  </si>
  <si>
    <t>S00368</t>
  </si>
  <si>
    <t>Joseph Stephens</t>
  </si>
  <si>
    <t>S00369</t>
  </si>
  <si>
    <t>Kurt Thompson</t>
  </si>
  <si>
    <t>S00370</t>
  </si>
  <si>
    <t>Lisa Huynh</t>
  </si>
  <si>
    <t>S00371</t>
  </si>
  <si>
    <t>Renee Ware</t>
  </si>
  <si>
    <t>S00372</t>
  </si>
  <si>
    <t>Daniel Mercer</t>
  </si>
  <si>
    <t>S00373</t>
  </si>
  <si>
    <t>Clayton Webster</t>
  </si>
  <si>
    <t>S00374</t>
  </si>
  <si>
    <t>Felicia Chang</t>
  </si>
  <si>
    <t>S00375</t>
  </si>
  <si>
    <t>Alexander George</t>
  </si>
  <si>
    <t>S00376</t>
  </si>
  <si>
    <t>Joshua Lopez</t>
  </si>
  <si>
    <t>S00377</t>
  </si>
  <si>
    <t>Rhonda Howard</t>
  </si>
  <si>
    <t>S00378</t>
  </si>
  <si>
    <t>Dr. Karen Monroe</t>
  </si>
  <si>
    <t>S00379</t>
  </si>
  <si>
    <t>Lisa Rose</t>
  </si>
  <si>
    <t>S00380</t>
  </si>
  <si>
    <t>Jeremiah Mendez</t>
  </si>
  <si>
    <t>S00381</t>
  </si>
  <si>
    <t>Joshua Mejia</t>
  </si>
  <si>
    <t>S00382</t>
  </si>
  <si>
    <t>Donald Gonzales</t>
  </si>
  <si>
    <t>S00383</t>
  </si>
  <si>
    <t>Jesse Bishop</t>
  </si>
  <si>
    <t>S00384</t>
  </si>
  <si>
    <t>Terry Price</t>
  </si>
  <si>
    <t>S00385</t>
  </si>
  <si>
    <t>Vanessa Castro</t>
  </si>
  <si>
    <t>S00386</t>
  </si>
  <si>
    <t>Susan Pearson</t>
  </si>
  <si>
    <t>S00387</t>
  </si>
  <si>
    <t>Jeremy Hawkins</t>
  </si>
  <si>
    <t>S00388</t>
  </si>
  <si>
    <t>Ronald Singleton</t>
  </si>
  <si>
    <t>S00389</t>
  </si>
  <si>
    <t>Christopher Jones</t>
  </si>
  <si>
    <t>S00390</t>
  </si>
  <si>
    <t>Michelle Jones DDS</t>
  </si>
  <si>
    <t>S00391</t>
  </si>
  <si>
    <t>Nicholas Little</t>
  </si>
  <si>
    <t>S00392</t>
  </si>
  <si>
    <t>Nancy Wheeler</t>
  </si>
  <si>
    <t>S00393</t>
  </si>
  <si>
    <t>Grace Gomez</t>
  </si>
  <si>
    <t>S00394</t>
  </si>
  <si>
    <t>Kevin Baker</t>
  </si>
  <si>
    <t>S00395</t>
  </si>
  <si>
    <t>Christopher Tate</t>
  </si>
  <si>
    <t>S00396</t>
  </si>
  <si>
    <t>Clayton Conrad</t>
  </si>
  <si>
    <t>S00397</t>
  </si>
  <si>
    <t>Joyce Hall</t>
  </si>
  <si>
    <t>S00398</t>
  </si>
  <si>
    <t>Nicholas Trevino</t>
  </si>
  <si>
    <t>S00399</t>
  </si>
  <si>
    <t>Rachel Cook</t>
  </si>
  <si>
    <t>S00400</t>
  </si>
  <si>
    <t>Summer Irwin</t>
  </si>
  <si>
    <t>S00401</t>
  </si>
  <si>
    <t>Michael English</t>
  </si>
  <si>
    <t>S00402</t>
  </si>
  <si>
    <t>Ann Taylor</t>
  </si>
  <si>
    <t>S00403</t>
  </si>
  <si>
    <t>George Garcia</t>
  </si>
  <si>
    <t>S00404</t>
  </si>
  <si>
    <t>Sean Herrera</t>
  </si>
  <si>
    <t>S00405</t>
  </si>
  <si>
    <t>David Craig</t>
  </si>
  <si>
    <t>S00406</t>
  </si>
  <si>
    <t>David Moran</t>
  </si>
  <si>
    <t>S00407</t>
  </si>
  <si>
    <t>Dale Espinoza</t>
  </si>
  <si>
    <t>S00408</t>
  </si>
  <si>
    <t>Andrew Smith</t>
  </si>
  <si>
    <t>S00409</t>
  </si>
  <si>
    <t>Madison King</t>
  </si>
  <si>
    <t>S00410</t>
  </si>
  <si>
    <t>Lori Bailey</t>
  </si>
  <si>
    <t>S00411</t>
  </si>
  <si>
    <t>Laurie Hernandez</t>
  </si>
  <si>
    <t>S00412</t>
  </si>
  <si>
    <t>Julie Wilson</t>
  </si>
  <si>
    <t>S00413</t>
  </si>
  <si>
    <t>Edwin Garcia</t>
  </si>
  <si>
    <t>S00414</t>
  </si>
  <si>
    <t>David Reese</t>
  </si>
  <si>
    <t>S00415</t>
  </si>
  <si>
    <t>Brian Garcia</t>
  </si>
  <si>
    <t>S00416</t>
  </si>
  <si>
    <t>Hannah Vang</t>
  </si>
  <si>
    <t>S00417</t>
  </si>
  <si>
    <t>Daniel Mcclure</t>
  </si>
  <si>
    <t>S00418</t>
  </si>
  <si>
    <t>Kristen Marshall</t>
  </si>
  <si>
    <t>S00419</t>
  </si>
  <si>
    <t>Cody Boyd</t>
  </si>
  <si>
    <t>S00420</t>
  </si>
  <si>
    <t>Ashley Anderson</t>
  </si>
  <si>
    <t>S00421</t>
  </si>
  <si>
    <t>Mary Warner</t>
  </si>
  <si>
    <t>S00422</t>
  </si>
  <si>
    <t>Christopher Wright</t>
  </si>
  <si>
    <t>S00423</t>
  </si>
  <si>
    <t>Jamie Smith</t>
  </si>
  <si>
    <t>S00424</t>
  </si>
  <si>
    <t>Steven Cortez</t>
  </si>
  <si>
    <t>S00425</t>
  </si>
  <si>
    <t>Cindy Aguilar</t>
  </si>
  <si>
    <t>S00426</t>
  </si>
  <si>
    <t>Ryan Mason</t>
  </si>
  <si>
    <t>S00427</t>
  </si>
  <si>
    <t>Alicia Sullivan</t>
  </si>
  <si>
    <t>S00428</t>
  </si>
  <si>
    <t>Patricia Moss</t>
  </si>
  <si>
    <t>S00429</t>
  </si>
  <si>
    <t>Jonathan Burke</t>
  </si>
  <si>
    <t>S00430</t>
  </si>
  <si>
    <t>Ryan Warren</t>
  </si>
  <si>
    <t>S00431</t>
  </si>
  <si>
    <t>Christopher Woods</t>
  </si>
  <si>
    <t>S00432</t>
  </si>
  <si>
    <t>Rebecca Brandt</t>
  </si>
  <si>
    <t>S00433</t>
  </si>
  <si>
    <t>Jodi Greene</t>
  </si>
  <si>
    <t>S00434</t>
  </si>
  <si>
    <t>Jennifer Hubbard</t>
  </si>
  <si>
    <t>S00435</t>
  </si>
  <si>
    <t>Shelley Ford</t>
  </si>
  <si>
    <t>S00436</t>
  </si>
  <si>
    <t>Travis Lee</t>
  </si>
  <si>
    <t>S00437</t>
  </si>
  <si>
    <t>Stephanie Kim</t>
  </si>
  <si>
    <t>S00438</t>
  </si>
  <si>
    <t>Tara Wilson</t>
  </si>
  <si>
    <t>S00439</t>
  </si>
  <si>
    <t>Jacob Sullivan</t>
  </si>
  <si>
    <t>S00440</t>
  </si>
  <si>
    <t>Andrea Brooks</t>
  </si>
  <si>
    <t>S00441</t>
  </si>
  <si>
    <t>Michael Lewis</t>
  </si>
  <si>
    <t>S00442</t>
  </si>
  <si>
    <t>Melissa Schwartz</t>
  </si>
  <si>
    <t>S00443</t>
  </si>
  <si>
    <t>Ashley Williams</t>
  </si>
  <si>
    <t>S00444</t>
  </si>
  <si>
    <t>George Griffin</t>
  </si>
  <si>
    <t>S00445</t>
  </si>
  <si>
    <t>James King</t>
  </si>
  <si>
    <t>S00446</t>
  </si>
  <si>
    <t>Tiffany Turner</t>
  </si>
  <si>
    <t>S00447</t>
  </si>
  <si>
    <t>Jamie James</t>
  </si>
  <si>
    <t>S00448</t>
  </si>
  <si>
    <t>Marie Wells</t>
  </si>
  <si>
    <t>S00449</t>
  </si>
  <si>
    <t>Adam Jones</t>
  </si>
  <si>
    <t>S00450</t>
  </si>
  <si>
    <t>Kevin Harris</t>
  </si>
  <si>
    <t>S00451</t>
  </si>
  <si>
    <t>Justin Edwards</t>
  </si>
  <si>
    <t>S00452</t>
  </si>
  <si>
    <t>Rebecca Galvan</t>
  </si>
  <si>
    <t>S00453</t>
  </si>
  <si>
    <t>Stephen Shepherd</t>
  </si>
  <si>
    <t>S00454</t>
  </si>
  <si>
    <t>Sarah Castaneda</t>
  </si>
  <si>
    <t>S00455</t>
  </si>
  <si>
    <t>Nicole Hatfield</t>
  </si>
  <si>
    <t>S00456</t>
  </si>
  <si>
    <t>Hector Adams</t>
  </si>
  <si>
    <t>S00457</t>
  </si>
  <si>
    <t>Steven Brown</t>
  </si>
  <si>
    <t>S00458</t>
  </si>
  <si>
    <t>Jennifer Brooks</t>
  </si>
  <si>
    <t>S00459</t>
  </si>
  <si>
    <t>S00460</t>
  </si>
  <si>
    <t>Joshua Gomez</t>
  </si>
  <si>
    <t>S00461</t>
  </si>
  <si>
    <t>Rachel Coleman</t>
  </si>
  <si>
    <t>S00462</t>
  </si>
  <si>
    <t>Jennifer George</t>
  </si>
  <si>
    <t>S00463</t>
  </si>
  <si>
    <t>Sabrina Miller</t>
  </si>
  <si>
    <t>S00464</t>
  </si>
  <si>
    <t>Dale Craig</t>
  </si>
  <si>
    <t>S00465</t>
  </si>
  <si>
    <t>Phillip Carey</t>
  </si>
  <si>
    <t>S00466</t>
  </si>
  <si>
    <t>Jennifer Ibarra</t>
  </si>
  <si>
    <t>S00467</t>
  </si>
  <si>
    <t>Maria Reed</t>
  </si>
  <si>
    <t>S00468</t>
  </si>
  <si>
    <t>Stephanie Swanson</t>
  </si>
  <si>
    <t>S00469</t>
  </si>
  <si>
    <t>Bruce Lopez</t>
  </si>
  <si>
    <t>S00470</t>
  </si>
  <si>
    <t>Dana Mcgrath</t>
  </si>
  <si>
    <t>S00471</t>
  </si>
  <si>
    <t>Ashley Levine</t>
  </si>
  <si>
    <t>S00472</t>
  </si>
  <si>
    <t>Shari Neal</t>
  </si>
  <si>
    <t>S00473</t>
  </si>
  <si>
    <t>Daniel Nixon</t>
  </si>
  <si>
    <t>S00474</t>
  </si>
  <si>
    <t>Ricky Brown</t>
  </si>
  <si>
    <t>S00475</t>
  </si>
  <si>
    <t>Mrs. Julie Sosa</t>
  </si>
  <si>
    <t>S00476</t>
  </si>
  <si>
    <t>Laura Morales</t>
  </si>
  <si>
    <t>S00477</t>
  </si>
  <si>
    <t>Erika Martin</t>
  </si>
  <si>
    <t>S00478</t>
  </si>
  <si>
    <t>Kathleen Grant</t>
  </si>
  <si>
    <t>S00479</t>
  </si>
  <si>
    <t>Alexis Sanchez</t>
  </si>
  <si>
    <t>S00480</t>
  </si>
  <si>
    <t>George Rose</t>
  </si>
  <si>
    <t>S00481</t>
  </si>
  <si>
    <t>Mrs. Christine Thompson</t>
  </si>
  <si>
    <t>S00482</t>
  </si>
  <si>
    <t>Brian Hill</t>
  </si>
  <si>
    <t>S00483</t>
  </si>
  <si>
    <t>April Miller</t>
  </si>
  <si>
    <t>S00484</t>
  </si>
  <si>
    <t>Scott West</t>
  </si>
  <si>
    <t>S00485</t>
  </si>
  <si>
    <t>Alicia Garcia</t>
  </si>
  <si>
    <t>S00486</t>
  </si>
  <si>
    <t>Angela Colon</t>
  </si>
  <si>
    <t>S00487</t>
  </si>
  <si>
    <t>Jordan Hunt MD</t>
  </si>
  <si>
    <t>S00488</t>
  </si>
  <si>
    <t>Jennifer Wallace</t>
  </si>
  <si>
    <t>S00489</t>
  </si>
  <si>
    <t>Alicia Smith</t>
  </si>
  <si>
    <t>S00490</t>
  </si>
  <si>
    <t>Ryan Schwartz</t>
  </si>
  <si>
    <t>S00491</t>
  </si>
  <si>
    <t>Erica Johnson</t>
  </si>
  <si>
    <t>S00492</t>
  </si>
  <si>
    <t>Adam Cohen</t>
  </si>
  <si>
    <t>S00493</t>
  </si>
  <si>
    <t>Dr. Rachel Henderson</t>
  </si>
  <si>
    <t>S00494</t>
  </si>
  <si>
    <t>Kenneth Ruiz</t>
  </si>
  <si>
    <t>S00495</t>
  </si>
  <si>
    <t>Jason Wright</t>
  </si>
  <si>
    <t>S00496</t>
  </si>
  <si>
    <t>Richard Gibson</t>
  </si>
  <si>
    <t>S00497</t>
  </si>
  <si>
    <t>Michael Pena</t>
  </si>
  <si>
    <t>S00498</t>
  </si>
  <si>
    <t>Amber Foster</t>
  </si>
  <si>
    <t>S00499</t>
  </si>
  <si>
    <t>James Collins</t>
  </si>
  <si>
    <t>S00500</t>
  </si>
  <si>
    <t>Douglas Johnston</t>
  </si>
  <si>
    <t>S00501</t>
  </si>
  <si>
    <t>Amber Wood</t>
  </si>
  <si>
    <t>S00502</t>
  </si>
  <si>
    <t>Amber Ramirez</t>
  </si>
  <si>
    <t>S00503</t>
  </si>
  <si>
    <t>Bradley Fisher</t>
  </si>
  <si>
    <t>S00504</t>
  </si>
  <si>
    <t>Timothy Moon</t>
  </si>
  <si>
    <t>S00505</t>
  </si>
  <si>
    <t>Thomas Kirk</t>
  </si>
  <si>
    <t>S00506</t>
  </si>
  <si>
    <t>Laurie Lee</t>
  </si>
  <si>
    <t>S00507</t>
  </si>
  <si>
    <t>Steven Jackson</t>
  </si>
  <si>
    <t>S00508</t>
  </si>
  <si>
    <t>Zachary Flowers</t>
  </si>
  <si>
    <t>S00509</t>
  </si>
  <si>
    <t>Seth Hoover</t>
  </si>
  <si>
    <t>S00510</t>
  </si>
  <si>
    <t>Cory Ponce</t>
  </si>
  <si>
    <t>S00511</t>
  </si>
  <si>
    <t>Abigail Gomez</t>
  </si>
  <si>
    <t>S00512</t>
  </si>
  <si>
    <t>Michael Rowe</t>
  </si>
  <si>
    <t>S00513</t>
  </si>
  <si>
    <t>Tanner Hill</t>
  </si>
  <si>
    <t>S00514</t>
  </si>
  <si>
    <t>Samantha Murphy</t>
  </si>
  <si>
    <t>S00515</t>
  </si>
  <si>
    <t>William Martinez</t>
  </si>
  <si>
    <t>S00516</t>
  </si>
  <si>
    <t>Nicole Cole</t>
  </si>
  <si>
    <t>S00517</t>
  </si>
  <si>
    <t>Gloria Bryant</t>
  </si>
  <si>
    <t>S00518</t>
  </si>
  <si>
    <t>Anthony Strickland</t>
  </si>
  <si>
    <t>S00519</t>
  </si>
  <si>
    <t>Paige Bryant</t>
  </si>
  <si>
    <t>S00520</t>
  </si>
  <si>
    <t>Christopher King</t>
  </si>
  <si>
    <t>S00521</t>
  </si>
  <si>
    <t>Aaron Carroll</t>
  </si>
  <si>
    <t>S00522</t>
  </si>
  <si>
    <t>Jennifer Adams</t>
  </si>
  <si>
    <t>S00523</t>
  </si>
  <si>
    <t>Julie Gonzalez</t>
  </si>
  <si>
    <t>S00524</t>
  </si>
  <si>
    <t>Madison Cobb</t>
  </si>
  <si>
    <t>S00525</t>
  </si>
  <si>
    <t>April Holt</t>
  </si>
  <si>
    <t>S00526</t>
  </si>
  <si>
    <t>Corey Bailey</t>
  </si>
  <si>
    <t>S00527</t>
  </si>
  <si>
    <t>Veronica Klein</t>
  </si>
  <si>
    <t>S00528</t>
  </si>
  <si>
    <t>Chris Taylor</t>
  </si>
  <si>
    <t>S00529</t>
  </si>
  <si>
    <t>Anne Kennedy</t>
  </si>
  <si>
    <t>S00530</t>
  </si>
  <si>
    <t>Deborah Garcia</t>
  </si>
  <si>
    <t>S00531</t>
  </si>
  <si>
    <t>Katie Castaneda</t>
  </si>
  <si>
    <t>S00532</t>
  </si>
  <si>
    <t>Connie Dixon</t>
  </si>
  <si>
    <t>S00533</t>
  </si>
  <si>
    <t>Carrie Phillips</t>
  </si>
  <si>
    <t>S00534</t>
  </si>
  <si>
    <t>Edward King</t>
  </si>
  <si>
    <t>S00535</t>
  </si>
  <si>
    <t>Darren Rodriguez</t>
  </si>
  <si>
    <t>S00536</t>
  </si>
  <si>
    <t>Adam Jackson</t>
  </si>
  <si>
    <t>S00537</t>
  </si>
  <si>
    <t>Ray Kim</t>
  </si>
  <si>
    <t>S00538</t>
  </si>
  <si>
    <t>Wayne Mcclain</t>
  </si>
  <si>
    <t>S00539</t>
  </si>
  <si>
    <t>Rachel Baker</t>
  </si>
  <si>
    <t>S00540</t>
  </si>
  <si>
    <t>S00541</t>
  </si>
  <si>
    <t>Crystal Archer</t>
  </si>
  <si>
    <t>S00542</t>
  </si>
  <si>
    <t>Destiny Warner</t>
  </si>
  <si>
    <t>S00543</t>
  </si>
  <si>
    <t>Kimberly Jones</t>
  </si>
  <si>
    <t>S00544</t>
  </si>
  <si>
    <t>Kelsey King</t>
  </si>
  <si>
    <t>S00545</t>
  </si>
  <si>
    <t>April Knox</t>
  </si>
  <si>
    <t>S00546</t>
  </si>
  <si>
    <t>Michael Davis</t>
  </si>
  <si>
    <t>S00547</t>
  </si>
  <si>
    <t>Raymond Curry</t>
  </si>
  <si>
    <t>S00548</t>
  </si>
  <si>
    <t>Kelli Garrett</t>
  </si>
  <si>
    <t>S00549</t>
  </si>
  <si>
    <t>Susan Ayers</t>
  </si>
  <si>
    <t>S00550</t>
  </si>
  <si>
    <t>Kimberly Salazar</t>
  </si>
  <si>
    <t>S00551</t>
  </si>
  <si>
    <t>Jason Black</t>
  </si>
  <si>
    <t>S00552</t>
  </si>
  <si>
    <t>Karen Owens</t>
  </si>
  <si>
    <t>S00553</t>
  </si>
  <si>
    <t>Jose Kirby</t>
  </si>
  <si>
    <t>S00554</t>
  </si>
  <si>
    <t>Robert Evans</t>
  </si>
  <si>
    <t>S00555</t>
  </si>
  <si>
    <t>Kristina Hayes</t>
  </si>
  <si>
    <t>S00556</t>
  </si>
  <si>
    <t>Raymond Contreras</t>
  </si>
  <si>
    <t>S00557</t>
  </si>
  <si>
    <t>Kendra Richardson</t>
  </si>
  <si>
    <t>S00558</t>
  </si>
  <si>
    <t>Shelby Leblanc</t>
  </si>
  <si>
    <t>S00559</t>
  </si>
  <si>
    <t>Sheila Roberts</t>
  </si>
  <si>
    <t>S00560</t>
  </si>
  <si>
    <t>Erica Lee</t>
  </si>
  <si>
    <t>S00561</t>
  </si>
  <si>
    <t>Sarah Stanley PhD</t>
  </si>
  <si>
    <t>S00562</t>
  </si>
  <si>
    <t>Frank Simpson</t>
  </si>
  <si>
    <t>S00563</t>
  </si>
  <si>
    <t>Steven Burton</t>
  </si>
  <si>
    <t>S00564</t>
  </si>
  <si>
    <t>David Mendez</t>
  </si>
  <si>
    <t>S00565</t>
  </si>
  <si>
    <t>Jamie Bell</t>
  </si>
  <si>
    <t>S00566</t>
  </si>
  <si>
    <t>Jason Ellis</t>
  </si>
  <si>
    <t>S00567</t>
  </si>
  <si>
    <t>Mikayla Deleon PhD</t>
  </si>
  <si>
    <t>S00568</t>
  </si>
  <si>
    <t>Tammy Boyle</t>
  </si>
  <si>
    <t>S00569</t>
  </si>
  <si>
    <t>Richard Lowe</t>
  </si>
  <si>
    <t>S00570</t>
  </si>
  <si>
    <t>Sean Cummings</t>
  </si>
  <si>
    <t>S00571</t>
  </si>
  <si>
    <t>Susan Hess</t>
  </si>
  <si>
    <t>S00572</t>
  </si>
  <si>
    <t>Tasha Henderson</t>
  </si>
  <si>
    <t>S00573</t>
  </si>
  <si>
    <t>David Norris</t>
  </si>
  <si>
    <t>S00574</t>
  </si>
  <si>
    <t>Samuel Mueller</t>
  </si>
  <si>
    <t>S00575</t>
  </si>
  <si>
    <t>Mary Jarvis</t>
  </si>
  <si>
    <t>S00576</t>
  </si>
  <si>
    <t>Richard Foster</t>
  </si>
  <si>
    <t>S00577</t>
  </si>
  <si>
    <t>Kristy Lynch</t>
  </si>
  <si>
    <t>S00578</t>
  </si>
  <si>
    <t>Zachary Holland</t>
  </si>
  <si>
    <t>S00579</t>
  </si>
  <si>
    <t>Nicholas Green</t>
  </si>
  <si>
    <t>S00580</t>
  </si>
  <si>
    <t>Michael Bennett</t>
  </si>
  <si>
    <t>S00581</t>
  </si>
  <si>
    <t>Jacob Horton</t>
  </si>
  <si>
    <t>S00582</t>
  </si>
  <si>
    <t>Robert Pham</t>
  </si>
  <si>
    <t>S00583</t>
  </si>
  <si>
    <t>Jasmine Vazquez</t>
  </si>
  <si>
    <t>S00584</t>
  </si>
  <si>
    <t>Sheila Smith</t>
  </si>
  <si>
    <t>S00585</t>
  </si>
  <si>
    <t>Dawn Conner</t>
  </si>
  <si>
    <t>S00586</t>
  </si>
  <si>
    <t>Richard Turner</t>
  </si>
  <si>
    <t>S00587</t>
  </si>
  <si>
    <t>Bruce Garcia</t>
  </si>
  <si>
    <t>S00588</t>
  </si>
  <si>
    <t>Theresa Ward</t>
  </si>
  <si>
    <t>S00589</t>
  </si>
  <si>
    <t>Tina Bolton</t>
  </si>
  <si>
    <t>S00590</t>
  </si>
  <si>
    <t>Karen Carney</t>
  </si>
  <si>
    <t>S00591</t>
  </si>
  <si>
    <t>Edward Flores</t>
  </si>
  <si>
    <t>S00592</t>
  </si>
  <si>
    <t>Christopher Rodriguez</t>
  </si>
  <si>
    <t>S00593</t>
  </si>
  <si>
    <t>Jordan Delgado</t>
  </si>
  <si>
    <t>S00594</t>
  </si>
  <si>
    <t>Brandon Benson</t>
  </si>
  <si>
    <t>S00595</t>
  </si>
  <si>
    <t>Jerry Rocha</t>
  </si>
  <si>
    <t>S00596</t>
  </si>
  <si>
    <t>Donald Lara</t>
  </si>
  <si>
    <t>S00597</t>
  </si>
  <si>
    <t>Brittany Jackson MD</t>
  </si>
  <si>
    <t>S00598</t>
  </si>
  <si>
    <t>S00599</t>
  </si>
  <si>
    <t>Patricia Anderson</t>
  </si>
  <si>
    <t>S00600</t>
  </si>
  <si>
    <t>Renee Conner</t>
  </si>
  <si>
    <t>S00601</t>
  </si>
  <si>
    <t>Kyle Thompson</t>
  </si>
  <si>
    <t>S00602</t>
  </si>
  <si>
    <t>Ronnie Holmes</t>
  </si>
  <si>
    <t>S00603</t>
  </si>
  <si>
    <t>Michelle Jacobs</t>
  </si>
  <si>
    <t>S00604</t>
  </si>
  <si>
    <t>Crystal Wilson</t>
  </si>
  <si>
    <t>S00605</t>
  </si>
  <si>
    <t>Nicholas Ponce</t>
  </si>
  <si>
    <t>S00606</t>
  </si>
  <si>
    <t>Daniel Barry</t>
  </si>
  <si>
    <t>S00607</t>
  </si>
  <si>
    <t>Robert Schroeder</t>
  </si>
  <si>
    <t>S00608</t>
  </si>
  <si>
    <t>Katherine Morgan</t>
  </si>
  <si>
    <t>S00609</t>
  </si>
  <si>
    <t>Deborah Kennedy</t>
  </si>
  <si>
    <t>S00610</t>
  </si>
  <si>
    <t>Daniel Parker</t>
  </si>
  <si>
    <t>S00611</t>
  </si>
  <si>
    <t>Alexandra Foster</t>
  </si>
  <si>
    <t>S00612</t>
  </si>
  <si>
    <t>Tara Johnson</t>
  </si>
  <si>
    <t>S00613</t>
  </si>
  <si>
    <t>Briana Hurst</t>
  </si>
  <si>
    <t>S00614</t>
  </si>
  <si>
    <t>Daniel Jones</t>
  </si>
  <si>
    <t>S00615</t>
  </si>
  <si>
    <t>Alex Mcintyre</t>
  </si>
  <si>
    <t>S00616</t>
  </si>
  <si>
    <t>Kristen Yu</t>
  </si>
  <si>
    <t>S00617</t>
  </si>
  <si>
    <t>S00618</t>
  </si>
  <si>
    <t>David Barron</t>
  </si>
  <si>
    <t>S00619</t>
  </si>
  <si>
    <t>Austin Wright</t>
  </si>
  <si>
    <t>S00620</t>
  </si>
  <si>
    <t>Cody Davis</t>
  </si>
  <si>
    <t>S00621</t>
  </si>
  <si>
    <t>Steven Simon</t>
  </si>
  <si>
    <t>S00622</t>
  </si>
  <si>
    <t>Greg Nelson</t>
  </si>
  <si>
    <t>S00623</t>
  </si>
  <si>
    <t>Melanie Johnson</t>
  </si>
  <si>
    <t>S00624</t>
  </si>
  <si>
    <t>Mr. Matthew Nguyen</t>
  </si>
  <si>
    <t>S00625</t>
  </si>
  <si>
    <t>Lisa Anderson</t>
  </si>
  <si>
    <t>S00626</t>
  </si>
  <si>
    <t>Steven Johnson</t>
  </si>
  <si>
    <t>S00627</t>
  </si>
  <si>
    <t>Kathryn Johnson</t>
  </si>
  <si>
    <t>S00628</t>
  </si>
  <si>
    <t>Kelly Walker</t>
  </si>
  <si>
    <t>S00629</t>
  </si>
  <si>
    <t>Melissa Riley</t>
  </si>
  <si>
    <t>S00630</t>
  </si>
  <si>
    <t>Carlos Miller</t>
  </si>
  <si>
    <t>S00631</t>
  </si>
  <si>
    <t>Mackenzie Cole</t>
  </si>
  <si>
    <t>S00632</t>
  </si>
  <si>
    <t>Daniel Villanueva</t>
  </si>
  <si>
    <t>S00633</t>
  </si>
  <si>
    <t>Paul Thompson</t>
  </si>
  <si>
    <t>S00634</t>
  </si>
  <si>
    <t>Thomas Williams</t>
  </si>
  <si>
    <t>S00635</t>
  </si>
  <si>
    <t>Victor Martin</t>
  </si>
  <si>
    <t>S00636</t>
  </si>
  <si>
    <t>Kelly Mckinney</t>
  </si>
  <si>
    <t>S00637</t>
  </si>
  <si>
    <t>Erica Espinoza</t>
  </si>
  <si>
    <t>S00638</t>
  </si>
  <si>
    <t>Jose Hughes</t>
  </si>
  <si>
    <t>S00639</t>
  </si>
  <si>
    <t>Cassandra Johnson</t>
  </si>
  <si>
    <t>S00640</t>
  </si>
  <si>
    <t>Nichole Smith</t>
  </si>
  <si>
    <t>S00641</t>
  </si>
  <si>
    <t>Kevin Anderson</t>
  </si>
  <si>
    <t>S00642</t>
  </si>
  <si>
    <t>Jonathan Gonzalez</t>
  </si>
  <si>
    <t>S00643</t>
  </si>
  <si>
    <t>Jill Nelson</t>
  </si>
  <si>
    <t>S00644</t>
  </si>
  <si>
    <t>Emily Duarte</t>
  </si>
  <si>
    <t>S00645</t>
  </si>
  <si>
    <t>Mr. David Tran</t>
  </si>
  <si>
    <t>S00646</t>
  </si>
  <si>
    <t>Tracy Patterson</t>
  </si>
  <si>
    <t>S00647</t>
  </si>
  <si>
    <t>Amy Pearson</t>
  </si>
  <si>
    <t>S00648</t>
  </si>
  <si>
    <t>Calvin White</t>
  </si>
  <si>
    <t>S00649</t>
  </si>
  <si>
    <t>Andrea Swanson</t>
  </si>
  <si>
    <t>S00650</t>
  </si>
  <si>
    <t>Rebecca Brewer</t>
  </si>
  <si>
    <t>S00651</t>
  </si>
  <si>
    <t>Ryan Smith</t>
  </si>
  <si>
    <t>S00652</t>
  </si>
  <si>
    <t>Amanda Bright</t>
  </si>
  <si>
    <t>S00653</t>
  </si>
  <si>
    <t>Christopher Rowe</t>
  </si>
  <si>
    <t>S00654</t>
  </si>
  <si>
    <t>Heather Smith</t>
  </si>
  <si>
    <t>S00655</t>
  </si>
  <si>
    <t>Charles Thompson</t>
  </si>
  <si>
    <t>S00656</t>
  </si>
  <si>
    <t>Kathryn Bailey</t>
  </si>
  <si>
    <t>S00657</t>
  </si>
  <si>
    <t>Theresa Adams</t>
  </si>
  <si>
    <t>S00658</t>
  </si>
  <si>
    <t>Robert Dyer</t>
  </si>
  <si>
    <t>S00659</t>
  </si>
  <si>
    <t>David Neal</t>
  </si>
  <si>
    <t>S00660</t>
  </si>
  <si>
    <t>Eric Hall</t>
  </si>
  <si>
    <t>S00661</t>
  </si>
  <si>
    <t>Rachel Jones</t>
  </si>
  <si>
    <t>S00662</t>
  </si>
  <si>
    <t>Megan Bullock</t>
  </si>
  <si>
    <t>S00663</t>
  </si>
  <si>
    <t>Emily Stanley</t>
  </si>
  <si>
    <t>S00664</t>
  </si>
  <si>
    <t>Robert Lutz</t>
  </si>
  <si>
    <t>S00665</t>
  </si>
  <si>
    <t>Eugene Hernandez</t>
  </si>
  <si>
    <t>S00666</t>
  </si>
  <si>
    <t>Michael Carter</t>
  </si>
  <si>
    <t>S00667</t>
  </si>
  <si>
    <t>Michael Coleman</t>
  </si>
  <si>
    <t>S00668</t>
  </si>
  <si>
    <t>Maria Ashley</t>
  </si>
  <si>
    <t>S00669</t>
  </si>
  <si>
    <t>Nicole Herring</t>
  </si>
  <si>
    <t>S00670</t>
  </si>
  <si>
    <t>Joseph George</t>
  </si>
  <si>
    <t>S00671</t>
  </si>
  <si>
    <t>Jeffrey Allen</t>
  </si>
  <si>
    <t>S00672</t>
  </si>
  <si>
    <t>Andre Baker</t>
  </si>
  <si>
    <t>S00673</t>
  </si>
  <si>
    <t>Alex Young</t>
  </si>
  <si>
    <t>S00674</t>
  </si>
  <si>
    <t>Susan Chase</t>
  </si>
  <si>
    <t>S00675</t>
  </si>
  <si>
    <t>Joseph Hall</t>
  </si>
  <si>
    <t>S00676</t>
  </si>
  <si>
    <t>Martin Flores</t>
  </si>
  <si>
    <t>S00677</t>
  </si>
  <si>
    <t>Jeffrey Mcguire</t>
  </si>
  <si>
    <t>S00678</t>
  </si>
  <si>
    <t>Christopher Savage</t>
  </si>
  <si>
    <t>S00679</t>
  </si>
  <si>
    <t>Samantha Moss</t>
  </si>
  <si>
    <t>S00680</t>
  </si>
  <si>
    <t>Robert Hall</t>
  </si>
  <si>
    <t>S00681</t>
  </si>
  <si>
    <t>Jacob Beltran</t>
  </si>
  <si>
    <t>S00682</t>
  </si>
  <si>
    <t>Daniel Nguyen MD</t>
  </si>
  <si>
    <t>S00683</t>
  </si>
  <si>
    <t>Frank Gomez</t>
  </si>
  <si>
    <t>S00684</t>
  </si>
  <si>
    <t>Stacy Shelton</t>
  </si>
  <si>
    <t>S00685</t>
  </si>
  <si>
    <t>Katherine Davis</t>
  </si>
  <si>
    <t>S00686</t>
  </si>
  <si>
    <t>Leslie Juarez</t>
  </si>
  <si>
    <t>S00687</t>
  </si>
  <si>
    <t>Danielle Jimenez</t>
  </si>
  <si>
    <t>S00688</t>
  </si>
  <si>
    <t>Brandy Hardin</t>
  </si>
  <si>
    <t>S00689</t>
  </si>
  <si>
    <t>Yvette Cross</t>
  </si>
  <si>
    <t>S00690</t>
  </si>
  <si>
    <t>Janet Young</t>
  </si>
  <si>
    <t>S00691</t>
  </si>
  <si>
    <t>Maria Yates</t>
  </si>
  <si>
    <t>S00692</t>
  </si>
  <si>
    <t>Antonio Arnold</t>
  </si>
  <si>
    <t>S00693</t>
  </si>
  <si>
    <t>Raymond Anthony</t>
  </si>
  <si>
    <t>S00694</t>
  </si>
  <si>
    <t>Robert Thompson</t>
  </si>
  <si>
    <t>S00695</t>
  </si>
  <si>
    <t>Hannah Brown</t>
  </si>
  <si>
    <t>S00696</t>
  </si>
  <si>
    <t>Craig West</t>
  </si>
  <si>
    <t>S00697</t>
  </si>
  <si>
    <t>John Fisher</t>
  </si>
  <si>
    <t>S00698</t>
  </si>
  <si>
    <t>Nicole Forbes</t>
  </si>
  <si>
    <t>S00699</t>
  </si>
  <si>
    <t>Olivia Gonzalez</t>
  </si>
  <si>
    <t>S00700</t>
  </si>
  <si>
    <t>Jeffrey Fuller</t>
  </si>
  <si>
    <t>S00701</t>
  </si>
  <si>
    <t>Laura Hammond</t>
  </si>
  <si>
    <t>S00702</t>
  </si>
  <si>
    <t>Pamela Garcia</t>
  </si>
  <si>
    <t>S00703</t>
  </si>
  <si>
    <t>Susan Lane</t>
  </si>
  <si>
    <t>S00704</t>
  </si>
  <si>
    <t>Michelle Hayes</t>
  </si>
  <si>
    <t>S00705</t>
  </si>
  <si>
    <t>Joel Sullivan</t>
  </si>
  <si>
    <t>S00706</t>
  </si>
  <si>
    <t>Jacqueline Price</t>
  </si>
  <si>
    <t>S00707</t>
  </si>
  <si>
    <t>Alexander Vaughn</t>
  </si>
  <si>
    <t>S00708</t>
  </si>
  <si>
    <t>Christopher Thompson</t>
  </si>
  <si>
    <t>S00709</t>
  </si>
  <si>
    <t>Andrew Kirby</t>
  </si>
  <si>
    <t>S00710</t>
  </si>
  <si>
    <t>Angelica Schneider</t>
  </si>
  <si>
    <t>S00711</t>
  </si>
  <si>
    <t>Mark Mclaughlin</t>
  </si>
  <si>
    <t>S00712</t>
  </si>
  <si>
    <t>Robert Bell</t>
  </si>
  <si>
    <t>S00713</t>
  </si>
  <si>
    <t>Linda Mosley</t>
  </si>
  <si>
    <t>S00714</t>
  </si>
  <si>
    <t>Walter Turner</t>
  </si>
  <si>
    <t>S00715</t>
  </si>
  <si>
    <t>Margaret Huynh</t>
  </si>
  <si>
    <t>S00716</t>
  </si>
  <si>
    <t>Bianca Warren</t>
  </si>
  <si>
    <t>S00717</t>
  </si>
  <si>
    <t>Jamie Martinez</t>
  </si>
  <si>
    <t>S00718</t>
  </si>
  <si>
    <t>Ronald Olson</t>
  </si>
  <si>
    <t>S00719</t>
  </si>
  <si>
    <t>Tina Anderson</t>
  </si>
  <si>
    <t>S00720</t>
  </si>
  <si>
    <t>Jessica Byrd</t>
  </si>
  <si>
    <t>S00721</t>
  </si>
  <si>
    <t>Kenneth Benjamin</t>
  </si>
  <si>
    <t>S00722</t>
  </si>
  <si>
    <t>Monica Wilkerson</t>
  </si>
  <si>
    <t>S00723</t>
  </si>
  <si>
    <t>Cameron Bryant</t>
  </si>
  <si>
    <t>S00724</t>
  </si>
  <si>
    <t>Valerie Mcdonald</t>
  </si>
  <si>
    <t>S00725</t>
  </si>
  <si>
    <t>Nichole Dean</t>
  </si>
  <si>
    <t>S00726</t>
  </si>
  <si>
    <t>Jasmine Delgado</t>
  </si>
  <si>
    <t>S00727</t>
  </si>
  <si>
    <t>Samuel Gray</t>
  </si>
  <si>
    <t>S00728</t>
  </si>
  <si>
    <t>Alexander Lee</t>
  </si>
  <si>
    <t>S00729</t>
  </si>
  <si>
    <t>Robert Robinson</t>
  </si>
  <si>
    <t>S00730</t>
  </si>
  <si>
    <t>Terry Gonzalez</t>
  </si>
  <si>
    <t>S00731</t>
  </si>
  <si>
    <t>Jonathan Hammond</t>
  </si>
  <si>
    <t>S00732</t>
  </si>
  <si>
    <t>Scott Miller</t>
  </si>
  <si>
    <t>S00733</t>
  </si>
  <si>
    <t>Lisa Whitehead</t>
  </si>
  <si>
    <t>S00734</t>
  </si>
  <si>
    <t>Adrienne Randolph</t>
  </si>
  <si>
    <t>S00735</t>
  </si>
  <si>
    <t>Julia Willis</t>
  </si>
  <si>
    <t>S00736</t>
  </si>
  <si>
    <t>Cody Zimmerman</t>
  </si>
  <si>
    <t>S00737</t>
  </si>
  <si>
    <t>Beth Miller</t>
  </si>
  <si>
    <t>S00738</t>
  </si>
  <si>
    <t>Gerald Le</t>
  </si>
  <si>
    <t>S00739</t>
  </si>
  <si>
    <t>Lisa Nixon</t>
  </si>
  <si>
    <t>S00740</t>
  </si>
  <si>
    <t>Amber Simmons</t>
  </si>
  <si>
    <t>S00741</t>
  </si>
  <si>
    <t>Justin Hernandez</t>
  </si>
  <si>
    <t>S00742</t>
  </si>
  <si>
    <t>Robin Garcia</t>
  </si>
  <si>
    <t>S00743</t>
  </si>
  <si>
    <t>Kristen Glover</t>
  </si>
  <si>
    <t>S00744</t>
  </si>
  <si>
    <t>Michael Hall</t>
  </si>
  <si>
    <t>S00745</t>
  </si>
  <si>
    <t>Lawrence Castro</t>
  </si>
  <si>
    <t>S00746</t>
  </si>
  <si>
    <t>S00747</t>
  </si>
  <si>
    <t>Adam Davidson</t>
  </si>
  <si>
    <t>S00748</t>
  </si>
  <si>
    <t>Kevin Avery</t>
  </si>
  <si>
    <t>S00749</t>
  </si>
  <si>
    <t>Chelsea Morse</t>
  </si>
  <si>
    <t>S00750</t>
  </si>
  <si>
    <t>Kyle Morgan</t>
  </si>
  <si>
    <t>S00751</t>
  </si>
  <si>
    <t>Alexander Ruiz</t>
  </si>
  <si>
    <t>S00752</t>
  </si>
  <si>
    <t>Jesse Anderson</t>
  </si>
  <si>
    <t>S00753</t>
  </si>
  <si>
    <t>Judy Allen</t>
  </si>
  <si>
    <t>S00754</t>
  </si>
  <si>
    <t>Katelyn Colon</t>
  </si>
  <si>
    <t>S00755</t>
  </si>
  <si>
    <t>Kayla Bradford DDS</t>
  </si>
  <si>
    <t>S00756</t>
  </si>
  <si>
    <t>Jesse Bailey</t>
  </si>
  <si>
    <t>S00757</t>
  </si>
  <si>
    <t>Dylan Anderson</t>
  </si>
  <si>
    <t>S00758</t>
  </si>
  <si>
    <t>Angel Anderson</t>
  </si>
  <si>
    <t>S00759</t>
  </si>
  <si>
    <t>Michael Roberts</t>
  </si>
  <si>
    <t>S00760</t>
  </si>
  <si>
    <t>Shannon Burch</t>
  </si>
  <si>
    <t>S00761</t>
  </si>
  <si>
    <t>Michael Harvey</t>
  </si>
  <si>
    <t>S00762</t>
  </si>
  <si>
    <t>Courtney Leonard</t>
  </si>
  <si>
    <t>S00763</t>
  </si>
  <si>
    <t>David Singh</t>
  </si>
  <si>
    <t>S00764</t>
  </si>
  <si>
    <t>Eric Stafford</t>
  </si>
  <si>
    <t>S00765</t>
  </si>
  <si>
    <t>Kimberly Adams</t>
  </si>
  <si>
    <t>S00766</t>
  </si>
  <si>
    <t>Patricia Wallace</t>
  </si>
  <si>
    <t>S00767</t>
  </si>
  <si>
    <t>Thomas Rollins</t>
  </si>
  <si>
    <t>S00768</t>
  </si>
  <si>
    <t>Tonya Melendez</t>
  </si>
  <si>
    <t>S00769</t>
  </si>
  <si>
    <t>Darrell Kelly</t>
  </si>
  <si>
    <t>S00770</t>
  </si>
  <si>
    <t>Randy Schmidt</t>
  </si>
  <si>
    <t>S00771</t>
  </si>
  <si>
    <t>Leah Jenkins</t>
  </si>
  <si>
    <t>S00772</t>
  </si>
  <si>
    <t>Kaylee Holland</t>
  </si>
  <si>
    <t>S00773</t>
  </si>
  <si>
    <t>Fernando Romero</t>
  </si>
  <si>
    <t>S00774</t>
  </si>
  <si>
    <t>Nicole Green</t>
  </si>
  <si>
    <t>S00775</t>
  </si>
  <si>
    <t>Samuel Francis</t>
  </si>
  <si>
    <t>S00776</t>
  </si>
  <si>
    <t>Jennifer Waters</t>
  </si>
  <si>
    <t>S00777</t>
  </si>
  <si>
    <t>Matthew Parks</t>
  </si>
  <si>
    <t>S00778</t>
  </si>
  <si>
    <t>Anita Nelson</t>
  </si>
  <si>
    <t>S00779</t>
  </si>
  <si>
    <t>George Ferguson</t>
  </si>
  <si>
    <t>S00780</t>
  </si>
  <si>
    <t>S00781</t>
  </si>
  <si>
    <t>Peter Stanton</t>
  </si>
  <si>
    <t>S00782</t>
  </si>
  <si>
    <t>Michael Stephens</t>
  </si>
  <si>
    <t>S00783</t>
  </si>
  <si>
    <t>Greg Green</t>
  </si>
  <si>
    <t>S00784</t>
  </si>
  <si>
    <t>S00785</t>
  </si>
  <si>
    <t>Theresa Shields</t>
  </si>
  <si>
    <t>S00786</t>
  </si>
  <si>
    <t>Erica Freeman</t>
  </si>
  <si>
    <t>S00787</t>
  </si>
  <si>
    <t>Jimmy Leonard</t>
  </si>
  <si>
    <t>S00788</t>
  </si>
  <si>
    <t>Christina Lawrence</t>
  </si>
  <si>
    <t>S00789</t>
  </si>
  <si>
    <t>Linda Martin</t>
  </si>
  <si>
    <t>S00790</t>
  </si>
  <si>
    <t>Michele Hall</t>
  </si>
  <si>
    <t>S00791</t>
  </si>
  <si>
    <t>Samantha Alvarado</t>
  </si>
  <si>
    <t>S00792</t>
  </si>
  <si>
    <t>Beth Chan</t>
  </si>
  <si>
    <t>S00793</t>
  </si>
  <si>
    <t>John Mills</t>
  </si>
  <si>
    <t>S00794</t>
  </si>
  <si>
    <t>Cynthia Gonzalez</t>
  </si>
  <si>
    <t>S00795</t>
  </si>
  <si>
    <t>Edward Hester</t>
  </si>
  <si>
    <t>S00796</t>
  </si>
  <si>
    <t>Cindy Lang</t>
  </si>
  <si>
    <t>S00797</t>
  </si>
  <si>
    <t>Jennifer Pitts</t>
  </si>
  <si>
    <t>S00798</t>
  </si>
  <si>
    <t>Leah Long</t>
  </si>
  <si>
    <t>S00799</t>
  </si>
  <si>
    <t>Matthew Gay</t>
  </si>
  <si>
    <t>S00800</t>
  </si>
  <si>
    <t>Kathryn Morales</t>
  </si>
  <si>
    <t>S00801</t>
  </si>
  <si>
    <t>Michael Briggs</t>
  </si>
  <si>
    <t>S00802</t>
  </si>
  <si>
    <t>Amy Alexander</t>
  </si>
  <si>
    <t>S00803</t>
  </si>
  <si>
    <t>Randall Farrell</t>
  </si>
  <si>
    <t>S00804</t>
  </si>
  <si>
    <t>Patricia Harrison</t>
  </si>
  <si>
    <t>S00805</t>
  </si>
  <si>
    <t>Claire Pearson</t>
  </si>
  <si>
    <t>S00806</t>
  </si>
  <si>
    <t>Brent Gomez</t>
  </si>
  <si>
    <t>S00807</t>
  </si>
  <si>
    <t>Sara Vargas</t>
  </si>
  <si>
    <t>S00808</t>
  </si>
  <si>
    <t>Sarah Mcconnell</t>
  </si>
  <si>
    <t>S00809</t>
  </si>
  <si>
    <t>David Rodriguez</t>
  </si>
  <si>
    <t>S00810</t>
  </si>
  <si>
    <t>Lori Huang</t>
  </si>
  <si>
    <t>S00811</t>
  </si>
  <si>
    <t>Julie Ruiz</t>
  </si>
  <si>
    <t>S00812</t>
  </si>
  <si>
    <t>Stephanie Hall</t>
  </si>
  <si>
    <t>S00813</t>
  </si>
  <si>
    <t>Linda Hatfield</t>
  </si>
  <si>
    <t>S00814</t>
  </si>
  <si>
    <t>Sarah Atkins</t>
  </si>
  <si>
    <t>S00815</t>
  </si>
  <si>
    <t>Steven Pratt</t>
  </si>
  <si>
    <t>S00816</t>
  </si>
  <si>
    <t>Dustin Lowery</t>
  </si>
  <si>
    <t>S00817</t>
  </si>
  <si>
    <t>Jennifer Fleming</t>
  </si>
  <si>
    <t>S00818</t>
  </si>
  <si>
    <t>Natalie Mosley</t>
  </si>
  <si>
    <t>S00819</t>
  </si>
  <si>
    <t>Michael Richard</t>
  </si>
  <si>
    <t>S00820</t>
  </si>
  <si>
    <t>Brian Reyes</t>
  </si>
  <si>
    <t>S00821</t>
  </si>
  <si>
    <t>Kevin Patterson</t>
  </si>
  <si>
    <t>S00822</t>
  </si>
  <si>
    <t>Michael Williams</t>
  </si>
  <si>
    <t>S00823</t>
  </si>
  <si>
    <t>Holly Jacobs</t>
  </si>
  <si>
    <t>S00824</t>
  </si>
  <si>
    <t>Jimmy Schwartz</t>
  </si>
  <si>
    <t>S00825</t>
  </si>
  <si>
    <t>Lindsay Snow</t>
  </si>
  <si>
    <t>S00826</t>
  </si>
  <si>
    <t>April Walters</t>
  </si>
  <si>
    <t>S00827</t>
  </si>
  <si>
    <t>Michael Crawford</t>
  </si>
  <si>
    <t>S00828</t>
  </si>
  <si>
    <t>Karen Patterson</t>
  </si>
  <si>
    <t>S00829</t>
  </si>
  <si>
    <t>Rachel Webb</t>
  </si>
  <si>
    <t>S00830</t>
  </si>
  <si>
    <t>Charles Diaz</t>
  </si>
  <si>
    <t>S00831</t>
  </si>
  <si>
    <t>Anthony Nelson</t>
  </si>
  <si>
    <t>S00832</t>
  </si>
  <si>
    <t>Misty Meyers</t>
  </si>
  <si>
    <t>S00833</t>
  </si>
  <si>
    <t>Samantha Miller</t>
  </si>
  <si>
    <t>S00834</t>
  </si>
  <si>
    <t>Travis Baird</t>
  </si>
  <si>
    <t>S00835</t>
  </si>
  <si>
    <t>Bryan Jackson</t>
  </si>
  <si>
    <t>S00836</t>
  </si>
  <si>
    <t>S00837</t>
  </si>
  <si>
    <t>Christina Callahan</t>
  </si>
  <si>
    <t>S00838</t>
  </si>
  <si>
    <t>Jacob Robinson</t>
  </si>
  <si>
    <t>S00839</t>
  </si>
  <si>
    <t>Christopher Sanchez</t>
  </si>
  <si>
    <t>S00840</t>
  </si>
  <si>
    <t>Angela Nguyen</t>
  </si>
  <si>
    <t>S00841</t>
  </si>
  <si>
    <t>Nicole Dillon</t>
  </si>
  <si>
    <t>S00842</t>
  </si>
  <si>
    <t>Heather Fritz</t>
  </si>
  <si>
    <t>S00843</t>
  </si>
  <si>
    <t>Maria Lewis</t>
  </si>
  <si>
    <t>S00844</t>
  </si>
  <si>
    <t>Matthew Harris DVM</t>
  </si>
  <si>
    <t>S00845</t>
  </si>
  <si>
    <t>Todd Hardin</t>
  </si>
  <si>
    <t>S00846</t>
  </si>
  <si>
    <t>Richard Garner</t>
  </si>
  <si>
    <t>S00847</t>
  </si>
  <si>
    <t>Kaitlyn Miller</t>
  </si>
  <si>
    <t>S00848</t>
  </si>
  <si>
    <t>Christine Aguilar</t>
  </si>
  <si>
    <t>S00849</t>
  </si>
  <si>
    <t>Destiny Gonzales</t>
  </si>
  <si>
    <t>S00850</t>
  </si>
  <si>
    <t>Alan Reynolds</t>
  </si>
  <si>
    <t>S00851</t>
  </si>
  <si>
    <t>Cheryl Kim</t>
  </si>
  <si>
    <t>S00852</t>
  </si>
  <si>
    <t>Donna Kramer</t>
  </si>
  <si>
    <t>S00853</t>
  </si>
  <si>
    <t>Kathleen Kennedy</t>
  </si>
  <si>
    <t>S00854</t>
  </si>
  <si>
    <t>Kevin Reyes</t>
  </si>
  <si>
    <t>S00855</t>
  </si>
  <si>
    <t>Derek Lopez</t>
  </si>
  <si>
    <t>S00856</t>
  </si>
  <si>
    <t>Charlotte Young</t>
  </si>
  <si>
    <t>S00857</t>
  </si>
  <si>
    <t>Ruth Wade</t>
  </si>
  <si>
    <t>S00858</t>
  </si>
  <si>
    <t>Ashley Campbell</t>
  </si>
  <si>
    <t>S00859</t>
  </si>
  <si>
    <t>Brian Stone</t>
  </si>
  <si>
    <t>S00860</t>
  </si>
  <si>
    <t>Michael Melton</t>
  </si>
  <si>
    <t>S00861</t>
  </si>
  <si>
    <t>Jennifer Barrett</t>
  </si>
  <si>
    <t>S00862</t>
  </si>
  <si>
    <t>Rachel Irwin</t>
  </si>
  <si>
    <t>S00863</t>
  </si>
  <si>
    <t>Ryan Phillips</t>
  </si>
  <si>
    <t>S00864</t>
  </si>
  <si>
    <t>Dominic Young</t>
  </si>
  <si>
    <t>S00865</t>
  </si>
  <si>
    <t>Anthony Jones</t>
  </si>
  <si>
    <t>S00866</t>
  </si>
  <si>
    <t>Michele Lyons</t>
  </si>
  <si>
    <t>S00867</t>
  </si>
  <si>
    <t>Brittany Dalton</t>
  </si>
  <si>
    <t>S00868</t>
  </si>
  <si>
    <t>Rachel Ho</t>
  </si>
  <si>
    <t>S00869</t>
  </si>
  <si>
    <t>Russell Newman</t>
  </si>
  <si>
    <t>S00870</t>
  </si>
  <si>
    <t>David Collins</t>
  </si>
  <si>
    <t>S00871</t>
  </si>
  <si>
    <t>Joseph Barrera</t>
  </si>
  <si>
    <t>S00872</t>
  </si>
  <si>
    <t>Zachary Adams</t>
  </si>
  <si>
    <t>S00873</t>
  </si>
  <si>
    <t>Briana Mckee</t>
  </si>
  <si>
    <t>S00874</t>
  </si>
  <si>
    <t>Margaret Torres</t>
  </si>
  <si>
    <t>S00875</t>
  </si>
  <si>
    <t>Stephen Garrett</t>
  </si>
  <si>
    <t>S00876</t>
  </si>
  <si>
    <t>Brenda Lucas</t>
  </si>
  <si>
    <t>S00877</t>
  </si>
  <si>
    <t>Michael Cross</t>
  </si>
  <si>
    <t>S00878</t>
  </si>
  <si>
    <t>Brian Cordova</t>
  </si>
  <si>
    <t>S00879</t>
  </si>
  <si>
    <t>Cathy Williams</t>
  </si>
  <si>
    <t>S00880</t>
  </si>
  <si>
    <t>Tiffany Cooley</t>
  </si>
  <si>
    <t>S00881</t>
  </si>
  <si>
    <t>Michelle Torres</t>
  </si>
  <si>
    <t>S00882</t>
  </si>
  <si>
    <t>Gloria Mcgrath</t>
  </si>
  <si>
    <t>S00883</t>
  </si>
  <si>
    <t>Michael Gilbert</t>
  </si>
  <si>
    <t>S00884</t>
  </si>
  <si>
    <t>Dylan Mendoza</t>
  </si>
  <si>
    <t>S00885</t>
  </si>
  <si>
    <t>Gina Webster</t>
  </si>
  <si>
    <t>S00886</t>
  </si>
  <si>
    <t>Sarah Brown</t>
  </si>
  <si>
    <t>S00887</t>
  </si>
  <si>
    <t>Courtney Jones</t>
  </si>
  <si>
    <t>S00888</t>
  </si>
  <si>
    <t>Melissa Vasquez</t>
  </si>
  <si>
    <t>S00889</t>
  </si>
  <si>
    <t>Christopher Reed</t>
  </si>
  <si>
    <t>S00890</t>
  </si>
  <si>
    <t>Nicole Watson</t>
  </si>
  <si>
    <t>S00891</t>
  </si>
  <si>
    <t>Melissa Grimes</t>
  </si>
  <si>
    <t>S00892</t>
  </si>
  <si>
    <t>Tiffany Gibson</t>
  </si>
  <si>
    <t>S00893</t>
  </si>
  <si>
    <t>John Thomas</t>
  </si>
  <si>
    <t>S00894</t>
  </si>
  <si>
    <t>Aaron Osborne</t>
  </si>
  <si>
    <t>S00895</t>
  </si>
  <si>
    <t>Joy Miller</t>
  </si>
  <si>
    <t>S00896</t>
  </si>
  <si>
    <t>Sean Rivera</t>
  </si>
  <si>
    <t>S00897</t>
  </si>
  <si>
    <t>Michael Johnson</t>
  </si>
  <si>
    <t>S00898</t>
  </si>
  <si>
    <t>Carl Smith</t>
  </si>
  <si>
    <t>S00899</t>
  </si>
  <si>
    <t>Ashley Henson</t>
  </si>
  <si>
    <t>S00900</t>
  </si>
  <si>
    <t>Courtney Morse</t>
  </si>
  <si>
    <t>S00901</t>
  </si>
  <si>
    <t>Angela Sherman</t>
  </si>
  <si>
    <t>S00902</t>
  </si>
  <si>
    <t>Teresa Peterson</t>
  </si>
  <si>
    <t>S00903</t>
  </si>
  <si>
    <t>Sharon Garner DDS</t>
  </si>
  <si>
    <t>S00904</t>
  </si>
  <si>
    <t>Hailey Berry</t>
  </si>
  <si>
    <t>S00905</t>
  </si>
  <si>
    <t>Robin Brown DVM</t>
  </si>
  <si>
    <t>S00906</t>
  </si>
  <si>
    <t>Kathleen Rivera</t>
  </si>
  <si>
    <t>S00907</t>
  </si>
  <si>
    <t>April Burns</t>
  </si>
  <si>
    <t>S00908</t>
  </si>
  <si>
    <t>James Smith</t>
  </si>
  <si>
    <t>S00909</t>
  </si>
  <si>
    <t>David Stone</t>
  </si>
  <si>
    <t>S00910</t>
  </si>
  <si>
    <t>Anne Dean</t>
  </si>
  <si>
    <t>S00911</t>
  </si>
  <si>
    <t>Casey Bailey</t>
  </si>
  <si>
    <t>S00912</t>
  </si>
  <si>
    <t>Ashley Lindsey</t>
  </si>
  <si>
    <t>S00913</t>
  </si>
  <si>
    <t>Sarah Payne</t>
  </si>
  <si>
    <t>S00914</t>
  </si>
  <si>
    <t>Joyce Dixon</t>
  </si>
  <si>
    <t>S00915</t>
  </si>
  <si>
    <t>Linda Rios</t>
  </si>
  <si>
    <t>S00916</t>
  </si>
  <si>
    <t>Jane Martin</t>
  </si>
  <si>
    <t>S00917</t>
  </si>
  <si>
    <t>Amanda Gould</t>
  </si>
  <si>
    <t>S00918</t>
  </si>
  <si>
    <t>Tina Bautista</t>
  </si>
  <si>
    <t>S00919</t>
  </si>
  <si>
    <t>Bradley Gilmore</t>
  </si>
  <si>
    <t>S00920</t>
  </si>
  <si>
    <t>Joel Howard</t>
  </si>
  <si>
    <t>S00921</t>
  </si>
  <si>
    <t>Carla Chang</t>
  </si>
  <si>
    <t>S00922</t>
  </si>
  <si>
    <t>Dustin Salazar</t>
  </si>
  <si>
    <t>S00923</t>
  </si>
  <si>
    <t>Theresa Gillespie</t>
  </si>
  <si>
    <t>S00924</t>
  </si>
  <si>
    <t>Sean Murray</t>
  </si>
  <si>
    <t>S00925</t>
  </si>
  <si>
    <t>Rebecca Fox</t>
  </si>
  <si>
    <t>S00926</t>
  </si>
  <si>
    <t>Omar Henry</t>
  </si>
  <si>
    <t>S00927</t>
  </si>
  <si>
    <t>Timothy Bryan</t>
  </si>
  <si>
    <t>S00928</t>
  </si>
  <si>
    <t>Eric Martinez</t>
  </si>
  <si>
    <t>S00929</t>
  </si>
  <si>
    <t>Crystal Yoder</t>
  </si>
  <si>
    <t>S00930</t>
  </si>
  <si>
    <t>Paul Meza</t>
  </si>
  <si>
    <t>S00931</t>
  </si>
  <si>
    <t>Randall Newman</t>
  </si>
  <si>
    <t>S00932</t>
  </si>
  <si>
    <t>Craig Brown</t>
  </si>
  <si>
    <t>S00933</t>
  </si>
  <si>
    <t>Albert Stone</t>
  </si>
  <si>
    <t>S00934</t>
  </si>
  <si>
    <t>Eduardo Lester</t>
  </si>
  <si>
    <t>S00935</t>
  </si>
  <si>
    <t>Jacob Jones</t>
  </si>
  <si>
    <t>S00936</t>
  </si>
  <si>
    <t>Carol Avila</t>
  </si>
  <si>
    <t>S00937</t>
  </si>
  <si>
    <t>Jeffrey Lewis</t>
  </si>
  <si>
    <t>S00938</t>
  </si>
  <si>
    <t>Zachary Hernandez</t>
  </si>
  <si>
    <t>S00939</t>
  </si>
  <si>
    <t>Stacey Moore</t>
  </si>
  <si>
    <t>S00940</t>
  </si>
  <si>
    <t>Jennifer Patterson</t>
  </si>
  <si>
    <t>S00941</t>
  </si>
  <si>
    <t>Evelyn Faulkner</t>
  </si>
  <si>
    <t>S00942</t>
  </si>
  <si>
    <t>Cheryl Dougherty</t>
  </si>
  <si>
    <t>S00943</t>
  </si>
  <si>
    <t>Monica Potter</t>
  </si>
  <si>
    <t>S00944</t>
  </si>
  <si>
    <t>Steven Pearson</t>
  </si>
  <si>
    <t>S00945</t>
  </si>
  <si>
    <t>Joseph Hunter</t>
  </si>
  <si>
    <t>S00946</t>
  </si>
  <si>
    <t>Stephen Smith</t>
  </si>
  <si>
    <t>S00947</t>
  </si>
  <si>
    <t>Christopher Rogers</t>
  </si>
  <si>
    <t>S00948</t>
  </si>
  <si>
    <t>Megan Scott</t>
  </si>
  <si>
    <t>S00949</t>
  </si>
  <si>
    <t>Felicia Smith</t>
  </si>
  <si>
    <t>S00950</t>
  </si>
  <si>
    <t>Carly Wilkerson</t>
  </si>
  <si>
    <t>S00951</t>
  </si>
  <si>
    <t>Robert Mcneil</t>
  </si>
  <si>
    <t>S00952</t>
  </si>
  <si>
    <t>Hannah Hunt</t>
  </si>
  <si>
    <t>S00953</t>
  </si>
  <si>
    <t>Daniel Goodman</t>
  </si>
  <si>
    <t>S00954</t>
  </si>
  <si>
    <t>Lisa Love</t>
  </si>
  <si>
    <t>S00955</t>
  </si>
  <si>
    <t>Kimberly Hudson</t>
  </si>
  <si>
    <t>S00956</t>
  </si>
  <si>
    <t>Mr. Chad Morales</t>
  </si>
  <si>
    <t>S00957</t>
  </si>
  <si>
    <t>William Smith</t>
  </si>
  <si>
    <t>S00958</t>
  </si>
  <si>
    <t>Stephen Terry</t>
  </si>
  <si>
    <t>S00959</t>
  </si>
  <si>
    <t>William Green</t>
  </si>
  <si>
    <t>S00960</t>
  </si>
  <si>
    <t>Paul Sanders</t>
  </si>
  <si>
    <t>S00961</t>
  </si>
  <si>
    <t>Terry Ramirez</t>
  </si>
  <si>
    <t>S00962</t>
  </si>
  <si>
    <t>Mr. Benjamin Martin</t>
  </si>
  <si>
    <t>S00963</t>
  </si>
  <si>
    <t>Corey Middleton</t>
  </si>
  <si>
    <t>S00964</t>
  </si>
  <si>
    <t>Michael Farmer</t>
  </si>
  <si>
    <t>S00965</t>
  </si>
  <si>
    <t>Alex Downs</t>
  </si>
  <si>
    <t>S00966</t>
  </si>
  <si>
    <t>Jack Lee</t>
  </si>
  <si>
    <t>S00967</t>
  </si>
  <si>
    <t>Laura Patton</t>
  </si>
  <si>
    <t>S00968</t>
  </si>
  <si>
    <t>Lance Sheppard</t>
  </si>
  <si>
    <t>S00969</t>
  </si>
  <si>
    <t>Holly Garcia</t>
  </si>
  <si>
    <t>S00970</t>
  </si>
  <si>
    <t>Jason Rodriguez</t>
  </si>
  <si>
    <t>S00971</t>
  </si>
  <si>
    <t>Mark Ponce</t>
  </si>
  <si>
    <t>S00972</t>
  </si>
  <si>
    <t>Nathan Rich</t>
  </si>
  <si>
    <t>S00973</t>
  </si>
  <si>
    <t>Amy Gonzales</t>
  </si>
  <si>
    <t>S00974</t>
  </si>
  <si>
    <t>Janice Curtis</t>
  </si>
  <si>
    <t>S00975</t>
  </si>
  <si>
    <t>Heather Morris</t>
  </si>
  <si>
    <t>S00976</t>
  </si>
  <si>
    <t>Valerie Brown</t>
  </si>
  <si>
    <t>S00977</t>
  </si>
  <si>
    <t>Heather Foster</t>
  </si>
  <si>
    <t>S00978</t>
  </si>
  <si>
    <t>Tracy Cortez</t>
  </si>
  <si>
    <t>S00979</t>
  </si>
  <si>
    <t>Elizabeth Swanson</t>
  </si>
  <si>
    <t>S00980</t>
  </si>
  <si>
    <t>Dave Casey</t>
  </si>
  <si>
    <t>S00981</t>
  </si>
  <si>
    <t>Christine Allen</t>
  </si>
  <si>
    <t>S00982</t>
  </si>
  <si>
    <t>Megan Mendoza</t>
  </si>
  <si>
    <t>S00983</t>
  </si>
  <si>
    <t>Douglas Kirk</t>
  </si>
  <si>
    <t>S00984</t>
  </si>
  <si>
    <t>Christopher Huff</t>
  </si>
  <si>
    <t>S00985</t>
  </si>
  <si>
    <t>Kendra Thompson</t>
  </si>
  <si>
    <t>S00986</t>
  </si>
  <si>
    <t>Dana Singh</t>
  </si>
  <si>
    <t>S00987</t>
  </si>
  <si>
    <t>Wesley Meyer</t>
  </si>
  <si>
    <t>S00988</t>
  </si>
  <si>
    <t>Jeanne Robertson</t>
  </si>
  <si>
    <t>S00989</t>
  </si>
  <si>
    <t>Michelle Berry</t>
  </si>
  <si>
    <t>S00990</t>
  </si>
  <si>
    <t>Joanna Meyer</t>
  </si>
  <si>
    <t>S00991</t>
  </si>
  <si>
    <t>Stephen Kelly</t>
  </si>
  <si>
    <t>S00992</t>
  </si>
  <si>
    <t>William Lopez</t>
  </si>
  <si>
    <t>S00993</t>
  </si>
  <si>
    <t>Rebecca Andrews</t>
  </si>
  <si>
    <t>S00994</t>
  </si>
  <si>
    <t>Austin Peterson</t>
  </si>
  <si>
    <t>S00995</t>
  </si>
  <si>
    <t>William Russo</t>
  </si>
  <si>
    <t>S00996</t>
  </si>
  <si>
    <t>Reginald Mckinney</t>
  </si>
  <si>
    <t>S00997</t>
  </si>
  <si>
    <t>Julian George</t>
  </si>
  <si>
    <t>S00998</t>
  </si>
  <si>
    <t>Stacy Martin</t>
  </si>
  <si>
    <t>S00999</t>
  </si>
  <si>
    <t>Kyle Delgado</t>
  </si>
  <si>
    <t>S01000</t>
  </si>
  <si>
    <t>Timothy Montgomery</t>
  </si>
  <si>
    <t>S01001</t>
  </si>
  <si>
    <t>Jose Ellis</t>
  </si>
  <si>
    <t>S01002</t>
  </si>
  <si>
    <t>Christopher Roberts</t>
  </si>
  <si>
    <t>S01003</t>
  </si>
  <si>
    <t>Amy Miller</t>
  </si>
  <si>
    <t>S01004</t>
  </si>
  <si>
    <t>Steven Warren</t>
  </si>
  <si>
    <t>S01005</t>
  </si>
  <si>
    <t>Brett Hernandez</t>
  </si>
  <si>
    <t>S01006</t>
  </si>
  <si>
    <t>Emily Johnson</t>
  </si>
  <si>
    <t>S01007</t>
  </si>
  <si>
    <t>Tasha Wilson</t>
  </si>
  <si>
    <t>S01008</t>
  </si>
  <si>
    <t>Juan Schroeder</t>
  </si>
  <si>
    <t>S01009</t>
  </si>
  <si>
    <t>Brooke Richardson</t>
  </si>
  <si>
    <t>S01010</t>
  </si>
  <si>
    <t>Wesley Williams</t>
  </si>
  <si>
    <t>S01011</t>
  </si>
  <si>
    <t>Shannon Jones</t>
  </si>
  <si>
    <t>S01012</t>
  </si>
  <si>
    <t>Daniel Meyer</t>
  </si>
  <si>
    <t>S01013</t>
  </si>
  <si>
    <t>Yolanda Brown</t>
  </si>
  <si>
    <t>S01014</t>
  </si>
  <si>
    <t>Jessica Smith</t>
  </si>
  <si>
    <t>S01015</t>
  </si>
  <si>
    <t>Zachary Lopez</t>
  </si>
  <si>
    <t>S01016</t>
  </si>
  <si>
    <t>Donald Salazar</t>
  </si>
  <si>
    <t>S01017</t>
  </si>
  <si>
    <t>Stephen Macdonald</t>
  </si>
  <si>
    <t>S01018</t>
  </si>
  <si>
    <t>Manuel Smith</t>
  </si>
  <si>
    <t>S01019</t>
  </si>
  <si>
    <t>Marie Richard</t>
  </si>
  <si>
    <t>S01020</t>
  </si>
  <si>
    <t>Maria Williams</t>
  </si>
  <si>
    <t>S01021</t>
  </si>
  <si>
    <t>Eric Porter</t>
  </si>
  <si>
    <t>S01022</t>
  </si>
  <si>
    <t>Eric Nguyen</t>
  </si>
  <si>
    <t>S01023</t>
  </si>
  <si>
    <t>Lisa Barnett</t>
  </si>
  <si>
    <t>S01024</t>
  </si>
  <si>
    <t>Melvin Spencer</t>
  </si>
  <si>
    <t>S01025</t>
  </si>
  <si>
    <t>Michael Gonzalez</t>
  </si>
  <si>
    <t>S01026</t>
  </si>
  <si>
    <t>Michael Cline</t>
  </si>
  <si>
    <t>S01027</t>
  </si>
  <si>
    <t>Miranda Harper</t>
  </si>
  <si>
    <t>S01028</t>
  </si>
  <si>
    <t>Gary Fischer</t>
  </si>
  <si>
    <t>S01029</t>
  </si>
  <si>
    <t>David Smith</t>
  </si>
  <si>
    <t>S01030</t>
  </si>
  <si>
    <t>Jonathan Bowen</t>
  </si>
  <si>
    <t>S01031</t>
  </si>
  <si>
    <t>Juan Williamson MD</t>
  </si>
  <si>
    <t>S01032</t>
  </si>
  <si>
    <t>Yolanda Hooper</t>
  </si>
  <si>
    <t>S01033</t>
  </si>
  <si>
    <t>Elizabeth Hensley</t>
  </si>
  <si>
    <t>S01034</t>
  </si>
  <si>
    <t>Michelle Rivera</t>
  </si>
  <si>
    <t>S01035</t>
  </si>
  <si>
    <t>Carlos Jacobs</t>
  </si>
  <si>
    <t>S01036</t>
  </si>
  <si>
    <t>Bobby Douglas</t>
  </si>
  <si>
    <t>S01037</t>
  </si>
  <si>
    <t>Andrew Walker</t>
  </si>
  <si>
    <t>S01038</t>
  </si>
  <si>
    <t>Christopher Kelly</t>
  </si>
  <si>
    <t>S01039</t>
  </si>
  <si>
    <t>Dominic Price</t>
  </si>
  <si>
    <t>S01040</t>
  </si>
  <si>
    <t>Diane Riggs</t>
  </si>
  <si>
    <t>S01041</t>
  </si>
  <si>
    <t>Erik Sanchez</t>
  </si>
  <si>
    <t>S01042</t>
  </si>
  <si>
    <t>Andrew Martin</t>
  </si>
  <si>
    <t>S01043</t>
  </si>
  <si>
    <t>Chelsea Meyers</t>
  </si>
  <si>
    <t>S01044</t>
  </si>
  <si>
    <t>Jeffrey Wells</t>
  </si>
  <si>
    <t>S01045</t>
  </si>
  <si>
    <t>Teresa Figueroa</t>
  </si>
  <si>
    <t>S01046</t>
  </si>
  <si>
    <t>Donald Olson</t>
  </si>
  <si>
    <t>S01047</t>
  </si>
  <si>
    <t>Alyssa Robles</t>
  </si>
  <si>
    <t>S01048</t>
  </si>
  <si>
    <t>Katherine Moreno</t>
  </si>
  <si>
    <t>S01049</t>
  </si>
  <si>
    <t>Christine Skinner</t>
  </si>
  <si>
    <t>S01050</t>
  </si>
  <si>
    <t>Laura Walker</t>
  </si>
  <si>
    <t>S01051</t>
  </si>
  <si>
    <t>Colleen Brown DVM</t>
  </si>
  <si>
    <t>S01052</t>
  </si>
  <si>
    <t>Roy Foster</t>
  </si>
  <si>
    <t>S01053</t>
  </si>
  <si>
    <t>Daniel Miles</t>
  </si>
  <si>
    <t>S01054</t>
  </si>
  <si>
    <t>Dwayne Clay</t>
  </si>
  <si>
    <t>S01055</t>
  </si>
  <si>
    <t>Antonio Williams</t>
  </si>
  <si>
    <t>S01056</t>
  </si>
  <si>
    <t>Tabitha Bailey</t>
  </si>
  <si>
    <t>S01057</t>
  </si>
  <si>
    <t>Sandra Brown</t>
  </si>
  <si>
    <t>S01058</t>
  </si>
  <si>
    <t>Monica Moore</t>
  </si>
  <si>
    <t>S01059</t>
  </si>
  <si>
    <t>Kelly Key</t>
  </si>
  <si>
    <t>S01060</t>
  </si>
  <si>
    <t>Dalton Lane</t>
  </si>
  <si>
    <t>S01061</t>
  </si>
  <si>
    <t>Jasmine Caldwell</t>
  </si>
  <si>
    <t>S01062</t>
  </si>
  <si>
    <t>Matthew Chambers</t>
  </si>
  <si>
    <t>S01063</t>
  </si>
  <si>
    <t>Richard Anderson</t>
  </si>
  <si>
    <t>S01064</t>
  </si>
  <si>
    <t>Ryan Barnes</t>
  </si>
  <si>
    <t>S01065</t>
  </si>
  <si>
    <t>Heather Pena</t>
  </si>
  <si>
    <t>S01066</t>
  </si>
  <si>
    <t>Henry Durham</t>
  </si>
  <si>
    <t>S01067</t>
  </si>
  <si>
    <t>Dylan Sawyer</t>
  </si>
  <si>
    <t>S01068</t>
  </si>
  <si>
    <t>Sabrina Brewer</t>
  </si>
  <si>
    <t>S01069</t>
  </si>
  <si>
    <t>Todd Robinson</t>
  </si>
  <si>
    <t>S01070</t>
  </si>
  <si>
    <t>Adam Smith</t>
  </si>
  <si>
    <t>S01071</t>
  </si>
  <si>
    <t>Raymond Solis</t>
  </si>
  <si>
    <t>S01072</t>
  </si>
  <si>
    <t>Nicole Hawkins</t>
  </si>
  <si>
    <t>S01073</t>
  </si>
  <si>
    <t>Amber Suarez</t>
  </si>
  <si>
    <t>S01074</t>
  </si>
  <si>
    <t>Alan Taylor</t>
  </si>
  <si>
    <t>S01075</t>
  </si>
  <si>
    <t>S01076</t>
  </si>
  <si>
    <t>Bradley Castro</t>
  </si>
  <si>
    <t>S01077</t>
  </si>
  <si>
    <t>Mary George</t>
  </si>
  <si>
    <t>S01078</t>
  </si>
  <si>
    <t>Tanya Flores</t>
  </si>
  <si>
    <t>S01079</t>
  </si>
  <si>
    <t>Eduardo Powell</t>
  </si>
  <si>
    <t>S01080</t>
  </si>
  <si>
    <t>Christopher Hebert</t>
  </si>
  <si>
    <t>S01081</t>
  </si>
  <si>
    <t>Jennifer Miller</t>
  </si>
  <si>
    <t>S01082</t>
  </si>
  <si>
    <t>Robert Davila</t>
  </si>
  <si>
    <t>S01083</t>
  </si>
  <si>
    <t>Billy Gilbert</t>
  </si>
  <si>
    <t>S01084</t>
  </si>
  <si>
    <t>Catherine Goodwin</t>
  </si>
  <si>
    <t>S01085</t>
  </si>
  <si>
    <t>Gabriela Miller</t>
  </si>
  <si>
    <t>S01086</t>
  </si>
  <si>
    <t>Jonathan Davis</t>
  </si>
  <si>
    <t>S01087</t>
  </si>
  <si>
    <t>Christopher Smith</t>
  </si>
  <si>
    <t>S01088</t>
  </si>
  <si>
    <t>Alexander Munoz</t>
  </si>
  <si>
    <t>S01089</t>
  </si>
  <si>
    <t>Raymond Whitney</t>
  </si>
  <si>
    <t>S01090</t>
  </si>
  <si>
    <t>Chad Jenkins</t>
  </si>
  <si>
    <t>S01091</t>
  </si>
  <si>
    <t>Martin Nguyen</t>
  </si>
  <si>
    <t>S01092</t>
  </si>
  <si>
    <t>Penny Andrade</t>
  </si>
  <si>
    <t>S01093</t>
  </si>
  <si>
    <t>Nathan Ross</t>
  </si>
  <si>
    <t>S01094</t>
  </si>
  <si>
    <t>Megan Martin</t>
  </si>
  <si>
    <t>S01095</t>
  </si>
  <si>
    <t>Jane Washington</t>
  </si>
  <si>
    <t>S01096</t>
  </si>
  <si>
    <t>James Mccoy</t>
  </si>
  <si>
    <t>S01097</t>
  </si>
  <si>
    <t>Katie Valencia</t>
  </si>
  <si>
    <t>S01098</t>
  </si>
  <si>
    <t>Cynthia Hill</t>
  </si>
  <si>
    <t>S01099</t>
  </si>
  <si>
    <t>Leslie Rivera MD</t>
  </si>
  <si>
    <t>S01100</t>
  </si>
  <si>
    <t>Cheryl Wheeler</t>
  </si>
  <si>
    <t>S01101</t>
  </si>
  <si>
    <t>Michael Howard</t>
  </si>
  <si>
    <t>S01102</t>
  </si>
  <si>
    <t>Tyler Bell</t>
  </si>
  <si>
    <t>S01103</t>
  </si>
  <si>
    <t>Dylan Valentine</t>
  </si>
  <si>
    <t>S01104</t>
  </si>
  <si>
    <t>Daniel Williams</t>
  </si>
  <si>
    <t>S01105</t>
  </si>
  <si>
    <t>Shane Blanchard</t>
  </si>
  <si>
    <t>S01106</t>
  </si>
  <si>
    <t>Joshua Rogers</t>
  </si>
  <si>
    <t>S01107</t>
  </si>
  <si>
    <t>Charles Bowers</t>
  </si>
  <si>
    <t>S01108</t>
  </si>
  <si>
    <t>Elizabeth Roberts</t>
  </si>
  <si>
    <t>S01109</t>
  </si>
  <si>
    <t>Kelsey Mathis</t>
  </si>
  <si>
    <t>S01110</t>
  </si>
  <si>
    <t>Nancy Johnson</t>
  </si>
  <si>
    <t>S01111</t>
  </si>
  <si>
    <t>Kayla Hoover</t>
  </si>
  <si>
    <t>S01112</t>
  </si>
  <si>
    <t>Robert Gibson</t>
  </si>
  <si>
    <t>S01113</t>
  </si>
  <si>
    <t>Nicole Pena</t>
  </si>
  <si>
    <t>S01114</t>
  </si>
  <si>
    <t>Casey Thompson</t>
  </si>
  <si>
    <t>S01115</t>
  </si>
  <si>
    <t>Jacob Lee</t>
  </si>
  <si>
    <t>S01116</t>
  </si>
  <si>
    <t>Sharon Davis MD</t>
  </si>
  <si>
    <t>S01117</t>
  </si>
  <si>
    <t>Natalie Herrera</t>
  </si>
  <si>
    <t>S01118</t>
  </si>
  <si>
    <t>Kari Yu</t>
  </si>
  <si>
    <t>S01119</t>
  </si>
  <si>
    <t>Alexis Wilcox</t>
  </si>
  <si>
    <t>S01120</t>
  </si>
  <si>
    <t>Jennifer Morales</t>
  </si>
  <si>
    <t>S01121</t>
  </si>
  <si>
    <t>Cindy Bowen</t>
  </si>
  <si>
    <t>S01122</t>
  </si>
  <si>
    <t>Autumn Shah</t>
  </si>
  <si>
    <t>S01123</t>
  </si>
  <si>
    <t>Adam Norman</t>
  </si>
  <si>
    <t>S01124</t>
  </si>
  <si>
    <t>Stacey Rocha</t>
  </si>
  <si>
    <t>S01125</t>
  </si>
  <si>
    <t>Jose Peterson</t>
  </si>
  <si>
    <t>S01126</t>
  </si>
  <si>
    <t>Brian Thomas</t>
  </si>
  <si>
    <t>S01127</t>
  </si>
  <si>
    <t>Willie Fernandez</t>
  </si>
  <si>
    <t>S01128</t>
  </si>
  <si>
    <t>Brian Foster</t>
  </si>
  <si>
    <t>S01129</t>
  </si>
  <si>
    <t>Kevin Ramirez</t>
  </si>
  <si>
    <t>S01130</t>
  </si>
  <si>
    <t>William Jones</t>
  </si>
  <si>
    <t>S01131</t>
  </si>
  <si>
    <t>Benjamin Willis</t>
  </si>
  <si>
    <t>S01132</t>
  </si>
  <si>
    <t>Jill Herman</t>
  </si>
  <si>
    <t>S01133</t>
  </si>
  <si>
    <t>Antonio Hughes</t>
  </si>
  <si>
    <t>S01134</t>
  </si>
  <si>
    <t>Susan Alvarado</t>
  </si>
  <si>
    <t>S01135</t>
  </si>
  <si>
    <t>S01136</t>
  </si>
  <si>
    <t>Sharon Scott</t>
  </si>
  <si>
    <t>S01137</t>
  </si>
  <si>
    <t>Nicholas Hayes</t>
  </si>
  <si>
    <t>S01138</t>
  </si>
  <si>
    <t>Leonard Jackson</t>
  </si>
  <si>
    <t>S01139</t>
  </si>
  <si>
    <t>Kayla Roach</t>
  </si>
  <si>
    <t>S01140</t>
  </si>
  <si>
    <t>Daniel Mullins</t>
  </si>
  <si>
    <t>S01141</t>
  </si>
  <si>
    <t>Courtney Murphy</t>
  </si>
  <si>
    <t>S01142</t>
  </si>
  <si>
    <t>Julie Garcia</t>
  </si>
  <si>
    <t>S01143</t>
  </si>
  <si>
    <t>Angela Cole</t>
  </si>
  <si>
    <t>S01144</t>
  </si>
  <si>
    <t>Erica Carter</t>
  </si>
  <si>
    <t>S01145</t>
  </si>
  <si>
    <t>Mark Hebert</t>
  </si>
  <si>
    <t>S01146</t>
  </si>
  <si>
    <t>Jose Davis</t>
  </si>
  <si>
    <t>S01147</t>
  </si>
  <si>
    <t>Sandra Gomez</t>
  </si>
  <si>
    <t>S01148</t>
  </si>
  <si>
    <t>Matthew Ford</t>
  </si>
  <si>
    <t>S01149</t>
  </si>
  <si>
    <t>Darren Cooper</t>
  </si>
  <si>
    <t>S01150</t>
  </si>
  <si>
    <t>Paul Burke</t>
  </si>
  <si>
    <t>S01151</t>
  </si>
  <si>
    <t>Eric Reynolds</t>
  </si>
  <si>
    <t>S01152</t>
  </si>
  <si>
    <t>Jay Adams</t>
  </si>
  <si>
    <t>S01153</t>
  </si>
  <si>
    <t>Michele Lane</t>
  </si>
  <si>
    <t>S01154</t>
  </si>
  <si>
    <t>Matthew Burgess</t>
  </si>
  <si>
    <t>S01155</t>
  </si>
  <si>
    <t>Jill Harvey</t>
  </si>
  <si>
    <t>S01156</t>
  </si>
  <si>
    <t>Sarah Logan</t>
  </si>
  <si>
    <t>S01157</t>
  </si>
  <si>
    <t>Christian Nelson</t>
  </si>
  <si>
    <t>S01158</t>
  </si>
  <si>
    <t>Jeremy Zuniga</t>
  </si>
  <si>
    <t>S01159</t>
  </si>
  <si>
    <t>Justin Cruz</t>
  </si>
  <si>
    <t>S01160</t>
  </si>
  <si>
    <t>Melinda Rose</t>
  </si>
  <si>
    <t>S01161</t>
  </si>
  <si>
    <t>Timothy Randall</t>
  </si>
  <si>
    <t>S01162</t>
  </si>
  <si>
    <t>Robert Chan</t>
  </si>
  <si>
    <t>S01163</t>
  </si>
  <si>
    <t>Elizabeth Ramirez</t>
  </si>
  <si>
    <t>S01164</t>
  </si>
  <si>
    <t>Todd Young</t>
  </si>
  <si>
    <t>S01165</t>
  </si>
  <si>
    <t>Angelica King</t>
  </si>
  <si>
    <t>S01166</t>
  </si>
  <si>
    <t>Kimberly Andrews</t>
  </si>
  <si>
    <t>S01167</t>
  </si>
  <si>
    <t>Anthony Brown Jr.</t>
  </si>
  <si>
    <t>S01168</t>
  </si>
  <si>
    <t>Mr. William Ramirez</t>
  </si>
  <si>
    <t>S01169</t>
  </si>
  <si>
    <t>Kyle Coleman</t>
  </si>
  <si>
    <t>S01170</t>
  </si>
  <si>
    <t>Lori Ramos</t>
  </si>
  <si>
    <t>S01171</t>
  </si>
  <si>
    <t>David Hill</t>
  </si>
  <si>
    <t>S01172</t>
  </si>
  <si>
    <t>Amanda Russo</t>
  </si>
  <si>
    <t>S01173</t>
  </si>
  <si>
    <t>Christy Reed</t>
  </si>
  <si>
    <t>S01174</t>
  </si>
  <si>
    <t>Joshua Rodriguez</t>
  </si>
  <si>
    <t>S01175</t>
  </si>
  <si>
    <t>Steven Thompson</t>
  </si>
  <si>
    <t>S01176</t>
  </si>
  <si>
    <t>Sharon Juarez</t>
  </si>
  <si>
    <t>S01177</t>
  </si>
  <si>
    <t>Amy Gordon</t>
  </si>
  <si>
    <t>S01178</t>
  </si>
  <si>
    <t>Kelsey Le</t>
  </si>
  <si>
    <t>S01179</t>
  </si>
  <si>
    <t>Dustin Watson</t>
  </si>
  <si>
    <t>S01180</t>
  </si>
  <si>
    <t>Matthew Smith</t>
  </si>
  <si>
    <t>S01181</t>
  </si>
  <si>
    <t>Virginia Martinez</t>
  </si>
  <si>
    <t>S01182</t>
  </si>
  <si>
    <t>Audrey Underwood</t>
  </si>
  <si>
    <t>S01183</t>
  </si>
  <si>
    <t>Melvin Payne</t>
  </si>
  <si>
    <t>S01184</t>
  </si>
  <si>
    <t>Faith Castillo</t>
  </si>
  <si>
    <t>S01185</t>
  </si>
  <si>
    <t>Crystal Rose</t>
  </si>
  <si>
    <t>S01186</t>
  </si>
  <si>
    <t>Danielle White</t>
  </si>
  <si>
    <t>S01187</t>
  </si>
  <si>
    <t>Ann Burns</t>
  </si>
  <si>
    <t>S01188</t>
  </si>
  <si>
    <t>Kelsey Archer</t>
  </si>
  <si>
    <t>S01189</t>
  </si>
  <si>
    <t>Nathan Sullivan</t>
  </si>
  <si>
    <t>S01190</t>
  </si>
  <si>
    <t>Tara Green</t>
  </si>
  <si>
    <t>S01191</t>
  </si>
  <si>
    <t>Jessica Hart</t>
  </si>
  <si>
    <t>S01192</t>
  </si>
  <si>
    <t>Dr. Nicole Harrington MD</t>
  </si>
  <si>
    <t>S01193</t>
  </si>
  <si>
    <t>Jessica George</t>
  </si>
  <si>
    <t>S01194</t>
  </si>
  <si>
    <t>Amanda Lopez</t>
  </si>
  <si>
    <t>S01195</t>
  </si>
  <si>
    <t>S01196</t>
  </si>
  <si>
    <t>Laura Evans</t>
  </si>
  <si>
    <t>S01197</t>
  </si>
  <si>
    <t>Curtis Parker</t>
  </si>
  <si>
    <t>S01198</t>
  </si>
  <si>
    <t>Jeremy Rodriguez</t>
  </si>
  <si>
    <t>S01199</t>
  </si>
  <si>
    <t>Adrian Gonzalez</t>
  </si>
  <si>
    <t>S01200</t>
  </si>
  <si>
    <t>Laura Rhodes</t>
  </si>
  <si>
    <t>S01201</t>
  </si>
  <si>
    <t>Kathryn Fisher</t>
  </si>
  <si>
    <t>S01202</t>
  </si>
  <si>
    <t>James Myers</t>
  </si>
  <si>
    <t>S01203</t>
  </si>
  <si>
    <t>Jessica Fowler</t>
  </si>
  <si>
    <t>S01204</t>
  </si>
  <si>
    <t>Amanda Carpenter MD</t>
  </si>
  <si>
    <t>S01205</t>
  </si>
  <si>
    <t>Katherine Decker</t>
  </si>
  <si>
    <t>S01206</t>
  </si>
  <si>
    <t>Jordan Hood</t>
  </si>
  <si>
    <t>S01207</t>
  </si>
  <si>
    <t>John Dunn</t>
  </si>
  <si>
    <t>S01208</t>
  </si>
  <si>
    <t>Kevin Black</t>
  </si>
  <si>
    <t>S01209</t>
  </si>
  <si>
    <t>Michelle Harper</t>
  </si>
  <si>
    <t>S01210</t>
  </si>
  <si>
    <t>Paul Best</t>
  </si>
  <si>
    <t>S01211</t>
  </si>
  <si>
    <t>Mrs. Rebekah Jackson</t>
  </si>
  <si>
    <t>S01212</t>
  </si>
  <si>
    <t>Laura Walter</t>
  </si>
  <si>
    <t>S01213</t>
  </si>
  <si>
    <t>Ryan Glass</t>
  </si>
  <si>
    <t>S01214</t>
  </si>
  <si>
    <t>Madison Cook</t>
  </si>
  <si>
    <t>S01215</t>
  </si>
  <si>
    <t>Hannah Douglas</t>
  </si>
  <si>
    <t>S01216</t>
  </si>
  <si>
    <t>Joseph Pratt</t>
  </si>
  <si>
    <t>S01217</t>
  </si>
  <si>
    <t>Christina Baker</t>
  </si>
  <si>
    <t>S01218</t>
  </si>
  <si>
    <t>Amber Black</t>
  </si>
  <si>
    <t>S01219</t>
  </si>
  <si>
    <t>Elizabeth Hall</t>
  </si>
  <si>
    <t>S01220</t>
  </si>
  <si>
    <t>Colleen Gill</t>
  </si>
  <si>
    <t>S01221</t>
  </si>
  <si>
    <t>Kimberly Rodriguez</t>
  </si>
  <si>
    <t>S01222</t>
  </si>
  <si>
    <t>Marcus Hall</t>
  </si>
  <si>
    <t>S01223</t>
  </si>
  <si>
    <t>Alexis Valdez DDS</t>
  </si>
  <si>
    <t>S01224</t>
  </si>
  <si>
    <t>Bailey Johnson</t>
  </si>
  <si>
    <t>S01225</t>
  </si>
  <si>
    <t>Lisa Santana</t>
  </si>
  <si>
    <t>S01226</t>
  </si>
  <si>
    <t>Donald Vasquez</t>
  </si>
  <si>
    <t>S01227</t>
  </si>
  <si>
    <t>Mark Gross</t>
  </si>
  <si>
    <t>S01228</t>
  </si>
  <si>
    <t>Daniel Casey</t>
  </si>
  <si>
    <t>S01229</t>
  </si>
  <si>
    <t>Brenda Perry</t>
  </si>
  <si>
    <t>S01230</t>
  </si>
  <si>
    <t>Henry Vargas</t>
  </si>
  <si>
    <t>S01231</t>
  </si>
  <si>
    <t>Kim Johnson</t>
  </si>
  <si>
    <t>S01232</t>
  </si>
  <si>
    <t>Martha Owen</t>
  </si>
  <si>
    <t>S01233</t>
  </si>
  <si>
    <t>Warren Jackson</t>
  </si>
  <si>
    <t>S01234</t>
  </si>
  <si>
    <t>Rebecca Perez</t>
  </si>
  <si>
    <t>S01235</t>
  </si>
  <si>
    <t>Matthew Farmer Jr.</t>
  </si>
  <si>
    <t>S01236</t>
  </si>
  <si>
    <t>Richard Gibson PhD</t>
  </si>
  <si>
    <t>S01237</t>
  </si>
  <si>
    <t>Johnathan Ward</t>
  </si>
  <si>
    <t>S01238</t>
  </si>
  <si>
    <t>Timothy Nash</t>
  </si>
  <si>
    <t>S01239</t>
  </si>
  <si>
    <t>Kelsey Martinez</t>
  </si>
  <si>
    <t>S01240</t>
  </si>
  <si>
    <t>Kristen Jackson</t>
  </si>
  <si>
    <t>S01241</t>
  </si>
  <si>
    <t>Andrew Horton</t>
  </si>
  <si>
    <t>S01242</t>
  </si>
  <si>
    <t>Thomas Hansen</t>
  </si>
  <si>
    <t>S01243</t>
  </si>
  <si>
    <t>Eric Mason</t>
  </si>
  <si>
    <t>S01244</t>
  </si>
  <si>
    <t>Cynthia Baker</t>
  </si>
  <si>
    <t>S01245</t>
  </si>
  <si>
    <t>Ronald Sutton</t>
  </si>
  <si>
    <t>S01246</t>
  </si>
  <si>
    <t>Nancy Thompson</t>
  </si>
  <si>
    <t>S01247</t>
  </si>
  <si>
    <t>Katherine Jackson</t>
  </si>
  <si>
    <t>S01248</t>
  </si>
  <si>
    <t>Paul Garcia</t>
  </si>
  <si>
    <t>S01249</t>
  </si>
  <si>
    <t>Krista Cruz</t>
  </si>
  <si>
    <t>S01250</t>
  </si>
  <si>
    <t>Erik Pierce</t>
  </si>
  <si>
    <t>S01251</t>
  </si>
  <si>
    <t>S01252</t>
  </si>
  <si>
    <t>Christopher Brown</t>
  </si>
  <si>
    <t>S01253</t>
  </si>
  <si>
    <t>Xavier Griffin</t>
  </si>
  <si>
    <t>S01254</t>
  </si>
  <si>
    <t>Michael Wagner</t>
  </si>
  <si>
    <t>S01255</t>
  </si>
  <si>
    <t>Andrew Jones</t>
  </si>
  <si>
    <t>S01256</t>
  </si>
  <si>
    <t>Samantha Peters</t>
  </si>
  <si>
    <t>S01257</t>
  </si>
  <si>
    <t>Christopher Lang</t>
  </si>
  <si>
    <t>S01258</t>
  </si>
  <si>
    <t>Melissa Rodgers</t>
  </si>
  <si>
    <t>S01259</t>
  </si>
  <si>
    <t>S01260</t>
  </si>
  <si>
    <t>Sara Kent</t>
  </si>
  <si>
    <t>S01261</t>
  </si>
  <si>
    <t>Michele Bailey</t>
  </si>
  <si>
    <t>S01262</t>
  </si>
  <si>
    <t>Susan Singh</t>
  </si>
  <si>
    <t>S01263</t>
  </si>
  <si>
    <t>Warren Benson</t>
  </si>
  <si>
    <t>S01264</t>
  </si>
  <si>
    <t>David Hurley</t>
  </si>
  <si>
    <t>S01265</t>
  </si>
  <si>
    <t>Toni Ellis</t>
  </si>
  <si>
    <t>S01266</t>
  </si>
  <si>
    <t>Kathryn Cabrera</t>
  </si>
  <si>
    <t>S01267</t>
  </si>
  <si>
    <t>Jeffery Lowery</t>
  </si>
  <si>
    <t>S01268</t>
  </si>
  <si>
    <t>Joshua Thomas</t>
  </si>
  <si>
    <t>S01269</t>
  </si>
  <si>
    <t>Krystal Clark</t>
  </si>
  <si>
    <t>S01270</t>
  </si>
  <si>
    <t>William Richards</t>
  </si>
  <si>
    <t>S01271</t>
  </si>
  <si>
    <t>Noah Heath</t>
  </si>
  <si>
    <t>S01272</t>
  </si>
  <si>
    <t>Kayla White</t>
  </si>
  <si>
    <t>S01273</t>
  </si>
  <si>
    <t>Peter Williams</t>
  </si>
  <si>
    <t>S01274</t>
  </si>
  <si>
    <t>Christopher Davis</t>
  </si>
  <si>
    <t>S01275</t>
  </si>
  <si>
    <t>Jessica Townsend</t>
  </si>
  <si>
    <t>S01276</t>
  </si>
  <si>
    <t>Isaac Smith</t>
  </si>
  <si>
    <t>S01277</t>
  </si>
  <si>
    <t>Carlos Little</t>
  </si>
  <si>
    <t>S01278</t>
  </si>
  <si>
    <t>Krista Lopez</t>
  </si>
  <si>
    <t>S01279</t>
  </si>
  <si>
    <t>Erik Jimenez</t>
  </si>
  <si>
    <t>S01280</t>
  </si>
  <si>
    <t>Donald Mitchell</t>
  </si>
  <si>
    <t>S01281</t>
  </si>
  <si>
    <t>Deanna Carlson</t>
  </si>
  <si>
    <t>S01282</t>
  </si>
  <si>
    <t>Jill Vega</t>
  </si>
  <si>
    <t>S01283</t>
  </si>
  <si>
    <t>Caitlin Fischer</t>
  </si>
  <si>
    <t>S01284</t>
  </si>
  <si>
    <t>Amanda Nguyen</t>
  </si>
  <si>
    <t>S01285</t>
  </si>
  <si>
    <t>Michael Morrison</t>
  </si>
  <si>
    <t>S01286</t>
  </si>
  <si>
    <t>Mr. Scott Chavez</t>
  </si>
  <si>
    <t>S01287</t>
  </si>
  <si>
    <t>Alejandro Malone</t>
  </si>
  <si>
    <t>S01288</t>
  </si>
  <si>
    <t>Chase Carroll</t>
  </si>
  <si>
    <t>S01289</t>
  </si>
  <si>
    <t>John Blackwell</t>
  </si>
  <si>
    <t>S01290</t>
  </si>
  <si>
    <t>Mike Payne</t>
  </si>
  <si>
    <t>S01291</t>
  </si>
  <si>
    <t>Kristen Weaver</t>
  </si>
  <si>
    <t>S01292</t>
  </si>
  <si>
    <t>Philip Smith</t>
  </si>
  <si>
    <t>S01293</t>
  </si>
  <si>
    <t>Christine Andrews</t>
  </si>
  <si>
    <t>S01294</t>
  </si>
  <si>
    <t>Jennifer Branch</t>
  </si>
  <si>
    <t>S01295</t>
  </si>
  <si>
    <t>Kathleen Moore</t>
  </si>
  <si>
    <t>S01296</t>
  </si>
  <si>
    <t>Antonio Cain</t>
  </si>
  <si>
    <t>S01297</t>
  </si>
  <si>
    <t>Jeffery Smith</t>
  </si>
  <si>
    <t>S01298</t>
  </si>
  <si>
    <t>Brandon Johnson</t>
  </si>
  <si>
    <t>S01299</t>
  </si>
  <si>
    <t>David Holt</t>
  </si>
  <si>
    <t>S01300</t>
  </si>
  <si>
    <t>Casey Zhang</t>
  </si>
  <si>
    <t>S01301</t>
  </si>
  <si>
    <t>Jennifer Gates</t>
  </si>
  <si>
    <t>S01302</t>
  </si>
  <si>
    <t>Ashley Bell</t>
  </si>
  <si>
    <t>S01303</t>
  </si>
  <si>
    <t>Christine Macias</t>
  </si>
  <si>
    <t>S01304</t>
  </si>
  <si>
    <t>Anthony Clarke</t>
  </si>
  <si>
    <t>S01305</t>
  </si>
  <si>
    <t>Emily Watson</t>
  </si>
  <si>
    <t>S01306</t>
  </si>
  <si>
    <t>Jodi Espinoza</t>
  </si>
  <si>
    <t>S01307</t>
  </si>
  <si>
    <t>Austin Wiley</t>
  </si>
  <si>
    <t>S01308</t>
  </si>
  <si>
    <t>Amy Meyer</t>
  </si>
  <si>
    <t>S01309</t>
  </si>
  <si>
    <t>Sheila Frost</t>
  </si>
  <si>
    <t>S01310</t>
  </si>
  <si>
    <t>Kenneth Thomas</t>
  </si>
  <si>
    <t>S01311</t>
  </si>
  <si>
    <t>Elizabeth Dean</t>
  </si>
  <si>
    <t>S01312</t>
  </si>
  <si>
    <t>Jordan Coleman</t>
  </si>
  <si>
    <t>S01313</t>
  </si>
  <si>
    <t>Gerald Bray</t>
  </si>
  <si>
    <t>S01314</t>
  </si>
  <si>
    <t>Andrea Evans</t>
  </si>
  <si>
    <t>S01315</t>
  </si>
  <si>
    <t>Emily Mann</t>
  </si>
  <si>
    <t>S01316</t>
  </si>
  <si>
    <t>Keith Yoder</t>
  </si>
  <si>
    <t>S01317</t>
  </si>
  <si>
    <t>S01318</t>
  </si>
  <si>
    <t>Dawn Cooper</t>
  </si>
  <si>
    <t>S01319</t>
  </si>
  <si>
    <t>Scott Walsh</t>
  </si>
  <si>
    <t>S01320</t>
  </si>
  <si>
    <t>Christy Madden</t>
  </si>
  <si>
    <t>S01321</t>
  </si>
  <si>
    <t>Hannah Rios</t>
  </si>
  <si>
    <t>S01322</t>
  </si>
  <si>
    <t>Jason Ward</t>
  </si>
  <si>
    <t>S01323</t>
  </si>
  <si>
    <t>Monica Hernandez</t>
  </si>
  <si>
    <t>S01324</t>
  </si>
  <si>
    <t>Sarah Garrett</t>
  </si>
  <si>
    <t>S01325</t>
  </si>
  <si>
    <t>Michael Charles</t>
  </si>
  <si>
    <t>S01326</t>
  </si>
  <si>
    <t>Cheryl Walker</t>
  </si>
  <si>
    <t>S01327</t>
  </si>
  <si>
    <t>Monica Scott</t>
  </si>
  <si>
    <t>S01328</t>
  </si>
  <si>
    <t>Jessica Duffy</t>
  </si>
  <si>
    <t>S01329</t>
  </si>
  <si>
    <t>Cristian Underwood</t>
  </si>
  <si>
    <t>S01330</t>
  </si>
  <si>
    <t>Carol Williams</t>
  </si>
  <si>
    <t>S01331</t>
  </si>
  <si>
    <t>Jeff Sanders</t>
  </si>
  <si>
    <t>S01332</t>
  </si>
  <si>
    <t>Michael Fox</t>
  </si>
  <si>
    <t>S01333</t>
  </si>
  <si>
    <t>Erika Johnson</t>
  </si>
  <si>
    <t>S01334</t>
  </si>
  <si>
    <t>April Morris</t>
  </si>
  <si>
    <t>S01335</t>
  </si>
  <si>
    <t>Ryan Blair</t>
  </si>
  <si>
    <t>S01336</t>
  </si>
  <si>
    <t>Jennifer Blake</t>
  </si>
  <si>
    <t>S01337</t>
  </si>
  <si>
    <t>Cynthia Phillips</t>
  </si>
  <si>
    <t>S01338</t>
  </si>
  <si>
    <t>Leslie Blake</t>
  </si>
  <si>
    <t>S01339</t>
  </si>
  <si>
    <t>Stanley Perez</t>
  </si>
  <si>
    <t>S01340</t>
  </si>
  <si>
    <t>Nicholas Brown</t>
  </si>
  <si>
    <t>S01341</t>
  </si>
  <si>
    <t>Denise Jackson</t>
  </si>
  <si>
    <t>S01342</t>
  </si>
  <si>
    <t>Deborah Ross</t>
  </si>
  <si>
    <t>S01343</t>
  </si>
  <si>
    <t>Tami Hicks</t>
  </si>
  <si>
    <t>S01344</t>
  </si>
  <si>
    <t>Scott Herrera</t>
  </si>
  <si>
    <t>S01345</t>
  </si>
  <si>
    <t>Nicole Nelson</t>
  </si>
  <si>
    <t>S01346</t>
  </si>
  <si>
    <t>Rodney Cruz</t>
  </si>
  <si>
    <t>S01347</t>
  </si>
  <si>
    <t>Gregory Nelson</t>
  </si>
  <si>
    <t>S01348</t>
  </si>
  <si>
    <t>Jack Rodriguez</t>
  </si>
  <si>
    <t>S01349</t>
  </si>
  <si>
    <t>Maxwell Hays</t>
  </si>
  <si>
    <t>S01350</t>
  </si>
  <si>
    <t>Patricia Green</t>
  </si>
  <si>
    <t>S01351</t>
  </si>
  <si>
    <t>Angela Cohen</t>
  </si>
  <si>
    <t>S01352</t>
  </si>
  <si>
    <t>Marissa Dixon</t>
  </si>
  <si>
    <t>S01353</t>
  </si>
  <si>
    <t>Monica Thomas</t>
  </si>
  <si>
    <t>S01354</t>
  </si>
  <si>
    <t>Lorraine Berry</t>
  </si>
  <si>
    <t>S01355</t>
  </si>
  <si>
    <t>Brian Drake</t>
  </si>
  <si>
    <t>S01356</t>
  </si>
  <si>
    <t>Morgan Jones DDS</t>
  </si>
  <si>
    <t>S01357</t>
  </si>
  <si>
    <t>Matthew Adkins</t>
  </si>
  <si>
    <t>S01358</t>
  </si>
  <si>
    <t>Lorraine Johnson</t>
  </si>
  <si>
    <t>S01359</t>
  </si>
  <si>
    <t>Ashley Miller</t>
  </si>
  <si>
    <t>S01360</t>
  </si>
  <si>
    <t>Jacob Nelson</t>
  </si>
  <si>
    <t>S01361</t>
  </si>
  <si>
    <t>Pamela Gibson</t>
  </si>
  <si>
    <t>S01362</t>
  </si>
  <si>
    <t>Katie Gomez</t>
  </si>
  <si>
    <t>S01363</t>
  </si>
  <si>
    <t>Lance Lee</t>
  </si>
  <si>
    <t>S01364</t>
  </si>
  <si>
    <t>Wendy Torres</t>
  </si>
  <si>
    <t>S01365</t>
  </si>
  <si>
    <t>Kathryn Perry</t>
  </si>
  <si>
    <t>S01366</t>
  </si>
  <si>
    <t>Misty Morales</t>
  </si>
  <si>
    <t>S01367</t>
  </si>
  <si>
    <t>Thomas Roy</t>
  </si>
  <si>
    <t>S01368</t>
  </si>
  <si>
    <t>James Harris</t>
  </si>
  <si>
    <t>S01369</t>
  </si>
  <si>
    <t>David Rivera</t>
  </si>
  <si>
    <t>S01370</t>
  </si>
  <si>
    <t>Scott Maldonado</t>
  </si>
  <si>
    <t>S01371</t>
  </si>
  <si>
    <t>Luis Rivera</t>
  </si>
  <si>
    <t>S01372</t>
  </si>
  <si>
    <t>Christine Johnson</t>
  </si>
  <si>
    <t>S01373</t>
  </si>
  <si>
    <t>Catherine Walsh DDS</t>
  </si>
  <si>
    <t>S01374</t>
  </si>
  <si>
    <t>Christina Rosales</t>
  </si>
  <si>
    <t>S01375</t>
  </si>
  <si>
    <t>Megan Roberson</t>
  </si>
  <si>
    <t>S01376</t>
  </si>
  <si>
    <t>Gregory Johnson</t>
  </si>
  <si>
    <t>S01377</t>
  </si>
  <si>
    <t>Christopher Duran</t>
  </si>
  <si>
    <t>S01378</t>
  </si>
  <si>
    <t>Michael Parsons</t>
  </si>
  <si>
    <t>S01379</t>
  </si>
  <si>
    <t>S01380</t>
  </si>
  <si>
    <t>Melissa Cain</t>
  </si>
  <si>
    <t>S01381</t>
  </si>
  <si>
    <t>Gary Diaz</t>
  </si>
  <si>
    <t>S01382</t>
  </si>
  <si>
    <t>Vanessa Garcia</t>
  </si>
  <si>
    <t>S01383</t>
  </si>
  <si>
    <t>Melissa Armstrong</t>
  </si>
  <si>
    <t>S01384</t>
  </si>
  <si>
    <t>Jennifer Johnson</t>
  </si>
  <si>
    <t>S01385</t>
  </si>
  <si>
    <t>Glen Allen</t>
  </si>
  <si>
    <t>S01386</t>
  </si>
  <si>
    <t>S01387</t>
  </si>
  <si>
    <t>Jay Wallace</t>
  </si>
  <si>
    <t>S01388</t>
  </si>
  <si>
    <t>Jennifer Sanchez</t>
  </si>
  <si>
    <t>S01389</t>
  </si>
  <si>
    <t>Raymond Peterson</t>
  </si>
  <si>
    <t>S01390</t>
  </si>
  <si>
    <t>Diana Jackson</t>
  </si>
  <si>
    <t>S01391</t>
  </si>
  <si>
    <t>Justin Mueller</t>
  </si>
  <si>
    <t>S01392</t>
  </si>
  <si>
    <t>Mrs. Natalie Martin</t>
  </si>
  <si>
    <t>S01393</t>
  </si>
  <si>
    <t>Marcia Weaver</t>
  </si>
  <si>
    <t>S01394</t>
  </si>
  <si>
    <t>Jessica Peterson</t>
  </si>
  <si>
    <t>S01395</t>
  </si>
  <si>
    <t>Jill Bridges</t>
  </si>
  <si>
    <t>S01396</t>
  </si>
  <si>
    <t>William Carlson</t>
  </si>
  <si>
    <t>S01397</t>
  </si>
  <si>
    <t>Lori Daniel</t>
  </si>
  <si>
    <t>S01398</t>
  </si>
  <si>
    <t>Monica Mcdonald</t>
  </si>
  <si>
    <t>S01399</t>
  </si>
  <si>
    <t>Russell Massey</t>
  </si>
  <si>
    <t>S01400</t>
  </si>
  <si>
    <t>Amber Dominguez</t>
  </si>
  <si>
    <t>S01401</t>
  </si>
  <si>
    <t>Joseph Caldwell</t>
  </si>
  <si>
    <t>S01402</t>
  </si>
  <si>
    <t>Angela Lutz</t>
  </si>
  <si>
    <t>S01403</t>
  </si>
  <si>
    <t>Mary Lucero</t>
  </si>
  <si>
    <t>S01404</t>
  </si>
  <si>
    <t>Alexander Davis</t>
  </si>
  <si>
    <t>S01405</t>
  </si>
  <si>
    <t>Robert Stewart</t>
  </si>
  <si>
    <t>S01406</t>
  </si>
  <si>
    <t>Heidi Jenkins</t>
  </si>
  <si>
    <t>S01407</t>
  </si>
  <si>
    <t>Michael Woods</t>
  </si>
  <si>
    <t>S01408</t>
  </si>
  <si>
    <t>Mrs. Jacqueline Hunt</t>
  </si>
  <si>
    <t>S01409</t>
  </si>
  <si>
    <t>Jacob Hoffman</t>
  </si>
  <si>
    <t>S01410</t>
  </si>
  <si>
    <t>David Pierce</t>
  </si>
  <si>
    <t>S01411</t>
  </si>
  <si>
    <t>Tina Leonard</t>
  </si>
  <si>
    <t>S01412</t>
  </si>
  <si>
    <t>Kristen Zavala</t>
  </si>
  <si>
    <t>S01413</t>
  </si>
  <si>
    <t>Christy Chase</t>
  </si>
  <si>
    <t>S01414</t>
  </si>
  <si>
    <t>Krista Savage</t>
  </si>
  <si>
    <t>S01415</t>
  </si>
  <si>
    <t>David Davis</t>
  </si>
  <si>
    <t>S01416</t>
  </si>
  <si>
    <t>Sara Hernandez</t>
  </si>
  <si>
    <t>S01417</t>
  </si>
  <si>
    <t>Victoria Vega</t>
  </si>
  <si>
    <t>S01418</t>
  </si>
  <si>
    <t>Jeffrey Nguyen</t>
  </si>
  <si>
    <t>S01419</t>
  </si>
  <si>
    <t>Paul Day</t>
  </si>
  <si>
    <t>S01420</t>
  </si>
  <si>
    <t>Susan Randolph</t>
  </si>
  <si>
    <t>S01421</t>
  </si>
  <si>
    <t>Trevor Barber</t>
  </si>
  <si>
    <t>S01422</t>
  </si>
  <si>
    <t>Dr. Robert Myers</t>
  </si>
  <si>
    <t>S01423</t>
  </si>
  <si>
    <t>Amy Smith</t>
  </si>
  <si>
    <t>S01424</t>
  </si>
  <si>
    <t>Yvonne Bowen</t>
  </si>
  <si>
    <t>S01425</t>
  </si>
  <si>
    <t>Nathan Evans</t>
  </si>
  <si>
    <t>S01426</t>
  </si>
  <si>
    <t>Jonathan Washington</t>
  </si>
  <si>
    <t>S01427</t>
  </si>
  <si>
    <t>Michelle Obrien</t>
  </si>
  <si>
    <t>S01428</t>
  </si>
  <si>
    <t>Jane Smith</t>
  </si>
  <si>
    <t>S01429</t>
  </si>
  <si>
    <t>Nathan Harrell</t>
  </si>
  <si>
    <t>S01430</t>
  </si>
  <si>
    <t>Stephanie Bradshaw</t>
  </si>
  <si>
    <t>S01431</t>
  </si>
  <si>
    <t>Breanna Little</t>
  </si>
  <si>
    <t>S01432</t>
  </si>
  <si>
    <t>Mark Sawyer</t>
  </si>
  <si>
    <t>S01433</t>
  </si>
  <si>
    <t>Teresa Frye</t>
  </si>
  <si>
    <t>S01434</t>
  </si>
  <si>
    <t>Annette Ortega</t>
  </si>
  <si>
    <t>S01435</t>
  </si>
  <si>
    <t>Megan Chang</t>
  </si>
  <si>
    <t>S01436</t>
  </si>
  <si>
    <t>Victor Blake</t>
  </si>
  <si>
    <t>S01437</t>
  </si>
  <si>
    <t>Mrs. Kimberly Hurst</t>
  </si>
  <si>
    <t>S01438</t>
  </si>
  <si>
    <t>Bryan Frazier</t>
  </si>
  <si>
    <t>S01439</t>
  </si>
  <si>
    <t>Pamela Rivers</t>
  </si>
  <si>
    <t>S01440</t>
  </si>
  <si>
    <t>Holly Singh</t>
  </si>
  <si>
    <t>S01441</t>
  </si>
  <si>
    <t>Heidi Anderson</t>
  </si>
  <si>
    <t>S01442</t>
  </si>
  <si>
    <t>Amanda Jackson</t>
  </si>
  <si>
    <t>S01443</t>
  </si>
  <si>
    <t>Timothy Young</t>
  </si>
  <si>
    <t>S01444</t>
  </si>
  <si>
    <t>Karen Johnson</t>
  </si>
  <si>
    <t>S01445</t>
  </si>
  <si>
    <t>Faith Price</t>
  </si>
  <si>
    <t>S01446</t>
  </si>
  <si>
    <t>Max Gomez</t>
  </si>
  <si>
    <t>S01447</t>
  </si>
  <si>
    <t>Kevin Jackson</t>
  </si>
  <si>
    <t>S01448</t>
  </si>
  <si>
    <t>John Allen</t>
  </si>
  <si>
    <t>S01449</t>
  </si>
  <si>
    <t>Thomas Russell</t>
  </si>
  <si>
    <t>S01450</t>
  </si>
  <si>
    <t>Lauren Smith</t>
  </si>
  <si>
    <t>S01451</t>
  </si>
  <si>
    <t>Bill King</t>
  </si>
  <si>
    <t>S01452</t>
  </si>
  <si>
    <t>Melissa Peters</t>
  </si>
  <si>
    <t>S01453</t>
  </si>
  <si>
    <t>S01454</t>
  </si>
  <si>
    <t>Luke Cooper</t>
  </si>
  <si>
    <t>S01455</t>
  </si>
  <si>
    <t>Jessica Jackson</t>
  </si>
  <si>
    <t>S01456</t>
  </si>
  <si>
    <t>Robert Wang</t>
  </si>
  <si>
    <t>S01457</t>
  </si>
  <si>
    <t>Katie Hardy</t>
  </si>
  <si>
    <t>S01458</t>
  </si>
  <si>
    <t>Alexandra Thomas</t>
  </si>
  <si>
    <t>S01459</t>
  </si>
  <si>
    <t>Angela Medina</t>
  </si>
  <si>
    <t>S01460</t>
  </si>
  <si>
    <t>Derrick Johnson</t>
  </si>
  <si>
    <t>S01461</t>
  </si>
  <si>
    <t>Catherine Mcdonald</t>
  </si>
  <si>
    <t>S01462</t>
  </si>
  <si>
    <t>Arthur Elliott</t>
  </si>
  <si>
    <t>S01463</t>
  </si>
  <si>
    <t>Elizabeth Carter</t>
  </si>
  <si>
    <t>S01464</t>
  </si>
  <si>
    <t>Sophia Mack</t>
  </si>
  <si>
    <t>S01465</t>
  </si>
  <si>
    <t>John Harrington</t>
  </si>
  <si>
    <t>S01466</t>
  </si>
  <si>
    <t>Alvin Matthews</t>
  </si>
  <si>
    <t>S01467</t>
  </si>
  <si>
    <t>Alan Mcintyre</t>
  </si>
  <si>
    <t>S01468</t>
  </si>
  <si>
    <t>Michael Luna</t>
  </si>
  <si>
    <t>S01469</t>
  </si>
  <si>
    <t>David Parker</t>
  </si>
  <si>
    <t>S01470</t>
  </si>
  <si>
    <t>Christopher Nguyen</t>
  </si>
  <si>
    <t>S01471</t>
  </si>
  <si>
    <t>Joshua Carr</t>
  </si>
  <si>
    <t>S01472</t>
  </si>
  <si>
    <t>Daniel Rush</t>
  </si>
  <si>
    <t>S01473</t>
  </si>
  <si>
    <t>Brenda Davis</t>
  </si>
  <si>
    <t>S01474</t>
  </si>
  <si>
    <t>Adrian Burns</t>
  </si>
  <si>
    <t>S01475</t>
  </si>
  <si>
    <t>Danny Henry</t>
  </si>
  <si>
    <t>S01476</t>
  </si>
  <si>
    <t>Jamie Stout</t>
  </si>
  <si>
    <t>S01477</t>
  </si>
  <si>
    <t>Jason Wells</t>
  </si>
  <si>
    <t>S01478</t>
  </si>
  <si>
    <t>Danielle Watkins</t>
  </si>
  <si>
    <t>S01479</t>
  </si>
  <si>
    <t>Loretta Stanley</t>
  </si>
  <si>
    <t>S01480</t>
  </si>
  <si>
    <t>April Ruiz</t>
  </si>
  <si>
    <t>S01481</t>
  </si>
  <si>
    <t>Megan Stewart</t>
  </si>
  <si>
    <t>S01482</t>
  </si>
  <si>
    <t>Cesar Valenzuela</t>
  </si>
  <si>
    <t>S01483</t>
  </si>
  <si>
    <t>Sarah Beck</t>
  </si>
  <si>
    <t>S01484</t>
  </si>
  <si>
    <t>Kristy Lopez</t>
  </si>
  <si>
    <t>S01485</t>
  </si>
  <si>
    <t>Keith Cross</t>
  </si>
  <si>
    <t>S01486</t>
  </si>
  <si>
    <t>Stephen Burke</t>
  </si>
  <si>
    <t>S01487</t>
  </si>
  <si>
    <t>Henry Clark</t>
  </si>
  <si>
    <t>S01488</t>
  </si>
  <si>
    <t>Danny Peterson</t>
  </si>
  <si>
    <t>S01489</t>
  </si>
  <si>
    <t>Tyrone Medina</t>
  </si>
  <si>
    <t>S01490</t>
  </si>
  <si>
    <t>Shane Anderson</t>
  </si>
  <si>
    <t>S01491</t>
  </si>
  <si>
    <t>Elizabeth Huynh</t>
  </si>
  <si>
    <t>S01492</t>
  </si>
  <si>
    <t>Steven Beard</t>
  </si>
  <si>
    <t>S01493</t>
  </si>
  <si>
    <t>Alicia Reed</t>
  </si>
  <si>
    <t>S01494</t>
  </si>
  <si>
    <t>Scott Boyd</t>
  </si>
  <si>
    <t>S01495</t>
  </si>
  <si>
    <t>Steven Ward</t>
  </si>
  <si>
    <t>S01496</t>
  </si>
  <si>
    <t>Mr. Victor Ross</t>
  </si>
  <si>
    <t>S01497</t>
  </si>
  <si>
    <t>Alicia Martinez</t>
  </si>
  <si>
    <t>S01498</t>
  </si>
  <si>
    <t>Cindy Mcgrath</t>
  </si>
  <si>
    <t>S01499</t>
  </si>
  <si>
    <t>Nathan Weaver</t>
  </si>
  <si>
    <t>S01500</t>
  </si>
  <si>
    <t>Evan Morrison</t>
  </si>
  <si>
    <t>S01501</t>
  </si>
  <si>
    <t>Anita Flores</t>
  </si>
  <si>
    <t>S01502</t>
  </si>
  <si>
    <t>Jeremy Anderson</t>
  </si>
  <si>
    <t>S01503</t>
  </si>
  <si>
    <t>Jessica Kelly DDS</t>
  </si>
  <si>
    <t>S01504</t>
  </si>
  <si>
    <t>Jose Richard</t>
  </si>
  <si>
    <t>S01505</t>
  </si>
  <si>
    <t>Cynthia Lopez</t>
  </si>
  <si>
    <t>S01506</t>
  </si>
  <si>
    <t>Kimberly Lyons</t>
  </si>
  <si>
    <t>S01507</t>
  </si>
  <si>
    <t>Veronica Rodriguez</t>
  </si>
  <si>
    <t>S01508</t>
  </si>
  <si>
    <t>Lauren Ortiz</t>
  </si>
  <si>
    <t>S01509</t>
  </si>
  <si>
    <t>Yvonne Martin</t>
  </si>
  <si>
    <t>S01510</t>
  </si>
  <si>
    <t>Michael Robinson</t>
  </si>
  <si>
    <t>S01511</t>
  </si>
  <si>
    <t>Melinda Lambert</t>
  </si>
  <si>
    <t>S01512</t>
  </si>
  <si>
    <t>Stephanie Williams</t>
  </si>
  <si>
    <t>S01513</t>
  </si>
  <si>
    <t>Shawn Carter</t>
  </si>
  <si>
    <t>S01514</t>
  </si>
  <si>
    <t>Zachary Wilkinson</t>
  </si>
  <si>
    <t>S01515</t>
  </si>
  <si>
    <t>Dustin Mitchell</t>
  </si>
  <si>
    <t>S01516</t>
  </si>
  <si>
    <t>David Bruce</t>
  </si>
  <si>
    <t>S01517</t>
  </si>
  <si>
    <t>Crystal Williams</t>
  </si>
  <si>
    <t>S01518</t>
  </si>
  <si>
    <t>Linda Douglas</t>
  </si>
  <si>
    <t>S01519</t>
  </si>
  <si>
    <t>Monica Washington</t>
  </si>
  <si>
    <t>S01520</t>
  </si>
  <si>
    <t>Christine Lane</t>
  </si>
  <si>
    <t>S01521</t>
  </si>
  <si>
    <t>Gary Perry</t>
  </si>
  <si>
    <t>S01522</t>
  </si>
  <si>
    <t>Deborah Wood</t>
  </si>
  <si>
    <t>S01523</t>
  </si>
  <si>
    <t>Erika Peterson</t>
  </si>
  <si>
    <t>S01524</t>
  </si>
  <si>
    <t>Sheena Jones</t>
  </si>
  <si>
    <t>S01525</t>
  </si>
  <si>
    <t>Noah Parker</t>
  </si>
  <si>
    <t>S01526</t>
  </si>
  <si>
    <t>Ralph Brooks</t>
  </si>
  <si>
    <t>S01527</t>
  </si>
  <si>
    <t>Jacqueline Long</t>
  </si>
  <si>
    <t>S01528</t>
  </si>
  <si>
    <t>Jonathan Garrett</t>
  </si>
  <si>
    <t>S01529</t>
  </si>
  <si>
    <t>Katelyn Ortega</t>
  </si>
  <si>
    <t>S01530</t>
  </si>
  <si>
    <t>Richard Bryan</t>
  </si>
  <si>
    <t>S01531</t>
  </si>
  <si>
    <t>Tonya Heath</t>
  </si>
  <si>
    <t>S01532</t>
  </si>
  <si>
    <t>Tyler Peterson DVM</t>
  </si>
  <si>
    <t>S01533</t>
  </si>
  <si>
    <t>Dean Rojas</t>
  </si>
  <si>
    <t>S01534</t>
  </si>
  <si>
    <t>Elizabeth Buckley</t>
  </si>
  <si>
    <t>S01535</t>
  </si>
  <si>
    <t>Mary Fleming</t>
  </si>
  <si>
    <t>S01536</t>
  </si>
  <si>
    <t>Mandy Smith</t>
  </si>
  <si>
    <t>S01537</t>
  </si>
  <si>
    <t>Catherine Alvarado</t>
  </si>
  <si>
    <t>S01538</t>
  </si>
  <si>
    <t>Christopher Harris</t>
  </si>
  <si>
    <t>S01539</t>
  </si>
  <si>
    <t>Connie Chambers</t>
  </si>
  <si>
    <t>S01540</t>
  </si>
  <si>
    <t>Mary Hernandez</t>
  </si>
  <si>
    <t>S01541</t>
  </si>
  <si>
    <t>Vanessa Hopkins</t>
  </si>
  <si>
    <t>S01542</t>
  </si>
  <si>
    <t>Kelly Young</t>
  </si>
  <si>
    <t>S01543</t>
  </si>
  <si>
    <t>Melissa Shannon</t>
  </si>
  <si>
    <t>S01544</t>
  </si>
  <si>
    <t>Joseph Walter</t>
  </si>
  <si>
    <t>S01545</t>
  </si>
  <si>
    <t>Eric Gonzalez</t>
  </si>
  <si>
    <t>S01546</t>
  </si>
  <si>
    <t>Kelly Thompson</t>
  </si>
  <si>
    <t>S01547</t>
  </si>
  <si>
    <t>Patricia Smith</t>
  </si>
  <si>
    <t>S01548</t>
  </si>
  <si>
    <t>Barbara Thompson</t>
  </si>
  <si>
    <t>S01549</t>
  </si>
  <si>
    <t>Darrell Gonzalez</t>
  </si>
  <si>
    <t>S01550</t>
  </si>
  <si>
    <t>Grace Newman</t>
  </si>
  <si>
    <t>S01551</t>
  </si>
  <si>
    <t>Kim Vazquez</t>
  </si>
  <si>
    <t>S01552</t>
  </si>
  <si>
    <t>Justin Young</t>
  </si>
  <si>
    <t>S01553</t>
  </si>
  <si>
    <t>Jessica Price</t>
  </si>
  <si>
    <t>S01554</t>
  </si>
  <si>
    <t>Cheyenne Clayton</t>
  </si>
  <si>
    <t>S01555</t>
  </si>
  <si>
    <t>Jeffery Miller</t>
  </si>
  <si>
    <t>S01556</t>
  </si>
  <si>
    <t>Elizabeth Thompson</t>
  </si>
  <si>
    <t>S01557</t>
  </si>
  <si>
    <t>Bonnie Williams</t>
  </si>
  <si>
    <t>S01558</t>
  </si>
  <si>
    <t>Erika Sparks</t>
  </si>
  <si>
    <t>S01559</t>
  </si>
  <si>
    <t>Mr. Christopher Baker</t>
  </si>
  <si>
    <t>S01560</t>
  </si>
  <si>
    <t>Theresa Marsh</t>
  </si>
  <si>
    <t>S01561</t>
  </si>
  <si>
    <t>Derek Bowman</t>
  </si>
  <si>
    <t>S01562</t>
  </si>
  <si>
    <t>Erin Dunn</t>
  </si>
  <si>
    <t>S01563</t>
  </si>
  <si>
    <t>Rachel Rangel</t>
  </si>
  <si>
    <t>S01564</t>
  </si>
  <si>
    <t>Terry Martinez</t>
  </si>
  <si>
    <t>S01565</t>
  </si>
  <si>
    <t>William Miller</t>
  </si>
  <si>
    <t>S01566</t>
  </si>
  <si>
    <t>Randall Cooper</t>
  </si>
  <si>
    <t>S01567</t>
  </si>
  <si>
    <t>William Leblanc</t>
  </si>
  <si>
    <t>S01568</t>
  </si>
  <si>
    <t>Denise Bruce</t>
  </si>
  <si>
    <t>S01569</t>
  </si>
  <si>
    <t>Victor Dunn</t>
  </si>
  <si>
    <t>S01570</t>
  </si>
  <si>
    <t>Carl Jordan</t>
  </si>
  <si>
    <t>S01571</t>
  </si>
  <si>
    <t>Michelle Riley</t>
  </si>
  <si>
    <t>S01572</t>
  </si>
  <si>
    <t>Mary Harris</t>
  </si>
  <si>
    <t>S01573</t>
  </si>
  <si>
    <t>Jared Gray</t>
  </si>
  <si>
    <t>S01574</t>
  </si>
  <si>
    <t>Aaron Johnson</t>
  </si>
  <si>
    <t>S01575</t>
  </si>
  <si>
    <t>Michael Molina</t>
  </si>
  <si>
    <t>S01576</t>
  </si>
  <si>
    <t>Anna Johnson</t>
  </si>
  <si>
    <t>S01577</t>
  </si>
  <si>
    <t>Larry Mitchell</t>
  </si>
  <si>
    <t>S01578</t>
  </si>
  <si>
    <t>Tiffany Bowers</t>
  </si>
  <si>
    <t>S01579</t>
  </si>
  <si>
    <t>Andrew Orr</t>
  </si>
  <si>
    <t>S01580</t>
  </si>
  <si>
    <t>Scott Valdez</t>
  </si>
  <si>
    <t>S01581</t>
  </si>
  <si>
    <t>Lauren Dorsey</t>
  </si>
  <si>
    <t>S01582</t>
  </si>
  <si>
    <t>Peter Jackson</t>
  </si>
  <si>
    <t>S01583</t>
  </si>
  <si>
    <t>Kelly Parrish</t>
  </si>
  <si>
    <t>S01584</t>
  </si>
  <si>
    <t>Glenn Ward</t>
  </si>
  <si>
    <t>S01585</t>
  </si>
  <si>
    <t>Melvin Callahan</t>
  </si>
  <si>
    <t>S01586</t>
  </si>
  <si>
    <t>Mrs. Alexandra Taylor PhD</t>
  </si>
  <si>
    <t>S01587</t>
  </si>
  <si>
    <t>Albert Torres</t>
  </si>
  <si>
    <t>S01588</t>
  </si>
  <si>
    <t>Joshua Casey</t>
  </si>
  <si>
    <t>S01589</t>
  </si>
  <si>
    <t>Michael Jackson</t>
  </si>
  <si>
    <t>S01590</t>
  </si>
  <si>
    <t>Alexandra Ortiz</t>
  </si>
  <si>
    <t>S01591</t>
  </si>
  <si>
    <t>Kristen Mckinney</t>
  </si>
  <si>
    <t>S01592</t>
  </si>
  <si>
    <t>Marc Smith</t>
  </si>
  <si>
    <t>S01593</t>
  </si>
  <si>
    <t>Daniel Rodriguez</t>
  </si>
  <si>
    <t>S01594</t>
  </si>
  <si>
    <t>Audrey Moore</t>
  </si>
  <si>
    <t>S01595</t>
  </si>
  <si>
    <t>Robert Sanchez</t>
  </si>
  <si>
    <t>S01596</t>
  </si>
  <si>
    <t>Francisco Bennett</t>
  </si>
  <si>
    <t>S01597</t>
  </si>
  <si>
    <t>Russell Powell</t>
  </si>
  <si>
    <t>S01598</t>
  </si>
  <si>
    <t>Jacqueline Hill</t>
  </si>
  <si>
    <t>S01599</t>
  </si>
  <si>
    <t>Zachary Reed</t>
  </si>
  <si>
    <t>S01600</t>
  </si>
  <si>
    <t>Heather Marshall</t>
  </si>
  <si>
    <t>S01601</t>
  </si>
  <si>
    <t>Carrie Powers</t>
  </si>
  <si>
    <t>S01602</t>
  </si>
  <si>
    <t>Joy Weeks</t>
  </si>
  <si>
    <t>S01603</t>
  </si>
  <si>
    <t>Briana Castro</t>
  </si>
  <si>
    <t>S01604</t>
  </si>
  <si>
    <t>Christine Hale</t>
  </si>
  <si>
    <t>S01605</t>
  </si>
  <si>
    <t>Jeffrey Hines</t>
  </si>
  <si>
    <t>S01606</t>
  </si>
  <si>
    <t>Benjamin Keller</t>
  </si>
  <si>
    <t>S01607</t>
  </si>
  <si>
    <t>Jeffery Skinner</t>
  </si>
  <si>
    <t>S01608</t>
  </si>
  <si>
    <t>Gregory Pierce</t>
  </si>
  <si>
    <t>S01609</t>
  </si>
  <si>
    <t>Debra Welch</t>
  </si>
  <si>
    <t>S01610</t>
  </si>
  <si>
    <t>Stephen Davis</t>
  </si>
  <si>
    <t>S01611</t>
  </si>
  <si>
    <t>Charles White</t>
  </si>
  <si>
    <t>S01612</t>
  </si>
  <si>
    <t>Heather Melton</t>
  </si>
  <si>
    <t>S01613</t>
  </si>
  <si>
    <t>Robert Wagner</t>
  </si>
  <si>
    <t>S01614</t>
  </si>
  <si>
    <t>Gary Weaver</t>
  </si>
  <si>
    <t>S01615</t>
  </si>
  <si>
    <t>Alicia Massey</t>
  </si>
  <si>
    <t>S01616</t>
  </si>
  <si>
    <t>Marc Meyers</t>
  </si>
  <si>
    <t>S01617</t>
  </si>
  <si>
    <t>Heather Lynch</t>
  </si>
  <si>
    <t>S01618</t>
  </si>
  <si>
    <t>Tammy Fitzpatrick</t>
  </si>
  <si>
    <t>S01619</t>
  </si>
  <si>
    <t>Benjamin Kim</t>
  </si>
  <si>
    <t>S01620</t>
  </si>
  <si>
    <t>Shelby Collins</t>
  </si>
  <si>
    <t>S01621</t>
  </si>
  <si>
    <t>S01622</t>
  </si>
  <si>
    <t>John Gonzales</t>
  </si>
  <si>
    <t>S01623</t>
  </si>
  <si>
    <t>Jordan Roberts</t>
  </si>
  <si>
    <t>S01624</t>
  </si>
  <si>
    <t>Jesse Hill</t>
  </si>
  <si>
    <t>S01625</t>
  </si>
  <si>
    <t>Christian Salazar</t>
  </si>
  <si>
    <t>S01626</t>
  </si>
  <si>
    <t>Maria Saunders</t>
  </si>
  <si>
    <t>S01627</t>
  </si>
  <si>
    <t>Jill Edwards</t>
  </si>
  <si>
    <t>S01628</t>
  </si>
  <si>
    <t>Megan Simpson</t>
  </si>
  <si>
    <t>S01629</t>
  </si>
  <si>
    <t>Amanda Mendoza</t>
  </si>
  <si>
    <t>S01630</t>
  </si>
  <si>
    <t>Carly Patterson</t>
  </si>
  <si>
    <t>S01631</t>
  </si>
  <si>
    <t>Christopher Shelton</t>
  </si>
  <si>
    <t>S01632</t>
  </si>
  <si>
    <t>Katherine Clark</t>
  </si>
  <si>
    <t>S01633</t>
  </si>
  <si>
    <t>S01634</t>
  </si>
  <si>
    <t>Nicole Burns</t>
  </si>
  <si>
    <t>S01635</t>
  </si>
  <si>
    <t>Patricia Riley</t>
  </si>
  <si>
    <t>S01636</t>
  </si>
  <si>
    <t>Jeffrey Brown</t>
  </si>
  <si>
    <t>S01637</t>
  </si>
  <si>
    <t>Ryan Frye</t>
  </si>
  <si>
    <t>S01638</t>
  </si>
  <si>
    <t>Charles Mcdaniel MD</t>
  </si>
  <si>
    <t>S01639</t>
  </si>
  <si>
    <t>Thomas Zamora</t>
  </si>
  <si>
    <t>S01640</t>
  </si>
  <si>
    <t>Kevin Reynolds</t>
  </si>
  <si>
    <t>S01641</t>
  </si>
  <si>
    <t>Norma Pugh</t>
  </si>
  <si>
    <t>S01642</t>
  </si>
  <si>
    <t>Rachel Herring</t>
  </si>
  <si>
    <t>S01643</t>
  </si>
  <si>
    <t>S01644</t>
  </si>
  <si>
    <t>Daniel Rose</t>
  </si>
  <si>
    <t>S01645</t>
  </si>
  <si>
    <t>Pamela Johnson</t>
  </si>
  <si>
    <t>S01646</t>
  </si>
  <si>
    <t>Brandon Hoffman</t>
  </si>
  <si>
    <t>S01647</t>
  </si>
  <si>
    <t>Joshua Guerra</t>
  </si>
  <si>
    <t>S01648</t>
  </si>
  <si>
    <t>Alejandro Miller</t>
  </si>
  <si>
    <t>S01649</t>
  </si>
  <si>
    <t>Sara Miller</t>
  </si>
  <si>
    <t>S01650</t>
  </si>
  <si>
    <t>Christopher Barron</t>
  </si>
  <si>
    <t>S01651</t>
  </si>
  <si>
    <t>Larry Dominguez</t>
  </si>
  <si>
    <t>S01652</t>
  </si>
  <si>
    <t>Andrea Sharp</t>
  </si>
  <si>
    <t>S01653</t>
  </si>
  <si>
    <t>Daniel Miller</t>
  </si>
  <si>
    <t>S01654</t>
  </si>
  <si>
    <t>Laura Aguirre</t>
  </si>
  <si>
    <t>S01655</t>
  </si>
  <si>
    <t>Arthur French</t>
  </si>
  <si>
    <t>S01656</t>
  </si>
  <si>
    <t>Melissa Johnson</t>
  </si>
  <si>
    <t>S01657</t>
  </si>
  <si>
    <t>Francis Hancock</t>
  </si>
  <si>
    <t>S01658</t>
  </si>
  <si>
    <t>Charles Jensen</t>
  </si>
  <si>
    <t>S01659</t>
  </si>
  <si>
    <t>Tammy Lee</t>
  </si>
  <si>
    <t>S01660</t>
  </si>
  <si>
    <t>Christina Fox</t>
  </si>
  <si>
    <t>S01661</t>
  </si>
  <si>
    <t>Jason Norris</t>
  </si>
  <si>
    <t>S01662</t>
  </si>
  <si>
    <t>Sierra Pierce</t>
  </si>
  <si>
    <t>S01663</t>
  </si>
  <si>
    <t>Sarah Lee</t>
  </si>
  <si>
    <t>S01664</t>
  </si>
  <si>
    <t>Maria Jenkins</t>
  </si>
  <si>
    <t>S01665</t>
  </si>
  <si>
    <t>Lauren Caldwell</t>
  </si>
  <si>
    <t>S01666</t>
  </si>
  <si>
    <t>Erik Wilson</t>
  </si>
  <si>
    <t>S01667</t>
  </si>
  <si>
    <t>Kristen Norton</t>
  </si>
  <si>
    <t>S01668</t>
  </si>
  <si>
    <t>Robert Johnson</t>
  </si>
  <si>
    <t>S01669</t>
  </si>
  <si>
    <t>Micheal Diaz</t>
  </si>
  <si>
    <t>S01670</t>
  </si>
  <si>
    <t>Zachary Floyd</t>
  </si>
  <si>
    <t>S01671</t>
  </si>
  <si>
    <t>Jennifer Rodriguez</t>
  </si>
  <si>
    <t>S01672</t>
  </si>
  <si>
    <t>Joshua Frost</t>
  </si>
  <si>
    <t>S01673</t>
  </si>
  <si>
    <t>Dillon Parks</t>
  </si>
  <si>
    <t>S01674</t>
  </si>
  <si>
    <t>Kyle Rojas</t>
  </si>
  <si>
    <t>S01675</t>
  </si>
  <si>
    <t>Nicholas Collier</t>
  </si>
  <si>
    <t>S01676</t>
  </si>
  <si>
    <t>Kathleen Graham</t>
  </si>
  <si>
    <t>S01677</t>
  </si>
  <si>
    <t>Justin Lang</t>
  </si>
  <si>
    <t>S01678</t>
  </si>
  <si>
    <t>Richard Delgado</t>
  </si>
  <si>
    <t>S01679</t>
  </si>
  <si>
    <t>William Marquez</t>
  </si>
  <si>
    <t>S01680</t>
  </si>
  <si>
    <t>Donald Cohen</t>
  </si>
  <si>
    <t>S01681</t>
  </si>
  <si>
    <t>Samuel Payne</t>
  </si>
  <si>
    <t>S01682</t>
  </si>
  <si>
    <t>Michelle Guerra</t>
  </si>
  <si>
    <t>S01683</t>
  </si>
  <si>
    <t>Laura Jones</t>
  </si>
  <si>
    <t>S01684</t>
  </si>
  <si>
    <t>Kimberly Cobb</t>
  </si>
  <si>
    <t>S01685</t>
  </si>
  <si>
    <t>Adriana Parker</t>
  </si>
  <si>
    <t>S01686</t>
  </si>
  <si>
    <t>Tanya Martin</t>
  </si>
  <si>
    <t>S01687</t>
  </si>
  <si>
    <t>Rachel Morris</t>
  </si>
  <si>
    <t>S01688</t>
  </si>
  <si>
    <t>Melissa Lozano</t>
  </si>
  <si>
    <t>S01689</t>
  </si>
  <si>
    <t>Jasmine Chen</t>
  </si>
  <si>
    <t>S01690</t>
  </si>
  <si>
    <t>Janet Ochoa</t>
  </si>
  <si>
    <t>S01691</t>
  </si>
  <si>
    <t>Alice Smith</t>
  </si>
  <si>
    <t>S01692</t>
  </si>
  <si>
    <t>Xavier Bennett</t>
  </si>
  <si>
    <t>S01693</t>
  </si>
  <si>
    <t>Matthew Barnes</t>
  </si>
  <si>
    <t>S01694</t>
  </si>
  <si>
    <t>Nicholas Jarvis</t>
  </si>
  <si>
    <t>S01695</t>
  </si>
  <si>
    <t>Ryan Green</t>
  </si>
  <si>
    <t>S01696</t>
  </si>
  <si>
    <t>Nicole Hancock</t>
  </si>
  <si>
    <t>S01697</t>
  </si>
  <si>
    <t>Kristen Lewis</t>
  </si>
  <si>
    <t>S01698</t>
  </si>
  <si>
    <t>William Gilbert</t>
  </si>
  <si>
    <t>S01699</t>
  </si>
  <si>
    <t>Katie Buchanan</t>
  </si>
  <si>
    <t>S01700</t>
  </si>
  <si>
    <t>David Miller</t>
  </si>
  <si>
    <t>S01701</t>
  </si>
  <si>
    <t>James Elliott</t>
  </si>
  <si>
    <t>S01702</t>
  </si>
  <si>
    <t>Brenda Levine</t>
  </si>
  <si>
    <t>S01703</t>
  </si>
  <si>
    <t>Elizabeth Adkins</t>
  </si>
  <si>
    <t>S01704</t>
  </si>
  <si>
    <t>Albert Weaver</t>
  </si>
  <si>
    <t>S01705</t>
  </si>
  <si>
    <t>S01706</t>
  </si>
  <si>
    <t>Alexis Russell</t>
  </si>
  <si>
    <t>S01707</t>
  </si>
  <si>
    <t>Ashley Stanley</t>
  </si>
  <si>
    <t>S01708</t>
  </si>
  <si>
    <t>Keith Armstrong</t>
  </si>
  <si>
    <t>S01709</t>
  </si>
  <si>
    <t>Jenny Lopez</t>
  </si>
  <si>
    <t>S01710</t>
  </si>
  <si>
    <t>Sandra Carroll</t>
  </si>
  <si>
    <t>S01711</t>
  </si>
  <si>
    <t>Daniel Harris</t>
  </si>
  <si>
    <t>S01712</t>
  </si>
  <si>
    <t>Heather Andrews</t>
  </si>
  <si>
    <t>S01713</t>
  </si>
  <si>
    <t>Cory Schwartz</t>
  </si>
  <si>
    <t>S01714</t>
  </si>
  <si>
    <t>Tammy Rodriguez</t>
  </si>
  <si>
    <t>S01715</t>
  </si>
  <si>
    <t>Courtney Lewis</t>
  </si>
  <si>
    <t>S01716</t>
  </si>
  <si>
    <t>Rhonda Peterson</t>
  </si>
  <si>
    <t>S01717</t>
  </si>
  <si>
    <t>Barbara Fuller</t>
  </si>
  <si>
    <t>S01718</t>
  </si>
  <si>
    <t>Cheryl Wall</t>
  </si>
  <si>
    <t>S01719</t>
  </si>
  <si>
    <t>Steven Neal</t>
  </si>
  <si>
    <t>S01720</t>
  </si>
  <si>
    <t>Frank Harris</t>
  </si>
  <si>
    <t>S01721</t>
  </si>
  <si>
    <t>Jonathan Coleman</t>
  </si>
  <si>
    <t>S01722</t>
  </si>
  <si>
    <t>Alan Acevedo</t>
  </si>
  <si>
    <t>S01723</t>
  </si>
  <si>
    <t>Thomas Moyer</t>
  </si>
  <si>
    <t>S01724</t>
  </si>
  <si>
    <t>Ronnie Price</t>
  </si>
  <si>
    <t>S01725</t>
  </si>
  <si>
    <t>Jeffrey James</t>
  </si>
  <si>
    <t>S01726</t>
  </si>
  <si>
    <t>Rachel Wheeler</t>
  </si>
  <si>
    <t>S01727</t>
  </si>
  <si>
    <t>Tiffany Roman MD</t>
  </si>
  <si>
    <t>S01728</t>
  </si>
  <si>
    <t>Ryan Lewis</t>
  </si>
  <si>
    <t>S01729</t>
  </si>
  <si>
    <t>Rebecca Blevins</t>
  </si>
  <si>
    <t>S01730</t>
  </si>
  <si>
    <t>Megan Wolfe</t>
  </si>
  <si>
    <t>S01731</t>
  </si>
  <si>
    <t>Jason Morgan</t>
  </si>
  <si>
    <t>S01732</t>
  </si>
  <si>
    <t>Charles Moss</t>
  </si>
  <si>
    <t>S01733</t>
  </si>
  <si>
    <t>Jason Frank</t>
  </si>
  <si>
    <t>S01734</t>
  </si>
  <si>
    <t>Patrick Webb</t>
  </si>
  <si>
    <t>S01735</t>
  </si>
  <si>
    <t>Joseph Carr</t>
  </si>
  <si>
    <t>S01736</t>
  </si>
  <si>
    <t>Derek Foster</t>
  </si>
  <si>
    <t>S01737</t>
  </si>
  <si>
    <t>Kevin Hawkins</t>
  </si>
  <si>
    <t>S01738</t>
  </si>
  <si>
    <t>Michael Mclaughlin</t>
  </si>
  <si>
    <t>S01739</t>
  </si>
  <si>
    <t>Janet Sloan</t>
  </si>
  <si>
    <t>S01740</t>
  </si>
  <si>
    <t>Nicholas Baldwin</t>
  </si>
  <si>
    <t>S01741</t>
  </si>
  <si>
    <t>Jason Miller</t>
  </si>
  <si>
    <t>S01742</t>
  </si>
  <si>
    <t>Melissa Green</t>
  </si>
  <si>
    <t>S01743</t>
  </si>
  <si>
    <t>Ms. Debra Davis DDS</t>
  </si>
  <si>
    <t>S01744</t>
  </si>
  <si>
    <t>Gina Austin</t>
  </si>
  <si>
    <t>S01745</t>
  </si>
  <si>
    <t>Gregory Kennedy</t>
  </si>
  <si>
    <t>S01746</t>
  </si>
  <si>
    <t>Stephen Larson Jr.</t>
  </si>
  <si>
    <t>S01747</t>
  </si>
  <si>
    <t>Kimberly Hammond</t>
  </si>
  <si>
    <t>S01748</t>
  </si>
  <si>
    <t>Brittany Gibbs</t>
  </si>
  <si>
    <t>S01749</t>
  </si>
  <si>
    <t>John Jackson</t>
  </si>
  <si>
    <t>S01750</t>
  </si>
  <si>
    <t>Bethany Olson</t>
  </si>
  <si>
    <t>S01751</t>
  </si>
  <si>
    <t>Dr. Cathy Lee</t>
  </si>
  <si>
    <t>S01752</t>
  </si>
  <si>
    <t>Sandra Cruz</t>
  </si>
  <si>
    <t>S01753</t>
  </si>
  <si>
    <t>Jose Knox</t>
  </si>
  <si>
    <t>S01754</t>
  </si>
  <si>
    <t>Andrea Martinez</t>
  </si>
  <si>
    <t>S01755</t>
  </si>
  <si>
    <t>Miss Anna Gibson</t>
  </si>
  <si>
    <t>S01756</t>
  </si>
  <si>
    <t>Hannah Ray</t>
  </si>
  <si>
    <t>S01757</t>
  </si>
  <si>
    <t>Taylor Goodman</t>
  </si>
  <si>
    <t>S01758</t>
  </si>
  <si>
    <t>Andrew Mitchell</t>
  </si>
  <si>
    <t>S01759</t>
  </si>
  <si>
    <t>Wendy Lopez</t>
  </si>
  <si>
    <t>S01760</t>
  </si>
  <si>
    <t>Andrew Fuller DVM</t>
  </si>
  <si>
    <t>S01761</t>
  </si>
  <si>
    <t>Nathan Dixon</t>
  </si>
  <si>
    <t>S01762</t>
  </si>
  <si>
    <t>David King</t>
  </si>
  <si>
    <t>S01763</t>
  </si>
  <si>
    <t>Michael Brown</t>
  </si>
  <si>
    <t>S01764</t>
  </si>
  <si>
    <t>Carmen Solis</t>
  </si>
  <si>
    <t>S01765</t>
  </si>
  <si>
    <t>Daniel Beasley</t>
  </si>
  <si>
    <t>S01766</t>
  </si>
  <si>
    <t>Jerry Hood</t>
  </si>
  <si>
    <t>S01767</t>
  </si>
  <si>
    <t>Frederick Powell</t>
  </si>
  <si>
    <t>S01768</t>
  </si>
  <si>
    <t>Glenn Lopez</t>
  </si>
  <si>
    <t>S01769</t>
  </si>
  <si>
    <t>James Soto</t>
  </si>
  <si>
    <t>S01770</t>
  </si>
  <si>
    <t>Heather Johnson</t>
  </si>
  <si>
    <t>S01771</t>
  </si>
  <si>
    <t>Christopher Williams</t>
  </si>
  <si>
    <t>S01772</t>
  </si>
  <si>
    <t>Andrew Morrow</t>
  </si>
  <si>
    <t>S01773</t>
  </si>
  <si>
    <t>Jessica Roberson</t>
  </si>
  <si>
    <t>S01774</t>
  </si>
  <si>
    <t>Amy Skinner</t>
  </si>
  <si>
    <t>S01775</t>
  </si>
  <si>
    <t>William Armstrong</t>
  </si>
  <si>
    <t>S01776</t>
  </si>
  <si>
    <t>Victoria Reed</t>
  </si>
  <si>
    <t>S01777</t>
  </si>
  <si>
    <t>Kimberly Ruiz</t>
  </si>
  <si>
    <t>S01778</t>
  </si>
  <si>
    <t>Patrick Perez</t>
  </si>
  <si>
    <t>S01779</t>
  </si>
  <si>
    <t>Douglas Ramirez</t>
  </si>
  <si>
    <t>S01780</t>
  </si>
  <si>
    <t>Jon Smith</t>
  </si>
  <si>
    <t>S01781</t>
  </si>
  <si>
    <t>Brenda Walters</t>
  </si>
  <si>
    <t>S01782</t>
  </si>
  <si>
    <t>Victoria Graves</t>
  </si>
  <si>
    <t>S01783</t>
  </si>
  <si>
    <t>Linda Peck</t>
  </si>
  <si>
    <t>S01784</t>
  </si>
  <si>
    <t>Karen Nelson</t>
  </si>
  <si>
    <t>S01785</t>
  </si>
  <si>
    <t>Terry Hughes</t>
  </si>
  <si>
    <t>S01786</t>
  </si>
  <si>
    <t>Misty Russell</t>
  </si>
  <si>
    <t>S01787</t>
  </si>
  <si>
    <t>Carl Jackson</t>
  </si>
  <si>
    <t>S01788</t>
  </si>
  <si>
    <t>Cameron Owens</t>
  </si>
  <si>
    <t>S01789</t>
  </si>
  <si>
    <t>Todd Chandler</t>
  </si>
  <si>
    <t>S01790</t>
  </si>
  <si>
    <t>Lisa Burnett</t>
  </si>
  <si>
    <t>S01791</t>
  </si>
  <si>
    <t>Billy Myers</t>
  </si>
  <si>
    <t>S01792</t>
  </si>
  <si>
    <t>Aaron Farrell</t>
  </si>
  <si>
    <t>S01793</t>
  </si>
  <si>
    <t>Michael Mosley</t>
  </si>
  <si>
    <t>S01794</t>
  </si>
  <si>
    <t>Amanda Fletcher</t>
  </si>
  <si>
    <t>S01795</t>
  </si>
  <si>
    <t>Thomas Marsh</t>
  </si>
  <si>
    <t>S01796</t>
  </si>
  <si>
    <t>Randall Rivera</t>
  </si>
  <si>
    <t>S01797</t>
  </si>
  <si>
    <t>Ricardo Brown</t>
  </si>
  <si>
    <t>S01798</t>
  </si>
  <si>
    <t>Angie Buckley</t>
  </si>
  <si>
    <t>S01799</t>
  </si>
  <si>
    <t>Jeremy Tyler</t>
  </si>
  <si>
    <t>S01800</t>
  </si>
  <si>
    <t>Rick Wilson</t>
  </si>
  <si>
    <t>S01801</t>
  </si>
  <si>
    <t>Debra Webb</t>
  </si>
  <si>
    <t>S01802</t>
  </si>
  <si>
    <t>Kaitlyn White</t>
  </si>
  <si>
    <t>S01803</t>
  </si>
  <si>
    <t>Mr. Joe Mccoy</t>
  </si>
  <si>
    <t>S01804</t>
  </si>
  <si>
    <t>Susan Dodson</t>
  </si>
  <si>
    <t>S01805</t>
  </si>
  <si>
    <t>Melanie Anderson</t>
  </si>
  <si>
    <t>S01806</t>
  </si>
  <si>
    <t>Amber Thompson</t>
  </si>
  <si>
    <t>S01807</t>
  </si>
  <si>
    <t>John Wyatt</t>
  </si>
  <si>
    <t>S01808</t>
  </si>
  <si>
    <t>Bianca Bowers</t>
  </si>
  <si>
    <t>S01809</t>
  </si>
  <si>
    <t>Robert Baldwin</t>
  </si>
  <si>
    <t>S01810</t>
  </si>
  <si>
    <t>Douglas Rose</t>
  </si>
  <si>
    <t>S01811</t>
  </si>
  <si>
    <t>Kerri Hill</t>
  </si>
  <si>
    <t>S01812</t>
  </si>
  <si>
    <t>Maria Haas</t>
  </si>
  <si>
    <t>S01813</t>
  </si>
  <si>
    <t>Haley Smith</t>
  </si>
  <si>
    <t>S01814</t>
  </si>
  <si>
    <t>Robin Smith</t>
  </si>
  <si>
    <t>S01815</t>
  </si>
  <si>
    <t>Jason Park</t>
  </si>
  <si>
    <t>S01816</t>
  </si>
  <si>
    <t>Gregory Ramos</t>
  </si>
  <si>
    <t>S01817</t>
  </si>
  <si>
    <t>Denise Poole</t>
  </si>
  <si>
    <t>S01818</t>
  </si>
  <si>
    <t>Elizabeth Estrada</t>
  </si>
  <si>
    <t>S01819</t>
  </si>
  <si>
    <t>Tracy Mitchell</t>
  </si>
  <si>
    <t>S01820</t>
  </si>
  <si>
    <t>Luis Barrett</t>
  </si>
  <si>
    <t>S01821</t>
  </si>
  <si>
    <t>Cristina Mann</t>
  </si>
  <si>
    <t>S01822</t>
  </si>
  <si>
    <t>Joel Barron</t>
  </si>
  <si>
    <t>S01823</t>
  </si>
  <si>
    <t>Rebecca Chandler</t>
  </si>
  <si>
    <t>S01824</t>
  </si>
  <si>
    <t>Nicholas Sandoval</t>
  </si>
  <si>
    <t>S01825</t>
  </si>
  <si>
    <t>Christine Sanchez</t>
  </si>
  <si>
    <t>S01826</t>
  </si>
  <si>
    <t>Cynthia Huynh</t>
  </si>
  <si>
    <t>S01827</t>
  </si>
  <si>
    <t>Walter Gilbert</t>
  </si>
  <si>
    <t>S01828</t>
  </si>
  <si>
    <t>Eric Wilson</t>
  </si>
  <si>
    <t>S01829</t>
  </si>
  <si>
    <t>Patricia Torres</t>
  </si>
  <si>
    <t>S01830</t>
  </si>
  <si>
    <t>Michael Hudson</t>
  </si>
  <si>
    <t>S01831</t>
  </si>
  <si>
    <t>Nicholas Nicholson</t>
  </si>
  <si>
    <t>S01832</t>
  </si>
  <si>
    <t>Tony Smith</t>
  </si>
  <si>
    <t>S01833</t>
  </si>
  <si>
    <t>Susan Dunn</t>
  </si>
  <si>
    <t>S01834</t>
  </si>
  <si>
    <t>Gilbert Miller MD</t>
  </si>
  <si>
    <t>S01835</t>
  </si>
  <si>
    <t>James Thomas</t>
  </si>
  <si>
    <t>S01836</t>
  </si>
  <si>
    <t>Nicholas Beard Jr.</t>
  </si>
  <si>
    <t>S01837</t>
  </si>
  <si>
    <t>S01838</t>
  </si>
  <si>
    <t>Kenneth Monroe</t>
  </si>
  <si>
    <t>S01839</t>
  </si>
  <si>
    <t>Christopher Washington</t>
  </si>
  <si>
    <t>S01840</t>
  </si>
  <si>
    <t>Laura Anderson</t>
  </si>
  <si>
    <t>S01841</t>
  </si>
  <si>
    <t>Amanda Jones</t>
  </si>
  <si>
    <t>S01842</t>
  </si>
  <si>
    <t>Gregory Franklin</t>
  </si>
  <si>
    <t>S01843</t>
  </si>
  <si>
    <t>Christopher George</t>
  </si>
  <si>
    <t>S01844</t>
  </si>
  <si>
    <t>Nancy Thomas</t>
  </si>
  <si>
    <t>S01845</t>
  </si>
  <si>
    <t>Linda Harris</t>
  </si>
  <si>
    <t>S01846</t>
  </si>
  <si>
    <t>Melinda Boyd</t>
  </si>
  <si>
    <t>S01847</t>
  </si>
  <si>
    <t>Kathleen Lawrence</t>
  </si>
  <si>
    <t>S01848</t>
  </si>
  <si>
    <t>Meredith Nicholson</t>
  </si>
  <si>
    <t>S01849</t>
  </si>
  <si>
    <t>Danny Daugherty</t>
  </si>
  <si>
    <t>S01850</t>
  </si>
  <si>
    <t>Sharon Mendez DDS</t>
  </si>
  <si>
    <t>S01851</t>
  </si>
  <si>
    <t>Holly Thompson</t>
  </si>
  <si>
    <t>S01852</t>
  </si>
  <si>
    <t>Madison Bryant</t>
  </si>
  <si>
    <t>S01853</t>
  </si>
  <si>
    <t>Kristen Keller</t>
  </si>
  <si>
    <t>S01854</t>
  </si>
  <si>
    <t>Zoe Williams</t>
  </si>
  <si>
    <t>S01855</t>
  </si>
  <si>
    <t>Christopher Benson</t>
  </si>
  <si>
    <t>S01856</t>
  </si>
  <si>
    <t>Melissa Rivera</t>
  </si>
  <si>
    <t>S01857</t>
  </si>
  <si>
    <t>Lynn Ross</t>
  </si>
  <si>
    <t>S01858</t>
  </si>
  <si>
    <t>Brandon Lee</t>
  </si>
  <si>
    <t>S01859</t>
  </si>
  <si>
    <t>Linda Wise</t>
  </si>
  <si>
    <t>S01860</t>
  </si>
  <si>
    <t>Anthony Lloyd</t>
  </si>
  <si>
    <t>S01861</t>
  </si>
  <si>
    <t>Noah Roman</t>
  </si>
  <si>
    <t>S01862</t>
  </si>
  <si>
    <t>Kevin Kelley</t>
  </si>
  <si>
    <t>S01863</t>
  </si>
  <si>
    <t>Dwayne Rodriguez</t>
  </si>
  <si>
    <t>S01864</t>
  </si>
  <si>
    <t>Robert Jones</t>
  </si>
  <si>
    <t>S01865</t>
  </si>
  <si>
    <t>Aaron Smith</t>
  </si>
  <si>
    <t>S01866</t>
  </si>
  <si>
    <t>Mrs. Allison Cox</t>
  </si>
  <si>
    <t>S01867</t>
  </si>
  <si>
    <t>Wendy Cooley</t>
  </si>
  <si>
    <t>S01868</t>
  </si>
  <si>
    <t>Larry Santos</t>
  </si>
  <si>
    <t>S01869</t>
  </si>
  <si>
    <t>Frederick Quinn</t>
  </si>
  <si>
    <t>S01870</t>
  </si>
  <si>
    <t>S01871</t>
  </si>
  <si>
    <t>Anna Jones</t>
  </si>
  <si>
    <t>S01872</t>
  </si>
  <si>
    <t>Luke Chen</t>
  </si>
  <si>
    <t>S01873</t>
  </si>
  <si>
    <t>Joshua Paul</t>
  </si>
  <si>
    <t>S01874</t>
  </si>
  <si>
    <t>Sarah Johnson</t>
  </si>
  <si>
    <t>S01875</t>
  </si>
  <si>
    <t>Timothy Rose</t>
  </si>
  <si>
    <t>S01876</t>
  </si>
  <si>
    <t>Deborah Wallace</t>
  </si>
  <si>
    <t>S01877</t>
  </si>
  <si>
    <t>John Williams</t>
  </si>
  <si>
    <t>S01878</t>
  </si>
  <si>
    <t>Keith Vasquez</t>
  </si>
  <si>
    <t>S01879</t>
  </si>
  <si>
    <t>Nicolas Fernandez</t>
  </si>
  <si>
    <t>S01880</t>
  </si>
  <si>
    <t>Edward Watkins</t>
  </si>
  <si>
    <t>S01881</t>
  </si>
  <si>
    <t>Richard Long</t>
  </si>
  <si>
    <t>S01882</t>
  </si>
  <si>
    <t>Penny Morris</t>
  </si>
  <si>
    <t>S01883</t>
  </si>
  <si>
    <t>Jonathan Douglas</t>
  </si>
  <si>
    <t>S01884</t>
  </si>
  <si>
    <t>Michael Moran</t>
  </si>
  <si>
    <t>S01885</t>
  </si>
  <si>
    <t>Tristan Smith</t>
  </si>
  <si>
    <t>S01886</t>
  </si>
  <si>
    <t>Shannon Howard</t>
  </si>
  <si>
    <t>S01887</t>
  </si>
  <si>
    <t>Michael Mcbride</t>
  </si>
  <si>
    <t>S01888</t>
  </si>
  <si>
    <t>Sara Wheeler</t>
  </si>
  <si>
    <t>S01889</t>
  </si>
  <si>
    <t>Charles Shannon</t>
  </si>
  <si>
    <t>S01890</t>
  </si>
  <si>
    <t>Jeffrey Anthony</t>
  </si>
  <si>
    <t>S01891</t>
  </si>
  <si>
    <t>Christopher Cox</t>
  </si>
  <si>
    <t>S01892</t>
  </si>
  <si>
    <t>Katie Young</t>
  </si>
  <si>
    <t>S01893</t>
  </si>
  <si>
    <t>Crystal Thomas</t>
  </si>
  <si>
    <t>S01894</t>
  </si>
  <si>
    <t>Shirley Davis</t>
  </si>
  <si>
    <t>S01895</t>
  </si>
  <si>
    <t>Megan Gross</t>
  </si>
  <si>
    <t>S01896</t>
  </si>
  <si>
    <t>Maria Mclaughlin</t>
  </si>
  <si>
    <t>S01897</t>
  </si>
  <si>
    <t>Cynthia Weiss</t>
  </si>
  <si>
    <t>S01898</t>
  </si>
  <si>
    <t>Andrew Rodriguez</t>
  </si>
  <si>
    <t>S01899</t>
  </si>
  <si>
    <t>Mr. Max Burns</t>
  </si>
  <si>
    <t>S01900</t>
  </si>
  <si>
    <t>Tonya Cruz</t>
  </si>
  <si>
    <t>S01901</t>
  </si>
  <si>
    <t>Matthew Saunders</t>
  </si>
  <si>
    <t>S01902</t>
  </si>
  <si>
    <t>Jason Mendoza</t>
  </si>
  <si>
    <t>S01903</t>
  </si>
  <si>
    <t>Matthew Burton</t>
  </si>
  <si>
    <t>S01904</t>
  </si>
  <si>
    <t>Jennifer Le</t>
  </si>
  <si>
    <t>S01905</t>
  </si>
  <si>
    <t>Michael Cortez</t>
  </si>
  <si>
    <t>S01906</t>
  </si>
  <si>
    <t>Ashley Hansen</t>
  </si>
  <si>
    <t>S01907</t>
  </si>
  <si>
    <t>Jason Lopez DDS</t>
  </si>
  <si>
    <t>S01908</t>
  </si>
  <si>
    <t>Daniel Villa</t>
  </si>
  <si>
    <t>S01909</t>
  </si>
  <si>
    <t>Theresa Jones</t>
  </si>
  <si>
    <t>S01910</t>
  </si>
  <si>
    <t>Nicholas Roberts</t>
  </si>
  <si>
    <t>S01911</t>
  </si>
  <si>
    <t>Andres Frazier</t>
  </si>
  <si>
    <t>S01912</t>
  </si>
  <si>
    <t>Anna Anderson</t>
  </si>
  <si>
    <t>S01913</t>
  </si>
  <si>
    <t>Sheila Wood</t>
  </si>
  <si>
    <t>S01914</t>
  </si>
  <si>
    <t>Penny Turner</t>
  </si>
  <si>
    <t>S01915</t>
  </si>
  <si>
    <t>Michelle Rodgers</t>
  </si>
  <si>
    <t>S01916</t>
  </si>
  <si>
    <t>Jose Campos</t>
  </si>
  <si>
    <t>S01917</t>
  </si>
  <si>
    <t>Brenda Francis</t>
  </si>
  <si>
    <t>S01918</t>
  </si>
  <si>
    <t>Matthew Silva</t>
  </si>
  <si>
    <t>S01919</t>
  </si>
  <si>
    <t>Dillon Mata</t>
  </si>
  <si>
    <t>S01920</t>
  </si>
  <si>
    <t>Jamie Torres</t>
  </si>
  <si>
    <t>S01921</t>
  </si>
  <si>
    <t>Casey Cain</t>
  </si>
  <si>
    <t>S01922</t>
  </si>
  <si>
    <t>S01923</t>
  </si>
  <si>
    <t>Darren Ellison</t>
  </si>
  <si>
    <t>S01924</t>
  </si>
  <si>
    <t>Cameron Garcia</t>
  </si>
  <si>
    <t>S01925</t>
  </si>
  <si>
    <t>Robert Atkins</t>
  </si>
  <si>
    <t>S01926</t>
  </si>
  <si>
    <t>Donald Dudley</t>
  </si>
  <si>
    <t>S01927</t>
  </si>
  <si>
    <t>John Clark</t>
  </si>
  <si>
    <t>S01928</t>
  </si>
  <si>
    <t>Monica Jones</t>
  </si>
  <si>
    <t>S01929</t>
  </si>
  <si>
    <t>James Hughes</t>
  </si>
  <si>
    <t>S01930</t>
  </si>
  <si>
    <t>Jessica Olson</t>
  </si>
  <si>
    <t>S01931</t>
  </si>
  <si>
    <t>Angela Greer</t>
  </si>
  <si>
    <t>S01932</t>
  </si>
  <si>
    <t>Jordan Edwards</t>
  </si>
  <si>
    <t>S01933</t>
  </si>
  <si>
    <t>Debra Brown</t>
  </si>
  <si>
    <t>S01934</t>
  </si>
  <si>
    <t>Summer Jensen</t>
  </si>
  <si>
    <t>S01935</t>
  </si>
  <si>
    <t>Adam Wood</t>
  </si>
  <si>
    <t>S01936</t>
  </si>
  <si>
    <t>Garrett Wilson</t>
  </si>
  <si>
    <t>S01937</t>
  </si>
  <si>
    <t>Jessica Martin DDS</t>
  </si>
  <si>
    <t>S01938</t>
  </si>
  <si>
    <t>Catherine Cox</t>
  </si>
  <si>
    <t>S01939</t>
  </si>
  <si>
    <t>Charles Scott</t>
  </si>
  <si>
    <t>S01940</t>
  </si>
  <si>
    <t>Matthew Waters</t>
  </si>
  <si>
    <t>S01941</t>
  </si>
  <si>
    <t>Cassandra Ochoa</t>
  </si>
  <si>
    <t>S01942</t>
  </si>
  <si>
    <t>Stephanie Valencia</t>
  </si>
  <si>
    <t>S01943</t>
  </si>
  <si>
    <t>Elizabeth Moore</t>
  </si>
  <si>
    <t>S01944</t>
  </si>
  <si>
    <t>Monique Stone</t>
  </si>
  <si>
    <t>S01945</t>
  </si>
  <si>
    <t>Tyrone Hill</t>
  </si>
  <si>
    <t>S01946</t>
  </si>
  <si>
    <t>Aaron Hendrix</t>
  </si>
  <si>
    <t>S01947</t>
  </si>
  <si>
    <t>Renee King</t>
  </si>
  <si>
    <t>S01948</t>
  </si>
  <si>
    <t>Bryan Francis</t>
  </si>
  <si>
    <t>S01949</t>
  </si>
  <si>
    <t>Philip Gonzalez</t>
  </si>
  <si>
    <t>S01950</t>
  </si>
  <si>
    <t>William Romero</t>
  </si>
  <si>
    <t>S01951</t>
  </si>
  <si>
    <t>Julie Baxter</t>
  </si>
  <si>
    <t>S01952</t>
  </si>
  <si>
    <t>Janice Bailey</t>
  </si>
  <si>
    <t>S01953</t>
  </si>
  <si>
    <t>Brittany Flynn</t>
  </si>
  <si>
    <t>S01954</t>
  </si>
  <si>
    <t>Robin Ware</t>
  </si>
  <si>
    <t>S01955</t>
  </si>
  <si>
    <t>Lisa Wilson</t>
  </si>
  <si>
    <t>S01956</t>
  </si>
  <si>
    <t>Christine Rodriguez</t>
  </si>
  <si>
    <t>S01957</t>
  </si>
  <si>
    <t>Dustin Aguilar</t>
  </si>
  <si>
    <t>S01958</t>
  </si>
  <si>
    <t>Shawn Hernandez</t>
  </si>
  <si>
    <t>S01959</t>
  </si>
  <si>
    <t>Victoria Greer</t>
  </si>
  <si>
    <t>S01960</t>
  </si>
  <si>
    <t>Jamie Miller</t>
  </si>
  <si>
    <t>S01961</t>
  </si>
  <si>
    <t>Rebecca Myers</t>
  </si>
  <si>
    <t>S01962</t>
  </si>
  <si>
    <t>Sara Harrison</t>
  </si>
  <si>
    <t>S01963</t>
  </si>
  <si>
    <t>Sarah Taylor</t>
  </si>
  <si>
    <t>S01964</t>
  </si>
  <si>
    <t>Christine Robinson</t>
  </si>
  <si>
    <t>S01965</t>
  </si>
  <si>
    <t>Michael Harrison</t>
  </si>
  <si>
    <t>S01966</t>
  </si>
  <si>
    <t>Douglas Owen</t>
  </si>
  <si>
    <t>S01967</t>
  </si>
  <si>
    <t>John Torres</t>
  </si>
  <si>
    <t>S01968</t>
  </si>
  <si>
    <t>Heather Chandler</t>
  </si>
  <si>
    <t>S01969</t>
  </si>
  <si>
    <t>Daniel Morales</t>
  </si>
  <si>
    <t>S01970</t>
  </si>
  <si>
    <t>Kellie Palmer</t>
  </si>
  <si>
    <t>S01971</t>
  </si>
  <si>
    <t>Marcus Harper</t>
  </si>
  <si>
    <t>S01972</t>
  </si>
  <si>
    <t>Matthew Myers</t>
  </si>
  <si>
    <t>S01973</t>
  </si>
  <si>
    <t>Robert Donaldson</t>
  </si>
  <si>
    <t>S01974</t>
  </si>
  <si>
    <t>Brian Davidson</t>
  </si>
  <si>
    <t>S01975</t>
  </si>
  <si>
    <t>Terrence Adams</t>
  </si>
  <si>
    <t>S01976</t>
  </si>
  <si>
    <t>Angela Blackwell</t>
  </si>
  <si>
    <t>S01977</t>
  </si>
  <si>
    <t>Diane Johnson</t>
  </si>
  <si>
    <t>S01978</t>
  </si>
  <si>
    <t>Laura Faulkner</t>
  </si>
  <si>
    <t>S01979</t>
  </si>
  <si>
    <t>Robert Brooks</t>
  </si>
  <si>
    <t>S01980</t>
  </si>
  <si>
    <t>Gregory Robinson</t>
  </si>
  <si>
    <t>S01981</t>
  </si>
  <si>
    <t>Carolyn Hernandez</t>
  </si>
  <si>
    <t>S01982</t>
  </si>
  <si>
    <t>Alyssa Hubbard</t>
  </si>
  <si>
    <t>S01983</t>
  </si>
  <si>
    <t>Patricia Vasquez</t>
  </si>
  <si>
    <t>S01984</t>
  </si>
  <si>
    <t>Diana Baker</t>
  </si>
  <si>
    <t>S01985</t>
  </si>
  <si>
    <t>Stacy Johnson</t>
  </si>
  <si>
    <t>S01986</t>
  </si>
  <si>
    <t>David Potts</t>
  </si>
  <si>
    <t>S01987</t>
  </si>
  <si>
    <t>Amber Craig</t>
  </si>
  <si>
    <t>S01988</t>
  </si>
  <si>
    <t>Jimmy Knight</t>
  </si>
  <si>
    <t>S01989</t>
  </si>
  <si>
    <t>Kristen Smith</t>
  </si>
  <si>
    <t>S01990</t>
  </si>
  <si>
    <t>Justin Spence</t>
  </si>
  <si>
    <t>S01991</t>
  </si>
  <si>
    <t>Alex Valencia</t>
  </si>
  <si>
    <t>S01992</t>
  </si>
  <si>
    <t>Scott Gordon</t>
  </si>
  <si>
    <t>S01993</t>
  </si>
  <si>
    <t>Robert Walker</t>
  </si>
  <si>
    <t>S01994</t>
  </si>
  <si>
    <t>Martha Parker</t>
  </si>
  <si>
    <t>S01995</t>
  </si>
  <si>
    <t>Paul Jensen</t>
  </si>
  <si>
    <t>S01996</t>
  </si>
  <si>
    <t>Sherri Walsh</t>
  </si>
  <si>
    <t>S01997</t>
  </si>
  <si>
    <t>Amy Lloyd</t>
  </si>
  <si>
    <t>S01998</t>
  </si>
  <si>
    <t>Keith Carey</t>
  </si>
  <si>
    <t>S01999</t>
  </si>
  <si>
    <t>Luis Lee</t>
  </si>
  <si>
    <t>S02000</t>
  </si>
  <si>
    <t>Thomas Gutierrez</t>
  </si>
  <si>
    <t>S02001</t>
  </si>
  <si>
    <t>Zachary Lewis</t>
  </si>
  <si>
    <t>S02002</t>
  </si>
  <si>
    <t>Kyle Fernandez</t>
  </si>
  <si>
    <t>S02003</t>
  </si>
  <si>
    <t>Nicholas Duran</t>
  </si>
  <si>
    <t>S02004</t>
  </si>
  <si>
    <t>Maria Dalton</t>
  </si>
  <si>
    <t>S02005</t>
  </si>
  <si>
    <t>Daniel Lewis</t>
  </si>
  <si>
    <t>S02006</t>
  </si>
  <si>
    <t>Jennifer Nguyen</t>
  </si>
  <si>
    <t>S02007</t>
  </si>
  <si>
    <t>Jennifer Robbins</t>
  </si>
  <si>
    <t>S02008</t>
  </si>
  <si>
    <t>Stacey Kim</t>
  </si>
  <si>
    <t>S02009</t>
  </si>
  <si>
    <t>James Hansen</t>
  </si>
  <si>
    <t>S02010</t>
  </si>
  <si>
    <t>Evan Kelley</t>
  </si>
  <si>
    <t>S02011</t>
  </si>
  <si>
    <t>Shannon Levy</t>
  </si>
  <si>
    <t>S02012</t>
  </si>
  <si>
    <t>Jon Garcia</t>
  </si>
  <si>
    <t>S02013</t>
  </si>
  <si>
    <t>Cynthia Stephens</t>
  </si>
  <si>
    <t>S02014</t>
  </si>
  <si>
    <t>David Christian</t>
  </si>
  <si>
    <t>S02015</t>
  </si>
  <si>
    <t>Jessica Welch</t>
  </si>
  <si>
    <t>S02016</t>
  </si>
  <si>
    <t>Scott Burke</t>
  </si>
  <si>
    <t>S02017</t>
  </si>
  <si>
    <t>Anthony Barrett Jr.</t>
  </si>
  <si>
    <t>S02018</t>
  </si>
  <si>
    <t>Gregory Wong</t>
  </si>
  <si>
    <t>S02019</t>
  </si>
  <si>
    <t>Mrs. Ashley Gomez</t>
  </si>
  <si>
    <t>S02020</t>
  </si>
  <si>
    <t>Rebecca Kim</t>
  </si>
  <si>
    <t>S02021</t>
  </si>
  <si>
    <t>Jeffrey Peck</t>
  </si>
  <si>
    <t>S02022</t>
  </si>
  <si>
    <t>Michelle Mendez</t>
  </si>
  <si>
    <t>S02023</t>
  </si>
  <si>
    <t>Elizabeth Cohen</t>
  </si>
  <si>
    <t>S02024</t>
  </si>
  <si>
    <t>Brett Villegas II</t>
  </si>
  <si>
    <t>S02025</t>
  </si>
  <si>
    <t>Wanda Sullivan</t>
  </si>
  <si>
    <t>S02026</t>
  </si>
  <si>
    <t>Brandi Smith MD</t>
  </si>
  <si>
    <t>S02027</t>
  </si>
  <si>
    <t>Misty Christensen</t>
  </si>
  <si>
    <t>S02028</t>
  </si>
  <si>
    <t>Christine Munoz</t>
  </si>
  <si>
    <t>S02029</t>
  </si>
  <si>
    <t>Luis James</t>
  </si>
  <si>
    <t>S02030</t>
  </si>
  <si>
    <t>William Harrell</t>
  </si>
  <si>
    <t>S02031</t>
  </si>
  <si>
    <t>Tina Carr</t>
  </si>
  <si>
    <t>S02032</t>
  </si>
  <si>
    <t>Crystal Smith</t>
  </si>
  <si>
    <t>S02033</t>
  </si>
  <si>
    <t>Kellie Steele</t>
  </si>
  <si>
    <t>S02034</t>
  </si>
  <si>
    <t>Todd Thompson</t>
  </si>
  <si>
    <t>S02035</t>
  </si>
  <si>
    <t>Stephanie Adkins</t>
  </si>
  <si>
    <t>S02036</t>
  </si>
  <si>
    <t>Heather Shaw</t>
  </si>
  <si>
    <t>S02037</t>
  </si>
  <si>
    <t>Calvin Rodriguez</t>
  </si>
  <si>
    <t>S02038</t>
  </si>
  <si>
    <t>Mary Martin</t>
  </si>
  <si>
    <t>S02039</t>
  </si>
  <si>
    <t>Dominique Potter</t>
  </si>
  <si>
    <t>S02040</t>
  </si>
  <si>
    <t>Katie Pierce</t>
  </si>
  <si>
    <t>S02041</t>
  </si>
  <si>
    <t>Mark Johnson</t>
  </si>
  <si>
    <t>S02042</t>
  </si>
  <si>
    <t>Mr. Jamie Hardy</t>
  </si>
  <si>
    <t>S02043</t>
  </si>
  <si>
    <t>Micheal Roberts</t>
  </si>
  <si>
    <t>S02044</t>
  </si>
  <si>
    <t>Christopher Henry</t>
  </si>
  <si>
    <t>S02045</t>
  </si>
  <si>
    <t>Julia Williams</t>
  </si>
  <si>
    <t>S02046</t>
  </si>
  <si>
    <t>Paul Taylor</t>
  </si>
  <si>
    <t>S02047</t>
  </si>
  <si>
    <t>Michael Pace</t>
  </si>
  <si>
    <t>S02048</t>
  </si>
  <si>
    <t>Robert Young</t>
  </si>
  <si>
    <t>S02049</t>
  </si>
  <si>
    <t>Jonathan Velez</t>
  </si>
  <si>
    <t>S02050</t>
  </si>
  <si>
    <t>Oscar Hill</t>
  </si>
  <si>
    <t>S02051</t>
  </si>
  <si>
    <t>Ashley Li</t>
  </si>
  <si>
    <t>S02052</t>
  </si>
  <si>
    <t>Priscilla Macdonald</t>
  </si>
  <si>
    <t>S02053</t>
  </si>
  <si>
    <t>Jose Mullins</t>
  </si>
  <si>
    <t>S02054</t>
  </si>
  <si>
    <t>Jennifer Jacobs</t>
  </si>
  <si>
    <t>S02055</t>
  </si>
  <si>
    <t>Lee Kennedy</t>
  </si>
  <si>
    <t>S02056</t>
  </si>
  <si>
    <t>Alejandro Booth</t>
  </si>
  <si>
    <t>S02057</t>
  </si>
  <si>
    <t>Bradley Adams</t>
  </si>
  <si>
    <t>S02058</t>
  </si>
  <si>
    <t>Jeffrey Kaiser</t>
  </si>
  <si>
    <t>S02059</t>
  </si>
  <si>
    <t>Michael Cummings</t>
  </si>
  <si>
    <t>S02060</t>
  </si>
  <si>
    <t>Deanna Scott</t>
  </si>
  <si>
    <t>S02061</t>
  </si>
  <si>
    <t>Julie Warren</t>
  </si>
  <si>
    <t>S02062</t>
  </si>
  <si>
    <t>Miss Erin Anderson MD</t>
  </si>
  <si>
    <t>S02063</t>
  </si>
  <si>
    <t>Brandon Gillespie</t>
  </si>
  <si>
    <t>S02064</t>
  </si>
  <si>
    <t>Holly Obrien</t>
  </si>
  <si>
    <t>S02065</t>
  </si>
  <si>
    <t>Marcus Moore</t>
  </si>
  <si>
    <t>S02066</t>
  </si>
  <si>
    <t>Susan Garner</t>
  </si>
  <si>
    <t>S02067</t>
  </si>
  <si>
    <t>Jason Santiago</t>
  </si>
  <si>
    <t>S02068</t>
  </si>
  <si>
    <t>Megan Brooks</t>
  </si>
  <si>
    <t>S02069</t>
  </si>
  <si>
    <t>David Wright</t>
  </si>
  <si>
    <t>S02070</t>
  </si>
  <si>
    <t>Sarah Mejia</t>
  </si>
  <si>
    <t>S02071</t>
  </si>
  <si>
    <t>S02072</t>
  </si>
  <si>
    <t>Jeremiah Salas</t>
  </si>
  <si>
    <t>S02073</t>
  </si>
  <si>
    <t>Brian Johnson</t>
  </si>
  <si>
    <t>S02074</t>
  </si>
  <si>
    <t>Riley Singh</t>
  </si>
  <si>
    <t>S02075</t>
  </si>
  <si>
    <t>Daniel Douglas</t>
  </si>
  <si>
    <t>S02076</t>
  </si>
  <si>
    <t>Jose Miller</t>
  </si>
  <si>
    <t>S02077</t>
  </si>
  <si>
    <t>Shelby Hamilton</t>
  </si>
  <si>
    <t>S02078</t>
  </si>
  <si>
    <t>Robert Elliott</t>
  </si>
  <si>
    <t>S02079</t>
  </si>
  <si>
    <t>Victoria Morris</t>
  </si>
  <si>
    <t>S02080</t>
  </si>
  <si>
    <t>Denise Bush</t>
  </si>
  <si>
    <t>S02081</t>
  </si>
  <si>
    <t>Walter Dickson</t>
  </si>
  <si>
    <t>S02082</t>
  </si>
  <si>
    <t>Leslie Turner</t>
  </si>
  <si>
    <t>S02083</t>
  </si>
  <si>
    <t>Jesse Morgan</t>
  </si>
  <si>
    <t>S02084</t>
  </si>
  <si>
    <t>Maria Walter</t>
  </si>
  <si>
    <t>S02085</t>
  </si>
  <si>
    <t>Stephen Wilson</t>
  </si>
  <si>
    <t>S02086</t>
  </si>
  <si>
    <t>Mrs. Julie Garcia MD</t>
  </si>
  <si>
    <t>S02087</t>
  </si>
  <si>
    <t>Kevin Williams</t>
  </si>
  <si>
    <t>S02088</t>
  </si>
  <si>
    <t>Denise Wilson</t>
  </si>
  <si>
    <t>S02089</t>
  </si>
  <si>
    <t>Jennifer Lewis</t>
  </si>
  <si>
    <t>S02090</t>
  </si>
  <si>
    <t>Kenneth Hunt</t>
  </si>
  <si>
    <t>S02091</t>
  </si>
  <si>
    <t>Diana Hernandez</t>
  </si>
  <si>
    <t>S02092</t>
  </si>
  <si>
    <t>Peter Marquez</t>
  </si>
  <si>
    <t>S02093</t>
  </si>
  <si>
    <t>Ronald Murray</t>
  </si>
  <si>
    <t>S02094</t>
  </si>
  <si>
    <t>Emma Richardson</t>
  </si>
  <si>
    <t>S02095</t>
  </si>
  <si>
    <t>Kenneth Benton</t>
  </si>
  <si>
    <t>S02096</t>
  </si>
  <si>
    <t>Sheryl Wong</t>
  </si>
  <si>
    <t>S02097</t>
  </si>
  <si>
    <t>Mike Daniel</t>
  </si>
  <si>
    <t>S02098</t>
  </si>
  <si>
    <t>Keith Brooks</t>
  </si>
  <si>
    <t>S02099</t>
  </si>
  <si>
    <t>Melissa Romero</t>
  </si>
  <si>
    <t>S02100</t>
  </si>
  <si>
    <t>Amanda Acevedo</t>
  </si>
  <si>
    <t>S02101</t>
  </si>
  <si>
    <t>Ian Simon</t>
  </si>
  <si>
    <t>S02102</t>
  </si>
  <si>
    <t>Seth Jones</t>
  </si>
  <si>
    <t>S02103</t>
  </si>
  <si>
    <t>Kimberly Chaney</t>
  </si>
  <si>
    <t>S02104</t>
  </si>
  <si>
    <t>Joshua White</t>
  </si>
  <si>
    <t>S02105</t>
  </si>
  <si>
    <t>Jeffrey Cline</t>
  </si>
  <si>
    <t>S02106</t>
  </si>
  <si>
    <t>Ronald Smith</t>
  </si>
  <si>
    <t>S02107</t>
  </si>
  <si>
    <t>Frank Johnson</t>
  </si>
  <si>
    <t>S02108</t>
  </si>
  <si>
    <t>Sonia Pennington</t>
  </si>
  <si>
    <t>S02109</t>
  </si>
  <si>
    <t>Douglas Brown</t>
  </si>
  <si>
    <t>S02110</t>
  </si>
  <si>
    <t>Sarah Chavez</t>
  </si>
  <si>
    <t>S02111</t>
  </si>
  <si>
    <t>Ryan Oliver</t>
  </si>
  <si>
    <t>S02112</t>
  </si>
  <si>
    <t>Joseph Harrington</t>
  </si>
  <si>
    <t>S02113</t>
  </si>
  <si>
    <t>John Skinner</t>
  </si>
  <si>
    <t>S02114</t>
  </si>
  <si>
    <t>Jessica Hancock</t>
  </si>
  <si>
    <t>S02115</t>
  </si>
  <si>
    <t>Kenneth Williams</t>
  </si>
  <si>
    <t>S02116</t>
  </si>
  <si>
    <t>David Ramirez</t>
  </si>
  <si>
    <t>S02117</t>
  </si>
  <si>
    <t>Gabriel Cruz</t>
  </si>
  <si>
    <t>S02118</t>
  </si>
  <si>
    <t>Gregory Gardner</t>
  </si>
  <si>
    <t>S02119</t>
  </si>
  <si>
    <t>Rebecca Nelson</t>
  </si>
  <si>
    <t>S02120</t>
  </si>
  <si>
    <t>Amy Yang</t>
  </si>
  <si>
    <t>S02121</t>
  </si>
  <si>
    <t>S02122</t>
  </si>
  <si>
    <t>Janice Marquez</t>
  </si>
  <si>
    <t>S02123</t>
  </si>
  <si>
    <t>Jessica Ramirez</t>
  </si>
  <si>
    <t>S02124</t>
  </si>
  <si>
    <t>Jennifer Molina</t>
  </si>
  <si>
    <t>S02125</t>
  </si>
  <si>
    <t>Courtney Butler</t>
  </si>
  <si>
    <t>S02126</t>
  </si>
  <si>
    <t>Antonio Gonzalez</t>
  </si>
  <si>
    <t>S02127</t>
  </si>
  <si>
    <t>Joel Williams</t>
  </si>
  <si>
    <t>S02128</t>
  </si>
  <si>
    <t>Anthony Davis</t>
  </si>
  <si>
    <t>S02129</t>
  </si>
  <si>
    <t>Jessica Higgins</t>
  </si>
  <si>
    <t>S02130</t>
  </si>
  <si>
    <t>Diane Warner</t>
  </si>
  <si>
    <t>S02131</t>
  </si>
  <si>
    <t>Michael Lawson</t>
  </si>
  <si>
    <t>S02132</t>
  </si>
  <si>
    <t>Jo Hamilton</t>
  </si>
  <si>
    <t>S02133</t>
  </si>
  <si>
    <t>Raymond Rangel</t>
  </si>
  <si>
    <t>S02134</t>
  </si>
  <si>
    <t>Steve Martinez</t>
  </si>
  <si>
    <t>S02135</t>
  </si>
  <si>
    <t>Brian Hughes</t>
  </si>
  <si>
    <t>S02136</t>
  </si>
  <si>
    <t>Courtney Goodman</t>
  </si>
  <si>
    <t>S02137</t>
  </si>
  <si>
    <t>Julia Garcia</t>
  </si>
  <si>
    <t>S02138</t>
  </si>
  <si>
    <t>Megan Carter</t>
  </si>
  <si>
    <t>S02139</t>
  </si>
  <si>
    <t>Elizabeth Kelly</t>
  </si>
  <si>
    <t>S02140</t>
  </si>
  <si>
    <t>Kathryn Richardson</t>
  </si>
  <si>
    <t>S02141</t>
  </si>
  <si>
    <t>S02142</t>
  </si>
  <si>
    <t>Molly Ryan</t>
  </si>
  <si>
    <t>S02143</t>
  </si>
  <si>
    <t>Justin Carney</t>
  </si>
  <si>
    <t>S02144</t>
  </si>
  <si>
    <t>Julie Miller</t>
  </si>
  <si>
    <t>S02145</t>
  </si>
  <si>
    <t>George Travis</t>
  </si>
  <si>
    <t>S02146</t>
  </si>
  <si>
    <t>Brian Wu</t>
  </si>
  <si>
    <t>S02147</t>
  </si>
  <si>
    <t>Derrick Fox</t>
  </si>
  <si>
    <t>S02148</t>
  </si>
  <si>
    <t>Justin Montoya</t>
  </si>
  <si>
    <t>S02149</t>
  </si>
  <si>
    <t>Devin Russell</t>
  </si>
  <si>
    <t>S02150</t>
  </si>
  <si>
    <t>Grant Farley</t>
  </si>
  <si>
    <t>S02151</t>
  </si>
  <si>
    <t>Debra May</t>
  </si>
  <si>
    <t>S02152</t>
  </si>
  <si>
    <t>Joshua Mcpherson</t>
  </si>
  <si>
    <t>S02153</t>
  </si>
  <si>
    <t>Christopher Simpson</t>
  </si>
  <si>
    <t>S02154</t>
  </si>
  <si>
    <t>Nancy Stout</t>
  </si>
  <si>
    <t>S02155</t>
  </si>
  <si>
    <t>Samantha Norman</t>
  </si>
  <si>
    <t>S02156</t>
  </si>
  <si>
    <t>William Santos</t>
  </si>
  <si>
    <t>S02157</t>
  </si>
  <si>
    <t>Randy Stewart</t>
  </si>
  <si>
    <t>S02158</t>
  </si>
  <si>
    <t>Samuel Brown</t>
  </si>
  <si>
    <t>S02159</t>
  </si>
  <si>
    <t>Jason Nunez</t>
  </si>
  <si>
    <t>S02160</t>
  </si>
  <si>
    <t>Katherine Grimes</t>
  </si>
  <si>
    <t>S02161</t>
  </si>
  <si>
    <t>Henry Moore</t>
  </si>
  <si>
    <t>S02162</t>
  </si>
  <si>
    <t>Thomas Gordon</t>
  </si>
  <si>
    <t>S02163</t>
  </si>
  <si>
    <t>Keith Norman</t>
  </si>
  <si>
    <t>S02164</t>
  </si>
  <si>
    <t>Samantha Owens</t>
  </si>
  <si>
    <t>S02165</t>
  </si>
  <si>
    <t>Bruce Holmes</t>
  </si>
  <si>
    <t>S02166</t>
  </si>
  <si>
    <t>Christopher Bell</t>
  </si>
  <si>
    <t>S02167</t>
  </si>
  <si>
    <t>Laura Bennett</t>
  </si>
  <si>
    <t>S02168</t>
  </si>
  <si>
    <t>Melissa Gonzalez</t>
  </si>
  <si>
    <t>S02169</t>
  </si>
  <si>
    <t>Eric Miller</t>
  </si>
  <si>
    <t>S02170</t>
  </si>
  <si>
    <t>Stephanie Taylor</t>
  </si>
  <si>
    <t>S02171</t>
  </si>
  <si>
    <t>George Hamilton</t>
  </si>
  <si>
    <t>S02172</t>
  </si>
  <si>
    <t>David Leonard</t>
  </si>
  <si>
    <t>S02173</t>
  </si>
  <si>
    <t>Gabriel Brewer</t>
  </si>
  <si>
    <t>S02174</t>
  </si>
  <si>
    <t>Scott Brown</t>
  </si>
  <si>
    <t>S02175</t>
  </si>
  <si>
    <t>Anthony Rodriguez</t>
  </si>
  <si>
    <t>S02176</t>
  </si>
  <si>
    <t>Troy Ortega</t>
  </si>
  <si>
    <t>S02177</t>
  </si>
  <si>
    <t>Dr. Richard Sellers</t>
  </si>
  <si>
    <t>S02178</t>
  </si>
  <si>
    <t>Melissa Gutierrez MD</t>
  </si>
  <si>
    <t>S02179</t>
  </si>
  <si>
    <t>Lisa Wagner</t>
  </si>
  <si>
    <t>S02180</t>
  </si>
  <si>
    <t>James Perez</t>
  </si>
  <si>
    <t>S02181</t>
  </si>
  <si>
    <t>Danielle Lewis</t>
  </si>
  <si>
    <t>S02182</t>
  </si>
  <si>
    <t>Maria Hernandez</t>
  </si>
  <si>
    <t>S02183</t>
  </si>
  <si>
    <t>Todd Brown</t>
  </si>
  <si>
    <t>S02184</t>
  </si>
  <si>
    <t>Angela Walters</t>
  </si>
  <si>
    <t>S02185</t>
  </si>
  <si>
    <t>Dr. David Moore</t>
  </si>
  <si>
    <t>S02186</t>
  </si>
  <si>
    <t>Vanessa White</t>
  </si>
  <si>
    <t>S02187</t>
  </si>
  <si>
    <t>Bonnie Nunez</t>
  </si>
  <si>
    <t>S02188</t>
  </si>
  <si>
    <t>Todd Wright</t>
  </si>
  <si>
    <t>S02189</t>
  </si>
  <si>
    <t>Keith Bailey</t>
  </si>
  <si>
    <t>S02190</t>
  </si>
  <si>
    <t>Sharon Brown</t>
  </si>
  <si>
    <t>S02191</t>
  </si>
  <si>
    <t>Robert Phelps</t>
  </si>
  <si>
    <t>S02192</t>
  </si>
  <si>
    <t>Robyn Edwards</t>
  </si>
  <si>
    <t>S02193</t>
  </si>
  <si>
    <t>Brittany Martinez</t>
  </si>
  <si>
    <t>S02194</t>
  </si>
  <si>
    <t>Sydney Oconnor MD</t>
  </si>
  <si>
    <t>S02195</t>
  </si>
  <si>
    <t>Kevin Carter</t>
  </si>
  <si>
    <t>S02196</t>
  </si>
  <si>
    <t>Matthew Warner</t>
  </si>
  <si>
    <t>S02197</t>
  </si>
  <si>
    <t>Deanna Guerra</t>
  </si>
  <si>
    <t>S02198</t>
  </si>
  <si>
    <t>Kaitlin Buck</t>
  </si>
  <si>
    <t>S02199</t>
  </si>
  <si>
    <t>Denise Washington</t>
  </si>
  <si>
    <t>S02200</t>
  </si>
  <si>
    <t>Joseph Hill</t>
  </si>
  <si>
    <t>S02201</t>
  </si>
  <si>
    <t>Carly Jones</t>
  </si>
  <si>
    <t>S02202</t>
  </si>
  <si>
    <t>Joshua Castillo</t>
  </si>
  <si>
    <t>S02203</t>
  </si>
  <si>
    <t>Brian Williams</t>
  </si>
  <si>
    <t>S02204</t>
  </si>
  <si>
    <t>Christopher Luna</t>
  </si>
  <si>
    <t>S02205</t>
  </si>
  <si>
    <t>Lauren Curtis</t>
  </si>
  <si>
    <t>S02206</t>
  </si>
  <si>
    <t>Andrew Rocha</t>
  </si>
  <si>
    <t>S02207</t>
  </si>
  <si>
    <t>Tammy Becker</t>
  </si>
  <si>
    <t>S02208</t>
  </si>
  <si>
    <t>Joseph Rose</t>
  </si>
  <si>
    <t>S02209</t>
  </si>
  <si>
    <t>James Cohen</t>
  </si>
  <si>
    <t>S02210</t>
  </si>
  <si>
    <t>Debra Nguyen</t>
  </si>
  <si>
    <t>S02211</t>
  </si>
  <si>
    <t>Jeanette Welch</t>
  </si>
  <si>
    <t>S02212</t>
  </si>
  <si>
    <t>Stephanie Moyer</t>
  </si>
  <si>
    <t>S02213</t>
  </si>
  <si>
    <t>Scott Bass</t>
  </si>
  <si>
    <t>S02214</t>
  </si>
  <si>
    <t>James Maddox</t>
  </si>
  <si>
    <t>S02215</t>
  </si>
  <si>
    <t>Carol Davis</t>
  </si>
  <si>
    <t>S02216</t>
  </si>
  <si>
    <t>Nancy Howard</t>
  </si>
  <si>
    <t>S02217</t>
  </si>
  <si>
    <t>Nancy Harris</t>
  </si>
  <si>
    <t>S02218</t>
  </si>
  <si>
    <t>Stacy Daniels</t>
  </si>
  <si>
    <t>S02219</t>
  </si>
  <si>
    <t>Patricia Butler</t>
  </si>
  <si>
    <t>S02220</t>
  </si>
  <si>
    <t>Nicole Liu</t>
  </si>
  <si>
    <t>S02221</t>
  </si>
  <si>
    <t>James Reynolds</t>
  </si>
  <si>
    <t>S02222</t>
  </si>
  <si>
    <t>Tanya Bryan</t>
  </si>
  <si>
    <t>S02223</t>
  </si>
  <si>
    <t>Sean Jackson</t>
  </si>
  <si>
    <t>S02224</t>
  </si>
  <si>
    <t>David Sanchez</t>
  </si>
  <si>
    <t>S02225</t>
  </si>
  <si>
    <t>Stacey Brown</t>
  </si>
  <si>
    <t>S02226</t>
  </si>
  <si>
    <t>Julie Valdez</t>
  </si>
  <si>
    <t>S02227</t>
  </si>
  <si>
    <t>Tara Williamson</t>
  </si>
  <si>
    <t>S02228</t>
  </si>
  <si>
    <t>Karen Gill</t>
  </si>
  <si>
    <t>S02229</t>
  </si>
  <si>
    <t>Tracy Galloway</t>
  </si>
  <si>
    <t>S02230</t>
  </si>
  <si>
    <t>Elizabeth Bell</t>
  </si>
  <si>
    <t>S02231</t>
  </si>
  <si>
    <t>Charles Elliott</t>
  </si>
  <si>
    <t>S02232</t>
  </si>
  <si>
    <t>S02233</t>
  </si>
  <si>
    <t>Robert Caldwell</t>
  </si>
  <si>
    <t>S02234</t>
  </si>
  <si>
    <t>Bonnie Anderson</t>
  </si>
  <si>
    <t>S02235</t>
  </si>
  <si>
    <t>Kelly Holden</t>
  </si>
  <si>
    <t>S02236</t>
  </si>
  <si>
    <t>Jose Perez</t>
  </si>
  <si>
    <t>S02237</t>
  </si>
  <si>
    <t>April Charles</t>
  </si>
  <si>
    <t>S02238</t>
  </si>
  <si>
    <t>Sean Brown</t>
  </si>
  <si>
    <t>S02239</t>
  </si>
  <si>
    <t>Philip Bennett</t>
  </si>
  <si>
    <t>S02240</t>
  </si>
  <si>
    <t>Bruce Fox</t>
  </si>
  <si>
    <t>S02241</t>
  </si>
  <si>
    <t>William Doyle</t>
  </si>
  <si>
    <t>S02242</t>
  </si>
  <si>
    <t>Tracy Mcintosh</t>
  </si>
  <si>
    <t>S02243</t>
  </si>
  <si>
    <t>Christopher Levy</t>
  </si>
  <si>
    <t>S02244</t>
  </si>
  <si>
    <t>Larry Henry</t>
  </si>
  <si>
    <t>S02245</t>
  </si>
  <si>
    <t>Kerry Anderson</t>
  </si>
  <si>
    <t>S02246</t>
  </si>
  <si>
    <t>Destiny Edwards</t>
  </si>
  <si>
    <t>S02247</t>
  </si>
  <si>
    <t>Tyler Franklin</t>
  </si>
  <si>
    <t>S02248</t>
  </si>
  <si>
    <t>Dennis Huerta</t>
  </si>
  <si>
    <t>S02249</t>
  </si>
  <si>
    <t>Charles Brown</t>
  </si>
  <si>
    <t>S02250</t>
  </si>
  <si>
    <t>Kristopher Kirby</t>
  </si>
  <si>
    <t>S02251</t>
  </si>
  <si>
    <t>April Mejia</t>
  </si>
  <si>
    <t>S02252</t>
  </si>
  <si>
    <t>S02253</t>
  </si>
  <si>
    <t>Alex Harvey</t>
  </si>
  <si>
    <t>S02254</t>
  </si>
  <si>
    <t>Lori Campbell</t>
  </si>
  <si>
    <t>S02255</t>
  </si>
  <si>
    <t>Barbara Powell</t>
  </si>
  <si>
    <t>S02256</t>
  </si>
  <si>
    <t>Stephen Duke</t>
  </si>
  <si>
    <t>S02257</t>
  </si>
  <si>
    <t>William Gallegos</t>
  </si>
  <si>
    <t>S02258</t>
  </si>
  <si>
    <t>Paul Hall</t>
  </si>
  <si>
    <t>S02259</t>
  </si>
  <si>
    <t>Cory Molina</t>
  </si>
  <si>
    <t>S02260</t>
  </si>
  <si>
    <t>Laura Beck</t>
  </si>
  <si>
    <t>S02261</t>
  </si>
  <si>
    <t>Stephanie Matthews</t>
  </si>
  <si>
    <t>S02262</t>
  </si>
  <si>
    <t>Tracie Carroll</t>
  </si>
  <si>
    <t>S02263</t>
  </si>
  <si>
    <t>Karen Blevins</t>
  </si>
  <si>
    <t>S02264</t>
  </si>
  <si>
    <t>Patrick Franco MD</t>
  </si>
  <si>
    <t>S02265</t>
  </si>
  <si>
    <t>Madison Rios</t>
  </si>
  <si>
    <t>S02266</t>
  </si>
  <si>
    <t>Patricia Johnson</t>
  </si>
  <si>
    <t>S02267</t>
  </si>
  <si>
    <t>Elizabeth Smith</t>
  </si>
  <si>
    <t>S02268</t>
  </si>
  <si>
    <t>Julian Wheeler</t>
  </si>
  <si>
    <t>S02269</t>
  </si>
  <si>
    <t>Sean Robinson</t>
  </si>
  <si>
    <t>S02270</t>
  </si>
  <si>
    <t>Carl Barton</t>
  </si>
  <si>
    <t>S02271</t>
  </si>
  <si>
    <t>Carolyn French</t>
  </si>
  <si>
    <t>S02272</t>
  </si>
  <si>
    <t>Kimberly Garcia</t>
  </si>
  <si>
    <t>S02273</t>
  </si>
  <si>
    <t>Willie Wright</t>
  </si>
  <si>
    <t>S02274</t>
  </si>
  <si>
    <t>Stephen Bell</t>
  </si>
  <si>
    <t>S02275</t>
  </si>
  <si>
    <t>Beth Williams</t>
  </si>
  <si>
    <t>S02276</t>
  </si>
  <si>
    <t>Tracy Jones</t>
  </si>
  <si>
    <t>S02277</t>
  </si>
  <si>
    <t>Samantha Houston</t>
  </si>
  <si>
    <t>S02278</t>
  </si>
  <si>
    <t>Brandon Turner</t>
  </si>
  <si>
    <t>S02279</t>
  </si>
  <si>
    <t>Kevin Brown</t>
  </si>
  <si>
    <t>S02280</t>
  </si>
  <si>
    <t>Stephen Frank</t>
  </si>
  <si>
    <t>S02281</t>
  </si>
  <si>
    <t>S02282</t>
  </si>
  <si>
    <t>Melissa Lambert</t>
  </si>
  <si>
    <t>S02283</t>
  </si>
  <si>
    <t>Renee Clark</t>
  </si>
  <si>
    <t>S02284</t>
  </si>
  <si>
    <t>Craig Smith</t>
  </si>
  <si>
    <t>S02285</t>
  </si>
  <si>
    <t>Joseph Barnes</t>
  </si>
  <si>
    <t>S02286</t>
  </si>
  <si>
    <t>Michael Flores</t>
  </si>
  <si>
    <t>S02287</t>
  </si>
  <si>
    <t>Megan Baker</t>
  </si>
  <si>
    <t>S02288</t>
  </si>
  <si>
    <t>Suzanne Delgado</t>
  </si>
  <si>
    <t>S02289</t>
  </si>
  <si>
    <t>Franklin Rivers</t>
  </si>
  <si>
    <t>S02290</t>
  </si>
  <si>
    <t>Maurice Swanson</t>
  </si>
  <si>
    <t>S02291</t>
  </si>
  <si>
    <t>Linda Brown</t>
  </si>
  <si>
    <t>S02292</t>
  </si>
  <si>
    <t>Amber Lewis</t>
  </si>
  <si>
    <t>S02293</t>
  </si>
  <si>
    <t>Rachel Patterson</t>
  </si>
  <si>
    <t>S02294</t>
  </si>
  <si>
    <t>Mark Ryan</t>
  </si>
  <si>
    <t>S02295</t>
  </si>
  <si>
    <t>Larry Fitzpatrick</t>
  </si>
  <si>
    <t>S02296</t>
  </si>
  <si>
    <t>Megan Gonzales</t>
  </si>
  <si>
    <t>S02297</t>
  </si>
  <si>
    <t>Steven Williams</t>
  </si>
  <si>
    <t>S02298</t>
  </si>
  <si>
    <t>Thomas Buckley</t>
  </si>
  <si>
    <t>S02299</t>
  </si>
  <si>
    <t>Glenn White</t>
  </si>
  <si>
    <t>S02300</t>
  </si>
  <si>
    <t>Patrick Payne</t>
  </si>
  <si>
    <t>S02301</t>
  </si>
  <si>
    <t>Tony Morales</t>
  </si>
  <si>
    <t>S02302</t>
  </si>
  <si>
    <t>Amy Richardson</t>
  </si>
  <si>
    <t>S02303</t>
  </si>
  <si>
    <t>John Roberts</t>
  </si>
  <si>
    <t>S02304</t>
  </si>
  <si>
    <t>Jennifer Reed</t>
  </si>
  <si>
    <t>S02305</t>
  </si>
  <si>
    <t>Brittany Carson</t>
  </si>
  <si>
    <t>S02306</t>
  </si>
  <si>
    <t>Jacob Finley</t>
  </si>
  <si>
    <t>S02307</t>
  </si>
  <si>
    <t>April Johnson</t>
  </si>
  <si>
    <t>S02308</t>
  </si>
  <si>
    <t>Anthony Olson</t>
  </si>
  <si>
    <t>S02309</t>
  </si>
  <si>
    <t>Lauren Roberts</t>
  </si>
  <si>
    <t>S02310</t>
  </si>
  <si>
    <t>Mark Mckee</t>
  </si>
  <si>
    <t>S02311</t>
  </si>
  <si>
    <t>Brent Perez</t>
  </si>
  <si>
    <t>S02312</t>
  </si>
  <si>
    <t>S02313</t>
  </si>
  <si>
    <t>Amanda Richardson</t>
  </si>
  <si>
    <t>S02314</t>
  </si>
  <si>
    <t>Amy Watkins</t>
  </si>
  <si>
    <t>S02315</t>
  </si>
  <si>
    <t>Sara Henderson</t>
  </si>
  <si>
    <t>S02316</t>
  </si>
  <si>
    <t>Jasmine Campbell</t>
  </si>
  <si>
    <t>S02317</t>
  </si>
  <si>
    <t>Christina Johnson</t>
  </si>
  <si>
    <t>S02318</t>
  </si>
  <si>
    <t>Elizabeth Hughes</t>
  </si>
  <si>
    <t>S02319</t>
  </si>
  <si>
    <t>Brenda Cohen</t>
  </si>
  <si>
    <t>S02320</t>
  </si>
  <si>
    <t>Paige Vincent</t>
  </si>
  <si>
    <t>S02321</t>
  </si>
  <si>
    <t>Anna Cardenas</t>
  </si>
  <si>
    <t>S02322</t>
  </si>
  <si>
    <t>David Tucker</t>
  </si>
  <si>
    <t>S02323</t>
  </si>
  <si>
    <t>Tammy Miller</t>
  </si>
  <si>
    <t>S02324</t>
  </si>
  <si>
    <t>Rebecca Allison</t>
  </si>
  <si>
    <t>S02325</t>
  </si>
  <si>
    <t>William Clarke</t>
  </si>
  <si>
    <t>S02326</t>
  </si>
  <si>
    <t>Robert Thomas</t>
  </si>
  <si>
    <t>S02327</t>
  </si>
  <si>
    <t>Theresa Miller</t>
  </si>
  <si>
    <t>S02328</t>
  </si>
  <si>
    <t>Howard Underwood</t>
  </si>
  <si>
    <t>S02329</t>
  </si>
  <si>
    <t>Melvin Zamora</t>
  </si>
  <si>
    <t>S02330</t>
  </si>
  <si>
    <t>Phillip Woods</t>
  </si>
  <si>
    <t>S02331</t>
  </si>
  <si>
    <t>Edwin Vaughan</t>
  </si>
  <si>
    <t>S02332</t>
  </si>
  <si>
    <t>Brian Adams</t>
  </si>
  <si>
    <t>S02333</t>
  </si>
  <si>
    <t>Elizabeth Richardson</t>
  </si>
  <si>
    <t>S02334</t>
  </si>
  <si>
    <t>Carol Holt MD</t>
  </si>
  <si>
    <t>S02335</t>
  </si>
  <si>
    <t>Darrell Rivera</t>
  </si>
  <si>
    <t>S02336</t>
  </si>
  <si>
    <t>Kristen Estes</t>
  </si>
  <si>
    <t>S02337</t>
  </si>
  <si>
    <t>Patricia Peterson</t>
  </si>
  <si>
    <t>S02338</t>
  </si>
  <si>
    <t>Garrett King</t>
  </si>
  <si>
    <t>S02339</t>
  </si>
  <si>
    <t>Mr. Michael Dawson</t>
  </si>
  <si>
    <t>S02340</t>
  </si>
  <si>
    <t>Shirley Bolton</t>
  </si>
  <si>
    <t>S02341</t>
  </si>
  <si>
    <t>Janice Black</t>
  </si>
  <si>
    <t>S02342</t>
  </si>
  <si>
    <t>Gregory Burke</t>
  </si>
  <si>
    <t>S02343</t>
  </si>
  <si>
    <t>Timothy Benton</t>
  </si>
  <si>
    <t>S02344</t>
  </si>
  <si>
    <t>Heather Lam</t>
  </si>
  <si>
    <t>S02345</t>
  </si>
  <si>
    <t>Brian Ford</t>
  </si>
  <si>
    <t>S02346</t>
  </si>
  <si>
    <t>S02347</t>
  </si>
  <si>
    <t>Danielle Smith</t>
  </si>
  <si>
    <t>S02348</t>
  </si>
  <si>
    <t>Elizabeth Wolfe</t>
  </si>
  <si>
    <t>S02349</t>
  </si>
  <si>
    <t>Larry Bradshaw</t>
  </si>
  <si>
    <t>S02350</t>
  </si>
  <si>
    <t>Denise Price</t>
  </si>
  <si>
    <t>S02351</t>
  </si>
  <si>
    <t>Jeffrey Perry</t>
  </si>
  <si>
    <t>S02352</t>
  </si>
  <si>
    <t>Maria Torres</t>
  </si>
  <si>
    <t>S02353</t>
  </si>
  <si>
    <t>Teresa Price</t>
  </si>
  <si>
    <t>S02354</t>
  </si>
  <si>
    <t>Mark Joseph</t>
  </si>
  <si>
    <t>S02355</t>
  </si>
  <si>
    <t>Mary Perry</t>
  </si>
  <si>
    <t>S02356</t>
  </si>
  <si>
    <t>Scott Hampton</t>
  </si>
  <si>
    <t>S02357</t>
  </si>
  <si>
    <t>Jennifer Williams</t>
  </si>
  <si>
    <t>S02358</t>
  </si>
  <si>
    <t>Jacqueline Bradley</t>
  </si>
  <si>
    <t>S02359</t>
  </si>
  <si>
    <t>Lydia Knox</t>
  </si>
  <si>
    <t>S02360</t>
  </si>
  <si>
    <t>Joyce Owens</t>
  </si>
  <si>
    <t>S02361</t>
  </si>
  <si>
    <t>Ashley Travis</t>
  </si>
  <si>
    <t>S02362</t>
  </si>
  <si>
    <t>Kyle Hendricks</t>
  </si>
  <si>
    <t>S02363</t>
  </si>
  <si>
    <t>Keith Burke</t>
  </si>
  <si>
    <t>S02364</t>
  </si>
  <si>
    <t>Ms. Patricia Davenport DDS</t>
  </si>
  <si>
    <t>S02365</t>
  </si>
  <si>
    <t>Martin Meadows</t>
  </si>
  <si>
    <t>S02366</t>
  </si>
  <si>
    <t>Brittney Bailey</t>
  </si>
  <si>
    <t>S02367</t>
  </si>
  <si>
    <t>Bryan Barrett</t>
  </si>
  <si>
    <t>S02368</t>
  </si>
  <si>
    <t>Kimberly Rosario</t>
  </si>
  <si>
    <t>S02369</t>
  </si>
  <si>
    <t>Mr. William Davis</t>
  </si>
  <si>
    <t>S02370</t>
  </si>
  <si>
    <t>Shaun Campbell</t>
  </si>
  <si>
    <t>S02371</t>
  </si>
  <si>
    <t>Belinda Gill</t>
  </si>
  <si>
    <t>S02372</t>
  </si>
  <si>
    <t>Patricia Mcmillan</t>
  </si>
  <si>
    <t>S02373</t>
  </si>
  <si>
    <t>Christopher Johnston</t>
  </si>
  <si>
    <t>S02374</t>
  </si>
  <si>
    <t>Angelica Collins</t>
  </si>
  <si>
    <t>S02375</t>
  </si>
  <si>
    <t>David Burton</t>
  </si>
  <si>
    <t>S02376</t>
  </si>
  <si>
    <t>Carl Crosby</t>
  </si>
  <si>
    <t>S02377</t>
  </si>
  <si>
    <t>Michael Walter</t>
  </si>
  <si>
    <t>S02378</t>
  </si>
  <si>
    <t>Stacy Reynolds</t>
  </si>
  <si>
    <t>S02379</t>
  </si>
  <si>
    <t>Jeremy Hanson Jr.</t>
  </si>
  <si>
    <t>S02380</t>
  </si>
  <si>
    <t>Shawn Brooks</t>
  </si>
  <si>
    <t>S02381</t>
  </si>
  <si>
    <t>Eric Logan</t>
  </si>
  <si>
    <t>S02382</t>
  </si>
  <si>
    <t>Joseph Stone MD</t>
  </si>
  <si>
    <t>S02383</t>
  </si>
  <si>
    <t>Marc Nguyen</t>
  </si>
  <si>
    <t>S02384</t>
  </si>
  <si>
    <t>Joseph Peters</t>
  </si>
  <si>
    <t>S02385</t>
  </si>
  <si>
    <t>Dr. Rachel Barker MD</t>
  </si>
  <si>
    <t>S02386</t>
  </si>
  <si>
    <t>Adam Blevins</t>
  </si>
  <si>
    <t>S02387</t>
  </si>
  <si>
    <t>Jeffrey Barr</t>
  </si>
  <si>
    <t>S02388</t>
  </si>
  <si>
    <t>Ricky Martinez</t>
  </si>
  <si>
    <t>S02389</t>
  </si>
  <si>
    <t>Kathryn Lee</t>
  </si>
  <si>
    <t>S02390</t>
  </si>
  <si>
    <t>S02391</t>
  </si>
  <si>
    <t>Billy Moore</t>
  </si>
  <si>
    <t>S02392</t>
  </si>
  <si>
    <t>Paul Boyer</t>
  </si>
  <si>
    <t>S02393</t>
  </si>
  <si>
    <t>Charles Thomas</t>
  </si>
  <si>
    <t>S02394</t>
  </si>
  <si>
    <t>Richard Obrien</t>
  </si>
  <si>
    <t>S02395</t>
  </si>
  <si>
    <t>Benjamin Smith</t>
  </si>
  <si>
    <t>S02396</t>
  </si>
  <si>
    <t>David Hicks</t>
  </si>
  <si>
    <t>S02397</t>
  </si>
  <si>
    <t>Travis Morgan</t>
  </si>
  <si>
    <t>S02398</t>
  </si>
  <si>
    <t>Jennifer Carter</t>
  </si>
  <si>
    <t>S02399</t>
  </si>
  <si>
    <t>Lindsay Rhodes</t>
  </si>
  <si>
    <t>S02400</t>
  </si>
  <si>
    <t>Billy Smith</t>
  </si>
  <si>
    <t>S02401</t>
  </si>
  <si>
    <t>Ronald Lewis</t>
  </si>
  <si>
    <t>S02402</t>
  </si>
  <si>
    <t>Angela Waters</t>
  </si>
  <si>
    <t>S02403</t>
  </si>
  <si>
    <t>Jason Morris</t>
  </si>
  <si>
    <t>S02404</t>
  </si>
  <si>
    <t>Samuel Foster</t>
  </si>
  <si>
    <t>S02405</t>
  </si>
  <si>
    <t>Corey Garcia</t>
  </si>
  <si>
    <t>S02406</t>
  </si>
  <si>
    <t>Alison Saunders</t>
  </si>
  <si>
    <t>S02407</t>
  </si>
  <si>
    <t>Douglas Hughes</t>
  </si>
  <si>
    <t>S02408</t>
  </si>
  <si>
    <t>Darlene Williams</t>
  </si>
  <si>
    <t>S02409</t>
  </si>
  <si>
    <t>Raymond Campos</t>
  </si>
  <si>
    <t>S02410</t>
  </si>
  <si>
    <t>Mike Johnson</t>
  </si>
  <si>
    <t>S02411</t>
  </si>
  <si>
    <t>Juan Townsend</t>
  </si>
  <si>
    <t>S02412</t>
  </si>
  <si>
    <t>Joseph Brown</t>
  </si>
  <si>
    <t>S02413</t>
  </si>
  <si>
    <t>Luis Thomas</t>
  </si>
  <si>
    <t>S02414</t>
  </si>
  <si>
    <t>Ryan Harvey</t>
  </si>
  <si>
    <t>S02415</t>
  </si>
  <si>
    <t>Kelly Evans</t>
  </si>
  <si>
    <t>S02416</t>
  </si>
  <si>
    <t>Christine Dyer</t>
  </si>
  <si>
    <t>S02417</t>
  </si>
  <si>
    <t>Julie Ortega</t>
  </si>
  <si>
    <t>S02418</t>
  </si>
  <si>
    <t>Rebecca Castillo</t>
  </si>
  <si>
    <t>S02419</t>
  </si>
  <si>
    <t>Misty Rodriguez</t>
  </si>
  <si>
    <t>S02420</t>
  </si>
  <si>
    <t>Eric Steele</t>
  </si>
  <si>
    <t>S02421</t>
  </si>
  <si>
    <t>April Martinez</t>
  </si>
  <si>
    <t>S02422</t>
  </si>
  <si>
    <t>S02423</t>
  </si>
  <si>
    <t>James Zuniga</t>
  </si>
  <si>
    <t>S02424</t>
  </si>
  <si>
    <t>Manuel Brown</t>
  </si>
  <si>
    <t>S02425</t>
  </si>
  <si>
    <t>Brittany Berger</t>
  </si>
  <si>
    <t>S02426</t>
  </si>
  <si>
    <t>Laura Torres</t>
  </si>
  <si>
    <t>S02427</t>
  </si>
  <si>
    <t>Jonathan Anderson</t>
  </si>
  <si>
    <t>S02428</t>
  </si>
  <si>
    <t>Tara Morrison</t>
  </si>
  <si>
    <t>S02429</t>
  </si>
  <si>
    <t>Shawn Herrera</t>
  </si>
  <si>
    <t>S02430</t>
  </si>
  <si>
    <t>John Pineda</t>
  </si>
  <si>
    <t>S02431</t>
  </si>
  <si>
    <t>Dennis Benson</t>
  </si>
  <si>
    <t>S02432</t>
  </si>
  <si>
    <t>Eric Lowe</t>
  </si>
  <si>
    <t>S02433</t>
  </si>
  <si>
    <t>Jennifer Santiago</t>
  </si>
  <si>
    <t>S02434</t>
  </si>
  <si>
    <t>Michael Graves</t>
  </si>
  <si>
    <t>S02435</t>
  </si>
  <si>
    <t>Mrs. Kimberly Glover</t>
  </si>
  <si>
    <t>S02436</t>
  </si>
  <si>
    <t>Nathan Williams</t>
  </si>
  <si>
    <t>S02437</t>
  </si>
  <si>
    <t>James Kelly</t>
  </si>
  <si>
    <t>S02438</t>
  </si>
  <si>
    <t>Caroline Fry</t>
  </si>
  <si>
    <t>S02439</t>
  </si>
  <si>
    <t>S02440</t>
  </si>
  <si>
    <t>Sara Jackson</t>
  </si>
  <si>
    <t>S02441</t>
  </si>
  <si>
    <t>Claudia Jackson</t>
  </si>
  <si>
    <t>S02442</t>
  </si>
  <si>
    <t>Tyler Wells</t>
  </si>
  <si>
    <t>S02443</t>
  </si>
  <si>
    <t>Michael Mccoy</t>
  </si>
  <si>
    <t>S02444</t>
  </si>
  <si>
    <t>Brett Fitzgerald</t>
  </si>
  <si>
    <t>S02445</t>
  </si>
  <si>
    <t>Geoffrey Gay</t>
  </si>
  <si>
    <t>S02446</t>
  </si>
  <si>
    <t>Alexander Dickerson</t>
  </si>
  <si>
    <t>S02447</t>
  </si>
  <si>
    <t>Benjamin Vincent</t>
  </si>
  <si>
    <t>S02448</t>
  </si>
  <si>
    <t>Amanda Carter</t>
  </si>
  <si>
    <t>S02449</t>
  </si>
  <si>
    <t>Michelle Davies</t>
  </si>
  <si>
    <t>S02450</t>
  </si>
  <si>
    <t>Kevin Mendoza</t>
  </si>
  <si>
    <t>S02451</t>
  </si>
  <si>
    <t>Christopher Wilson</t>
  </si>
  <si>
    <t>S02452</t>
  </si>
  <si>
    <t>Zachary Baker</t>
  </si>
  <si>
    <t>S02453</t>
  </si>
  <si>
    <t>Donna Brock</t>
  </si>
  <si>
    <t>S02454</t>
  </si>
  <si>
    <t>Greg Choi</t>
  </si>
  <si>
    <t>S02455</t>
  </si>
  <si>
    <t>Megan Macdonald</t>
  </si>
  <si>
    <t>S02456</t>
  </si>
  <si>
    <t>Eric Richardson</t>
  </si>
  <si>
    <t>S02457</t>
  </si>
  <si>
    <t>Joseph Hartman</t>
  </si>
  <si>
    <t>S02458</t>
  </si>
  <si>
    <t>Sherry Castro</t>
  </si>
  <si>
    <t>S02459</t>
  </si>
  <si>
    <t>Susan Nguyen</t>
  </si>
  <si>
    <t>S02460</t>
  </si>
  <si>
    <t>Erika Clark</t>
  </si>
  <si>
    <t>S02461</t>
  </si>
  <si>
    <t>Jessica Alexander</t>
  </si>
  <si>
    <t>S02462</t>
  </si>
  <si>
    <t>Gerald Petersen</t>
  </si>
  <si>
    <t>S02463</t>
  </si>
  <si>
    <t>Andrew Shah</t>
  </si>
  <si>
    <t>S02464</t>
  </si>
  <si>
    <t>Carmen Carlson</t>
  </si>
  <si>
    <t>S02465</t>
  </si>
  <si>
    <t>Amber Scott</t>
  </si>
  <si>
    <t>S02466</t>
  </si>
  <si>
    <t>Angela Hall</t>
  </si>
  <si>
    <t>S02467</t>
  </si>
  <si>
    <t>Elizabeth Castillo</t>
  </si>
  <si>
    <t>S02468</t>
  </si>
  <si>
    <t>Christopher Sherman</t>
  </si>
  <si>
    <t>S02469</t>
  </si>
  <si>
    <t>Jessica Robinson</t>
  </si>
  <si>
    <t>S02470</t>
  </si>
  <si>
    <t>Daniel Bryant</t>
  </si>
  <si>
    <t>S02471</t>
  </si>
  <si>
    <t>S02472</t>
  </si>
  <si>
    <t>Sarah Lopez</t>
  </si>
  <si>
    <t>S02473</t>
  </si>
  <si>
    <t>Cynthia Lara</t>
  </si>
  <si>
    <t>S02474</t>
  </si>
  <si>
    <t>S02475</t>
  </si>
  <si>
    <t>Julie Burgess</t>
  </si>
  <si>
    <t>S02476</t>
  </si>
  <si>
    <t>Johnny Parker</t>
  </si>
  <si>
    <t>S02477</t>
  </si>
  <si>
    <t>Jerry Evans</t>
  </si>
  <si>
    <t>S02478</t>
  </si>
  <si>
    <t>Donald Hunt</t>
  </si>
  <si>
    <t>S02479</t>
  </si>
  <si>
    <t>David Mcintyre</t>
  </si>
  <si>
    <t>S02480</t>
  </si>
  <si>
    <t>Alexander Johnson</t>
  </si>
  <si>
    <t>S02481</t>
  </si>
  <si>
    <t>Patricia Jacobs</t>
  </si>
  <si>
    <t>S02482</t>
  </si>
  <si>
    <t>Blake Matthews</t>
  </si>
  <si>
    <t>S02483</t>
  </si>
  <si>
    <t>Douglas Anderson</t>
  </si>
  <si>
    <t>S02484</t>
  </si>
  <si>
    <t>Natalie Dickerson</t>
  </si>
  <si>
    <t>S02485</t>
  </si>
  <si>
    <t>Susan Wong</t>
  </si>
  <si>
    <t>S02486</t>
  </si>
  <si>
    <t>Teresa Weaver</t>
  </si>
  <si>
    <t>S02487</t>
  </si>
  <si>
    <t>Jennifer Hunt</t>
  </si>
  <si>
    <t>S02488</t>
  </si>
  <si>
    <t>Patricia Kidd</t>
  </si>
  <si>
    <t>S02489</t>
  </si>
  <si>
    <t>Allison Williams</t>
  </si>
  <si>
    <t>S02490</t>
  </si>
  <si>
    <t>Timothy Sanchez</t>
  </si>
  <si>
    <t>S02491</t>
  </si>
  <si>
    <t>Jennifer Schneider</t>
  </si>
  <si>
    <t>S02492</t>
  </si>
  <si>
    <t>Jesus Schmidt</t>
  </si>
  <si>
    <t>S02493</t>
  </si>
  <si>
    <t>Gloria Gardner</t>
  </si>
  <si>
    <t>S02494</t>
  </si>
  <si>
    <t>Mike Mathews</t>
  </si>
  <si>
    <t>S02495</t>
  </si>
  <si>
    <t>Harold Edwards</t>
  </si>
  <si>
    <t>S02496</t>
  </si>
  <si>
    <t>Austin Miller</t>
  </si>
  <si>
    <t>S02497</t>
  </si>
  <si>
    <t>Mary Mckenzie</t>
  </si>
  <si>
    <t>S02498</t>
  </si>
  <si>
    <t>Joshua Sanders</t>
  </si>
  <si>
    <t>S02499</t>
  </si>
  <si>
    <t>Matthew Wilson</t>
  </si>
  <si>
    <t>S02500</t>
  </si>
  <si>
    <t>Edward Brooks</t>
  </si>
  <si>
    <t>S02501</t>
  </si>
  <si>
    <t>Christine Smith</t>
  </si>
  <si>
    <t>S02502</t>
  </si>
  <si>
    <t>Paula Weaver</t>
  </si>
  <si>
    <t>S02503</t>
  </si>
  <si>
    <t>Lindsay Walters</t>
  </si>
  <si>
    <t>S02504</t>
  </si>
  <si>
    <t>Tristan Patterson</t>
  </si>
  <si>
    <t>S02505</t>
  </si>
  <si>
    <t>Grace Wyatt</t>
  </si>
  <si>
    <t>S02506</t>
  </si>
  <si>
    <t>Anthony Clark</t>
  </si>
  <si>
    <t>S02507</t>
  </si>
  <si>
    <t>Tina Hill</t>
  </si>
  <si>
    <t>S02508</t>
  </si>
  <si>
    <t>Julia Howard</t>
  </si>
  <si>
    <t>S02509</t>
  </si>
  <si>
    <t>Rebecca Conley</t>
  </si>
  <si>
    <t>S02510</t>
  </si>
  <si>
    <t>Erica Harvey</t>
  </si>
  <si>
    <t>S02511</t>
  </si>
  <si>
    <t>Jennifer Bernard</t>
  </si>
  <si>
    <t>S02512</t>
  </si>
  <si>
    <t>Joshua Turner</t>
  </si>
  <si>
    <t>S02513</t>
  </si>
  <si>
    <t>Laura Sanchez</t>
  </si>
  <si>
    <t>S02514</t>
  </si>
  <si>
    <t>Julie Gregory</t>
  </si>
  <si>
    <t>S02515</t>
  </si>
  <si>
    <t>Elizabeth Schroeder</t>
  </si>
  <si>
    <t>S02516</t>
  </si>
  <si>
    <t>Donna Acevedo</t>
  </si>
  <si>
    <t>S02517</t>
  </si>
  <si>
    <t>Jasmine Wilkerson</t>
  </si>
  <si>
    <t>S02518</t>
  </si>
  <si>
    <t>Craig Green</t>
  </si>
  <si>
    <t>S02519</t>
  </si>
  <si>
    <t>Laura Hoffman</t>
  </si>
  <si>
    <t>S02520</t>
  </si>
  <si>
    <t>Rachel Christian</t>
  </si>
  <si>
    <t>S02521</t>
  </si>
  <si>
    <t>S02522</t>
  </si>
  <si>
    <t>Emily Moran</t>
  </si>
  <si>
    <t>S02523</t>
  </si>
  <si>
    <t>Shannon Huffman</t>
  </si>
  <si>
    <t>S02524</t>
  </si>
  <si>
    <t>Oscar Brown</t>
  </si>
  <si>
    <t>S02525</t>
  </si>
  <si>
    <t>Christine Ramirez</t>
  </si>
  <si>
    <t>S02526</t>
  </si>
  <si>
    <t>Caleb Lewis</t>
  </si>
  <si>
    <t>S02527</t>
  </si>
  <si>
    <t>Catherine Palmer</t>
  </si>
  <si>
    <t>S02528</t>
  </si>
  <si>
    <t>Sara Byrd</t>
  </si>
  <si>
    <t>S02529</t>
  </si>
  <si>
    <t>Jose Lowery MD</t>
  </si>
  <si>
    <t>S02530</t>
  </si>
  <si>
    <t>Cassandra Brown</t>
  </si>
  <si>
    <t>S02531</t>
  </si>
  <si>
    <t>Robin Rowe</t>
  </si>
  <si>
    <t>S02532</t>
  </si>
  <si>
    <t>Brandon Huff</t>
  </si>
  <si>
    <t>S02533</t>
  </si>
  <si>
    <t>Derek Guerrero</t>
  </si>
  <si>
    <t>S02534</t>
  </si>
  <si>
    <t>Sherri Watson</t>
  </si>
  <si>
    <t>S02535</t>
  </si>
  <si>
    <t>Stephen Wade</t>
  </si>
  <si>
    <t>S02536</t>
  </si>
  <si>
    <t>Kayla Thomas</t>
  </si>
  <si>
    <t>S02537</t>
  </si>
  <si>
    <t>Jeremy Kane</t>
  </si>
  <si>
    <t>S02538</t>
  </si>
  <si>
    <t>Lynn Reyes</t>
  </si>
  <si>
    <t>S02539</t>
  </si>
  <si>
    <t>Michael Cook</t>
  </si>
  <si>
    <t>S02540</t>
  </si>
  <si>
    <t>Karen Lane</t>
  </si>
  <si>
    <t>S02541</t>
  </si>
  <si>
    <t>Jennifer Shaffer</t>
  </si>
  <si>
    <t>S02542</t>
  </si>
  <si>
    <t>William Parrish</t>
  </si>
  <si>
    <t>S02543</t>
  </si>
  <si>
    <t>Christina Farrell</t>
  </si>
  <si>
    <t>S02544</t>
  </si>
  <si>
    <t>Bryan Turner</t>
  </si>
  <si>
    <t>S02545</t>
  </si>
  <si>
    <t>Timothy Price</t>
  </si>
  <si>
    <t>S02546</t>
  </si>
  <si>
    <t>Lauren Bush DDS</t>
  </si>
  <si>
    <t>S02547</t>
  </si>
  <si>
    <t>Bill Sullivan</t>
  </si>
  <si>
    <t>S02548</t>
  </si>
  <si>
    <t>Linda Baldwin</t>
  </si>
  <si>
    <t>S02549</t>
  </si>
  <si>
    <t>Paula Wells</t>
  </si>
  <si>
    <t>S02550</t>
  </si>
  <si>
    <t>Mark Velazquez</t>
  </si>
  <si>
    <t>S02551</t>
  </si>
  <si>
    <t>Michael Wilcox</t>
  </si>
  <si>
    <t>S02552</t>
  </si>
  <si>
    <t>Ellen Patel</t>
  </si>
  <si>
    <t>S02553</t>
  </si>
  <si>
    <t>Katrina Johnson</t>
  </si>
  <si>
    <t>S02554</t>
  </si>
  <si>
    <t>Brandon Erickson</t>
  </si>
  <si>
    <t>S02555</t>
  </si>
  <si>
    <t>Amanda Adams</t>
  </si>
  <si>
    <t>S02556</t>
  </si>
  <si>
    <t>Carol Castillo</t>
  </si>
  <si>
    <t>S02557</t>
  </si>
  <si>
    <t>Tyler Contreras</t>
  </si>
  <si>
    <t>S02558</t>
  </si>
  <si>
    <t>Alex Trujillo</t>
  </si>
  <si>
    <t>S02559</t>
  </si>
  <si>
    <t>Jason Mcdaniel</t>
  </si>
  <si>
    <t>S02560</t>
  </si>
  <si>
    <t>Kristen Castillo</t>
  </si>
  <si>
    <t>S02561</t>
  </si>
  <si>
    <t>Jennifer Robertson</t>
  </si>
  <si>
    <t>S02562</t>
  </si>
  <si>
    <t>Dylan Smith</t>
  </si>
  <si>
    <t>S02563</t>
  </si>
  <si>
    <t>Michael Horton</t>
  </si>
  <si>
    <t>S02564</t>
  </si>
  <si>
    <t>Jesse Baker</t>
  </si>
  <si>
    <t>S02565</t>
  </si>
  <si>
    <t>Laura Coleman</t>
  </si>
  <si>
    <t>S02566</t>
  </si>
  <si>
    <t>Lucas Thornton</t>
  </si>
  <si>
    <t>S02567</t>
  </si>
  <si>
    <t>Herbert Taylor</t>
  </si>
  <si>
    <t>S02568</t>
  </si>
  <si>
    <t>Heidi Dixon</t>
  </si>
  <si>
    <t>S02569</t>
  </si>
  <si>
    <t>Trevor Klein</t>
  </si>
  <si>
    <t>S02570</t>
  </si>
  <si>
    <t>Cynthia Davis</t>
  </si>
  <si>
    <t>S02571</t>
  </si>
  <si>
    <t>Miranda Herrera</t>
  </si>
  <si>
    <t>S02572</t>
  </si>
  <si>
    <t>Stephen Navarro</t>
  </si>
  <si>
    <t>S02573</t>
  </si>
  <si>
    <t>Joel Pearson</t>
  </si>
  <si>
    <t>S02574</t>
  </si>
  <si>
    <t>Connor Warner</t>
  </si>
  <si>
    <t>S02575</t>
  </si>
  <si>
    <t>Frank Phillips</t>
  </si>
  <si>
    <t>S02576</t>
  </si>
  <si>
    <t>Christina Zimmerman</t>
  </si>
  <si>
    <t>S02577</t>
  </si>
  <si>
    <t>Michelle Thompson</t>
  </si>
  <si>
    <t>S02578</t>
  </si>
  <si>
    <t>Mark Blackwell</t>
  </si>
  <si>
    <t>S02579</t>
  </si>
  <si>
    <t>Jeffery Sullivan</t>
  </si>
  <si>
    <t>S02580</t>
  </si>
  <si>
    <t>Kayla Mueller</t>
  </si>
  <si>
    <t>S02581</t>
  </si>
  <si>
    <t>David Alvarez</t>
  </si>
  <si>
    <t>S02582</t>
  </si>
  <si>
    <t>Alexis Wilson</t>
  </si>
  <si>
    <t>S02583</t>
  </si>
  <si>
    <t>Shawn Baker</t>
  </si>
  <si>
    <t>S02584</t>
  </si>
  <si>
    <t>Albert Martinez</t>
  </si>
  <si>
    <t>S02585</t>
  </si>
  <si>
    <t>Shawn Downs</t>
  </si>
  <si>
    <t>S02586</t>
  </si>
  <si>
    <t>Derek Davis</t>
  </si>
  <si>
    <t>S02587</t>
  </si>
  <si>
    <t>Melissa Reed</t>
  </si>
  <si>
    <t>S02588</t>
  </si>
  <si>
    <t>Michelle Hess</t>
  </si>
  <si>
    <t>S02589</t>
  </si>
  <si>
    <t>Katherine Boyd</t>
  </si>
  <si>
    <t>S02590</t>
  </si>
  <si>
    <t>Oscar Hart</t>
  </si>
  <si>
    <t>S02591</t>
  </si>
  <si>
    <t>Angela Warner</t>
  </si>
  <si>
    <t>S02592</t>
  </si>
  <si>
    <t>Andrea Leon</t>
  </si>
  <si>
    <t>S02593</t>
  </si>
  <si>
    <t>S02594</t>
  </si>
  <si>
    <t>Kathleen Hobbs</t>
  </si>
  <si>
    <t>S02595</t>
  </si>
  <si>
    <t>Jesse Chase</t>
  </si>
  <si>
    <t>S02596</t>
  </si>
  <si>
    <t>David Snyder</t>
  </si>
  <si>
    <t>S02597</t>
  </si>
  <si>
    <t>Misty Russo</t>
  </si>
  <si>
    <t>S02598</t>
  </si>
  <si>
    <t>Jonathan Fisher</t>
  </si>
  <si>
    <t>S02599</t>
  </si>
  <si>
    <t>Linda Weaver</t>
  </si>
  <si>
    <t>S02600</t>
  </si>
  <si>
    <t>Jessica Poole</t>
  </si>
  <si>
    <t>S02601</t>
  </si>
  <si>
    <t>Joshua Brown</t>
  </si>
  <si>
    <t>S02602</t>
  </si>
  <si>
    <t>Joseph Thornton</t>
  </si>
  <si>
    <t>S02603</t>
  </si>
  <si>
    <t>Paula Coleman</t>
  </si>
  <si>
    <t>S02604</t>
  </si>
  <si>
    <t>Jordan Poole</t>
  </si>
  <si>
    <t>S02605</t>
  </si>
  <si>
    <t>Joseph Gonzales</t>
  </si>
  <si>
    <t>S02606</t>
  </si>
  <si>
    <t>Linda English</t>
  </si>
  <si>
    <t>S02607</t>
  </si>
  <si>
    <t>Charles Cisneros</t>
  </si>
  <si>
    <t>S02608</t>
  </si>
  <si>
    <t>Anthony Morales</t>
  </si>
  <si>
    <t>S02609</t>
  </si>
  <si>
    <t>James Rogers</t>
  </si>
  <si>
    <t>S02610</t>
  </si>
  <si>
    <t>Joseph Quinn</t>
  </si>
  <si>
    <t>S02611</t>
  </si>
  <si>
    <t>Matthew Guerrero</t>
  </si>
  <si>
    <t>S02612</t>
  </si>
  <si>
    <t>Matthew Reed</t>
  </si>
  <si>
    <t>S02613</t>
  </si>
  <si>
    <t>Heather Thomas</t>
  </si>
  <si>
    <t>S02614</t>
  </si>
  <si>
    <t>Rachael Sullivan</t>
  </si>
  <si>
    <t>S02615</t>
  </si>
  <si>
    <t>Carolyn Peterson</t>
  </si>
  <si>
    <t>S02616</t>
  </si>
  <si>
    <t>Kevin Clements</t>
  </si>
  <si>
    <t>S02617</t>
  </si>
  <si>
    <t>Alexis Holt</t>
  </si>
  <si>
    <t>S02618</t>
  </si>
  <si>
    <t>Cynthia Parker</t>
  </si>
  <si>
    <t>S02619</t>
  </si>
  <si>
    <t>Margaret Logan</t>
  </si>
  <si>
    <t>S02620</t>
  </si>
  <si>
    <t>Mary Silva</t>
  </si>
  <si>
    <t>S02621</t>
  </si>
  <si>
    <t>Jonathan Garcia</t>
  </si>
  <si>
    <t>S02622</t>
  </si>
  <si>
    <t>Jeremy Barnes</t>
  </si>
  <si>
    <t>S02623</t>
  </si>
  <si>
    <t>Stephanie Gates</t>
  </si>
  <si>
    <t>S02624</t>
  </si>
  <si>
    <t>Robert Ross</t>
  </si>
  <si>
    <t>S02625</t>
  </si>
  <si>
    <t>Edward Dunn</t>
  </si>
  <si>
    <t>S02626</t>
  </si>
  <si>
    <t>Timothy Hughes</t>
  </si>
  <si>
    <t>S02627</t>
  </si>
  <si>
    <t>Jonathan Serrano</t>
  </si>
  <si>
    <t>S02628</t>
  </si>
  <si>
    <t>David Nelson</t>
  </si>
  <si>
    <t>S02629</t>
  </si>
  <si>
    <t>Candace Pitts</t>
  </si>
  <si>
    <t>S02630</t>
  </si>
  <si>
    <t>Raymond Smith</t>
  </si>
  <si>
    <t>S02631</t>
  </si>
  <si>
    <t>Lindsay Hernandez</t>
  </si>
  <si>
    <t>S02632</t>
  </si>
  <si>
    <t>Kyle Arnold</t>
  </si>
  <si>
    <t>S02633</t>
  </si>
  <si>
    <t>Dr. Shelia Barnett</t>
  </si>
  <si>
    <t>S02634</t>
  </si>
  <si>
    <t>Christina Shaw</t>
  </si>
  <si>
    <t>S02635</t>
  </si>
  <si>
    <t>S02636</t>
  </si>
  <si>
    <t>Cassidy Ferguson</t>
  </si>
  <si>
    <t>S02637</t>
  </si>
  <si>
    <t>Robin Reyes</t>
  </si>
  <si>
    <t>S02638</t>
  </si>
  <si>
    <t>Kaitlyn Moore</t>
  </si>
  <si>
    <t>S02639</t>
  </si>
  <si>
    <t>Roy Reed</t>
  </si>
  <si>
    <t>S02640</t>
  </si>
  <si>
    <t>John Mcneil</t>
  </si>
  <si>
    <t>S02641</t>
  </si>
  <si>
    <t>Susan Roberts</t>
  </si>
  <si>
    <t>S02642</t>
  </si>
  <si>
    <t>Patricia Waters</t>
  </si>
  <si>
    <t>S02643</t>
  </si>
  <si>
    <t>Melanie Nguyen</t>
  </si>
  <si>
    <t>S02644</t>
  </si>
  <si>
    <t>Kevin Vaughn</t>
  </si>
  <si>
    <t>S02645</t>
  </si>
  <si>
    <t>Diane Martin</t>
  </si>
  <si>
    <t>S02646</t>
  </si>
  <si>
    <t>Leslie Velasquez</t>
  </si>
  <si>
    <t>S02647</t>
  </si>
  <si>
    <t>Stephanie Wilson</t>
  </si>
  <si>
    <t>S02648</t>
  </si>
  <si>
    <t>Deborah Guzman</t>
  </si>
  <si>
    <t>S02649</t>
  </si>
  <si>
    <t>Miranda Foster</t>
  </si>
  <si>
    <t>S02650</t>
  </si>
  <si>
    <t>James Jones</t>
  </si>
  <si>
    <t>S02651</t>
  </si>
  <si>
    <t>Xavier Silva</t>
  </si>
  <si>
    <t>S02652</t>
  </si>
  <si>
    <t>John Hall</t>
  </si>
  <si>
    <t>S02653</t>
  </si>
  <si>
    <t>Stephanie Nixon</t>
  </si>
  <si>
    <t>S02654</t>
  </si>
  <si>
    <t>Nicholas Russell</t>
  </si>
  <si>
    <t>S02655</t>
  </si>
  <si>
    <t>Richard Miller</t>
  </si>
  <si>
    <t>S02656</t>
  </si>
  <si>
    <t>Nicholas Warren</t>
  </si>
  <si>
    <t>S02657</t>
  </si>
  <si>
    <t>Carl Vasquez</t>
  </si>
  <si>
    <t>S02658</t>
  </si>
  <si>
    <t>Cody Moran</t>
  </si>
  <si>
    <t>S02659</t>
  </si>
  <si>
    <t>Charles Silva</t>
  </si>
  <si>
    <t>S02660</t>
  </si>
  <si>
    <t>Anthony Wilson</t>
  </si>
  <si>
    <t>S02661</t>
  </si>
  <si>
    <t>Diane Smith</t>
  </si>
  <si>
    <t>S02662</t>
  </si>
  <si>
    <t>Thomas Davis</t>
  </si>
  <si>
    <t>S02663</t>
  </si>
  <si>
    <t>Robert Adams</t>
  </si>
  <si>
    <t>S02664</t>
  </si>
  <si>
    <t>John Young</t>
  </si>
  <si>
    <t>S02665</t>
  </si>
  <si>
    <t>James Perkins</t>
  </si>
  <si>
    <t>S02666</t>
  </si>
  <si>
    <t>Jesse Friedman</t>
  </si>
  <si>
    <t>S02667</t>
  </si>
  <si>
    <t>Kevin Gonzales</t>
  </si>
  <si>
    <t>S02668</t>
  </si>
  <si>
    <t>Ryan Wise</t>
  </si>
  <si>
    <t>S02669</t>
  </si>
  <si>
    <t>Paul Nguyen</t>
  </si>
  <si>
    <t>S02670</t>
  </si>
  <si>
    <t>Clinton Aguirre</t>
  </si>
  <si>
    <t>S02671</t>
  </si>
  <si>
    <t>Jill Olson</t>
  </si>
  <si>
    <t>S02672</t>
  </si>
  <si>
    <t>Erica Martinez</t>
  </si>
  <si>
    <t>S02673</t>
  </si>
  <si>
    <t>Daniel Harmon</t>
  </si>
  <si>
    <t>S02674</t>
  </si>
  <si>
    <t>David Brandt</t>
  </si>
  <si>
    <t>S02675</t>
  </si>
  <si>
    <t>Corey Reid DVM</t>
  </si>
  <si>
    <t>S02676</t>
  </si>
  <si>
    <t>Latoya Dodson</t>
  </si>
  <si>
    <t>S02677</t>
  </si>
  <si>
    <t>Luis Campbell</t>
  </si>
  <si>
    <t>S02678</t>
  </si>
  <si>
    <t>Katherine Alvarado</t>
  </si>
  <si>
    <t>S02679</t>
  </si>
  <si>
    <t>Sarah Ortiz</t>
  </si>
  <si>
    <t>S02680</t>
  </si>
  <si>
    <t>William Mclaughlin</t>
  </si>
  <si>
    <t>S02681</t>
  </si>
  <si>
    <t>Jennifer Larsen</t>
  </si>
  <si>
    <t>S02682</t>
  </si>
  <si>
    <t>Amy Long</t>
  </si>
  <si>
    <t>S02683</t>
  </si>
  <si>
    <t>Kathryn Fowler</t>
  </si>
  <si>
    <t>S02684</t>
  </si>
  <si>
    <t>Cameron Anthony</t>
  </si>
  <si>
    <t>S02685</t>
  </si>
  <si>
    <t>Mrs. Emily Wood MD</t>
  </si>
  <si>
    <t>S02686</t>
  </si>
  <si>
    <t>David Tate</t>
  </si>
  <si>
    <t>S02687</t>
  </si>
  <si>
    <t>John Wu</t>
  </si>
  <si>
    <t>S02688</t>
  </si>
  <si>
    <t>Kenneth Hunter</t>
  </si>
  <si>
    <t>S02689</t>
  </si>
  <si>
    <t>Richard Hill</t>
  </si>
  <si>
    <t>S02690</t>
  </si>
  <si>
    <t>Charles Richardson</t>
  </si>
  <si>
    <t>S02691</t>
  </si>
  <si>
    <t>Mark Prince</t>
  </si>
  <si>
    <t>S02692</t>
  </si>
  <si>
    <t>Thomas Turner</t>
  </si>
  <si>
    <t>S02693</t>
  </si>
  <si>
    <t>Anthony Williams</t>
  </si>
  <si>
    <t>S02694</t>
  </si>
  <si>
    <t>Shelly Mclaughlin</t>
  </si>
  <si>
    <t>S02695</t>
  </si>
  <si>
    <t>Derek Jenkins</t>
  </si>
  <si>
    <t>S02696</t>
  </si>
  <si>
    <t>Laura Gomez</t>
  </si>
  <si>
    <t>S02697</t>
  </si>
  <si>
    <t>James Howard</t>
  </si>
  <si>
    <t>S02698</t>
  </si>
  <si>
    <t>Tyler Weaver</t>
  </si>
  <si>
    <t>S02699</t>
  </si>
  <si>
    <t>John Fox</t>
  </si>
  <si>
    <t>S02700</t>
  </si>
  <si>
    <t>Christine Beltran</t>
  </si>
  <si>
    <t>S02701</t>
  </si>
  <si>
    <t>Curtis Porter</t>
  </si>
  <si>
    <t>S02702</t>
  </si>
  <si>
    <t>Terry Jones</t>
  </si>
  <si>
    <t>S02703</t>
  </si>
  <si>
    <t>Denise Meyer</t>
  </si>
  <si>
    <t>S02704</t>
  </si>
  <si>
    <t>Rebecca Gomez</t>
  </si>
  <si>
    <t>S02705</t>
  </si>
  <si>
    <t>James Humphrey</t>
  </si>
  <si>
    <t>S02706</t>
  </si>
  <si>
    <t>Travis Holder</t>
  </si>
  <si>
    <t>S02707</t>
  </si>
  <si>
    <t>Pamela Pace</t>
  </si>
  <si>
    <t>S02708</t>
  </si>
  <si>
    <t>S02709</t>
  </si>
  <si>
    <t>Denise Ware</t>
  </si>
  <si>
    <t>S02710</t>
  </si>
  <si>
    <t>Yvette Shelton</t>
  </si>
  <si>
    <t>S02711</t>
  </si>
  <si>
    <t>Alexandria Bush</t>
  </si>
  <si>
    <t>S02712</t>
  </si>
  <si>
    <t>Brooke Hawkins</t>
  </si>
  <si>
    <t>S02713</t>
  </si>
  <si>
    <t>Leslie Owens</t>
  </si>
  <si>
    <t>S02714</t>
  </si>
  <si>
    <t>Ashley Hopkins</t>
  </si>
  <si>
    <t>S02715</t>
  </si>
  <si>
    <t>Alvin Wilson</t>
  </si>
  <si>
    <t>S02716</t>
  </si>
  <si>
    <t>Mary Chambers</t>
  </si>
  <si>
    <t>S02717</t>
  </si>
  <si>
    <t>Glenn Robinson Jr.</t>
  </si>
  <si>
    <t>S02718</t>
  </si>
  <si>
    <t>Lee Turner</t>
  </si>
  <si>
    <t>S02719</t>
  </si>
  <si>
    <t>Michael Powers</t>
  </si>
  <si>
    <t>S02720</t>
  </si>
  <si>
    <t>David Solis</t>
  </si>
  <si>
    <t>S02721</t>
  </si>
  <si>
    <t>Natalie Smith</t>
  </si>
  <si>
    <t>S02722</t>
  </si>
  <si>
    <t>Hannah Frank</t>
  </si>
  <si>
    <t>S02723</t>
  </si>
  <si>
    <t>Ryan Haas</t>
  </si>
  <si>
    <t>S02724</t>
  </si>
  <si>
    <t>Jason Montgomery</t>
  </si>
  <si>
    <t>S02725</t>
  </si>
  <si>
    <t>Jennifer May</t>
  </si>
  <si>
    <t>S02726</t>
  </si>
  <si>
    <t>Jackie Mcdonald</t>
  </si>
  <si>
    <t>S02727</t>
  </si>
  <si>
    <t>Patrick Murillo</t>
  </si>
  <si>
    <t>S02728</t>
  </si>
  <si>
    <t>Andrew Phillips</t>
  </si>
  <si>
    <t>S02729</t>
  </si>
  <si>
    <t>Crystal Hernandez</t>
  </si>
  <si>
    <t>S02730</t>
  </si>
  <si>
    <t>Kendra Cook</t>
  </si>
  <si>
    <t>S02731</t>
  </si>
  <si>
    <t>Casey Evans</t>
  </si>
  <si>
    <t>S02732</t>
  </si>
  <si>
    <t>Matthew Hoffman</t>
  </si>
  <si>
    <t>S02733</t>
  </si>
  <si>
    <t>Mark Clarke</t>
  </si>
  <si>
    <t>S02734</t>
  </si>
  <si>
    <t>S02735</t>
  </si>
  <si>
    <t>Mark Wise</t>
  </si>
  <si>
    <t>S02736</t>
  </si>
  <si>
    <t>Mathew Love</t>
  </si>
  <si>
    <t>S02737</t>
  </si>
  <si>
    <t>Marie Wilson</t>
  </si>
  <si>
    <t>S02738</t>
  </si>
  <si>
    <t>Daniel Gilbert</t>
  </si>
  <si>
    <t>S02739</t>
  </si>
  <si>
    <t>Walter Lee</t>
  </si>
  <si>
    <t>S02740</t>
  </si>
  <si>
    <t>Brittney Wagner</t>
  </si>
  <si>
    <t>S02741</t>
  </si>
  <si>
    <t>Kyle Valencia</t>
  </si>
  <si>
    <t>S02742</t>
  </si>
  <si>
    <t>Alexander Singh</t>
  </si>
  <si>
    <t>S02743</t>
  </si>
  <si>
    <t>Melissa Briggs</t>
  </si>
  <si>
    <t>S02744</t>
  </si>
  <si>
    <t>Shannon Peck</t>
  </si>
  <si>
    <t>S02745</t>
  </si>
  <si>
    <t>Katie Hawkins</t>
  </si>
  <si>
    <t>S02746</t>
  </si>
  <si>
    <t>James Robinson</t>
  </si>
  <si>
    <t>S02747</t>
  </si>
  <si>
    <t>Donna Barnes</t>
  </si>
  <si>
    <t>S02748</t>
  </si>
  <si>
    <t>Christopher Ballard</t>
  </si>
  <si>
    <t>S02749</t>
  </si>
  <si>
    <t>Richard Wilson</t>
  </si>
  <si>
    <t>S02750</t>
  </si>
  <si>
    <t>Melissa Davis</t>
  </si>
  <si>
    <t>S02751</t>
  </si>
  <si>
    <t>Timothy Dillon</t>
  </si>
  <si>
    <t>S02752</t>
  </si>
  <si>
    <t>Christopher Bryant</t>
  </si>
  <si>
    <t>S02753</t>
  </si>
  <si>
    <t>Keith Myers</t>
  </si>
  <si>
    <t>S02754</t>
  </si>
  <si>
    <t>Ray Meyer</t>
  </si>
  <si>
    <t>S02755</t>
  </si>
  <si>
    <t>Rachel Cummings</t>
  </si>
  <si>
    <t>S02756</t>
  </si>
  <si>
    <t>Anna Reed</t>
  </si>
  <si>
    <t>S02757</t>
  </si>
  <si>
    <t>Tabitha Cantu</t>
  </si>
  <si>
    <t>S02758</t>
  </si>
  <si>
    <t>Barbara Bailey DDS</t>
  </si>
  <si>
    <t>S02759</t>
  </si>
  <si>
    <t>Linda Fernandez</t>
  </si>
  <si>
    <t>S02760</t>
  </si>
  <si>
    <t>Jason Davis</t>
  </si>
  <si>
    <t>S02761</t>
  </si>
  <si>
    <t>Craig Kirk</t>
  </si>
  <si>
    <t>S02762</t>
  </si>
  <si>
    <t>Patricia Garcia</t>
  </si>
  <si>
    <t>S02763</t>
  </si>
  <si>
    <t>Leslie Gross</t>
  </si>
  <si>
    <t>S02764</t>
  </si>
  <si>
    <t>Christine Jones</t>
  </si>
  <si>
    <t>S02765</t>
  </si>
  <si>
    <t>Stephanie Mitchell</t>
  </si>
  <si>
    <t>S02766</t>
  </si>
  <si>
    <t>Nicholas Wilson</t>
  </si>
  <si>
    <t>S02767</t>
  </si>
  <si>
    <t>Angela Higgins</t>
  </si>
  <si>
    <t>S02768</t>
  </si>
  <si>
    <t>Jose Rodriguez</t>
  </si>
  <si>
    <t>S02769</t>
  </si>
  <si>
    <t>Brian Blake</t>
  </si>
  <si>
    <t>S02770</t>
  </si>
  <si>
    <t>Karen Jackson</t>
  </si>
  <si>
    <t>S02771</t>
  </si>
  <si>
    <t>Peter Taylor</t>
  </si>
  <si>
    <t>S02772</t>
  </si>
  <si>
    <t>Kimberly Barber</t>
  </si>
  <si>
    <t>S02773</t>
  </si>
  <si>
    <t>Monica Coffey</t>
  </si>
  <si>
    <t>S02774</t>
  </si>
  <si>
    <t>Linda Wilson</t>
  </si>
  <si>
    <t>S02775</t>
  </si>
  <si>
    <t>Marcus Henry</t>
  </si>
  <si>
    <t>S02776</t>
  </si>
  <si>
    <t>Greg Alvarado</t>
  </si>
  <si>
    <t>S02777</t>
  </si>
  <si>
    <t>Rachel Hamilton</t>
  </si>
  <si>
    <t>S02778</t>
  </si>
  <si>
    <t>Julia Armstrong</t>
  </si>
  <si>
    <t>S02779</t>
  </si>
  <si>
    <t>Gregory Craig</t>
  </si>
  <si>
    <t>S02780</t>
  </si>
  <si>
    <t>Taylor Gibbs</t>
  </si>
  <si>
    <t>S02781</t>
  </si>
  <si>
    <t>Brittany Castillo</t>
  </si>
  <si>
    <t>S02782</t>
  </si>
  <si>
    <t>Melissa Alvarado</t>
  </si>
  <si>
    <t>S02783</t>
  </si>
  <si>
    <t>Gordon Smith</t>
  </si>
  <si>
    <t>S02784</t>
  </si>
  <si>
    <t>Ms. Kayla Ball</t>
  </si>
  <si>
    <t>S02785</t>
  </si>
  <si>
    <t>Nathan Mcbride</t>
  </si>
  <si>
    <t>S02786</t>
  </si>
  <si>
    <t>Jose Gonzalez</t>
  </si>
  <si>
    <t>S02787</t>
  </si>
  <si>
    <t>Renee Schneider</t>
  </si>
  <si>
    <t>S02788</t>
  </si>
  <si>
    <t>S02789</t>
  </si>
  <si>
    <t>Valerie Tran</t>
  </si>
  <si>
    <t>S02790</t>
  </si>
  <si>
    <t>Daniel Rocha</t>
  </si>
  <si>
    <t>S02791</t>
  </si>
  <si>
    <t>Theresa Richards</t>
  </si>
  <si>
    <t>S02792</t>
  </si>
  <si>
    <t>Kathy Harmon</t>
  </si>
  <si>
    <t>S02793</t>
  </si>
  <si>
    <t>Gabriel Walls</t>
  </si>
  <si>
    <t>S02794</t>
  </si>
  <si>
    <t>Andrew Montgomery</t>
  </si>
  <si>
    <t>S02795</t>
  </si>
  <si>
    <t>Melissa Nunez</t>
  </si>
  <si>
    <t>S02796</t>
  </si>
  <si>
    <t>John Olson</t>
  </si>
  <si>
    <t>S02797</t>
  </si>
  <si>
    <t>Renee Macdonald</t>
  </si>
  <si>
    <t>S02798</t>
  </si>
  <si>
    <t>Victor Tapia</t>
  </si>
  <si>
    <t>S02799</t>
  </si>
  <si>
    <t>Dr. Christopher Kim</t>
  </si>
  <si>
    <t>S02800</t>
  </si>
  <si>
    <t>Haley Simon</t>
  </si>
  <si>
    <t>S02801</t>
  </si>
  <si>
    <t>Jerry Sanchez</t>
  </si>
  <si>
    <t>S02802</t>
  </si>
  <si>
    <t>Donna Estrada</t>
  </si>
  <si>
    <t>S02803</t>
  </si>
  <si>
    <t>Lisa Martin</t>
  </si>
  <si>
    <t>S02804</t>
  </si>
  <si>
    <t>Andrea Bowers</t>
  </si>
  <si>
    <t>S02805</t>
  </si>
  <si>
    <t>Cynthia Newton</t>
  </si>
  <si>
    <t>S02806</t>
  </si>
  <si>
    <t>Tracy Jackson</t>
  </si>
  <si>
    <t>S02807</t>
  </si>
  <si>
    <t>Ann Jones DDS</t>
  </si>
  <si>
    <t>S02808</t>
  </si>
  <si>
    <t>Jorge Nelson</t>
  </si>
  <si>
    <t>S02809</t>
  </si>
  <si>
    <t>Michael Bates</t>
  </si>
  <si>
    <t>S02810</t>
  </si>
  <si>
    <t>Travis Davis</t>
  </si>
  <si>
    <t>S02811</t>
  </si>
  <si>
    <t>Julie King</t>
  </si>
  <si>
    <t>S02812</t>
  </si>
  <si>
    <t>Daniel Murphy</t>
  </si>
  <si>
    <t>S02813</t>
  </si>
  <si>
    <t>Eric Ruiz</t>
  </si>
  <si>
    <t>S02814</t>
  </si>
  <si>
    <t>Christine Mccoy</t>
  </si>
  <si>
    <t>S02815</t>
  </si>
  <si>
    <t>Michelle Hall</t>
  </si>
  <si>
    <t>S02816</t>
  </si>
  <si>
    <t>Debra Brady</t>
  </si>
  <si>
    <t>S02817</t>
  </si>
  <si>
    <t>Lynn Cain</t>
  </si>
  <si>
    <t>S02818</t>
  </si>
  <si>
    <t>Grace Spencer</t>
  </si>
  <si>
    <t>S02819</t>
  </si>
  <si>
    <t>Julie Young</t>
  </si>
  <si>
    <t>S02820</t>
  </si>
  <si>
    <t>Crystal Newman</t>
  </si>
  <si>
    <t>S02821</t>
  </si>
  <si>
    <t>Judy Vaughn</t>
  </si>
  <si>
    <t>S02822</t>
  </si>
  <si>
    <t>Timothy Blankenship</t>
  </si>
  <si>
    <t>S02823</t>
  </si>
  <si>
    <t>Amanda Bauer PhD</t>
  </si>
  <si>
    <t>S02824</t>
  </si>
  <si>
    <t>Nancy Cobb</t>
  </si>
  <si>
    <t>S02825</t>
  </si>
  <si>
    <t>Michael Thompson</t>
  </si>
  <si>
    <t>S02826</t>
  </si>
  <si>
    <t>Rebecca Stevens</t>
  </si>
  <si>
    <t>S02827</t>
  </si>
  <si>
    <t>Victoria Ross</t>
  </si>
  <si>
    <t>S02828</t>
  </si>
  <si>
    <t>Alyssa Gonzalez</t>
  </si>
  <si>
    <t>S02829</t>
  </si>
  <si>
    <t>Aaron Schultz</t>
  </si>
  <si>
    <t>S02830</t>
  </si>
  <si>
    <t>Cory Travis</t>
  </si>
  <si>
    <t>S02831</t>
  </si>
  <si>
    <t>Lee Sanchez</t>
  </si>
  <si>
    <t>S02832</t>
  </si>
  <si>
    <t>Nicholas Miller</t>
  </si>
  <si>
    <t>S02833</t>
  </si>
  <si>
    <t>Samuel Cook</t>
  </si>
  <si>
    <t>S02834</t>
  </si>
  <si>
    <t>Kaitlyn Perez</t>
  </si>
  <si>
    <t>S02835</t>
  </si>
  <si>
    <t>Warren Fisher</t>
  </si>
  <si>
    <t>S02836</t>
  </si>
  <si>
    <t>Kara Floyd</t>
  </si>
  <si>
    <t>S02837</t>
  </si>
  <si>
    <t>Patrick Osborn</t>
  </si>
  <si>
    <t>S02838</t>
  </si>
  <si>
    <t>Andrea Moore</t>
  </si>
  <si>
    <t>S02839</t>
  </si>
  <si>
    <t>Angela Wilson</t>
  </si>
  <si>
    <t>S02840</t>
  </si>
  <si>
    <t>Joshua Pitts</t>
  </si>
  <si>
    <t>S02841</t>
  </si>
  <si>
    <t>Patricia Burns</t>
  </si>
  <si>
    <t>S02842</t>
  </si>
  <si>
    <t>Jordan Chavez</t>
  </si>
  <si>
    <t>S02843</t>
  </si>
  <si>
    <t>Michelle Shaw</t>
  </si>
  <si>
    <t>S02844</t>
  </si>
  <si>
    <t>S02845</t>
  </si>
  <si>
    <t>Megan Strong</t>
  </si>
  <si>
    <t>S02846</t>
  </si>
  <si>
    <t>Jillian Bauer</t>
  </si>
  <si>
    <t>S02847</t>
  </si>
  <si>
    <t>Erika Burns</t>
  </si>
  <si>
    <t>S02848</t>
  </si>
  <si>
    <t>Brianna Duffy</t>
  </si>
  <si>
    <t>S02849</t>
  </si>
  <si>
    <t>Joanna Butler</t>
  </si>
  <si>
    <t>S02850</t>
  </si>
  <si>
    <t>Christopher Richardson</t>
  </si>
  <si>
    <t>S02851</t>
  </si>
  <si>
    <t>Kristen Hernandez</t>
  </si>
  <si>
    <t>S02852</t>
  </si>
  <si>
    <t>Renee Perez</t>
  </si>
  <si>
    <t>S02853</t>
  </si>
  <si>
    <t>Amanda Duran</t>
  </si>
  <si>
    <t>S02854</t>
  </si>
  <si>
    <t>Nancy Sanchez</t>
  </si>
  <si>
    <t>S02855</t>
  </si>
  <si>
    <t>Stephanie Fuller</t>
  </si>
  <si>
    <t>S02856</t>
  </si>
  <si>
    <t>Stephen Richards</t>
  </si>
  <si>
    <t>S02857</t>
  </si>
  <si>
    <t>Dawn Ford</t>
  </si>
  <si>
    <t>S02858</t>
  </si>
  <si>
    <t>Edward Lopez</t>
  </si>
  <si>
    <t>S02859</t>
  </si>
  <si>
    <t>James Diaz</t>
  </si>
  <si>
    <t>S02860</t>
  </si>
  <si>
    <t>Eric Byrd</t>
  </si>
  <si>
    <t>S02861</t>
  </si>
  <si>
    <t>Stephanie Alexander</t>
  </si>
  <si>
    <t>S02862</t>
  </si>
  <si>
    <t>Walter Jennings</t>
  </si>
  <si>
    <t>S02863</t>
  </si>
  <si>
    <t>S02864</t>
  </si>
  <si>
    <t>Michael Olson</t>
  </si>
  <si>
    <t>S02865</t>
  </si>
  <si>
    <t>Jason White</t>
  </si>
  <si>
    <t>S02866</t>
  </si>
  <si>
    <t>Anthony Gonzalez</t>
  </si>
  <si>
    <t>S02867</t>
  </si>
  <si>
    <t>Nicole Gonzalez</t>
  </si>
  <si>
    <t>S02868</t>
  </si>
  <si>
    <t>William Bruce</t>
  </si>
  <si>
    <t>S02869</t>
  </si>
  <si>
    <t>Mike Hurley</t>
  </si>
  <si>
    <t>S02870</t>
  </si>
  <si>
    <t>Victoria Combs</t>
  </si>
  <si>
    <t>S02871</t>
  </si>
  <si>
    <t>Danielle Brooks</t>
  </si>
  <si>
    <t>S02872</t>
  </si>
  <si>
    <t>Brandon Rice</t>
  </si>
  <si>
    <t>S02873</t>
  </si>
  <si>
    <t>Leslie Holmes</t>
  </si>
  <si>
    <t>S02874</t>
  </si>
  <si>
    <t>Marie Pineda</t>
  </si>
  <si>
    <t>S02875</t>
  </si>
  <si>
    <t>Amanda Fischer</t>
  </si>
  <si>
    <t>S02876</t>
  </si>
  <si>
    <t>Darren Jackson</t>
  </si>
  <si>
    <t>S02877</t>
  </si>
  <si>
    <t>Mr. Adam Wall</t>
  </si>
  <si>
    <t>S02878</t>
  </si>
  <si>
    <t>S02879</t>
  </si>
  <si>
    <t>Jack Fox</t>
  </si>
  <si>
    <t>S02880</t>
  </si>
  <si>
    <t>Kristin Moreno</t>
  </si>
  <si>
    <t>S02881</t>
  </si>
  <si>
    <t>Sandra Lee</t>
  </si>
  <si>
    <t>S02882</t>
  </si>
  <si>
    <t>Jamie Cummings</t>
  </si>
  <si>
    <t>S02883</t>
  </si>
  <si>
    <t>Corey Braun</t>
  </si>
  <si>
    <t>S02884</t>
  </si>
  <si>
    <t>Brooke Herring MD</t>
  </si>
  <si>
    <t>S02885</t>
  </si>
  <si>
    <t>Joshua Davis</t>
  </si>
  <si>
    <t>S02886</t>
  </si>
  <si>
    <t>Amanda Coleman</t>
  </si>
  <si>
    <t>S02887</t>
  </si>
  <si>
    <t>Nicholas Thomas</t>
  </si>
  <si>
    <t>S02888</t>
  </si>
  <si>
    <t>Lindsey Sanchez</t>
  </si>
  <si>
    <t>S02889</t>
  </si>
  <si>
    <t>Keith Torres</t>
  </si>
  <si>
    <t>S02890</t>
  </si>
  <si>
    <t>Barbara Patterson</t>
  </si>
  <si>
    <t>S02891</t>
  </si>
  <si>
    <t>Thomas Clark</t>
  </si>
  <si>
    <t>S02892</t>
  </si>
  <si>
    <t>Monique Barrett</t>
  </si>
  <si>
    <t>S02893</t>
  </si>
  <si>
    <t>Jeanne Hogan</t>
  </si>
  <si>
    <t>S02894</t>
  </si>
  <si>
    <t>Kerri Finley</t>
  </si>
  <si>
    <t>S02895</t>
  </si>
  <si>
    <t>Linda Gardner</t>
  </si>
  <si>
    <t>S02896</t>
  </si>
  <si>
    <t>Mary Rodriguez</t>
  </si>
  <si>
    <t>S02897</t>
  </si>
  <si>
    <t>David Rogers</t>
  </si>
  <si>
    <t>S02898</t>
  </si>
  <si>
    <t>Kyle Hogan</t>
  </si>
  <si>
    <t>S02899</t>
  </si>
  <si>
    <t>John Sullivan</t>
  </si>
  <si>
    <t>S02900</t>
  </si>
  <si>
    <t>Dawn Thomas</t>
  </si>
  <si>
    <t>S02901</t>
  </si>
  <si>
    <t>Patrick Barrett</t>
  </si>
  <si>
    <t>S02902</t>
  </si>
  <si>
    <t>Heather Gardner</t>
  </si>
  <si>
    <t>S02903</t>
  </si>
  <si>
    <t>Aaron Pennington</t>
  </si>
  <si>
    <t>S02904</t>
  </si>
  <si>
    <t>Mark Mcclure</t>
  </si>
  <si>
    <t>S02905</t>
  </si>
  <si>
    <t>Mary Bush</t>
  </si>
  <si>
    <t>S02906</t>
  </si>
  <si>
    <t>Tammy Snyder</t>
  </si>
  <si>
    <t>S02907</t>
  </si>
  <si>
    <t>Sarah Le</t>
  </si>
  <si>
    <t>S02908</t>
  </si>
  <si>
    <t>Darrell Berry</t>
  </si>
  <si>
    <t>S02909</t>
  </si>
  <si>
    <t>Darrell Jackson</t>
  </si>
  <si>
    <t>S02910</t>
  </si>
  <si>
    <t>Ashley Singh</t>
  </si>
  <si>
    <t>S02911</t>
  </si>
  <si>
    <t>Jessica Beasley</t>
  </si>
  <si>
    <t>S02912</t>
  </si>
  <si>
    <t>Raymond Thomas</t>
  </si>
  <si>
    <t>S02913</t>
  </si>
  <si>
    <t>Anthony Miller</t>
  </si>
  <si>
    <t>S02914</t>
  </si>
  <si>
    <t>Sierra Gibson</t>
  </si>
  <si>
    <t>S02915</t>
  </si>
  <si>
    <t>Brandon Haney</t>
  </si>
  <si>
    <t>S02916</t>
  </si>
  <si>
    <t>George Mitchell</t>
  </si>
  <si>
    <t>S02917</t>
  </si>
  <si>
    <t>Patricia Allen</t>
  </si>
  <si>
    <t>S02918</t>
  </si>
  <si>
    <t>David Trevino</t>
  </si>
  <si>
    <t>S02919</t>
  </si>
  <si>
    <t>Hannah Sanchez</t>
  </si>
  <si>
    <t>S02920</t>
  </si>
  <si>
    <t>Thomas Bartlett</t>
  </si>
  <si>
    <t>S02921</t>
  </si>
  <si>
    <t>Frank Willis</t>
  </si>
  <si>
    <t>S02922</t>
  </si>
  <si>
    <t>Andrew Fox</t>
  </si>
  <si>
    <t>S02923</t>
  </si>
  <si>
    <t>Travis Mcdonald</t>
  </si>
  <si>
    <t>S02924</t>
  </si>
  <si>
    <t>Gary Scott</t>
  </si>
  <si>
    <t>S02925</t>
  </si>
  <si>
    <t>David Palmer</t>
  </si>
  <si>
    <t>S02926</t>
  </si>
  <si>
    <t>Nicholas Anderson</t>
  </si>
  <si>
    <t>S02927</t>
  </si>
  <si>
    <t>Aaron Owens</t>
  </si>
  <si>
    <t>S02928</t>
  </si>
  <si>
    <t>Anthony Anderson</t>
  </si>
  <si>
    <t>S02929</t>
  </si>
  <si>
    <t>Brian Marsh</t>
  </si>
  <si>
    <t>S02930</t>
  </si>
  <si>
    <t>Richard Cole</t>
  </si>
  <si>
    <t>S02931</t>
  </si>
  <si>
    <t>Patrick Yang</t>
  </si>
  <si>
    <t>S02932</t>
  </si>
  <si>
    <t>David Wilkins</t>
  </si>
  <si>
    <t>S02933</t>
  </si>
  <si>
    <t>Dr. Jamie Frazier DDS</t>
  </si>
  <si>
    <t>S02934</t>
  </si>
  <si>
    <t>Stacy Barton</t>
  </si>
  <si>
    <t>S02935</t>
  </si>
  <si>
    <t>Michelle Miller</t>
  </si>
  <si>
    <t>S02936</t>
  </si>
  <si>
    <t>Rachael Jones</t>
  </si>
  <si>
    <t>S02937</t>
  </si>
  <si>
    <t>Kelly Rios</t>
  </si>
  <si>
    <t>S02938</t>
  </si>
  <si>
    <t>Dr. Elizabeth Bennett MD</t>
  </si>
  <si>
    <t>S02939</t>
  </si>
  <si>
    <t>Susan Dean</t>
  </si>
  <si>
    <t>S02940</t>
  </si>
  <si>
    <t>Gary Chapman</t>
  </si>
  <si>
    <t>S02941</t>
  </si>
  <si>
    <t>Ashley Weaver</t>
  </si>
  <si>
    <t>S02942</t>
  </si>
  <si>
    <t>Tara Lynch</t>
  </si>
  <si>
    <t>S02943</t>
  </si>
  <si>
    <t>Katherine Harris</t>
  </si>
  <si>
    <t>S02944</t>
  </si>
  <si>
    <t>Tonya Taylor</t>
  </si>
  <si>
    <t>S02945</t>
  </si>
  <si>
    <t>Brianna Mitchell</t>
  </si>
  <si>
    <t>S02946</t>
  </si>
  <si>
    <t>Valerie Hamilton</t>
  </si>
  <si>
    <t>S02947</t>
  </si>
  <si>
    <t>Omar Garcia</t>
  </si>
  <si>
    <t>S02948</t>
  </si>
  <si>
    <t>S02949</t>
  </si>
  <si>
    <t>Scott Mack</t>
  </si>
  <si>
    <t>S02950</t>
  </si>
  <si>
    <t>Diane Miller</t>
  </si>
  <si>
    <t>S02951</t>
  </si>
  <si>
    <t>Debra Douglas</t>
  </si>
  <si>
    <t>S02952</t>
  </si>
  <si>
    <t>Darryl Warren</t>
  </si>
  <si>
    <t>S02953</t>
  </si>
  <si>
    <t>Dawn Payne</t>
  </si>
  <si>
    <t>S02954</t>
  </si>
  <si>
    <t>Shelly Fritz</t>
  </si>
  <si>
    <t>S02955</t>
  </si>
  <si>
    <t>Charles Sanchez</t>
  </si>
  <si>
    <t>S02956</t>
  </si>
  <si>
    <t>Austin Rivera</t>
  </si>
  <si>
    <t>S02957</t>
  </si>
  <si>
    <t>Cheryl Roberts</t>
  </si>
  <si>
    <t>S02958</t>
  </si>
  <si>
    <t>Brittney Hicks</t>
  </si>
  <si>
    <t>S02959</t>
  </si>
  <si>
    <t>Jordan White</t>
  </si>
  <si>
    <t>S02960</t>
  </si>
  <si>
    <t>Andrea Perez</t>
  </si>
  <si>
    <t>S02961</t>
  </si>
  <si>
    <t>Eric Sanchez</t>
  </si>
  <si>
    <t>S02962</t>
  </si>
  <si>
    <t>Jeremy Davis</t>
  </si>
  <si>
    <t>S02963</t>
  </si>
  <si>
    <t>Susan Bates</t>
  </si>
  <si>
    <t>S02964</t>
  </si>
  <si>
    <t>Donald Charles</t>
  </si>
  <si>
    <t>S02965</t>
  </si>
  <si>
    <t>Aaron Young</t>
  </si>
  <si>
    <t>S02966</t>
  </si>
  <si>
    <t>Matthew Yates</t>
  </si>
  <si>
    <t>S02967</t>
  </si>
  <si>
    <t>Brian Powell</t>
  </si>
  <si>
    <t>S02968</t>
  </si>
  <si>
    <t>Heidi Harper</t>
  </si>
  <si>
    <t>S02969</t>
  </si>
  <si>
    <t>Clayton Larson</t>
  </si>
  <si>
    <t>S02970</t>
  </si>
  <si>
    <t>Daniel Juarez</t>
  </si>
  <si>
    <t>S02971</t>
  </si>
  <si>
    <t>S02972</t>
  </si>
  <si>
    <t>Heather Wells</t>
  </si>
  <si>
    <t>S02973</t>
  </si>
  <si>
    <t>Aaron Hamilton</t>
  </si>
  <si>
    <t>S02974</t>
  </si>
  <si>
    <t>Marco Reed</t>
  </si>
  <si>
    <t>S02975</t>
  </si>
  <si>
    <t>Harry Morgan</t>
  </si>
  <si>
    <t>S02976</t>
  </si>
  <si>
    <t>Angel Soto</t>
  </si>
  <si>
    <t>S02977</t>
  </si>
  <si>
    <t>Michael Mullins</t>
  </si>
  <si>
    <t>S02978</t>
  </si>
  <si>
    <t>Carol Hopkins</t>
  </si>
  <si>
    <t>S02979</t>
  </si>
  <si>
    <t>Joshua Moore</t>
  </si>
  <si>
    <t>S02980</t>
  </si>
  <si>
    <t>Laura Rodriguez</t>
  </si>
  <si>
    <t>S02981</t>
  </si>
  <si>
    <t>Jason Mcdonald</t>
  </si>
  <si>
    <t>S02982</t>
  </si>
  <si>
    <t>Wendy George</t>
  </si>
  <si>
    <t>S02983</t>
  </si>
  <si>
    <t>Taylor Zimmerman</t>
  </si>
  <si>
    <t>S02984</t>
  </si>
  <si>
    <t>S02985</t>
  </si>
  <si>
    <t>Bernard Lewis</t>
  </si>
  <si>
    <t>S02986</t>
  </si>
  <si>
    <t>Margaret Christian</t>
  </si>
  <si>
    <t>S02987</t>
  </si>
  <si>
    <t>George Carpenter</t>
  </si>
  <si>
    <t>S02988</t>
  </si>
  <si>
    <t>Jacob Hamilton</t>
  </si>
  <si>
    <t>S02989</t>
  </si>
  <si>
    <t>Diana Bowman</t>
  </si>
  <si>
    <t>S02990</t>
  </si>
  <si>
    <t>Nicholas Spencer</t>
  </si>
  <si>
    <t>S02991</t>
  </si>
  <si>
    <t>Diana Rasmussen</t>
  </si>
  <si>
    <t>S02992</t>
  </si>
  <si>
    <t>Brian Nichols</t>
  </si>
  <si>
    <t>S02993</t>
  </si>
  <si>
    <t>Lindsey Adkins</t>
  </si>
  <si>
    <t>S02994</t>
  </si>
  <si>
    <t>Manuel Mcgee</t>
  </si>
  <si>
    <t>S02995</t>
  </si>
  <si>
    <t>Marie Garcia</t>
  </si>
  <si>
    <t>S02996</t>
  </si>
  <si>
    <t>Katherine Bell</t>
  </si>
  <si>
    <t>S02997</t>
  </si>
  <si>
    <t>Frank Miller</t>
  </si>
  <si>
    <t>S02998</t>
  </si>
  <si>
    <t>Angela Moore</t>
  </si>
  <si>
    <t>S02999</t>
  </si>
  <si>
    <t>Shane Ewing</t>
  </si>
  <si>
    <t>S03000</t>
  </si>
  <si>
    <t>Ricardo Riley</t>
  </si>
  <si>
    <t>S03001</t>
  </si>
  <si>
    <t>Shawn Parker</t>
  </si>
  <si>
    <t>S03002</t>
  </si>
  <si>
    <t>Andrew Wilson</t>
  </si>
  <si>
    <t>S03003</t>
  </si>
  <si>
    <t>Sara Lambert DDS</t>
  </si>
  <si>
    <t>S03004</t>
  </si>
  <si>
    <t>Jeremiah Barber</t>
  </si>
  <si>
    <t>S03005</t>
  </si>
  <si>
    <t>Michelle Young</t>
  </si>
  <si>
    <t>S03006</t>
  </si>
  <si>
    <t>Andrew Reed</t>
  </si>
  <si>
    <t>S03007</t>
  </si>
  <si>
    <t>Joseph Flores</t>
  </si>
  <si>
    <t>S03008</t>
  </si>
  <si>
    <t>Taylor Wilcox</t>
  </si>
  <si>
    <t>S03009</t>
  </si>
  <si>
    <t>Jeffery Wilson</t>
  </si>
  <si>
    <t>S03010</t>
  </si>
  <si>
    <t>Jesse Sawyer</t>
  </si>
  <si>
    <t>S03011</t>
  </si>
  <si>
    <t>Justin Harris</t>
  </si>
  <si>
    <t>S03012</t>
  </si>
  <si>
    <t>Scott Holland</t>
  </si>
  <si>
    <t>S03013</t>
  </si>
  <si>
    <t>Shawn Garcia</t>
  </si>
  <si>
    <t>S03014</t>
  </si>
  <si>
    <t>Mrs. Sharon Freeman DDS</t>
  </si>
  <si>
    <t>S03015</t>
  </si>
  <si>
    <t>S03016</t>
  </si>
  <si>
    <t>Jacob Cunningham</t>
  </si>
  <si>
    <t>S03017</t>
  </si>
  <si>
    <t>Patrick Hubbard</t>
  </si>
  <si>
    <t>S03018</t>
  </si>
  <si>
    <t>Nancy Woods</t>
  </si>
  <si>
    <t>S03019</t>
  </si>
  <si>
    <t>Anna Henderson</t>
  </si>
  <si>
    <t>S03020</t>
  </si>
  <si>
    <t>Brett Hopkins</t>
  </si>
  <si>
    <t>S03021</t>
  </si>
  <si>
    <t>Nicholas Jones</t>
  </si>
  <si>
    <t>S03022</t>
  </si>
  <si>
    <t>Joseph Garza</t>
  </si>
  <si>
    <t>S03023</t>
  </si>
  <si>
    <t>Kayla Bryant</t>
  </si>
  <si>
    <t>S03024</t>
  </si>
  <si>
    <t>Michael Banks</t>
  </si>
  <si>
    <t>S03025</t>
  </si>
  <si>
    <t>Carrie Weber</t>
  </si>
  <si>
    <t>S03026</t>
  </si>
  <si>
    <t>Austin Lewis</t>
  </si>
  <si>
    <t>S03027</t>
  </si>
  <si>
    <t>Walter Freeman</t>
  </si>
  <si>
    <t>S03028</t>
  </si>
  <si>
    <t>Anna Meyer</t>
  </si>
  <si>
    <t>S03029</t>
  </si>
  <si>
    <t>Mrs. Jeanette Mason</t>
  </si>
  <si>
    <t>S03030</t>
  </si>
  <si>
    <t>Mikayla Hunter</t>
  </si>
  <si>
    <t>S03031</t>
  </si>
  <si>
    <t>Rebecca Bridges</t>
  </si>
  <si>
    <t>S03032</t>
  </si>
  <si>
    <t>Cindy Dixon</t>
  </si>
  <si>
    <t>S03033</t>
  </si>
  <si>
    <t>Katrina Smith</t>
  </si>
  <si>
    <t>S03034</t>
  </si>
  <si>
    <t>Christopher Parks</t>
  </si>
  <si>
    <t>S03035</t>
  </si>
  <si>
    <t>S03036</t>
  </si>
  <si>
    <t>Erica Levine DVM</t>
  </si>
  <si>
    <t>S03037</t>
  </si>
  <si>
    <t>Melissa Blanchard</t>
  </si>
  <si>
    <t>S03038</t>
  </si>
  <si>
    <t>S03039</t>
  </si>
  <si>
    <t>Christine Adkins</t>
  </si>
  <si>
    <t>S03040</t>
  </si>
  <si>
    <t>Paul Lewis</t>
  </si>
  <si>
    <t>S03041</t>
  </si>
  <si>
    <t>Natalie Jenkins</t>
  </si>
  <si>
    <t>S03042</t>
  </si>
  <si>
    <t>Victoria Lopez</t>
  </si>
  <si>
    <t>S03043</t>
  </si>
  <si>
    <t>S03044</t>
  </si>
  <si>
    <t>Diana Kim</t>
  </si>
  <si>
    <t>S03045</t>
  </si>
  <si>
    <t>Benjamin Jones</t>
  </si>
  <si>
    <t>S03046</t>
  </si>
  <si>
    <t>John Kelley</t>
  </si>
  <si>
    <t>S03047</t>
  </si>
  <si>
    <t>S03048</t>
  </si>
  <si>
    <t>Jose Simmons</t>
  </si>
  <si>
    <t>S03049</t>
  </si>
  <si>
    <t>Cole Miller</t>
  </si>
  <si>
    <t>S03050</t>
  </si>
  <si>
    <t>Alan Clark</t>
  </si>
  <si>
    <t>S03051</t>
  </si>
  <si>
    <t>Justin Thomas</t>
  </si>
  <si>
    <t>S03052</t>
  </si>
  <si>
    <t>Amy Cantrell</t>
  </si>
  <si>
    <t>S03053</t>
  </si>
  <si>
    <t>Jean Lee</t>
  </si>
  <si>
    <t>S03054</t>
  </si>
  <si>
    <t>S03055</t>
  </si>
  <si>
    <t>Jamie Johnson</t>
  </si>
  <si>
    <t>S03056</t>
  </si>
  <si>
    <t>Jeremy Riley</t>
  </si>
  <si>
    <t>S03057</t>
  </si>
  <si>
    <t>Terry Andrade</t>
  </si>
  <si>
    <t>S03058</t>
  </si>
  <si>
    <t>Jacqueline Grimes</t>
  </si>
  <si>
    <t>S03059</t>
  </si>
  <si>
    <t>Jerry Padilla</t>
  </si>
  <si>
    <t>S03060</t>
  </si>
  <si>
    <t>Vanessa Meyer</t>
  </si>
  <si>
    <t>S03061</t>
  </si>
  <si>
    <t>Daniel Hernandez</t>
  </si>
  <si>
    <t>S03062</t>
  </si>
  <si>
    <t>Lisa Thomas</t>
  </si>
  <si>
    <t>S03063</t>
  </si>
  <si>
    <t>Karen Ford</t>
  </si>
  <si>
    <t>S03064</t>
  </si>
  <si>
    <t>Jeffrey Greer</t>
  </si>
  <si>
    <t>S03065</t>
  </si>
  <si>
    <t>Brendan Leonard</t>
  </si>
  <si>
    <t>S03066</t>
  </si>
  <si>
    <t>Brooke Jackson</t>
  </si>
  <si>
    <t>S03067</t>
  </si>
  <si>
    <t>Kristy Palmer</t>
  </si>
  <si>
    <t>S03068</t>
  </si>
  <si>
    <t>Joshua Welch</t>
  </si>
  <si>
    <t>S03069</t>
  </si>
  <si>
    <t>Mr. Jason Bishop</t>
  </si>
  <si>
    <t>S03070</t>
  </si>
  <si>
    <t>Jo Stewart</t>
  </si>
  <si>
    <t>S03071</t>
  </si>
  <si>
    <t>David Friedman</t>
  </si>
  <si>
    <t>S03072</t>
  </si>
  <si>
    <t>Casey Huff</t>
  </si>
  <si>
    <t>S03073</t>
  </si>
  <si>
    <t>Randy Hill</t>
  </si>
  <si>
    <t>S03074</t>
  </si>
  <si>
    <t>Luis Graham</t>
  </si>
  <si>
    <t>S03075</t>
  </si>
  <si>
    <t>Erin Gardner</t>
  </si>
  <si>
    <t>S03076</t>
  </si>
  <si>
    <t>Christy White</t>
  </si>
  <si>
    <t>S03077</t>
  </si>
  <si>
    <t>Kevin Wilkinson</t>
  </si>
  <si>
    <t>S03078</t>
  </si>
  <si>
    <t>William Bowers</t>
  </si>
  <si>
    <t>S03079</t>
  </si>
  <si>
    <t>Donald Johnson</t>
  </si>
  <si>
    <t>S03080</t>
  </si>
  <si>
    <t>Karen Harris</t>
  </si>
  <si>
    <t>S03081</t>
  </si>
  <si>
    <t>Courtney Alvarado</t>
  </si>
  <si>
    <t>S03082</t>
  </si>
  <si>
    <t>Patricia Harris</t>
  </si>
  <si>
    <t>S03083</t>
  </si>
  <si>
    <t>S03084</t>
  </si>
  <si>
    <t>Jonathan Elliott</t>
  </si>
  <si>
    <t>S03085</t>
  </si>
  <si>
    <t>Denise Hansen</t>
  </si>
  <si>
    <t>S03086</t>
  </si>
  <si>
    <t>Michael Gordon</t>
  </si>
  <si>
    <t>S03087</t>
  </si>
  <si>
    <t>Rebecca Blake</t>
  </si>
  <si>
    <t>S03088</t>
  </si>
  <si>
    <t>Kari Davidson</t>
  </si>
  <si>
    <t>S03089</t>
  </si>
  <si>
    <t>Rhonda Murphy</t>
  </si>
  <si>
    <t>S03090</t>
  </si>
  <si>
    <t>Jenna Kemp DDS</t>
  </si>
  <si>
    <t>S03091</t>
  </si>
  <si>
    <t>Paul Villanueva</t>
  </si>
  <si>
    <t>S03092</t>
  </si>
  <si>
    <t>Karen Scott</t>
  </si>
  <si>
    <t>S03093</t>
  </si>
  <si>
    <t>Christian Estrada</t>
  </si>
  <si>
    <t>S03094</t>
  </si>
  <si>
    <t>Dawn Vang</t>
  </si>
  <si>
    <t>S03095</t>
  </si>
  <si>
    <t>Gary Kirby</t>
  </si>
  <si>
    <t>S03096</t>
  </si>
  <si>
    <t>Deborah Velasquez</t>
  </si>
  <si>
    <t>S03097</t>
  </si>
  <si>
    <t>Justin Price</t>
  </si>
  <si>
    <t>S03098</t>
  </si>
  <si>
    <t>Christopher Edwards</t>
  </si>
  <si>
    <t>S03099</t>
  </si>
  <si>
    <t>John Boyer</t>
  </si>
  <si>
    <t>S03100</t>
  </si>
  <si>
    <t>Brittney Guzman</t>
  </si>
  <si>
    <t>S03101</t>
  </si>
  <si>
    <t>Jeffery Richardson</t>
  </si>
  <si>
    <t>S03102</t>
  </si>
  <si>
    <t>Linda Meyers</t>
  </si>
  <si>
    <t>S03103</t>
  </si>
  <si>
    <t>Angel Baker</t>
  </si>
  <si>
    <t>S03104</t>
  </si>
  <si>
    <t>Amy Manning</t>
  </si>
  <si>
    <t>S03105</t>
  </si>
  <si>
    <t>Ryan Farley</t>
  </si>
  <si>
    <t>S03106</t>
  </si>
  <si>
    <t>Ronnie Simon</t>
  </si>
  <si>
    <t>S03107</t>
  </si>
  <si>
    <t>Christian Cohen</t>
  </si>
  <si>
    <t>S03108</t>
  </si>
  <si>
    <t>Brandon Hernandez</t>
  </si>
  <si>
    <t>S03109</t>
  </si>
  <si>
    <t>Susan Hernandez</t>
  </si>
  <si>
    <t>S03110</t>
  </si>
  <si>
    <t>Susan Hall</t>
  </si>
  <si>
    <t>S03111</t>
  </si>
  <si>
    <t>Eugene Peterson</t>
  </si>
  <si>
    <t>S03112</t>
  </si>
  <si>
    <t>Melissa Ibarra</t>
  </si>
  <si>
    <t>S03113</t>
  </si>
  <si>
    <t>Krystal Kim</t>
  </si>
  <si>
    <t>S03114</t>
  </si>
  <si>
    <t>Christine Cervantes</t>
  </si>
  <si>
    <t>S03115</t>
  </si>
  <si>
    <t>Jill Tyler</t>
  </si>
  <si>
    <t>S03116</t>
  </si>
  <si>
    <t>Joseph Padilla</t>
  </si>
  <si>
    <t>S03117</t>
  </si>
  <si>
    <t>Courtney Hernandez</t>
  </si>
  <si>
    <t>S03118</t>
  </si>
  <si>
    <t>Brian Solis</t>
  </si>
  <si>
    <t>S03119</t>
  </si>
  <si>
    <t>Alyssa Frazier</t>
  </si>
  <si>
    <t>S03120</t>
  </si>
  <si>
    <t>Larry Garcia</t>
  </si>
  <si>
    <t>S03121</t>
  </si>
  <si>
    <t>George Phillips</t>
  </si>
  <si>
    <t>S03122</t>
  </si>
  <si>
    <t>Jeffrey Williams</t>
  </si>
  <si>
    <t>S03123</t>
  </si>
  <si>
    <t>Joseph Walker</t>
  </si>
  <si>
    <t>S03124</t>
  </si>
  <si>
    <t>Austin Martin</t>
  </si>
  <si>
    <t>S03125</t>
  </si>
  <si>
    <t>Brandon Guerra</t>
  </si>
  <si>
    <t>S03126</t>
  </si>
  <si>
    <t>Craig Miller</t>
  </si>
  <si>
    <t>S03127</t>
  </si>
  <si>
    <t>Gregory Perez</t>
  </si>
  <si>
    <t>S03128</t>
  </si>
  <si>
    <t>Natalie Webb</t>
  </si>
  <si>
    <t>S03129</t>
  </si>
  <si>
    <t>Tamara Avery</t>
  </si>
  <si>
    <t>S03130</t>
  </si>
  <si>
    <t>Alexa Hardy</t>
  </si>
  <si>
    <t>S03131</t>
  </si>
  <si>
    <t>Anthony Duncan</t>
  </si>
  <si>
    <t>S03132</t>
  </si>
  <si>
    <t>Joy Lewis</t>
  </si>
  <si>
    <t>S03133</t>
  </si>
  <si>
    <t>Ethan Smith</t>
  </si>
  <si>
    <t>S03134</t>
  </si>
  <si>
    <t>Jonathan Dixon</t>
  </si>
  <si>
    <t>S03135</t>
  </si>
  <si>
    <t>Amy Green</t>
  </si>
  <si>
    <t>S03136</t>
  </si>
  <si>
    <t>Benjamin Obrien</t>
  </si>
  <si>
    <t>S03137</t>
  </si>
  <si>
    <t>Ashley Butler</t>
  </si>
  <si>
    <t>S03138</t>
  </si>
  <si>
    <t>Edward Sparks</t>
  </si>
  <si>
    <t>S03139</t>
  </si>
  <si>
    <t>Wendy Frye</t>
  </si>
  <si>
    <t>S03140</t>
  </si>
  <si>
    <t>Alexandra Marshall</t>
  </si>
  <si>
    <t>S03141</t>
  </si>
  <si>
    <t>Kimberly Beard</t>
  </si>
  <si>
    <t>S03142</t>
  </si>
  <si>
    <t>Jillian Smith</t>
  </si>
  <si>
    <t>S03143</t>
  </si>
  <si>
    <t>Richard Simmons</t>
  </si>
  <si>
    <t>S03144</t>
  </si>
  <si>
    <t>Yolanda Davis</t>
  </si>
  <si>
    <t>S03145</t>
  </si>
  <si>
    <t>James Lopez</t>
  </si>
  <si>
    <t>S03146</t>
  </si>
  <si>
    <t>Kaitlyn Anderson</t>
  </si>
  <si>
    <t>S03147</t>
  </si>
  <si>
    <t>Leslie Haley</t>
  </si>
  <si>
    <t>S03148</t>
  </si>
  <si>
    <t>Kristen Rogers</t>
  </si>
  <si>
    <t>S03149</t>
  </si>
  <si>
    <t>Joseph Russell</t>
  </si>
  <si>
    <t>S03150</t>
  </si>
  <si>
    <t>Frank Blake</t>
  </si>
  <si>
    <t>S03151</t>
  </si>
  <si>
    <t>Erica Allen</t>
  </si>
  <si>
    <t>S03152</t>
  </si>
  <si>
    <t>Kent Patterson</t>
  </si>
  <si>
    <t>S03153</t>
  </si>
  <si>
    <t>Joseph Torres</t>
  </si>
  <si>
    <t>S03154</t>
  </si>
  <si>
    <t>Julia Johnson</t>
  </si>
  <si>
    <t>S03155</t>
  </si>
  <si>
    <t>Margaret Tucker</t>
  </si>
  <si>
    <t>S03156</t>
  </si>
  <si>
    <t>Jennifer Kim</t>
  </si>
  <si>
    <t>S03157</t>
  </si>
  <si>
    <t>Jonathon Brennan</t>
  </si>
  <si>
    <t>S03158</t>
  </si>
  <si>
    <t>Dalton Pratt</t>
  </si>
  <si>
    <t>S03159</t>
  </si>
  <si>
    <t>Monique Dyer</t>
  </si>
  <si>
    <t>S03160</t>
  </si>
  <si>
    <t>Marilyn Marsh</t>
  </si>
  <si>
    <t>S03161</t>
  </si>
  <si>
    <t>Linda Bailey</t>
  </si>
  <si>
    <t>S03162</t>
  </si>
  <si>
    <t>Christopher Mcpherson DDS</t>
  </si>
  <si>
    <t>S03163</t>
  </si>
  <si>
    <t>David Thomas</t>
  </si>
  <si>
    <t>S03164</t>
  </si>
  <si>
    <t>Jeremy Kidd</t>
  </si>
  <si>
    <t>S03165</t>
  </si>
  <si>
    <t>Abigail Miller</t>
  </si>
  <si>
    <t>S03166</t>
  </si>
  <si>
    <t>Jessica Robinson DDS</t>
  </si>
  <si>
    <t>S03167</t>
  </si>
  <si>
    <t>Daniel Church</t>
  </si>
  <si>
    <t>S03168</t>
  </si>
  <si>
    <t>Zachary Rodriguez</t>
  </si>
  <si>
    <t>S03169</t>
  </si>
  <si>
    <t>James Berry</t>
  </si>
  <si>
    <t>S03170</t>
  </si>
  <si>
    <t>Adam Williams</t>
  </si>
  <si>
    <t>S03171</t>
  </si>
  <si>
    <t>Robert Davis</t>
  </si>
  <si>
    <t>S03172</t>
  </si>
  <si>
    <t>Roberta Rogers</t>
  </si>
  <si>
    <t>S03173</t>
  </si>
  <si>
    <t>Melissa Warner</t>
  </si>
  <si>
    <t>S03174</t>
  </si>
  <si>
    <t>Eric Cardenas</t>
  </si>
  <si>
    <t>S03175</t>
  </si>
  <si>
    <t>Danielle Stone</t>
  </si>
  <si>
    <t>S03176</t>
  </si>
  <si>
    <t>Daniel Johnson</t>
  </si>
  <si>
    <t>S03177</t>
  </si>
  <si>
    <t>Joshua Hanson</t>
  </si>
  <si>
    <t>S03178</t>
  </si>
  <si>
    <t>Martin Stevenson</t>
  </si>
  <si>
    <t>S03179</t>
  </si>
  <si>
    <t>Steven Luna</t>
  </si>
  <si>
    <t>S03180</t>
  </si>
  <si>
    <t>Kathy Carlson</t>
  </si>
  <si>
    <t>S03181</t>
  </si>
  <si>
    <t>Kelly Wright</t>
  </si>
  <si>
    <t>S03182</t>
  </si>
  <si>
    <t>Dr. Chad Salinas</t>
  </si>
  <si>
    <t>S03183</t>
  </si>
  <si>
    <t>Carolyn Brown</t>
  </si>
  <si>
    <t>S03184</t>
  </si>
  <si>
    <t>Martin Roberts</t>
  </si>
  <si>
    <t>S03185</t>
  </si>
  <si>
    <t>Jacqueline Watts</t>
  </si>
  <si>
    <t>S03186</t>
  </si>
  <si>
    <t>Jacob Malone</t>
  </si>
  <si>
    <t>S03187</t>
  </si>
  <si>
    <t>Susan Brown</t>
  </si>
  <si>
    <t>S03188</t>
  </si>
  <si>
    <t>Angela Delacruz</t>
  </si>
  <si>
    <t>S03189</t>
  </si>
  <si>
    <t>Derek Morris</t>
  </si>
  <si>
    <t>S03190</t>
  </si>
  <si>
    <t>Mark Wilson</t>
  </si>
  <si>
    <t>S03191</t>
  </si>
  <si>
    <t>Richard Gonzales</t>
  </si>
  <si>
    <t>S03192</t>
  </si>
  <si>
    <t>Lisa Moore</t>
  </si>
  <si>
    <t>S03193</t>
  </si>
  <si>
    <t>Joseph Ortiz</t>
  </si>
  <si>
    <t>S03194</t>
  </si>
  <si>
    <t>Keith Thompson</t>
  </si>
  <si>
    <t>S03195</t>
  </si>
  <si>
    <t>Yvonne Doyle</t>
  </si>
  <si>
    <t>S03196</t>
  </si>
  <si>
    <t>Raymond Pierce</t>
  </si>
  <si>
    <t>S03197</t>
  </si>
  <si>
    <t>Mercedes Weaver</t>
  </si>
  <si>
    <t>S03198</t>
  </si>
  <si>
    <t>Daniel Moore</t>
  </si>
  <si>
    <t>S03199</t>
  </si>
  <si>
    <t>Jennifer Ochoa</t>
  </si>
  <si>
    <t>S03200</t>
  </si>
  <si>
    <t>David Webb</t>
  </si>
  <si>
    <t>S03201</t>
  </si>
  <si>
    <t>David Nichols</t>
  </si>
  <si>
    <t>S03202</t>
  </si>
  <si>
    <t>Steven Carlson</t>
  </si>
  <si>
    <t>S03203</t>
  </si>
  <si>
    <t>Angela Miller</t>
  </si>
  <si>
    <t>S03204</t>
  </si>
  <si>
    <t>Benjamin Lambert</t>
  </si>
  <si>
    <t>S03205</t>
  </si>
  <si>
    <t>S03206</t>
  </si>
  <si>
    <t>Janet Adams</t>
  </si>
  <si>
    <t>S03207</t>
  </si>
  <si>
    <t>Luke Romero</t>
  </si>
  <si>
    <t>S03208</t>
  </si>
  <si>
    <t>Nicholas Mullins</t>
  </si>
  <si>
    <t>S03209</t>
  </si>
  <si>
    <t>Cody Hill</t>
  </si>
  <si>
    <t>S03210</t>
  </si>
  <si>
    <t>Kelly Gould</t>
  </si>
  <si>
    <t>S03211</t>
  </si>
  <si>
    <t>Cynthia Mckay</t>
  </si>
  <si>
    <t>S03212</t>
  </si>
  <si>
    <t>Shawn Mills</t>
  </si>
  <si>
    <t>S03213</t>
  </si>
  <si>
    <t>Priscilla Strickland</t>
  </si>
  <si>
    <t>S03214</t>
  </si>
  <si>
    <t>Mary English</t>
  </si>
  <si>
    <t>S03215</t>
  </si>
  <si>
    <t>Amy Fleming</t>
  </si>
  <si>
    <t>S03216</t>
  </si>
  <si>
    <t>James Tran</t>
  </si>
  <si>
    <t>S03217</t>
  </si>
  <si>
    <t>S03218</t>
  </si>
  <si>
    <t>Melvin Gray</t>
  </si>
  <si>
    <t>S03219</t>
  </si>
  <si>
    <t>Andrew Gilmore</t>
  </si>
  <si>
    <t>S03220</t>
  </si>
  <si>
    <t>James Wilson</t>
  </si>
  <si>
    <t>S03221</t>
  </si>
  <si>
    <t>Seth Jennings DDS</t>
  </si>
  <si>
    <t>S03222</t>
  </si>
  <si>
    <t>David Ryan</t>
  </si>
  <si>
    <t>S03223</t>
  </si>
  <si>
    <t>Jennifer Ball</t>
  </si>
  <si>
    <t>S03224</t>
  </si>
  <si>
    <t>S03225</t>
  </si>
  <si>
    <t>Robert Campbell</t>
  </si>
  <si>
    <t>S03226</t>
  </si>
  <si>
    <t>S03227</t>
  </si>
  <si>
    <t>Susan Hubbard</t>
  </si>
  <si>
    <t>S03228</t>
  </si>
  <si>
    <t>Kimberly Thomas</t>
  </si>
  <si>
    <t>S03229</t>
  </si>
  <si>
    <t>Mark Roberts</t>
  </si>
  <si>
    <t>S03230</t>
  </si>
  <si>
    <t>Billy Holmes</t>
  </si>
  <si>
    <t>S03231</t>
  </si>
  <si>
    <t>Jennifer Nelson</t>
  </si>
  <si>
    <t>S03232</t>
  </si>
  <si>
    <t>Travis Anderson</t>
  </si>
  <si>
    <t>S03233</t>
  </si>
  <si>
    <t>Marilyn Wright</t>
  </si>
  <si>
    <t>S03234</t>
  </si>
  <si>
    <t>Julie Greene</t>
  </si>
  <si>
    <t>S03235</t>
  </si>
  <si>
    <t>Lisa Smith</t>
  </si>
  <si>
    <t>S03236</t>
  </si>
  <si>
    <t>Julie Jackson</t>
  </si>
  <si>
    <t>S03237</t>
  </si>
  <si>
    <t>Kristen King</t>
  </si>
  <si>
    <t>S03238</t>
  </si>
  <si>
    <t>Jeffrey Munoz</t>
  </si>
  <si>
    <t>S03239</t>
  </si>
  <si>
    <t>Antonio Zimmerman</t>
  </si>
  <si>
    <t>S03240</t>
  </si>
  <si>
    <t>Joe Kim</t>
  </si>
  <si>
    <t>S03241</t>
  </si>
  <si>
    <t>Molly Adams</t>
  </si>
  <si>
    <t>S03242</t>
  </si>
  <si>
    <t>John Bradley</t>
  </si>
  <si>
    <t>S03243</t>
  </si>
  <si>
    <t>James Wright</t>
  </si>
  <si>
    <t>S03244</t>
  </si>
  <si>
    <t>Paul Phillips</t>
  </si>
  <si>
    <t>S03245</t>
  </si>
  <si>
    <t>Cindy Rodriguez</t>
  </si>
  <si>
    <t>S03246</t>
  </si>
  <si>
    <t>Holly Foster</t>
  </si>
  <si>
    <t>S03247</t>
  </si>
  <si>
    <t>Jennifer Brown</t>
  </si>
  <si>
    <t>S03248</t>
  </si>
  <si>
    <t>Catherine Ramirez</t>
  </si>
  <si>
    <t>S03249</t>
  </si>
  <si>
    <t>Christina Weiss</t>
  </si>
  <si>
    <t>S03250</t>
  </si>
  <si>
    <t>Rebecca Ross</t>
  </si>
  <si>
    <t>S03251</t>
  </si>
  <si>
    <t>Suzanne Williams</t>
  </si>
  <si>
    <t>S03252</t>
  </si>
  <si>
    <t>Brian Rivera</t>
  </si>
  <si>
    <t>S03253</t>
  </si>
  <si>
    <t>Keith Green</t>
  </si>
  <si>
    <t>S03254</t>
  </si>
  <si>
    <t>Cody Wilson</t>
  </si>
  <si>
    <t>S03255</t>
  </si>
  <si>
    <t>Emily Miller</t>
  </si>
  <si>
    <t>S03256</t>
  </si>
  <si>
    <t>Lisa Clark</t>
  </si>
  <si>
    <t>S03257</t>
  </si>
  <si>
    <t>Christopher Castillo</t>
  </si>
  <si>
    <t>S03258</t>
  </si>
  <si>
    <t>Miss Janice Carson</t>
  </si>
  <si>
    <t>S03259</t>
  </si>
  <si>
    <t>Maureen Williams</t>
  </si>
  <si>
    <t>S03260</t>
  </si>
  <si>
    <t>Michael Baldwin</t>
  </si>
  <si>
    <t>S03261</t>
  </si>
  <si>
    <t>Rebekah Price</t>
  </si>
  <si>
    <t>S03262</t>
  </si>
  <si>
    <t>Taylor Clark</t>
  </si>
  <si>
    <t>S03263</t>
  </si>
  <si>
    <t>Albert Cardenas</t>
  </si>
  <si>
    <t>S03264</t>
  </si>
  <si>
    <t>Joshua Hayes</t>
  </si>
  <si>
    <t>S03265</t>
  </si>
  <si>
    <t>Patrick Baker</t>
  </si>
  <si>
    <t>S03266</t>
  </si>
  <si>
    <t>Andrea Foster</t>
  </si>
  <si>
    <t>S03267</t>
  </si>
  <si>
    <t>Sophia Smith</t>
  </si>
  <si>
    <t>S03268</t>
  </si>
  <si>
    <t>Todd Douglas</t>
  </si>
  <si>
    <t>S03269</t>
  </si>
  <si>
    <t>Crystal Lee</t>
  </si>
  <si>
    <t>S03270</t>
  </si>
  <si>
    <t>Janet Smith</t>
  </si>
  <si>
    <t>S03271</t>
  </si>
  <si>
    <t>S03272</t>
  </si>
  <si>
    <t>Angela Brown</t>
  </si>
  <si>
    <t>S03273</t>
  </si>
  <si>
    <t>S03274</t>
  </si>
  <si>
    <t>Bryan Johnson</t>
  </si>
  <si>
    <t>S03275</t>
  </si>
  <si>
    <t>James Walker</t>
  </si>
  <si>
    <t>S03276</t>
  </si>
  <si>
    <t>Jerome Rice</t>
  </si>
  <si>
    <t>S03277</t>
  </si>
  <si>
    <t>Kimberly Curtis</t>
  </si>
  <si>
    <t>S03278</t>
  </si>
  <si>
    <t>Ryan Coleman</t>
  </si>
  <si>
    <t>S03279</t>
  </si>
  <si>
    <t>Kelly Riggs</t>
  </si>
  <si>
    <t>S03280</t>
  </si>
  <si>
    <t>Brad Swanson</t>
  </si>
  <si>
    <t>S03281</t>
  </si>
  <si>
    <t>Rachel Frazier</t>
  </si>
  <si>
    <t>S03282</t>
  </si>
  <si>
    <t>Jennifer Bailey</t>
  </si>
  <si>
    <t>S03283</t>
  </si>
  <si>
    <t>Michael Phillips</t>
  </si>
  <si>
    <t>S03284</t>
  </si>
  <si>
    <t>Gary Mccarty II</t>
  </si>
  <si>
    <t>S03285</t>
  </si>
  <si>
    <t>Terrence Hudson</t>
  </si>
  <si>
    <t>S03286</t>
  </si>
  <si>
    <t>Daniel Summers</t>
  </si>
  <si>
    <t>S03287</t>
  </si>
  <si>
    <t>Peter Lewis</t>
  </si>
  <si>
    <t>S03288</t>
  </si>
  <si>
    <t>Nicole Mejia</t>
  </si>
  <si>
    <t>S03289</t>
  </si>
  <si>
    <t>Tim Pierce</t>
  </si>
  <si>
    <t>S03290</t>
  </si>
  <si>
    <t>Renee Medina</t>
  </si>
  <si>
    <t>S03291</t>
  </si>
  <si>
    <t>Sophia Molina</t>
  </si>
  <si>
    <t>S03292</t>
  </si>
  <si>
    <t>Holly Gardner</t>
  </si>
  <si>
    <t>S03293</t>
  </si>
  <si>
    <t>Dr. Jennifer Taylor</t>
  </si>
  <si>
    <t>S03294</t>
  </si>
  <si>
    <t>Tracy Williams</t>
  </si>
  <si>
    <t>S03295</t>
  </si>
  <si>
    <t>Ryan Williams</t>
  </si>
  <si>
    <t>S03296</t>
  </si>
  <si>
    <t>Ronnie Spence</t>
  </si>
  <si>
    <t>S03297</t>
  </si>
  <si>
    <t>Andrea Hall</t>
  </si>
  <si>
    <t>S03298</t>
  </si>
  <si>
    <t>Emily Herring</t>
  </si>
  <si>
    <t>S03299</t>
  </si>
  <si>
    <t>Sue Phillips</t>
  </si>
  <si>
    <t>S03300</t>
  </si>
  <si>
    <t>Patricia Andrews</t>
  </si>
  <si>
    <t>S03301</t>
  </si>
  <si>
    <t>Christy Carson</t>
  </si>
  <si>
    <t>S03302</t>
  </si>
  <si>
    <t>Steve Alexander</t>
  </si>
  <si>
    <t>S03303</t>
  </si>
  <si>
    <t>Danny Olson</t>
  </si>
  <si>
    <t>S03304</t>
  </si>
  <si>
    <t>Linda Kim</t>
  </si>
  <si>
    <t>S03305</t>
  </si>
  <si>
    <t>Melinda Chambers</t>
  </si>
  <si>
    <t>S03306</t>
  </si>
  <si>
    <t>Valerie Harper</t>
  </si>
  <si>
    <t>S03307</t>
  </si>
  <si>
    <t>Amber Booth</t>
  </si>
  <si>
    <t>S03308</t>
  </si>
  <si>
    <t>Kaitlin Stafford</t>
  </si>
  <si>
    <t>S03309</t>
  </si>
  <si>
    <t>Austin Young</t>
  </si>
  <si>
    <t>S03310</t>
  </si>
  <si>
    <t>William Haas</t>
  </si>
  <si>
    <t>S03311</t>
  </si>
  <si>
    <t>S03312</t>
  </si>
  <si>
    <t>Nathan Fisher</t>
  </si>
  <si>
    <t>S03313</t>
  </si>
  <si>
    <t>Dylan Espinoza</t>
  </si>
  <si>
    <t>S03314</t>
  </si>
  <si>
    <t>Andrew Griffith</t>
  </si>
  <si>
    <t>S03315</t>
  </si>
  <si>
    <t>Ryan Washington</t>
  </si>
  <si>
    <t>S03316</t>
  </si>
  <si>
    <t>Abigail Lee</t>
  </si>
  <si>
    <t>S03317</t>
  </si>
  <si>
    <t>Scott Clark</t>
  </si>
  <si>
    <t>S03318</t>
  </si>
  <si>
    <t>James Ware</t>
  </si>
  <si>
    <t>S03319</t>
  </si>
  <si>
    <t>Melissa Hickman</t>
  </si>
  <si>
    <t>S03320</t>
  </si>
  <si>
    <t>Eric Simmons</t>
  </si>
  <si>
    <t>S03321</t>
  </si>
  <si>
    <t>Heather Simmons</t>
  </si>
  <si>
    <t>S03322</t>
  </si>
  <si>
    <t>Emily Smith</t>
  </si>
  <si>
    <t>S03323</t>
  </si>
  <si>
    <t>Laura Ferrell</t>
  </si>
  <si>
    <t>S03324</t>
  </si>
  <si>
    <t>Lawrence Wallace</t>
  </si>
  <si>
    <t>S03325</t>
  </si>
  <si>
    <t>Ronnie Lopez</t>
  </si>
  <si>
    <t>S03326</t>
  </si>
  <si>
    <t>Ms. Kimberly Rivera</t>
  </si>
  <si>
    <t>S03327</t>
  </si>
  <si>
    <t>Sergio Chan</t>
  </si>
  <si>
    <t>S03328</t>
  </si>
  <si>
    <t>Katherine Jones</t>
  </si>
  <si>
    <t>S03329</t>
  </si>
  <si>
    <t>Mark Mitchell</t>
  </si>
  <si>
    <t>S03330</t>
  </si>
  <si>
    <t>Omar Li</t>
  </si>
  <si>
    <t>S03331</t>
  </si>
  <si>
    <t>Bobby Castro</t>
  </si>
  <si>
    <t>S03332</t>
  </si>
  <si>
    <t>James Bradley</t>
  </si>
  <si>
    <t>S03333</t>
  </si>
  <si>
    <t>Jason Delgado</t>
  </si>
  <si>
    <t>S03334</t>
  </si>
  <si>
    <t>Amanda Mitchell</t>
  </si>
  <si>
    <t>S03335</t>
  </si>
  <si>
    <t>Lawrence Kirk</t>
  </si>
  <si>
    <t>S03336</t>
  </si>
  <si>
    <t>Evan Pineda</t>
  </si>
  <si>
    <t>S03337</t>
  </si>
  <si>
    <t>David Cortez</t>
  </si>
  <si>
    <t>S03338</t>
  </si>
  <si>
    <t>Blake Martin</t>
  </si>
  <si>
    <t>S03339</t>
  </si>
  <si>
    <t>Christopher Vaughn</t>
  </si>
  <si>
    <t>S03340</t>
  </si>
  <si>
    <t>Jessica Shields</t>
  </si>
  <si>
    <t>S03341</t>
  </si>
  <si>
    <t>David Tran</t>
  </si>
  <si>
    <t>S03342</t>
  </si>
  <si>
    <t>Daniel Black</t>
  </si>
  <si>
    <t>S03343</t>
  </si>
  <si>
    <t>Jacob Mccarthy</t>
  </si>
  <si>
    <t>S03344</t>
  </si>
  <si>
    <t>Mia Serrano</t>
  </si>
  <si>
    <t>S03345</t>
  </si>
  <si>
    <t>Joseph Brooks</t>
  </si>
  <si>
    <t>S03346</t>
  </si>
  <si>
    <t>Mitchell Scott</t>
  </si>
  <si>
    <t>S03347</t>
  </si>
  <si>
    <t>Sarah Reyes</t>
  </si>
  <si>
    <t>S03348</t>
  </si>
  <si>
    <t>Gabriel Thomas</t>
  </si>
  <si>
    <t>S03349</t>
  </si>
  <si>
    <t>Debbie Spence</t>
  </si>
  <si>
    <t>S03350</t>
  </si>
  <si>
    <t>Kimberly Wagner</t>
  </si>
  <si>
    <t>S03351</t>
  </si>
  <si>
    <t>Danny Flynn</t>
  </si>
  <si>
    <t>S03352</t>
  </si>
  <si>
    <t>S03353</t>
  </si>
  <si>
    <t>S03354</t>
  </si>
  <si>
    <t>Jacob Pacheco</t>
  </si>
  <si>
    <t>S03355</t>
  </si>
  <si>
    <t>Alexandria Stout</t>
  </si>
  <si>
    <t>S03356</t>
  </si>
  <si>
    <t>Mark Stone</t>
  </si>
  <si>
    <t>S03357</t>
  </si>
  <si>
    <t>Peter Wilson</t>
  </si>
  <si>
    <t>S03358</t>
  </si>
  <si>
    <t>Amanda Stevens</t>
  </si>
  <si>
    <t>S03359</t>
  </si>
  <si>
    <t>William Stewart</t>
  </si>
  <si>
    <t>S03360</t>
  </si>
  <si>
    <t>Jacqueline Lee</t>
  </si>
  <si>
    <t>S03361</t>
  </si>
  <si>
    <t>Eric Fuller</t>
  </si>
  <si>
    <t>S03362</t>
  </si>
  <si>
    <t>Katie Wells</t>
  </si>
  <si>
    <t>S03363</t>
  </si>
  <si>
    <t>Andrew Stewart</t>
  </si>
  <si>
    <t>S03364</t>
  </si>
  <si>
    <t>Emily Shepard</t>
  </si>
  <si>
    <t>S03365</t>
  </si>
  <si>
    <t>Paul Rice</t>
  </si>
  <si>
    <t>S03366</t>
  </si>
  <si>
    <t>S03367</t>
  </si>
  <si>
    <t>Jacqueline Barrera</t>
  </si>
  <si>
    <t>S03368</t>
  </si>
  <si>
    <t>Riley Williams</t>
  </si>
  <si>
    <t>S03369</t>
  </si>
  <si>
    <t>Chad Gomez</t>
  </si>
  <si>
    <t>S03370</t>
  </si>
  <si>
    <t>James Miller</t>
  </si>
  <si>
    <t>S03371</t>
  </si>
  <si>
    <t>William Goodman</t>
  </si>
  <si>
    <t>S03372</t>
  </si>
  <si>
    <t>Eric Conway</t>
  </si>
  <si>
    <t>S03373</t>
  </si>
  <si>
    <t>Bryan Gardner</t>
  </si>
  <si>
    <t>S03374</t>
  </si>
  <si>
    <t>Ann Estrada</t>
  </si>
  <si>
    <t>S03375</t>
  </si>
  <si>
    <t>Craig Baker</t>
  </si>
  <si>
    <t>S03376</t>
  </si>
  <si>
    <t>Chad Ryan</t>
  </si>
  <si>
    <t>S03377</t>
  </si>
  <si>
    <t>John Hunter</t>
  </si>
  <si>
    <t>S03378</t>
  </si>
  <si>
    <t>S03379</t>
  </si>
  <si>
    <t>Bobby Banks</t>
  </si>
  <si>
    <t>S03380</t>
  </si>
  <si>
    <t>Jessica Chang</t>
  </si>
  <si>
    <t>S03381</t>
  </si>
  <si>
    <t>Brian Cannon</t>
  </si>
  <si>
    <t>S03382</t>
  </si>
  <si>
    <t>Jonathan Cruz</t>
  </si>
  <si>
    <t>S03383</t>
  </si>
  <si>
    <t>Shannon Barr</t>
  </si>
  <si>
    <t>S03384</t>
  </si>
  <si>
    <t>Bradley Stevenson</t>
  </si>
  <si>
    <t>S03385</t>
  </si>
  <si>
    <t>Patricia Christensen</t>
  </si>
  <si>
    <t>S03386</t>
  </si>
  <si>
    <t>Roy Little</t>
  </si>
  <si>
    <t>S03387</t>
  </si>
  <si>
    <t>Julie Hughes</t>
  </si>
  <si>
    <t>S03388</t>
  </si>
  <si>
    <t>April Lewis</t>
  </si>
  <si>
    <t>S03389</t>
  </si>
  <si>
    <t>Diana Donaldson</t>
  </si>
  <si>
    <t>S03390</t>
  </si>
  <si>
    <t>Sylvia Steele</t>
  </si>
  <si>
    <t>S03391</t>
  </si>
  <si>
    <t>Linda Moore</t>
  </si>
  <si>
    <t>S03392</t>
  </si>
  <si>
    <t>Stephen Bolton</t>
  </si>
  <si>
    <t>S03393</t>
  </si>
  <si>
    <t>Donald Hall</t>
  </si>
  <si>
    <t>S03394</t>
  </si>
  <si>
    <t>Randy Williams</t>
  </si>
  <si>
    <t>S03395</t>
  </si>
  <si>
    <t>Rhonda Atkinson</t>
  </si>
  <si>
    <t>S03396</t>
  </si>
  <si>
    <t>Kyle White</t>
  </si>
  <si>
    <t>S03397</t>
  </si>
  <si>
    <t>Adrian Malone</t>
  </si>
  <si>
    <t>S03398</t>
  </si>
  <si>
    <t>Nicole Ramsey</t>
  </si>
  <si>
    <t>S03399</t>
  </si>
  <si>
    <t>S03400</t>
  </si>
  <si>
    <t>Joyce Pena</t>
  </si>
  <si>
    <t>S03401</t>
  </si>
  <si>
    <t>Matthew Hernandez</t>
  </si>
  <si>
    <t>S03402</t>
  </si>
  <si>
    <t>Natasha Alvarez</t>
  </si>
  <si>
    <t>S03403</t>
  </si>
  <si>
    <t>Melissa Lyons</t>
  </si>
  <si>
    <t>S03404</t>
  </si>
  <si>
    <t>Aaron Gill</t>
  </si>
  <si>
    <t>S03405</t>
  </si>
  <si>
    <t>Martin Kirby</t>
  </si>
  <si>
    <t>S03406</t>
  </si>
  <si>
    <t>Debra Lewis</t>
  </si>
  <si>
    <t>S03407</t>
  </si>
  <si>
    <t>Daniel Bond</t>
  </si>
  <si>
    <t>S03408</t>
  </si>
  <si>
    <t>Curtis Sharp</t>
  </si>
  <si>
    <t>S03409</t>
  </si>
  <si>
    <t>Shawn Osborne</t>
  </si>
  <si>
    <t>S03410</t>
  </si>
  <si>
    <t>Allen Reyes</t>
  </si>
  <si>
    <t>S03411</t>
  </si>
  <si>
    <t>Sherry Rodriguez</t>
  </si>
  <si>
    <t>S03412</t>
  </si>
  <si>
    <t>Kevin Poole</t>
  </si>
  <si>
    <t>S03413</t>
  </si>
  <si>
    <t>Erik Andrews</t>
  </si>
  <si>
    <t>S03414</t>
  </si>
  <si>
    <t>S03415</t>
  </si>
  <si>
    <t>Alyssa Wilson</t>
  </si>
  <si>
    <t>S03416</t>
  </si>
  <si>
    <t>Sharon Taylor</t>
  </si>
  <si>
    <t>S03417</t>
  </si>
  <si>
    <t>Betty Alvarez DDS</t>
  </si>
  <si>
    <t>S03418</t>
  </si>
  <si>
    <t>Bryan Gomez</t>
  </si>
  <si>
    <t>S03419</t>
  </si>
  <si>
    <t>S03420</t>
  </si>
  <si>
    <t>Sophia Gross</t>
  </si>
  <si>
    <t>S03421</t>
  </si>
  <si>
    <t>Jasmine Patterson</t>
  </si>
  <si>
    <t>S03422</t>
  </si>
  <si>
    <t>Jeffrey Harris</t>
  </si>
  <si>
    <t>S03423</t>
  </si>
  <si>
    <t>Douglas Evans</t>
  </si>
  <si>
    <t>S03424</t>
  </si>
  <si>
    <t>Lisa Mcintosh</t>
  </si>
  <si>
    <t>S03425</t>
  </si>
  <si>
    <t>Adrienne Jones</t>
  </si>
  <si>
    <t>S03426</t>
  </si>
  <si>
    <t>Bonnie Allen</t>
  </si>
  <si>
    <t>S03427</t>
  </si>
  <si>
    <t>Adam Gibson</t>
  </si>
  <si>
    <t>S03428</t>
  </si>
  <si>
    <t>Joshua Ruiz</t>
  </si>
  <si>
    <t>S03429</t>
  </si>
  <si>
    <t>Sarah Edwards</t>
  </si>
  <si>
    <t>S03430</t>
  </si>
  <si>
    <t>Patrick Wang</t>
  </si>
  <si>
    <t>S03431</t>
  </si>
  <si>
    <t>Victoria Wolfe</t>
  </si>
  <si>
    <t>S03432</t>
  </si>
  <si>
    <t>Christopher Cunningham</t>
  </si>
  <si>
    <t>S03433</t>
  </si>
  <si>
    <t>Nathaniel Andrade</t>
  </si>
  <si>
    <t>S03434</t>
  </si>
  <si>
    <t>John Bailey</t>
  </si>
  <si>
    <t>S03435</t>
  </si>
  <si>
    <t>Kayla Pacheco</t>
  </si>
  <si>
    <t>S03436</t>
  </si>
  <si>
    <t>Linda Davis</t>
  </si>
  <si>
    <t>S03437</t>
  </si>
  <si>
    <t>Linda Bird</t>
  </si>
  <si>
    <t>S03438</t>
  </si>
  <si>
    <t>Alexa Murillo</t>
  </si>
  <si>
    <t>S03439</t>
  </si>
  <si>
    <t>Derrick Beck</t>
  </si>
  <si>
    <t>S03440</t>
  </si>
  <si>
    <t>Jose Fernandez</t>
  </si>
  <si>
    <t>S03441</t>
  </si>
  <si>
    <t>Elizabeth Clements</t>
  </si>
  <si>
    <t>S03442</t>
  </si>
  <si>
    <t>Peter Brown</t>
  </si>
  <si>
    <t>S03443</t>
  </si>
  <si>
    <t>Marc Johnson</t>
  </si>
  <si>
    <t>S03444</t>
  </si>
  <si>
    <t>Shannon Krueger</t>
  </si>
  <si>
    <t>S03445</t>
  </si>
  <si>
    <t>William Gallagher</t>
  </si>
  <si>
    <t>S03446</t>
  </si>
  <si>
    <t>James Mcbride</t>
  </si>
  <si>
    <t>S03447</t>
  </si>
  <si>
    <t>Colleen Lopez</t>
  </si>
  <si>
    <t>S03448</t>
  </si>
  <si>
    <t>Amy West</t>
  </si>
  <si>
    <t>S03449</t>
  </si>
  <si>
    <t>Maria Meadows</t>
  </si>
  <si>
    <t>S03450</t>
  </si>
  <si>
    <t>Keith Lewis</t>
  </si>
  <si>
    <t>S03451</t>
  </si>
  <si>
    <t>Emily Huber</t>
  </si>
  <si>
    <t>S03452</t>
  </si>
  <si>
    <t>S03453</t>
  </si>
  <si>
    <t>Stephanie Burns</t>
  </si>
  <si>
    <t>S03454</t>
  </si>
  <si>
    <t>Christopher Robertson</t>
  </si>
  <si>
    <t>S03455</t>
  </si>
  <si>
    <t>Sara Duncan</t>
  </si>
  <si>
    <t>S03456</t>
  </si>
  <si>
    <t>Hannah Rowe</t>
  </si>
  <si>
    <t>S03457</t>
  </si>
  <si>
    <t>Donna Ramirez MD</t>
  </si>
  <si>
    <t>S03458</t>
  </si>
  <si>
    <t>Brad Parks</t>
  </si>
  <si>
    <t>S03459</t>
  </si>
  <si>
    <t>Joseph Wade</t>
  </si>
  <si>
    <t>S03460</t>
  </si>
  <si>
    <t>S03461</t>
  </si>
  <si>
    <t>S03462</t>
  </si>
  <si>
    <t>Donald Ochoa</t>
  </si>
  <si>
    <t>S03463</t>
  </si>
  <si>
    <t>Anthony Cortez</t>
  </si>
  <si>
    <t>S03464</t>
  </si>
  <si>
    <t>Collin Lowery</t>
  </si>
  <si>
    <t>S03465</t>
  </si>
  <si>
    <t>Brian Holder</t>
  </si>
  <si>
    <t>S03466</t>
  </si>
  <si>
    <t>Sheri Williams</t>
  </si>
  <si>
    <t>S03467</t>
  </si>
  <si>
    <t>Barbara Jackson</t>
  </si>
  <si>
    <t>S03468</t>
  </si>
  <si>
    <t>Allison Lamb</t>
  </si>
  <si>
    <t>S03469</t>
  </si>
  <si>
    <t>Paul Watkins</t>
  </si>
  <si>
    <t>S03470</t>
  </si>
  <si>
    <t>Erin Shah</t>
  </si>
  <si>
    <t>S03471</t>
  </si>
  <si>
    <t>Michelle Hernandez</t>
  </si>
  <si>
    <t>S03472</t>
  </si>
  <si>
    <t>James Sullivan</t>
  </si>
  <si>
    <t>S03473</t>
  </si>
  <si>
    <t>Jaclyn Lee</t>
  </si>
  <si>
    <t>S03474</t>
  </si>
  <si>
    <t>Victor Lee</t>
  </si>
  <si>
    <t>S03475</t>
  </si>
  <si>
    <t>Rachel Green</t>
  </si>
  <si>
    <t>S03476</t>
  </si>
  <si>
    <t>S03477</t>
  </si>
  <si>
    <t>Erica Carroll</t>
  </si>
  <si>
    <t>S03478</t>
  </si>
  <si>
    <t>S03479</t>
  </si>
  <si>
    <t>Kelly Smith</t>
  </si>
  <si>
    <t>S03480</t>
  </si>
  <si>
    <t>Samantha Rivera</t>
  </si>
  <si>
    <t>S03481</t>
  </si>
  <si>
    <t>Erin Shannon</t>
  </si>
  <si>
    <t>S03482</t>
  </si>
  <si>
    <t>S03483</t>
  </si>
  <si>
    <t>Brian Hunt</t>
  </si>
  <si>
    <t>S03484</t>
  </si>
  <si>
    <t>Jessica Pierce</t>
  </si>
  <si>
    <t>S03485</t>
  </si>
  <si>
    <t>Adrian Hansen</t>
  </si>
  <si>
    <t>S03486</t>
  </si>
  <si>
    <t>Michael Garrison</t>
  </si>
  <si>
    <t>S03487</t>
  </si>
  <si>
    <t>Keith Mills</t>
  </si>
  <si>
    <t>S03488</t>
  </si>
  <si>
    <t>James Wheeler</t>
  </si>
  <si>
    <t>S03489</t>
  </si>
  <si>
    <t>Justin Torres</t>
  </si>
  <si>
    <t>S03490</t>
  </si>
  <si>
    <t>Richard Reynolds</t>
  </si>
  <si>
    <t>S03491</t>
  </si>
  <si>
    <t>Brandy Reynolds</t>
  </si>
  <si>
    <t>S03492</t>
  </si>
  <si>
    <t>Ryan Wilson</t>
  </si>
  <si>
    <t>S03493</t>
  </si>
  <si>
    <t>Tristan Payne</t>
  </si>
  <si>
    <t>S03494</t>
  </si>
  <si>
    <t>Gloria Hernandez</t>
  </si>
  <si>
    <t>S03495</t>
  </si>
  <si>
    <t>Donna Cruz</t>
  </si>
  <si>
    <t>S03496</t>
  </si>
  <si>
    <t>Daniel Carlson</t>
  </si>
  <si>
    <t>S03497</t>
  </si>
  <si>
    <t>Joseph Thompson</t>
  </si>
  <si>
    <t>S03498</t>
  </si>
  <si>
    <t>Susan Anderson</t>
  </si>
  <si>
    <t>S03499</t>
  </si>
  <si>
    <t>Diana Welch</t>
  </si>
  <si>
    <t>S03500</t>
  </si>
  <si>
    <t>James Hoover</t>
  </si>
  <si>
    <t>S03501</t>
  </si>
  <si>
    <t>Cory Montes</t>
  </si>
  <si>
    <t>S03502</t>
  </si>
  <si>
    <t>Douglas Hernandez</t>
  </si>
  <si>
    <t>S03503</t>
  </si>
  <si>
    <t>S03504</t>
  </si>
  <si>
    <t>Crystal Dennis</t>
  </si>
  <si>
    <t>S03505</t>
  </si>
  <si>
    <t>Alicia Carpenter</t>
  </si>
  <si>
    <t>S03506</t>
  </si>
  <si>
    <t>Emma Brooks</t>
  </si>
  <si>
    <t>S03507</t>
  </si>
  <si>
    <t>Benjamin Jackson</t>
  </si>
  <si>
    <t>S03508</t>
  </si>
  <si>
    <t>Mrs. Shelly Cook</t>
  </si>
  <si>
    <t>S03509</t>
  </si>
  <si>
    <t>Barbara Riggs</t>
  </si>
  <si>
    <t>S03510</t>
  </si>
  <si>
    <t>Thomas Wells</t>
  </si>
  <si>
    <t>S03511</t>
  </si>
  <si>
    <t>Richard Gallagher</t>
  </si>
  <si>
    <t>S03512</t>
  </si>
  <si>
    <t>Elizabeth Bailey</t>
  </si>
  <si>
    <t>S03513</t>
  </si>
  <si>
    <t>Mario Brown</t>
  </si>
  <si>
    <t>S03514</t>
  </si>
  <si>
    <t>Morgan Ellis</t>
  </si>
  <si>
    <t>S03515</t>
  </si>
  <si>
    <t>Desiree Davis</t>
  </si>
  <si>
    <t>S03516</t>
  </si>
  <si>
    <t>Miguel Conley</t>
  </si>
  <si>
    <t>S03517</t>
  </si>
  <si>
    <t>Brad Jones</t>
  </si>
  <si>
    <t>S03518</t>
  </si>
  <si>
    <t>Jason Price</t>
  </si>
  <si>
    <t>S03519</t>
  </si>
  <si>
    <t>Bridget Oliver</t>
  </si>
  <si>
    <t>S03520</t>
  </si>
  <si>
    <t>Jack Lopez</t>
  </si>
  <si>
    <t>S03521</t>
  </si>
  <si>
    <t>Jennifer Golden</t>
  </si>
  <si>
    <t>S03522</t>
  </si>
  <si>
    <t>Craig Robinson</t>
  </si>
  <si>
    <t>S03523</t>
  </si>
  <si>
    <t>Eric Hill</t>
  </si>
  <si>
    <t>S03524</t>
  </si>
  <si>
    <t>Mitchell Watson</t>
  </si>
  <si>
    <t>S03525</t>
  </si>
  <si>
    <t>David Aguilar</t>
  </si>
  <si>
    <t>S03526</t>
  </si>
  <si>
    <t>Amanda Thompson</t>
  </si>
  <si>
    <t>S03527</t>
  </si>
  <si>
    <t>Nancy Richmond</t>
  </si>
  <si>
    <t>S03528</t>
  </si>
  <si>
    <t>Victoria Walls</t>
  </si>
  <si>
    <t>S03529</t>
  </si>
  <si>
    <t>Danielle Holland</t>
  </si>
  <si>
    <t>S03530</t>
  </si>
  <si>
    <t>Ian Payne</t>
  </si>
  <si>
    <t>S03531</t>
  </si>
  <si>
    <t>Katherine Dillon</t>
  </si>
  <si>
    <t>S03532</t>
  </si>
  <si>
    <t>John Dorsey</t>
  </si>
  <si>
    <t>S03533</t>
  </si>
  <si>
    <t>Patricia Newman</t>
  </si>
  <si>
    <t>S03534</t>
  </si>
  <si>
    <t>Mark Smith</t>
  </si>
  <si>
    <t>S03535</t>
  </si>
  <si>
    <t>Janice Williams</t>
  </si>
  <si>
    <t>S03536</t>
  </si>
  <si>
    <t>Elizabeth Leon</t>
  </si>
  <si>
    <t>S03537</t>
  </si>
  <si>
    <t>William Williams</t>
  </si>
  <si>
    <t>S03538</t>
  </si>
  <si>
    <t>Christopher Gonzalez</t>
  </si>
  <si>
    <t>S03539</t>
  </si>
  <si>
    <t>Victor Campbell</t>
  </si>
  <si>
    <t>S03540</t>
  </si>
  <si>
    <t>Sonya Anderson</t>
  </si>
  <si>
    <t>S03541</t>
  </si>
  <si>
    <t>Helen Wilkinson</t>
  </si>
  <si>
    <t>S03542</t>
  </si>
  <si>
    <t>Stephen Torres MD</t>
  </si>
  <si>
    <t>S03543</t>
  </si>
  <si>
    <t>Joshua Porter</t>
  </si>
  <si>
    <t>S03544</t>
  </si>
  <si>
    <t>Daniel Matthews</t>
  </si>
  <si>
    <t>S03545</t>
  </si>
  <si>
    <t>Jonathon Barron</t>
  </si>
  <si>
    <t>S03546</t>
  </si>
  <si>
    <t>William Wu</t>
  </si>
  <si>
    <t>S03547</t>
  </si>
  <si>
    <t>Melissa Turner</t>
  </si>
  <si>
    <t>S03548</t>
  </si>
  <si>
    <t>Jonathan Jones</t>
  </si>
  <si>
    <t>S03549</t>
  </si>
  <si>
    <t>William White</t>
  </si>
  <si>
    <t>S03550</t>
  </si>
  <si>
    <t>April Moore</t>
  </si>
  <si>
    <t>S03551</t>
  </si>
  <si>
    <t>Kevin Lutz</t>
  </si>
  <si>
    <t>S03552</t>
  </si>
  <si>
    <t>Janice Wells</t>
  </si>
  <si>
    <t>S03553</t>
  </si>
  <si>
    <t>Kevin Clark</t>
  </si>
  <si>
    <t>S03554</t>
  </si>
  <si>
    <t>David Velazquez</t>
  </si>
  <si>
    <t>S03555</t>
  </si>
  <si>
    <t>Veronica Warren</t>
  </si>
  <si>
    <t>S03556</t>
  </si>
  <si>
    <t>David Jones</t>
  </si>
  <si>
    <t>S03557</t>
  </si>
  <si>
    <t>Michael Barnett</t>
  </si>
  <si>
    <t>S03558</t>
  </si>
  <si>
    <t>Ryan King</t>
  </si>
  <si>
    <t>S03559</t>
  </si>
  <si>
    <t>Natasha Flores</t>
  </si>
  <si>
    <t>S03560</t>
  </si>
  <si>
    <t>Mr. Tanner Wade</t>
  </si>
  <si>
    <t>S03561</t>
  </si>
  <si>
    <t>Justin Davis</t>
  </si>
  <si>
    <t>S03562</t>
  </si>
  <si>
    <t>Crystal Hanna</t>
  </si>
  <si>
    <t>S03563</t>
  </si>
  <si>
    <t>Michael Lopez</t>
  </si>
  <si>
    <t>S03564</t>
  </si>
  <si>
    <t>Bryan Hudson</t>
  </si>
  <si>
    <t>S03565</t>
  </si>
  <si>
    <t>Tracy Morrison</t>
  </si>
  <si>
    <t>S03566</t>
  </si>
  <si>
    <t>Jonathan Bryant</t>
  </si>
  <si>
    <t>S03567</t>
  </si>
  <si>
    <t>Christopher Jacobs</t>
  </si>
  <si>
    <t>S03568</t>
  </si>
  <si>
    <t>Marcus Woods</t>
  </si>
  <si>
    <t>S03569</t>
  </si>
  <si>
    <t>Kimberly Hatfield</t>
  </si>
  <si>
    <t>S03570</t>
  </si>
  <si>
    <t>Mr. Matthew Miller</t>
  </si>
  <si>
    <t>S03571</t>
  </si>
  <si>
    <t>Andrea Smith</t>
  </si>
  <si>
    <t>S03572</t>
  </si>
  <si>
    <t>James Gomez</t>
  </si>
  <si>
    <t>S03573</t>
  </si>
  <si>
    <t>Kathleen Bush DVM</t>
  </si>
  <si>
    <t>S03574</t>
  </si>
  <si>
    <t>Samantha Rasmussen</t>
  </si>
  <si>
    <t>S03575</t>
  </si>
  <si>
    <t>Francisco Martin</t>
  </si>
  <si>
    <t>S03576</t>
  </si>
  <si>
    <t>Jennifer Baker</t>
  </si>
  <si>
    <t>S03577</t>
  </si>
  <si>
    <t>Matthew Jimenez</t>
  </si>
  <si>
    <t>S03578</t>
  </si>
  <si>
    <t>Robert Moore</t>
  </si>
  <si>
    <t>S03579</t>
  </si>
  <si>
    <t>Robert Randolph</t>
  </si>
  <si>
    <t>S03580</t>
  </si>
  <si>
    <t>Thomas Johnson</t>
  </si>
  <si>
    <t>S03581</t>
  </si>
  <si>
    <t>Grace Jimenez</t>
  </si>
  <si>
    <t>S03582</t>
  </si>
  <si>
    <t>Anthony Shaw</t>
  </si>
  <si>
    <t>S03583</t>
  </si>
  <si>
    <t>Wendy Jones</t>
  </si>
  <si>
    <t>S03584</t>
  </si>
  <si>
    <t>Jason Kidd</t>
  </si>
  <si>
    <t>S03585</t>
  </si>
  <si>
    <t>Monica Yang</t>
  </si>
  <si>
    <t>S03586</t>
  </si>
  <si>
    <t>S03587</t>
  </si>
  <si>
    <t>Lisa Bowman</t>
  </si>
  <si>
    <t>S03588</t>
  </si>
  <si>
    <t>Mike Walters</t>
  </si>
  <si>
    <t>S03589</t>
  </si>
  <si>
    <t>Anthony Reid</t>
  </si>
  <si>
    <t>S03590</t>
  </si>
  <si>
    <t>Dominique Washington</t>
  </si>
  <si>
    <t>S03591</t>
  </si>
  <si>
    <t>Raymond Wagner</t>
  </si>
  <si>
    <t>S03592</t>
  </si>
  <si>
    <t>S03593</t>
  </si>
  <si>
    <t>James Anderson</t>
  </si>
  <si>
    <t>S03594</t>
  </si>
  <si>
    <t>Jeffery Middleton</t>
  </si>
  <si>
    <t>S03595</t>
  </si>
  <si>
    <t>Alicia Montgomery</t>
  </si>
  <si>
    <t>S03596</t>
  </si>
  <si>
    <t>Emily Mcclain</t>
  </si>
  <si>
    <t>S03597</t>
  </si>
  <si>
    <t>Cameron Austin</t>
  </si>
  <si>
    <t>S03598</t>
  </si>
  <si>
    <t>Thomas Jennings</t>
  </si>
  <si>
    <t>S03599</t>
  </si>
  <si>
    <t>Nicole Owen</t>
  </si>
  <si>
    <t>S03600</t>
  </si>
  <si>
    <t>Jennifer Martin</t>
  </si>
  <si>
    <t>S03601</t>
  </si>
  <si>
    <t>Craig Santana</t>
  </si>
  <si>
    <t>S03602</t>
  </si>
  <si>
    <t>Victoria Johnson</t>
  </si>
  <si>
    <t>S03603</t>
  </si>
  <si>
    <t>Jonathan Thornton</t>
  </si>
  <si>
    <t>S03604</t>
  </si>
  <si>
    <t>Christopher Griffin DVM</t>
  </si>
  <si>
    <t>S03605</t>
  </si>
  <si>
    <t>Gregory Dunn DDS</t>
  </si>
  <si>
    <t>S03606</t>
  </si>
  <si>
    <t>Jerry Garza</t>
  </si>
  <si>
    <t>S03607</t>
  </si>
  <si>
    <t>Kelly Melton</t>
  </si>
  <si>
    <t>S03608</t>
  </si>
  <si>
    <t>Carlos Butler</t>
  </si>
  <si>
    <t>S03609</t>
  </si>
  <si>
    <t>Erika Lopez</t>
  </si>
  <si>
    <t>S03610</t>
  </si>
  <si>
    <t>Sandy Schmitt</t>
  </si>
  <si>
    <t>S03611</t>
  </si>
  <si>
    <t>Anthony West</t>
  </si>
  <si>
    <t>S03612</t>
  </si>
  <si>
    <t>Anthony Johnson</t>
  </si>
  <si>
    <t>S03613</t>
  </si>
  <si>
    <t>Crystal Mitchell</t>
  </si>
  <si>
    <t>S03614</t>
  </si>
  <si>
    <t>Jeffrey Choi</t>
  </si>
  <si>
    <t>S03615</t>
  </si>
  <si>
    <t>Jessica Summers</t>
  </si>
  <si>
    <t>S03616</t>
  </si>
  <si>
    <t>Ryan Brown</t>
  </si>
  <si>
    <t>S03617</t>
  </si>
  <si>
    <t>Samuel Hayden</t>
  </si>
  <si>
    <t>S03618</t>
  </si>
  <si>
    <t>Rebecca Vincent</t>
  </si>
  <si>
    <t>S03619</t>
  </si>
  <si>
    <t>Victoria Frank</t>
  </si>
  <si>
    <t>S03620</t>
  </si>
  <si>
    <t>Steven Trevino</t>
  </si>
  <si>
    <t>S03621</t>
  </si>
  <si>
    <t>Nathaniel Raymond</t>
  </si>
  <si>
    <t>S03622</t>
  </si>
  <si>
    <t>Lindsey Bond</t>
  </si>
  <si>
    <t>S03623</t>
  </si>
  <si>
    <t>Madison Hebert</t>
  </si>
  <si>
    <t>S03624</t>
  </si>
  <si>
    <t>Beth Sutton</t>
  </si>
  <si>
    <t>S03625</t>
  </si>
  <si>
    <t>Jay Howe</t>
  </si>
  <si>
    <t>S03626</t>
  </si>
  <si>
    <t>S03627</t>
  </si>
  <si>
    <t>Stephanie Johnson</t>
  </si>
  <si>
    <t>S03628</t>
  </si>
  <si>
    <t>Crystal Austin MD</t>
  </si>
  <si>
    <t>S03629</t>
  </si>
  <si>
    <t>Bryan Russell</t>
  </si>
  <si>
    <t>S03630</t>
  </si>
  <si>
    <t>Rebecca Duffy</t>
  </si>
  <si>
    <t>S03631</t>
  </si>
  <si>
    <t>Richard Roberts</t>
  </si>
  <si>
    <t>S03632</t>
  </si>
  <si>
    <t>S03633</t>
  </si>
  <si>
    <t>Felicia Johnson</t>
  </si>
  <si>
    <t>S03634</t>
  </si>
  <si>
    <t>Keith Miller</t>
  </si>
  <si>
    <t>S03635</t>
  </si>
  <si>
    <t>Corey Foster</t>
  </si>
  <si>
    <t>S03636</t>
  </si>
  <si>
    <t>Jennifer Scott MD</t>
  </si>
  <si>
    <t>S03637</t>
  </si>
  <si>
    <t>Robert Swanson</t>
  </si>
  <si>
    <t>S03638</t>
  </si>
  <si>
    <t>Daniel Zimmerman</t>
  </si>
  <si>
    <t>S03639</t>
  </si>
  <si>
    <t>Angie Cohen</t>
  </si>
  <si>
    <t>S03640</t>
  </si>
  <si>
    <t>Brian Bowers</t>
  </si>
  <si>
    <t>S03641</t>
  </si>
  <si>
    <t>S03642</t>
  </si>
  <si>
    <t>Valerie Barnes</t>
  </si>
  <si>
    <t>S03643</t>
  </si>
  <si>
    <t>S03644</t>
  </si>
  <si>
    <t>Jeffrey Scott</t>
  </si>
  <si>
    <t>S03645</t>
  </si>
  <si>
    <t>Bobby Rowland</t>
  </si>
  <si>
    <t>S03646</t>
  </si>
  <si>
    <t>Melissa Bryant</t>
  </si>
  <si>
    <t>S03647</t>
  </si>
  <si>
    <t>Ashley Carlson</t>
  </si>
  <si>
    <t>S03648</t>
  </si>
  <si>
    <t>Gregory Barnett</t>
  </si>
  <si>
    <t>S03649</t>
  </si>
  <si>
    <t>Stacy Black</t>
  </si>
  <si>
    <t>S03650</t>
  </si>
  <si>
    <t>Kelly Monroe</t>
  </si>
  <si>
    <t>S03651</t>
  </si>
  <si>
    <t>Michael Paul</t>
  </si>
  <si>
    <t>S03652</t>
  </si>
  <si>
    <t>Brittney Rivera</t>
  </si>
  <si>
    <t>S03653</t>
  </si>
  <si>
    <t>Douglas Mooney</t>
  </si>
  <si>
    <t>S03654</t>
  </si>
  <si>
    <t>Dylan Snow</t>
  </si>
  <si>
    <t>S03655</t>
  </si>
  <si>
    <t>Steven Sanchez</t>
  </si>
  <si>
    <t>S03656</t>
  </si>
  <si>
    <t>Jordan Blackwell</t>
  </si>
  <si>
    <t>S03657</t>
  </si>
  <si>
    <t>Anita Martin</t>
  </si>
  <si>
    <t>S03658</t>
  </si>
  <si>
    <t>Jacob Zimmerman</t>
  </si>
  <si>
    <t>S03659</t>
  </si>
  <si>
    <t>Joshua Reynolds</t>
  </si>
  <si>
    <t>S03660</t>
  </si>
  <si>
    <t>Nichole Bailey</t>
  </si>
  <si>
    <t>S03661</t>
  </si>
  <si>
    <t>Dennis Nguyen</t>
  </si>
  <si>
    <t>S03662</t>
  </si>
  <si>
    <t>Tyler Ramsey</t>
  </si>
  <si>
    <t>S03663</t>
  </si>
  <si>
    <t>April Wilkins</t>
  </si>
  <si>
    <t>S03664</t>
  </si>
  <si>
    <t>Levi White</t>
  </si>
  <si>
    <t>S03665</t>
  </si>
  <si>
    <t>James Harvey</t>
  </si>
  <si>
    <t>S03666</t>
  </si>
  <si>
    <t>Monica Lopez</t>
  </si>
  <si>
    <t>S03667</t>
  </si>
  <si>
    <t>Kim Hendricks</t>
  </si>
  <si>
    <t>S03668</t>
  </si>
  <si>
    <t>Stephen Li</t>
  </si>
  <si>
    <t>S03669</t>
  </si>
  <si>
    <t>Donald Orr</t>
  </si>
  <si>
    <t>S03670</t>
  </si>
  <si>
    <t>Mary Campbell</t>
  </si>
  <si>
    <t>S03671</t>
  </si>
  <si>
    <t>Tyler Watson</t>
  </si>
  <si>
    <t>S03672</t>
  </si>
  <si>
    <t>Lisa Williams</t>
  </si>
  <si>
    <t>S03673</t>
  </si>
  <si>
    <t>Joe Roy</t>
  </si>
  <si>
    <t>S03674</t>
  </si>
  <si>
    <t>Kristin Mora</t>
  </si>
  <si>
    <t>S03675</t>
  </si>
  <si>
    <t>Harry Castro</t>
  </si>
  <si>
    <t>S03676</t>
  </si>
  <si>
    <t>Melissa Prince</t>
  </si>
  <si>
    <t>S03677</t>
  </si>
  <si>
    <t>Brenda Munoz</t>
  </si>
  <si>
    <t>S03678</t>
  </si>
  <si>
    <t>Marissa Palmer</t>
  </si>
  <si>
    <t>S03679</t>
  </si>
  <si>
    <t>Jeffrey Mckee</t>
  </si>
  <si>
    <t>S03680</t>
  </si>
  <si>
    <t>Deborah Rogers</t>
  </si>
  <si>
    <t>S03681</t>
  </si>
  <si>
    <t>Mr. Michael Jones</t>
  </si>
  <si>
    <t>S03682</t>
  </si>
  <si>
    <t>Scott Kaufman</t>
  </si>
  <si>
    <t>S03683</t>
  </si>
  <si>
    <t>Dawn Brown</t>
  </si>
  <si>
    <t>S03684</t>
  </si>
  <si>
    <t>Michael Chandler</t>
  </si>
  <si>
    <t>S03685</t>
  </si>
  <si>
    <t>Kevin Martin</t>
  </si>
  <si>
    <t>S03686</t>
  </si>
  <si>
    <t>Laura Sandoval</t>
  </si>
  <si>
    <t>S03687</t>
  </si>
  <si>
    <t>John Hernandez</t>
  </si>
  <si>
    <t>S03688</t>
  </si>
  <si>
    <t>Blake Mcdaniel</t>
  </si>
  <si>
    <t>S03689</t>
  </si>
  <si>
    <t>Gary Hicks</t>
  </si>
  <si>
    <t>S03690</t>
  </si>
  <si>
    <t>Christopher Huffman</t>
  </si>
  <si>
    <t>S03691</t>
  </si>
  <si>
    <t>Jennifer Ferrell</t>
  </si>
  <si>
    <t>S03692</t>
  </si>
  <si>
    <t>Dawn Wiggins</t>
  </si>
  <si>
    <t>S03693</t>
  </si>
  <si>
    <t>Jordan Benjamin</t>
  </si>
  <si>
    <t>S03694</t>
  </si>
  <si>
    <t>Kevin Floyd</t>
  </si>
  <si>
    <t>S03695</t>
  </si>
  <si>
    <t>Harold Smith</t>
  </si>
  <si>
    <t>S03696</t>
  </si>
  <si>
    <t>Anthony Knight</t>
  </si>
  <si>
    <t>S03697</t>
  </si>
  <si>
    <t>Sara Cook</t>
  </si>
  <si>
    <t>S03698</t>
  </si>
  <si>
    <t>Jennifer Cooper</t>
  </si>
  <si>
    <t>S03699</t>
  </si>
  <si>
    <t>Lisa Wood</t>
  </si>
  <si>
    <t>S03700</t>
  </si>
  <si>
    <t>Michelle Garcia</t>
  </si>
  <si>
    <t>S03701</t>
  </si>
  <si>
    <t>Michelle Smith</t>
  </si>
  <si>
    <t>S03702</t>
  </si>
  <si>
    <t>Lawrence Burns</t>
  </si>
  <si>
    <t>S03703</t>
  </si>
  <si>
    <t>Paul Boyd</t>
  </si>
  <si>
    <t>S03704</t>
  </si>
  <si>
    <t>Elizabeth Rivera</t>
  </si>
  <si>
    <t>S03705</t>
  </si>
  <si>
    <t>Jerry Moore</t>
  </si>
  <si>
    <t>S03706</t>
  </si>
  <si>
    <t>Jason Barajas</t>
  </si>
  <si>
    <t>S03707</t>
  </si>
  <si>
    <t>Mark Booker</t>
  </si>
  <si>
    <t>S03708</t>
  </si>
  <si>
    <t>Veronica Cox</t>
  </si>
  <si>
    <t>S03709</t>
  </si>
  <si>
    <t>Angela Morton</t>
  </si>
  <si>
    <t>S03710</t>
  </si>
  <si>
    <t>Lisa Hamilton MD</t>
  </si>
  <si>
    <t>S03711</t>
  </si>
  <si>
    <t>Sarah Harvey</t>
  </si>
  <si>
    <t>S03712</t>
  </si>
  <si>
    <t>Jennifer Murphy</t>
  </si>
  <si>
    <t>S03713</t>
  </si>
  <si>
    <t>Karen Miller</t>
  </si>
  <si>
    <t>S03714</t>
  </si>
  <si>
    <t>Edwin Malone</t>
  </si>
  <si>
    <t>S03715</t>
  </si>
  <si>
    <t>Jeffrey Hamilton</t>
  </si>
  <si>
    <t>S03716</t>
  </si>
  <si>
    <t>Mr. Randy Duffy</t>
  </si>
  <si>
    <t>S03717</t>
  </si>
  <si>
    <t>Sue Pollard</t>
  </si>
  <si>
    <t>S03718</t>
  </si>
  <si>
    <t>Dawn Martin</t>
  </si>
  <si>
    <t>S03719</t>
  </si>
  <si>
    <t>Laura Martin</t>
  </si>
  <si>
    <t>S03720</t>
  </si>
  <si>
    <t>Phillip Forbes</t>
  </si>
  <si>
    <t>S03721</t>
  </si>
  <si>
    <t>Eugene Taylor</t>
  </si>
  <si>
    <t>S03722</t>
  </si>
  <si>
    <t>Mary Moyer</t>
  </si>
  <si>
    <t>S03723</t>
  </si>
  <si>
    <t>Ariana Rodriguez</t>
  </si>
  <si>
    <t>S03724</t>
  </si>
  <si>
    <t>S03725</t>
  </si>
  <si>
    <t>Taylor Collier</t>
  </si>
  <si>
    <t>S03726</t>
  </si>
  <si>
    <t>Troy Smith</t>
  </si>
  <si>
    <t>S03727</t>
  </si>
  <si>
    <t>Sandra Johnson</t>
  </si>
  <si>
    <t>S03728</t>
  </si>
  <si>
    <t>James Mcdonald</t>
  </si>
  <si>
    <t>S03729</t>
  </si>
  <si>
    <t>Christopher Cook</t>
  </si>
  <si>
    <t>S03730</t>
  </si>
  <si>
    <t>Sarah Jones</t>
  </si>
  <si>
    <t>S03731</t>
  </si>
  <si>
    <t>Tammy Hoover</t>
  </si>
  <si>
    <t>S03732</t>
  </si>
  <si>
    <t>Jordan Powers</t>
  </si>
  <si>
    <t>S03733</t>
  </si>
  <si>
    <t>Eric Taylor</t>
  </si>
  <si>
    <t>S03734</t>
  </si>
  <si>
    <t>Michelle Johnson</t>
  </si>
  <si>
    <t>S03735</t>
  </si>
  <si>
    <t>Michael Bailey</t>
  </si>
  <si>
    <t>S03736</t>
  </si>
  <si>
    <t>Michelle Sanders</t>
  </si>
  <si>
    <t>S03737</t>
  </si>
  <si>
    <t>Sharon Harrison</t>
  </si>
  <si>
    <t>S03738</t>
  </si>
  <si>
    <t>Kendra Wang</t>
  </si>
  <si>
    <t>S03739</t>
  </si>
  <si>
    <t>Tyler Williams</t>
  </si>
  <si>
    <t>S03740</t>
  </si>
  <si>
    <t>David Bradshaw</t>
  </si>
  <si>
    <t>S03741</t>
  </si>
  <si>
    <t>Amanda Leonard</t>
  </si>
  <si>
    <t>S03742</t>
  </si>
  <si>
    <t>Shannon Reid</t>
  </si>
  <si>
    <t>S03743</t>
  </si>
  <si>
    <t>Shannon Anderson</t>
  </si>
  <si>
    <t>S03744</t>
  </si>
  <si>
    <t>Daniel Knox</t>
  </si>
  <si>
    <t>S03745</t>
  </si>
  <si>
    <t>Brett Robertson</t>
  </si>
  <si>
    <t>S03746</t>
  </si>
  <si>
    <t>Elizabeth Buchanan</t>
  </si>
  <si>
    <t>S03747</t>
  </si>
  <si>
    <t>Maria Johnson</t>
  </si>
  <si>
    <t>S03748</t>
  </si>
  <si>
    <t>Sara Simmons</t>
  </si>
  <si>
    <t>S03749</t>
  </si>
  <si>
    <t>Anna Sanchez</t>
  </si>
  <si>
    <t>S03750</t>
  </si>
  <si>
    <t>Thomas Reed</t>
  </si>
  <si>
    <t>S03751</t>
  </si>
  <si>
    <t>Nicholas Chavez</t>
  </si>
  <si>
    <t>S03752</t>
  </si>
  <si>
    <t>Charles Parrish</t>
  </si>
  <si>
    <t>S03753</t>
  </si>
  <si>
    <t>Jonathan Parker</t>
  </si>
  <si>
    <t>S03754</t>
  </si>
  <si>
    <t>Jeremy Baldwin DVM</t>
  </si>
  <si>
    <t>S03755</t>
  </si>
  <si>
    <t>Paul Wood</t>
  </si>
  <si>
    <t>S03756</t>
  </si>
  <si>
    <t>Chelsea Palmer</t>
  </si>
  <si>
    <t>S03757</t>
  </si>
  <si>
    <t>S03758</t>
  </si>
  <si>
    <t>Tammy Cook</t>
  </si>
  <si>
    <t>S03759</t>
  </si>
  <si>
    <t>Ryan Mcgee</t>
  </si>
  <si>
    <t>S03760</t>
  </si>
  <si>
    <t>Troy Espinoza</t>
  </si>
  <si>
    <t>S03761</t>
  </si>
  <si>
    <t>Todd Carson</t>
  </si>
  <si>
    <t>S03762</t>
  </si>
  <si>
    <t>Angela Ayala</t>
  </si>
  <si>
    <t>S03763</t>
  </si>
  <si>
    <t>Stephen Gonzalez</t>
  </si>
  <si>
    <t>S03764</t>
  </si>
  <si>
    <t>John Curtis</t>
  </si>
  <si>
    <t>S03765</t>
  </si>
  <si>
    <t>Maria Martinez</t>
  </si>
  <si>
    <t>S03766</t>
  </si>
  <si>
    <t>Jessica Estrada</t>
  </si>
  <si>
    <t>S03767</t>
  </si>
  <si>
    <t>S03768</t>
  </si>
  <si>
    <t>Patrick Lane</t>
  </si>
  <si>
    <t>S03769</t>
  </si>
  <si>
    <t>S03770</t>
  </si>
  <si>
    <t>Tina Proctor</t>
  </si>
  <si>
    <t>S03771</t>
  </si>
  <si>
    <t>Jeremy Williams</t>
  </si>
  <si>
    <t>S03772</t>
  </si>
  <si>
    <t>Deanna Andrade</t>
  </si>
  <si>
    <t>S03773</t>
  </si>
  <si>
    <t>Nicole Wilson</t>
  </si>
  <si>
    <t>S03774</t>
  </si>
  <si>
    <t>Lisa Allen</t>
  </si>
  <si>
    <t>S03775</t>
  </si>
  <si>
    <t>Melissa Brown</t>
  </si>
  <si>
    <t>S03776</t>
  </si>
  <si>
    <t>Raymond Yates</t>
  </si>
  <si>
    <t>S03777</t>
  </si>
  <si>
    <t>Donna Larson</t>
  </si>
  <si>
    <t>S03778</t>
  </si>
  <si>
    <t>Steven Kerr</t>
  </si>
  <si>
    <t>S03779</t>
  </si>
  <si>
    <t>Clinton Walker</t>
  </si>
  <si>
    <t>S03780</t>
  </si>
  <si>
    <t>Edward Rice</t>
  </si>
  <si>
    <t>S03781</t>
  </si>
  <si>
    <t>Christopher Hamilton</t>
  </si>
  <si>
    <t>S03782</t>
  </si>
  <si>
    <t>Rachel Johnson</t>
  </si>
  <si>
    <t>S03783</t>
  </si>
  <si>
    <t>Mr. Gary Tucker</t>
  </si>
  <si>
    <t>S03784</t>
  </si>
  <si>
    <t>Haley Howard</t>
  </si>
  <si>
    <t>S03785</t>
  </si>
  <si>
    <t>April Rodriguez</t>
  </si>
  <si>
    <t>S03786</t>
  </si>
  <si>
    <t>Charles Martinez</t>
  </si>
  <si>
    <t>S03787</t>
  </si>
  <si>
    <t>Michael Pacheco</t>
  </si>
  <si>
    <t>S03788</t>
  </si>
  <si>
    <t>Timothy Bass</t>
  </si>
  <si>
    <t>S03789</t>
  </si>
  <si>
    <t>Marie Miller</t>
  </si>
  <si>
    <t>S03790</t>
  </si>
  <si>
    <t>S03791</t>
  </si>
  <si>
    <t>Robert Smith</t>
  </si>
  <si>
    <t>S03792</t>
  </si>
  <si>
    <t>Cameron Thomas</t>
  </si>
  <si>
    <t>S03793</t>
  </si>
  <si>
    <t>Erik Jordan</t>
  </si>
  <si>
    <t>S03794</t>
  </si>
  <si>
    <t>Courtney Guzman</t>
  </si>
  <si>
    <t>S03795</t>
  </si>
  <si>
    <t>S03796</t>
  </si>
  <si>
    <t>Joseph Jordan</t>
  </si>
  <si>
    <t>S03797</t>
  </si>
  <si>
    <t>Eric Reeves</t>
  </si>
  <si>
    <t>S03798</t>
  </si>
  <si>
    <t>Peter Lynch</t>
  </si>
  <si>
    <t>S03799</t>
  </si>
  <si>
    <t>Mr. Thomas Gutierrez</t>
  </si>
  <si>
    <t>S03800</t>
  </si>
  <si>
    <t>Charles Wolf</t>
  </si>
  <si>
    <t>S03801</t>
  </si>
  <si>
    <t>Ashley Payne</t>
  </si>
  <si>
    <t>S03802</t>
  </si>
  <si>
    <t>Darren Long</t>
  </si>
  <si>
    <t>S03803</t>
  </si>
  <si>
    <t>Cindy Brown</t>
  </si>
  <si>
    <t>S03804</t>
  </si>
  <si>
    <t>Kelly Davis</t>
  </si>
  <si>
    <t>S03805</t>
  </si>
  <si>
    <t>George Elliott</t>
  </si>
  <si>
    <t>S03806</t>
  </si>
  <si>
    <t>Katrina Hawkins</t>
  </si>
  <si>
    <t>S03807</t>
  </si>
  <si>
    <t>Martin Daniels</t>
  </si>
  <si>
    <t>S03808</t>
  </si>
  <si>
    <t>Dana Reynolds</t>
  </si>
  <si>
    <t>S03809</t>
  </si>
  <si>
    <t>Scott Holt</t>
  </si>
  <si>
    <t>S03810</t>
  </si>
  <si>
    <t>Brittany Scott</t>
  </si>
  <si>
    <t>S03811</t>
  </si>
  <si>
    <t>Julie Watts</t>
  </si>
  <si>
    <t>S03812</t>
  </si>
  <si>
    <t>Timothy Anderson</t>
  </si>
  <si>
    <t>S03813</t>
  </si>
  <si>
    <t>Brett Powers</t>
  </si>
  <si>
    <t>S03814</t>
  </si>
  <si>
    <t>Sarah Cruz</t>
  </si>
  <si>
    <t>S03815</t>
  </si>
  <si>
    <t>Andrew Jackson</t>
  </si>
  <si>
    <t>S03816</t>
  </si>
  <si>
    <t>Barbara Ford</t>
  </si>
  <si>
    <t>S03817</t>
  </si>
  <si>
    <t>Christopher Bailey</t>
  </si>
  <si>
    <t>S03818</t>
  </si>
  <si>
    <t>Lisa Rowe</t>
  </si>
  <si>
    <t>S03819</t>
  </si>
  <si>
    <t>Emily Allison</t>
  </si>
  <si>
    <t>S03820</t>
  </si>
  <si>
    <t>Matthew Richardson</t>
  </si>
  <si>
    <t>S03821</t>
  </si>
  <si>
    <t>Joseph Nichols</t>
  </si>
  <si>
    <t>S03822</t>
  </si>
  <si>
    <t>Cynthia Hunt</t>
  </si>
  <si>
    <t>S03823</t>
  </si>
  <si>
    <t>Tony Rodriguez</t>
  </si>
  <si>
    <t>S03824</t>
  </si>
  <si>
    <t>Anna Fletcher</t>
  </si>
  <si>
    <t>S03825</t>
  </si>
  <si>
    <t>Whitney Hogan</t>
  </si>
  <si>
    <t>S03826</t>
  </si>
  <si>
    <t>Tamara Rivera</t>
  </si>
  <si>
    <t>S03827</t>
  </si>
  <si>
    <t>Robert Ryan</t>
  </si>
  <si>
    <t>S03828</t>
  </si>
  <si>
    <t>Kristina Butler</t>
  </si>
  <si>
    <t>S03829</t>
  </si>
  <si>
    <t>Jerry Wyatt</t>
  </si>
  <si>
    <t>S03830</t>
  </si>
  <si>
    <t>Seth Branch DDS</t>
  </si>
  <si>
    <t>S03831</t>
  </si>
  <si>
    <t>Katie Torres</t>
  </si>
  <si>
    <t>S03832</t>
  </si>
  <si>
    <t>Paul Ramirez</t>
  </si>
  <si>
    <t>S03833</t>
  </si>
  <si>
    <t>Patrick Martin</t>
  </si>
  <si>
    <t>S03834</t>
  </si>
  <si>
    <t>Sherry Johnson</t>
  </si>
  <si>
    <t>S03835</t>
  </si>
  <si>
    <t>Mindy Robinson</t>
  </si>
  <si>
    <t>S03836</t>
  </si>
  <si>
    <t>Charlotte Perry</t>
  </si>
  <si>
    <t>S03837</t>
  </si>
  <si>
    <t>Sarah Perez</t>
  </si>
  <si>
    <t>S03838</t>
  </si>
  <si>
    <t>Jessica Wright</t>
  </si>
  <si>
    <t>S03839</t>
  </si>
  <si>
    <t>Tamara Trujillo</t>
  </si>
  <si>
    <t>S03840</t>
  </si>
  <si>
    <t>Brandon Thomas</t>
  </si>
  <si>
    <t>S03841</t>
  </si>
  <si>
    <t>Crystal Peters</t>
  </si>
  <si>
    <t>S03842</t>
  </si>
  <si>
    <t>Taylor Rogers</t>
  </si>
  <si>
    <t>S03843</t>
  </si>
  <si>
    <t>Justin Peck</t>
  </si>
  <si>
    <t>S03844</t>
  </si>
  <si>
    <t>Timothy Cunningham</t>
  </si>
  <si>
    <t>S03845</t>
  </si>
  <si>
    <t>Lindsay Adams</t>
  </si>
  <si>
    <t>S03846</t>
  </si>
  <si>
    <t>Margaret Jenkins</t>
  </si>
  <si>
    <t>S03847</t>
  </si>
  <si>
    <t>Clinton Juarez</t>
  </si>
  <si>
    <t>S03848</t>
  </si>
  <si>
    <t>William Hensley</t>
  </si>
  <si>
    <t>S03849</t>
  </si>
  <si>
    <t>S03850</t>
  </si>
  <si>
    <t>Ivan Savage</t>
  </si>
  <si>
    <t>S03851</t>
  </si>
  <si>
    <t>Terry Wilson</t>
  </si>
  <si>
    <t>S03852</t>
  </si>
  <si>
    <t>Katelyn Moon</t>
  </si>
  <si>
    <t>S03853</t>
  </si>
  <si>
    <t>Cory Butler</t>
  </si>
  <si>
    <t>S03854</t>
  </si>
  <si>
    <t>S03855</t>
  </si>
  <si>
    <t>Nathan Anderson</t>
  </si>
  <si>
    <t>S03856</t>
  </si>
  <si>
    <t>Jeffrey Obrien</t>
  </si>
  <si>
    <t>S03857</t>
  </si>
  <si>
    <t>Sheila Anderson</t>
  </si>
  <si>
    <t>S03858</t>
  </si>
  <si>
    <t>Curtis Nguyen</t>
  </si>
  <si>
    <t>S03859</t>
  </si>
  <si>
    <t>Justin Morales</t>
  </si>
  <si>
    <t>S03860</t>
  </si>
  <si>
    <t>Robert Nelson</t>
  </si>
  <si>
    <t>S03861</t>
  </si>
  <si>
    <t>Donna Shaw</t>
  </si>
  <si>
    <t>S03862</t>
  </si>
  <si>
    <t>Jasmine Velasquez</t>
  </si>
  <si>
    <t>S03863</t>
  </si>
  <si>
    <t>Miss Jamie Olson</t>
  </si>
  <si>
    <t>S03864</t>
  </si>
  <si>
    <t>Janet Middleton</t>
  </si>
  <si>
    <t>S03865</t>
  </si>
  <si>
    <t>Brian Gray</t>
  </si>
  <si>
    <t>S03866</t>
  </si>
  <si>
    <t>Gabrielle Burgess</t>
  </si>
  <si>
    <t>S03867</t>
  </si>
  <si>
    <t>Jeffery Bell</t>
  </si>
  <si>
    <t>S03868</t>
  </si>
  <si>
    <t>Brian Boyd</t>
  </si>
  <si>
    <t>S03869</t>
  </si>
  <si>
    <t>Caroline Matthews</t>
  </si>
  <si>
    <t>S03870</t>
  </si>
  <si>
    <t>Gary Barnes</t>
  </si>
  <si>
    <t>S03871</t>
  </si>
  <si>
    <t>Tara Jordan</t>
  </si>
  <si>
    <t>S03872</t>
  </si>
  <si>
    <t>Mary Douglas</t>
  </si>
  <si>
    <t>S03873</t>
  </si>
  <si>
    <t>Jennifer Berger MD</t>
  </si>
  <si>
    <t>S03874</t>
  </si>
  <si>
    <t>Ricky Garrett</t>
  </si>
  <si>
    <t>S03875</t>
  </si>
  <si>
    <t>Richard Johnson</t>
  </si>
  <si>
    <t>S03876</t>
  </si>
  <si>
    <t>Nathaniel Smith</t>
  </si>
  <si>
    <t>S03877</t>
  </si>
  <si>
    <t>Chelsea Harrell</t>
  </si>
  <si>
    <t>S03878</t>
  </si>
  <si>
    <t>Joseph Mendoza</t>
  </si>
  <si>
    <t>S03879</t>
  </si>
  <si>
    <t>Martin Carlson</t>
  </si>
  <si>
    <t>S03880</t>
  </si>
  <si>
    <t>Joseph Sanchez</t>
  </si>
  <si>
    <t>S03881</t>
  </si>
  <si>
    <t>Rebecca Mitchell DDS</t>
  </si>
  <si>
    <t>S03882</t>
  </si>
  <si>
    <t>Randy Steele</t>
  </si>
  <si>
    <t>S03883</t>
  </si>
  <si>
    <t>Marilyn Sherman</t>
  </si>
  <si>
    <t>S03884</t>
  </si>
  <si>
    <t>Daniel Jackson</t>
  </si>
  <si>
    <t>S03885</t>
  </si>
  <si>
    <t>Susan Villa</t>
  </si>
  <si>
    <t>S03886</t>
  </si>
  <si>
    <t>Cheryl Alvarez</t>
  </si>
  <si>
    <t>S03887</t>
  </si>
  <si>
    <t>Casey Ellison</t>
  </si>
  <si>
    <t>S03888</t>
  </si>
  <si>
    <t>Jennifer Shepherd</t>
  </si>
  <si>
    <t>S03889</t>
  </si>
  <si>
    <t>Dr. Paul Terry</t>
  </si>
  <si>
    <t>S03890</t>
  </si>
  <si>
    <t>Cesar Rodriguez</t>
  </si>
  <si>
    <t>S03891</t>
  </si>
  <si>
    <t>Richard Mendez</t>
  </si>
  <si>
    <t>S03892</t>
  </si>
  <si>
    <t>Jay Perez</t>
  </si>
  <si>
    <t>S03893</t>
  </si>
  <si>
    <t>Brandy White</t>
  </si>
  <si>
    <t>S03894</t>
  </si>
  <si>
    <t>Holly Sanchez</t>
  </si>
  <si>
    <t>S03895</t>
  </si>
  <si>
    <t>Theresa Rivera</t>
  </si>
  <si>
    <t>S03896</t>
  </si>
  <si>
    <t>Andrea Kramer</t>
  </si>
  <si>
    <t>S03897</t>
  </si>
  <si>
    <t>Michael Burns</t>
  </si>
  <si>
    <t>S03898</t>
  </si>
  <si>
    <t>Bill Johnson</t>
  </si>
  <si>
    <t>S03899</t>
  </si>
  <si>
    <t>Joseph Miller</t>
  </si>
  <si>
    <t>S03900</t>
  </si>
  <si>
    <t>Cheryl Howard</t>
  </si>
  <si>
    <t>S03901</t>
  </si>
  <si>
    <t>Brad Taylor</t>
  </si>
  <si>
    <t>S03902</t>
  </si>
  <si>
    <t>Michelle Doyle</t>
  </si>
  <si>
    <t>S03903</t>
  </si>
  <si>
    <t>Robert Dunn</t>
  </si>
  <si>
    <t>S03904</t>
  </si>
  <si>
    <t>Ryan Frederick</t>
  </si>
  <si>
    <t>S03905</t>
  </si>
  <si>
    <t>Amanda Swanson</t>
  </si>
  <si>
    <t>S03906</t>
  </si>
  <si>
    <t>Heather Rubio</t>
  </si>
  <si>
    <t>S03907</t>
  </si>
  <si>
    <t>Gregory Parks</t>
  </si>
  <si>
    <t>S03908</t>
  </si>
  <si>
    <t>Mark Weeks</t>
  </si>
  <si>
    <t>S03909</t>
  </si>
  <si>
    <t>Olivia Newman</t>
  </si>
  <si>
    <t>S03910</t>
  </si>
  <si>
    <t>Sara Moore</t>
  </si>
  <si>
    <t>S03911</t>
  </si>
  <si>
    <t>Mary Solis</t>
  </si>
  <si>
    <t>S03912</t>
  </si>
  <si>
    <t>Christopher Trujillo</t>
  </si>
  <si>
    <t>S03913</t>
  </si>
  <si>
    <t>Elizabeth Elliott</t>
  </si>
  <si>
    <t>S03914</t>
  </si>
  <si>
    <t>Leslie Santiago</t>
  </si>
  <si>
    <t>S03915</t>
  </si>
  <si>
    <t>Matthew Crawford</t>
  </si>
  <si>
    <t>S03916</t>
  </si>
  <si>
    <t>Scott Williams</t>
  </si>
  <si>
    <t>S03917</t>
  </si>
  <si>
    <t>Peter Quinn</t>
  </si>
  <si>
    <t>S03918</t>
  </si>
  <si>
    <t>Mary Dawson</t>
  </si>
  <si>
    <t>S03919</t>
  </si>
  <si>
    <t>Bryan Wyatt</t>
  </si>
  <si>
    <t>S03920</t>
  </si>
  <si>
    <t>Sabrina Smith</t>
  </si>
  <si>
    <t>S03921</t>
  </si>
  <si>
    <t>Philip Bonilla</t>
  </si>
  <si>
    <t>S03922</t>
  </si>
  <si>
    <t>Luis Richardson</t>
  </si>
  <si>
    <t>S03923</t>
  </si>
  <si>
    <t>Stephen Anderson</t>
  </si>
  <si>
    <t>S03924</t>
  </si>
  <si>
    <t>S03925</t>
  </si>
  <si>
    <t>Amber Robertson</t>
  </si>
  <si>
    <t>S03926</t>
  </si>
  <si>
    <t>James White</t>
  </si>
  <si>
    <t>S03927</t>
  </si>
  <si>
    <t>Charles Greer</t>
  </si>
  <si>
    <t>S03928</t>
  </si>
  <si>
    <t>Peter Chen</t>
  </si>
  <si>
    <t>S03929</t>
  </si>
  <si>
    <t>John Guerra</t>
  </si>
  <si>
    <t>S03930</t>
  </si>
  <si>
    <t>Beth Mack</t>
  </si>
  <si>
    <t>S03931</t>
  </si>
  <si>
    <t>John Kerr</t>
  </si>
  <si>
    <t>S03932</t>
  </si>
  <si>
    <t>Debra Ruiz</t>
  </si>
  <si>
    <t>S03933</t>
  </si>
  <si>
    <t>Sandra Thompson</t>
  </si>
  <si>
    <t>S03934</t>
  </si>
  <si>
    <t>Cody Edwards</t>
  </si>
  <si>
    <t>S03935</t>
  </si>
  <si>
    <t>Albert Morrison</t>
  </si>
  <si>
    <t>S03936</t>
  </si>
  <si>
    <t>Todd Jackson</t>
  </si>
  <si>
    <t>S03937</t>
  </si>
  <si>
    <t>Denise York</t>
  </si>
  <si>
    <t>S03938</t>
  </si>
  <si>
    <t>Brittany Murphy</t>
  </si>
  <si>
    <t>S03939</t>
  </si>
  <si>
    <t>Tammy Marshall</t>
  </si>
  <si>
    <t>S03940</t>
  </si>
  <si>
    <t>S03941</t>
  </si>
  <si>
    <t>Brooke White</t>
  </si>
  <si>
    <t>S03942</t>
  </si>
  <si>
    <t>Christopher Black</t>
  </si>
  <si>
    <t>S03943</t>
  </si>
  <si>
    <t>Katherine Faulkner</t>
  </si>
  <si>
    <t>S03944</t>
  </si>
  <si>
    <t>George Tyler</t>
  </si>
  <si>
    <t>S03945</t>
  </si>
  <si>
    <t>Barbara Richardson</t>
  </si>
  <si>
    <t>S03946</t>
  </si>
  <si>
    <t>Rachel Brewer</t>
  </si>
  <si>
    <t>S03947</t>
  </si>
  <si>
    <t>Michael Baxter</t>
  </si>
  <si>
    <t>S03948</t>
  </si>
  <si>
    <t>Raymond Avery</t>
  </si>
  <si>
    <t>S03949</t>
  </si>
  <si>
    <t>Tyrone Gomez</t>
  </si>
  <si>
    <t>S03950</t>
  </si>
  <si>
    <t>Brianna Young</t>
  </si>
  <si>
    <t>S03951</t>
  </si>
  <si>
    <t>Maria Ruiz</t>
  </si>
  <si>
    <t>S03952</t>
  </si>
  <si>
    <t>Brandi Sanchez</t>
  </si>
  <si>
    <t>S03953</t>
  </si>
  <si>
    <t>Christopher Torres</t>
  </si>
  <si>
    <t>S03954</t>
  </si>
  <si>
    <t>Melanie Walls</t>
  </si>
  <si>
    <t>S03955</t>
  </si>
  <si>
    <t>Theresa Little</t>
  </si>
  <si>
    <t>S03956</t>
  </si>
  <si>
    <t>Madison Bell</t>
  </si>
  <si>
    <t>S03957</t>
  </si>
  <si>
    <t>Jason Martinez</t>
  </si>
  <si>
    <t>S03958</t>
  </si>
  <si>
    <t>Lauren Miles</t>
  </si>
  <si>
    <t>S03959</t>
  </si>
  <si>
    <t>James Cole</t>
  </si>
  <si>
    <t>S03960</t>
  </si>
  <si>
    <t>David Stafford</t>
  </si>
  <si>
    <t>S03961</t>
  </si>
  <si>
    <t>Michael Swanson</t>
  </si>
  <si>
    <t>S03962</t>
  </si>
  <si>
    <t>Chelsea Kim</t>
  </si>
  <si>
    <t>S03963</t>
  </si>
  <si>
    <t>John Preston</t>
  </si>
  <si>
    <t>S03964</t>
  </si>
  <si>
    <t>Natalie Deleon</t>
  </si>
  <si>
    <t>S03965</t>
  </si>
  <si>
    <t>S03966</t>
  </si>
  <si>
    <t>S03967</t>
  </si>
  <si>
    <t>Jeffrey Sanchez</t>
  </si>
  <si>
    <t>S03968</t>
  </si>
  <si>
    <t>Thomas Torres</t>
  </si>
  <si>
    <t>S03969</t>
  </si>
  <si>
    <t>Lori Ingram</t>
  </si>
  <si>
    <t>S03970</t>
  </si>
  <si>
    <t>Dale Moore</t>
  </si>
  <si>
    <t>S03971</t>
  </si>
  <si>
    <t>Christian Grant</t>
  </si>
  <si>
    <t>S03972</t>
  </si>
  <si>
    <t>April Bell</t>
  </si>
  <si>
    <t>S03973</t>
  </si>
  <si>
    <t>Christopher Lopez DVM</t>
  </si>
  <si>
    <t>S03974</t>
  </si>
  <si>
    <t>William Davis</t>
  </si>
  <si>
    <t>S03975</t>
  </si>
  <si>
    <t>Daniel Coleman</t>
  </si>
  <si>
    <t>S03976</t>
  </si>
  <si>
    <t>Robert Mcbride</t>
  </si>
  <si>
    <t>S03977</t>
  </si>
  <si>
    <t>Juan Smith</t>
  </si>
  <si>
    <t>S03978</t>
  </si>
  <si>
    <t>Brianna Watts</t>
  </si>
  <si>
    <t>S03979</t>
  </si>
  <si>
    <t>Marisa Becker</t>
  </si>
  <si>
    <t>S03980</t>
  </si>
  <si>
    <t>Caitlin Williams</t>
  </si>
  <si>
    <t>S03981</t>
  </si>
  <si>
    <t>Ricky Chang</t>
  </si>
  <si>
    <t>S03982</t>
  </si>
  <si>
    <t>Kelsey Bryant</t>
  </si>
  <si>
    <t>S03983</t>
  </si>
  <si>
    <t>Daisy Rodriguez</t>
  </si>
  <si>
    <t>S03984</t>
  </si>
  <si>
    <t>Kristen Mcpherson</t>
  </si>
  <si>
    <t>S03985</t>
  </si>
  <si>
    <t>Ashley Johnson</t>
  </si>
  <si>
    <t>S03986</t>
  </si>
  <si>
    <t>David Conner</t>
  </si>
  <si>
    <t>S03987</t>
  </si>
  <si>
    <t>Mike Garcia</t>
  </si>
  <si>
    <t>S03988</t>
  </si>
  <si>
    <t>Michael Vargas</t>
  </si>
  <si>
    <t>S03989</t>
  </si>
  <si>
    <t>Julie Espinoza</t>
  </si>
  <si>
    <t>S03990</t>
  </si>
  <si>
    <t>Sarah Stephenson</t>
  </si>
  <si>
    <t>S03991</t>
  </si>
  <si>
    <t>Stephen Brown</t>
  </si>
  <si>
    <t>S03992</t>
  </si>
  <si>
    <t>Kenneth Henderson</t>
  </si>
  <si>
    <t>S03993</t>
  </si>
  <si>
    <t>Christopher Hart</t>
  </si>
  <si>
    <t>S03994</t>
  </si>
  <si>
    <t>Joshua Jones</t>
  </si>
  <si>
    <t>S03995</t>
  </si>
  <si>
    <t>Margaret Davis</t>
  </si>
  <si>
    <t>S03996</t>
  </si>
  <si>
    <t>Kimberly Key</t>
  </si>
  <si>
    <t>S03997</t>
  </si>
  <si>
    <t>William Moran</t>
  </si>
  <si>
    <t>S03998</t>
  </si>
  <si>
    <t>Gregory Pham</t>
  </si>
  <si>
    <t>S03999</t>
  </si>
  <si>
    <t>Miss Jessica Jacobson MD</t>
  </si>
  <si>
    <t>S04000</t>
  </si>
  <si>
    <t>Wayne Keith</t>
  </si>
  <si>
    <t>S04001</t>
  </si>
  <si>
    <t>Kyle Young</t>
  </si>
  <si>
    <t>S04002</t>
  </si>
  <si>
    <t>Scott Bates</t>
  </si>
  <si>
    <t>S04003</t>
  </si>
  <si>
    <t>Thomas Harris</t>
  </si>
  <si>
    <t>S04004</t>
  </si>
  <si>
    <t>S04005</t>
  </si>
  <si>
    <t>Norma Guzman</t>
  </si>
  <si>
    <t>S04006</t>
  </si>
  <si>
    <t>S04007</t>
  </si>
  <si>
    <t>Nicholas Juarez</t>
  </si>
  <si>
    <t>S04008</t>
  </si>
  <si>
    <t>John Obrien</t>
  </si>
  <si>
    <t>S04009</t>
  </si>
  <si>
    <t>Kayla Parker</t>
  </si>
  <si>
    <t>S04010</t>
  </si>
  <si>
    <t>Sharon Cunningham</t>
  </si>
  <si>
    <t>S04011</t>
  </si>
  <si>
    <t>Tiffany Richardson</t>
  </si>
  <si>
    <t>S04012</t>
  </si>
  <si>
    <t>Joseph Mckay</t>
  </si>
  <si>
    <t>S04013</t>
  </si>
  <si>
    <t>Kimberly Brooks</t>
  </si>
  <si>
    <t>S04014</t>
  </si>
  <si>
    <t>Julie Finley</t>
  </si>
  <si>
    <t>S04015</t>
  </si>
  <si>
    <t>Lisa Robinson</t>
  </si>
  <si>
    <t>S04016</t>
  </si>
  <si>
    <t>Breanna Diaz</t>
  </si>
  <si>
    <t>S04017</t>
  </si>
  <si>
    <t>Shelly Wagner</t>
  </si>
  <si>
    <t>S04018</t>
  </si>
  <si>
    <t>Jacob Guerrero</t>
  </si>
  <si>
    <t>S04019</t>
  </si>
  <si>
    <t>Richard Schmidt</t>
  </si>
  <si>
    <t>S04020</t>
  </si>
  <si>
    <t>Nicole Roberts</t>
  </si>
  <si>
    <t>S04021</t>
  </si>
  <si>
    <t>Brittany Baldwin</t>
  </si>
  <si>
    <t>S04022</t>
  </si>
  <si>
    <t>Robert Rich</t>
  </si>
  <si>
    <t>S04023</t>
  </si>
  <si>
    <t>Robert Reyes</t>
  </si>
  <si>
    <t>S04024</t>
  </si>
  <si>
    <t>S04025</t>
  </si>
  <si>
    <t>Cathy Rosales</t>
  </si>
  <si>
    <t>S04026</t>
  </si>
  <si>
    <t>Jesus Webb</t>
  </si>
  <si>
    <t>S04027</t>
  </si>
  <si>
    <t>Kelly Willis</t>
  </si>
  <si>
    <t>S04028</t>
  </si>
  <si>
    <t>Heather Wilson</t>
  </si>
  <si>
    <t>S04029</t>
  </si>
  <si>
    <t>Cindy Chavez</t>
  </si>
  <si>
    <t>S04030</t>
  </si>
  <si>
    <t>Christopher Jenkins</t>
  </si>
  <si>
    <t>S04031</t>
  </si>
  <si>
    <t>Aaron Austin</t>
  </si>
  <si>
    <t>S04032</t>
  </si>
  <si>
    <t>Amy Lucas</t>
  </si>
  <si>
    <t>S04033</t>
  </si>
  <si>
    <t>Gina Jones</t>
  </si>
  <si>
    <t>S04034</t>
  </si>
  <si>
    <t>Robert Dorsey</t>
  </si>
  <si>
    <t>S04035</t>
  </si>
  <si>
    <t>Jacob Rangel</t>
  </si>
  <si>
    <t>S04036</t>
  </si>
  <si>
    <t>Christopher Martin</t>
  </si>
  <si>
    <t>S04037</t>
  </si>
  <si>
    <t>Kelsey Smith</t>
  </si>
  <si>
    <t>S04038</t>
  </si>
  <si>
    <t>Dr. Ashley Spencer</t>
  </si>
  <si>
    <t>S04039</t>
  </si>
  <si>
    <t>April Schmidt</t>
  </si>
  <si>
    <t>S04040</t>
  </si>
  <si>
    <t>Lori Jarvis</t>
  </si>
  <si>
    <t>S04041</t>
  </si>
  <si>
    <t>Melissa Lee</t>
  </si>
  <si>
    <t>S04042</t>
  </si>
  <si>
    <t>Eric Ross</t>
  </si>
  <si>
    <t>S04043</t>
  </si>
  <si>
    <t>David Duncan</t>
  </si>
  <si>
    <t>S04044</t>
  </si>
  <si>
    <t>Lori Smith</t>
  </si>
  <si>
    <t>S04045</t>
  </si>
  <si>
    <t>Theresa Johnson</t>
  </si>
  <si>
    <t>S04046</t>
  </si>
  <si>
    <t>Shannon Robinson</t>
  </si>
  <si>
    <t>S04047</t>
  </si>
  <si>
    <t>Gabrielle Trujillo</t>
  </si>
  <si>
    <t>S04048</t>
  </si>
  <si>
    <t>Margaret Gomez</t>
  </si>
  <si>
    <t>S04049</t>
  </si>
  <si>
    <t>Tony James</t>
  </si>
  <si>
    <t>S04050</t>
  </si>
  <si>
    <t>Summer Patterson</t>
  </si>
  <si>
    <t>S04051</t>
  </si>
  <si>
    <t>Suzanne Forbes</t>
  </si>
  <si>
    <t>S04052</t>
  </si>
  <si>
    <t>Laurie Bishop</t>
  </si>
  <si>
    <t>S04053</t>
  </si>
  <si>
    <t>Daniel Castillo</t>
  </si>
  <si>
    <t>S04054</t>
  </si>
  <si>
    <t>Lori Gilbert</t>
  </si>
  <si>
    <t>S04055</t>
  </si>
  <si>
    <t>Nancy Pace</t>
  </si>
  <si>
    <t>S04056</t>
  </si>
  <si>
    <t>Bradley Hill</t>
  </si>
  <si>
    <t>S04057</t>
  </si>
  <si>
    <t>John Davenport</t>
  </si>
  <si>
    <t>S04058</t>
  </si>
  <si>
    <t>Mr. Derek Young</t>
  </si>
  <si>
    <t>S04059</t>
  </si>
  <si>
    <t>Regina Mayer</t>
  </si>
  <si>
    <t>S04060</t>
  </si>
  <si>
    <t>Jennifer Summers</t>
  </si>
  <si>
    <t>S04061</t>
  </si>
  <si>
    <t>Alexander Cabrera</t>
  </si>
  <si>
    <t>S04062</t>
  </si>
  <si>
    <t>Melissa Smith</t>
  </si>
  <si>
    <t>S04063</t>
  </si>
  <si>
    <t>Alicia Bush</t>
  </si>
  <si>
    <t>S04064</t>
  </si>
  <si>
    <t>Elizabeth Adams</t>
  </si>
  <si>
    <t>S04065</t>
  </si>
  <si>
    <t>S04066</t>
  </si>
  <si>
    <t>Terry Harrell</t>
  </si>
  <si>
    <t>S04067</t>
  </si>
  <si>
    <t>Scott Alvarez</t>
  </si>
  <si>
    <t>S04068</t>
  </si>
  <si>
    <t>Crystal Cantrell</t>
  </si>
  <si>
    <t>S04069</t>
  </si>
  <si>
    <t>Amanda Rivera</t>
  </si>
  <si>
    <t>S04070</t>
  </si>
  <si>
    <t>Amanda Arnold</t>
  </si>
  <si>
    <t>S04071</t>
  </si>
  <si>
    <t>Anthony Hess</t>
  </si>
  <si>
    <t>S04072</t>
  </si>
  <si>
    <t>Pamela Williams</t>
  </si>
  <si>
    <t>S04073</t>
  </si>
  <si>
    <t>Mark Anderson</t>
  </si>
  <si>
    <t>S04074</t>
  </si>
  <si>
    <t>Gary Arnold</t>
  </si>
  <si>
    <t>S04075</t>
  </si>
  <si>
    <t>Brian Carlson</t>
  </si>
  <si>
    <t>S04076</t>
  </si>
  <si>
    <t>Megan Cruz</t>
  </si>
  <si>
    <t>S04077</t>
  </si>
  <si>
    <t>Louis Hill</t>
  </si>
  <si>
    <t>S04078</t>
  </si>
  <si>
    <t>Charles Henderson</t>
  </si>
  <si>
    <t>S04079</t>
  </si>
  <si>
    <t>Roger Sandoval</t>
  </si>
  <si>
    <t>S04080</t>
  </si>
  <si>
    <t>Jordan Austin</t>
  </si>
  <si>
    <t>S04081</t>
  </si>
  <si>
    <t>Sarah Simpson</t>
  </si>
  <si>
    <t>S04082</t>
  </si>
  <si>
    <t>Ashley Myers</t>
  </si>
  <si>
    <t>S04083</t>
  </si>
  <si>
    <t>Angela Gray</t>
  </si>
  <si>
    <t>S04084</t>
  </si>
  <si>
    <t>Rebecca Oliver</t>
  </si>
  <si>
    <t>S04085</t>
  </si>
  <si>
    <t>Jennifer Vance</t>
  </si>
  <si>
    <t>S04086</t>
  </si>
  <si>
    <t>Thomas Brown</t>
  </si>
  <si>
    <t>S04087</t>
  </si>
  <si>
    <t>Robert Aguilar</t>
  </si>
  <si>
    <t>S04088</t>
  </si>
  <si>
    <t>David Perez</t>
  </si>
  <si>
    <t>S04089</t>
  </si>
  <si>
    <t>Mark Bailey</t>
  </si>
  <si>
    <t>S04090</t>
  </si>
  <si>
    <t>Brandon Thompson</t>
  </si>
  <si>
    <t>S04091</t>
  </si>
  <si>
    <t>S04092</t>
  </si>
  <si>
    <t>Julie Stanley</t>
  </si>
  <si>
    <t>S04093</t>
  </si>
  <si>
    <t>John Bass</t>
  </si>
  <si>
    <t>S04094</t>
  </si>
  <si>
    <t>Jeffrey Vasquez</t>
  </si>
  <si>
    <t>S04095</t>
  </si>
  <si>
    <t>Jerry Lopez</t>
  </si>
  <si>
    <t>S04096</t>
  </si>
  <si>
    <t>Kelly Williams</t>
  </si>
  <si>
    <t>S04097</t>
  </si>
  <si>
    <t>Anne Anderson</t>
  </si>
  <si>
    <t>S04098</t>
  </si>
  <si>
    <t>Stephen Roy</t>
  </si>
  <si>
    <t>S04099</t>
  </si>
  <si>
    <t>Martha Edwards</t>
  </si>
  <si>
    <t>S04100</t>
  </si>
  <si>
    <t>Holly Reyes</t>
  </si>
  <si>
    <t>S04101</t>
  </si>
  <si>
    <t>Dakota Fletcher</t>
  </si>
  <si>
    <t>S04102</t>
  </si>
  <si>
    <t>Dr. Emily Bush</t>
  </si>
  <si>
    <t>S04103</t>
  </si>
  <si>
    <t>Anna Andersen</t>
  </si>
  <si>
    <t>S04104</t>
  </si>
  <si>
    <t>Joseph Smith</t>
  </si>
  <si>
    <t>S04105</t>
  </si>
  <si>
    <t>Todd Nichols</t>
  </si>
  <si>
    <t>S04106</t>
  </si>
  <si>
    <t>Christina Barnes</t>
  </si>
  <si>
    <t>S04107</t>
  </si>
  <si>
    <t>Heather Benson</t>
  </si>
  <si>
    <t>S04108</t>
  </si>
  <si>
    <t>Adrienne Rojas</t>
  </si>
  <si>
    <t>S04109</t>
  </si>
  <si>
    <t>Amanda Rodriguez</t>
  </si>
  <si>
    <t>S04110</t>
  </si>
  <si>
    <t>Jose Cannon</t>
  </si>
  <si>
    <t>S04111</t>
  </si>
  <si>
    <t>Barry Osborn</t>
  </si>
  <si>
    <t>S04112</t>
  </si>
  <si>
    <t>Nathan Garza</t>
  </si>
  <si>
    <t>S04113</t>
  </si>
  <si>
    <t>Abigail Torres</t>
  </si>
  <si>
    <t>S04114</t>
  </si>
  <si>
    <t>Amanda White</t>
  </si>
  <si>
    <t>S04115</t>
  </si>
  <si>
    <t>Alison Boyd</t>
  </si>
  <si>
    <t>S04116</t>
  </si>
  <si>
    <t>Mary Cervantes</t>
  </si>
  <si>
    <t>S04117</t>
  </si>
  <si>
    <t>Lance Smith</t>
  </si>
  <si>
    <t>S04118</t>
  </si>
  <si>
    <t>Rachel Alexander</t>
  </si>
  <si>
    <t>S04119</t>
  </si>
  <si>
    <t>Kristi Lewis</t>
  </si>
  <si>
    <t>S04120</t>
  </si>
  <si>
    <t>Anna Henry</t>
  </si>
  <si>
    <t>S04121</t>
  </si>
  <si>
    <t>Daniel Gomez</t>
  </si>
  <si>
    <t>S04122</t>
  </si>
  <si>
    <t>Rachel Nguyen</t>
  </si>
  <si>
    <t>S04123</t>
  </si>
  <si>
    <t>Kevin Soto</t>
  </si>
  <si>
    <t>S04124</t>
  </si>
  <si>
    <t>Stacy Carey</t>
  </si>
  <si>
    <t>S04125</t>
  </si>
  <si>
    <t>Emily Jordan</t>
  </si>
  <si>
    <t>S04126</t>
  </si>
  <si>
    <t>Richard Flores</t>
  </si>
  <si>
    <t>S04127</t>
  </si>
  <si>
    <t>Justin Green</t>
  </si>
  <si>
    <t>S04128</t>
  </si>
  <si>
    <t>Colin West</t>
  </si>
  <si>
    <t>S04129</t>
  </si>
  <si>
    <t>Mario Parker</t>
  </si>
  <si>
    <t>S04130</t>
  </si>
  <si>
    <t>Nathan Morgan</t>
  </si>
  <si>
    <t>S04131</t>
  </si>
  <si>
    <t>Curtis Kelley</t>
  </si>
  <si>
    <t>S04132</t>
  </si>
  <si>
    <t>Christine Callahan</t>
  </si>
  <si>
    <t>S04133</t>
  </si>
  <si>
    <t>John Taylor</t>
  </si>
  <si>
    <t>S04134</t>
  </si>
  <si>
    <t>Caleb Scott</t>
  </si>
  <si>
    <t>S04135</t>
  </si>
  <si>
    <t>Dana Diaz</t>
  </si>
  <si>
    <t>S04136</t>
  </si>
  <si>
    <t>Christina Fleming</t>
  </si>
  <si>
    <t>S04137</t>
  </si>
  <si>
    <t>Andrea Terry</t>
  </si>
  <si>
    <t>S04138</t>
  </si>
  <si>
    <t>Nathan Rodriguez</t>
  </si>
  <si>
    <t>S04139</t>
  </si>
  <si>
    <t>James Alvarez</t>
  </si>
  <si>
    <t>S04140</t>
  </si>
  <si>
    <t>S04141</t>
  </si>
  <si>
    <t>Debbie Turner</t>
  </si>
  <si>
    <t>S04142</t>
  </si>
  <si>
    <t>S04143</t>
  </si>
  <si>
    <t>Ethan Lopez</t>
  </si>
  <si>
    <t>S04144</t>
  </si>
  <si>
    <t>Wesley Bird</t>
  </si>
  <si>
    <t>S04145</t>
  </si>
  <si>
    <t>Justin Cox</t>
  </si>
  <si>
    <t>S04146</t>
  </si>
  <si>
    <t>Mary Soto</t>
  </si>
  <si>
    <t>S04147</t>
  </si>
  <si>
    <t>Richard Soto</t>
  </si>
  <si>
    <t>S04148</t>
  </si>
  <si>
    <t>Kerry Kennedy</t>
  </si>
  <si>
    <t>S04149</t>
  </si>
  <si>
    <t>Luke Adkins</t>
  </si>
  <si>
    <t>S04150</t>
  </si>
  <si>
    <t>Chelsea Howell</t>
  </si>
  <si>
    <t>S04151</t>
  </si>
  <si>
    <t>Marilyn Mckee</t>
  </si>
  <si>
    <t>S04152</t>
  </si>
  <si>
    <t>Cody Harris</t>
  </si>
  <si>
    <t>S04153</t>
  </si>
  <si>
    <t>Brian Zuniga DDS</t>
  </si>
  <si>
    <t>S04154</t>
  </si>
  <si>
    <t>Joseph Martin</t>
  </si>
  <si>
    <t>S04155</t>
  </si>
  <si>
    <t>Jill King</t>
  </si>
  <si>
    <t>S04156</t>
  </si>
  <si>
    <t>Stephen James</t>
  </si>
  <si>
    <t>S04157</t>
  </si>
  <si>
    <t>Frank Hall</t>
  </si>
  <si>
    <t>S04158</t>
  </si>
  <si>
    <t>Kenneth Matthews</t>
  </si>
  <si>
    <t>S04159</t>
  </si>
  <si>
    <t>Kristen Gates</t>
  </si>
  <si>
    <t>S04160</t>
  </si>
  <si>
    <t>Drew Nelson</t>
  </si>
  <si>
    <t>S04161</t>
  </si>
  <si>
    <t>John Mcfarland</t>
  </si>
  <si>
    <t>S04162</t>
  </si>
  <si>
    <t>Amy Moreno</t>
  </si>
  <si>
    <t>S04163</t>
  </si>
  <si>
    <t>Shawn Thomas</t>
  </si>
  <si>
    <t>S04164</t>
  </si>
  <si>
    <t>Brett Randolph</t>
  </si>
  <si>
    <t>S04165</t>
  </si>
  <si>
    <t>Jerry Michael</t>
  </si>
  <si>
    <t>S04166</t>
  </si>
  <si>
    <t>Chad Gentry</t>
  </si>
  <si>
    <t>S04167</t>
  </si>
  <si>
    <t>Randall Johnson</t>
  </si>
  <si>
    <t>S04168</t>
  </si>
  <si>
    <t>Lauren Ellis</t>
  </si>
  <si>
    <t>S04169</t>
  </si>
  <si>
    <t>Brandi Cooke</t>
  </si>
  <si>
    <t>S04170</t>
  </si>
  <si>
    <t>Lee Sutton</t>
  </si>
  <si>
    <t>S04171</t>
  </si>
  <si>
    <t>Karen Silva</t>
  </si>
  <si>
    <t>S04172</t>
  </si>
  <si>
    <t>Mrs. Taylor Wall</t>
  </si>
  <si>
    <t>S04173</t>
  </si>
  <si>
    <t>Emily Castaneda</t>
  </si>
  <si>
    <t>S04174</t>
  </si>
  <si>
    <t>Pamela Simon</t>
  </si>
  <si>
    <t>S04175</t>
  </si>
  <si>
    <t>Dylan Oliver</t>
  </si>
  <si>
    <t>S04176</t>
  </si>
  <si>
    <t>Wesley White</t>
  </si>
  <si>
    <t>S04177</t>
  </si>
  <si>
    <t>Jody Romero</t>
  </si>
  <si>
    <t>S04178</t>
  </si>
  <si>
    <t>Kathryn Gonzalez</t>
  </si>
  <si>
    <t>S04179</t>
  </si>
  <si>
    <t>Karen Ponce</t>
  </si>
  <si>
    <t>S04180</t>
  </si>
  <si>
    <t>Heidi Le</t>
  </si>
  <si>
    <t>S04181</t>
  </si>
  <si>
    <t>Shawna Noble</t>
  </si>
  <si>
    <t>S04182</t>
  </si>
  <si>
    <t>John Jacobs</t>
  </si>
  <si>
    <t>S04183</t>
  </si>
  <si>
    <t>Ryan Johnston</t>
  </si>
  <si>
    <t>S04184</t>
  </si>
  <si>
    <t>Sara Williams</t>
  </si>
  <si>
    <t>S04185</t>
  </si>
  <si>
    <t>Curtis Jones</t>
  </si>
  <si>
    <t>S04186</t>
  </si>
  <si>
    <t>Julie Davis</t>
  </si>
  <si>
    <t>S04187</t>
  </si>
  <si>
    <t>Rebecca Weiss</t>
  </si>
  <si>
    <t>S04188</t>
  </si>
  <si>
    <t>Robert Cardenas</t>
  </si>
  <si>
    <t>S04189</t>
  </si>
  <si>
    <t>Gregory Mills</t>
  </si>
  <si>
    <t>S04190</t>
  </si>
  <si>
    <t>Alex Brown</t>
  </si>
  <si>
    <t>S04191</t>
  </si>
  <si>
    <t>S04192</t>
  </si>
  <si>
    <t>Carmen Harper</t>
  </si>
  <si>
    <t>S04193</t>
  </si>
  <si>
    <t>Aaron Robinson</t>
  </si>
  <si>
    <t>S04194</t>
  </si>
  <si>
    <t>Christina Oliver</t>
  </si>
  <si>
    <t>S04195</t>
  </si>
  <si>
    <t>S04196</t>
  </si>
  <si>
    <t>Heather Shannon</t>
  </si>
  <si>
    <t>S04197</t>
  </si>
  <si>
    <t>Stuart Long</t>
  </si>
  <si>
    <t>S04198</t>
  </si>
  <si>
    <t>Dr. Richard Thomas DVM</t>
  </si>
  <si>
    <t>S04199</t>
  </si>
  <si>
    <t>Steve Allen</t>
  </si>
  <si>
    <t>S04200</t>
  </si>
  <si>
    <t>Jeffrey Fletcher</t>
  </si>
  <si>
    <t>S04201</t>
  </si>
  <si>
    <t>Ana Boyle</t>
  </si>
  <si>
    <t>S04202</t>
  </si>
  <si>
    <t>S04203</t>
  </si>
  <si>
    <t>Allison Davidson</t>
  </si>
  <si>
    <t>S04204</t>
  </si>
  <si>
    <t>Robert Black</t>
  </si>
  <si>
    <t>S04205</t>
  </si>
  <si>
    <t>Mr. Shawn Zhang</t>
  </si>
  <si>
    <t>S04206</t>
  </si>
  <si>
    <t>Charles Doyle</t>
  </si>
  <si>
    <t>S04207</t>
  </si>
  <si>
    <t>Carrie Mitchell</t>
  </si>
  <si>
    <t>S04208</t>
  </si>
  <si>
    <t>Andrew Diaz</t>
  </si>
  <si>
    <t>S04209</t>
  </si>
  <si>
    <t>Robert Bradford</t>
  </si>
  <si>
    <t>S04210</t>
  </si>
  <si>
    <t>S04211</t>
  </si>
  <si>
    <t>Louis Baker</t>
  </si>
  <si>
    <t>S04212</t>
  </si>
  <si>
    <t>Jasmine Gutierrez</t>
  </si>
  <si>
    <t>S04213</t>
  </si>
  <si>
    <t>S04214</t>
  </si>
  <si>
    <t>Michelle Hammond</t>
  </si>
  <si>
    <t>S04215</t>
  </si>
  <si>
    <t>Kevin Robinson</t>
  </si>
  <si>
    <t>S04216</t>
  </si>
  <si>
    <t>Kevin Lynch</t>
  </si>
  <si>
    <t>S04217</t>
  </si>
  <si>
    <t>Shirley Rodriguez</t>
  </si>
  <si>
    <t>S04218</t>
  </si>
  <si>
    <t>Ashley Meza</t>
  </si>
  <si>
    <t>S04219</t>
  </si>
  <si>
    <t>Deborah Smith</t>
  </si>
  <si>
    <t>S04220</t>
  </si>
  <si>
    <t>Ryan Carroll</t>
  </si>
  <si>
    <t>S04221</t>
  </si>
  <si>
    <t>Andrea Garza</t>
  </si>
  <si>
    <t>S04222</t>
  </si>
  <si>
    <t>Teresa Walker</t>
  </si>
  <si>
    <t>S04223</t>
  </si>
  <si>
    <t>Alexandria Carlson DVM</t>
  </si>
  <si>
    <t>S04224</t>
  </si>
  <si>
    <t>Tamara King</t>
  </si>
  <si>
    <t>S04225</t>
  </si>
  <si>
    <t>Linda Lam</t>
  </si>
  <si>
    <t>S04226</t>
  </si>
  <si>
    <t>Darren Pace</t>
  </si>
  <si>
    <t>S04227</t>
  </si>
  <si>
    <t>Samuel Jacobs</t>
  </si>
  <si>
    <t>S04228</t>
  </si>
  <si>
    <t>Jacob Harris</t>
  </si>
  <si>
    <t>S04229</t>
  </si>
  <si>
    <t>S04230</t>
  </si>
  <si>
    <t>Jennifer Henderson</t>
  </si>
  <si>
    <t>S04231</t>
  </si>
  <si>
    <t>Yesenia Bradley</t>
  </si>
  <si>
    <t>S04232</t>
  </si>
  <si>
    <t>Jeremy Wong</t>
  </si>
  <si>
    <t>S04233</t>
  </si>
  <si>
    <t>Christy Boyd</t>
  </si>
  <si>
    <t>S04234</t>
  </si>
  <si>
    <t>Jennifer Ruiz</t>
  </si>
  <si>
    <t>S04235</t>
  </si>
  <si>
    <t>Rhonda Robinson</t>
  </si>
  <si>
    <t>S04236</t>
  </si>
  <si>
    <t>Amy Hill</t>
  </si>
  <si>
    <t>S04237</t>
  </si>
  <si>
    <t>Jeffrey Cabrera</t>
  </si>
  <si>
    <t>S04238</t>
  </si>
  <si>
    <t>Derrick Torres</t>
  </si>
  <si>
    <t>S04239</t>
  </si>
  <si>
    <t>Rebecca Scott</t>
  </si>
  <si>
    <t>S04240</t>
  </si>
  <si>
    <t>John Howard</t>
  </si>
  <si>
    <t>S04241</t>
  </si>
  <si>
    <t>Gloria Hill</t>
  </si>
  <si>
    <t>S04242</t>
  </si>
  <si>
    <t>Ronald Perez</t>
  </si>
  <si>
    <t>S04243</t>
  </si>
  <si>
    <t>Brent Ray</t>
  </si>
  <si>
    <t>S04244</t>
  </si>
  <si>
    <t>Ruben Bass</t>
  </si>
  <si>
    <t>S04245</t>
  </si>
  <si>
    <t>Taylor Jenkins</t>
  </si>
  <si>
    <t>S04246</t>
  </si>
  <si>
    <t>Patrick Galloway</t>
  </si>
  <si>
    <t>S04247</t>
  </si>
  <si>
    <t>Tiffany White</t>
  </si>
  <si>
    <t>S04248</t>
  </si>
  <si>
    <t>Jerry Carter</t>
  </si>
  <si>
    <t>S04249</t>
  </si>
  <si>
    <t>Steve Moses</t>
  </si>
  <si>
    <t>S04250</t>
  </si>
  <si>
    <t>James Jordan</t>
  </si>
  <si>
    <t>S04251</t>
  </si>
  <si>
    <t>John Foster</t>
  </si>
  <si>
    <t>S04252</t>
  </si>
  <si>
    <t>Sandra Kim</t>
  </si>
  <si>
    <t>S04253</t>
  </si>
  <si>
    <t>Sierra Pope</t>
  </si>
  <si>
    <t>S04254</t>
  </si>
  <si>
    <t>Donald Brewer</t>
  </si>
  <si>
    <t>S04255</t>
  </si>
  <si>
    <t>Cheyenne Wilson</t>
  </si>
  <si>
    <t>S04256</t>
  </si>
  <si>
    <t>Justin Conner</t>
  </si>
  <si>
    <t>S04257</t>
  </si>
  <si>
    <t>Jessica White</t>
  </si>
  <si>
    <t>S04258</t>
  </si>
  <si>
    <t>Patricia Henry</t>
  </si>
  <si>
    <t>S04259</t>
  </si>
  <si>
    <t>Heather Davis</t>
  </si>
  <si>
    <t>S04260</t>
  </si>
  <si>
    <t>Luis Wheeler</t>
  </si>
  <si>
    <t>S04261</t>
  </si>
  <si>
    <t>Matthew Boyle</t>
  </si>
  <si>
    <t>S04262</t>
  </si>
  <si>
    <t>Sharon Sweeney</t>
  </si>
  <si>
    <t>S04263</t>
  </si>
  <si>
    <t>Courtney West</t>
  </si>
  <si>
    <t>S04264</t>
  </si>
  <si>
    <t>Julie Ellis</t>
  </si>
  <si>
    <t>S04265</t>
  </si>
  <si>
    <t>Emily Kidd</t>
  </si>
  <si>
    <t>S04266</t>
  </si>
  <si>
    <t>Carrie Williams</t>
  </si>
  <si>
    <t>S04267</t>
  </si>
  <si>
    <t>Kevin Mitchell</t>
  </si>
  <si>
    <t>S04268</t>
  </si>
  <si>
    <t>Bethany Jenkins</t>
  </si>
  <si>
    <t>S04269</t>
  </si>
  <si>
    <t>Terry Nguyen</t>
  </si>
  <si>
    <t>S04270</t>
  </si>
  <si>
    <t>S04271</t>
  </si>
  <si>
    <t>Cheryl Kennedy MD</t>
  </si>
  <si>
    <t>S04272</t>
  </si>
  <si>
    <t>S04273</t>
  </si>
  <si>
    <t>S04274</t>
  </si>
  <si>
    <t>Stefanie Owens</t>
  </si>
  <si>
    <t>S04275</t>
  </si>
  <si>
    <t>Mario Mercado</t>
  </si>
  <si>
    <t>S04276</t>
  </si>
  <si>
    <t>Ann Hall</t>
  </si>
  <si>
    <t>S04277</t>
  </si>
  <si>
    <t>Mrs. Tricia Robinson</t>
  </si>
  <si>
    <t>S04278</t>
  </si>
  <si>
    <t>Jeffrey Horne</t>
  </si>
  <si>
    <t>S04279</t>
  </si>
  <si>
    <t>Andrew Johnson</t>
  </si>
  <si>
    <t>S04280</t>
  </si>
  <si>
    <t>S04281</t>
  </si>
  <si>
    <t>Traci Suarez</t>
  </si>
  <si>
    <t>S04282</t>
  </si>
  <si>
    <t>Kevin Adams</t>
  </si>
  <si>
    <t>S04283</t>
  </si>
  <si>
    <t>Leslie Graham</t>
  </si>
  <si>
    <t>S04284</t>
  </si>
  <si>
    <t>Julie Rios</t>
  </si>
  <si>
    <t>S04285</t>
  </si>
  <si>
    <t>Tamara Alvarez</t>
  </si>
  <si>
    <t>S04286</t>
  </si>
  <si>
    <t>Jennifer Oconnor</t>
  </si>
  <si>
    <t>S04287</t>
  </si>
  <si>
    <t>Daniel Townsend</t>
  </si>
  <si>
    <t>S04288</t>
  </si>
  <si>
    <t>Brian Stephens MD</t>
  </si>
  <si>
    <t>S04289</t>
  </si>
  <si>
    <t>Kristin Johnson</t>
  </si>
  <si>
    <t>S04290</t>
  </si>
  <si>
    <t>Jessica Blair</t>
  </si>
  <si>
    <t>S04291</t>
  </si>
  <si>
    <t>Jessica Vazquez</t>
  </si>
  <si>
    <t>S04292</t>
  </si>
  <si>
    <t>Michael Morales</t>
  </si>
  <si>
    <t>S04293</t>
  </si>
  <si>
    <t>Lori Stewart</t>
  </si>
  <si>
    <t>S04294</t>
  </si>
  <si>
    <t>Julia Cox</t>
  </si>
  <si>
    <t>S04295</t>
  </si>
  <si>
    <t>William Andrews</t>
  </si>
  <si>
    <t>S04296</t>
  </si>
  <si>
    <t>Donald Cook</t>
  </si>
  <si>
    <t>S04297</t>
  </si>
  <si>
    <t>Christina Romero</t>
  </si>
  <si>
    <t>S04298</t>
  </si>
  <si>
    <t>Brooke Lopez</t>
  </si>
  <si>
    <t>S04299</t>
  </si>
  <si>
    <t>Robert Howard</t>
  </si>
  <si>
    <t>S04300</t>
  </si>
  <si>
    <t>S04301</t>
  </si>
  <si>
    <t>Sharon Flores</t>
  </si>
  <si>
    <t>S04302</t>
  </si>
  <si>
    <t>Anthony Morrison</t>
  </si>
  <si>
    <t>S04303</t>
  </si>
  <si>
    <t>Randy Patton</t>
  </si>
  <si>
    <t>S04304</t>
  </si>
  <si>
    <t>Christopher Suarez II</t>
  </si>
  <si>
    <t>S04305</t>
  </si>
  <si>
    <t>Brittany Cooper</t>
  </si>
  <si>
    <t>S04306</t>
  </si>
  <si>
    <t>Allen Sutton</t>
  </si>
  <si>
    <t>S04307</t>
  </si>
  <si>
    <t>Michelle Walters</t>
  </si>
  <si>
    <t>S04308</t>
  </si>
  <si>
    <t>Shaun Adams</t>
  </si>
  <si>
    <t>S04309</t>
  </si>
  <si>
    <t>Gloria Decker</t>
  </si>
  <si>
    <t>S04310</t>
  </si>
  <si>
    <t>Heather Wyatt</t>
  </si>
  <si>
    <t>S04311</t>
  </si>
  <si>
    <t>Kenneth Lee</t>
  </si>
  <si>
    <t>S04312</t>
  </si>
  <si>
    <t>Tyler Dillon</t>
  </si>
  <si>
    <t>S04313</t>
  </si>
  <si>
    <t>Joshua Mccarthy</t>
  </si>
  <si>
    <t>S04314</t>
  </si>
  <si>
    <t>Daniel Nelson</t>
  </si>
  <si>
    <t>S04315</t>
  </si>
  <si>
    <t>Sandra Carter</t>
  </si>
  <si>
    <t>S04316</t>
  </si>
  <si>
    <t>Christine Lyons</t>
  </si>
  <si>
    <t>S04317</t>
  </si>
  <si>
    <t>Elizabeth Benton</t>
  </si>
  <si>
    <t>S04318</t>
  </si>
  <si>
    <t>Gregory Marsh</t>
  </si>
  <si>
    <t>S04319</t>
  </si>
  <si>
    <t>Dean Wang</t>
  </si>
  <si>
    <t>S04320</t>
  </si>
  <si>
    <t>Christine Clark</t>
  </si>
  <si>
    <t>S04321</t>
  </si>
  <si>
    <t>S04322</t>
  </si>
  <si>
    <t>Julia Clark</t>
  </si>
  <si>
    <t>S04323</t>
  </si>
  <si>
    <t>Nicholas Schmidt</t>
  </si>
  <si>
    <t>S04324</t>
  </si>
  <si>
    <t>Eric Smith</t>
  </si>
  <si>
    <t>S04325</t>
  </si>
  <si>
    <t>Daniel Peterson</t>
  </si>
  <si>
    <t>S04326</t>
  </si>
  <si>
    <t>Brianna Hall</t>
  </si>
  <si>
    <t>S04327</t>
  </si>
  <si>
    <t>Marie Davis</t>
  </si>
  <si>
    <t>S04328</t>
  </si>
  <si>
    <t>Steven Smith</t>
  </si>
  <si>
    <t>S04329</t>
  </si>
  <si>
    <t>Tracy Carlson</t>
  </si>
  <si>
    <t>S04330</t>
  </si>
  <si>
    <t>Maria Lara</t>
  </si>
  <si>
    <t>S04331</t>
  </si>
  <si>
    <t>Jay Owens</t>
  </si>
  <si>
    <t>S04332</t>
  </si>
  <si>
    <t>Donna Robbins</t>
  </si>
  <si>
    <t>S04333</t>
  </si>
  <si>
    <t>Frank Anderson</t>
  </si>
  <si>
    <t>S04334</t>
  </si>
  <si>
    <t>Mrs. Theresa Wells MD</t>
  </si>
  <si>
    <t>S04335</t>
  </si>
  <si>
    <t>Mark Miller</t>
  </si>
  <si>
    <t>S04336</t>
  </si>
  <si>
    <t>Sandra James</t>
  </si>
  <si>
    <t>S04337</t>
  </si>
  <si>
    <t>Donald Mcconnell</t>
  </si>
  <si>
    <t>S04338</t>
  </si>
  <si>
    <t>Marie Martin</t>
  </si>
  <si>
    <t>S04339</t>
  </si>
  <si>
    <t>S04340</t>
  </si>
  <si>
    <t>Shane Ferguson</t>
  </si>
  <si>
    <t>S04341</t>
  </si>
  <si>
    <t>Shelby Henderson</t>
  </si>
  <si>
    <t>S04342</t>
  </si>
  <si>
    <t>Jason Smith</t>
  </si>
  <si>
    <t>S04343</t>
  </si>
  <si>
    <t>Matthew Hill</t>
  </si>
  <si>
    <t>S04344</t>
  </si>
  <si>
    <t>Helen Martin</t>
  </si>
  <si>
    <t>S04345</t>
  </si>
  <si>
    <t>Douglas Fowler</t>
  </si>
  <si>
    <t>S04346</t>
  </si>
  <si>
    <t>Donald Morris</t>
  </si>
  <si>
    <t>S04347</t>
  </si>
  <si>
    <t>Desiree Torres</t>
  </si>
  <si>
    <t>S04348</t>
  </si>
  <si>
    <t>Terri Reynolds</t>
  </si>
  <si>
    <t>S04349</t>
  </si>
  <si>
    <t>Michael Fowler</t>
  </si>
  <si>
    <t>S04350</t>
  </si>
  <si>
    <t>Tina Potts</t>
  </si>
  <si>
    <t>S04351</t>
  </si>
  <si>
    <t>Glenn Thomas</t>
  </si>
  <si>
    <t>S04352</t>
  </si>
  <si>
    <t>Melissa Anderson</t>
  </si>
  <si>
    <t>S04353</t>
  </si>
  <si>
    <t>William Adams</t>
  </si>
  <si>
    <t>S04354</t>
  </si>
  <si>
    <t>Blake Casey</t>
  </si>
  <si>
    <t>S04355</t>
  </si>
  <si>
    <t>John Hogan</t>
  </si>
  <si>
    <t>S04356</t>
  </si>
  <si>
    <t>James Ellis</t>
  </si>
  <si>
    <t>S04357</t>
  </si>
  <si>
    <t>Anne Foster</t>
  </si>
  <si>
    <t>S04358</t>
  </si>
  <si>
    <t>Larry Massey</t>
  </si>
  <si>
    <t>S04359</t>
  </si>
  <si>
    <t>Michael Clark</t>
  </si>
  <si>
    <t>S04360</t>
  </si>
  <si>
    <t>Tommy Hunter</t>
  </si>
  <si>
    <t>S04361</t>
  </si>
  <si>
    <t>David Patel</t>
  </si>
  <si>
    <t>S04362</t>
  </si>
  <si>
    <t>Jacob Lewis</t>
  </si>
  <si>
    <t>S04363</t>
  </si>
  <si>
    <t>S04364</t>
  </si>
  <si>
    <t>Michael Jones</t>
  </si>
  <si>
    <t>S04365</t>
  </si>
  <si>
    <t>Bailey Gross</t>
  </si>
  <si>
    <t>S04366</t>
  </si>
  <si>
    <t>Jeremy Ramos</t>
  </si>
  <si>
    <t>S04367</t>
  </si>
  <si>
    <t>Cameron Wilkinson</t>
  </si>
  <si>
    <t>S04368</t>
  </si>
  <si>
    <t>Thomas Thomas</t>
  </si>
  <si>
    <t>S04369</t>
  </si>
  <si>
    <t>Joseph Mitchell</t>
  </si>
  <si>
    <t>S04370</t>
  </si>
  <si>
    <t>Jody Guzman</t>
  </si>
  <si>
    <t>S04371</t>
  </si>
  <si>
    <t>Scott Lee</t>
  </si>
  <si>
    <t>S04372</t>
  </si>
  <si>
    <t>Dylan Tyler</t>
  </si>
  <si>
    <t>S04373</t>
  </si>
  <si>
    <t>Christopher Hensley</t>
  </si>
  <si>
    <t>S04374</t>
  </si>
  <si>
    <t>Jonathan Guerra</t>
  </si>
  <si>
    <t>S04375</t>
  </si>
  <si>
    <t>Adam Bernard</t>
  </si>
  <si>
    <t>S04376</t>
  </si>
  <si>
    <t>Courtney Brown</t>
  </si>
  <si>
    <t>S04377</t>
  </si>
  <si>
    <t>Steven Hill</t>
  </si>
  <si>
    <t>S04378</t>
  </si>
  <si>
    <t>S04379</t>
  </si>
  <si>
    <t>Eric Jenkins</t>
  </si>
  <si>
    <t>S04380</t>
  </si>
  <si>
    <t>Isaac Garcia</t>
  </si>
  <si>
    <t>S04381</t>
  </si>
  <si>
    <t>Daniel Phillips</t>
  </si>
  <si>
    <t>S04382</t>
  </si>
  <si>
    <t>Patrick Perkins</t>
  </si>
  <si>
    <t>S04383</t>
  </si>
  <si>
    <t>Elizabeth Hunter</t>
  </si>
  <si>
    <t>S04384</t>
  </si>
  <si>
    <t>Anne Garcia</t>
  </si>
  <si>
    <t>S04385</t>
  </si>
  <si>
    <t>Scott Rowland</t>
  </si>
  <si>
    <t>S04386</t>
  </si>
  <si>
    <t>Cynthia Brown</t>
  </si>
  <si>
    <t>S04387</t>
  </si>
  <si>
    <t>Thomas Bailey</t>
  </si>
  <si>
    <t>S04388</t>
  </si>
  <si>
    <t>S04389</t>
  </si>
  <si>
    <t>S04390</t>
  </si>
  <si>
    <t>Joseph Bullock</t>
  </si>
  <si>
    <t>S04391</t>
  </si>
  <si>
    <t>Craig Reeves</t>
  </si>
  <si>
    <t>S04392</t>
  </si>
  <si>
    <t>Ebony Padilla</t>
  </si>
  <si>
    <t>S04393</t>
  </si>
  <si>
    <t>Kevin Martinez</t>
  </si>
  <si>
    <t>S04394</t>
  </si>
  <si>
    <t>Alexandra Salazar</t>
  </si>
  <si>
    <t>S04395</t>
  </si>
  <si>
    <t>S04396</t>
  </si>
  <si>
    <t>Jamie Jennings</t>
  </si>
  <si>
    <t>S04397</t>
  </si>
  <si>
    <t>James Holt</t>
  </si>
  <si>
    <t>S04398</t>
  </si>
  <si>
    <t>Peter Carter</t>
  </si>
  <si>
    <t>S04399</t>
  </si>
  <si>
    <t>Steven Moore</t>
  </si>
  <si>
    <t>S04400</t>
  </si>
  <si>
    <t>Amber Barton</t>
  </si>
  <si>
    <t>S04401</t>
  </si>
  <si>
    <t>Natalie Yu</t>
  </si>
  <si>
    <t>S04402</t>
  </si>
  <si>
    <t>Jose Calhoun</t>
  </si>
  <si>
    <t>S04403</t>
  </si>
  <si>
    <t>David Pugh</t>
  </si>
  <si>
    <t>S04404</t>
  </si>
  <si>
    <t>Sean Hamilton</t>
  </si>
  <si>
    <t>S04405</t>
  </si>
  <si>
    <t>Jamie Bentley</t>
  </si>
  <si>
    <t>S04406</t>
  </si>
  <si>
    <t>Jennifer Munoz</t>
  </si>
  <si>
    <t>S04407</t>
  </si>
  <si>
    <t>Pam Sparks</t>
  </si>
  <si>
    <t>S04408</t>
  </si>
  <si>
    <t>Jessica Harris</t>
  </si>
  <si>
    <t>S04409</t>
  </si>
  <si>
    <t>Lindsey Hughes</t>
  </si>
  <si>
    <t>S04410</t>
  </si>
  <si>
    <t>Erika Wells</t>
  </si>
  <si>
    <t>S04411</t>
  </si>
  <si>
    <t>Elizabeth Zhang</t>
  </si>
  <si>
    <t>S04412</t>
  </si>
  <si>
    <t>Jeremiah Fleming</t>
  </si>
  <si>
    <t>S04413</t>
  </si>
  <si>
    <t>Hannah Preston</t>
  </si>
  <si>
    <t>S04414</t>
  </si>
  <si>
    <t>Lisa Jensen</t>
  </si>
  <si>
    <t>S04415</t>
  </si>
  <si>
    <t>Jonathan Liu</t>
  </si>
  <si>
    <t>S04416</t>
  </si>
  <si>
    <t>Jeanne Mckee</t>
  </si>
  <si>
    <t>S04417</t>
  </si>
  <si>
    <t>Derek Williams</t>
  </si>
  <si>
    <t>S04418</t>
  </si>
  <si>
    <t>Paul Dunn</t>
  </si>
  <si>
    <t>S04419</t>
  </si>
  <si>
    <t>John Sanchez</t>
  </si>
  <si>
    <t>S04420</t>
  </si>
  <si>
    <t>Eric Richard</t>
  </si>
  <si>
    <t>S04421</t>
  </si>
  <si>
    <t>Kim Bradley</t>
  </si>
  <si>
    <t>S04422</t>
  </si>
  <si>
    <t>Brittany Evans</t>
  </si>
  <si>
    <t>S04423</t>
  </si>
  <si>
    <t>Joshua Robles</t>
  </si>
  <si>
    <t>S04424</t>
  </si>
  <si>
    <t>Chelsea Rhodes</t>
  </si>
  <si>
    <t>S04425</t>
  </si>
  <si>
    <t>Christopher Ray</t>
  </si>
  <si>
    <t>S04426</t>
  </si>
  <si>
    <t>Mike Hartman</t>
  </si>
  <si>
    <t>S04427</t>
  </si>
  <si>
    <t>S04428</t>
  </si>
  <si>
    <t>Steven Barrera</t>
  </si>
  <si>
    <t>S04429</t>
  </si>
  <si>
    <t>Emily Wood</t>
  </si>
  <si>
    <t>S04430</t>
  </si>
  <si>
    <t>Carol Campbell</t>
  </si>
  <si>
    <t>S04431</t>
  </si>
  <si>
    <t>Pamela Parsons</t>
  </si>
  <si>
    <t>S04432</t>
  </si>
  <si>
    <t>Danielle Bennett DDS</t>
  </si>
  <si>
    <t>S04433</t>
  </si>
  <si>
    <t>Robert Lynn</t>
  </si>
  <si>
    <t>S04434</t>
  </si>
  <si>
    <t>Dalton Hicks</t>
  </si>
  <si>
    <t>S04435</t>
  </si>
  <si>
    <t>Bianca Hester MD</t>
  </si>
  <si>
    <t>S04436</t>
  </si>
  <si>
    <t>Jasmine Mason</t>
  </si>
  <si>
    <t>S04437</t>
  </si>
  <si>
    <t>Karina Hernandez</t>
  </si>
  <si>
    <t>S04438</t>
  </si>
  <si>
    <t>Joseph Young</t>
  </si>
  <si>
    <t>S04439</t>
  </si>
  <si>
    <t>Shawn Singh</t>
  </si>
  <si>
    <t>S04440</t>
  </si>
  <si>
    <t>Matthew Fuentes</t>
  </si>
  <si>
    <t>S04441</t>
  </si>
  <si>
    <t>Sara Baker</t>
  </si>
  <si>
    <t>S04442</t>
  </si>
  <si>
    <t>S04443</t>
  </si>
  <si>
    <t>Melinda Anderson MD</t>
  </si>
  <si>
    <t>S04444</t>
  </si>
  <si>
    <t>Gary Crawford</t>
  </si>
  <si>
    <t>S04445</t>
  </si>
  <si>
    <t>Jon Hardy</t>
  </si>
  <si>
    <t>S04446</t>
  </si>
  <si>
    <t>Carly Coleman</t>
  </si>
  <si>
    <t>S04447</t>
  </si>
  <si>
    <t>Joshua Harding</t>
  </si>
  <si>
    <t>S04448</t>
  </si>
  <si>
    <t>Joshua Hill</t>
  </si>
  <si>
    <t>S04449</t>
  </si>
  <si>
    <t>Marie Crawford</t>
  </si>
  <si>
    <t>S04450</t>
  </si>
  <si>
    <t>Peter Guzman</t>
  </si>
  <si>
    <t>S04451</t>
  </si>
  <si>
    <t>Jeremiah Coleman</t>
  </si>
  <si>
    <t>S04452</t>
  </si>
  <si>
    <t>Eric Howell</t>
  </si>
  <si>
    <t>S04453</t>
  </si>
  <si>
    <t>Emily Gonzales</t>
  </si>
  <si>
    <t>S04454</t>
  </si>
  <si>
    <t>Megan Erickson</t>
  </si>
  <si>
    <t>S04455</t>
  </si>
  <si>
    <t>Edward Dudley</t>
  </si>
  <si>
    <t>S04456</t>
  </si>
  <si>
    <t>Robert Frazier</t>
  </si>
  <si>
    <t>S04457</t>
  </si>
  <si>
    <t>Monica Anderson</t>
  </si>
  <si>
    <t>S04458</t>
  </si>
  <si>
    <t>Kevin Warren</t>
  </si>
  <si>
    <t>S04459</t>
  </si>
  <si>
    <t>Sandra Chang</t>
  </si>
  <si>
    <t>S04460</t>
  </si>
  <si>
    <t>Jesse Foster</t>
  </si>
  <si>
    <t>S04461</t>
  </si>
  <si>
    <t>Stephanie Austin</t>
  </si>
  <si>
    <t>S04462</t>
  </si>
  <si>
    <t>Jimmy Harvey</t>
  </si>
  <si>
    <t>S04463</t>
  </si>
  <si>
    <t>Kathleen Deleon</t>
  </si>
  <si>
    <t>S04464</t>
  </si>
  <si>
    <t>Jeffrey Holloway</t>
  </si>
  <si>
    <t>S04465</t>
  </si>
  <si>
    <t>Kim Ponce</t>
  </si>
  <si>
    <t>S04466</t>
  </si>
  <si>
    <t>Kara Underwood</t>
  </si>
  <si>
    <t>S04467</t>
  </si>
  <si>
    <t>Noah Osborn</t>
  </si>
  <si>
    <t>S04468</t>
  </si>
  <si>
    <t>S04469</t>
  </si>
  <si>
    <t>Lydia Peterson</t>
  </si>
  <si>
    <t>S04470</t>
  </si>
  <si>
    <t>S04471</t>
  </si>
  <si>
    <t>Renee Velasquez</t>
  </si>
  <si>
    <t>S04472</t>
  </si>
  <si>
    <t>Daniel Ramirez</t>
  </si>
  <si>
    <t>S04473</t>
  </si>
  <si>
    <t>Amanda House</t>
  </si>
  <si>
    <t>S04474</t>
  </si>
  <si>
    <t>S04475</t>
  </si>
  <si>
    <t>Morgan Hawkins</t>
  </si>
  <si>
    <t>S04476</t>
  </si>
  <si>
    <t>Jessica Kelly</t>
  </si>
  <si>
    <t>S04477</t>
  </si>
  <si>
    <t>Jenna Marquez</t>
  </si>
  <si>
    <t>S04478</t>
  </si>
  <si>
    <t>Richard Valdez</t>
  </si>
  <si>
    <t>S04479</t>
  </si>
  <si>
    <t>Edward Lowe</t>
  </si>
  <si>
    <t>S04480</t>
  </si>
  <si>
    <t>Michelle Pena DVM</t>
  </si>
  <si>
    <t>S04481</t>
  </si>
  <si>
    <t>David Carr</t>
  </si>
  <si>
    <t>S04482</t>
  </si>
  <si>
    <t>Marcus Huber</t>
  </si>
  <si>
    <t>S04483</t>
  </si>
  <si>
    <t>Mary Cruz</t>
  </si>
  <si>
    <t>S04484</t>
  </si>
  <si>
    <t>Kimberly Serrano</t>
  </si>
  <si>
    <t>S04485</t>
  </si>
  <si>
    <t>Todd Reyes</t>
  </si>
  <si>
    <t>S04486</t>
  </si>
  <si>
    <t>Michael Wallace</t>
  </si>
  <si>
    <t>S04487</t>
  </si>
  <si>
    <t>James Fernandez</t>
  </si>
  <si>
    <t>S04488</t>
  </si>
  <si>
    <t>Mary Garza MD</t>
  </si>
  <si>
    <t>S04489</t>
  </si>
  <si>
    <t>Cody Gutierrez</t>
  </si>
  <si>
    <t>S04490</t>
  </si>
  <si>
    <t>Warren Bauer</t>
  </si>
  <si>
    <t>S04491</t>
  </si>
  <si>
    <t>Lauren Miranda</t>
  </si>
  <si>
    <t>S04492</t>
  </si>
  <si>
    <t>Richard Stafford</t>
  </si>
  <si>
    <t>S04493</t>
  </si>
  <si>
    <t>Crystal Mcgrath</t>
  </si>
  <si>
    <t>S04494</t>
  </si>
  <si>
    <t>Brenda Mckee</t>
  </si>
  <si>
    <t>S04495</t>
  </si>
  <si>
    <t>Brandi Diaz</t>
  </si>
  <si>
    <t>S04496</t>
  </si>
  <si>
    <t>Nathan Hunt</t>
  </si>
  <si>
    <t>S04497</t>
  </si>
  <si>
    <t>Edward Roy</t>
  </si>
  <si>
    <t>S04498</t>
  </si>
  <si>
    <t>Mr. James Barnes</t>
  </si>
  <si>
    <t>S04499</t>
  </si>
  <si>
    <t>Raymond Garcia</t>
  </si>
  <si>
    <t>S04500</t>
  </si>
  <si>
    <t>Nicole Waller</t>
  </si>
  <si>
    <t>S04501</t>
  </si>
  <si>
    <t>Bradley Ward</t>
  </si>
  <si>
    <t>S04502</t>
  </si>
  <si>
    <t>Joseph Johnson</t>
  </si>
  <si>
    <t>S04503</t>
  </si>
  <si>
    <t>Adam Gross</t>
  </si>
  <si>
    <t>S04504</t>
  </si>
  <si>
    <t>Anna Garner</t>
  </si>
  <si>
    <t>S04505</t>
  </si>
  <si>
    <t>Johnny Dunlap</t>
  </si>
  <si>
    <t>S04506</t>
  </si>
  <si>
    <t>John Sandoval</t>
  </si>
  <si>
    <t>S04507</t>
  </si>
  <si>
    <t>Christopher Alexander</t>
  </si>
  <si>
    <t>S04508</t>
  </si>
  <si>
    <t>David Burgess</t>
  </si>
  <si>
    <t>S04509</t>
  </si>
  <si>
    <t>Margaret White</t>
  </si>
  <si>
    <t>S04510</t>
  </si>
  <si>
    <t>James Harrison</t>
  </si>
  <si>
    <t>S04511</t>
  </si>
  <si>
    <t>Jason Wheeler</t>
  </si>
  <si>
    <t>S04512</t>
  </si>
  <si>
    <t>S04513</t>
  </si>
  <si>
    <t>S04514</t>
  </si>
  <si>
    <t>Jose Mccall</t>
  </si>
  <si>
    <t>S04515</t>
  </si>
  <si>
    <t>Peter Roberts</t>
  </si>
  <si>
    <t>S04516</t>
  </si>
  <si>
    <t>S04517</t>
  </si>
  <si>
    <t>Laura Rivers</t>
  </si>
  <si>
    <t>S04518</t>
  </si>
  <si>
    <t>Cassandra Palmer</t>
  </si>
  <si>
    <t>S04519</t>
  </si>
  <si>
    <t>Abigail Carpenter</t>
  </si>
  <si>
    <t>S04520</t>
  </si>
  <si>
    <t>Jacob Foster</t>
  </si>
  <si>
    <t>S04521</t>
  </si>
  <si>
    <t>Aaron Fitzgerald</t>
  </si>
  <si>
    <t>S04522</t>
  </si>
  <si>
    <t>Jennifer Oliver</t>
  </si>
  <si>
    <t>S04523</t>
  </si>
  <si>
    <t>S04524</t>
  </si>
  <si>
    <t>Julie Marshall</t>
  </si>
  <si>
    <t>S04525</t>
  </si>
  <si>
    <t>S04526</t>
  </si>
  <si>
    <t>Maria Kelley</t>
  </si>
  <si>
    <t>S04527</t>
  </si>
  <si>
    <t>Ashley Luna</t>
  </si>
  <si>
    <t>S04528</t>
  </si>
  <si>
    <t>Jonathan Sullivan</t>
  </si>
  <si>
    <t>S04529</t>
  </si>
  <si>
    <t>John White</t>
  </si>
  <si>
    <t>S04530</t>
  </si>
  <si>
    <t>Monica Khan</t>
  </si>
  <si>
    <t>S04531</t>
  </si>
  <si>
    <t>Erin Bennett</t>
  </si>
  <si>
    <t>S04532</t>
  </si>
  <si>
    <t>Nicholas Edwards</t>
  </si>
  <si>
    <t>S04533</t>
  </si>
  <si>
    <t>Michael Woodward</t>
  </si>
  <si>
    <t>S04534</t>
  </si>
  <si>
    <t>Teresa Knapp</t>
  </si>
  <si>
    <t>S04535</t>
  </si>
  <si>
    <t>Kevin Davies</t>
  </si>
  <si>
    <t>S04536</t>
  </si>
  <si>
    <t>Charles Weaver</t>
  </si>
  <si>
    <t>S04537</t>
  </si>
  <si>
    <t>Taylor Baker</t>
  </si>
  <si>
    <t>S04538</t>
  </si>
  <si>
    <t>Brandon Flores</t>
  </si>
  <si>
    <t>S04539</t>
  </si>
  <si>
    <t>Cindy Pacheco</t>
  </si>
  <si>
    <t>S04540</t>
  </si>
  <si>
    <t>Elizabeth Wagner</t>
  </si>
  <si>
    <t>S04541</t>
  </si>
  <si>
    <t>Hector Cooper</t>
  </si>
  <si>
    <t>S04542</t>
  </si>
  <si>
    <t>Damon Perez</t>
  </si>
  <si>
    <t>S04543</t>
  </si>
  <si>
    <t>Maria Howell</t>
  </si>
  <si>
    <t>S04544</t>
  </si>
  <si>
    <t>Joshua Clark</t>
  </si>
  <si>
    <t>S04545</t>
  </si>
  <si>
    <t>Jason Murray</t>
  </si>
  <si>
    <t>S04546</t>
  </si>
  <si>
    <t>Michael Camacho</t>
  </si>
  <si>
    <t>S04547</t>
  </si>
  <si>
    <t>Ashley Perez</t>
  </si>
  <si>
    <t>S04548</t>
  </si>
  <si>
    <t>Deborah Gonzalez</t>
  </si>
  <si>
    <t>S04549</t>
  </si>
  <si>
    <t>Rachel Walls</t>
  </si>
  <si>
    <t>S04550</t>
  </si>
  <si>
    <t>Michael Turner</t>
  </si>
  <si>
    <t>S04551</t>
  </si>
  <si>
    <t>Meredith Booth</t>
  </si>
  <si>
    <t>S04552</t>
  </si>
  <si>
    <t>Ricky Winters</t>
  </si>
  <si>
    <t>S04553</t>
  </si>
  <si>
    <t>David Matthews</t>
  </si>
  <si>
    <t>S04554</t>
  </si>
  <si>
    <t>Brandon Campbell</t>
  </si>
  <si>
    <t>S04555</t>
  </si>
  <si>
    <t>Stephanie Duffy</t>
  </si>
  <si>
    <t>S04556</t>
  </si>
  <si>
    <t>Christopher Shannon</t>
  </si>
  <si>
    <t>S04557</t>
  </si>
  <si>
    <t>S04558</t>
  </si>
  <si>
    <t>Jason Rice</t>
  </si>
  <si>
    <t>S04559</t>
  </si>
  <si>
    <t>William Duran</t>
  </si>
  <si>
    <t>S04560</t>
  </si>
  <si>
    <t>Heather Fuentes</t>
  </si>
  <si>
    <t>S04561</t>
  </si>
  <si>
    <t>Tara Day</t>
  </si>
  <si>
    <t>S04562</t>
  </si>
  <si>
    <t>Lisa Fowler</t>
  </si>
  <si>
    <t>S04563</t>
  </si>
  <si>
    <t>Richard Perry</t>
  </si>
  <si>
    <t>S04564</t>
  </si>
  <si>
    <t>Cathy Allen</t>
  </si>
  <si>
    <t>S04565</t>
  </si>
  <si>
    <t>Jared Riggs</t>
  </si>
  <si>
    <t>S04566</t>
  </si>
  <si>
    <t>Hannah Armstrong</t>
  </si>
  <si>
    <t>S04567</t>
  </si>
  <si>
    <t>Nicholas Fitzpatrick</t>
  </si>
  <si>
    <t>S04568</t>
  </si>
  <si>
    <t>Dr. Christopher Barton</t>
  </si>
  <si>
    <t>S04569</t>
  </si>
  <si>
    <t>S04570</t>
  </si>
  <si>
    <t>Clifford Baxter</t>
  </si>
  <si>
    <t>S04571</t>
  </si>
  <si>
    <t>Mary Leon</t>
  </si>
  <si>
    <t>S04572</t>
  </si>
  <si>
    <t>Sherri Peterson</t>
  </si>
  <si>
    <t>S04573</t>
  </si>
  <si>
    <t>Shelly Jones</t>
  </si>
  <si>
    <t>S04574</t>
  </si>
  <si>
    <t>Pamela Graham</t>
  </si>
  <si>
    <t>S04575</t>
  </si>
  <si>
    <t>Michael Reed</t>
  </si>
  <si>
    <t>S04576</t>
  </si>
  <si>
    <t>Nathan Ford</t>
  </si>
  <si>
    <t>S04577</t>
  </si>
  <si>
    <t>Brad Spencer</t>
  </si>
  <si>
    <t>S04578</t>
  </si>
  <si>
    <t>Tara Anderson</t>
  </si>
  <si>
    <t>S04579</t>
  </si>
  <si>
    <t>Rachel Stewart</t>
  </si>
  <si>
    <t>S04580</t>
  </si>
  <si>
    <t>Denise Ball</t>
  </si>
  <si>
    <t>S04581</t>
  </si>
  <si>
    <t>Tara Morris</t>
  </si>
  <si>
    <t>S04582</t>
  </si>
  <si>
    <t>Mr. Todd Taylor</t>
  </si>
  <si>
    <t>S04583</t>
  </si>
  <si>
    <t>Jacqueline Leach</t>
  </si>
  <si>
    <t>S04584</t>
  </si>
  <si>
    <t>Brandon Vaughan</t>
  </si>
  <si>
    <t>S04585</t>
  </si>
  <si>
    <t>Katherine Williams</t>
  </si>
  <si>
    <t>S04586</t>
  </si>
  <si>
    <t>Jacob Madden</t>
  </si>
  <si>
    <t>S04587</t>
  </si>
  <si>
    <t>Christine Williams</t>
  </si>
  <si>
    <t>S04588</t>
  </si>
  <si>
    <t>Cynthia Patterson</t>
  </si>
  <si>
    <t>S04589</t>
  </si>
  <si>
    <t>John Potts</t>
  </si>
  <si>
    <t>S04590</t>
  </si>
  <si>
    <t>Michael Estrada</t>
  </si>
  <si>
    <t>S04591</t>
  </si>
  <si>
    <t>Robert Stevens</t>
  </si>
  <si>
    <t>S04592</t>
  </si>
  <si>
    <t>Tonya Tanner</t>
  </si>
  <si>
    <t>S04593</t>
  </si>
  <si>
    <t>Mr. Glenn Howard</t>
  </si>
  <si>
    <t>S04594</t>
  </si>
  <si>
    <t>Brent Burton</t>
  </si>
  <si>
    <t>S04595</t>
  </si>
  <si>
    <t>Jason Bauer</t>
  </si>
  <si>
    <t>S04596</t>
  </si>
  <si>
    <t>Darin Roberts</t>
  </si>
  <si>
    <t>S04597</t>
  </si>
  <si>
    <t>Kayla Bradford</t>
  </si>
  <si>
    <t>S04598</t>
  </si>
  <si>
    <t>Steven Carpenter</t>
  </si>
  <si>
    <t>S04599</t>
  </si>
  <si>
    <t>Phillip Andrews</t>
  </si>
  <si>
    <t>S04600</t>
  </si>
  <si>
    <t>Jeffery Gray</t>
  </si>
  <si>
    <t>S04601</t>
  </si>
  <si>
    <t>Jesse Johnson</t>
  </si>
  <si>
    <t>S04602</t>
  </si>
  <si>
    <t>Mrs. Linda Brennan</t>
  </si>
  <si>
    <t>S04603</t>
  </si>
  <si>
    <t>S04604</t>
  </si>
  <si>
    <t>Maria Harrell</t>
  </si>
  <si>
    <t>S04605</t>
  </si>
  <si>
    <t>Eric Lane</t>
  </si>
  <si>
    <t>S04606</t>
  </si>
  <si>
    <t>Jeff Ellison</t>
  </si>
  <si>
    <t>S04607</t>
  </si>
  <si>
    <t>Ruth Bell</t>
  </si>
  <si>
    <t>S04608</t>
  </si>
  <si>
    <t>Ryan Moreno</t>
  </si>
  <si>
    <t>S04609</t>
  </si>
  <si>
    <t>Brenda Costa</t>
  </si>
  <si>
    <t>S04610</t>
  </si>
  <si>
    <t>Scott Carpenter</t>
  </si>
  <si>
    <t>S04611</t>
  </si>
  <si>
    <t>Donald Simpson</t>
  </si>
  <si>
    <t>S04612</t>
  </si>
  <si>
    <t>David Hubbard</t>
  </si>
  <si>
    <t>S04613</t>
  </si>
  <si>
    <t>Adam Cox</t>
  </si>
  <si>
    <t>S04614</t>
  </si>
  <si>
    <t>Timothy Wright</t>
  </si>
  <si>
    <t>S04615</t>
  </si>
  <si>
    <t>Diana Scott</t>
  </si>
  <si>
    <t>S04616</t>
  </si>
  <si>
    <t>Regina Barnett</t>
  </si>
  <si>
    <t>S04617</t>
  </si>
  <si>
    <t>Darrell Jones</t>
  </si>
  <si>
    <t>S04618</t>
  </si>
  <si>
    <t>Bradley Galvan</t>
  </si>
  <si>
    <t>S04619</t>
  </si>
  <si>
    <t>Cindy Mack</t>
  </si>
  <si>
    <t>S04620</t>
  </si>
  <si>
    <t>Dylan Rivera</t>
  </si>
  <si>
    <t>S04621</t>
  </si>
  <si>
    <t>Jessica Houston</t>
  </si>
  <si>
    <t>S04622</t>
  </si>
  <si>
    <t>Allison Reed</t>
  </si>
  <si>
    <t>S04623</t>
  </si>
  <si>
    <t>Hannah Alexander</t>
  </si>
  <si>
    <t>S04624</t>
  </si>
  <si>
    <t>Hannah Jones</t>
  </si>
  <si>
    <t>S04625</t>
  </si>
  <si>
    <t>Dr. Casey Jackson</t>
  </si>
  <si>
    <t>S04626</t>
  </si>
  <si>
    <t>David Vincent</t>
  </si>
  <si>
    <t>S04627</t>
  </si>
  <si>
    <t>Benjamin Mendoza</t>
  </si>
  <si>
    <t>S04628</t>
  </si>
  <si>
    <t>Kevin Byrd</t>
  </si>
  <si>
    <t>S04629</t>
  </si>
  <si>
    <t>Katherine Pittman</t>
  </si>
  <si>
    <t>S04630</t>
  </si>
  <si>
    <t>Jason Hernandez</t>
  </si>
  <si>
    <t>S04631</t>
  </si>
  <si>
    <t>Crystal Martin</t>
  </si>
  <si>
    <t>S04632</t>
  </si>
  <si>
    <t>Kim Castro</t>
  </si>
  <si>
    <t>S04633</t>
  </si>
  <si>
    <t>Sheena Travis DVM</t>
  </si>
  <si>
    <t>S04634</t>
  </si>
  <si>
    <t>Harry Waters</t>
  </si>
  <si>
    <t>S04635</t>
  </si>
  <si>
    <t>Laura Johnson</t>
  </si>
  <si>
    <t>S04636</t>
  </si>
  <si>
    <t>Carol Swanson</t>
  </si>
  <si>
    <t>S04637</t>
  </si>
  <si>
    <t>Denise Schultz</t>
  </si>
  <si>
    <t>S04638</t>
  </si>
  <si>
    <t>Jeffrey Martinez</t>
  </si>
  <si>
    <t>S04639</t>
  </si>
  <si>
    <t>Anna Foster MD</t>
  </si>
  <si>
    <t>S04640</t>
  </si>
  <si>
    <t>Eugene Flores</t>
  </si>
  <si>
    <t>S04641</t>
  </si>
  <si>
    <t>Nicole Deleon</t>
  </si>
  <si>
    <t>S04642</t>
  </si>
  <si>
    <t>Jordan Evans</t>
  </si>
  <si>
    <t>S04643</t>
  </si>
  <si>
    <t>Renee Mccarty</t>
  </si>
  <si>
    <t>S04644</t>
  </si>
  <si>
    <t>Brian Collins</t>
  </si>
  <si>
    <t>S04645</t>
  </si>
  <si>
    <t>Lisa Price</t>
  </si>
  <si>
    <t>S04646</t>
  </si>
  <si>
    <t>Lauren Gonzalez</t>
  </si>
  <si>
    <t>S04647</t>
  </si>
  <si>
    <t>David Hernandez</t>
  </si>
  <si>
    <t>S04648</t>
  </si>
  <si>
    <t>Brandon Willis</t>
  </si>
  <si>
    <t>S04649</t>
  </si>
  <si>
    <t>James Newton</t>
  </si>
  <si>
    <t>S04650</t>
  </si>
  <si>
    <t>Keith Hunt</t>
  </si>
  <si>
    <t>S04651</t>
  </si>
  <si>
    <t>Katherine Allen</t>
  </si>
  <si>
    <t>S04652</t>
  </si>
  <si>
    <t>Tyler Anderson</t>
  </si>
  <si>
    <t>S04653</t>
  </si>
  <si>
    <t>Carla Gonzales</t>
  </si>
  <si>
    <t>S04654</t>
  </si>
  <si>
    <t>S04655</t>
  </si>
  <si>
    <t>Andrew Adams</t>
  </si>
  <si>
    <t>S04656</t>
  </si>
  <si>
    <t>Aaron Davis</t>
  </si>
  <si>
    <t>S04657</t>
  </si>
  <si>
    <t>Michelle Woods</t>
  </si>
  <si>
    <t>S04658</t>
  </si>
  <si>
    <t>Alexandria Floyd</t>
  </si>
  <si>
    <t>S04659</t>
  </si>
  <si>
    <t>Wendy Taylor</t>
  </si>
  <si>
    <t>S04660</t>
  </si>
  <si>
    <t>Jennifer Price</t>
  </si>
  <si>
    <t>S04661</t>
  </si>
  <si>
    <t>Benjamin Harrell</t>
  </si>
  <si>
    <t>S04662</t>
  </si>
  <si>
    <t>April Meyer</t>
  </si>
  <si>
    <t>S04663</t>
  </si>
  <si>
    <t>Destiny Ortega</t>
  </si>
  <si>
    <t>S04664</t>
  </si>
  <si>
    <t>Andrea Alvarado</t>
  </si>
  <si>
    <t>S04665</t>
  </si>
  <si>
    <t>Brittany Meyers</t>
  </si>
  <si>
    <t>S04666</t>
  </si>
  <si>
    <t>Richard Abbott</t>
  </si>
  <si>
    <t>S04667</t>
  </si>
  <si>
    <t>Rachel Payne</t>
  </si>
  <si>
    <t>S04668</t>
  </si>
  <si>
    <t>Bradley Hernandez</t>
  </si>
  <si>
    <t>S04669</t>
  </si>
  <si>
    <t>Michael Vang</t>
  </si>
  <si>
    <t>S04670</t>
  </si>
  <si>
    <t>William Hall</t>
  </si>
  <si>
    <t>S04671</t>
  </si>
  <si>
    <t>Timothy Gaines</t>
  </si>
  <si>
    <t>S04672</t>
  </si>
  <si>
    <t>Sarah Heath</t>
  </si>
  <si>
    <t>S04673</t>
  </si>
  <si>
    <t>Kirsten Bruce</t>
  </si>
  <si>
    <t>S04674</t>
  </si>
  <si>
    <t>Michael Miller</t>
  </si>
  <si>
    <t>S04675</t>
  </si>
  <si>
    <t>Joseph Shepherd</t>
  </si>
  <si>
    <t>S04676</t>
  </si>
  <si>
    <t>Allison Thomas</t>
  </si>
  <si>
    <t>S04677</t>
  </si>
  <si>
    <t>Mr. David Lucero</t>
  </si>
  <si>
    <t>S04678</t>
  </si>
  <si>
    <t>S04679</t>
  </si>
  <si>
    <t>Debra Hammond</t>
  </si>
  <si>
    <t>S04680</t>
  </si>
  <si>
    <t>Timothy Gonzales</t>
  </si>
  <si>
    <t>S04681</t>
  </si>
  <si>
    <t>Timothy Martinez</t>
  </si>
  <si>
    <t>S04682</t>
  </si>
  <si>
    <t>Alice Armstrong</t>
  </si>
  <si>
    <t>S04683</t>
  </si>
  <si>
    <t>S04684</t>
  </si>
  <si>
    <t>Jennifer Davis</t>
  </si>
  <si>
    <t>S04685</t>
  </si>
  <si>
    <t>S04686</t>
  </si>
  <si>
    <t>Denise Mccarthy</t>
  </si>
  <si>
    <t>S04687</t>
  </si>
  <si>
    <t>Kevin Dominguez</t>
  </si>
  <si>
    <t>S04688</t>
  </si>
  <si>
    <t>Colleen Fisher</t>
  </si>
  <si>
    <t>S04689</t>
  </si>
  <si>
    <t>Alexandra Gonzales</t>
  </si>
  <si>
    <t>S04690</t>
  </si>
  <si>
    <t>Derrick Thomas</t>
  </si>
  <si>
    <t>S04691</t>
  </si>
  <si>
    <t>Mr. Christopher Smith MD</t>
  </si>
  <si>
    <t>S04692</t>
  </si>
  <si>
    <t>Tracy Cohen</t>
  </si>
  <si>
    <t>S04693</t>
  </si>
  <si>
    <t>Jessica Beltran</t>
  </si>
  <si>
    <t>S04694</t>
  </si>
  <si>
    <t>Brittany Jones</t>
  </si>
  <si>
    <t>S04695</t>
  </si>
  <si>
    <t>Bailey Coleman</t>
  </si>
  <si>
    <t>S04696</t>
  </si>
  <si>
    <t>Timothy Anthony</t>
  </si>
  <si>
    <t>S04697</t>
  </si>
  <si>
    <t>Derek Jones</t>
  </si>
  <si>
    <t>S04698</t>
  </si>
  <si>
    <t>Kelly Tanner</t>
  </si>
  <si>
    <t>S04699</t>
  </si>
  <si>
    <t>Luke Delacruz</t>
  </si>
  <si>
    <t>S04700</t>
  </si>
  <si>
    <t>Michael Lester</t>
  </si>
  <si>
    <t>S04701</t>
  </si>
  <si>
    <t>Steven Mejia</t>
  </si>
  <si>
    <t>S04702</t>
  </si>
  <si>
    <t>James Miller Jr.</t>
  </si>
  <si>
    <t>S04703</t>
  </si>
  <si>
    <t>Daniel Cook</t>
  </si>
  <si>
    <t>S04704</t>
  </si>
  <si>
    <t>John Johnson</t>
  </si>
  <si>
    <t>S04705</t>
  </si>
  <si>
    <t>Kimberly Mcintyre</t>
  </si>
  <si>
    <t>S04706</t>
  </si>
  <si>
    <t>Valerie Montgomery</t>
  </si>
  <si>
    <t>S04707</t>
  </si>
  <si>
    <t>Christina Stein</t>
  </si>
  <si>
    <t>S04708</t>
  </si>
  <si>
    <t>Nathaniel Brown</t>
  </si>
  <si>
    <t>S04709</t>
  </si>
  <si>
    <t>Austin Rice</t>
  </si>
  <si>
    <t>S04710</t>
  </si>
  <si>
    <t>Maxwell Wilcox DVM</t>
  </si>
  <si>
    <t>S04711</t>
  </si>
  <si>
    <t>Robin Ayers</t>
  </si>
  <si>
    <t>S04712</t>
  </si>
  <si>
    <t>Juan Young</t>
  </si>
  <si>
    <t>S04713</t>
  </si>
  <si>
    <t>Brenda Cruz</t>
  </si>
  <si>
    <t>S04714</t>
  </si>
  <si>
    <t>Amanda Mullins</t>
  </si>
  <si>
    <t>S04715</t>
  </si>
  <si>
    <t>Steven Cobb</t>
  </si>
  <si>
    <t>S04716</t>
  </si>
  <si>
    <t>Jamie Carr</t>
  </si>
  <si>
    <t>S04717</t>
  </si>
  <si>
    <t>Zachary Harris</t>
  </si>
  <si>
    <t>S04718</t>
  </si>
  <si>
    <t>Sarah Miller</t>
  </si>
  <si>
    <t>S04719</t>
  </si>
  <si>
    <t>Ashley Walters</t>
  </si>
  <si>
    <t>S04720</t>
  </si>
  <si>
    <t>Henry Phillips</t>
  </si>
  <si>
    <t>S04721</t>
  </si>
  <si>
    <t>Tony George</t>
  </si>
  <si>
    <t>S04722</t>
  </si>
  <si>
    <t>Abigail Foley</t>
  </si>
  <si>
    <t>S04723</t>
  </si>
  <si>
    <t>Shawn Nelson</t>
  </si>
  <si>
    <t>S04724</t>
  </si>
  <si>
    <t>Toni Wright</t>
  </si>
  <si>
    <t>S04725</t>
  </si>
  <si>
    <t>David Melton</t>
  </si>
  <si>
    <t>S04726</t>
  </si>
  <si>
    <t>Ashley Hill</t>
  </si>
  <si>
    <t>S04727</t>
  </si>
  <si>
    <t>Heather Brown</t>
  </si>
  <si>
    <t>S04728</t>
  </si>
  <si>
    <t>Vincent Harris</t>
  </si>
  <si>
    <t>S04729</t>
  </si>
  <si>
    <t>Stephen Douglas</t>
  </si>
  <si>
    <t>S04730</t>
  </si>
  <si>
    <t>Martha Wheeler</t>
  </si>
  <si>
    <t>S04731</t>
  </si>
  <si>
    <t>April Jordan</t>
  </si>
  <si>
    <t>S04732</t>
  </si>
  <si>
    <t>Allison Underwood</t>
  </si>
  <si>
    <t>S04733</t>
  </si>
  <si>
    <t>Sara Bates</t>
  </si>
  <si>
    <t>S04734</t>
  </si>
  <si>
    <t>Steven Campbell</t>
  </si>
  <si>
    <t>S04735</t>
  </si>
  <si>
    <t>Nathan Burns</t>
  </si>
  <si>
    <t>S04736</t>
  </si>
  <si>
    <t>Paul Johnson</t>
  </si>
  <si>
    <t>S04737</t>
  </si>
  <si>
    <t>Christopher Chandler</t>
  </si>
  <si>
    <t>S04738</t>
  </si>
  <si>
    <t>Raymond Powell</t>
  </si>
  <si>
    <t>S04739</t>
  </si>
  <si>
    <t>Michael Hanson</t>
  </si>
  <si>
    <t>S04740</t>
  </si>
  <si>
    <t>James Sims</t>
  </si>
  <si>
    <t>S04741</t>
  </si>
  <si>
    <t>Brandon Fischer</t>
  </si>
  <si>
    <t>S04742</t>
  </si>
  <si>
    <t>Julie Arnold</t>
  </si>
  <si>
    <t>S04743</t>
  </si>
  <si>
    <t>Noah Hill</t>
  </si>
  <si>
    <t>S04744</t>
  </si>
  <si>
    <t>S04745</t>
  </si>
  <si>
    <t>Mallory French</t>
  </si>
  <si>
    <t>S04746</t>
  </si>
  <si>
    <t>Ashley Hodge</t>
  </si>
  <si>
    <t>S04747</t>
  </si>
  <si>
    <t>Cheyenne Villa</t>
  </si>
  <si>
    <t>S04748</t>
  </si>
  <si>
    <t>Claudia Moore</t>
  </si>
  <si>
    <t>S04749</t>
  </si>
  <si>
    <t>Ashley Taylor</t>
  </si>
  <si>
    <t>S04750</t>
  </si>
  <si>
    <t>Robert Carpenter DDS</t>
  </si>
  <si>
    <t>S04751</t>
  </si>
  <si>
    <t>David Madden</t>
  </si>
  <si>
    <t>S04752</t>
  </si>
  <si>
    <t>Sonya Levine</t>
  </si>
  <si>
    <t>S04753</t>
  </si>
  <si>
    <t>Samuel Miranda</t>
  </si>
  <si>
    <t>S04754</t>
  </si>
  <si>
    <t>Aaron Casey</t>
  </si>
  <si>
    <t>S04755</t>
  </si>
  <si>
    <t>Christina Hogan</t>
  </si>
  <si>
    <t>S04756</t>
  </si>
  <si>
    <t>Kenneth Perez</t>
  </si>
  <si>
    <t>S04757</t>
  </si>
  <si>
    <t>Sarah Mcdonald</t>
  </si>
  <si>
    <t>S04758</t>
  </si>
  <si>
    <t>Michele Adkins</t>
  </si>
  <si>
    <t>S04759</t>
  </si>
  <si>
    <t>Joshua Oneill</t>
  </si>
  <si>
    <t>S04760</t>
  </si>
  <si>
    <t>Melissa Young</t>
  </si>
  <si>
    <t>S04761</t>
  </si>
  <si>
    <t>David Dean</t>
  </si>
  <si>
    <t>S04762</t>
  </si>
  <si>
    <t>Elizabeth Stevens</t>
  </si>
  <si>
    <t>S04763</t>
  </si>
  <si>
    <t>Sean Sims</t>
  </si>
  <si>
    <t>S04764</t>
  </si>
  <si>
    <t>Jessica Garcia</t>
  </si>
  <si>
    <t>S04765</t>
  </si>
  <si>
    <t>S04766</t>
  </si>
  <si>
    <t>David Farmer</t>
  </si>
  <si>
    <t>S04767</t>
  </si>
  <si>
    <t>Shaun Duncan</t>
  </si>
  <si>
    <t>S04768</t>
  </si>
  <si>
    <t>Christine Mcdonald</t>
  </si>
  <si>
    <t>S04769</t>
  </si>
  <si>
    <t>Cynthia Ellis</t>
  </si>
  <si>
    <t>S04770</t>
  </si>
  <si>
    <t>Jeremy Wall</t>
  </si>
  <si>
    <t>S04771</t>
  </si>
  <si>
    <t>John Herrera</t>
  </si>
  <si>
    <t>S04772</t>
  </si>
  <si>
    <t>Brian Chavez</t>
  </si>
  <si>
    <t>S04773</t>
  </si>
  <si>
    <t>Jasmine Barnett</t>
  </si>
  <si>
    <t>S04774</t>
  </si>
  <si>
    <t>Travis Smith</t>
  </si>
  <si>
    <t>S04775</t>
  </si>
  <si>
    <t>Willie Simmons</t>
  </si>
  <si>
    <t>S04776</t>
  </si>
  <si>
    <t>Samantha Odonnell</t>
  </si>
  <si>
    <t>S04777</t>
  </si>
  <si>
    <t>Jerome Francis</t>
  </si>
  <si>
    <t>S04778</t>
  </si>
  <si>
    <t>Jeffrey Young</t>
  </si>
  <si>
    <t>S04779</t>
  </si>
  <si>
    <t>Cheryl Hamilton</t>
  </si>
  <si>
    <t>S04780</t>
  </si>
  <si>
    <t>Alicia Morgan</t>
  </si>
  <si>
    <t>S04781</t>
  </si>
  <si>
    <t>Jessica Bender</t>
  </si>
  <si>
    <t>S04782</t>
  </si>
  <si>
    <t>Susan Hurley</t>
  </si>
  <si>
    <t>S04783</t>
  </si>
  <si>
    <t>Carmen Montgomery</t>
  </si>
  <si>
    <t>S04784</t>
  </si>
  <si>
    <t>Dave Smith</t>
  </si>
  <si>
    <t>S04785</t>
  </si>
  <si>
    <t>Danielle Davis</t>
  </si>
  <si>
    <t>S04786</t>
  </si>
  <si>
    <t>Matthew Hunt</t>
  </si>
  <si>
    <t>S04787</t>
  </si>
  <si>
    <t>Jeremy Jones</t>
  </si>
  <si>
    <t>S04788</t>
  </si>
  <si>
    <t>Kevin Garcia</t>
  </si>
  <si>
    <t>S04789</t>
  </si>
  <si>
    <t>Amber Hess</t>
  </si>
  <si>
    <t>S04790</t>
  </si>
  <si>
    <t>William Russell</t>
  </si>
  <si>
    <t>S04791</t>
  </si>
  <si>
    <t>Neil Shelton</t>
  </si>
  <si>
    <t>S04792</t>
  </si>
  <si>
    <t>Morgan Cook</t>
  </si>
  <si>
    <t>S04793</t>
  </si>
  <si>
    <t>Jenny Thompson</t>
  </si>
  <si>
    <t>S04794</t>
  </si>
  <si>
    <t>Samantha Harris</t>
  </si>
  <si>
    <t>S04795</t>
  </si>
  <si>
    <t>Brian Rios</t>
  </si>
  <si>
    <t>S04796</t>
  </si>
  <si>
    <t>Roger Becker</t>
  </si>
  <si>
    <t>S04797</t>
  </si>
  <si>
    <t>Nathan Avila</t>
  </si>
  <si>
    <t>S04798</t>
  </si>
  <si>
    <t>Alexis King</t>
  </si>
  <si>
    <t>S04799</t>
  </si>
  <si>
    <t>S04800</t>
  </si>
  <si>
    <t>Patrick Cervantes</t>
  </si>
  <si>
    <t>S04801</t>
  </si>
  <si>
    <t>Dana Lowery</t>
  </si>
  <si>
    <t>S04802</t>
  </si>
  <si>
    <t>Patrick Kim</t>
  </si>
  <si>
    <t>S04803</t>
  </si>
  <si>
    <t>Christopher Cruz</t>
  </si>
  <si>
    <t>S04804</t>
  </si>
  <si>
    <t>Elizabeth Hernandez DDS</t>
  </si>
  <si>
    <t>S04805</t>
  </si>
  <si>
    <t>Mr. Alexander Hughes</t>
  </si>
  <si>
    <t>S04806</t>
  </si>
  <si>
    <t>Terri Elliott</t>
  </si>
  <si>
    <t>S04807</t>
  </si>
  <si>
    <t>Mr. Jamie Jimenez</t>
  </si>
  <si>
    <t>S04808</t>
  </si>
  <si>
    <t>Vicki Best</t>
  </si>
  <si>
    <t>S04809</t>
  </si>
  <si>
    <t>John Schwartz</t>
  </si>
  <si>
    <t>S04810</t>
  </si>
  <si>
    <t>Wesley Hawkins</t>
  </si>
  <si>
    <t>S04811</t>
  </si>
  <si>
    <t>Angela Pope</t>
  </si>
  <si>
    <t>S04812</t>
  </si>
  <si>
    <t>Ashley Wood</t>
  </si>
  <si>
    <t>S04813</t>
  </si>
  <si>
    <t>S04814</t>
  </si>
  <si>
    <t>Audrey Becker</t>
  </si>
  <si>
    <t>S04815</t>
  </si>
  <si>
    <t>Bradley Harrison</t>
  </si>
  <si>
    <t>S04816</t>
  </si>
  <si>
    <t>Sherry Williams</t>
  </si>
  <si>
    <t>S04817</t>
  </si>
  <si>
    <t>S04818</t>
  </si>
  <si>
    <t>Kyle Morales</t>
  </si>
  <si>
    <t>S04819</t>
  </si>
  <si>
    <t>Allen Adams</t>
  </si>
  <si>
    <t>S04820</t>
  </si>
  <si>
    <t>Timothy Smith</t>
  </si>
  <si>
    <t>S04821</t>
  </si>
  <si>
    <t>April Bush</t>
  </si>
  <si>
    <t>S04822</t>
  </si>
  <si>
    <t>Thomas Silva</t>
  </si>
  <si>
    <t>S04823</t>
  </si>
  <si>
    <t>Kenneth Gibson</t>
  </si>
  <si>
    <t>S04824</t>
  </si>
  <si>
    <t>Victor Torres</t>
  </si>
  <si>
    <t>S04825</t>
  </si>
  <si>
    <t>Amber Stewart</t>
  </si>
  <si>
    <t>S04826</t>
  </si>
  <si>
    <t>Brenda Bates</t>
  </si>
  <si>
    <t>S04827</t>
  </si>
  <si>
    <t>Robert Whitehead</t>
  </si>
  <si>
    <t>S04828</t>
  </si>
  <si>
    <t>S04829</t>
  </si>
  <si>
    <t>Haley Hubbard</t>
  </si>
  <si>
    <t>S04830</t>
  </si>
  <si>
    <t>Danielle Flores</t>
  </si>
  <si>
    <t>S04831</t>
  </si>
  <si>
    <t>Tiffany Salazar</t>
  </si>
  <si>
    <t>S04832</t>
  </si>
  <si>
    <t>Shirley Blackburn</t>
  </si>
  <si>
    <t>S04833</t>
  </si>
  <si>
    <t>S04834</t>
  </si>
  <si>
    <t>Elizabeth Young</t>
  </si>
  <si>
    <t>S04835</t>
  </si>
  <si>
    <t>Christine Miller</t>
  </si>
  <si>
    <t>S04836</t>
  </si>
  <si>
    <t>Randy Hunt</t>
  </si>
  <si>
    <t>S04837</t>
  </si>
  <si>
    <t>Brianna Harper</t>
  </si>
  <si>
    <t>S04838</t>
  </si>
  <si>
    <t>Margaret Gonzales</t>
  </si>
  <si>
    <t>S04839</t>
  </si>
  <si>
    <t>Stephanie Nelson</t>
  </si>
  <si>
    <t>S04840</t>
  </si>
  <si>
    <t>Laura Levy</t>
  </si>
  <si>
    <t>S04841</t>
  </si>
  <si>
    <t>Courtney Shields</t>
  </si>
  <si>
    <t>S04842</t>
  </si>
  <si>
    <t>S04843</t>
  </si>
  <si>
    <t>Monica Page</t>
  </si>
  <si>
    <t>S04844</t>
  </si>
  <si>
    <t>S04845</t>
  </si>
  <si>
    <t>Lisa Stewart</t>
  </si>
  <si>
    <t>S04846</t>
  </si>
  <si>
    <t>John Kelly</t>
  </si>
  <si>
    <t>S04847</t>
  </si>
  <si>
    <t>Pamela Brooks</t>
  </si>
  <si>
    <t>S04848</t>
  </si>
  <si>
    <t>Joseph Rodriguez</t>
  </si>
  <si>
    <t>S04849</t>
  </si>
  <si>
    <t>S04850</t>
  </si>
  <si>
    <t>Melissa Beard</t>
  </si>
  <si>
    <t>S04851</t>
  </si>
  <si>
    <t>Bailey Moore</t>
  </si>
  <si>
    <t>S04852</t>
  </si>
  <si>
    <t>Christian Jordan Jr.</t>
  </si>
  <si>
    <t>S04853</t>
  </si>
  <si>
    <t>Natalie Cook</t>
  </si>
  <si>
    <t>S04854</t>
  </si>
  <si>
    <t>Kyle Delacruz</t>
  </si>
  <si>
    <t>S04855</t>
  </si>
  <si>
    <t>Denise Mccann</t>
  </si>
  <si>
    <t>S04856</t>
  </si>
  <si>
    <t>S04857</t>
  </si>
  <si>
    <t>Sarah Stevens</t>
  </si>
  <si>
    <t>S04858</t>
  </si>
  <si>
    <t>Austin Jones</t>
  </si>
  <si>
    <t>S04859</t>
  </si>
  <si>
    <t>Kelly Herrera MD</t>
  </si>
  <si>
    <t>S04860</t>
  </si>
  <si>
    <t>Crystal Joyce</t>
  </si>
  <si>
    <t>S04861</t>
  </si>
  <si>
    <t>Ricky Myers</t>
  </si>
  <si>
    <t>S04862</t>
  </si>
  <si>
    <t>Angelica Rodriguez</t>
  </si>
  <si>
    <t>S04863</t>
  </si>
  <si>
    <t>Sarah Gonzalez</t>
  </si>
  <si>
    <t>S04864</t>
  </si>
  <si>
    <t>S04865</t>
  </si>
  <si>
    <t>Ms. Brittany Chen</t>
  </si>
  <si>
    <t>S04866</t>
  </si>
  <si>
    <t>Michael Garner</t>
  </si>
  <si>
    <t>S04867</t>
  </si>
  <si>
    <t>Joyce Sanchez</t>
  </si>
  <si>
    <t>S04868</t>
  </si>
  <si>
    <t>Michaela Ramos</t>
  </si>
  <si>
    <t>S04869</t>
  </si>
  <si>
    <t>S04870</t>
  </si>
  <si>
    <t>Joseph Jones</t>
  </si>
  <si>
    <t>S04871</t>
  </si>
  <si>
    <t>Jennifer Frye</t>
  </si>
  <si>
    <t>S04872</t>
  </si>
  <si>
    <t>Ryan Arnold</t>
  </si>
  <si>
    <t>S04873</t>
  </si>
  <si>
    <t>Jamie Brown</t>
  </si>
  <si>
    <t>S04874</t>
  </si>
  <si>
    <t>Juan Hayes</t>
  </si>
  <si>
    <t>S04875</t>
  </si>
  <si>
    <t>Stacy Golden</t>
  </si>
  <si>
    <t>S04876</t>
  </si>
  <si>
    <t>Kathryn Davis</t>
  </si>
  <si>
    <t>S04877</t>
  </si>
  <si>
    <t>Steven Scott</t>
  </si>
  <si>
    <t>S04878</t>
  </si>
  <si>
    <t>Kelly Bates</t>
  </si>
  <si>
    <t>S04879</t>
  </si>
  <si>
    <t>Mary Baker</t>
  </si>
  <si>
    <t>S04880</t>
  </si>
  <si>
    <t>Sandra Wade</t>
  </si>
  <si>
    <t>S04881</t>
  </si>
  <si>
    <t>Dennis Ruiz</t>
  </si>
  <si>
    <t>S04882</t>
  </si>
  <si>
    <t>Dr. Matthew Wilson</t>
  </si>
  <si>
    <t>S04883</t>
  </si>
  <si>
    <t>Jason Mitchell</t>
  </si>
  <si>
    <t>S04884</t>
  </si>
  <si>
    <t>Nicholas Brennan</t>
  </si>
  <si>
    <t>S04885</t>
  </si>
  <si>
    <t>S04886</t>
  </si>
  <si>
    <t>Nathan Mason</t>
  </si>
  <si>
    <t>S04887</t>
  </si>
  <si>
    <t>Gwendolyn Fox</t>
  </si>
  <si>
    <t>S04888</t>
  </si>
  <si>
    <t>Austin Green</t>
  </si>
  <si>
    <t>S04889</t>
  </si>
  <si>
    <t>Karen Carlson</t>
  </si>
  <si>
    <t>S04890</t>
  </si>
  <si>
    <t>Allison Harrington</t>
  </si>
  <si>
    <t>S04891</t>
  </si>
  <si>
    <t>John Murphy</t>
  </si>
  <si>
    <t>S04892</t>
  </si>
  <si>
    <t>Donald Barnes</t>
  </si>
  <si>
    <t>S04893</t>
  </si>
  <si>
    <t>Hannah Rodriguez</t>
  </si>
  <si>
    <t>S04894</t>
  </si>
  <si>
    <t>Stephen Collins</t>
  </si>
  <si>
    <t>S04895</t>
  </si>
  <si>
    <t>Victoria Russell</t>
  </si>
  <si>
    <t>S04896</t>
  </si>
  <si>
    <t>Glenda Bowers</t>
  </si>
  <si>
    <t>S04897</t>
  </si>
  <si>
    <t>Kimberly Wright</t>
  </si>
  <si>
    <t>S04898</t>
  </si>
  <si>
    <t>Theresa Lowe</t>
  </si>
  <si>
    <t>S04899</t>
  </si>
  <si>
    <t>Diane Donaldson</t>
  </si>
  <si>
    <t>S04900</t>
  </si>
  <si>
    <t>Joseph Thomas</t>
  </si>
  <si>
    <t>S04901</t>
  </si>
  <si>
    <t>Tristan Hall</t>
  </si>
  <si>
    <t>S04902</t>
  </si>
  <si>
    <t>Jenna Melendez</t>
  </si>
  <si>
    <t>S04903</t>
  </si>
  <si>
    <t>Stacy Love</t>
  </si>
  <si>
    <t>S04904</t>
  </si>
  <si>
    <t>Maurice Dixon</t>
  </si>
  <si>
    <t>S04905</t>
  </si>
  <si>
    <t>Cory Downs</t>
  </si>
  <si>
    <t>S04906</t>
  </si>
  <si>
    <t>Whitney Sandoval</t>
  </si>
  <si>
    <t>S04907</t>
  </si>
  <si>
    <t>Brian Torres</t>
  </si>
  <si>
    <t>S04908</t>
  </si>
  <si>
    <t>Casey Pineda</t>
  </si>
  <si>
    <t>S04909</t>
  </si>
  <si>
    <t>Kevin Raymond</t>
  </si>
  <si>
    <t>S04910</t>
  </si>
  <si>
    <t>Christopher Stevenson</t>
  </si>
  <si>
    <t>S04911</t>
  </si>
  <si>
    <t>Dean Calderon</t>
  </si>
  <si>
    <t>S04912</t>
  </si>
  <si>
    <t>S04913</t>
  </si>
  <si>
    <t>Mary Harrison</t>
  </si>
  <si>
    <t>S04914</t>
  </si>
  <si>
    <t>Christine Hayes</t>
  </si>
  <si>
    <t>S04915</t>
  </si>
  <si>
    <t>Daniel Robinson</t>
  </si>
  <si>
    <t>S04916</t>
  </si>
  <si>
    <t>Mike Jacobs DDS</t>
  </si>
  <si>
    <t>S04917</t>
  </si>
  <si>
    <t>Greg Burke</t>
  </si>
  <si>
    <t>S04918</t>
  </si>
  <si>
    <t>S04919</t>
  </si>
  <si>
    <t>Wanda Elliott</t>
  </si>
  <si>
    <t>S04920</t>
  </si>
  <si>
    <t>Kenneth Adams</t>
  </si>
  <si>
    <t>S04921</t>
  </si>
  <si>
    <t>Michael Mooney</t>
  </si>
  <si>
    <t>S04922</t>
  </si>
  <si>
    <t>Connie Price</t>
  </si>
  <si>
    <t>S04923</t>
  </si>
  <si>
    <t>Betty Gilbert</t>
  </si>
  <si>
    <t>S04924</t>
  </si>
  <si>
    <t>Laura Stewart</t>
  </si>
  <si>
    <t>S04925</t>
  </si>
  <si>
    <t>Michelle Sanchez</t>
  </si>
  <si>
    <t>S04926</t>
  </si>
  <si>
    <t>Michael Rodriguez</t>
  </si>
  <si>
    <t>S04927</t>
  </si>
  <si>
    <t>Mark Gallegos</t>
  </si>
  <si>
    <t>S04928</t>
  </si>
  <si>
    <t>Tina Silva</t>
  </si>
  <si>
    <t>S04929</t>
  </si>
  <si>
    <t>Matthew Beltran</t>
  </si>
  <si>
    <t>S04930</t>
  </si>
  <si>
    <t>Megan Chen</t>
  </si>
  <si>
    <t>S04931</t>
  </si>
  <si>
    <t>Christopher Morton</t>
  </si>
  <si>
    <t>S04932</t>
  </si>
  <si>
    <t>Daniel Burke</t>
  </si>
  <si>
    <t>S04933</t>
  </si>
  <si>
    <t>Yvette Simon</t>
  </si>
  <si>
    <t>S04934</t>
  </si>
  <si>
    <t>Teresa Barrera</t>
  </si>
  <si>
    <t>S04935</t>
  </si>
  <si>
    <t>Robert Greene</t>
  </si>
  <si>
    <t>S04936</t>
  </si>
  <si>
    <t>Evelyn Smith</t>
  </si>
  <si>
    <t>S04937</t>
  </si>
  <si>
    <t>Caitlin Moore</t>
  </si>
  <si>
    <t>S04938</t>
  </si>
  <si>
    <t>Dennis Jones</t>
  </si>
  <si>
    <t>S04939</t>
  </si>
  <si>
    <t>Sierra Mcdonald</t>
  </si>
  <si>
    <t>S04940</t>
  </si>
  <si>
    <t>Samantha Mack</t>
  </si>
  <si>
    <t>S04941</t>
  </si>
  <si>
    <t>Brian Rodriguez</t>
  </si>
  <si>
    <t>S04942</t>
  </si>
  <si>
    <t>Heather Hudson</t>
  </si>
  <si>
    <t>S04943</t>
  </si>
  <si>
    <t>Julia Cummings</t>
  </si>
  <si>
    <t>S04944</t>
  </si>
  <si>
    <t>Michael Peters</t>
  </si>
  <si>
    <t>S04945</t>
  </si>
  <si>
    <t>Mr. Keith Roman</t>
  </si>
  <si>
    <t>S04946</t>
  </si>
  <si>
    <t>Dana Harvey</t>
  </si>
  <si>
    <t>S04947</t>
  </si>
  <si>
    <t>Kevin Collins</t>
  </si>
  <si>
    <t>S04948</t>
  </si>
  <si>
    <t>Monica Boyd</t>
  </si>
  <si>
    <t>S04949</t>
  </si>
  <si>
    <t>Regina Hernandez</t>
  </si>
  <si>
    <t>S04950</t>
  </si>
  <si>
    <t>Heather Evans</t>
  </si>
  <si>
    <t>S04951</t>
  </si>
  <si>
    <t>S04952</t>
  </si>
  <si>
    <t>Christian Moore</t>
  </si>
  <si>
    <t>S04953</t>
  </si>
  <si>
    <t>Amanda Harris</t>
  </si>
  <si>
    <t>S04954</t>
  </si>
  <si>
    <t>Mrs. Rachel Brown</t>
  </si>
  <si>
    <t>S04955</t>
  </si>
  <si>
    <t>Amy Taylor</t>
  </si>
  <si>
    <t>S04956</t>
  </si>
  <si>
    <t>Eugene Daugherty</t>
  </si>
  <si>
    <t>S04957</t>
  </si>
  <si>
    <t>Ana Wheeler</t>
  </si>
  <si>
    <t>S04958</t>
  </si>
  <si>
    <t>Thomas Page</t>
  </si>
  <si>
    <t>S04959</t>
  </si>
  <si>
    <t>Douglas Goodwin</t>
  </si>
  <si>
    <t>S04960</t>
  </si>
  <si>
    <t>Fernando Hicks</t>
  </si>
  <si>
    <t>S04961</t>
  </si>
  <si>
    <t>Jacob Daniels</t>
  </si>
  <si>
    <t>S04962</t>
  </si>
  <si>
    <t>Laura Marshall</t>
  </si>
  <si>
    <t>S04963</t>
  </si>
  <si>
    <t>Matthew Bennett DVM</t>
  </si>
  <si>
    <t>S04964</t>
  </si>
  <si>
    <t>Joshua Nunez</t>
  </si>
  <si>
    <t>S04965</t>
  </si>
  <si>
    <t>Stacey Landry MD</t>
  </si>
  <si>
    <t>S04966</t>
  </si>
  <si>
    <t>Hayley Wright</t>
  </si>
  <si>
    <t>S04967</t>
  </si>
  <si>
    <t>Sandra Williams</t>
  </si>
  <si>
    <t>S04968</t>
  </si>
  <si>
    <t>Luke Padilla</t>
  </si>
  <si>
    <t>S04969</t>
  </si>
  <si>
    <t>Patrick Montoya</t>
  </si>
  <si>
    <t>S04970</t>
  </si>
  <si>
    <t>Amy Livingston</t>
  </si>
  <si>
    <t>S04971</t>
  </si>
  <si>
    <t>Kenneth Jordan</t>
  </si>
  <si>
    <t>S04972</t>
  </si>
  <si>
    <t>Jessica Ray</t>
  </si>
  <si>
    <t>S04973</t>
  </si>
  <si>
    <t>Anna Snyder</t>
  </si>
  <si>
    <t>S04974</t>
  </si>
  <si>
    <t>Robert Ray</t>
  </si>
  <si>
    <t>S04975</t>
  </si>
  <si>
    <t>Nicholas Matthews</t>
  </si>
  <si>
    <t>S04976</t>
  </si>
  <si>
    <t>Maria Wood</t>
  </si>
  <si>
    <t>S04977</t>
  </si>
  <si>
    <t>Gina Pacheco</t>
  </si>
  <si>
    <t>S04978</t>
  </si>
  <si>
    <t>Wayne Anderson</t>
  </si>
  <si>
    <t>S04979</t>
  </si>
  <si>
    <t>Holly Young</t>
  </si>
  <si>
    <t>S04980</t>
  </si>
  <si>
    <t>Carol Hartman</t>
  </si>
  <si>
    <t>S04981</t>
  </si>
  <si>
    <t>S04982</t>
  </si>
  <si>
    <t>Samuel Miller</t>
  </si>
  <si>
    <t>S04983</t>
  </si>
  <si>
    <t>S04984</t>
  </si>
  <si>
    <t>Glenn Thompson</t>
  </si>
  <si>
    <t>S04985</t>
  </si>
  <si>
    <t>Jessica Erickson</t>
  </si>
  <si>
    <t>S04986</t>
  </si>
  <si>
    <t>Matthew Liu</t>
  </si>
  <si>
    <t>S04987</t>
  </si>
  <si>
    <t>Sydney Maxwell</t>
  </si>
  <si>
    <t>S04988</t>
  </si>
  <si>
    <t>Calvin Sanders</t>
  </si>
  <si>
    <t>S04989</t>
  </si>
  <si>
    <t>Christopher Yates</t>
  </si>
  <si>
    <t>S04990</t>
  </si>
  <si>
    <t>S04991</t>
  </si>
  <si>
    <t>Keith Rodriguez</t>
  </si>
  <si>
    <t>S04992</t>
  </si>
  <si>
    <t>Amy Baldwin</t>
  </si>
  <si>
    <t>S04993</t>
  </si>
  <si>
    <t>Julie Smith</t>
  </si>
  <si>
    <t>S04994</t>
  </si>
  <si>
    <t>S04995</t>
  </si>
  <si>
    <t>Nicholas Ramirez</t>
  </si>
  <si>
    <t>S04996</t>
  </si>
  <si>
    <t>Lisa Boyd</t>
  </si>
  <si>
    <t>S04997</t>
  </si>
  <si>
    <t>Victoria Davidson</t>
  </si>
  <si>
    <t>S04998</t>
  </si>
  <si>
    <t>Mr. Richard Edwards</t>
  </si>
  <si>
    <t>S04999</t>
  </si>
  <si>
    <t>Jessica Nguyen</t>
  </si>
  <si>
    <t>S05000</t>
  </si>
  <si>
    <t>Susan Vasquez</t>
  </si>
  <si>
    <t>S05001</t>
  </si>
  <si>
    <t>Paige Collins</t>
  </si>
  <si>
    <t>S05002</t>
  </si>
  <si>
    <t>S05003</t>
  </si>
  <si>
    <t>Melissa Woodard</t>
  </si>
  <si>
    <t>S05004</t>
  </si>
  <si>
    <t>S05005</t>
  </si>
  <si>
    <t>Zachary Flores</t>
  </si>
  <si>
    <t>S05006</t>
  </si>
  <si>
    <t>Timothy Baker</t>
  </si>
  <si>
    <t>S05007</t>
  </si>
  <si>
    <t>Cynthia Welch MD</t>
  </si>
  <si>
    <t>S05008</t>
  </si>
  <si>
    <t>Kenneth Jones</t>
  </si>
  <si>
    <t>S05009</t>
  </si>
  <si>
    <t>Donald Vang</t>
  </si>
  <si>
    <t>S05010</t>
  </si>
  <si>
    <t>Cody Williamson</t>
  </si>
  <si>
    <t>S05011</t>
  </si>
  <si>
    <t>Scott Scott</t>
  </si>
  <si>
    <t>S05012</t>
  </si>
  <si>
    <t>Deanna Cruz</t>
  </si>
  <si>
    <t>S05013</t>
  </si>
  <si>
    <t>Kristina Graham</t>
  </si>
  <si>
    <t>S05014</t>
  </si>
  <si>
    <t>Pamela Adams</t>
  </si>
  <si>
    <t>S05015</t>
  </si>
  <si>
    <t>Rodney Salas</t>
  </si>
  <si>
    <t>S05016</t>
  </si>
  <si>
    <t>Natalie Ruiz</t>
  </si>
  <si>
    <t>S05017</t>
  </si>
  <si>
    <t>Mary Klein</t>
  </si>
  <si>
    <t>S05018</t>
  </si>
  <si>
    <t>Shawn Miranda DDS</t>
  </si>
  <si>
    <t>S05019</t>
  </si>
  <si>
    <t>Shelley Arroyo</t>
  </si>
  <si>
    <t>S05020</t>
  </si>
  <si>
    <t>Yolanda Fox</t>
  </si>
  <si>
    <t>S05021</t>
  </si>
  <si>
    <t>Matthew Flores</t>
  </si>
  <si>
    <t>S05022</t>
  </si>
  <si>
    <t>Nicholas Cobb</t>
  </si>
  <si>
    <t>S05023</t>
  </si>
  <si>
    <t>Dr. Curtis Armstrong</t>
  </si>
  <si>
    <t>S05024</t>
  </si>
  <si>
    <t>Cindy Wallace</t>
  </si>
  <si>
    <t>S05025</t>
  </si>
  <si>
    <t>Christian Petty</t>
  </si>
  <si>
    <t>S05026</t>
  </si>
  <si>
    <t>Leonard Carlson Jr.</t>
  </si>
  <si>
    <t>S05027</t>
  </si>
  <si>
    <t>Curtis Caldwell</t>
  </si>
  <si>
    <t>S05028</t>
  </si>
  <si>
    <t>Kaitlyn Freeman</t>
  </si>
  <si>
    <t>S05029</t>
  </si>
  <si>
    <t>Kathleen Colon</t>
  </si>
  <si>
    <t>S05030</t>
  </si>
  <si>
    <t>Melissa Bradley</t>
  </si>
  <si>
    <t>S05031</t>
  </si>
  <si>
    <t>Keith Nelson</t>
  </si>
  <si>
    <t>S05032</t>
  </si>
  <si>
    <t>Zachary Clark</t>
  </si>
  <si>
    <t>S05033</t>
  </si>
  <si>
    <t>S05034</t>
  </si>
  <si>
    <t>Corey Knight</t>
  </si>
  <si>
    <t>S05035</t>
  </si>
  <si>
    <t>Terry Hoffman</t>
  </si>
  <si>
    <t>S05036</t>
  </si>
  <si>
    <t>Justin Brown</t>
  </si>
  <si>
    <t>S05037</t>
  </si>
  <si>
    <t>Rodney Woods</t>
  </si>
  <si>
    <t>S05038</t>
  </si>
  <si>
    <t>Heidi Mills</t>
  </si>
  <si>
    <t>S05039</t>
  </si>
  <si>
    <t>S05040</t>
  </si>
  <si>
    <t>Dana Barrera</t>
  </si>
  <si>
    <t>S05041</t>
  </si>
  <si>
    <t>John Dickerson</t>
  </si>
  <si>
    <t>S05042</t>
  </si>
  <si>
    <t>James Roth</t>
  </si>
  <si>
    <t>S05043</t>
  </si>
  <si>
    <t>Earl Nguyen</t>
  </si>
  <si>
    <t>S05044</t>
  </si>
  <si>
    <t>Anthony Chavez</t>
  </si>
  <si>
    <t>S05045</t>
  </si>
  <si>
    <t>Darlene Welch</t>
  </si>
  <si>
    <t>S05046</t>
  </si>
  <si>
    <t>Peter Wyatt</t>
  </si>
  <si>
    <t>S05047</t>
  </si>
  <si>
    <t>Ruth Carter</t>
  </si>
  <si>
    <t>S05048</t>
  </si>
  <si>
    <t>Debra Cortez</t>
  </si>
  <si>
    <t>S05049</t>
  </si>
  <si>
    <t>Paula Martinez</t>
  </si>
  <si>
    <t>S05050</t>
  </si>
  <si>
    <t>Michael Mcguire</t>
  </si>
  <si>
    <t>S05051</t>
  </si>
  <si>
    <t>Laura Barber</t>
  </si>
  <si>
    <t>S05052</t>
  </si>
  <si>
    <t>Lawrence Johnson</t>
  </si>
  <si>
    <t>S05053</t>
  </si>
  <si>
    <t>Alicia Buck</t>
  </si>
  <si>
    <t>S05054</t>
  </si>
  <si>
    <t>Elizabeth Tucker</t>
  </si>
  <si>
    <t>S05055</t>
  </si>
  <si>
    <t>Mark Brandt</t>
  </si>
  <si>
    <t>S05056</t>
  </si>
  <si>
    <t>Kevin Cox</t>
  </si>
  <si>
    <t>S05057</t>
  </si>
  <si>
    <t>Anna Smith</t>
  </si>
  <si>
    <t>S05058</t>
  </si>
  <si>
    <t>Alexis Bailey</t>
  </si>
  <si>
    <t>S05059</t>
  </si>
  <si>
    <t>Cheryl Mendoza</t>
  </si>
  <si>
    <t>S05060</t>
  </si>
  <si>
    <t>Laura Marquez</t>
  </si>
  <si>
    <t>S05061</t>
  </si>
  <si>
    <t>Linda Day</t>
  </si>
  <si>
    <t>S05062</t>
  </si>
  <si>
    <t>Rebecca Jones</t>
  </si>
  <si>
    <t>S05063</t>
  </si>
  <si>
    <t>Julian Reed</t>
  </si>
  <si>
    <t>S05064</t>
  </si>
  <si>
    <t>Bobby Thompson</t>
  </si>
  <si>
    <t>S05065</t>
  </si>
  <si>
    <t>Eric Mullins</t>
  </si>
  <si>
    <t>S05066</t>
  </si>
  <si>
    <t>Alex Davis</t>
  </si>
  <si>
    <t>S05067</t>
  </si>
  <si>
    <t>Ryan Bell</t>
  </si>
  <si>
    <t>S05068</t>
  </si>
  <si>
    <t>Michael Castillo</t>
  </si>
  <si>
    <t>S05069</t>
  </si>
  <si>
    <t>Bonnie Bennett</t>
  </si>
  <si>
    <t>S05070</t>
  </si>
  <si>
    <t>Timothy Rice</t>
  </si>
  <si>
    <t>S05071</t>
  </si>
  <si>
    <t>Connor Dawson</t>
  </si>
  <si>
    <t>S05072</t>
  </si>
  <si>
    <t>Karen Sexton</t>
  </si>
  <si>
    <t>S05073</t>
  </si>
  <si>
    <t>Jordan Mills</t>
  </si>
  <si>
    <t>S05074</t>
  </si>
  <si>
    <t>Jason Collins</t>
  </si>
  <si>
    <t>S05075</t>
  </si>
  <si>
    <t>Alexander Clark</t>
  </si>
  <si>
    <t>S05076</t>
  </si>
  <si>
    <t>Jason Landry</t>
  </si>
  <si>
    <t>S05077</t>
  </si>
  <si>
    <t>Emily Hughes</t>
  </si>
  <si>
    <t>S05078</t>
  </si>
  <si>
    <t>Dustin Sampson</t>
  </si>
  <si>
    <t>S05079</t>
  </si>
  <si>
    <t>Christopher Nelson</t>
  </si>
  <si>
    <t>S05080</t>
  </si>
  <si>
    <t>Anita Duncan</t>
  </si>
  <si>
    <t>S05081</t>
  </si>
  <si>
    <t>Amber Petty</t>
  </si>
  <si>
    <t>S05082</t>
  </si>
  <si>
    <t>George Davis</t>
  </si>
  <si>
    <t>S05083</t>
  </si>
  <si>
    <t>Daniel Underwood</t>
  </si>
  <si>
    <t>S05084</t>
  </si>
  <si>
    <t>Chad Obrien</t>
  </si>
  <si>
    <t>S05085</t>
  </si>
  <si>
    <t>Michelle Mccarthy</t>
  </si>
  <si>
    <t>S05086</t>
  </si>
  <si>
    <t>Deborah Hudson</t>
  </si>
  <si>
    <t>S05087</t>
  </si>
  <si>
    <t>Christina Benitez</t>
  </si>
  <si>
    <t>S05088</t>
  </si>
  <si>
    <t>S05089</t>
  </si>
  <si>
    <t>Shaun Smith</t>
  </si>
  <si>
    <t>S05090</t>
  </si>
  <si>
    <t>Alyssa Curtis</t>
  </si>
  <si>
    <t>S05091</t>
  </si>
  <si>
    <t>Melinda Hester</t>
  </si>
  <si>
    <t>S05092</t>
  </si>
  <si>
    <t>Fernando Lee</t>
  </si>
  <si>
    <t>S05093</t>
  </si>
  <si>
    <t>Brianna Russo</t>
  </si>
  <si>
    <t>S05094</t>
  </si>
  <si>
    <t>Adam Mills</t>
  </si>
  <si>
    <t>S05095</t>
  </si>
  <si>
    <t>David Underwood</t>
  </si>
  <si>
    <t>S05096</t>
  </si>
  <si>
    <t>Cheryl Santiago</t>
  </si>
  <si>
    <t>S05097</t>
  </si>
  <si>
    <t>Dr. Jonathan Kim</t>
  </si>
  <si>
    <t>S05098</t>
  </si>
  <si>
    <t>Justin Espinoza</t>
  </si>
  <si>
    <t>S05099</t>
  </si>
  <si>
    <t>Carrie Peters</t>
  </si>
  <si>
    <t>S05100</t>
  </si>
  <si>
    <t>Kaitlin Garcia</t>
  </si>
  <si>
    <t>S05101</t>
  </si>
  <si>
    <t>Thomas Morris</t>
  </si>
  <si>
    <t>S05102</t>
  </si>
  <si>
    <t>Brandon Guerrero</t>
  </si>
  <si>
    <t>S05103</t>
  </si>
  <si>
    <t>Ashley Long</t>
  </si>
  <si>
    <t>S05104</t>
  </si>
  <si>
    <t>Joshua Jennings</t>
  </si>
  <si>
    <t>S05105</t>
  </si>
  <si>
    <t>Kathy Leon</t>
  </si>
  <si>
    <t>S05106</t>
  </si>
  <si>
    <t>Keith Morris</t>
  </si>
  <si>
    <t>S05107</t>
  </si>
  <si>
    <t>Stephen Donovan</t>
  </si>
  <si>
    <t>S05108</t>
  </si>
  <si>
    <t>Tanya Boyd</t>
  </si>
  <si>
    <t>S05109</t>
  </si>
  <si>
    <t>Brad Flores</t>
  </si>
  <si>
    <t>S05110</t>
  </si>
  <si>
    <t>S05111</t>
  </si>
  <si>
    <t>Rachel Gibson</t>
  </si>
  <si>
    <t>S05112</t>
  </si>
  <si>
    <t>S05113</t>
  </si>
  <si>
    <t>Danielle Huber</t>
  </si>
  <si>
    <t>S05114</t>
  </si>
  <si>
    <t>Jacob Ortiz</t>
  </si>
  <si>
    <t>S05115</t>
  </si>
  <si>
    <t>Albert Ewing</t>
  </si>
  <si>
    <t>S05116</t>
  </si>
  <si>
    <t>Leslie Parker</t>
  </si>
  <si>
    <t>S05117</t>
  </si>
  <si>
    <t>Janice Lopez</t>
  </si>
  <si>
    <t>S05118</t>
  </si>
  <si>
    <t>Gregory Day</t>
  </si>
  <si>
    <t>S05119</t>
  </si>
  <si>
    <t>James Zavala</t>
  </si>
  <si>
    <t>S05120</t>
  </si>
  <si>
    <t>Christopher Khan</t>
  </si>
  <si>
    <t>S05121</t>
  </si>
  <si>
    <t>Kenneth Sherman</t>
  </si>
  <si>
    <t>S05122</t>
  </si>
  <si>
    <t>Todd Fisher</t>
  </si>
  <si>
    <t>S05123</t>
  </si>
  <si>
    <t>Cynthia Hayes</t>
  </si>
  <si>
    <t>S05124</t>
  </si>
  <si>
    <t>Jennifer Walker</t>
  </si>
  <si>
    <t>S05125</t>
  </si>
  <si>
    <t>Mr. Bernard Taylor</t>
  </si>
  <si>
    <t>S05126</t>
  </si>
  <si>
    <t>Brandon Robbins</t>
  </si>
  <si>
    <t>S05127</t>
  </si>
  <si>
    <t>Patrick Gonzalez</t>
  </si>
  <si>
    <t>S05128</t>
  </si>
  <si>
    <t>Anne Travis</t>
  </si>
  <si>
    <t>S05129</t>
  </si>
  <si>
    <t>Donna Brown</t>
  </si>
  <si>
    <t>S05130</t>
  </si>
  <si>
    <t>Joel Brooks</t>
  </si>
  <si>
    <t>S05131</t>
  </si>
  <si>
    <t>Bradley Martin</t>
  </si>
  <si>
    <t>S05132</t>
  </si>
  <si>
    <t>Tamara Miller</t>
  </si>
  <si>
    <t>S05133</t>
  </si>
  <si>
    <t>Nancy Houston</t>
  </si>
  <si>
    <t>S05134</t>
  </si>
  <si>
    <t>Stefanie Gutierrez</t>
  </si>
  <si>
    <t>S05135</t>
  </si>
  <si>
    <t>Theodore Patel</t>
  </si>
  <si>
    <t>S05136</t>
  </si>
  <si>
    <t>Briana Johnson</t>
  </si>
  <si>
    <t>S05137</t>
  </si>
  <si>
    <t>Kyle Osborn</t>
  </si>
  <si>
    <t>S05138</t>
  </si>
  <si>
    <t>Beth Vance</t>
  </si>
  <si>
    <t>S05139</t>
  </si>
  <si>
    <t>Derek King</t>
  </si>
  <si>
    <t>S05140</t>
  </si>
  <si>
    <t>Luke Reid</t>
  </si>
  <si>
    <t>S05141</t>
  </si>
  <si>
    <t>Amber Gutierrez</t>
  </si>
  <si>
    <t>S05142</t>
  </si>
  <si>
    <t>Scott Reilly</t>
  </si>
  <si>
    <t>S05143</t>
  </si>
  <si>
    <t>Tiffany Brooks</t>
  </si>
  <si>
    <t>S05144</t>
  </si>
  <si>
    <t>Sean Johnson</t>
  </si>
  <si>
    <t>S05145</t>
  </si>
  <si>
    <t>Kimberly Jennings</t>
  </si>
  <si>
    <t>S05146</t>
  </si>
  <si>
    <t>Dustin Baker</t>
  </si>
  <si>
    <t>S05147</t>
  </si>
  <si>
    <t>Anna Jackson</t>
  </si>
  <si>
    <t>S05148</t>
  </si>
  <si>
    <t>Patrick Williams</t>
  </si>
  <si>
    <t>S05149</t>
  </si>
  <si>
    <t>Jamie Cohen</t>
  </si>
  <si>
    <t>S05150</t>
  </si>
  <si>
    <t>Laura Lewis</t>
  </si>
  <si>
    <t>S05151</t>
  </si>
  <si>
    <t>Steve Reese</t>
  </si>
  <si>
    <t>S05152</t>
  </si>
  <si>
    <t>David Ray</t>
  </si>
  <si>
    <t>S05153</t>
  </si>
  <si>
    <t>Courtney Ray</t>
  </si>
  <si>
    <t>S05154</t>
  </si>
  <si>
    <t>Renee Walters</t>
  </si>
  <si>
    <t>S05155</t>
  </si>
  <si>
    <t>Taylor Werner</t>
  </si>
  <si>
    <t>S05156</t>
  </si>
  <si>
    <t>S05157</t>
  </si>
  <si>
    <t>Ashlee Serrano</t>
  </si>
  <si>
    <t>S05158</t>
  </si>
  <si>
    <t>Sandra Spencer</t>
  </si>
  <si>
    <t>S05159</t>
  </si>
  <si>
    <t>Robert Daniels</t>
  </si>
  <si>
    <t>S05160</t>
  </si>
  <si>
    <t>Brandi Coleman</t>
  </si>
  <si>
    <t>S05161</t>
  </si>
  <si>
    <t>Cory Roberts</t>
  </si>
  <si>
    <t>S05162</t>
  </si>
  <si>
    <t>David Bradford</t>
  </si>
  <si>
    <t>S05163</t>
  </si>
  <si>
    <t>Christina Lee</t>
  </si>
  <si>
    <t>S05164</t>
  </si>
  <si>
    <t>Mr. Mark Edwards</t>
  </si>
  <si>
    <t>S05165</t>
  </si>
  <si>
    <t>Emily Bray</t>
  </si>
  <si>
    <t>S05166</t>
  </si>
  <si>
    <t>John Riley</t>
  </si>
  <si>
    <t>S05167</t>
  </si>
  <si>
    <t>Diana Reed</t>
  </si>
  <si>
    <t>S05168</t>
  </si>
  <si>
    <t>Edward Oneal</t>
  </si>
  <si>
    <t>S05169</t>
  </si>
  <si>
    <t>Christopher Collins</t>
  </si>
  <si>
    <t>S05170</t>
  </si>
  <si>
    <t>Walter Rice</t>
  </si>
  <si>
    <t>S05171</t>
  </si>
  <si>
    <t>Alexis Dennis</t>
  </si>
  <si>
    <t>S05172</t>
  </si>
  <si>
    <t>Mrs. Melissa Flynn MD</t>
  </si>
  <si>
    <t>S05173</t>
  </si>
  <si>
    <t>Gabrielle Jackson</t>
  </si>
  <si>
    <t>S05174</t>
  </si>
  <si>
    <t>S05175</t>
  </si>
  <si>
    <t>Shannon Morris</t>
  </si>
  <si>
    <t>S05176</t>
  </si>
  <si>
    <t>Andrew Banks</t>
  </si>
  <si>
    <t>S05177</t>
  </si>
  <si>
    <t>Randall Duke</t>
  </si>
  <si>
    <t>S05178</t>
  </si>
  <si>
    <t>Michelle Allen</t>
  </si>
  <si>
    <t>S05179</t>
  </si>
  <si>
    <t>Doris Cunningham</t>
  </si>
  <si>
    <t>S05180</t>
  </si>
  <si>
    <t>Rebecca Holt</t>
  </si>
  <si>
    <t>S05181</t>
  </si>
  <si>
    <t>Lorraine Smith</t>
  </si>
  <si>
    <t>S05182</t>
  </si>
  <si>
    <t>S05183</t>
  </si>
  <si>
    <t>Terry Frazier</t>
  </si>
  <si>
    <t>S05184</t>
  </si>
  <si>
    <t>Melissa Flores</t>
  </si>
  <si>
    <t>S05185</t>
  </si>
  <si>
    <t>Cheryl Wilson</t>
  </si>
  <si>
    <t>S05186</t>
  </si>
  <si>
    <t>Patricia Jefferson</t>
  </si>
  <si>
    <t>S05187</t>
  </si>
  <si>
    <t>Dean Chavez</t>
  </si>
  <si>
    <t>S05188</t>
  </si>
  <si>
    <t>Joshua Gonzales</t>
  </si>
  <si>
    <t>S05189</t>
  </si>
  <si>
    <t>Kathryn Downs</t>
  </si>
  <si>
    <t>S05190</t>
  </si>
  <si>
    <t>Ricky Young</t>
  </si>
  <si>
    <t>S05191</t>
  </si>
  <si>
    <t>Angela Lamb</t>
  </si>
  <si>
    <t>S05192</t>
  </si>
  <si>
    <t>Kathryn Nielsen</t>
  </si>
  <si>
    <t>S05193</t>
  </si>
  <si>
    <t>Monica Collins</t>
  </si>
  <si>
    <t>S05194</t>
  </si>
  <si>
    <t>Alicia Hernandez</t>
  </si>
  <si>
    <t>S05195</t>
  </si>
  <si>
    <t>S05196</t>
  </si>
  <si>
    <t>Richard Gonzalez</t>
  </si>
  <si>
    <t>S05197</t>
  </si>
  <si>
    <t>Susan Graham</t>
  </si>
  <si>
    <t>S05198</t>
  </si>
  <si>
    <t>Eric Ellis</t>
  </si>
  <si>
    <t>S05199</t>
  </si>
  <si>
    <t>Jennifer Newman</t>
  </si>
  <si>
    <t>S05200</t>
  </si>
  <si>
    <t>Joseph Charles</t>
  </si>
  <si>
    <t>S05201</t>
  </si>
  <si>
    <t>Virginia Gill</t>
  </si>
  <si>
    <t>S05202</t>
  </si>
  <si>
    <t>Tracie Jones</t>
  </si>
  <si>
    <t>S05203</t>
  </si>
  <si>
    <t>Erica Gibson</t>
  </si>
  <si>
    <t>S05204</t>
  </si>
  <si>
    <t>Douglas Johnson</t>
  </si>
  <si>
    <t>S05205</t>
  </si>
  <si>
    <t>Kevin Washington</t>
  </si>
  <si>
    <t>S05206</t>
  </si>
  <si>
    <t>Blake Baker</t>
  </si>
  <si>
    <t>S05207</t>
  </si>
  <si>
    <t>Lawrence Molina</t>
  </si>
  <si>
    <t>S05208</t>
  </si>
  <si>
    <t>Matthew Lopez</t>
  </si>
  <si>
    <t>S05209</t>
  </si>
  <si>
    <t>Alexander Bauer</t>
  </si>
  <si>
    <t>S05210</t>
  </si>
  <si>
    <t>Danny Aguilar</t>
  </si>
  <si>
    <t>S05211</t>
  </si>
  <si>
    <t>S05212</t>
  </si>
  <si>
    <t>Patricia Parker</t>
  </si>
  <si>
    <t>S05213</t>
  </si>
  <si>
    <t>Anthony Henderson</t>
  </si>
  <si>
    <t>S05214</t>
  </si>
  <si>
    <t>Mr. James Vang</t>
  </si>
  <si>
    <t>S05215</t>
  </si>
  <si>
    <t>Sarah Lynch</t>
  </si>
  <si>
    <t>S05216</t>
  </si>
  <si>
    <t>Chase Watson</t>
  </si>
  <si>
    <t>S05217</t>
  </si>
  <si>
    <t>Erin Miller</t>
  </si>
  <si>
    <t>S05218</t>
  </si>
  <si>
    <t>Greg Smith</t>
  </si>
  <si>
    <t>S05219</t>
  </si>
  <si>
    <t>Ariel Torres MD</t>
  </si>
  <si>
    <t>S05220</t>
  </si>
  <si>
    <t>Joel Madden</t>
  </si>
  <si>
    <t>S05221</t>
  </si>
  <si>
    <t>Mr. George Johnson</t>
  </si>
  <si>
    <t>S05222</t>
  </si>
  <si>
    <t>Anthony Bowman</t>
  </si>
  <si>
    <t>S05223</t>
  </si>
  <si>
    <t>Andrea George</t>
  </si>
  <si>
    <t>S05224</t>
  </si>
  <si>
    <t>Thomas Lee</t>
  </si>
  <si>
    <t>S05225</t>
  </si>
  <si>
    <t>Kevin Eaton</t>
  </si>
  <si>
    <t>S05226</t>
  </si>
  <si>
    <t>S05227</t>
  </si>
  <si>
    <t>Kimberly Cole</t>
  </si>
  <si>
    <t>S05228</t>
  </si>
  <si>
    <t>Christina Cain</t>
  </si>
  <si>
    <t>S05229</t>
  </si>
  <si>
    <t>Timothy Mccullough</t>
  </si>
  <si>
    <t>S05230</t>
  </si>
  <si>
    <t>Kayla Lee</t>
  </si>
  <si>
    <t>S05231</t>
  </si>
  <si>
    <t>Rhonda Nelson</t>
  </si>
  <si>
    <t>S05232</t>
  </si>
  <si>
    <t>James Mccarthy</t>
  </si>
  <si>
    <t>S05233</t>
  </si>
  <si>
    <t>Christian Harper</t>
  </si>
  <si>
    <t>S05234</t>
  </si>
  <si>
    <t>Cheryl Krueger</t>
  </si>
  <si>
    <t>S05235</t>
  </si>
  <si>
    <t>Benjamin Hill</t>
  </si>
  <si>
    <t>S05236</t>
  </si>
  <si>
    <t>Marissa Reed</t>
  </si>
  <si>
    <t>S05237</t>
  </si>
  <si>
    <t>Annette Rivera</t>
  </si>
  <si>
    <t>S05238</t>
  </si>
  <si>
    <t>S05239</t>
  </si>
  <si>
    <t>Christian Sexton</t>
  </si>
  <si>
    <t>S05240</t>
  </si>
  <si>
    <t>Becky Williams</t>
  </si>
  <si>
    <t>S05241</t>
  </si>
  <si>
    <t>Lindsay Jones</t>
  </si>
  <si>
    <t>S05242</t>
  </si>
  <si>
    <t>Douglas Chavez</t>
  </si>
  <si>
    <t>S05243</t>
  </si>
  <si>
    <t>Lisa Olson</t>
  </si>
  <si>
    <t>S05244</t>
  </si>
  <si>
    <t>Michelle Moody DDS</t>
  </si>
  <si>
    <t>S05245</t>
  </si>
  <si>
    <t>Shelley Harmon</t>
  </si>
  <si>
    <t>S05246</t>
  </si>
  <si>
    <t>Robert Pacheco</t>
  </si>
  <si>
    <t>S05247</t>
  </si>
  <si>
    <t>Tina Wolf</t>
  </si>
  <si>
    <t>S05248</t>
  </si>
  <si>
    <t>Amanda Barber</t>
  </si>
  <si>
    <t>S05249</t>
  </si>
  <si>
    <t>Lisa Cook</t>
  </si>
  <si>
    <t>S05250</t>
  </si>
  <si>
    <t>Mr. Brian Fitzgerald</t>
  </si>
  <si>
    <t>S05251</t>
  </si>
  <si>
    <t>Kim Smith MD</t>
  </si>
  <si>
    <t>S05252</t>
  </si>
  <si>
    <t>Nancy Barnett</t>
  </si>
  <si>
    <t>S05253</t>
  </si>
  <si>
    <t>Amy Cox</t>
  </si>
  <si>
    <t>S05254</t>
  </si>
  <si>
    <t>Austin Cardenas</t>
  </si>
  <si>
    <t>S05255</t>
  </si>
  <si>
    <t>Benjamin Garcia</t>
  </si>
  <si>
    <t>S05256</t>
  </si>
  <si>
    <t>Dr. Veronica Hickman</t>
  </si>
  <si>
    <t>S05257</t>
  </si>
  <si>
    <t>Megan Fox</t>
  </si>
  <si>
    <t>S05258</t>
  </si>
  <si>
    <t>Gabriella Taylor</t>
  </si>
  <si>
    <t>S05259</t>
  </si>
  <si>
    <t>Paul Riley</t>
  </si>
  <si>
    <t>S05260</t>
  </si>
  <si>
    <t>S05261</t>
  </si>
  <si>
    <t>Roberto Santiago</t>
  </si>
  <si>
    <t>S05262</t>
  </si>
  <si>
    <t>Karen Gonzalez</t>
  </si>
  <si>
    <t>S05263</t>
  </si>
  <si>
    <t>Charles Harvey Jr.</t>
  </si>
  <si>
    <t>S05264</t>
  </si>
  <si>
    <t>Kimberly Lam</t>
  </si>
  <si>
    <t>S05265</t>
  </si>
  <si>
    <t>David Williams</t>
  </si>
  <si>
    <t>S05266</t>
  </si>
  <si>
    <t>Jesus Turner</t>
  </si>
  <si>
    <t>S05267</t>
  </si>
  <si>
    <t>Anthony Perry</t>
  </si>
  <si>
    <t>S05268</t>
  </si>
  <si>
    <t>Alicia Ali</t>
  </si>
  <si>
    <t>S05269</t>
  </si>
  <si>
    <t>Daniel Mcneil</t>
  </si>
  <si>
    <t>S05270</t>
  </si>
  <si>
    <t>Karen Foster</t>
  </si>
  <si>
    <t>S05271</t>
  </si>
  <si>
    <t>Curtis Vazquez</t>
  </si>
  <si>
    <t>S05272</t>
  </si>
  <si>
    <t>Brenda Williams</t>
  </si>
  <si>
    <t>S05273</t>
  </si>
  <si>
    <t>Tammy Garza</t>
  </si>
  <si>
    <t>S05274</t>
  </si>
  <si>
    <t>Christina Mullen</t>
  </si>
  <si>
    <t>S05275</t>
  </si>
  <si>
    <t>Travis Kemp</t>
  </si>
  <si>
    <t>S05276</t>
  </si>
  <si>
    <t>Sarah Peters</t>
  </si>
  <si>
    <t>S05277</t>
  </si>
  <si>
    <t>Jessica Baker</t>
  </si>
  <si>
    <t>S05278</t>
  </si>
  <si>
    <t>S05279</t>
  </si>
  <si>
    <t>S05280</t>
  </si>
  <si>
    <t>Vicki Scott</t>
  </si>
  <si>
    <t>S05281</t>
  </si>
  <si>
    <t>Jennifer Hall</t>
  </si>
  <si>
    <t>S05282</t>
  </si>
  <si>
    <t>Michael Hardy</t>
  </si>
  <si>
    <t>S05283</t>
  </si>
  <si>
    <t>Nancy Gonzales</t>
  </si>
  <si>
    <t>S05284</t>
  </si>
  <si>
    <t>Holly Vasquez MD</t>
  </si>
  <si>
    <t>S05285</t>
  </si>
  <si>
    <t>Mary Sanders</t>
  </si>
  <si>
    <t>S05286</t>
  </si>
  <si>
    <t>Anna Barnes</t>
  </si>
  <si>
    <t>S05287</t>
  </si>
  <si>
    <t>Scott Peterson</t>
  </si>
  <si>
    <t>S05288</t>
  </si>
  <si>
    <t>Patrick Tate</t>
  </si>
  <si>
    <t>S05289</t>
  </si>
  <si>
    <t>Laura Bartlett</t>
  </si>
  <si>
    <t>S05290</t>
  </si>
  <si>
    <t>Joe Foster</t>
  </si>
  <si>
    <t>S05291</t>
  </si>
  <si>
    <t>Marie Snyder</t>
  </si>
  <si>
    <t>S05292</t>
  </si>
  <si>
    <t>Lee Burke</t>
  </si>
  <si>
    <t>S05293</t>
  </si>
  <si>
    <t>Cynthia Hoffman</t>
  </si>
  <si>
    <t>S05294</t>
  </si>
  <si>
    <t>Sandra Bryant</t>
  </si>
  <si>
    <t>S05295</t>
  </si>
  <si>
    <t>Sean Reynolds</t>
  </si>
  <si>
    <t>S05296</t>
  </si>
  <si>
    <t>Julie Herrera</t>
  </si>
  <si>
    <t>S05297</t>
  </si>
  <si>
    <t>Christopher Skinner</t>
  </si>
  <si>
    <t>S05298</t>
  </si>
  <si>
    <t>Lance Lozano</t>
  </si>
  <si>
    <t>S05299</t>
  </si>
  <si>
    <t>Laura Daniels</t>
  </si>
  <si>
    <t>S05300</t>
  </si>
  <si>
    <t>Linda Jones</t>
  </si>
  <si>
    <t>S05301</t>
  </si>
  <si>
    <t>Emily Green</t>
  </si>
  <si>
    <t>S05302</t>
  </si>
  <si>
    <t>Joshua Harris</t>
  </si>
  <si>
    <t>S05303</t>
  </si>
  <si>
    <t>Brandon Brown</t>
  </si>
  <si>
    <t>S05304</t>
  </si>
  <si>
    <t>Regina Thornton</t>
  </si>
  <si>
    <t>S05305</t>
  </si>
  <si>
    <t>Joyce Bryant</t>
  </si>
  <si>
    <t>S05306</t>
  </si>
  <si>
    <t>Debra Richardson</t>
  </si>
  <si>
    <t>S05307</t>
  </si>
  <si>
    <t>Lynn Hale</t>
  </si>
  <si>
    <t>S05308</t>
  </si>
  <si>
    <t>Wayne Taylor</t>
  </si>
  <si>
    <t>S05309</t>
  </si>
  <si>
    <t>Amber Wiggins</t>
  </si>
  <si>
    <t>S05310</t>
  </si>
  <si>
    <t>Bradley Cain</t>
  </si>
  <si>
    <t>S05311</t>
  </si>
  <si>
    <t>Lisa Hooper</t>
  </si>
  <si>
    <t>S05312</t>
  </si>
  <si>
    <t>Ms. Brenda Johnson DVM</t>
  </si>
  <si>
    <t>S05313</t>
  </si>
  <si>
    <t>Todd Lester</t>
  </si>
  <si>
    <t>S05314</t>
  </si>
  <si>
    <t>Susan Cain</t>
  </si>
  <si>
    <t>S05315</t>
  </si>
  <si>
    <t>Mr. Jeffrey Price</t>
  </si>
  <si>
    <t>S05316</t>
  </si>
  <si>
    <t>Jennifer Wilson</t>
  </si>
  <si>
    <t>S05317</t>
  </si>
  <si>
    <t>Lauren Peterson</t>
  </si>
  <si>
    <t>S05318</t>
  </si>
  <si>
    <t>Jasmine Preston</t>
  </si>
  <si>
    <t>S05319</t>
  </si>
  <si>
    <t>Patricia Allison</t>
  </si>
  <si>
    <t>S05320</t>
  </si>
  <si>
    <t>Courtney Stewart</t>
  </si>
  <si>
    <t>S05321</t>
  </si>
  <si>
    <t>Brandy Mcdowell</t>
  </si>
  <si>
    <t>S05322</t>
  </si>
  <si>
    <t>S05323</t>
  </si>
  <si>
    <t>Amber Garcia</t>
  </si>
  <si>
    <t>S05324</t>
  </si>
  <si>
    <t>John Mclaughlin</t>
  </si>
  <si>
    <t>S05325</t>
  </si>
  <si>
    <t>Christopher Mcguire</t>
  </si>
  <si>
    <t>S05326</t>
  </si>
  <si>
    <t>Kyle Ochoa</t>
  </si>
  <si>
    <t>S05327</t>
  </si>
  <si>
    <t>Mark Black</t>
  </si>
  <si>
    <t>S05328</t>
  </si>
  <si>
    <t>James Hall</t>
  </si>
  <si>
    <t>S05329</t>
  </si>
  <si>
    <t>Stephanie Jackson</t>
  </si>
  <si>
    <t>S05330</t>
  </si>
  <si>
    <t>Alex Wilcox</t>
  </si>
  <si>
    <t>S05331</t>
  </si>
  <si>
    <t>Leroy Dixon</t>
  </si>
  <si>
    <t>S05332</t>
  </si>
  <si>
    <t>Randall Novak</t>
  </si>
  <si>
    <t>S05333</t>
  </si>
  <si>
    <t>Christopher Barnes</t>
  </si>
  <si>
    <t>S05334</t>
  </si>
  <si>
    <t>Craig Bowen</t>
  </si>
  <si>
    <t>S05335</t>
  </si>
  <si>
    <t>S05336</t>
  </si>
  <si>
    <t>Rhonda Dean</t>
  </si>
  <si>
    <t>S05337</t>
  </si>
  <si>
    <t>Miguel Hinton</t>
  </si>
  <si>
    <t>S05338</t>
  </si>
  <si>
    <t>Terry Pacheco</t>
  </si>
  <si>
    <t>S05339</t>
  </si>
  <si>
    <t>Sarah Freeman</t>
  </si>
  <si>
    <t>S05340</t>
  </si>
  <si>
    <t>Donna Golden</t>
  </si>
  <si>
    <t>S05341</t>
  </si>
  <si>
    <t>Kevin King</t>
  </si>
  <si>
    <t>S05342</t>
  </si>
  <si>
    <t>S05343</t>
  </si>
  <si>
    <t>Meghan Galvan</t>
  </si>
  <si>
    <t>S05344</t>
  </si>
  <si>
    <t>Anna Thompson</t>
  </si>
  <si>
    <t>S05345</t>
  </si>
  <si>
    <t>Douglas Davis</t>
  </si>
  <si>
    <t>S05346</t>
  </si>
  <si>
    <t>Anthony Marshall</t>
  </si>
  <si>
    <t>S05347</t>
  </si>
  <si>
    <t>Evan Walker</t>
  </si>
  <si>
    <t>S05348</t>
  </si>
  <si>
    <t>Sandy Wilson</t>
  </si>
  <si>
    <t>S05349</t>
  </si>
  <si>
    <t>Christine Wagner</t>
  </si>
  <si>
    <t>S05350</t>
  </si>
  <si>
    <t>Tyler Garcia</t>
  </si>
  <si>
    <t>S05351</t>
  </si>
  <si>
    <t>Krista Hogan</t>
  </si>
  <si>
    <t>S05352</t>
  </si>
  <si>
    <t>Joseph Vance PhD</t>
  </si>
  <si>
    <t>S05353</t>
  </si>
  <si>
    <t>Julian Higgins</t>
  </si>
  <si>
    <t>S05354</t>
  </si>
  <si>
    <t>Cynthia Lin</t>
  </si>
  <si>
    <t>S05355</t>
  </si>
  <si>
    <t>Kenneth Wilson</t>
  </si>
  <si>
    <t>S05356</t>
  </si>
  <si>
    <t>Christopher Fisher</t>
  </si>
  <si>
    <t>S05357</t>
  </si>
  <si>
    <t>Richard Hayden</t>
  </si>
  <si>
    <t>S05358</t>
  </si>
  <si>
    <t>Sarah Stewart</t>
  </si>
  <si>
    <t>S05359</t>
  </si>
  <si>
    <t>Tammy Bonilla</t>
  </si>
  <si>
    <t>S05360</t>
  </si>
  <si>
    <t>David Johnson</t>
  </si>
  <si>
    <t>S05361</t>
  </si>
  <si>
    <t>Danielle Fowler</t>
  </si>
  <si>
    <t>S05362</t>
  </si>
  <si>
    <t>Jeanne Davenport</t>
  </si>
  <si>
    <t>S05363</t>
  </si>
  <si>
    <t>Erica Moreno</t>
  </si>
  <si>
    <t>S05364</t>
  </si>
  <si>
    <t>Melissa Vazquez</t>
  </si>
  <si>
    <t>S05365</t>
  </si>
  <si>
    <t>S05366</t>
  </si>
  <si>
    <t>Melissa Gallagher</t>
  </si>
  <si>
    <t>S05367</t>
  </si>
  <si>
    <t>Dr. Sandra Peters</t>
  </si>
  <si>
    <t>S05368</t>
  </si>
  <si>
    <t>Meredith Kent</t>
  </si>
  <si>
    <t>S05369</t>
  </si>
  <si>
    <t>Bethany Lamb</t>
  </si>
  <si>
    <t>S05370</t>
  </si>
  <si>
    <t>Kimberly Williams</t>
  </si>
  <si>
    <t>S05371</t>
  </si>
  <si>
    <t>Jeffrey Bowman</t>
  </si>
  <si>
    <t>S05372</t>
  </si>
  <si>
    <t>Kevin Serrano</t>
  </si>
  <si>
    <t>S05373</t>
  </si>
  <si>
    <t>Alexa Ware</t>
  </si>
  <si>
    <t>S05374</t>
  </si>
  <si>
    <t>Johnny Hill</t>
  </si>
  <si>
    <t>S05375</t>
  </si>
  <si>
    <t>S05376</t>
  </si>
  <si>
    <t>Robert Garcia</t>
  </si>
  <si>
    <t>S05377</t>
  </si>
  <si>
    <t>Wayne Clark</t>
  </si>
  <si>
    <t>S05378</t>
  </si>
  <si>
    <t>Virginia Smith</t>
  </si>
  <si>
    <t>S05379</t>
  </si>
  <si>
    <t>Cheyenne Moore</t>
  </si>
  <si>
    <t>S05380</t>
  </si>
  <si>
    <t>Collin Rodriguez</t>
  </si>
  <si>
    <t>S05381</t>
  </si>
  <si>
    <t>Mark Carr</t>
  </si>
  <si>
    <t>S05382</t>
  </si>
  <si>
    <t>Scott Frazier</t>
  </si>
  <si>
    <t>S05383</t>
  </si>
  <si>
    <t>Scott Martin</t>
  </si>
  <si>
    <t>S05384</t>
  </si>
  <si>
    <t>S05385</t>
  </si>
  <si>
    <t>Linda Miller</t>
  </si>
  <si>
    <t>S05386</t>
  </si>
  <si>
    <t>Laurie Sandoval</t>
  </si>
  <si>
    <t>S05387</t>
  </si>
  <si>
    <t>Paul Miller</t>
  </si>
  <si>
    <t>S05388</t>
  </si>
  <si>
    <t>Sarah Howard</t>
  </si>
  <si>
    <t>S05389</t>
  </si>
  <si>
    <t>Terri Yates</t>
  </si>
  <si>
    <t>S05390</t>
  </si>
  <si>
    <t>Dr. William Lawson Jr.</t>
  </si>
  <si>
    <t>S05391</t>
  </si>
  <si>
    <t>Joan Bailey</t>
  </si>
  <si>
    <t>S05392</t>
  </si>
  <si>
    <t>Kyle Lopez</t>
  </si>
  <si>
    <t>S05393</t>
  </si>
  <si>
    <t>Joshua Phillips</t>
  </si>
  <si>
    <t>S05394</t>
  </si>
  <si>
    <t>William Odonnell</t>
  </si>
  <si>
    <t>S05395</t>
  </si>
  <si>
    <t>Matthew Ramirez</t>
  </si>
  <si>
    <t>S05396</t>
  </si>
  <si>
    <t>Angela Gonzalez</t>
  </si>
  <si>
    <t>S05397</t>
  </si>
  <si>
    <t>Nathaniel Miles</t>
  </si>
  <si>
    <t>S05398</t>
  </si>
  <si>
    <t>Brian Harris</t>
  </si>
  <si>
    <t>S05399</t>
  </si>
  <si>
    <t>Terry Becker</t>
  </si>
  <si>
    <t>S05400</t>
  </si>
  <si>
    <t>Andrea Carter</t>
  </si>
  <si>
    <t>S05401</t>
  </si>
  <si>
    <t>Jennifer Stone</t>
  </si>
  <si>
    <t>S05402</t>
  </si>
  <si>
    <t>Rebecca Doyle</t>
  </si>
  <si>
    <t>S05403</t>
  </si>
  <si>
    <t>Ryan Lopez</t>
  </si>
  <si>
    <t>S05404</t>
  </si>
  <si>
    <t>Jennifer Adkins</t>
  </si>
  <si>
    <t>S05405</t>
  </si>
  <si>
    <t>Heidi Alexander</t>
  </si>
  <si>
    <t>S05406</t>
  </si>
  <si>
    <t>Alice Lopez</t>
  </si>
  <si>
    <t>S05407</t>
  </si>
  <si>
    <t>Shawn Farrell</t>
  </si>
  <si>
    <t>S05408</t>
  </si>
  <si>
    <t>Taylor Carr</t>
  </si>
  <si>
    <t>S05409</t>
  </si>
  <si>
    <t>Kevin Love</t>
  </si>
  <si>
    <t>S05410</t>
  </si>
  <si>
    <t>Todd Brock</t>
  </si>
  <si>
    <t>S05411</t>
  </si>
  <si>
    <t>Miss Anita Martinez PhD</t>
  </si>
  <si>
    <t>S05412</t>
  </si>
  <si>
    <t>Emily Hernandez</t>
  </si>
  <si>
    <t>S05413</t>
  </si>
  <si>
    <t>Christy Palmer</t>
  </si>
  <si>
    <t>S05414</t>
  </si>
  <si>
    <t>Erin Thompson</t>
  </si>
  <si>
    <t>S05415</t>
  </si>
  <si>
    <t>Aaron Dudley</t>
  </si>
  <si>
    <t>S05416</t>
  </si>
  <si>
    <t>Russell Frank</t>
  </si>
  <si>
    <t>S05417</t>
  </si>
  <si>
    <t>Jill Smith</t>
  </si>
  <si>
    <t>S05418</t>
  </si>
  <si>
    <t>Amy Gardner</t>
  </si>
  <si>
    <t>S05419</t>
  </si>
  <si>
    <t>Jordan Wheeler</t>
  </si>
  <si>
    <t>S05420</t>
  </si>
  <si>
    <t>Richard Browning</t>
  </si>
  <si>
    <t>S05421</t>
  </si>
  <si>
    <t>David Burnett</t>
  </si>
  <si>
    <t>S05422</t>
  </si>
  <si>
    <t>Allison Ramirez</t>
  </si>
  <si>
    <t>S05423</t>
  </si>
  <si>
    <t>Jessica Andrews</t>
  </si>
  <si>
    <t>S05424</t>
  </si>
  <si>
    <t>Matthew Jackson</t>
  </si>
  <si>
    <t>S05425</t>
  </si>
  <si>
    <t>Lauren Nicholson</t>
  </si>
  <si>
    <t>S05426</t>
  </si>
  <si>
    <t>S05427</t>
  </si>
  <si>
    <t>Steven Miller Jr.</t>
  </si>
  <si>
    <t>S05428</t>
  </si>
  <si>
    <t>Eric Avila</t>
  </si>
  <si>
    <t>S05429</t>
  </si>
  <si>
    <t>Jose Rivas</t>
  </si>
  <si>
    <t>S05430</t>
  </si>
  <si>
    <t>Tammy Gordon</t>
  </si>
  <si>
    <t>S05431</t>
  </si>
  <si>
    <t>Glenn Myers</t>
  </si>
  <si>
    <t>S05432</t>
  </si>
  <si>
    <t>Dana Thomas</t>
  </si>
  <si>
    <t>S05433</t>
  </si>
  <si>
    <t>Dana Preston</t>
  </si>
  <si>
    <t>S05434</t>
  </si>
  <si>
    <t>Ronald Brown</t>
  </si>
  <si>
    <t>S05435</t>
  </si>
  <si>
    <t>Phillip Davis</t>
  </si>
  <si>
    <t>S05436</t>
  </si>
  <si>
    <t>Timothy Horton</t>
  </si>
  <si>
    <t>S05437</t>
  </si>
  <si>
    <t>S05438</t>
  </si>
  <si>
    <t>Catherine Johnson</t>
  </si>
  <si>
    <t>S05439</t>
  </si>
  <si>
    <t>Lisa Garcia</t>
  </si>
  <si>
    <t>S05440</t>
  </si>
  <si>
    <t>Sherry Lang</t>
  </si>
  <si>
    <t>S05441</t>
  </si>
  <si>
    <t>Terri Miller</t>
  </si>
  <si>
    <t>S05442</t>
  </si>
  <si>
    <t>Margaret Morgan</t>
  </si>
  <si>
    <t>S05443</t>
  </si>
  <si>
    <t>Ann Hodge</t>
  </si>
  <si>
    <t>S05444</t>
  </si>
  <si>
    <t>Kimberly Carrillo</t>
  </si>
  <si>
    <t>S05445</t>
  </si>
  <si>
    <t>S05446</t>
  </si>
  <si>
    <t>Theresa Ortiz</t>
  </si>
  <si>
    <t>S05447</t>
  </si>
  <si>
    <t>Shelby Weber</t>
  </si>
  <si>
    <t>S05448</t>
  </si>
  <si>
    <t>Justin Jimenez</t>
  </si>
  <si>
    <t>S05449</t>
  </si>
  <si>
    <t>Lonnie Weiss</t>
  </si>
  <si>
    <t>S05450</t>
  </si>
  <si>
    <t>Jesse Shields</t>
  </si>
  <si>
    <t>S05451</t>
  </si>
  <si>
    <t>Alan Shepherd</t>
  </si>
  <si>
    <t>S05452</t>
  </si>
  <si>
    <t>Gina Adams</t>
  </si>
  <si>
    <t>S05453</t>
  </si>
  <si>
    <t>Matthew Davis</t>
  </si>
  <si>
    <t>S05454</t>
  </si>
  <si>
    <t>Christopher Clark</t>
  </si>
  <si>
    <t>S05455</t>
  </si>
  <si>
    <t>Nicole Barnett</t>
  </si>
  <si>
    <t>S05456</t>
  </si>
  <si>
    <t>Charles Miller</t>
  </si>
  <si>
    <t>S05457</t>
  </si>
  <si>
    <t>Austin White</t>
  </si>
  <si>
    <t>S05458</t>
  </si>
  <si>
    <t>Dawn Phillips</t>
  </si>
  <si>
    <t>S05459</t>
  </si>
  <si>
    <t>Kimberly Hayes</t>
  </si>
  <si>
    <t>S05460</t>
  </si>
  <si>
    <t>Megan Schneider</t>
  </si>
  <si>
    <t>S05461</t>
  </si>
  <si>
    <t>Paul Harper</t>
  </si>
  <si>
    <t>S05462</t>
  </si>
  <si>
    <t>Monica Keller</t>
  </si>
  <si>
    <t>S05463</t>
  </si>
  <si>
    <t>Michael Green</t>
  </si>
  <si>
    <t>S05464</t>
  </si>
  <si>
    <t>Crystal Banks</t>
  </si>
  <si>
    <t>S05465</t>
  </si>
  <si>
    <t>Dennis Mitchell</t>
  </si>
  <si>
    <t>S05466</t>
  </si>
  <si>
    <t>Brandon Clark DDS</t>
  </si>
  <si>
    <t>S05467</t>
  </si>
  <si>
    <t>Jasmin Grant</t>
  </si>
  <si>
    <t>S05468</t>
  </si>
  <si>
    <t>Carlos Jones</t>
  </si>
  <si>
    <t>S05469</t>
  </si>
  <si>
    <t>Amanda Travis</t>
  </si>
  <si>
    <t>S05470</t>
  </si>
  <si>
    <t>Stephen Tucker</t>
  </si>
  <si>
    <t>S05471</t>
  </si>
  <si>
    <t>Dr. Jon Martinez</t>
  </si>
  <si>
    <t>S05472</t>
  </si>
  <si>
    <t>Charles Aguilar</t>
  </si>
  <si>
    <t>S05473</t>
  </si>
  <si>
    <t>Jessica Chandler</t>
  </si>
  <si>
    <t>S05474</t>
  </si>
  <si>
    <t>Zachary Johnson</t>
  </si>
  <si>
    <t>S05475</t>
  </si>
  <si>
    <t>Andrew Richardson</t>
  </si>
  <si>
    <t>S05476</t>
  </si>
  <si>
    <t>Ms. Robin Wilson</t>
  </si>
  <si>
    <t>S05477</t>
  </si>
  <si>
    <t>Jason Watson</t>
  </si>
  <si>
    <t>S05478</t>
  </si>
  <si>
    <t>Sarah Mcclure</t>
  </si>
  <si>
    <t>S05479</t>
  </si>
  <si>
    <t>S05480</t>
  </si>
  <si>
    <t>Julie Gates</t>
  </si>
  <si>
    <t>S05481</t>
  </si>
  <si>
    <t>Brent Davis</t>
  </si>
  <si>
    <t>S05482</t>
  </si>
  <si>
    <t>Barbara Lewis</t>
  </si>
  <si>
    <t>S05483</t>
  </si>
  <si>
    <t>S05484</t>
  </si>
  <si>
    <t>Margaret Scott</t>
  </si>
  <si>
    <t>S05485</t>
  </si>
  <si>
    <t>Kevin Sanchez</t>
  </si>
  <si>
    <t>S05486</t>
  </si>
  <si>
    <t>Whitney Bennett</t>
  </si>
  <si>
    <t>S05487</t>
  </si>
  <si>
    <t>S05488</t>
  </si>
  <si>
    <t>Melissa Marshall</t>
  </si>
  <si>
    <t>S05489</t>
  </si>
  <si>
    <t>Amber Sellers</t>
  </si>
  <si>
    <t>S05490</t>
  </si>
  <si>
    <t>Kathy Beard</t>
  </si>
  <si>
    <t>S05491</t>
  </si>
  <si>
    <t>Megan Krueger</t>
  </si>
  <si>
    <t>S05492</t>
  </si>
  <si>
    <t>Sarah Thompson</t>
  </si>
  <si>
    <t>S05493</t>
  </si>
  <si>
    <t>Jamie Ramos</t>
  </si>
  <si>
    <t>S05494</t>
  </si>
  <si>
    <t>Larry Preston</t>
  </si>
  <si>
    <t>S05495</t>
  </si>
  <si>
    <t>Marie Jackson</t>
  </si>
  <si>
    <t>S05496</t>
  </si>
  <si>
    <t>Sara Wade</t>
  </si>
  <si>
    <t>S05497</t>
  </si>
  <si>
    <t>Jacqueline Williams</t>
  </si>
  <si>
    <t>S05498</t>
  </si>
  <si>
    <t>Robin Hardy</t>
  </si>
  <si>
    <t>S05499</t>
  </si>
  <si>
    <t>Nicholas Day</t>
  </si>
  <si>
    <t>S05500</t>
  </si>
  <si>
    <t>Heather Hill</t>
  </si>
  <si>
    <t>S05501</t>
  </si>
  <si>
    <t>Mrs. Mariah Williamson</t>
  </si>
  <si>
    <t>S05502</t>
  </si>
  <si>
    <t>Angela Barnes</t>
  </si>
  <si>
    <t>S05503</t>
  </si>
  <si>
    <t>Lance Mejia</t>
  </si>
  <si>
    <t>S05504</t>
  </si>
  <si>
    <t>Jessica Benjamin</t>
  </si>
  <si>
    <t>S05505</t>
  </si>
  <si>
    <t>Christina Hayes</t>
  </si>
  <si>
    <t>S05506</t>
  </si>
  <si>
    <t>Stacy Moore</t>
  </si>
  <si>
    <t>S05507</t>
  </si>
  <si>
    <t>Carmen Price</t>
  </si>
  <si>
    <t>S05508</t>
  </si>
  <si>
    <t>S05509</t>
  </si>
  <si>
    <t>Jeffrey Anderson</t>
  </si>
  <si>
    <t>S05510</t>
  </si>
  <si>
    <t>Susan Bennett</t>
  </si>
  <si>
    <t>S05511</t>
  </si>
  <si>
    <t>Elizabeth Irwin</t>
  </si>
  <si>
    <t>S05512</t>
  </si>
  <si>
    <t>Lucas Page</t>
  </si>
  <si>
    <t>S05513</t>
  </si>
  <si>
    <t>Phillip Romero</t>
  </si>
  <si>
    <t>S05514</t>
  </si>
  <si>
    <t>Christopher Carr</t>
  </si>
  <si>
    <t>S05515</t>
  </si>
  <si>
    <t>Gregory Vang III</t>
  </si>
  <si>
    <t>S05516</t>
  </si>
  <si>
    <t>Brian Duncan</t>
  </si>
  <si>
    <t>S05517</t>
  </si>
  <si>
    <t>Joseph Chen</t>
  </si>
  <si>
    <t>S05518</t>
  </si>
  <si>
    <t>Morgan Patrick</t>
  </si>
  <si>
    <t>S05519</t>
  </si>
  <si>
    <t>Sara Parrish</t>
  </si>
  <si>
    <t>S05520</t>
  </si>
  <si>
    <t>Ryan Crawford</t>
  </si>
  <si>
    <t>S05521</t>
  </si>
  <si>
    <t>Renee Butler</t>
  </si>
  <si>
    <t>S05522</t>
  </si>
  <si>
    <t>Jose Ruiz</t>
  </si>
  <si>
    <t>S05523</t>
  </si>
  <si>
    <t>Michael Perez</t>
  </si>
  <si>
    <t>S05524</t>
  </si>
  <si>
    <t>Keith Moss</t>
  </si>
  <si>
    <t>S05525</t>
  </si>
  <si>
    <t>Christopher Robinson</t>
  </si>
  <si>
    <t>S05526</t>
  </si>
  <si>
    <t>Tamara Thompson</t>
  </si>
  <si>
    <t>S05527</t>
  </si>
  <si>
    <t>Kyle Mccarthy</t>
  </si>
  <si>
    <t>S05528</t>
  </si>
  <si>
    <t>Molly Ball</t>
  </si>
  <si>
    <t>S05529</t>
  </si>
  <si>
    <t>Willie Young</t>
  </si>
  <si>
    <t>S05530</t>
  </si>
  <si>
    <t>Kimberly Armstrong</t>
  </si>
  <si>
    <t>S05531</t>
  </si>
  <si>
    <t>Sergio Higgins</t>
  </si>
  <si>
    <t>S05532</t>
  </si>
  <si>
    <t>Matthew Williams DDS</t>
  </si>
  <si>
    <t>S05533</t>
  </si>
  <si>
    <t>S05534</t>
  </si>
  <si>
    <t>Tom Davis</t>
  </si>
  <si>
    <t>S05535</t>
  </si>
  <si>
    <t>Lisa Jenkins</t>
  </si>
  <si>
    <t>S05536</t>
  </si>
  <si>
    <t>Benjamin Holmes</t>
  </si>
  <si>
    <t>S05537</t>
  </si>
  <si>
    <t>Heather Olson</t>
  </si>
  <si>
    <t>S05538</t>
  </si>
  <si>
    <t>Katherine Rodriguez</t>
  </si>
  <si>
    <t>S05539</t>
  </si>
  <si>
    <t>Charles Carter</t>
  </si>
  <si>
    <t>S05540</t>
  </si>
  <si>
    <t>Matthew Hodges</t>
  </si>
  <si>
    <t>S05541</t>
  </si>
  <si>
    <t>Penny Rogers</t>
  </si>
  <si>
    <t>S05542</t>
  </si>
  <si>
    <t>Christina Davis</t>
  </si>
  <si>
    <t>S05543</t>
  </si>
  <si>
    <t>Kevin Schaefer</t>
  </si>
  <si>
    <t>S05544</t>
  </si>
  <si>
    <t>Kathy Garner</t>
  </si>
  <si>
    <t>S05545</t>
  </si>
  <si>
    <t>Carolyn Odom</t>
  </si>
  <si>
    <t>S05546</t>
  </si>
  <si>
    <t>Mrs. Amanda Marshall DVM</t>
  </si>
  <si>
    <t>S05547</t>
  </si>
  <si>
    <t>Miguel Parks</t>
  </si>
  <si>
    <t>S05548</t>
  </si>
  <si>
    <t>Alexandra Quinn</t>
  </si>
  <si>
    <t>S05549</t>
  </si>
  <si>
    <t>Shannon Vincent</t>
  </si>
  <si>
    <t>S05550</t>
  </si>
  <si>
    <t>Crystal Holmes</t>
  </si>
  <si>
    <t>S05551</t>
  </si>
  <si>
    <t>Jonathan Meza</t>
  </si>
  <si>
    <t>S05552</t>
  </si>
  <si>
    <t>Ashley Mata</t>
  </si>
  <si>
    <t>S05553</t>
  </si>
  <si>
    <t>Maria Kramer</t>
  </si>
  <si>
    <t>S05554</t>
  </si>
  <si>
    <t>Robert Byrd</t>
  </si>
  <si>
    <t>S05555</t>
  </si>
  <si>
    <t>S05556</t>
  </si>
  <si>
    <t>Shannon Johnson</t>
  </si>
  <si>
    <t>S05557</t>
  </si>
  <si>
    <t>Stacy Bernard</t>
  </si>
  <si>
    <t>S05558</t>
  </si>
  <si>
    <t>Jason Anderson MD</t>
  </si>
  <si>
    <t>S05559</t>
  </si>
  <si>
    <t>Janet Davis</t>
  </si>
  <si>
    <t>S05560</t>
  </si>
  <si>
    <t>Joanna Bell</t>
  </si>
  <si>
    <t>S05561</t>
  </si>
  <si>
    <t>Teresa Martinez</t>
  </si>
  <si>
    <t>S05562</t>
  </si>
  <si>
    <t>Oscar Martinez</t>
  </si>
  <si>
    <t>S05563</t>
  </si>
  <si>
    <t>S05564</t>
  </si>
  <si>
    <t>Jose Johnson</t>
  </si>
  <si>
    <t>S05565</t>
  </si>
  <si>
    <t>Yolanda Jones</t>
  </si>
  <si>
    <t>S05566</t>
  </si>
  <si>
    <t>Jo Peterson</t>
  </si>
  <si>
    <t>S05567</t>
  </si>
  <si>
    <t>Michael Gardner</t>
  </si>
  <si>
    <t>S05568</t>
  </si>
  <si>
    <t>Amanda Rose</t>
  </si>
  <si>
    <t>S05569</t>
  </si>
  <si>
    <t>Jeremy Ellis</t>
  </si>
  <si>
    <t>S05570</t>
  </si>
  <si>
    <t>Nicole Stanley</t>
  </si>
  <si>
    <t>S05571</t>
  </si>
  <si>
    <t>S05572</t>
  </si>
  <si>
    <t>Amanda Dillon</t>
  </si>
  <si>
    <t>S05573</t>
  </si>
  <si>
    <t>Melanie Ortiz</t>
  </si>
  <si>
    <t>S05574</t>
  </si>
  <si>
    <t>Ashley Santos</t>
  </si>
  <si>
    <t>S05575</t>
  </si>
  <si>
    <t>Theresa Nelson</t>
  </si>
  <si>
    <t>S05576</t>
  </si>
  <si>
    <t>Joshua Simmons</t>
  </si>
  <si>
    <t>S05577</t>
  </si>
  <si>
    <t>Robert Snyder</t>
  </si>
  <si>
    <t>S05578</t>
  </si>
  <si>
    <t>S05579</t>
  </si>
  <si>
    <t>Joe Velasquez MD</t>
  </si>
  <si>
    <t>S05580</t>
  </si>
  <si>
    <t>Christy Lester</t>
  </si>
  <si>
    <t>S05581</t>
  </si>
  <si>
    <t>Patricia Jordan</t>
  </si>
  <si>
    <t>S05582</t>
  </si>
  <si>
    <t>Ronald Green</t>
  </si>
  <si>
    <t>S05583</t>
  </si>
  <si>
    <t>Melissa Boyd</t>
  </si>
  <si>
    <t>S05584</t>
  </si>
  <si>
    <t>Christopher Phillips</t>
  </si>
  <si>
    <t>S05585</t>
  </si>
  <si>
    <t>Mary Romero</t>
  </si>
  <si>
    <t>S05586</t>
  </si>
  <si>
    <t>Ellen Castro MD</t>
  </si>
  <si>
    <t>S05587</t>
  </si>
  <si>
    <t>Justin Walker</t>
  </si>
  <si>
    <t>S05588</t>
  </si>
  <si>
    <t>Jon Williams</t>
  </si>
  <si>
    <t>S05589</t>
  </si>
  <si>
    <t>Stephen Olson</t>
  </si>
  <si>
    <t>S05590</t>
  </si>
  <si>
    <t>Seth Mitchell</t>
  </si>
  <si>
    <t>S05591</t>
  </si>
  <si>
    <t>S05592</t>
  </si>
  <si>
    <t>Jennifer Downs</t>
  </si>
  <si>
    <t>S05593</t>
  </si>
  <si>
    <t>Shawn Gibson</t>
  </si>
  <si>
    <t>S05594</t>
  </si>
  <si>
    <t>S05595</t>
  </si>
  <si>
    <t>Donna Hatfield</t>
  </si>
  <si>
    <t>S05596</t>
  </si>
  <si>
    <t>S05597</t>
  </si>
  <si>
    <t>Michael Diaz</t>
  </si>
  <si>
    <t>S05598</t>
  </si>
  <si>
    <t>Sara Lloyd</t>
  </si>
  <si>
    <t>S05599</t>
  </si>
  <si>
    <t>Brian Martinez</t>
  </si>
  <si>
    <t>S05600</t>
  </si>
  <si>
    <t>Jacob Buck</t>
  </si>
  <si>
    <t>S05601</t>
  </si>
  <si>
    <t>S05602</t>
  </si>
  <si>
    <t>Amanda Raymond</t>
  </si>
  <si>
    <t>S05603</t>
  </si>
  <si>
    <t>Joshua Blake</t>
  </si>
  <si>
    <t>S05604</t>
  </si>
  <si>
    <t>Kelly Anderson</t>
  </si>
  <si>
    <t>S05605</t>
  </si>
  <si>
    <t>Debra Armstrong</t>
  </si>
  <si>
    <t>S05606</t>
  </si>
  <si>
    <t>Shannon Matthews</t>
  </si>
  <si>
    <t>S05607</t>
  </si>
  <si>
    <t>S05608</t>
  </si>
  <si>
    <t>Edward Holland</t>
  </si>
  <si>
    <t>S05609</t>
  </si>
  <si>
    <t>Jason Jackson</t>
  </si>
  <si>
    <t>S05610</t>
  </si>
  <si>
    <t>Regina Simpson</t>
  </si>
  <si>
    <t>S05611</t>
  </si>
  <si>
    <t>Cynthia Le</t>
  </si>
  <si>
    <t>S05612</t>
  </si>
  <si>
    <t>Christina Neal</t>
  </si>
  <si>
    <t>S05613</t>
  </si>
  <si>
    <t>Angela Cervantes</t>
  </si>
  <si>
    <t>S05614</t>
  </si>
  <si>
    <t>Samantha Richardson</t>
  </si>
  <si>
    <t>S05615</t>
  </si>
  <si>
    <t>Kelsey Griffin</t>
  </si>
  <si>
    <t>S05616</t>
  </si>
  <si>
    <t>Whitney Sanchez</t>
  </si>
  <si>
    <t>S05617</t>
  </si>
  <si>
    <t>Tony Robertson</t>
  </si>
  <si>
    <t>S05618</t>
  </si>
  <si>
    <t>Theresa Gonzales</t>
  </si>
  <si>
    <t>S05619</t>
  </si>
  <si>
    <t>Brittany Mason</t>
  </si>
  <si>
    <t>S05620</t>
  </si>
  <si>
    <t>Caitlin Fuentes</t>
  </si>
  <si>
    <t>S05621</t>
  </si>
  <si>
    <t>Alexis Smith</t>
  </si>
  <si>
    <t>S05622</t>
  </si>
  <si>
    <t>Bradley Williams PhD</t>
  </si>
  <si>
    <t>S05623</t>
  </si>
  <si>
    <t>Susan Larson</t>
  </si>
  <si>
    <t>S05624</t>
  </si>
  <si>
    <t>Nicholas Daniel</t>
  </si>
  <si>
    <t>S05625</t>
  </si>
  <si>
    <t>Sean Davis</t>
  </si>
  <si>
    <t>S05626</t>
  </si>
  <si>
    <t>David Beck</t>
  </si>
  <si>
    <t>S05627</t>
  </si>
  <si>
    <t>S05628</t>
  </si>
  <si>
    <t>Richard Rivera</t>
  </si>
  <si>
    <t>S05629</t>
  </si>
  <si>
    <t>Emily Newman</t>
  </si>
  <si>
    <t>S05630</t>
  </si>
  <si>
    <t>Tracy Johnson</t>
  </si>
  <si>
    <t>S05631</t>
  </si>
  <si>
    <t>Matthew Sutton</t>
  </si>
  <si>
    <t>S05632</t>
  </si>
  <si>
    <t>Jamie Stein</t>
  </si>
  <si>
    <t>S05633</t>
  </si>
  <si>
    <t>Bryan Martinez</t>
  </si>
  <si>
    <t>S05634</t>
  </si>
  <si>
    <t>Lisa Gonzalez</t>
  </si>
  <si>
    <t>S05635</t>
  </si>
  <si>
    <t>Bryan Lynch</t>
  </si>
  <si>
    <t>S05636</t>
  </si>
  <si>
    <t>William Lane</t>
  </si>
  <si>
    <t>S05637</t>
  </si>
  <si>
    <t>Douglas Garza</t>
  </si>
  <si>
    <t>S05638</t>
  </si>
  <si>
    <t>Joseph Stevens</t>
  </si>
  <si>
    <t>S05639</t>
  </si>
  <si>
    <t>Judith Nolan</t>
  </si>
  <si>
    <t>S05640</t>
  </si>
  <si>
    <t>S05641</t>
  </si>
  <si>
    <t>Scott Chen</t>
  </si>
  <si>
    <t>S05642</t>
  </si>
  <si>
    <t>Sara Hull</t>
  </si>
  <si>
    <t>S05643</t>
  </si>
  <si>
    <t>William Howe</t>
  </si>
  <si>
    <t>S05644</t>
  </si>
  <si>
    <t>April Hurst</t>
  </si>
  <si>
    <t>S05645</t>
  </si>
  <si>
    <t>Erik Dyer</t>
  </si>
  <si>
    <t>S05646</t>
  </si>
  <si>
    <t>Jasmine Ramsey</t>
  </si>
  <si>
    <t>S05647</t>
  </si>
  <si>
    <t>S05648</t>
  </si>
  <si>
    <t>Jesus Miller</t>
  </si>
  <si>
    <t>S05649</t>
  </si>
  <si>
    <t>Jennifer Cantrell</t>
  </si>
  <si>
    <t>S05650</t>
  </si>
  <si>
    <t>Roger Wade</t>
  </si>
  <si>
    <t>S05651</t>
  </si>
  <si>
    <t>Lawrence Summers</t>
  </si>
  <si>
    <t>S05652</t>
  </si>
  <si>
    <t>Joseph Page</t>
  </si>
  <si>
    <t>S05653</t>
  </si>
  <si>
    <t>Denise Bailey</t>
  </si>
  <si>
    <t>S05654</t>
  </si>
  <si>
    <t>Paul Martinez</t>
  </si>
  <si>
    <t>S05655</t>
  </si>
  <si>
    <t>Kimberly Santiago</t>
  </si>
  <si>
    <t>S05656</t>
  </si>
  <si>
    <t>Daniel Green</t>
  </si>
  <si>
    <t>S05657</t>
  </si>
  <si>
    <t>Randy Rosario</t>
  </si>
  <si>
    <t>S05658</t>
  </si>
  <si>
    <t>Tonya Garner</t>
  </si>
  <si>
    <t>S05659</t>
  </si>
  <si>
    <t>Jeremy Garcia</t>
  </si>
  <si>
    <t>S05660</t>
  </si>
  <si>
    <t>Susan Sosa</t>
  </si>
  <si>
    <t>S05661</t>
  </si>
  <si>
    <t>William Esparza</t>
  </si>
  <si>
    <t>S05662</t>
  </si>
  <si>
    <t>Mary Stuart</t>
  </si>
  <si>
    <t>S05663</t>
  </si>
  <si>
    <t>Carol Morris</t>
  </si>
  <si>
    <t>S05664</t>
  </si>
  <si>
    <t>Edwin Ford</t>
  </si>
  <si>
    <t>S05665</t>
  </si>
  <si>
    <t>Chris Lindsey</t>
  </si>
  <si>
    <t>S05666</t>
  </si>
  <si>
    <t>Kaylee Pearson</t>
  </si>
  <si>
    <t>S05667</t>
  </si>
  <si>
    <t>David Clark</t>
  </si>
  <si>
    <t>S05668</t>
  </si>
  <si>
    <t>Jesse Benitez</t>
  </si>
  <si>
    <t>S05669</t>
  </si>
  <si>
    <t>Todd Gordon</t>
  </si>
  <si>
    <t>S05670</t>
  </si>
  <si>
    <t>Jody Santana</t>
  </si>
  <si>
    <t>S05671</t>
  </si>
  <si>
    <t>John Davis</t>
  </si>
  <si>
    <t>S05672</t>
  </si>
  <si>
    <t>Elizabeth Haynes</t>
  </si>
  <si>
    <t>S05673</t>
  </si>
  <si>
    <t>Joseph Humphrey</t>
  </si>
  <si>
    <t>S05674</t>
  </si>
  <si>
    <t>Steven Ortiz MD</t>
  </si>
  <si>
    <t>S05675</t>
  </si>
  <si>
    <t>Kelly Hodge</t>
  </si>
  <si>
    <t>S05676</t>
  </si>
  <si>
    <t>Rebecca Howe</t>
  </si>
  <si>
    <t>S05677</t>
  </si>
  <si>
    <t>Marcus Duran</t>
  </si>
  <si>
    <t>S05678</t>
  </si>
  <si>
    <t>Sara Wilson</t>
  </si>
  <si>
    <t>S05679</t>
  </si>
  <si>
    <t>Kenneth Benson</t>
  </si>
  <si>
    <t>S05680</t>
  </si>
  <si>
    <t>Sonya Meadows</t>
  </si>
  <si>
    <t>S05681</t>
  </si>
  <si>
    <t>Hailey Shannon</t>
  </si>
  <si>
    <t>S05682</t>
  </si>
  <si>
    <t>Derrick Barnes</t>
  </si>
  <si>
    <t>S05683</t>
  </si>
  <si>
    <t>Jeremy Smith</t>
  </si>
  <si>
    <t>S05684</t>
  </si>
  <si>
    <t>Grant Gonzalez</t>
  </si>
  <si>
    <t>S05685</t>
  </si>
  <si>
    <t>S05686</t>
  </si>
  <si>
    <t>Jared Williams</t>
  </si>
  <si>
    <t>S05687</t>
  </si>
  <si>
    <t>Theresa Graham</t>
  </si>
  <si>
    <t>S05688</t>
  </si>
  <si>
    <t>James Cooper</t>
  </si>
  <si>
    <t>S05689</t>
  </si>
  <si>
    <t>Ann Williams</t>
  </si>
  <si>
    <t>S05690</t>
  </si>
  <si>
    <t>Albert Ward</t>
  </si>
  <si>
    <t>S05691</t>
  </si>
  <si>
    <t>Michael Thomas</t>
  </si>
  <si>
    <t>S05692</t>
  </si>
  <si>
    <t>Jeremy Ballard</t>
  </si>
  <si>
    <t>S05693</t>
  </si>
  <si>
    <t>Emily Bryant</t>
  </si>
  <si>
    <t>S05694</t>
  </si>
  <si>
    <t>S05695</t>
  </si>
  <si>
    <t>Catherine Brandt</t>
  </si>
  <si>
    <t>S05696</t>
  </si>
  <si>
    <t>Kelly Allen</t>
  </si>
  <si>
    <t>S05697</t>
  </si>
  <si>
    <t>Christopher Glover</t>
  </si>
  <si>
    <t>S05698</t>
  </si>
  <si>
    <t>Dr. Karen Stafford DVM</t>
  </si>
  <si>
    <t>S05699</t>
  </si>
  <si>
    <t>Jacob Blackburn</t>
  </si>
  <si>
    <t>S05700</t>
  </si>
  <si>
    <t>Sarah Wolfe</t>
  </si>
  <si>
    <t>S05701</t>
  </si>
  <si>
    <t>Dominic Valdez</t>
  </si>
  <si>
    <t>S05702</t>
  </si>
  <si>
    <t>Keith Hernandez</t>
  </si>
  <si>
    <t>S05703</t>
  </si>
  <si>
    <t>Sabrina Tyler</t>
  </si>
  <si>
    <t>S05704</t>
  </si>
  <si>
    <t>Erin Hubbard</t>
  </si>
  <si>
    <t>S05705</t>
  </si>
  <si>
    <t>Christine Lloyd</t>
  </si>
  <si>
    <t>S05706</t>
  </si>
  <si>
    <t>Jimmy Garcia</t>
  </si>
  <si>
    <t>S05707</t>
  </si>
  <si>
    <t>Caitlin Green</t>
  </si>
  <si>
    <t>S05708</t>
  </si>
  <si>
    <t>Jason Campos</t>
  </si>
  <si>
    <t>S05709</t>
  </si>
  <si>
    <t>Steven Mcdaniel</t>
  </si>
  <si>
    <t>S05710</t>
  </si>
  <si>
    <t>S05711</t>
  </si>
  <si>
    <t>April Jackson</t>
  </si>
  <si>
    <t>S05712</t>
  </si>
  <si>
    <t>S05713</t>
  </si>
  <si>
    <t>Scott Lopez</t>
  </si>
  <si>
    <t>S05714</t>
  </si>
  <si>
    <t>Cody Richards</t>
  </si>
  <si>
    <t>S05715</t>
  </si>
  <si>
    <t>Benjamin Sandoval</t>
  </si>
  <si>
    <t>S05716</t>
  </si>
  <si>
    <t>Natalie Aguilar</t>
  </si>
  <si>
    <t>S05717</t>
  </si>
  <si>
    <t>Dawn Howard</t>
  </si>
  <si>
    <t>S05718</t>
  </si>
  <si>
    <t>Charlotte Gibson</t>
  </si>
  <si>
    <t>S05719</t>
  </si>
  <si>
    <t>Chelsea Wilkinson</t>
  </si>
  <si>
    <t>S05720</t>
  </si>
  <si>
    <t>Matthew Johnston</t>
  </si>
  <si>
    <t>S05721</t>
  </si>
  <si>
    <t>Lauren Matthews</t>
  </si>
  <si>
    <t>S05722</t>
  </si>
  <si>
    <t>Marissa Watson</t>
  </si>
  <si>
    <t>S05723</t>
  </si>
  <si>
    <t>Rebecca Wright</t>
  </si>
  <si>
    <t>S05724</t>
  </si>
  <si>
    <t>Valerie Webb</t>
  </si>
  <si>
    <t>S05725</t>
  </si>
  <si>
    <t>Timothy Lynn</t>
  </si>
  <si>
    <t>S05726</t>
  </si>
  <si>
    <t>Kevin Cohen</t>
  </si>
  <si>
    <t>S05727</t>
  </si>
  <si>
    <t>Mr. Edward Howard</t>
  </si>
  <si>
    <t>S05728</t>
  </si>
  <si>
    <t>Mark Gibson</t>
  </si>
  <si>
    <t>S05729</t>
  </si>
  <si>
    <t>Elizabeth Torres</t>
  </si>
  <si>
    <t>S05730</t>
  </si>
  <si>
    <t>Laura Garcia</t>
  </si>
  <si>
    <t>S05731</t>
  </si>
  <si>
    <t>S05732</t>
  </si>
  <si>
    <t>Miguel Young</t>
  </si>
  <si>
    <t>S05733</t>
  </si>
  <si>
    <t>Robert Williams</t>
  </si>
  <si>
    <t>S05734</t>
  </si>
  <si>
    <t>Gregory Arnold</t>
  </si>
  <si>
    <t>S05735</t>
  </si>
  <si>
    <t>Julie Rodriguez</t>
  </si>
  <si>
    <t>S05736</t>
  </si>
  <si>
    <t>Kevin Townsend</t>
  </si>
  <si>
    <t>S05737</t>
  </si>
  <si>
    <t>Crystal Kelly</t>
  </si>
  <si>
    <t>S05738</t>
  </si>
  <si>
    <t>S05739</t>
  </si>
  <si>
    <t>Crystal Diaz</t>
  </si>
  <si>
    <t>S05740</t>
  </si>
  <si>
    <t>S05741</t>
  </si>
  <si>
    <t>Sandra Spears</t>
  </si>
  <si>
    <t>S05742</t>
  </si>
  <si>
    <t>Jack Villanueva</t>
  </si>
  <si>
    <t>S05743</t>
  </si>
  <si>
    <t>Taylor Hernandez</t>
  </si>
  <si>
    <t>S05744</t>
  </si>
  <si>
    <t>Mary Mays</t>
  </si>
  <si>
    <t>S05745</t>
  </si>
  <si>
    <t>Anita Fisher</t>
  </si>
  <si>
    <t>S05746</t>
  </si>
  <si>
    <t>Julie Phillips</t>
  </si>
  <si>
    <t>S05747</t>
  </si>
  <si>
    <t>Alyssa Alexander</t>
  </si>
  <si>
    <t>S05748</t>
  </si>
  <si>
    <t>Andrea Cabrera</t>
  </si>
  <si>
    <t>S05749</t>
  </si>
  <si>
    <t>Daniel Crane</t>
  </si>
  <si>
    <t>S05750</t>
  </si>
  <si>
    <t>Kathryn Jackson</t>
  </si>
  <si>
    <t>S05751</t>
  </si>
  <si>
    <t>Rebecca Brooks</t>
  </si>
  <si>
    <t>S05752</t>
  </si>
  <si>
    <t>Robert Morrow</t>
  </si>
  <si>
    <t>S05753</t>
  </si>
  <si>
    <t>James Powers</t>
  </si>
  <si>
    <t>S05754</t>
  </si>
  <si>
    <t>S05755</t>
  </si>
  <si>
    <t>Jennifer Bowen</t>
  </si>
  <si>
    <t>S05756</t>
  </si>
  <si>
    <t>Eric Weber</t>
  </si>
  <si>
    <t>S05757</t>
  </si>
  <si>
    <t>Hannah Joseph</t>
  </si>
  <si>
    <t>S05758</t>
  </si>
  <si>
    <t>Joy Simon</t>
  </si>
  <si>
    <t>S05759</t>
  </si>
  <si>
    <t>Christopher Sandoval</t>
  </si>
  <si>
    <t>S05760</t>
  </si>
  <si>
    <t>S05761</t>
  </si>
  <si>
    <t>Jacob Christensen</t>
  </si>
  <si>
    <t>S05762</t>
  </si>
  <si>
    <t>Denise Barnes</t>
  </si>
  <si>
    <t>S05763</t>
  </si>
  <si>
    <t>Sharon Anderson</t>
  </si>
  <si>
    <t>S05764</t>
  </si>
  <si>
    <t>Barbara Turner</t>
  </si>
  <si>
    <t>S05765</t>
  </si>
  <si>
    <t>Juan Henderson</t>
  </si>
  <si>
    <t>S05766</t>
  </si>
  <si>
    <t>Shawn Brock</t>
  </si>
  <si>
    <t>S05767</t>
  </si>
  <si>
    <t>S05768</t>
  </si>
  <si>
    <t>Mr. Gregory Smith Jr.</t>
  </si>
  <si>
    <t>S05769</t>
  </si>
  <si>
    <t>Mr. Bradley Good</t>
  </si>
  <si>
    <t>S05770</t>
  </si>
  <si>
    <t>Erica Rogers</t>
  </si>
  <si>
    <t>S05771</t>
  </si>
  <si>
    <t>Adam Rodriguez</t>
  </si>
  <si>
    <t>S05772</t>
  </si>
  <si>
    <t>Jamie Henderson DDS</t>
  </si>
  <si>
    <t>S05773</t>
  </si>
  <si>
    <t>Matthew Pennington</t>
  </si>
  <si>
    <t>S05774</t>
  </si>
  <si>
    <t>Jasmine Haney</t>
  </si>
  <si>
    <t>S05775</t>
  </si>
  <si>
    <t>Jill Lucero</t>
  </si>
  <si>
    <t>S05776</t>
  </si>
  <si>
    <t>Micheal Stanton</t>
  </si>
  <si>
    <t>S05777</t>
  </si>
  <si>
    <t>Richard Brown</t>
  </si>
  <si>
    <t>S05778</t>
  </si>
  <si>
    <t>S05779</t>
  </si>
  <si>
    <t>Margaret Skinner</t>
  </si>
  <si>
    <t>S05780</t>
  </si>
  <si>
    <t>Amanda Colon</t>
  </si>
  <si>
    <t>S05781</t>
  </si>
  <si>
    <t>Timothy Robertson</t>
  </si>
  <si>
    <t>S05782</t>
  </si>
  <si>
    <t>Courtney Austin</t>
  </si>
  <si>
    <t>S05783</t>
  </si>
  <si>
    <t>S05784</t>
  </si>
  <si>
    <t>Jonathan Schmidt</t>
  </si>
  <si>
    <t>S05785</t>
  </si>
  <si>
    <t>Kathleen Herman</t>
  </si>
  <si>
    <t>S05786</t>
  </si>
  <si>
    <t>Stephanie Soto</t>
  </si>
  <si>
    <t>S05787</t>
  </si>
  <si>
    <t>Tracy Knight</t>
  </si>
  <si>
    <t>S05788</t>
  </si>
  <si>
    <t>Sandra Davis</t>
  </si>
  <si>
    <t>S05789</t>
  </si>
  <si>
    <t>Rhonda Myers</t>
  </si>
  <si>
    <t>S05790</t>
  </si>
  <si>
    <t>Jennifer Anderson</t>
  </si>
  <si>
    <t>S05791</t>
  </si>
  <si>
    <t>Jane Fuller</t>
  </si>
  <si>
    <t>S05792</t>
  </si>
  <si>
    <t>Sandra Lester</t>
  </si>
  <si>
    <t>S05793</t>
  </si>
  <si>
    <t>Jo Short</t>
  </si>
  <si>
    <t>S05794</t>
  </si>
  <si>
    <t>S05795</t>
  </si>
  <si>
    <t>Lisa Kennedy</t>
  </si>
  <si>
    <t>S05796</t>
  </si>
  <si>
    <t>Tyler Duncan</t>
  </si>
  <si>
    <t>S05797</t>
  </si>
  <si>
    <t>Vanessa Hunter</t>
  </si>
  <si>
    <t>S05798</t>
  </si>
  <si>
    <t>James Mcfarland</t>
  </si>
  <si>
    <t>S05799</t>
  </si>
  <si>
    <t>Justin Bailey</t>
  </si>
  <si>
    <t>S05800</t>
  </si>
  <si>
    <t>Tina Tran</t>
  </si>
  <si>
    <t>S05801</t>
  </si>
  <si>
    <t>Mario Lee</t>
  </si>
  <si>
    <t>S05802</t>
  </si>
  <si>
    <t>Ryan Sanders</t>
  </si>
  <si>
    <t>S05803</t>
  </si>
  <si>
    <t>Melissa Washington</t>
  </si>
  <si>
    <t>S05804</t>
  </si>
  <si>
    <t>Amanda Davis</t>
  </si>
  <si>
    <t>S05805</t>
  </si>
  <si>
    <t>Peter Walters</t>
  </si>
  <si>
    <t>S05806</t>
  </si>
  <si>
    <t>Tyler Kelly</t>
  </si>
  <si>
    <t>S05807</t>
  </si>
  <si>
    <t>S05808</t>
  </si>
  <si>
    <t>Molly Patton</t>
  </si>
  <si>
    <t>S05809</t>
  </si>
  <si>
    <t>Tim Fisher</t>
  </si>
  <si>
    <t>S05810</t>
  </si>
  <si>
    <t>Tonya Jackson</t>
  </si>
  <si>
    <t>S05811</t>
  </si>
  <si>
    <t>Katherine Vance</t>
  </si>
  <si>
    <t>S05812</t>
  </si>
  <si>
    <t>Kevin Kennedy</t>
  </si>
  <si>
    <t>S05813</t>
  </si>
  <si>
    <t>Heather Petersen</t>
  </si>
  <si>
    <t>S05814</t>
  </si>
  <si>
    <t>Jesse Jones</t>
  </si>
  <si>
    <t>S05815</t>
  </si>
  <si>
    <t>Courtney Mitchell</t>
  </si>
  <si>
    <t>S05816</t>
  </si>
  <si>
    <t>Lonnie Sullivan</t>
  </si>
  <si>
    <t>S05817</t>
  </si>
  <si>
    <t>Michael Scott</t>
  </si>
  <si>
    <t>S05818</t>
  </si>
  <si>
    <t>Anthony Nolan</t>
  </si>
  <si>
    <t>S05819</t>
  </si>
  <si>
    <t>Sara Edwards</t>
  </si>
  <si>
    <t>S05820</t>
  </si>
  <si>
    <t>Makayla Johnson</t>
  </si>
  <si>
    <t>S05821</t>
  </si>
  <si>
    <t>S05822</t>
  </si>
  <si>
    <t>John Fields</t>
  </si>
  <si>
    <t>S05823</t>
  </si>
  <si>
    <t>Judith Jenkins</t>
  </si>
  <si>
    <t>S05824</t>
  </si>
  <si>
    <t>Donna Martin</t>
  </si>
  <si>
    <t>S05825</t>
  </si>
  <si>
    <t>Cristina Figueroa</t>
  </si>
  <si>
    <t>S05826</t>
  </si>
  <si>
    <t>Brittany Davis</t>
  </si>
  <si>
    <t>S05827</t>
  </si>
  <si>
    <t>Stephen Johnson</t>
  </si>
  <si>
    <t>S05828</t>
  </si>
  <si>
    <t>Felicia Lee</t>
  </si>
  <si>
    <t>S05829</t>
  </si>
  <si>
    <t>Melinda Salazar MD</t>
  </si>
  <si>
    <t>S05830</t>
  </si>
  <si>
    <t>Kimberly Beck</t>
  </si>
  <si>
    <t>S05831</t>
  </si>
  <si>
    <t>Richard Nunez</t>
  </si>
  <si>
    <t>S05832</t>
  </si>
  <si>
    <t>Jay Ross</t>
  </si>
  <si>
    <t>S05833</t>
  </si>
  <si>
    <t>Nicole Thornton</t>
  </si>
  <si>
    <t>S05834</t>
  </si>
  <si>
    <t>Anna Peters</t>
  </si>
  <si>
    <t>S05835</t>
  </si>
  <si>
    <t>Randall Stone</t>
  </si>
  <si>
    <t>S05836</t>
  </si>
  <si>
    <t>Susan Montgomery</t>
  </si>
  <si>
    <t>S05837</t>
  </si>
  <si>
    <t>Marie Hill</t>
  </si>
  <si>
    <t>S05838</t>
  </si>
  <si>
    <t>Robin Rice</t>
  </si>
  <si>
    <t>S05839</t>
  </si>
  <si>
    <t>Kathleen Wilkins</t>
  </si>
  <si>
    <t>S05840</t>
  </si>
  <si>
    <t>Pam Williams</t>
  </si>
  <si>
    <t>S05841</t>
  </si>
  <si>
    <t>Anthony Malone</t>
  </si>
  <si>
    <t>S05842</t>
  </si>
  <si>
    <t>S05843</t>
  </si>
  <si>
    <t>S05844</t>
  </si>
  <si>
    <t>Kathy Garcia</t>
  </si>
  <si>
    <t>S05845</t>
  </si>
  <si>
    <t>Shane Simon</t>
  </si>
  <si>
    <t>S05846</t>
  </si>
  <si>
    <t>Michael Acevedo</t>
  </si>
  <si>
    <t>S05847</t>
  </si>
  <si>
    <t>Curtis Cruz</t>
  </si>
  <si>
    <t>S05848</t>
  </si>
  <si>
    <t>Ariel Gonzalez</t>
  </si>
  <si>
    <t>S05849</t>
  </si>
  <si>
    <t>Brian Blair</t>
  </si>
  <si>
    <t>S05850</t>
  </si>
  <si>
    <t>Benjamin Norris</t>
  </si>
  <si>
    <t>S05851</t>
  </si>
  <si>
    <t>Nicole Bailey</t>
  </si>
  <si>
    <t>S05852</t>
  </si>
  <si>
    <t>Kathryn Baker</t>
  </si>
  <si>
    <t>S05853</t>
  </si>
  <si>
    <t>S05854</t>
  </si>
  <si>
    <t>Angela Hill</t>
  </si>
  <si>
    <t>S05855</t>
  </si>
  <si>
    <t>Nathan Chandler</t>
  </si>
  <si>
    <t>S05856</t>
  </si>
  <si>
    <t>S05857</t>
  </si>
  <si>
    <t>Diane Jones</t>
  </si>
  <si>
    <t>S05858</t>
  </si>
  <si>
    <t>Kathryn Graham</t>
  </si>
  <si>
    <t>S05859</t>
  </si>
  <si>
    <t>Deborah King</t>
  </si>
  <si>
    <t>S05860</t>
  </si>
  <si>
    <t>Karen Rosario</t>
  </si>
  <si>
    <t>S05861</t>
  </si>
  <si>
    <t>Cheryl Moss</t>
  </si>
  <si>
    <t>S05862</t>
  </si>
  <si>
    <t>S05863</t>
  </si>
  <si>
    <t>Julie Ramirez</t>
  </si>
  <si>
    <t>S05864</t>
  </si>
  <si>
    <t>Gary Davenport</t>
  </si>
  <si>
    <t>S05865</t>
  </si>
  <si>
    <t>Jacqueline Taylor</t>
  </si>
  <si>
    <t>S05866</t>
  </si>
  <si>
    <t>S05867</t>
  </si>
  <si>
    <t>Tonya Hubbard</t>
  </si>
  <si>
    <t>S05868</t>
  </si>
  <si>
    <t>Joseph Carson</t>
  </si>
  <si>
    <t>S05869</t>
  </si>
  <si>
    <t>Bryce Craig</t>
  </si>
  <si>
    <t>S05870</t>
  </si>
  <si>
    <t>Jessica Williams</t>
  </si>
  <si>
    <t>S05871</t>
  </si>
  <si>
    <t>Ryan Collins</t>
  </si>
  <si>
    <t>S05872</t>
  </si>
  <si>
    <t>Valerie Willis</t>
  </si>
  <si>
    <t>S05873</t>
  </si>
  <si>
    <t>Alicia Nash</t>
  </si>
  <si>
    <t>S05874</t>
  </si>
  <si>
    <t>Cory Hopkins</t>
  </si>
  <si>
    <t>S05875</t>
  </si>
  <si>
    <t>Lisa Mccullough</t>
  </si>
  <si>
    <t>S05876</t>
  </si>
  <si>
    <t>John Gonzalez</t>
  </si>
  <si>
    <t>S05877</t>
  </si>
  <si>
    <t>Sara Brown</t>
  </si>
  <si>
    <t>S05878</t>
  </si>
  <si>
    <t>S05879</t>
  </si>
  <si>
    <t>Katrina Jenkins</t>
  </si>
  <si>
    <t>S05880</t>
  </si>
  <si>
    <t>Jacob Johnson</t>
  </si>
  <si>
    <t>S05881</t>
  </si>
  <si>
    <t>Brent Martinez</t>
  </si>
  <si>
    <t>S05882</t>
  </si>
  <si>
    <t>Chris Lozano</t>
  </si>
  <si>
    <t>S05883</t>
  </si>
  <si>
    <t>Joseph Arias</t>
  </si>
  <si>
    <t>S05884</t>
  </si>
  <si>
    <t>Michael White</t>
  </si>
  <si>
    <t>S05885</t>
  </si>
  <si>
    <t>Latasha Jenkins</t>
  </si>
  <si>
    <t>S05886</t>
  </si>
  <si>
    <t>Amanda Chandler</t>
  </si>
  <si>
    <t>S05887</t>
  </si>
  <si>
    <t>Melissa Williamson</t>
  </si>
  <si>
    <t>S05888</t>
  </si>
  <si>
    <t>Hector Brown</t>
  </si>
  <si>
    <t>S05889</t>
  </si>
  <si>
    <t>Pamela Nelson</t>
  </si>
  <si>
    <t>S05890</t>
  </si>
  <si>
    <t>Tyrone Thompson</t>
  </si>
  <si>
    <t>S05891</t>
  </si>
  <si>
    <t>Ricky Vaughn</t>
  </si>
  <si>
    <t>S05892</t>
  </si>
  <si>
    <t>S05893</t>
  </si>
  <si>
    <t>Gabrielle Holloway</t>
  </si>
  <si>
    <t>S05894</t>
  </si>
  <si>
    <t>Steven Carson</t>
  </si>
  <si>
    <t>S05895</t>
  </si>
  <si>
    <t>Edwin Rodriguez</t>
  </si>
  <si>
    <t>S05896</t>
  </si>
  <si>
    <t>Melinda Howell</t>
  </si>
  <si>
    <t>S05897</t>
  </si>
  <si>
    <t>Matthew Strickland</t>
  </si>
  <si>
    <t>S05898</t>
  </si>
  <si>
    <t>Corey Evans</t>
  </si>
  <si>
    <t>S05899</t>
  </si>
  <si>
    <t>Taylor Green MD</t>
  </si>
  <si>
    <t>S05900</t>
  </si>
  <si>
    <t>Nicholas Mendoza</t>
  </si>
  <si>
    <t>S05901</t>
  </si>
  <si>
    <t>Aaron Brown</t>
  </si>
  <si>
    <t>S05902</t>
  </si>
  <si>
    <t>S05903</t>
  </si>
  <si>
    <t>Jennifer Allen</t>
  </si>
  <si>
    <t>S05904</t>
  </si>
  <si>
    <t>Kristina Mueller</t>
  </si>
  <si>
    <t>S05905</t>
  </si>
  <si>
    <t>Kimberly Vargas</t>
  </si>
  <si>
    <t>S05906</t>
  </si>
  <si>
    <t>Steven Wright</t>
  </si>
  <si>
    <t>S05907</t>
  </si>
  <si>
    <t>Duane Johnson</t>
  </si>
  <si>
    <t>S05908</t>
  </si>
  <si>
    <t>Tiffany Morse</t>
  </si>
  <si>
    <t>S05909</t>
  </si>
  <si>
    <t>Ariana Morgan</t>
  </si>
  <si>
    <t>S05910</t>
  </si>
  <si>
    <t>Stephanie Williamson</t>
  </si>
  <si>
    <t>S05911</t>
  </si>
  <si>
    <t>Dana Alexander</t>
  </si>
  <si>
    <t>S05912</t>
  </si>
  <si>
    <t>Craig Doyle</t>
  </si>
  <si>
    <t>S05913</t>
  </si>
  <si>
    <t>S05914</t>
  </si>
  <si>
    <t>Blake Smith</t>
  </si>
  <si>
    <t>S05915</t>
  </si>
  <si>
    <t>Teresa Harmon</t>
  </si>
  <si>
    <t>S05916</t>
  </si>
  <si>
    <t>Daniel Benson</t>
  </si>
  <si>
    <t>S05917</t>
  </si>
  <si>
    <t>Joshua Austin</t>
  </si>
  <si>
    <t>S05918</t>
  </si>
  <si>
    <t>Lindsey Freeman</t>
  </si>
  <si>
    <t>S05919</t>
  </si>
  <si>
    <t>S05920</t>
  </si>
  <si>
    <t>Matthew Miller</t>
  </si>
  <si>
    <t>S05921</t>
  </si>
  <si>
    <t>Carla Stephens</t>
  </si>
  <si>
    <t>S05922</t>
  </si>
  <si>
    <t>Amy Nunez</t>
  </si>
  <si>
    <t>S05923</t>
  </si>
  <si>
    <t>Casey Hill</t>
  </si>
  <si>
    <t>S05924</t>
  </si>
  <si>
    <t>Joanna Baker</t>
  </si>
  <si>
    <t>S05925</t>
  </si>
  <si>
    <t>Edward Terry</t>
  </si>
  <si>
    <t>S05926</t>
  </si>
  <si>
    <t>Lisa Pham</t>
  </si>
  <si>
    <t>S05927</t>
  </si>
  <si>
    <t>Jennifer Chase</t>
  </si>
  <si>
    <t>S05928</t>
  </si>
  <si>
    <t>Andrew Knox</t>
  </si>
  <si>
    <t>S05929</t>
  </si>
  <si>
    <t>Christine Moody</t>
  </si>
  <si>
    <t>S05930</t>
  </si>
  <si>
    <t>Mackenzie Rivera</t>
  </si>
  <si>
    <t>S05931</t>
  </si>
  <si>
    <t>Jorge Robertson</t>
  </si>
  <si>
    <t>S05932</t>
  </si>
  <si>
    <t>S05933</t>
  </si>
  <si>
    <t>S05934</t>
  </si>
  <si>
    <t>Thomas Perez</t>
  </si>
  <si>
    <t>S05935</t>
  </si>
  <si>
    <t>Stephen Burns</t>
  </si>
  <si>
    <t>S05936</t>
  </si>
  <si>
    <t>Brian Dean</t>
  </si>
  <si>
    <t>S05937</t>
  </si>
  <si>
    <t>S05938</t>
  </si>
  <si>
    <t>Joseph King</t>
  </si>
  <si>
    <t>S05939</t>
  </si>
  <si>
    <t>Michael Christensen</t>
  </si>
  <si>
    <t>S05940</t>
  </si>
  <si>
    <t>Lori Cross</t>
  </si>
  <si>
    <t>S05941</t>
  </si>
  <si>
    <t>Francisco Garza</t>
  </si>
  <si>
    <t>S05942</t>
  </si>
  <si>
    <t>Kathryn Tucker</t>
  </si>
  <si>
    <t>S05943</t>
  </si>
  <si>
    <t>Michelle Anthony</t>
  </si>
  <si>
    <t>S05944</t>
  </si>
  <si>
    <t>Ryan Bryant</t>
  </si>
  <si>
    <t>S05945</t>
  </si>
  <si>
    <t>Carlos Hernandez</t>
  </si>
  <si>
    <t>S05946</t>
  </si>
  <si>
    <t>Pamela Hughes</t>
  </si>
  <si>
    <t>S05947</t>
  </si>
  <si>
    <t>Randall Nguyen</t>
  </si>
  <si>
    <t>S05948</t>
  </si>
  <si>
    <t>Chelsea Robertson</t>
  </si>
  <si>
    <t>S05949</t>
  </si>
  <si>
    <t>S05950</t>
  </si>
  <si>
    <t>Megan Wu</t>
  </si>
  <si>
    <t>S05951</t>
  </si>
  <si>
    <t>Lance Pierce</t>
  </si>
  <si>
    <t>S05952</t>
  </si>
  <si>
    <t>Kimberly Mcgrath</t>
  </si>
  <si>
    <t>S05953</t>
  </si>
  <si>
    <t>Michelle Rodgers MD</t>
  </si>
  <si>
    <t>S05954</t>
  </si>
  <si>
    <t>S05955</t>
  </si>
  <si>
    <t>Sophia Flores</t>
  </si>
  <si>
    <t>S05956</t>
  </si>
  <si>
    <t>Gerald Smith</t>
  </si>
  <si>
    <t>S05957</t>
  </si>
  <si>
    <t>Marie Gomez</t>
  </si>
  <si>
    <t>S05958</t>
  </si>
  <si>
    <t>Dr. David Andrade PhD</t>
  </si>
  <si>
    <t>S05959</t>
  </si>
  <si>
    <t>Christopher Buckley</t>
  </si>
  <si>
    <t>S05960</t>
  </si>
  <si>
    <t>John Weiss</t>
  </si>
  <si>
    <t>S05961</t>
  </si>
  <si>
    <t>Scott Griffin</t>
  </si>
  <si>
    <t>S05962</t>
  </si>
  <si>
    <t>Natasha Ross</t>
  </si>
  <si>
    <t>S05963</t>
  </si>
  <si>
    <t>Peter Young</t>
  </si>
  <si>
    <t>S05964</t>
  </si>
  <si>
    <t>Michael Sweeney</t>
  </si>
  <si>
    <t>S05965</t>
  </si>
  <si>
    <t>Harry May</t>
  </si>
  <si>
    <t>S05966</t>
  </si>
  <si>
    <t>Michele Wilson</t>
  </si>
  <si>
    <t>S05967</t>
  </si>
  <si>
    <t>Christine Hamilton</t>
  </si>
  <si>
    <t>S05968</t>
  </si>
  <si>
    <t>Candice Thompson</t>
  </si>
  <si>
    <t>S05969</t>
  </si>
  <si>
    <t>Erin Small</t>
  </si>
  <si>
    <t>S05970</t>
  </si>
  <si>
    <t>Matthew Haney</t>
  </si>
  <si>
    <t>S05971</t>
  </si>
  <si>
    <t>James Scott</t>
  </si>
  <si>
    <t>S05972</t>
  </si>
  <si>
    <t>Nicholas Griffin</t>
  </si>
  <si>
    <t>S05973</t>
  </si>
  <si>
    <t>S05974</t>
  </si>
  <si>
    <t>Matthew Bush</t>
  </si>
  <si>
    <t>S05975</t>
  </si>
  <si>
    <t>S05976</t>
  </si>
  <si>
    <t>Alicia Jones</t>
  </si>
  <si>
    <t>S05977</t>
  </si>
  <si>
    <t>James Phillips</t>
  </si>
  <si>
    <t>S05978</t>
  </si>
  <si>
    <t>S05979</t>
  </si>
  <si>
    <t>Christian Lee II</t>
  </si>
  <si>
    <t>S05980</t>
  </si>
  <si>
    <t>Christy Sims PhD</t>
  </si>
  <si>
    <t>S05981</t>
  </si>
  <si>
    <t>Connie Coleman</t>
  </si>
  <si>
    <t>S05982</t>
  </si>
  <si>
    <t>Crystal Buck</t>
  </si>
  <si>
    <t>S05983</t>
  </si>
  <si>
    <t>Paul Dominguez</t>
  </si>
  <si>
    <t>S05984</t>
  </si>
  <si>
    <t>James Gilbert</t>
  </si>
  <si>
    <t>S05985</t>
  </si>
  <si>
    <t>Tracy West</t>
  </si>
  <si>
    <t>S05986</t>
  </si>
  <si>
    <t>Pedro Ortiz</t>
  </si>
  <si>
    <t>S05987</t>
  </si>
  <si>
    <t>Maria Santos</t>
  </si>
  <si>
    <t>S05988</t>
  </si>
  <si>
    <t>Alison Adams</t>
  </si>
  <si>
    <t>S05989</t>
  </si>
  <si>
    <t>Kathleen Ortiz</t>
  </si>
  <si>
    <t>S05990</t>
  </si>
  <si>
    <t>Daniel Solomon</t>
  </si>
  <si>
    <t>S05991</t>
  </si>
  <si>
    <t>Juan Pratt</t>
  </si>
  <si>
    <t>S05992</t>
  </si>
  <si>
    <t>Teresa Martin</t>
  </si>
  <si>
    <t>S05993</t>
  </si>
  <si>
    <t>William Soto</t>
  </si>
  <si>
    <t>S05994</t>
  </si>
  <si>
    <t>Daniel Morgan MD</t>
  </si>
  <si>
    <t>S05995</t>
  </si>
  <si>
    <t>Deanna Sparks</t>
  </si>
  <si>
    <t>S05996</t>
  </si>
  <si>
    <t>Paul Stewart</t>
  </si>
  <si>
    <t>S05997</t>
  </si>
  <si>
    <t>Edward Faulkner</t>
  </si>
  <si>
    <t>S05998</t>
  </si>
  <si>
    <t>Casey Garcia</t>
  </si>
  <si>
    <t>S05999</t>
  </si>
  <si>
    <t>Kyle Taylor</t>
  </si>
  <si>
    <t>S06000</t>
  </si>
  <si>
    <t>Christian Hopkins</t>
  </si>
  <si>
    <t>S06001</t>
  </si>
  <si>
    <t>Lauren Diaz</t>
  </si>
  <si>
    <t>S06002</t>
  </si>
  <si>
    <t>Ricardo Browning</t>
  </si>
  <si>
    <t>S06003</t>
  </si>
  <si>
    <t>Tara Harris</t>
  </si>
  <si>
    <t>S06004</t>
  </si>
  <si>
    <t>Michael Alexander</t>
  </si>
  <si>
    <t>S06005</t>
  </si>
  <si>
    <t>Jeremy Phillips</t>
  </si>
  <si>
    <t>S06006</t>
  </si>
  <si>
    <t>Rebecca Gonzalez</t>
  </si>
  <si>
    <t>S06007</t>
  </si>
  <si>
    <t>Brandy Simmons</t>
  </si>
  <si>
    <t>S06008</t>
  </si>
  <si>
    <t>Laura Young</t>
  </si>
  <si>
    <t>S06009</t>
  </si>
  <si>
    <t>Carl Murray</t>
  </si>
  <si>
    <t>S06010</t>
  </si>
  <si>
    <t>Robert Kelley</t>
  </si>
  <si>
    <t>S06011</t>
  </si>
  <si>
    <t>Heidi Davis</t>
  </si>
  <si>
    <t>S06012</t>
  </si>
  <si>
    <t>Stacy Stevenson</t>
  </si>
  <si>
    <t>S06013</t>
  </si>
  <si>
    <t>Elizabeth Wilson</t>
  </si>
  <si>
    <t>S06014</t>
  </si>
  <si>
    <t>Pedro Nicholson</t>
  </si>
  <si>
    <t>S06015</t>
  </si>
  <si>
    <t>Angela Carson</t>
  </si>
  <si>
    <t>S06016</t>
  </si>
  <si>
    <t>Christine Briggs</t>
  </si>
  <si>
    <t>S06017</t>
  </si>
  <si>
    <t>Sherri Cook</t>
  </si>
  <si>
    <t>S06018</t>
  </si>
  <si>
    <t>S06019</t>
  </si>
  <si>
    <t>Matthew Graham</t>
  </si>
  <si>
    <t>S06020</t>
  </si>
  <si>
    <t>David Robinson</t>
  </si>
  <si>
    <t>S06021</t>
  </si>
  <si>
    <t>Tammy Singleton</t>
  </si>
  <si>
    <t>S06022</t>
  </si>
  <si>
    <t>Janet Williams</t>
  </si>
  <si>
    <t>S06023</t>
  </si>
  <si>
    <t>Jordan Williams</t>
  </si>
  <si>
    <t>S06024</t>
  </si>
  <si>
    <t>Christine Malone</t>
  </si>
  <si>
    <t>S06025</t>
  </si>
  <si>
    <t>Diana Webb</t>
  </si>
  <si>
    <t>S06026</t>
  </si>
  <si>
    <t>Kayla Melton</t>
  </si>
  <si>
    <t>S06027</t>
  </si>
  <si>
    <t>Susan Krause</t>
  </si>
  <si>
    <t>S06028</t>
  </si>
  <si>
    <t>Vicki Rivera</t>
  </si>
  <si>
    <t>S06029</t>
  </si>
  <si>
    <t>William Pope</t>
  </si>
  <si>
    <t>S06030</t>
  </si>
  <si>
    <t>Ann Murray</t>
  </si>
  <si>
    <t>S06031</t>
  </si>
  <si>
    <t>Elizabeth Curry</t>
  </si>
  <si>
    <t>S06032</t>
  </si>
  <si>
    <t>Chad Wright</t>
  </si>
  <si>
    <t>S06033</t>
  </si>
  <si>
    <t>Ray Weber</t>
  </si>
  <si>
    <t>S06034</t>
  </si>
  <si>
    <t>Carlos Smith</t>
  </si>
  <si>
    <t>S06035</t>
  </si>
  <si>
    <t>Benjamin Bean</t>
  </si>
  <si>
    <t>S06036</t>
  </si>
  <si>
    <t>S06037</t>
  </si>
  <si>
    <t>Michael Abbott</t>
  </si>
  <si>
    <t>S06038</t>
  </si>
  <si>
    <t>Erica Vargas</t>
  </si>
  <si>
    <t>S06039</t>
  </si>
  <si>
    <t>Brenda Rodriguez</t>
  </si>
  <si>
    <t>S06040</t>
  </si>
  <si>
    <t>Karen Sandoval</t>
  </si>
  <si>
    <t>S06041</t>
  </si>
  <si>
    <t>Victoria Guerrero</t>
  </si>
  <si>
    <t>S06042</t>
  </si>
  <si>
    <t>Kevin Richardson</t>
  </si>
  <si>
    <t>S06043</t>
  </si>
  <si>
    <t>Shannon Young</t>
  </si>
  <si>
    <t>S06044</t>
  </si>
  <si>
    <t>Tiffany Woods</t>
  </si>
  <si>
    <t>S06045</t>
  </si>
  <si>
    <t>Edward Lane</t>
  </si>
  <si>
    <t>S06046</t>
  </si>
  <si>
    <t>Thomas Campbell</t>
  </si>
  <si>
    <t>S06047</t>
  </si>
  <si>
    <t>John Gordon</t>
  </si>
  <si>
    <t>S06048</t>
  </si>
  <si>
    <t>Dave Mendoza</t>
  </si>
  <si>
    <t>S06049</t>
  </si>
  <si>
    <t>Brenda White</t>
  </si>
  <si>
    <t>S06050</t>
  </si>
  <si>
    <t>Sandy Jones</t>
  </si>
  <si>
    <t>S06051</t>
  </si>
  <si>
    <t>Teresa Bradley</t>
  </si>
  <si>
    <t>S06052</t>
  </si>
  <si>
    <t>Marcia Howell</t>
  </si>
  <si>
    <t>S06053</t>
  </si>
  <si>
    <t>Lauren Miller</t>
  </si>
  <si>
    <t>S06054</t>
  </si>
  <si>
    <t>S06055</t>
  </si>
  <si>
    <t>Lindsay Ellis</t>
  </si>
  <si>
    <t>S06056</t>
  </si>
  <si>
    <t>Thomas Fox</t>
  </si>
  <si>
    <t>S06057</t>
  </si>
  <si>
    <t>S06058</t>
  </si>
  <si>
    <t>S06059</t>
  </si>
  <si>
    <t>Robert Rivera</t>
  </si>
  <si>
    <t>S06060</t>
  </si>
  <si>
    <t>Christopher Mercado</t>
  </si>
  <si>
    <t>S06061</t>
  </si>
  <si>
    <t>Brittany Fuller</t>
  </si>
  <si>
    <t>S06062</t>
  </si>
  <si>
    <t>Fred Mccarthy</t>
  </si>
  <si>
    <t>S06063</t>
  </si>
  <si>
    <t>Tiffany Mack</t>
  </si>
  <si>
    <t>S06064</t>
  </si>
  <si>
    <t>Kellie Hammond</t>
  </si>
  <si>
    <t>S06065</t>
  </si>
  <si>
    <t>Tanya Schmidt MD</t>
  </si>
  <si>
    <t>S06066</t>
  </si>
  <si>
    <t>Heather Walker</t>
  </si>
  <si>
    <t>S06067</t>
  </si>
  <si>
    <t>Angela Willis</t>
  </si>
  <si>
    <t>S06068</t>
  </si>
  <si>
    <t>Stephen Barnett</t>
  </si>
  <si>
    <t>S06069</t>
  </si>
  <si>
    <t>Patrick Burke</t>
  </si>
  <si>
    <t>S06070</t>
  </si>
  <si>
    <t>S06071</t>
  </si>
  <si>
    <t>S06072</t>
  </si>
  <si>
    <t>Kristi Smith</t>
  </si>
  <si>
    <t>S06073</t>
  </si>
  <si>
    <t>Emily Hawkins</t>
  </si>
  <si>
    <t>S06074</t>
  </si>
  <si>
    <t>Mr. Joseph Frey MD</t>
  </si>
  <si>
    <t>S06075</t>
  </si>
  <si>
    <t>Vickie James</t>
  </si>
  <si>
    <t>S06076</t>
  </si>
  <si>
    <t>Brooke Walsh</t>
  </si>
  <si>
    <t>S06077</t>
  </si>
  <si>
    <t>Michael James</t>
  </si>
  <si>
    <t>S06078</t>
  </si>
  <si>
    <t>Timothy Hampton</t>
  </si>
  <si>
    <t>S06079</t>
  </si>
  <si>
    <t>Tommy Joseph</t>
  </si>
  <si>
    <t>S06080</t>
  </si>
  <si>
    <t>Brian Stephens</t>
  </si>
  <si>
    <t>S06081</t>
  </si>
  <si>
    <t>Michael Mueller</t>
  </si>
  <si>
    <t>S06082</t>
  </si>
  <si>
    <t>Peggy Osborn</t>
  </si>
  <si>
    <t>S06083</t>
  </si>
  <si>
    <t>Mark Mccarthy</t>
  </si>
  <si>
    <t>S06084</t>
  </si>
  <si>
    <t>Patrick Jones</t>
  </si>
  <si>
    <t>S06085</t>
  </si>
  <si>
    <t>Erin Chavez</t>
  </si>
  <si>
    <t>S06086</t>
  </si>
  <si>
    <t>Sydney Bell</t>
  </si>
  <si>
    <t>S06087</t>
  </si>
  <si>
    <t>Anthony Hobbs</t>
  </si>
  <si>
    <t>S06088</t>
  </si>
  <si>
    <t>Patricia Rodgers</t>
  </si>
  <si>
    <t>S06089</t>
  </si>
  <si>
    <t>Susan Gould</t>
  </si>
  <si>
    <t>S06090</t>
  </si>
  <si>
    <t>Diane Clark</t>
  </si>
  <si>
    <t>S06091</t>
  </si>
  <si>
    <t>Frank Mendoza</t>
  </si>
  <si>
    <t>S06092</t>
  </si>
  <si>
    <t>Mark Taylor</t>
  </si>
  <si>
    <t>S06093</t>
  </si>
  <si>
    <t>Margaret Lopez</t>
  </si>
  <si>
    <t>S06094</t>
  </si>
  <si>
    <t>Crystal Baker</t>
  </si>
  <si>
    <t>S06095</t>
  </si>
  <si>
    <t>Angel Long</t>
  </si>
  <si>
    <t>S06096</t>
  </si>
  <si>
    <t>Matthew Campos</t>
  </si>
  <si>
    <t>S06097</t>
  </si>
  <si>
    <t>Dr. Joshua Johns PhD</t>
  </si>
  <si>
    <t>S06098</t>
  </si>
  <si>
    <t>Emily Tucker</t>
  </si>
  <si>
    <t>S06099</t>
  </si>
  <si>
    <t>Kenneth Silva</t>
  </si>
  <si>
    <t>S06100</t>
  </si>
  <si>
    <t>S06101</t>
  </si>
  <si>
    <t>Tyler Collins</t>
  </si>
  <si>
    <t>S06102</t>
  </si>
  <si>
    <t>Larry Waters</t>
  </si>
  <si>
    <t>S06103</t>
  </si>
  <si>
    <t>Kathleen Caldwell</t>
  </si>
  <si>
    <t>S06104</t>
  </si>
  <si>
    <t>Amy Allen</t>
  </si>
  <si>
    <t>S06105</t>
  </si>
  <si>
    <t>Ashley Bowers</t>
  </si>
  <si>
    <t>S06106</t>
  </si>
  <si>
    <t>Elizabeth Butler</t>
  </si>
  <si>
    <t>S06107</t>
  </si>
  <si>
    <t>Jessica Becker</t>
  </si>
  <si>
    <t>S06108</t>
  </si>
  <si>
    <t>Kristopher King</t>
  </si>
  <si>
    <t>S06109</t>
  </si>
  <si>
    <t>Cynthia Larson</t>
  </si>
  <si>
    <t>S06110</t>
  </si>
  <si>
    <t>Alexandra Alexander</t>
  </si>
  <si>
    <t>S06111</t>
  </si>
  <si>
    <t>Matthew Stephenson</t>
  </si>
  <si>
    <t>S06112</t>
  </si>
  <si>
    <t>Sarah Barnett</t>
  </si>
  <si>
    <t>S06113</t>
  </si>
  <si>
    <t>Penny Jarvis</t>
  </si>
  <si>
    <t>S06114</t>
  </si>
  <si>
    <t>S06115</t>
  </si>
  <si>
    <t>Stacey Floyd</t>
  </si>
  <si>
    <t>S06116</t>
  </si>
  <si>
    <t>Devin Morris</t>
  </si>
  <si>
    <t>S06117</t>
  </si>
  <si>
    <t>Robert Rice</t>
  </si>
  <si>
    <t>S06118</t>
  </si>
  <si>
    <t>Patricia Kent</t>
  </si>
  <si>
    <t>S06119</t>
  </si>
  <si>
    <t>Kathleen Lewis</t>
  </si>
  <si>
    <t>S06120</t>
  </si>
  <si>
    <t>Nancy Fisher</t>
  </si>
  <si>
    <t>S06121</t>
  </si>
  <si>
    <t>Brian Eaton</t>
  </si>
  <si>
    <t>S06122</t>
  </si>
  <si>
    <t>Marilyn Chandler</t>
  </si>
  <si>
    <t>S06123</t>
  </si>
  <si>
    <t>Joseph Tran</t>
  </si>
  <si>
    <t>S06124</t>
  </si>
  <si>
    <t>Lisa Dunn</t>
  </si>
  <si>
    <t>S06125</t>
  </si>
  <si>
    <t>Maria Clark</t>
  </si>
  <si>
    <t>S06126</t>
  </si>
  <si>
    <t>Mary Murphy</t>
  </si>
  <si>
    <t>S06127</t>
  </si>
  <si>
    <t>Kristen Robinson</t>
  </si>
  <si>
    <t>S06128</t>
  </si>
  <si>
    <t>Alan Baker</t>
  </si>
  <si>
    <t>S06129</t>
  </si>
  <si>
    <t>Sandra Smith</t>
  </si>
  <si>
    <t>S06130</t>
  </si>
  <si>
    <t>Andrea Watts</t>
  </si>
  <si>
    <t>S06131</t>
  </si>
  <si>
    <t>Robert Jacobson</t>
  </si>
  <si>
    <t>S06132</t>
  </si>
  <si>
    <t>Mr. John Jordan MD</t>
  </si>
  <si>
    <t>S06133</t>
  </si>
  <si>
    <t>Nicole Horton</t>
  </si>
  <si>
    <t>S06134</t>
  </si>
  <si>
    <t>Rita Morris</t>
  </si>
  <si>
    <t>S06135</t>
  </si>
  <si>
    <t>Tammy Clark</t>
  </si>
  <si>
    <t>S06136</t>
  </si>
  <si>
    <t>Luke Cowan</t>
  </si>
  <si>
    <t>S06137</t>
  </si>
  <si>
    <t>Wendy Blankenship</t>
  </si>
  <si>
    <t>S06138</t>
  </si>
  <si>
    <t>Timothy Neal</t>
  </si>
  <si>
    <t>S06139</t>
  </si>
  <si>
    <t>Amy Boyle</t>
  </si>
  <si>
    <t>S06140</t>
  </si>
  <si>
    <t>S06141</t>
  </si>
  <si>
    <t>Henry Berry</t>
  </si>
  <si>
    <t>S06142</t>
  </si>
  <si>
    <t>James Ponce</t>
  </si>
  <si>
    <t>S06143</t>
  </si>
  <si>
    <t>Lee Green</t>
  </si>
  <si>
    <t>S06144</t>
  </si>
  <si>
    <t>Kevin Evans</t>
  </si>
  <si>
    <t>S06145</t>
  </si>
  <si>
    <t>George Larson</t>
  </si>
  <si>
    <t>S06146</t>
  </si>
  <si>
    <t>Lori Willis</t>
  </si>
  <si>
    <t>S06147</t>
  </si>
  <si>
    <t>Abigail Bowman</t>
  </si>
  <si>
    <t>S06148</t>
  </si>
  <si>
    <t>Daniel Allen</t>
  </si>
  <si>
    <t>S06149</t>
  </si>
  <si>
    <t>Joseph Rangel</t>
  </si>
  <si>
    <t>S06150</t>
  </si>
  <si>
    <t>Eric Allen</t>
  </si>
  <si>
    <t>S06151</t>
  </si>
  <si>
    <t>Sarah Parker</t>
  </si>
  <si>
    <t>S06152</t>
  </si>
  <si>
    <t>Gabriella White</t>
  </si>
  <si>
    <t>S06153</t>
  </si>
  <si>
    <t>Elizabeth Taylor</t>
  </si>
  <si>
    <t>S06154</t>
  </si>
  <si>
    <t>William Scott</t>
  </si>
  <si>
    <t>S06155</t>
  </si>
  <si>
    <t>Richard Watson</t>
  </si>
  <si>
    <t>S06156</t>
  </si>
  <si>
    <t>Teresa Mendez</t>
  </si>
  <si>
    <t>S06157</t>
  </si>
  <si>
    <t>Michelle Brooks</t>
  </si>
  <si>
    <t>S06158</t>
  </si>
  <si>
    <t>S06159</t>
  </si>
  <si>
    <t>Evelyn Marsh</t>
  </si>
  <si>
    <t>S06160</t>
  </si>
  <si>
    <t>Brianna Diaz</t>
  </si>
  <si>
    <t>S06161</t>
  </si>
  <si>
    <t>William Sawyer</t>
  </si>
  <si>
    <t>S06162</t>
  </si>
  <si>
    <t>Anita Kelly</t>
  </si>
  <si>
    <t>S06163</t>
  </si>
  <si>
    <t>Martha Wright</t>
  </si>
  <si>
    <t>S06164</t>
  </si>
  <si>
    <t>Billy Watkins</t>
  </si>
  <si>
    <t>S06165</t>
  </si>
  <si>
    <t>Donald Campbell</t>
  </si>
  <si>
    <t>S06166</t>
  </si>
  <si>
    <t>Laura Hale</t>
  </si>
  <si>
    <t>S06167</t>
  </si>
  <si>
    <t>Kirk Smith</t>
  </si>
  <si>
    <t>S06168</t>
  </si>
  <si>
    <t>Martha Lam</t>
  </si>
  <si>
    <t>S06169</t>
  </si>
  <si>
    <t>S06170</t>
  </si>
  <si>
    <t>Valerie Morales</t>
  </si>
  <si>
    <t>S06171</t>
  </si>
  <si>
    <t>Amanda Martinez</t>
  </si>
  <si>
    <t>S06172</t>
  </si>
  <si>
    <t>Cody Morales</t>
  </si>
  <si>
    <t>S06173</t>
  </si>
  <si>
    <t>Nicole Marshall</t>
  </si>
  <si>
    <t>S06174</t>
  </si>
  <si>
    <t>Nicholas Hogan</t>
  </si>
  <si>
    <t>S06175</t>
  </si>
  <si>
    <t>Rebecca Jenkins</t>
  </si>
  <si>
    <t>S06176</t>
  </si>
  <si>
    <t>Kimberly Lin</t>
  </si>
  <si>
    <t>S06177</t>
  </si>
  <si>
    <t>Robin Fox</t>
  </si>
  <si>
    <t>S06178</t>
  </si>
  <si>
    <t>Jacob Merritt</t>
  </si>
  <si>
    <t>S06179</t>
  </si>
  <si>
    <t>Shane Gonzalez</t>
  </si>
  <si>
    <t>S06180</t>
  </si>
  <si>
    <t>Sarah Scott</t>
  </si>
  <si>
    <t>S06181</t>
  </si>
  <si>
    <t>Adam Carter</t>
  </si>
  <si>
    <t>S06182</t>
  </si>
  <si>
    <t>Jason Ross</t>
  </si>
  <si>
    <t>S06183</t>
  </si>
  <si>
    <t>Gabrielle Haynes</t>
  </si>
  <si>
    <t>S06184</t>
  </si>
  <si>
    <t>Daniel Vargas</t>
  </si>
  <si>
    <t>S06185</t>
  </si>
  <si>
    <t>S06186</t>
  </si>
  <si>
    <t>Elizabeth Pierce PhD</t>
  </si>
  <si>
    <t>S06187</t>
  </si>
  <si>
    <t>Michelle Lowe</t>
  </si>
  <si>
    <t>S06188</t>
  </si>
  <si>
    <t>Gregory Gutierrez</t>
  </si>
  <si>
    <t>S06189</t>
  </si>
  <si>
    <t>Kyle Baird</t>
  </si>
  <si>
    <t>S06190</t>
  </si>
  <si>
    <t>Justin Taylor</t>
  </si>
  <si>
    <t>S06191</t>
  </si>
  <si>
    <t>Theresa Castillo</t>
  </si>
  <si>
    <t>S06192</t>
  </si>
  <si>
    <t>Robert Baird</t>
  </si>
  <si>
    <t>S06193</t>
  </si>
  <si>
    <t>Penny Meyer</t>
  </si>
  <si>
    <t>S06194</t>
  </si>
  <si>
    <t>Julie Powell</t>
  </si>
  <si>
    <t>S06195</t>
  </si>
  <si>
    <t>Morgan Schmidt</t>
  </si>
  <si>
    <t>S06196</t>
  </si>
  <si>
    <t>Carol Garrett</t>
  </si>
  <si>
    <t>S06197</t>
  </si>
  <si>
    <t>Teresa Neal</t>
  </si>
  <si>
    <t>S06198</t>
  </si>
  <si>
    <t>James Rojas</t>
  </si>
  <si>
    <t>S06199</t>
  </si>
  <si>
    <t>Jerry Delgado</t>
  </si>
  <si>
    <t>S06200</t>
  </si>
  <si>
    <t>S06201</t>
  </si>
  <si>
    <t>Julia Hernandez</t>
  </si>
  <si>
    <t>S06202</t>
  </si>
  <si>
    <t>Thomas Norton</t>
  </si>
  <si>
    <t>S06203</t>
  </si>
  <si>
    <t>Tiffany Park</t>
  </si>
  <si>
    <t>S06204</t>
  </si>
  <si>
    <t>William Garcia</t>
  </si>
  <si>
    <t>S06205</t>
  </si>
  <si>
    <t>Eddie Gonzalez</t>
  </si>
  <si>
    <t>S06206</t>
  </si>
  <si>
    <t>Eduardo Cook</t>
  </si>
  <si>
    <t>S06207</t>
  </si>
  <si>
    <t>Nancy Miller</t>
  </si>
  <si>
    <t>S06208</t>
  </si>
  <si>
    <t>David Wheeler</t>
  </si>
  <si>
    <t>S06209</t>
  </si>
  <si>
    <t>Pedro Glover</t>
  </si>
  <si>
    <t>S06210</t>
  </si>
  <si>
    <t>Harold Riggs DVM</t>
  </si>
  <si>
    <t>S06211</t>
  </si>
  <si>
    <t>Courtney Thompson</t>
  </si>
  <si>
    <t>S06212</t>
  </si>
  <si>
    <t>Melissa Baker</t>
  </si>
  <si>
    <t>S06213</t>
  </si>
  <si>
    <t>Ashley Warner</t>
  </si>
  <si>
    <t>S06214</t>
  </si>
  <si>
    <t>Shannon Thomas</t>
  </si>
  <si>
    <t>S06215</t>
  </si>
  <si>
    <t>Jeffrey Ward</t>
  </si>
  <si>
    <t>S06216</t>
  </si>
  <si>
    <t>Richard Moore</t>
  </si>
  <si>
    <t>S06217</t>
  </si>
  <si>
    <t>Shannon Larson</t>
  </si>
  <si>
    <t>S06218</t>
  </si>
  <si>
    <t>S06219</t>
  </si>
  <si>
    <t>Amber Lee</t>
  </si>
  <si>
    <t>S06220</t>
  </si>
  <si>
    <t>Daniel Lucas</t>
  </si>
  <si>
    <t>S06221</t>
  </si>
  <si>
    <t>Felicia Myers</t>
  </si>
  <si>
    <t>S06222</t>
  </si>
  <si>
    <t>Peter Best</t>
  </si>
  <si>
    <t>S06223</t>
  </si>
  <si>
    <t>Cynthia English</t>
  </si>
  <si>
    <t>S06224</t>
  </si>
  <si>
    <t>William Guzman</t>
  </si>
  <si>
    <t>S06225</t>
  </si>
  <si>
    <t>Kenneth Reed</t>
  </si>
  <si>
    <t>S06226</t>
  </si>
  <si>
    <t>Ana Ellis</t>
  </si>
  <si>
    <t>S06227</t>
  </si>
  <si>
    <t>John Barnes</t>
  </si>
  <si>
    <t>S06228</t>
  </si>
  <si>
    <t>Richard Ortiz</t>
  </si>
  <si>
    <t>S06229</t>
  </si>
  <si>
    <t>Jay Jones</t>
  </si>
  <si>
    <t>S06230</t>
  </si>
  <si>
    <t>Alan Simmons</t>
  </si>
  <si>
    <t>S06231</t>
  </si>
  <si>
    <t>S06232</t>
  </si>
  <si>
    <t>S06233</t>
  </si>
  <si>
    <t>Cody Allen</t>
  </si>
  <si>
    <t>S06234</t>
  </si>
  <si>
    <t>Haley Sherman</t>
  </si>
  <si>
    <t>S06235</t>
  </si>
  <si>
    <t>Dakota Sandoval</t>
  </si>
  <si>
    <t>S06236</t>
  </si>
  <si>
    <t>S06237</t>
  </si>
  <si>
    <t>Kimberly White</t>
  </si>
  <si>
    <t>S06238</t>
  </si>
  <si>
    <t>Robert Pittman</t>
  </si>
  <si>
    <t>S06239</t>
  </si>
  <si>
    <t>Julian Hutchinson</t>
  </si>
  <si>
    <t>S06240</t>
  </si>
  <si>
    <t>Tracy Mahoney</t>
  </si>
  <si>
    <t>S06241</t>
  </si>
  <si>
    <t>Jade Chen</t>
  </si>
  <si>
    <t>S06242</t>
  </si>
  <si>
    <t>Jean Diaz</t>
  </si>
  <si>
    <t>S06243</t>
  </si>
  <si>
    <t>Matthew Elliott</t>
  </si>
  <si>
    <t>S06244</t>
  </si>
  <si>
    <t>Christine Lewis</t>
  </si>
  <si>
    <t>S06245</t>
  </si>
  <si>
    <t>Marc Holmes</t>
  </si>
  <si>
    <t>S06246</t>
  </si>
  <si>
    <t>Debbie Sullivan</t>
  </si>
  <si>
    <t>S06247</t>
  </si>
  <si>
    <t>Jeffrey Lindsey</t>
  </si>
  <si>
    <t>S06248</t>
  </si>
  <si>
    <t>Patricia Porter</t>
  </si>
  <si>
    <t>S06249</t>
  </si>
  <si>
    <t>Rebecca Johnson</t>
  </si>
  <si>
    <t>S06250</t>
  </si>
  <si>
    <t>Danielle Wolfe</t>
  </si>
  <si>
    <t>S06251</t>
  </si>
  <si>
    <t>Allen Clark</t>
  </si>
  <si>
    <t>S06252</t>
  </si>
  <si>
    <t>Scott Baker</t>
  </si>
  <si>
    <t>S06253</t>
  </si>
  <si>
    <t>Joann Roach</t>
  </si>
  <si>
    <t>S06254</t>
  </si>
  <si>
    <t>Christopher Marsh</t>
  </si>
  <si>
    <t>S06255</t>
  </si>
  <si>
    <t>Barry Frey</t>
  </si>
  <si>
    <t>S06256</t>
  </si>
  <si>
    <t>Heather Fitzpatrick</t>
  </si>
  <si>
    <t>S06257</t>
  </si>
  <si>
    <t>Mark Wright</t>
  </si>
  <si>
    <t>S06258</t>
  </si>
  <si>
    <t>Eduardo Austin</t>
  </si>
  <si>
    <t>S06259</t>
  </si>
  <si>
    <t>S06260</t>
  </si>
  <si>
    <t>Christian Webb</t>
  </si>
  <si>
    <t>S06261</t>
  </si>
  <si>
    <t>Jimmy Smith</t>
  </si>
  <si>
    <t>S06262</t>
  </si>
  <si>
    <t>Catherine Keller</t>
  </si>
  <si>
    <t>S06263</t>
  </si>
  <si>
    <t>David Maldonado</t>
  </si>
  <si>
    <t>S06264</t>
  </si>
  <si>
    <t>Wesley Davies</t>
  </si>
  <si>
    <t>S06265</t>
  </si>
  <si>
    <t>Sheryl Richardson</t>
  </si>
  <si>
    <t>S06266</t>
  </si>
  <si>
    <t>David Schmidt</t>
  </si>
  <si>
    <t>S06267</t>
  </si>
  <si>
    <t>Michael Gonzales</t>
  </si>
  <si>
    <t>S06268</t>
  </si>
  <si>
    <t>Brian Romero</t>
  </si>
  <si>
    <t>S06269</t>
  </si>
  <si>
    <t>John Maldonado</t>
  </si>
  <si>
    <t>S06270</t>
  </si>
  <si>
    <t>Sheryl Daniels</t>
  </si>
  <si>
    <t>S06271</t>
  </si>
  <si>
    <t>Victoria Fisher</t>
  </si>
  <si>
    <t>S06272</t>
  </si>
  <si>
    <t>James Padilla</t>
  </si>
  <si>
    <t>S06273</t>
  </si>
  <si>
    <t>Anthony Hill</t>
  </si>
  <si>
    <t>S06274</t>
  </si>
  <si>
    <t>Brandon Shaw</t>
  </si>
  <si>
    <t>S06275</t>
  </si>
  <si>
    <t>Nathan Gill</t>
  </si>
  <si>
    <t>S06276</t>
  </si>
  <si>
    <t>Daniel Rubio</t>
  </si>
  <si>
    <t>S06277</t>
  </si>
  <si>
    <t>S06278</t>
  </si>
  <si>
    <t>Jennifer Griffin</t>
  </si>
  <si>
    <t>S06279</t>
  </si>
  <si>
    <t>Tamara Estrada</t>
  </si>
  <si>
    <t>S06280</t>
  </si>
  <si>
    <t>S06281</t>
  </si>
  <si>
    <t>Juan Howard</t>
  </si>
  <si>
    <t>S06282</t>
  </si>
  <si>
    <t>Suzanne Terry</t>
  </si>
  <si>
    <t>S06283</t>
  </si>
  <si>
    <t>William Swanson</t>
  </si>
  <si>
    <t>S06284</t>
  </si>
  <si>
    <t>S06285</t>
  </si>
  <si>
    <t>Sean Melton</t>
  </si>
  <si>
    <t>S06286</t>
  </si>
  <si>
    <t>Gary Franco</t>
  </si>
  <si>
    <t>S06287</t>
  </si>
  <si>
    <t>Henry Holden</t>
  </si>
  <si>
    <t>S06288</t>
  </si>
  <si>
    <t>Edward Joyce</t>
  </si>
  <si>
    <t>S06289</t>
  </si>
  <si>
    <t>Brandon Farmer</t>
  </si>
  <si>
    <t>S06290</t>
  </si>
  <si>
    <t>Margaret Crawford</t>
  </si>
  <si>
    <t>S06291</t>
  </si>
  <si>
    <t>Kathleen Martin</t>
  </si>
  <si>
    <t>S06292</t>
  </si>
  <si>
    <t>Suzanne Vargas</t>
  </si>
  <si>
    <t>S06293</t>
  </si>
  <si>
    <t>Jerry Rojas</t>
  </si>
  <si>
    <t>S06294</t>
  </si>
  <si>
    <t>Tonya Wilson</t>
  </si>
  <si>
    <t>S06295</t>
  </si>
  <si>
    <t>Jerry Carpenter</t>
  </si>
  <si>
    <t>S06296</t>
  </si>
  <si>
    <t>S06297</t>
  </si>
  <si>
    <t>S06298</t>
  </si>
  <si>
    <t>Derek White</t>
  </si>
  <si>
    <t>S06299</t>
  </si>
  <si>
    <t>Jason Banks</t>
  </si>
  <si>
    <t>S06300</t>
  </si>
  <si>
    <t>S06301</t>
  </si>
  <si>
    <t>Jesus Forbes</t>
  </si>
  <si>
    <t>S06302</t>
  </si>
  <si>
    <t>Robert George</t>
  </si>
  <si>
    <t>S06303</t>
  </si>
  <si>
    <t>Donna Patel</t>
  </si>
  <si>
    <t>S06304</t>
  </si>
  <si>
    <t>Cody Burton</t>
  </si>
  <si>
    <t>S06305</t>
  </si>
  <si>
    <t>Alexander Reynolds</t>
  </si>
  <si>
    <t>S06306</t>
  </si>
  <si>
    <t>Jared Rodriguez</t>
  </si>
  <si>
    <t>S06307</t>
  </si>
  <si>
    <t>Kari Walker</t>
  </si>
  <si>
    <t>S06308</t>
  </si>
  <si>
    <t>Edward Ayers</t>
  </si>
  <si>
    <t>S06309</t>
  </si>
  <si>
    <t>Sandra Taylor</t>
  </si>
  <si>
    <t>S06310</t>
  </si>
  <si>
    <t>Cassidy Rodriguez</t>
  </si>
  <si>
    <t>S06311</t>
  </si>
  <si>
    <t>S06312</t>
  </si>
  <si>
    <t>S06313</t>
  </si>
  <si>
    <t>Joseph Mcgee</t>
  </si>
  <si>
    <t>S06314</t>
  </si>
  <si>
    <t>Carla Gomez</t>
  </si>
  <si>
    <t>S06315</t>
  </si>
  <si>
    <t>Karen Smith DDS</t>
  </si>
  <si>
    <t>S06316</t>
  </si>
  <si>
    <t>James Cameron</t>
  </si>
  <si>
    <t>S06317</t>
  </si>
  <si>
    <t>Aaron Allen</t>
  </si>
  <si>
    <t>S06318</t>
  </si>
  <si>
    <t>Timothy Hobbs</t>
  </si>
  <si>
    <t>S06319</t>
  </si>
  <si>
    <t>Adam Chandler</t>
  </si>
  <si>
    <t>S06320</t>
  </si>
  <si>
    <t>Ashley Palmer</t>
  </si>
  <si>
    <t>S06321</t>
  </si>
  <si>
    <t>Shelby Schmidt</t>
  </si>
  <si>
    <t>S06322</t>
  </si>
  <si>
    <t>Stephen Acevedo</t>
  </si>
  <si>
    <t>S06323</t>
  </si>
  <si>
    <t>David Mullins</t>
  </si>
  <si>
    <t>S06324</t>
  </si>
  <si>
    <t>Jennifer Bruce</t>
  </si>
  <si>
    <t>S06325</t>
  </si>
  <si>
    <t>Joseph Turner</t>
  </si>
  <si>
    <t>S06326</t>
  </si>
  <si>
    <t>Carol Hill</t>
  </si>
  <si>
    <t>S06327</t>
  </si>
  <si>
    <t>S06328</t>
  </si>
  <si>
    <t>S06329</t>
  </si>
  <si>
    <t>Amy Williams</t>
  </si>
  <si>
    <t>S06330</t>
  </si>
  <si>
    <t>Barbara Yoder</t>
  </si>
  <si>
    <t>S06331</t>
  </si>
  <si>
    <t>Taylor Brooks</t>
  </si>
  <si>
    <t>S06332</t>
  </si>
  <si>
    <t>Jodi Jones</t>
  </si>
  <si>
    <t>S06333</t>
  </si>
  <si>
    <t>John Krueger</t>
  </si>
  <si>
    <t>S06334</t>
  </si>
  <si>
    <t>Monica Mcdaniel</t>
  </si>
  <si>
    <t>S06335</t>
  </si>
  <si>
    <t>Anne Gray</t>
  </si>
  <si>
    <t>S06336</t>
  </si>
  <si>
    <t>Abigail Coleman</t>
  </si>
  <si>
    <t>S06337</t>
  </si>
  <si>
    <t>Mikayla Chavez</t>
  </si>
  <si>
    <t>S06338</t>
  </si>
  <si>
    <t>Heidi Reid</t>
  </si>
  <si>
    <t>S06339</t>
  </si>
  <si>
    <t>Kelly Espinoza</t>
  </si>
  <si>
    <t>S06340</t>
  </si>
  <si>
    <t>Jennifer Wells</t>
  </si>
  <si>
    <t>S06341</t>
  </si>
  <si>
    <t>Joshua King</t>
  </si>
  <si>
    <t>S06342</t>
  </si>
  <si>
    <t>Larry Hooper</t>
  </si>
  <si>
    <t>S06343</t>
  </si>
  <si>
    <t>Olivia Anderson</t>
  </si>
  <si>
    <t>S06344</t>
  </si>
  <si>
    <t>S06345</t>
  </si>
  <si>
    <t>Ellen Reyes</t>
  </si>
  <si>
    <t>S06346</t>
  </si>
  <si>
    <t>Christina Thompson</t>
  </si>
  <si>
    <t>S06347</t>
  </si>
  <si>
    <t>Craig Ferguson</t>
  </si>
  <si>
    <t>S06348</t>
  </si>
  <si>
    <t>Jose Jackson</t>
  </si>
  <si>
    <t>S06349</t>
  </si>
  <si>
    <t>Angela Jackson</t>
  </si>
  <si>
    <t>S06350</t>
  </si>
  <si>
    <t>Cheyenne Johnson</t>
  </si>
  <si>
    <t>S06351</t>
  </si>
  <si>
    <t>S06352</t>
  </si>
  <si>
    <t>Mr. Anthony Nelson</t>
  </si>
  <si>
    <t>S06353</t>
  </si>
  <si>
    <t>Donald Castro</t>
  </si>
  <si>
    <t>S06354</t>
  </si>
  <si>
    <t>Thomas Morales</t>
  </si>
  <si>
    <t>S06355</t>
  </si>
  <si>
    <t>Francis Lester</t>
  </si>
  <si>
    <t>S06356</t>
  </si>
  <si>
    <t>Michael Morgan</t>
  </si>
  <si>
    <t>S06357</t>
  </si>
  <si>
    <t>Michael Ashley</t>
  </si>
  <si>
    <t>S06358</t>
  </si>
  <si>
    <t>Cheryl James</t>
  </si>
  <si>
    <t>S06359</t>
  </si>
  <si>
    <t>Logan Reynolds</t>
  </si>
  <si>
    <t>S06360</t>
  </si>
  <si>
    <t>Angela Hahn</t>
  </si>
  <si>
    <t>S06361</t>
  </si>
  <si>
    <t>Brandon Ortiz</t>
  </si>
  <si>
    <t>S06362</t>
  </si>
  <si>
    <t>Christina Moran</t>
  </si>
  <si>
    <t>S06363</t>
  </si>
  <si>
    <t>Courtney Owens</t>
  </si>
  <si>
    <t>S06364</t>
  </si>
  <si>
    <t>Becky Mitchell</t>
  </si>
  <si>
    <t>S06365</t>
  </si>
  <si>
    <t>Sheila Taylor</t>
  </si>
  <si>
    <t>S06366</t>
  </si>
  <si>
    <t>Kristina Martinez</t>
  </si>
  <si>
    <t>S06367</t>
  </si>
  <si>
    <t>Sandra Ross</t>
  </si>
  <si>
    <t>S06368</t>
  </si>
  <si>
    <t>Marcus Olsen</t>
  </si>
  <si>
    <t>S06369</t>
  </si>
  <si>
    <t>Danny Richards</t>
  </si>
  <si>
    <t>S06370</t>
  </si>
  <si>
    <t>Stephen Bryan</t>
  </si>
  <si>
    <t>S06371</t>
  </si>
  <si>
    <t>Scott Patterson</t>
  </si>
  <si>
    <t>S06372</t>
  </si>
  <si>
    <t>Christopher Foster</t>
  </si>
  <si>
    <t>S06373</t>
  </si>
  <si>
    <t>Christopher Rivera</t>
  </si>
  <si>
    <t>S06374</t>
  </si>
  <si>
    <t>Ricky Barnett</t>
  </si>
  <si>
    <t>S06375</t>
  </si>
  <si>
    <t>Ruth Wells</t>
  </si>
  <si>
    <t>S06376</t>
  </si>
  <si>
    <t>Bridget Robertson</t>
  </si>
  <si>
    <t>S06377</t>
  </si>
  <si>
    <t>Kimberly Ramirez</t>
  </si>
  <si>
    <t>S06378</t>
  </si>
  <si>
    <t>Jennifer Knox</t>
  </si>
  <si>
    <t>S06379</t>
  </si>
  <si>
    <t>Priscilla Barnes</t>
  </si>
  <si>
    <t>S06380</t>
  </si>
  <si>
    <t>Elizabeth Doyle</t>
  </si>
  <si>
    <t>S06381</t>
  </si>
  <si>
    <t>Jeff Chandler</t>
  </si>
  <si>
    <t>S06382</t>
  </si>
  <si>
    <t>Amber Carter</t>
  </si>
  <si>
    <t>S06383</t>
  </si>
  <si>
    <t>Kimberly Mcdaniel</t>
  </si>
  <si>
    <t>S06384</t>
  </si>
  <si>
    <t>Mark Johnston</t>
  </si>
  <si>
    <t>S06385</t>
  </si>
  <si>
    <t>Kyle Hamilton</t>
  </si>
  <si>
    <t>S06386</t>
  </si>
  <si>
    <t>S06387</t>
  </si>
  <si>
    <t>Robert Scott</t>
  </si>
  <si>
    <t>S06388</t>
  </si>
  <si>
    <t>Jamie Wagner</t>
  </si>
  <si>
    <t>S06389</t>
  </si>
  <si>
    <t>Timothy Garza</t>
  </si>
  <si>
    <t>S06390</t>
  </si>
  <si>
    <t>Kathy Walters</t>
  </si>
  <si>
    <t>S06391</t>
  </si>
  <si>
    <t>Kerri Price</t>
  </si>
  <si>
    <t>S06392</t>
  </si>
  <si>
    <t>Justin Franco</t>
  </si>
  <si>
    <t>S06393</t>
  </si>
  <si>
    <t>Brianna Turner</t>
  </si>
  <si>
    <t>S06394</t>
  </si>
  <si>
    <t>Shelby Pratt</t>
  </si>
  <si>
    <t>S06395</t>
  </si>
  <si>
    <t>Matthew Peters</t>
  </si>
  <si>
    <t>S06396</t>
  </si>
  <si>
    <t>Steven Taylor</t>
  </si>
  <si>
    <t>S06397</t>
  </si>
  <si>
    <t>Robin Gross</t>
  </si>
  <si>
    <t>S06398</t>
  </si>
  <si>
    <t>S06399</t>
  </si>
  <si>
    <t>Kelly Gutierrez</t>
  </si>
  <si>
    <t>S06400</t>
  </si>
  <si>
    <t>Michelle Schmidt</t>
  </si>
  <si>
    <t>S06401</t>
  </si>
  <si>
    <t>Nicole Holmes</t>
  </si>
  <si>
    <t>S06402</t>
  </si>
  <si>
    <t>Morgan Wood</t>
  </si>
  <si>
    <t>S06403</t>
  </si>
  <si>
    <t>S06404</t>
  </si>
  <si>
    <t>Julia Fowler</t>
  </si>
  <si>
    <t>S06405</t>
  </si>
  <si>
    <t>S06406</t>
  </si>
  <si>
    <t>Melissa Stokes</t>
  </si>
  <si>
    <t>S06407</t>
  </si>
  <si>
    <t>Renee White</t>
  </si>
  <si>
    <t>S06408</t>
  </si>
  <si>
    <t>Derrick Rosario</t>
  </si>
  <si>
    <t>S06409</t>
  </si>
  <si>
    <t>Michael Kelly</t>
  </si>
  <si>
    <t>S06410</t>
  </si>
  <si>
    <t>Melinda Brown</t>
  </si>
  <si>
    <t>S06411</t>
  </si>
  <si>
    <t>Tasha Jones</t>
  </si>
  <si>
    <t>S06412</t>
  </si>
  <si>
    <t>Allison Simmons</t>
  </si>
  <si>
    <t>S06413</t>
  </si>
  <si>
    <t>Taylor Griffin</t>
  </si>
  <si>
    <t>S06414</t>
  </si>
  <si>
    <t>S06415</t>
  </si>
  <si>
    <t>Jeanne Malone</t>
  </si>
  <si>
    <t>S06416</t>
  </si>
  <si>
    <t>Michelle Kaufman</t>
  </si>
  <si>
    <t>S06417</t>
  </si>
  <si>
    <t>Brittney Wilson</t>
  </si>
  <si>
    <t>S06418</t>
  </si>
  <si>
    <t>Nicholas Bailey</t>
  </si>
  <si>
    <t>S06419</t>
  </si>
  <si>
    <t>Kelly Soto</t>
  </si>
  <si>
    <t>S06420</t>
  </si>
  <si>
    <t>Douglas Williams</t>
  </si>
  <si>
    <t>S06421</t>
  </si>
  <si>
    <t>Christopher English</t>
  </si>
  <si>
    <t>S06422</t>
  </si>
  <si>
    <t>Crystal Johnson</t>
  </si>
  <si>
    <t>S06423</t>
  </si>
  <si>
    <t>Katie Ellis</t>
  </si>
  <si>
    <t>S06424</t>
  </si>
  <si>
    <t>Larry Jacobson</t>
  </si>
  <si>
    <t>S06425</t>
  </si>
  <si>
    <t>John Morgan</t>
  </si>
  <si>
    <t>S06426</t>
  </si>
  <si>
    <t>Nancy Campbell</t>
  </si>
  <si>
    <t>S06427</t>
  </si>
  <si>
    <t>Todd Horn</t>
  </si>
  <si>
    <t>S06428</t>
  </si>
  <si>
    <t>David Young</t>
  </si>
  <si>
    <t>S06429</t>
  </si>
  <si>
    <t>Anthony Liu</t>
  </si>
  <si>
    <t>S06430</t>
  </si>
  <si>
    <t>Joseph Ellis</t>
  </si>
  <si>
    <t>S06431</t>
  </si>
  <si>
    <t>Richard Hudson</t>
  </si>
  <si>
    <t>S06432</t>
  </si>
  <si>
    <t>Raymond Dillon</t>
  </si>
  <si>
    <t>S06433</t>
  </si>
  <si>
    <t>Ashley Smith</t>
  </si>
  <si>
    <t>S06434</t>
  </si>
  <si>
    <t>Hannah Hendricks</t>
  </si>
  <si>
    <t>S06435</t>
  </si>
  <si>
    <t>S06436</t>
  </si>
  <si>
    <t>Michael Hunter</t>
  </si>
  <si>
    <t>S06437</t>
  </si>
  <si>
    <t>Mario Glass</t>
  </si>
  <si>
    <t>S06438</t>
  </si>
  <si>
    <t>Nathan Hammond</t>
  </si>
  <si>
    <t>S06439</t>
  </si>
  <si>
    <t>Angela Reyes</t>
  </si>
  <si>
    <t>S06440</t>
  </si>
  <si>
    <t>Shawn Booth</t>
  </si>
  <si>
    <t>S06441</t>
  </si>
  <si>
    <t>Zachary Fleming MD</t>
  </si>
  <si>
    <t>S06442</t>
  </si>
  <si>
    <t>Colin Esparza</t>
  </si>
  <si>
    <t>S06443</t>
  </si>
  <si>
    <t>Rachel Mills</t>
  </si>
  <si>
    <t>S06444</t>
  </si>
  <si>
    <t>Kelsey Bradley</t>
  </si>
  <si>
    <t>S06445</t>
  </si>
  <si>
    <t>Ashley Cunningham</t>
  </si>
  <si>
    <t>S06446</t>
  </si>
  <si>
    <t>Jesse Williams</t>
  </si>
  <si>
    <t>S06447</t>
  </si>
  <si>
    <t>Matthew Stout</t>
  </si>
  <si>
    <t>S06448</t>
  </si>
  <si>
    <t>Kevin Williamson</t>
  </si>
  <si>
    <t>S06449</t>
  </si>
  <si>
    <t>Katrina Ross</t>
  </si>
  <si>
    <t>S06450</t>
  </si>
  <si>
    <t>Tonya Dixon</t>
  </si>
  <si>
    <t>S06451</t>
  </si>
  <si>
    <t>Melissa Gutierrez</t>
  </si>
  <si>
    <t>S06452</t>
  </si>
  <si>
    <t>George Randall</t>
  </si>
  <si>
    <t>S06453</t>
  </si>
  <si>
    <t>S06454</t>
  </si>
  <si>
    <t>Christopher Garcia</t>
  </si>
  <si>
    <t>S06455</t>
  </si>
  <si>
    <t>Christopher Key</t>
  </si>
  <si>
    <t>S06456</t>
  </si>
  <si>
    <t>Amy Ford</t>
  </si>
  <si>
    <t>S06457</t>
  </si>
  <si>
    <t>Keith Carlson</t>
  </si>
  <si>
    <t>S06458</t>
  </si>
  <si>
    <t>Steve Pratt</t>
  </si>
  <si>
    <t>S06459</t>
  </si>
  <si>
    <t>Ryan Golden</t>
  </si>
  <si>
    <t>S06460</t>
  </si>
  <si>
    <t>Megan Wall</t>
  </si>
  <si>
    <t>S06461</t>
  </si>
  <si>
    <t>Jillian Vazquez</t>
  </si>
  <si>
    <t>S06462</t>
  </si>
  <si>
    <t>Alexis Mcdonald</t>
  </si>
  <si>
    <t>S06463</t>
  </si>
  <si>
    <t>Michelle Mitchell</t>
  </si>
  <si>
    <t>S06464</t>
  </si>
  <si>
    <t>Glenda Rodriguez</t>
  </si>
  <si>
    <t>S06465</t>
  </si>
  <si>
    <t>April Dillon</t>
  </si>
  <si>
    <t>S06466</t>
  </si>
  <si>
    <t>Nicholas Davidson</t>
  </si>
  <si>
    <t>S06467</t>
  </si>
  <si>
    <t>Christopher Greer</t>
  </si>
  <si>
    <t>S06468</t>
  </si>
  <si>
    <t>Sara Mckay</t>
  </si>
  <si>
    <t>S06469</t>
  </si>
  <si>
    <t>Monica Bishop</t>
  </si>
  <si>
    <t>S06470</t>
  </si>
  <si>
    <t>Charles Price</t>
  </si>
  <si>
    <t>S06471</t>
  </si>
  <si>
    <t>Hannah Phillips</t>
  </si>
  <si>
    <t>S06472</t>
  </si>
  <si>
    <t>Rita King</t>
  </si>
  <si>
    <t>S06473</t>
  </si>
  <si>
    <t>Tammy Young</t>
  </si>
  <si>
    <t>S06474</t>
  </si>
  <si>
    <t>Robert Baker</t>
  </si>
  <si>
    <t>S06475</t>
  </si>
  <si>
    <t>Andrew Freeman</t>
  </si>
  <si>
    <t>S06476</t>
  </si>
  <si>
    <t>Ann Li</t>
  </si>
  <si>
    <t>S06477</t>
  </si>
  <si>
    <t>Lisa Cruz</t>
  </si>
  <si>
    <t>S06478</t>
  </si>
  <si>
    <t>Chris Murphy</t>
  </si>
  <si>
    <t>S06479</t>
  </si>
  <si>
    <t>Jordan Zamora</t>
  </si>
  <si>
    <t>S06480</t>
  </si>
  <si>
    <t>Lauren Beltran</t>
  </si>
  <si>
    <t>S06481</t>
  </si>
  <si>
    <t>Darlene Smith</t>
  </si>
  <si>
    <t>S06482</t>
  </si>
  <si>
    <t>Joshua Johnson</t>
  </si>
  <si>
    <t>S06483</t>
  </si>
  <si>
    <t>Herbert Harris</t>
  </si>
  <si>
    <t>S06484</t>
  </si>
  <si>
    <t>Jennifer Alexander</t>
  </si>
  <si>
    <t>S06485</t>
  </si>
  <si>
    <t>Kristin Green</t>
  </si>
  <si>
    <t>S06486</t>
  </si>
  <si>
    <t>Daniel Durham</t>
  </si>
  <si>
    <t>S06487</t>
  </si>
  <si>
    <t>Jay Castro</t>
  </si>
  <si>
    <t>S06488</t>
  </si>
  <si>
    <t>Aaron Greer</t>
  </si>
  <si>
    <t>S06489</t>
  </si>
  <si>
    <t>Robert Bridges</t>
  </si>
  <si>
    <t>S06490</t>
  </si>
  <si>
    <t>Tara Davis</t>
  </si>
  <si>
    <t>S06491</t>
  </si>
  <si>
    <t>S06492</t>
  </si>
  <si>
    <t>Tyler Roberts</t>
  </si>
  <si>
    <t>S06493</t>
  </si>
  <si>
    <t>Leah Ross</t>
  </si>
  <si>
    <t>S06494</t>
  </si>
  <si>
    <t>Erin Shepherd</t>
  </si>
  <si>
    <t>S06495</t>
  </si>
  <si>
    <t>Keith Warren</t>
  </si>
  <si>
    <t>S06496</t>
  </si>
  <si>
    <t>Danielle Jennings</t>
  </si>
  <si>
    <t>S06497</t>
  </si>
  <si>
    <t>Laura Perez</t>
  </si>
  <si>
    <t>S06498</t>
  </si>
  <si>
    <t>Michelle Butler</t>
  </si>
  <si>
    <t>S06499</t>
  </si>
  <si>
    <t>Erika Washington</t>
  </si>
  <si>
    <t>S06500</t>
  </si>
  <si>
    <t>Charles Figueroa</t>
  </si>
  <si>
    <t>S06501</t>
  </si>
  <si>
    <t>Robert Schultz</t>
  </si>
  <si>
    <t>S06502</t>
  </si>
  <si>
    <t>Timothy Brown</t>
  </si>
  <si>
    <t>S06503</t>
  </si>
  <si>
    <t>Lauren Cortez</t>
  </si>
  <si>
    <t>S06504</t>
  </si>
  <si>
    <t>Hector Contreras</t>
  </si>
  <si>
    <t>S06505</t>
  </si>
  <si>
    <t>Stephanie Scott</t>
  </si>
  <si>
    <t>S06506</t>
  </si>
  <si>
    <t>James Oconnor</t>
  </si>
  <si>
    <t>S06507</t>
  </si>
  <si>
    <t>Elizabeth Robinson</t>
  </si>
  <si>
    <t>S06508</t>
  </si>
  <si>
    <t>Terry Thompson</t>
  </si>
  <si>
    <t>S06509</t>
  </si>
  <si>
    <t>Gary Hall</t>
  </si>
  <si>
    <t>S06510</t>
  </si>
  <si>
    <t>Jordan Duarte</t>
  </si>
  <si>
    <t>S06511</t>
  </si>
  <si>
    <t>Timothy Jackson</t>
  </si>
  <si>
    <t>S06512</t>
  </si>
  <si>
    <t>Jonathan Barber</t>
  </si>
  <si>
    <t>S06513</t>
  </si>
  <si>
    <t>Antonio Walter</t>
  </si>
  <si>
    <t>S06514</t>
  </si>
  <si>
    <t>Brenda Jones</t>
  </si>
  <si>
    <t>S06515</t>
  </si>
  <si>
    <t>Peter Reyes</t>
  </si>
  <si>
    <t>S06516</t>
  </si>
  <si>
    <t>William Lee</t>
  </si>
  <si>
    <t>S06517</t>
  </si>
  <si>
    <t>Albert Gutierrez</t>
  </si>
  <si>
    <t>S06518</t>
  </si>
  <si>
    <t>S06519</t>
  </si>
  <si>
    <t>Christopher Johnson</t>
  </si>
  <si>
    <t>S06520</t>
  </si>
  <si>
    <t>Melissa Sherman</t>
  </si>
  <si>
    <t>S06521</t>
  </si>
  <si>
    <t>Nicholas Lopez</t>
  </si>
  <si>
    <t>S06522</t>
  </si>
  <si>
    <t>Karen Weaver</t>
  </si>
  <si>
    <t>S06523</t>
  </si>
  <si>
    <t>Alicia Wilson</t>
  </si>
  <si>
    <t>S06524</t>
  </si>
  <si>
    <t>Jacob Carr</t>
  </si>
  <si>
    <t>S06525</t>
  </si>
  <si>
    <t>S06526</t>
  </si>
  <si>
    <t>Kenneth Lopez</t>
  </si>
  <si>
    <t>S06527</t>
  </si>
  <si>
    <t>Mark Schmidt</t>
  </si>
  <si>
    <t>S06528</t>
  </si>
  <si>
    <t>Amber Anderson</t>
  </si>
  <si>
    <t>S06529</t>
  </si>
  <si>
    <t>Stephanie Clark</t>
  </si>
  <si>
    <t>S06530</t>
  </si>
  <si>
    <t>Shelby Douglas</t>
  </si>
  <si>
    <t>S06531</t>
  </si>
  <si>
    <t>Cheryl Porter</t>
  </si>
  <si>
    <t>S06532</t>
  </si>
  <si>
    <t>Dr. Jay Conner DVM</t>
  </si>
  <si>
    <t>S06533</t>
  </si>
  <si>
    <t>Eric Hunt</t>
  </si>
  <si>
    <t>S06534</t>
  </si>
  <si>
    <t>Connie Holmes</t>
  </si>
  <si>
    <t>S06535</t>
  </si>
  <si>
    <t>Amy Foster</t>
  </si>
  <si>
    <t>S06536</t>
  </si>
  <si>
    <t>Gary Coffey</t>
  </si>
  <si>
    <t>S06537</t>
  </si>
  <si>
    <t>S06538</t>
  </si>
  <si>
    <t>Scott Wilkerson</t>
  </si>
  <si>
    <t>S06539</t>
  </si>
  <si>
    <t>Susan Gates</t>
  </si>
  <si>
    <t>S06540</t>
  </si>
  <si>
    <t>Karen White</t>
  </si>
  <si>
    <t>S06541</t>
  </si>
  <si>
    <t>John Nichols</t>
  </si>
  <si>
    <t>S06542</t>
  </si>
  <si>
    <t>Amber King</t>
  </si>
  <si>
    <t>S06543</t>
  </si>
  <si>
    <t>Kristin Smith</t>
  </si>
  <si>
    <t>S06544</t>
  </si>
  <si>
    <t>Matthew Martinez</t>
  </si>
  <si>
    <t>S06545</t>
  </si>
  <si>
    <t>Julia Mitchell</t>
  </si>
  <si>
    <t>S06546</t>
  </si>
  <si>
    <t>Maria Gould</t>
  </si>
  <si>
    <t>S06547</t>
  </si>
  <si>
    <t>Chris Hunt</t>
  </si>
  <si>
    <t>S06548</t>
  </si>
  <si>
    <t>Janet West</t>
  </si>
  <si>
    <t>S06549</t>
  </si>
  <si>
    <t>Glenn Chandler</t>
  </si>
  <si>
    <t>S06550</t>
  </si>
  <si>
    <t>William Greene</t>
  </si>
  <si>
    <t>S06551</t>
  </si>
  <si>
    <t>James Moore</t>
  </si>
  <si>
    <t>S06552</t>
  </si>
  <si>
    <t>Tyler Webster</t>
  </si>
  <si>
    <t>S06553</t>
  </si>
  <si>
    <t>Brandon Berry</t>
  </si>
  <si>
    <t>S06554</t>
  </si>
  <si>
    <t>Brittney Holland</t>
  </si>
  <si>
    <t>S06555</t>
  </si>
  <si>
    <t>Bradley Stevens</t>
  </si>
  <si>
    <t>S06556</t>
  </si>
  <si>
    <t>Crystal Little</t>
  </si>
  <si>
    <t>S06557</t>
  </si>
  <si>
    <t>William Palmer</t>
  </si>
  <si>
    <t>S06558</t>
  </si>
  <si>
    <t>Suzanne Goodwin</t>
  </si>
  <si>
    <t>S06559</t>
  </si>
  <si>
    <t>Juan Scott</t>
  </si>
  <si>
    <t>S06560</t>
  </si>
  <si>
    <t>Melvin Jones</t>
  </si>
  <si>
    <t>S06561</t>
  </si>
  <si>
    <t>S06562</t>
  </si>
  <si>
    <t>Kevin Morris</t>
  </si>
  <si>
    <t>S06563</t>
  </si>
  <si>
    <t>Dr. Whitney Alexander</t>
  </si>
  <si>
    <t>S06564</t>
  </si>
  <si>
    <t>Steve Lewis</t>
  </si>
  <si>
    <t>S06565</t>
  </si>
  <si>
    <t>Ricky Williams</t>
  </si>
  <si>
    <t>S06566</t>
  </si>
  <si>
    <t>Allen Alexander MD</t>
  </si>
  <si>
    <t>S06567</t>
  </si>
  <si>
    <t>Robert Mendez</t>
  </si>
  <si>
    <t>S06568</t>
  </si>
  <si>
    <t>Thomas Mitchell</t>
  </si>
  <si>
    <t>S06569</t>
  </si>
  <si>
    <t>Justin Mack</t>
  </si>
  <si>
    <t>S06570</t>
  </si>
  <si>
    <t>Christopher Randall</t>
  </si>
  <si>
    <t>S06571</t>
  </si>
  <si>
    <t>S06572</t>
  </si>
  <si>
    <t>Anthony Walsh MD</t>
  </si>
  <si>
    <t>S06573</t>
  </si>
  <si>
    <t>Vincent Terry</t>
  </si>
  <si>
    <t>S06574</t>
  </si>
  <si>
    <t>Mr. John Barrett Jr.</t>
  </si>
  <si>
    <t>S06575</t>
  </si>
  <si>
    <t>Alexis Montoya DDS</t>
  </si>
  <si>
    <t>S06576</t>
  </si>
  <si>
    <t>Julie Garner</t>
  </si>
  <si>
    <t>S06577</t>
  </si>
  <si>
    <t>Heather Jones</t>
  </si>
  <si>
    <t>S06578</t>
  </si>
  <si>
    <t>Allen Lopez</t>
  </si>
  <si>
    <t>S06579</t>
  </si>
  <si>
    <t>Brandon Kelly</t>
  </si>
  <si>
    <t>S06580</t>
  </si>
  <si>
    <t>Kendra Wallace</t>
  </si>
  <si>
    <t>S06581</t>
  </si>
  <si>
    <t>S06582</t>
  </si>
  <si>
    <t>Xavier Frank</t>
  </si>
  <si>
    <t>S06583</t>
  </si>
  <si>
    <t>Robert Higgins</t>
  </si>
  <si>
    <t>S06584</t>
  </si>
  <si>
    <t>Madison Mendez</t>
  </si>
  <si>
    <t>S06585</t>
  </si>
  <si>
    <t>Eric Jones</t>
  </si>
  <si>
    <t>S06586</t>
  </si>
  <si>
    <t>Joseph Blair</t>
  </si>
  <si>
    <t>S06587</t>
  </si>
  <si>
    <t>Andrew Perkins</t>
  </si>
  <si>
    <t>S06588</t>
  </si>
  <si>
    <t>Annette Jefferson</t>
  </si>
  <si>
    <t>S06589</t>
  </si>
  <si>
    <t>Jasmine Hall</t>
  </si>
  <si>
    <t>S06590</t>
  </si>
  <si>
    <t>Michelle Cooper</t>
  </si>
  <si>
    <t>S06591</t>
  </si>
  <si>
    <t>Melissa Maldonado</t>
  </si>
  <si>
    <t>S06592</t>
  </si>
  <si>
    <t>Amy Hopkins</t>
  </si>
  <si>
    <t>S06593</t>
  </si>
  <si>
    <t>S06594</t>
  </si>
  <si>
    <t>S06595</t>
  </si>
  <si>
    <t>Angel Powell</t>
  </si>
  <si>
    <t>S06596</t>
  </si>
  <si>
    <t>Kenneth Porter PhD</t>
  </si>
  <si>
    <t>S06597</t>
  </si>
  <si>
    <t>Christopher Mann</t>
  </si>
  <si>
    <t>S06598</t>
  </si>
  <si>
    <t>Theresa Dominguez</t>
  </si>
  <si>
    <t>S06599</t>
  </si>
  <si>
    <t>Amy Lopez</t>
  </si>
  <si>
    <t>S06600</t>
  </si>
  <si>
    <t>Betty Lopez</t>
  </si>
  <si>
    <t>S06601</t>
  </si>
  <si>
    <t>April Newman</t>
  </si>
  <si>
    <t>S06602</t>
  </si>
  <si>
    <t>Samantha Wilson</t>
  </si>
  <si>
    <t>S06603</t>
  </si>
  <si>
    <t>Brianna Kelley</t>
  </si>
  <si>
    <t>S06604</t>
  </si>
  <si>
    <t>Jill Figueroa</t>
  </si>
  <si>
    <t>S06605</t>
  </si>
  <si>
    <t>John Rivers</t>
  </si>
  <si>
    <t>S06606</t>
  </si>
  <si>
    <t>Donna Boyd</t>
  </si>
  <si>
    <t>S06607</t>
  </si>
  <si>
    <t>Kendra Ingram</t>
  </si>
  <si>
    <t>S06608</t>
  </si>
  <si>
    <t>Brian Jones</t>
  </si>
  <si>
    <t>S06609</t>
  </si>
  <si>
    <t>Sally Matthews</t>
  </si>
  <si>
    <t>S06610</t>
  </si>
  <si>
    <t>Katie Gibbs</t>
  </si>
  <si>
    <t>S06611</t>
  </si>
  <si>
    <t>Alan Martin</t>
  </si>
  <si>
    <t>S06612</t>
  </si>
  <si>
    <t>Thomas Collins</t>
  </si>
  <si>
    <t>S06613</t>
  </si>
  <si>
    <t>Emily Mccarty</t>
  </si>
  <si>
    <t>S06614</t>
  </si>
  <si>
    <t>Mary Ross DDS</t>
  </si>
  <si>
    <t>S06615</t>
  </si>
  <si>
    <t>Elizabeth Ballard</t>
  </si>
  <si>
    <t>S06616</t>
  </si>
  <si>
    <t>Jenny Warner</t>
  </si>
  <si>
    <t>S06617</t>
  </si>
  <si>
    <t>Shannon Holland</t>
  </si>
  <si>
    <t>S06618</t>
  </si>
  <si>
    <t>Leslie Benjamin</t>
  </si>
  <si>
    <t>S06619</t>
  </si>
  <si>
    <t>Jeffrey Gordon</t>
  </si>
  <si>
    <t>S06620</t>
  </si>
  <si>
    <t>James Lawrence</t>
  </si>
  <si>
    <t>S06621</t>
  </si>
  <si>
    <t>Kevin Faulkner</t>
  </si>
  <si>
    <t>S06622</t>
  </si>
  <si>
    <t>S06623</t>
  </si>
  <si>
    <t>Dennis Garcia</t>
  </si>
  <si>
    <t>S06624</t>
  </si>
  <si>
    <t>Paul Perez</t>
  </si>
  <si>
    <t>S06625</t>
  </si>
  <si>
    <t>Mrs. Crystal Wilson</t>
  </si>
  <si>
    <t>S06626</t>
  </si>
  <si>
    <t>Angela Fitzgerald</t>
  </si>
  <si>
    <t>S06627</t>
  </si>
  <si>
    <t>Amanda Jenkins</t>
  </si>
  <si>
    <t>S06628</t>
  </si>
  <si>
    <t>Shelby Romero</t>
  </si>
  <si>
    <t>S06629</t>
  </si>
  <si>
    <t>Michelle Graham</t>
  </si>
  <si>
    <t>S06630</t>
  </si>
  <si>
    <t>Melissa Martinez</t>
  </si>
  <si>
    <t>S06631</t>
  </si>
  <si>
    <t>Christina Conner</t>
  </si>
  <si>
    <t>S06632</t>
  </si>
  <si>
    <t>Jennifer Li</t>
  </si>
  <si>
    <t>S06633</t>
  </si>
  <si>
    <t>Melinda Lee</t>
  </si>
  <si>
    <t>S06634</t>
  </si>
  <si>
    <t>Bryan Blanchard</t>
  </si>
  <si>
    <t>S06635</t>
  </si>
  <si>
    <t>Elizabeth Garner</t>
  </si>
  <si>
    <t>S06636</t>
  </si>
  <si>
    <t>Brandon Wright</t>
  </si>
  <si>
    <t>S06637</t>
  </si>
  <si>
    <t>Curtis Howard</t>
  </si>
  <si>
    <t>S06638</t>
  </si>
  <si>
    <t>Brandon Gonzales</t>
  </si>
  <si>
    <t>S06639</t>
  </si>
  <si>
    <t>Brenda Pitts</t>
  </si>
  <si>
    <t>S06640</t>
  </si>
  <si>
    <t>S06641</t>
  </si>
  <si>
    <t>Michele Good</t>
  </si>
  <si>
    <t>S06642</t>
  </si>
  <si>
    <t>Samantha Galloway</t>
  </si>
  <si>
    <t>S06643</t>
  </si>
  <si>
    <t>Kristy Garcia</t>
  </si>
  <si>
    <t>S06644</t>
  </si>
  <si>
    <t>Richard Ellis</t>
  </si>
  <si>
    <t>S06645</t>
  </si>
  <si>
    <t>Benjamin Rogers DDS</t>
  </si>
  <si>
    <t>S06646</t>
  </si>
  <si>
    <t>Eileen Gonzalez</t>
  </si>
  <si>
    <t>S06647</t>
  </si>
  <si>
    <t>Anthony Brown</t>
  </si>
  <si>
    <t>S06648</t>
  </si>
  <si>
    <t>Manuel Solis</t>
  </si>
  <si>
    <t>S06649</t>
  </si>
  <si>
    <t>Thomas Santos</t>
  </si>
  <si>
    <t>S06650</t>
  </si>
  <si>
    <t>S06651</t>
  </si>
  <si>
    <t>Laura Gregory</t>
  </si>
  <si>
    <t>S06652</t>
  </si>
  <si>
    <t>Diana Harrison</t>
  </si>
  <si>
    <t>S06653</t>
  </si>
  <si>
    <t>Kelsey Allen</t>
  </si>
  <si>
    <t>S06654</t>
  </si>
  <si>
    <t>Marissa Schmitt</t>
  </si>
  <si>
    <t>S06655</t>
  </si>
  <si>
    <t>Louis Patrick</t>
  </si>
  <si>
    <t>S06656</t>
  </si>
  <si>
    <t>Sharon Park</t>
  </si>
  <si>
    <t>S06657</t>
  </si>
  <si>
    <t>Edwin Campbell</t>
  </si>
  <si>
    <t>S06658</t>
  </si>
  <si>
    <t>Lisa Delgado</t>
  </si>
  <si>
    <t>S06659</t>
  </si>
  <si>
    <t>James Murphy</t>
  </si>
  <si>
    <t>S06660</t>
  </si>
  <si>
    <t>S06661</t>
  </si>
  <si>
    <t>Pamela Wilkerson</t>
  </si>
  <si>
    <t>S06662</t>
  </si>
  <si>
    <t>Douglas Todd</t>
  </si>
  <si>
    <t>S06663</t>
  </si>
  <si>
    <t>S06664</t>
  </si>
  <si>
    <t>Jared Larsen</t>
  </si>
  <si>
    <t>S06665</t>
  </si>
  <si>
    <t>Alicia Burns</t>
  </si>
  <si>
    <t>S06666</t>
  </si>
  <si>
    <t>Aaron Mcguire</t>
  </si>
  <si>
    <t>S06667</t>
  </si>
  <si>
    <t>Katelyn Carrillo</t>
  </si>
  <si>
    <t>S06668</t>
  </si>
  <si>
    <t>Laura Flores</t>
  </si>
  <si>
    <t>S06669</t>
  </si>
  <si>
    <t>Samantha Clark</t>
  </si>
  <si>
    <t>S06670</t>
  </si>
  <si>
    <t>Kevin Wheeler</t>
  </si>
  <si>
    <t>S06671</t>
  </si>
  <si>
    <t>Matthew Ray</t>
  </si>
  <si>
    <t>S06672</t>
  </si>
  <si>
    <t>S06673</t>
  </si>
  <si>
    <t>Lisa Lara</t>
  </si>
  <si>
    <t>S06674</t>
  </si>
  <si>
    <t>William Hill</t>
  </si>
  <si>
    <t>S06675</t>
  </si>
  <si>
    <t>Jacqueline Smith</t>
  </si>
  <si>
    <t>S06676</t>
  </si>
  <si>
    <t>Sarah Leon</t>
  </si>
  <si>
    <t>S06677</t>
  </si>
  <si>
    <t>Jody Patterson</t>
  </si>
  <si>
    <t>S06678</t>
  </si>
  <si>
    <t>S06679</t>
  </si>
  <si>
    <t>Kevin West</t>
  </si>
  <si>
    <t>S06680</t>
  </si>
  <si>
    <t>Jo Wilson</t>
  </si>
  <si>
    <t>S06681</t>
  </si>
  <si>
    <t>Stephen George</t>
  </si>
  <si>
    <t>S06682</t>
  </si>
  <si>
    <t>Robin Bell</t>
  </si>
  <si>
    <t>S06683</t>
  </si>
  <si>
    <t>Richard Wells</t>
  </si>
  <si>
    <t>S06684</t>
  </si>
  <si>
    <t>Jeremy Munoz</t>
  </si>
  <si>
    <t>S06685</t>
  </si>
  <si>
    <t>Scott Cline</t>
  </si>
  <si>
    <t>S06686</t>
  </si>
  <si>
    <t>Anne Perry</t>
  </si>
  <si>
    <t>S06687</t>
  </si>
  <si>
    <t>Denise Williams</t>
  </si>
  <si>
    <t>S06688</t>
  </si>
  <si>
    <t>Briana Davis</t>
  </si>
  <si>
    <t>S06689</t>
  </si>
  <si>
    <t>Lisa Walker</t>
  </si>
  <si>
    <t>S06690</t>
  </si>
  <si>
    <t>Dr. Wesley Santos</t>
  </si>
  <si>
    <t>S06691</t>
  </si>
  <si>
    <t>Craig Watkins</t>
  </si>
  <si>
    <t>S06692</t>
  </si>
  <si>
    <t>Nicholas Moreno DVM</t>
  </si>
  <si>
    <t>S06693</t>
  </si>
  <si>
    <t>S06694</t>
  </si>
  <si>
    <t>Leslie Green</t>
  </si>
  <si>
    <t>S06695</t>
  </si>
  <si>
    <t>Eric West</t>
  </si>
  <si>
    <t>S06696</t>
  </si>
  <si>
    <t>Brenda Petersen</t>
  </si>
  <si>
    <t>S06697</t>
  </si>
  <si>
    <t>Craig Wilson</t>
  </si>
  <si>
    <t>S06698</t>
  </si>
  <si>
    <t>Deanna Norton</t>
  </si>
  <si>
    <t>S06699</t>
  </si>
  <si>
    <t>Rachel Greene</t>
  </si>
  <si>
    <t>S06700</t>
  </si>
  <si>
    <t>John Brooks</t>
  </si>
  <si>
    <t>S06701</t>
  </si>
  <si>
    <t>Austin Williams</t>
  </si>
  <si>
    <t>S06702</t>
  </si>
  <si>
    <t>Jeanette Cain</t>
  </si>
  <si>
    <t>S06703</t>
  </si>
  <si>
    <t>Stephen Bailey</t>
  </si>
  <si>
    <t>S06704</t>
  </si>
  <si>
    <t>Cynthia Miller</t>
  </si>
  <si>
    <t>S06705</t>
  </si>
  <si>
    <t>Jeremiah Harris</t>
  </si>
  <si>
    <t>S06706</t>
  </si>
  <si>
    <t>Garrett Lee</t>
  </si>
  <si>
    <t>S06707</t>
  </si>
  <si>
    <t>George Hernandez</t>
  </si>
  <si>
    <t>S06708</t>
  </si>
  <si>
    <t>Jennifer Cochran</t>
  </si>
  <si>
    <t>S06709</t>
  </si>
  <si>
    <t>Pamela Velasquez</t>
  </si>
  <si>
    <t>S06710</t>
  </si>
  <si>
    <t>Mrs. Veronica Holder</t>
  </si>
  <si>
    <t>S06711</t>
  </si>
  <si>
    <t>Jason Rowe</t>
  </si>
  <si>
    <t>S06712</t>
  </si>
  <si>
    <t>Diana Wilson</t>
  </si>
  <si>
    <t>S06713</t>
  </si>
  <si>
    <t>Shelly Love</t>
  </si>
  <si>
    <t>S06714</t>
  </si>
  <si>
    <t>David Brown</t>
  </si>
  <si>
    <t>S06715</t>
  </si>
  <si>
    <t>Blake Solomon</t>
  </si>
  <si>
    <t>S06716</t>
  </si>
  <si>
    <t>Noah Jones</t>
  </si>
  <si>
    <t>S06717</t>
  </si>
  <si>
    <t>Emily Daniels</t>
  </si>
  <si>
    <t>S06718</t>
  </si>
  <si>
    <t>Thomas Wood</t>
  </si>
  <si>
    <t>S06719</t>
  </si>
  <si>
    <t>Tammy Bright</t>
  </si>
  <si>
    <t>S06720</t>
  </si>
  <si>
    <t>Catherine Velez</t>
  </si>
  <si>
    <t>S06721</t>
  </si>
  <si>
    <t>Aaron Mcgee</t>
  </si>
  <si>
    <t>S06722</t>
  </si>
  <si>
    <t>Hayley Walker</t>
  </si>
  <si>
    <t>S06723</t>
  </si>
  <si>
    <t>Jason Johnson</t>
  </si>
  <si>
    <t>S06724</t>
  </si>
  <si>
    <t>Monica Matthews</t>
  </si>
  <si>
    <t>S06725</t>
  </si>
  <si>
    <t>Autumn Carrillo</t>
  </si>
  <si>
    <t>S06726</t>
  </si>
  <si>
    <t>Michael Gray</t>
  </si>
  <si>
    <t>S06727</t>
  </si>
  <si>
    <t>S06728</t>
  </si>
  <si>
    <t>Samantha Espinoza</t>
  </si>
  <si>
    <t>S06729</t>
  </si>
  <si>
    <t>S06730</t>
  </si>
  <si>
    <t>S06731</t>
  </si>
  <si>
    <t>Casey Eaton</t>
  </si>
  <si>
    <t>S06732</t>
  </si>
  <si>
    <t>Alexis Williams</t>
  </si>
  <si>
    <t>S06733</t>
  </si>
  <si>
    <t>Bridget Nguyen</t>
  </si>
  <si>
    <t>S06734</t>
  </si>
  <si>
    <t>Johnny Cowan</t>
  </si>
  <si>
    <t>S06735</t>
  </si>
  <si>
    <t>Sharon Wilson</t>
  </si>
  <si>
    <t>S06736</t>
  </si>
  <si>
    <t>Jordan Vargas</t>
  </si>
  <si>
    <t>S06737</t>
  </si>
  <si>
    <t>Robert Padilla</t>
  </si>
  <si>
    <t>S06738</t>
  </si>
  <si>
    <t>Alexander Cherry</t>
  </si>
  <si>
    <t>S06739</t>
  </si>
  <si>
    <t>Wayne Rush</t>
  </si>
  <si>
    <t>S06740</t>
  </si>
  <si>
    <t>Rachel Smith</t>
  </si>
  <si>
    <t>S06741</t>
  </si>
  <si>
    <t>Sarah Nielsen</t>
  </si>
  <si>
    <t>S06742</t>
  </si>
  <si>
    <t>Jonathan Fleming</t>
  </si>
  <si>
    <t>S06743</t>
  </si>
  <si>
    <t>Jason Gonzalez</t>
  </si>
  <si>
    <t>S06744</t>
  </si>
  <si>
    <t>Antonio Taylor</t>
  </si>
  <si>
    <t>S06745</t>
  </si>
  <si>
    <t>Lisa Hill</t>
  </si>
  <si>
    <t>S06746</t>
  </si>
  <si>
    <t>John Parker</t>
  </si>
  <si>
    <t>S06747</t>
  </si>
  <si>
    <t>Denise Long</t>
  </si>
  <si>
    <t>S06748</t>
  </si>
  <si>
    <t>Amy Russo</t>
  </si>
  <si>
    <t>S06749</t>
  </si>
  <si>
    <t>Cheyenne Vega</t>
  </si>
  <si>
    <t>S06750</t>
  </si>
  <si>
    <t>Sarah Roy</t>
  </si>
  <si>
    <t>S06751</t>
  </si>
  <si>
    <t>Sharon Crawford</t>
  </si>
  <si>
    <t>S06752</t>
  </si>
  <si>
    <t>John Miller</t>
  </si>
  <si>
    <t>S06753</t>
  </si>
  <si>
    <t>Tyler Alexander</t>
  </si>
  <si>
    <t>S06754</t>
  </si>
  <si>
    <t>Kevin Fox</t>
  </si>
  <si>
    <t>S06755</t>
  </si>
  <si>
    <t>Sara Evans</t>
  </si>
  <si>
    <t>S06756</t>
  </si>
  <si>
    <t>Brittney Ramirez</t>
  </si>
  <si>
    <t>S06757</t>
  </si>
  <si>
    <t>Thomas Lane</t>
  </si>
  <si>
    <t>S06758</t>
  </si>
  <si>
    <t>Lisa Davis</t>
  </si>
  <si>
    <t>S06759</t>
  </si>
  <si>
    <t>Betty Morgan</t>
  </si>
  <si>
    <t>S06760</t>
  </si>
  <si>
    <t>Jasmine Garcia</t>
  </si>
  <si>
    <t>S06761</t>
  </si>
  <si>
    <t>Linda Tucker MD</t>
  </si>
  <si>
    <t>S06762</t>
  </si>
  <si>
    <t>Elizabeth Stevenson</t>
  </si>
  <si>
    <t>S06763</t>
  </si>
  <si>
    <t>S06764</t>
  </si>
  <si>
    <t>Mark Edwards</t>
  </si>
  <si>
    <t>S06765</t>
  </si>
  <si>
    <t>Garrett Munoz</t>
  </si>
  <si>
    <t>S06766</t>
  </si>
  <si>
    <t>S06767</t>
  </si>
  <si>
    <t>Mary Smith</t>
  </si>
  <si>
    <t>S06768</t>
  </si>
  <si>
    <t>Jessica Thompson</t>
  </si>
  <si>
    <t>S06769</t>
  </si>
  <si>
    <t>Troy Peck</t>
  </si>
  <si>
    <t>S06770</t>
  </si>
  <si>
    <t>Jeffrey Jackson</t>
  </si>
  <si>
    <t>S06771</t>
  </si>
  <si>
    <t>Brenda Walker</t>
  </si>
  <si>
    <t>S06772</t>
  </si>
  <si>
    <t>Amanda King</t>
  </si>
  <si>
    <t>S06773</t>
  </si>
  <si>
    <t>Natasha Rivera</t>
  </si>
  <si>
    <t>S06774</t>
  </si>
  <si>
    <t>Lauren Nguyen</t>
  </si>
  <si>
    <t>S06775</t>
  </si>
  <si>
    <t>Michael Martinez</t>
  </si>
  <si>
    <t>S06776</t>
  </si>
  <si>
    <t>Wendy Hicks</t>
  </si>
  <si>
    <t>S06777</t>
  </si>
  <si>
    <t>Charles Madden</t>
  </si>
  <si>
    <t>S06778</t>
  </si>
  <si>
    <t>Bernard Bautista</t>
  </si>
  <si>
    <t>S06779</t>
  </si>
  <si>
    <t>Juan Davis</t>
  </si>
  <si>
    <t>S06780</t>
  </si>
  <si>
    <t>Derek Lee</t>
  </si>
  <si>
    <t>S06781</t>
  </si>
  <si>
    <t>Tiffany Stewart</t>
  </si>
  <si>
    <t>S06782</t>
  </si>
  <si>
    <t>S06783</t>
  </si>
  <si>
    <t>Justin Oliver</t>
  </si>
  <si>
    <t>S06784</t>
  </si>
  <si>
    <t>Jeffrey Hughes</t>
  </si>
  <si>
    <t>S06785</t>
  </si>
  <si>
    <t>Lindsey Huynh DVM</t>
  </si>
  <si>
    <t>S06786</t>
  </si>
  <si>
    <t>Emily Brooks</t>
  </si>
  <si>
    <t>S06787</t>
  </si>
  <si>
    <t>Jaime Kemp</t>
  </si>
  <si>
    <t>S06788</t>
  </si>
  <si>
    <t>Amber Richardson</t>
  </si>
  <si>
    <t>S06789</t>
  </si>
  <si>
    <t>Patrick Martinez</t>
  </si>
  <si>
    <t>S06790</t>
  </si>
  <si>
    <t>Kelly Cooper</t>
  </si>
  <si>
    <t>S06791</t>
  </si>
  <si>
    <t>Heather Sherman</t>
  </si>
  <si>
    <t>S06792</t>
  </si>
  <si>
    <t>Mary Nguyen</t>
  </si>
  <si>
    <t>S06793</t>
  </si>
  <si>
    <t>Melanie Curtis</t>
  </si>
  <si>
    <t>S06794</t>
  </si>
  <si>
    <t>David Terry</t>
  </si>
  <si>
    <t>S06795</t>
  </si>
  <si>
    <t>Bobby Williams</t>
  </si>
  <si>
    <t>S06796</t>
  </si>
  <si>
    <t>Trevor Kelley</t>
  </si>
  <si>
    <t>S06797</t>
  </si>
  <si>
    <t>S06798</t>
  </si>
  <si>
    <t>Carmen Wallace</t>
  </si>
  <si>
    <t>S06799</t>
  </si>
  <si>
    <t>Christopher Rubio</t>
  </si>
  <si>
    <t>S06800</t>
  </si>
  <si>
    <t>Cristina Morgan</t>
  </si>
  <si>
    <t>S06801</t>
  </si>
  <si>
    <t>Timothy Goodwin</t>
  </si>
  <si>
    <t>S06802</t>
  </si>
  <si>
    <t>Rachel Michael</t>
  </si>
  <si>
    <t>S06803</t>
  </si>
  <si>
    <t>Christopher Adams</t>
  </si>
  <si>
    <t>S06804</t>
  </si>
  <si>
    <t>Candice Brown</t>
  </si>
  <si>
    <t>S06805</t>
  </si>
  <si>
    <t>S06806</t>
  </si>
  <si>
    <t>Emily Perry</t>
  </si>
  <si>
    <t>S06807</t>
  </si>
  <si>
    <t>Robert Pierce</t>
  </si>
  <si>
    <t>S06808</t>
  </si>
  <si>
    <t>Scott Frank</t>
  </si>
  <si>
    <t>S06809</t>
  </si>
  <si>
    <t>Melissa Freeman</t>
  </si>
  <si>
    <t>S06810</t>
  </si>
  <si>
    <t>Cole Henderson</t>
  </si>
  <si>
    <t>S06811</t>
  </si>
  <si>
    <t>James Riggs</t>
  </si>
  <si>
    <t>S06812</t>
  </si>
  <si>
    <t>Brian Parker</t>
  </si>
  <si>
    <t>S06813</t>
  </si>
  <si>
    <t>Betty Schaefer</t>
  </si>
  <si>
    <t>S06814</t>
  </si>
  <si>
    <t>Stephanie Kerr</t>
  </si>
  <si>
    <t>S06815</t>
  </si>
  <si>
    <t>Larry Atkinson</t>
  </si>
  <si>
    <t>S06816</t>
  </si>
  <si>
    <t>Joshua Weaver</t>
  </si>
  <si>
    <t>S06817</t>
  </si>
  <si>
    <t>Sharon Hoover</t>
  </si>
  <si>
    <t>S06818</t>
  </si>
  <si>
    <t>John Moore</t>
  </si>
  <si>
    <t>S06819</t>
  </si>
  <si>
    <t>Brooke Ortega</t>
  </si>
  <si>
    <t>S06820</t>
  </si>
  <si>
    <t>Robert Mcfarland</t>
  </si>
  <si>
    <t>S06821</t>
  </si>
  <si>
    <t>Billy Navarro</t>
  </si>
  <si>
    <t>S06822</t>
  </si>
  <si>
    <t>Mark Ruiz</t>
  </si>
  <si>
    <t>S06823</t>
  </si>
  <si>
    <t>Stephanie Sandoval</t>
  </si>
  <si>
    <t>S06824</t>
  </si>
  <si>
    <t>Jonathan Duffy</t>
  </si>
  <si>
    <t>S06825</t>
  </si>
  <si>
    <t>Michael Price</t>
  </si>
  <si>
    <t>S06826</t>
  </si>
  <si>
    <t>Lorraine Burns</t>
  </si>
  <si>
    <t>S06827</t>
  </si>
  <si>
    <t>Maria Cruz</t>
  </si>
  <si>
    <t>S06828</t>
  </si>
  <si>
    <t>S06829</t>
  </si>
  <si>
    <t>Emily Patterson</t>
  </si>
  <si>
    <t>S06830</t>
  </si>
  <si>
    <t>Stephanie Parker</t>
  </si>
  <si>
    <t>S06831</t>
  </si>
  <si>
    <t>William Burns</t>
  </si>
  <si>
    <t>S06832</t>
  </si>
  <si>
    <t>Brittany Gutierrez</t>
  </si>
  <si>
    <t>S06833</t>
  </si>
  <si>
    <t>Stephanie Huff</t>
  </si>
  <si>
    <t>S06834</t>
  </si>
  <si>
    <t>S06835</t>
  </si>
  <si>
    <t>Justin Marshall</t>
  </si>
  <si>
    <t>S06836</t>
  </si>
  <si>
    <t>Daniel Mendoza</t>
  </si>
  <si>
    <t>S06837</t>
  </si>
  <si>
    <t>Lisa Phillips</t>
  </si>
  <si>
    <t>S06838</t>
  </si>
  <si>
    <t>Christine Holmes</t>
  </si>
  <si>
    <t>S06839</t>
  </si>
  <si>
    <t>Robert Reeves</t>
  </si>
  <si>
    <t>S06840</t>
  </si>
  <si>
    <t>Joshua Owens</t>
  </si>
  <si>
    <t>S06841</t>
  </si>
  <si>
    <t>Penny Melendez DVM</t>
  </si>
  <si>
    <t>S06842</t>
  </si>
  <si>
    <t>Amy Hicks</t>
  </si>
  <si>
    <t>S06843</t>
  </si>
  <si>
    <t>Michelle Grimes</t>
  </si>
  <si>
    <t>S06844</t>
  </si>
  <si>
    <t>Denise Johnson</t>
  </si>
  <si>
    <t>S06845</t>
  </si>
  <si>
    <t>Kathy Leonard</t>
  </si>
  <si>
    <t>S06846</t>
  </si>
  <si>
    <t>S06847</t>
  </si>
  <si>
    <t>Edward Johnson</t>
  </si>
  <si>
    <t>S06848</t>
  </si>
  <si>
    <t>Catherine Mccoy</t>
  </si>
  <si>
    <t>S06849</t>
  </si>
  <si>
    <t>Todd Cobb</t>
  </si>
  <si>
    <t>S06850</t>
  </si>
  <si>
    <t>Ethan Moore</t>
  </si>
  <si>
    <t>S06851</t>
  </si>
  <si>
    <t>Shane Pitts</t>
  </si>
  <si>
    <t>S06852</t>
  </si>
  <si>
    <t>Sherry Young</t>
  </si>
  <si>
    <t>S06853</t>
  </si>
  <si>
    <t>Breanna Jackson</t>
  </si>
  <si>
    <t>S06854</t>
  </si>
  <si>
    <t>Shawn Mitchell</t>
  </si>
  <si>
    <t>S06855</t>
  </si>
  <si>
    <t>Amy Hurst</t>
  </si>
  <si>
    <t>S06856</t>
  </si>
  <si>
    <t>Carolyn Jones</t>
  </si>
  <si>
    <t>S06857</t>
  </si>
  <si>
    <t>Rachel Brown</t>
  </si>
  <si>
    <t>S06858</t>
  </si>
  <si>
    <t>Steve Kelly</t>
  </si>
  <si>
    <t>S06859</t>
  </si>
  <si>
    <t>Sean Nelson</t>
  </si>
  <si>
    <t>S06860</t>
  </si>
  <si>
    <t>S06861</t>
  </si>
  <si>
    <t>Roger Wilson</t>
  </si>
  <si>
    <t>S06862</t>
  </si>
  <si>
    <t>Jerry Hudson</t>
  </si>
  <si>
    <t>S06863</t>
  </si>
  <si>
    <t>Christopher Caldwell</t>
  </si>
  <si>
    <t>S06864</t>
  </si>
  <si>
    <t>Rodney Wolfe</t>
  </si>
  <si>
    <t>S06865</t>
  </si>
  <si>
    <t>Jessica Nunez</t>
  </si>
  <si>
    <t>S06866</t>
  </si>
  <si>
    <t>Brandy Joseph</t>
  </si>
  <si>
    <t>S06867</t>
  </si>
  <si>
    <t>Cynthia Horne</t>
  </si>
  <si>
    <t>S06868</t>
  </si>
  <si>
    <t>Shannon Lopez</t>
  </si>
  <si>
    <t>S06869</t>
  </si>
  <si>
    <t>Jeffrey Smith</t>
  </si>
  <si>
    <t>S06870</t>
  </si>
  <si>
    <t>Adriana Watson</t>
  </si>
  <si>
    <t>S06871</t>
  </si>
  <si>
    <t>Mike Smith</t>
  </si>
  <si>
    <t>S06872</t>
  </si>
  <si>
    <t>Mrs. Lindsey Johnson</t>
  </si>
  <si>
    <t>S06873</t>
  </si>
  <si>
    <t>Brandon Sanders</t>
  </si>
  <si>
    <t>S06874</t>
  </si>
  <si>
    <t>Zachary Thornton MD</t>
  </si>
  <si>
    <t>S06875</t>
  </si>
  <si>
    <t>Jerry Garcia</t>
  </si>
  <si>
    <t>S06876</t>
  </si>
  <si>
    <t>Tiffany Martin</t>
  </si>
  <si>
    <t>S06877</t>
  </si>
  <si>
    <t>S06878</t>
  </si>
  <si>
    <t>Dr. Jessica Cole</t>
  </si>
  <si>
    <t>S06879</t>
  </si>
  <si>
    <t>S06880</t>
  </si>
  <si>
    <t>Carlos Le</t>
  </si>
  <si>
    <t>S06881</t>
  </si>
  <si>
    <t>Benjamin Rivera</t>
  </si>
  <si>
    <t>S06882</t>
  </si>
  <si>
    <t>Judy Phillips</t>
  </si>
  <si>
    <t>S06883</t>
  </si>
  <si>
    <t>Sean King</t>
  </si>
  <si>
    <t>S06884</t>
  </si>
  <si>
    <t>Alyssa Melendez</t>
  </si>
  <si>
    <t>S06885</t>
  </si>
  <si>
    <t>Emily Hudson</t>
  </si>
  <si>
    <t>S06886</t>
  </si>
  <si>
    <t>Kimberly Rivera</t>
  </si>
  <si>
    <t>S06887</t>
  </si>
  <si>
    <t>Brian Bell</t>
  </si>
  <si>
    <t>S06888</t>
  </si>
  <si>
    <t>S06889</t>
  </si>
  <si>
    <t>John Jenkins</t>
  </si>
  <si>
    <t>S06890</t>
  </si>
  <si>
    <t>William Patrick</t>
  </si>
  <si>
    <t>S06891</t>
  </si>
  <si>
    <t>Miss Joy Erickson</t>
  </si>
  <si>
    <t>S06892</t>
  </si>
  <si>
    <t>Betty Anderson</t>
  </si>
  <si>
    <t>S06893</t>
  </si>
  <si>
    <t>Rebecca Brown</t>
  </si>
  <si>
    <t>S06894</t>
  </si>
  <si>
    <t>Barbara Kirby</t>
  </si>
  <si>
    <t>S06895</t>
  </si>
  <si>
    <t>Dawn Bell</t>
  </si>
  <si>
    <t>S06896</t>
  </si>
  <si>
    <t>Jack Jones</t>
  </si>
  <si>
    <t>S06897</t>
  </si>
  <si>
    <t>Christine Burns</t>
  </si>
  <si>
    <t>S06898</t>
  </si>
  <si>
    <t>Kyle Dodson</t>
  </si>
  <si>
    <t>S06899</t>
  </si>
  <si>
    <t>Michael Allen</t>
  </si>
  <si>
    <t>S06900</t>
  </si>
  <si>
    <t>Amber Morales</t>
  </si>
  <si>
    <t>S06901</t>
  </si>
  <si>
    <t>Patricia Taylor</t>
  </si>
  <si>
    <t>S06902</t>
  </si>
  <si>
    <t>Tanya Anderson</t>
  </si>
  <si>
    <t>S06903</t>
  </si>
  <si>
    <t>Sarah Boyd</t>
  </si>
  <si>
    <t>S06904</t>
  </si>
  <si>
    <t>S06905</t>
  </si>
  <si>
    <t>James Ryan</t>
  </si>
  <si>
    <t>S06906</t>
  </si>
  <si>
    <t>Mark Pearson PhD</t>
  </si>
  <si>
    <t>S06907</t>
  </si>
  <si>
    <t>Joseph Cooper</t>
  </si>
  <si>
    <t>S06908</t>
  </si>
  <si>
    <t>Jeremy Gordon</t>
  </si>
  <si>
    <t>S06909</t>
  </si>
  <si>
    <t>Jose Wells</t>
  </si>
  <si>
    <t>S06910</t>
  </si>
  <si>
    <t>Brenda Patterson</t>
  </si>
  <si>
    <t>S06911</t>
  </si>
  <si>
    <t>Michael Castro</t>
  </si>
  <si>
    <t>S06912</t>
  </si>
  <si>
    <t>Miss Kimberly Black</t>
  </si>
  <si>
    <t>S06913</t>
  </si>
  <si>
    <t>Jessica Brown</t>
  </si>
  <si>
    <t>S06914</t>
  </si>
  <si>
    <t>Candace Anderson</t>
  </si>
  <si>
    <t>S06915</t>
  </si>
  <si>
    <t>Steve Fox</t>
  </si>
  <si>
    <t>S06916</t>
  </si>
  <si>
    <t>Brianna Evans</t>
  </si>
  <si>
    <t>S06917</t>
  </si>
  <si>
    <t>Joshua Sherman</t>
  </si>
  <si>
    <t>S06918</t>
  </si>
  <si>
    <t>Katrina Parker</t>
  </si>
  <si>
    <t>S06919</t>
  </si>
  <si>
    <t>David Morris</t>
  </si>
  <si>
    <t>S06920</t>
  </si>
  <si>
    <t>Kayla Collier</t>
  </si>
  <si>
    <t>S06921</t>
  </si>
  <si>
    <t>Michael Durham</t>
  </si>
  <si>
    <t>S06922</t>
  </si>
  <si>
    <t>S06923</t>
  </si>
  <si>
    <t>Jesse Clark</t>
  </si>
  <si>
    <t>S06924</t>
  </si>
  <si>
    <t>Adam Roberts</t>
  </si>
  <si>
    <t>S06925</t>
  </si>
  <si>
    <t>S06926</t>
  </si>
  <si>
    <t>April Goodwin</t>
  </si>
  <si>
    <t>S06927</t>
  </si>
  <si>
    <t>Kevin Andrews</t>
  </si>
  <si>
    <t>S06928</t>
  </si>
  <si>
    <t>Ariana Gonzalez</t>
  </si>
  <si>
    <t>S06929</t>
  </si>
  <si>
    <t>Kevin Hobbs</t>
  </si>
  <si>
    <t>S06930</t>
  </si>
  <si>
    <t>Joy Campbell</t>
  </si>
  <si>
    <t>S06931</t>
  </si>
  <si>
    <t>Sandra Howard</t>
  </si>
  <si>
    <t>S06932</t>
  </si>
  <si>
    <t>Daniel Hicks</t>
  </si>
  <si>
    <t>S06933</t>
  </si>
  <si>
    <t>Amber House</t>
  </si>
  <si>
    <t>S06934</t>
  </si>
  <si>
    <t>Martin Oliver</t>
  </si>
  <si>
    <t>S06935</t>
  </si>
  <si>
    <t>Jacqueline Morris</t>
  </si>
  <si>
    <t>S06936</t>
  </si>
  <si>
    <t>Michele Nelson</t>
  </si>
  <si>
    <t>S06937</t>
  </si>
  <si>
    <t>Richard Blackburn</t>
  </si>
  <si>
    <t>S06938</t>
  </si>
  <si>
    <t>Zachary Henderson</t>
  </si>
  <si>
    <t>S06939</t>
  </si>
  <si>
    <t>Daniel Mccormick</t>
  </si>
  <si>
    <t>S06940</t>
  </si>
  <si>
    <t>Tara Morgan</t>
  </si>
  <si>
    <t>S06941</t>
  </si>
  <si>
    <t>Alyssa Graham</t>
  </si>
  <si>
    <t>S06942</t>
  </si>
  <si>
    <t>Antonio Luna</t>
  </si>
  <si>
    <t>S06943</t>
  </si>
  <si>
    <t>Michelle Valencia</t>
  </si>
  <si>
    <t>S06944</t>
  </si>
  <si>
    <t>Laura Massey</t>
  </si>
  <si>
    <t>S06945</t>
  </si>
  <si>
    <t>Sean Valdez</t>
  </si>
  <si>
    <t>S06946</t>
  </si>
  <si>
    <t>Tricia Johnson</t>
  </si>
  <si>
    <t>S06947</t>
  </si>
  <si>
    <t>S06948</t>
  </si>
  <si>
    <t>Julie Daniels</t>
  </si>
  <si>
    <t>S06949</t>
  </si>
  <si>
    <t>Thomas Alvarez</t>
  </si>
  <si>
    <t>S06950</t>
  </si>
  <si>
    <t>Todd Robbins</t>
  </si>
  <si>
    <t>S06951</t>
  </si>
  <si>
    <t>Carla Burton</t>
  </si>
  <si>
    <t>S06952</t>
  </si>
  <si>
    <t>Taylor Gutierrez</t>
  </si>
  <si>
    <t>S06953</t>
  </si>
  <si>
    <t>Kenneth Cole</t>
  </si>
  <si>
    <t>S06954</t>
  </si>
  <si>
    <t>Ricky Sharp</t>
  </si>
  <si>
    <t>S06955</t>
  </si>
  <si>
    <t>Laura Brown</t>
  </si>
  <si>
    <t>S06956</t>
  </si>
  <si>
    <t>Katherine Smith</t>
  </si>
  <si>
    <t>S06957</t>
  </si>
  <si>
    <t>Derek Hughes</t>
  </si>
  <si>
    <t>S06958</t>
  </si>
  <si>
    <t>Leslie Hodges</t>
  </si>
  <si>
    <t>S06959</t>
  </si>
  <si>
    <t>Douglas Mcneil</t>
  </si>
  <si>
    <t>S06960</t>
  </si>
  <si>
    <t>Jason Gibson</t>
  </si>
  <si>
    <t>S06961</t>
  </si>
  <si>
    <t>Loretta Downs</t>
  </si>
  <si>
    <t>S06962</t>
  </si>
  <si>
    <t>Amanda Barrett</t>
  </si>
  <si>
    <t>S06963</t>
  </si>
  <si>
    <t>Nathan Soto</t>
  </si>
  <si>
    <t>S06964</t>
  </si>
  <si>
    <t>Lynn Hanson</t>
  </si>
  <si>
    <t>S06965</t>
  </si>
  <si>
    <t>William Bowman</t>
  </si>
  <si>
    <t>S06966</t>
  </si>
  <si>
    <t>Brandi Smith</t>
  </si>
  <si>
    <t>S06967</t>
  </si>
  <si>
    <t>Mr. Jeremy Jennings</t>
  </si>
  <si>
    <t>S06968</t>
  </si>
  <si>
    <t>Mrs. Sheila Mason DDS</t>
  </si>
  <si>
    <t>S06969</t>
  </si>
  <si>
    <t>Kenneth Sanchez</t>
  </si>
  <si>
    <t>S06970</t>
  </si>
  <si>
    <t>Michael Kelley</t>
  </si>
  <si>
    <t>S06971</t>
  </si>
  <si>
    <t>Cheyenne Edwards</t>
  </si>
  <si>
    <t>S06972</t>
  </si>
  <si>
    <t>James Neal</t>
  </si>
  <si>
    <t>S06973</t>
  </si>
  <si>
    <t>David Moses</t>
  </si>
  <si>
    <t>S06974</t>
  </si>
  <si>
    <t>S06975</t>
  </si>
  <si>
    <t>Jennifer Orozco</t>
  </si>
  <si>
    <t>S06976</t>
  </si>
  <si>
    <t>Erin Barnes</t>
  </si>
  <si>
    <t>S06977</t>
  </si>
  <si>
    <t>Amber Ball</t>
  </si>
  <si>
    <t>S06978</t>
  </si>
  <si>
    <t>Chad Anderson</t>
  </si>
  <si>
    <t>S06979</t>
  </si>
  <si>
    <t>Jeffrey Ramsey</t>
  </si>
  <si>
    <t>S06980</t>
  </si>
  <si>
    <t>Christopher Sullivan</t>
  </si>
  <si>
    <t>S06981</t>
  </si>
  <si>
    <t>Thomas Mcfarland</t>
  </si>
  <si>
    <t>S06982</t>
  </si>
  <si>
    <t>Kristen Sharp</t>
  </si>
  <si>
    <t>S06983</t>
  </si>
  <si>
    <t>Jason Fields</t>
  </si>
  <si>
    <t>S06984</t>
  </si>
  <si>
    <t>Amy Atkinson</t>
  </si>
  <si>
    <t>S06985</t>
  </si>
  <si>
    <t>Amber Franklin</t>
  </si>
  <si>
    <t>S06986</t>
  </si>
  <si>
    <t>Patrick Willis</t>
  </si>
  <si>
    <t>S06987</t>
  </si>
  <si>
    <t>Diana Christensen</t>
  </si>
  <si>
    <t>S06988</t>
  </si>
  <si>
    <t>Ms. Christine Walsh MD</t>
  </si>
  <si>
    <t>S06989</t>
  </si>
  <si>
    <t>Jessica Maxwell</t>
  </si>
  <si>
    <t>S06990</t>
  </si>
  <si>
    <t>Sarah Gutierrez</t>
  </si>
  <si>
    <t>S06991</t>
  </si>
  <si>
    <t>Catherine Perkins</t>
  </si>
  <si>
    <t>S06992</t>
  </si>
  <si>
    <t>Kelly Hayes</t>
  </si>
  <si>
    <t>S06993</t>
  </si>
  <si>
    <t>Timothy Chang</t>
  </si>
  <si>
    <t>S06994</t>
  </si>
  <si>
    <t>Susan Jackson</t>
  </si>
  <si>
    <t>S06995</t>
  </si>
  <si>
    <t>Daisy Potts DVM</t>
  </si>
  <si>
    <t>S06996</t>
  </si>
  <si>
    <t>S06997</t>
  </si>
  <si>
    <t>Mr. Colin Bell</t>
  </si>
  <si>
    <t>S06998</t>
  </si>
  <si>
    <t>Michelle Stout</t>
  </si>
  <si>
    <t>S06999</t>
  </si>
  <si>
    <t>Dana Frank</t>
  </si>
  <si>
    <t>S07000</t>
  </si>
  <si>
    <t>Sarah Pittman</t>
  </si>
  <si>
    <t>S07001</t>
  </si>
  <si>
    <t>Jeff Olson</t>
  </si>
  <si>
    <t>S07002</t>
  </si>
  <si>
    <t>Michael Shields</t>
  </si>
  <si>
    <t>S07003</t>
  </si>
  <si>
    <t>Michelle Newman</t>
  </si>
  <si>
    <t>S07004</t>
  </si>
  <si>
    <t>Laura Ortiz</t>
  </si>
  <si>
    <t>S07005</t>
  </si>
  <si>
    <t>Alec Franklin</t>
  </si>
  <si>
    <t>S07006</t>
  </si>
  <si>
    <t>Jennifer Scott</t>
  </si>
  <si>
    <t>S07007</t>
  </si>
  <si>
    <t>Peter Rivera</t>
  </si>
  <si>
    <t>S07008</t>
  </si>
  <si>
    <t>Natalie Gibson</t>
  </si>
  <si>
    <t>S07009</t>
  </si>
  <si>
    <t>Colleen Wheeler</t>
  </si>
  <si>
    <t>S07010</t>
  </si>
  <si>
    <t>Juan Hunter</t>
  </si>
  <si>
    <t>S07011</t>
  </si>
  <si>
    <t>Kelsey Johnson</t>
  </si>
  <si>
    <t>S07012</t>
  </si>
  <si>
    <t>Emily Larsen MD</t>
  </si>
  <si>
    <t>S07013</t>
  </si>
  <si>
    <t>Brent Powers</t>
  </si>
  <si>
    <t>S07014</t>
  </si>
  <si>
    <t>Tommy Lara</t>
  </si>
  <si>
    <t>S07015</t>
  </si>
  <si>
    <t>Bryan Snyder</t>
  </si>
  <si>
    <t>S07016</t>
  </si>
  <si>
    <t>Mary Bell</t>
  </si>
  <si>
    <t>S07017</t>
  </si>
  <si>
    <t>Megan Cooper</t>
  </si>
  <si>
    <t>S07018</t>
  </si>
  <si>
    <t>Linda Chavez</t>
  </si>
  <si>
    <t>S07019</t>
  </si>
  <si>
    <t>Lisa Orozco MD</t>
  </si>
  <si>
    <t>S07020</t>
  </si>
  <si>
    <t>Jennifer Griffith</t>
  </si>
  <si>
    <t>S07021</t>
  </si>
  <si>
    <t>Michael Hill</t>
  </si>
  <si>
    <t>S07022</t>
  </si>
  <si>
    <t>Alexander Martinez</t>
  </si>
  <si>
    <t>S07023</t>
  </si>
  <si>
    <t>Charles Carlson</t>
  </si>
  <si>
    <t>S07024</t>
  </si>
  <si>
    <t>Alyssa Perez</t>
  </si>
  <si>
    <t>S07025</t>
  </si>
  <si>
    <t>S07026</t>
  </si>
  <si>
    <t>Brian Wang</t>
  </si>
  <si>
    <t>S07027</t>
  </si>
  <si>
    <t>Kevin Stevens</t>
  </si>
  <si>
    <t>S07028</t>
  </si>
  <si>
    <t>Scott Bradley</t>
  </si>
  <si>
    <t>S07029</t>
  </si>
  <si>
    <t>Kathy Mason</t>
  </si>
  <si>
    <t>S07030</t>
  </si>
  <si>
    <t>Angelica Hobbs</t>
  </si>
  <si>
    <t>S07031</t>
  </si>
  <si>
    <t>Samantha Martinez</t>
  </si>
  <si>
    <t>S07032</t>
  </si>
  <si>
    <t>Shane Hart</t>
  </si>
  <si>
    <t>S07033</t>
  </si>
  <si>
    <t>Cindy Mejia</t>
  </si>
  <si>
    <t>S07034</t>
  </si>
  <si>
    <t>Leslie Sanchez</t>
  </si>
  <si>
    <t>S07035</t>
  </si>
  <si>
    <t>Amanda Sanchez</t>
  </si>
  <si>
    <t>S07036</t>
  </si>
  <si>
    <t>S07037</t>
  </si>
  <si>
    <t>Steven Ortiz</t>
  </si>
  <si>
    <t>S07038</t>
  </si>
  <si>
    <t>Joan Moore</t>
  </si>
  <si>
    <t>S07039</t>
  </si>
  <si>
    <t>Kelly Huerta</t>
  </si>
  <si>
    <t>S07040</t>
  </si>
  <si>
    <t>Jacob Mendoza</t>
  </si>
  <si>
    <t>S07041</t>
  </si>
  <si>
    <t>Sarah Rodriguez</t>
  </si>
  <si>
    <t>S07042</t>
  </si>
  <si>
    <t>John Sosa</t>
  </si>
  <si>
    <t>S07043</t>
  </si>
  <si>
    <t>Sharon Barker</t>
  </si>
  <si>
    <t>S07044</t>
  </si>
  <si>
    <t>Raven Warner</t>
  </si>
  <si>
    <t>S07045</t>
  </si>
  <si>
    <t>Katie Cooper</t>
  </si>
  <si>
    <t>S07046</t>
  </si>
  <si>
    <t>Bryan Hayes</t>
  </si>
  <si>
    <t>S07047</t>
  </si>
  <si>
    <t>S07048</t>
  </si>
  <si>
    <t>John Dawson</t>
  </si>
  <si>
    <t>S07049</t>
  </si>
  <si>
    <t>Daniel Smith</t>
  </si>
  <si>
    <t>S07050</t>
  </si>
  <si>
    <t>Michael Peterson</t>
  </si>
  <si>
    <t>S07051</t>
  </si>
  <si>
    <t>Mrs. Katie Randolph</t>
  </si>
  <si>
    <t>S07052</t>
  </si>
  <si>
    <t>Russell Blanchard</t>
  </si>
  <si>
    <t>S07053</t>
  </si>
  <si>
    <t>Michael Walker</t>
  </si>
  <si>
    <t>S07054</t>
  </si>
  <si>
    <t>Susan Shepard</t>
  </si>
  <si>
    <t>S07055</t>
  </si>
  <si>
    <t>Cheryl Griffin</t>
  </si>
  <si>
    <t>S07056</t>
  </si>
  <si>
    <t>S07057</t>
  </si>
  <si>
    <t>Mr. Jared Armstrong</t>
  </si>
  <si>
    <t>S07058</t>
  </si>
  <si>
    <t>Christopher Montgomery</t>
  </si>
  <si>
    <t>S07059</t>
  </si>
  <si>
    <t>Melissa Adams</t>
  </si>
  <si>
    <t>S07060</t>
  </si>
  <si>
    <t>S07061</t>
  </si>
  <si>
    <t>S07062</t>
  </si>
  <si>
    <t>S07063</t>
  </si>
  <si>
    <t>Crystal Armstrong</t>
  </si>
  <si>
    <t>S07064</t>
  </si>
  <si>
    <t>Daniel Torres</t>
  </si>
  <si>
    <t>S07065</t>
  </si>
  <si>
    <t>Darrell Wilson</t>
  </si>
  <si>
    <t>S07066</t>
  </si>
  <si>
    <t>Jessica Torres</t>
  </si>
  <si>
    <t>S07067</t>
  </si>
  <si>
    <t>Jessica Patterson</t>
  </si>
  <si>
    <t>S07068</t>
  </si>
  <si>
    <t>William Fuentes</t>
  </si>
  <si>
    <t>S07069</t>
  </si>
  <si>
    <t>Mary Pope</t>
  </si>
  <si>
    <t>S07070</t>
  </si>
  <si>
    <t>S07071</t>
  </si>
  <si>
    <t>Roberta Perez</t>
  </si>
  <si>
    <t>S07072</t>
  </si>
  <si>
    <t>Tracy Brown</t>
  </si>
  <si>
    <t>S07073</t>
  </si>
  <si>
    <t>James Evans</t>
  </si>
  <si>
    <t>S07074</t>
  </si>
  <si>
    <t>Karen Boyd</t>
  </si>
  <si>
    <t>S07075</t>
  </si>
  <si>
    <t>S07076</t>
  </si>
  <si>
    <t>S07077</t>
  </si>
  <si>
    <t>S07078</t>
  </si>
  <si>
    <t>Charles Mays</t>
  </si>
  <si>
    <t>S07079</t>
  </si>
  <si>
    <t>Crystal Murray</t>
  </si>
  <si>
    <t>S07080</t>
  </si>
  <si>
    <t>Brian Haynes</t>
  </si>
  <si>
    <t>S07081</t>
  </si>
  <si>
    <t>Ronald Rodriguez</t>
  </si>
  <si>
    <t>S07082</t>
  </si>
  <si>
    <t>Larry Le</t>
  </si>
  <si>
    <t>S07083</t>
  </si>
  <si>
    <t>Mark Herrera</t>
  </si>
  <si>
    <t>S07084</t>
  </si>
  <si>
    <t>Karl Johnson</t>
  </si>
  <si>
    <t>S07085</t>
  </si>
  <si>
    <t>Mary Ferguson</t>
  </si>
  <si>
    <t>S07086</t>
  </si>
  <si>
    <t>Jill Rogers</t>
  </si>
  <si>
    <t>S07087</t>
  </si>
  <si>
    <t>Melissa Bell</t>
  </si>
  <si>
    <t>S07088</t>
  </si>
  <si>
    <t>Tara Moore</t>
  </si>
  <si>
    <t>S07089</t>
  </si>
  <si>
    <t>Jerry Frank</t>
  </si>
  <si>
    <t>S07090</t>
  </si>
  <si>
    <t>Frederick Stokes</t>
  </si>
  <si>
    <t>S07091</t>
  </si>
  <si>
    <t>S07092</t>
  </si>
  <si>
    <t>Catherine Bishop</t>
  </si>
  <si>
    <t>S07093</t>
  </si>
  <si>
    <t>Steven Walters</t>
  </si>
  <si>
    <t>S07094</t>
  </si>
  <si>
    <t>Katherine Walters</t>
  </si>
  <si>
    <t>S07095</t>
  </si>
  <si>
    <t>Stephanie Collins</t>
  </si>
  <si>
    <t>S07096</t>
  </si>
  <si>
    <t>Jeffery Sparks</t>
  </si>
  <si>
    <t>S07097</t>
  </si>
  <si>
    <t>Laura Hansen</t>
  </si>
  <si>
    <t>S07098</t>
  </si>
  <si>
    <t>Jennifer Chapman</t>
  </si>
  <si>
    <t>S07099</t>
  </si>
  <si>
    <t>Renee Williams</t>
  </si>
  <si>
    <t>S07100</t>
  </si>
  <si>
    <t>Tommy Hernandez</t>
  </si>
  <si>
    <t>S07101</t>
  </si>
  <si>
    <t>Jennifer Chen</t>
  </si>
  <si>
    <t>S07102</t>
  </si>
  <si>
    <t>Eddie Perez</t>
  </si>
  <si>
    <t>S07103</t>
  </si>
  <si>
    <t>Mr. Jacob Cross</t>
  </si>
  <si>
    <t>S07104</t>
  </si>
  <si>
    <t>Ashlee Hughes</t>
  </si>
  <si>
    <t>S07105</t>
  </si>
  <si>
    <t>George Reyes</t>
  </si>
  <si>
    <t>S07106</t>
  </si>
  <si>
    <t>Sarah Ayala</t>
  </si>
  <si>
    <t>S07107</t>
  </si>
  <si>
    <t>Paul Estrada</t>
  </si>
  <si>
    <t>S07108</t>
  </si>
  <si>
    <t>Martha Henson</t>
  </si>
  <si>
    <t>S07109</t>
  </si>
  <si>
    <t>David Durham</t>
  </si>
  <si>
    <t>S07110</t>
  </si>
  <si>
    <t>Brian Juarez</t>
  </si>
  <si>
    <t>S07111</t>
  </si>
  <si>
    <t>Angela Barrett</t>
  </si>
  <si>
    <t>S07112</t>
  </si>
  <si>
    <t>Brittany Garza</t>
  </si>
  <si>
    <t>S07113</t>
  </si>
  <si>
    <t>Matthew Barrett</t>
  </si>
  <si>
    <t>S07114</t>
  </si>
  <si>
    <t>Laurie Fernandez</t>
  </si>
  <si>
    <t>S07115</t>
  </si>
  <si>
    <t>Shelley Lawson</t>
  </si>
  <si>
    <t>S07116</t>
  </si>
  <si>
    <t>S07117</t>
  </si>
  <si>
    <t>S07118</t>
  </si>
  <si>
    <t>Kimberly Ellis</t>
  </si>
  <si>
    <t>S07119</t>
  </si>
  <si>
    <t>S07120</t>
  </si>
  <si>
    <t>S07121</t>
  </si>
  <si>
    <t>Alexandra Hunter</t>
  </si>
  <si>
    <t>S07122</t>
  </si>
  <si>
    <t>Eddie Murray</t>
  </si>
  <si>
    <t>S07123</t>
  </si>
  <si>
    <t>Heather Romero</t>
  </si>
  <si>
    <t>S07124</t>
  </si>
  <si>
    <t>Greg Fuentes</t>
  </si>
  <si>
    <t>S07125</t>
  </si>
  <si>
    <t>Isaiah Snyder</t>
  </si>
  <si>
    <t>S07126</t>
  </si>
  <si>
    <t>Joseph Price</t>
  </si>
  <si>
    <t>S07127</t>
  </si>
  <si>
    <t>Christy Davis</t>
  </si>
  <si>
    <t>S07128</t>
  </si>
  <si>
    <t>Michael Campbell</t>
  </si>
  <si>
    <t>S07129</t>
  </si>
  <si>
    <t>Brandi Black</t>
  </si>
  <si>
    <t>S07130</t>
  </si>
  <si>
    <t>Sarah Cunningham</t>
  </si>
  <si>
    <t>S07131</t>
  </si>
  <si>
    <t>Dawn Glenn</t>
  </si>
  <si>
    <t>S07132</t>
  </si>
  <si>
    <t>Benjamin Hernandez</t>
  </si>
  <si>
    <t>S07133</t>
  </si>
  <si>
    <t>Mary Mcgee</t>
  </si>
  <si>
    <t>S07134</t>
  </si>
  <si>
    <t>Julie Mitchell</t>
  </si>
  <si>
    <t>S07135</t>
  </si>
  <si>
    <t>Robin Jones</t>
  </si>
  <si>
    <t>S07136</t>
  </si>
  <si>
    <t>Michael Morse</t>
  </si>
  <si>
    <t>S07137</t>
  </si>
  <si>
    <t>Jeremy Copeland</t>
  </si>
  <si>
    <t>S07138</t>
  </si>
  <si>
    <t>Glenn Nguyen</t>
  </si>
  <si>
    <t>S07139</t>
  </si>
  <si>
    <t>Lisa Lee</t>
  </si>
  <si>
    <t>S07140</t>
  </si>
  <si>
    <t>Samantha Wiggins</t>
  </si>
  <si>
    <t>S07141</t>
  </si>
  <si>
    <t>Amy Huffman</t>
  </si>
  <si>
    <t>S07142</t>
  </si>
  <si>
    <t>Mary Jones</t>
  </si>
  <si>
    <t>S07143</t>
  </si>
  <si>
    <t>Dr. Ronnie Chapman DDS</t>
  </si>
  <si>
    <t>S07144</t>
  </si>
  <si>
    <t>John Long</t>
  </si>
  <si>
    <t>S07145</t>
  </si>
  <si>
    <t>S07146</t>
  </si>
  <si>
    <t>S07147</t>
  </si>
  <si>
    <t>Samantha Gordon</t>
  </si>
  <si>
    <t>S07148</t>
  </si>
  <si>
    <t>S07149</t>
  </si>
  <si>
    <t>Brian Mahoney</t>
  </si>
  <si>
    <t>S07150</t>
  </si>
  <si>
    <t>David Gonzalez</t>
  </si>
  <si>
    <t>S07151</t>
  </si>
  <si>
    <t>Allison Le</t>
  </si>
  <si>
    <t>S07152</t>
  </si>
  <si>
    <t>Yvonne Shaw</t>
  </si>
  <si>
    <t>S07153</t>
  </si>
  <si>
    <t>Adrienne Aguilar</t>
  </si>
  <si>
    <t>S07154</t>
  </si>
  <si>
    <t>Gregory Graham</t>
  </si>
  <si>
    <t>S07155</t>
  </si>
  <si>
    <t>Heather Watkins</t>
  </si>
  <si>
    <t>S07156</t>
  </si>
  <si>
    <t>Jaclyn Mcneil</t>
  </si>
  <si>
    <t>S07157</t>
  </si>
  <si>
    <t>Allison Garcia</t>
  </si>
  <si>
    <t>S07158</t>
  </si>
  <si>
    <t>David Simon</t>
  </si>
  <si>
    <t>S07159</t>
  </si>
  <si>
    <t>Lauren Thompson</t>
  </si>
  <si>
    <t>S07160</t>
  </si>
  <si>
    <t>Brian Hall</t>
  </si>
  <si>
    <t>S07161</t>
  </si>
  <si>
    <t>Gregory Morton</t>
  </si>
  <si>
    <t>S07162</t>
  </si>
  <si>
    <t>Anthony Hicks</t>
  </si>
  <si>
    <t>S07163</t>
  </si>
  <si>
    <t>Tracey Haley</t>
  </si>
  <si>
    <t>S07164</t>
  </si>
  <si>
    <t>Christopher Mora</t>
  </si>
  <si>
    <t>S07165</t>
  </si>
  <si>
    <t>Nicholas Castro</t>
  </si>
  <si>
    <t>S07166</t>
  </si>
  <si>
    <t>S07167</t>
  </si>
  <si>
    <t>Mrs. Tonya Gardner</t>
  </si>
  <si>
    <t>S07168</t>
  </si>
  <si>
    <t>Glenn Smith</t>
  </si>
  <si>
    <t>S07169</t>
  </si>
  <si>
    <t>Tracy Rangel</t>
  </si>
  <si>
    <t>S07170</t>
  </si>
  <si>
    <t>Valerie Manning</t>
  </si>
  <si>
    <t>S07171</t>
  </si>
  <si>
    <t>Kevin Webster</t>
  </si>
  <si>
    <t>S07172</t>
  </si>
  <si>
    <t>S07173</t>
  </si>
  <si>
    <t>Jamie Kaiser</t>
  </si>
  <si>
    <t>S07174</t>
  </si>
  <si>
    <t>S07175</t>
  </si>
  <si>
    <t>Bryan Carr</t>
  </si>
  <si>
    <t>S07176</t>
  </si>
  <si>
    <t>Kyle Clayton</t>
  </si>
  <si>
    <t>S07177</t>
  </si>
  <si>
    <t>James Hamilton</t>
  </si>
  <si>
    <t>S07178</t>
  </si>
  <si>
    <t>Peter Kirk</t>
  </si>
  <si>
    <t>S07179</t>
  </si>
  <si>
    <t>Crystal Brown</t>
  </si>
  <si>
    <t>S07180</t>
  </si>
  <si>
    <t>Katie Cline</t>
  </si>
  <si>
    <t>S07181</t>
  </si>
  <si>
    <t>Benjamin Oconnor</t>
  </si>
  <si>
    <t>S07182</t>
  </si>
  <si>
    <t>Timothy Saunders</t>
  </si>
  <si>
    <t>S07183</t>
  </si>
  <si>
    <t>Bradley Campbell</t>
  </si>
  <si>
    <t>S07184</t>
  </si>
  <si>
    <t>Kimberly Arias DDS</t>
  </si>
  <si>
    <t>S07185</t>
  </si>
  <si>
    <t>Michael Cowan</t>
  </si>
  <si>
    <t>S07186</t>
  </si>
  <si>
    <t>Geoffrey Deleon</t>
  </si>
  <si>
    <t>S07187</t>
  </si>
  <si>
    <t>Andrew Harris</t>
  </si>
  <si>
    <t>S07188</t>
  </si>
  <si>
    <t>Bryce Duncan</t>
  </si>
  <si>
    <t>S07189</t>
  </si>
  <si>
    <t>Jordan Joseph</t>
  </si>
  <si>
    <t>S07190</t>
  </si>
  <si>
    <t>Aaron Kennedy</t>
  </si>
  <si>
    <t>S07191</t>
  </si>
  <si>
    <t>George Austin</t>
  </si>
  <si>
    <t>S07192</t>
  </si>
  <si>
    <t>Kimberly Miller</t>
  </si>
  <si>
    <t>S07193</t>
  </si>
  <si>
    <t>S07194</t>
  </si>
  <si>
    <t>Alyssa Pope</t>
  </si>
  <si>
    <t>S07195</t>
  </si>
  <si>
    <t>Christopher Spencer</t>
  </si>
  <si>
    <t>S07196</t>
  </si>
  <si>
    <t>Karen Anderson DDS</t>
  </si>
  <si>
    <t>S07197</t>
  </si>
  <si>
    <t>Christian Rivera</t>
  </si>
  <si>
    <t>S07198</t>
  </si>
  <si>
    <t>Jeremy Harvey</t>
  </si>
  <si>
    <t>S07199</t>
  </si>
  <si>
    <t>Kenneth Ballard</t>
  </si>
  <si>
    <t>S07200</t>
  </si>
  <si>
    <t>Megan Weaver</t>
  </si>
  <si>
    <t>S07201</t>
  </si>
  <si>
    <t>Cameron Ferguson</t>
  </si>
  <si>
    <t>S07202</t>
  </si>
  <si>
    <t>Alex Oneill</t>
  </si>
  <si>
    <t>S07203</t>
  </si>
  <si>
    <t>Nicholas Diaz</t>
  </si>
  <si>
    <t>S07204</t>
  </si>
  <si>
    <t>Anthony Garza</t>
  </si>
  <si>
    <t>S07205</t>
  </si>
  <si>
    <t>Elizabeth Winters</t>
  </si>
  <si>
    <t>S07206</t>
  </si>
  <si>
    <t>Caitlin Taylor</t>
  </si>
  <si>
    <t>S07207</t>
  </si>
  <si>
    <t>Rebecca Roberts</t>
  </si>
  <si>
    <t>S07208</t>
  </si>
  <si>
    <t>Sandra Franklin</t>
  </si>
  <si>
    <t>S07209</t>
  </si>
  <si>
    <t>Mary Jackson</t>
  </si>
  <si>
    <t>S07210</t>
  </si>
  <si>
    <t>Bryan Parks</t>
  </si>
  <si>
    <t>S07211</t>
  </si>
  <si>
    <t>Ryan Fleming</t>
  </si>
  <si>
    <t>S07212</t>
  </si>
  <si>
    <t>Brandon Olson</t>
  </si>
  <si>
    <t>S07213</t>
  </si>
  <si>
    <t>Brittney Hickman</t>
  </si>
  <si>
    <t>S07214</t>
  </si>
  <si>
    <t>Danielle Jones</t>
  </si>
  <si>
    <t>S07215</t>
  </si>
  <si>
    <t>Lynn Nguyen</t>
  </si>
  <si>
    <t>S07216</t>
  </si>
  <si>
    <t>John Franco</t>
  </si>
  <si>
    <t>S07217</t>
  </si>
  <si>
    <t>Patricia Wilson</t>
  </si>
  <si>
    <t>S07218</t>
  </si>
  <si>
    <t>Kimberly Weiss DDS</t>
  </si>
  <si>
    <t>S07219</t>
  </si>
  <si>
    <t>Gloria Proctor</t>
  </si>
  <si>
    <t>S07220</t>
  </si>
  <si>
    <t>S07221</t>
  </si>
  <si>
    <t>Albert Webb DDS</t>
  </si>
  <si>
    <t>S07222</t>
  </si>
  <si>
    <t>S07223</t>
  </si>
  <si>
    <t>Joseph Collins</t>
  </si>
  <si>
    <t>S07224</t>
  </si>
  <si>
    <t>Mackenzie Johnson</t>
  </si>
  <si>
    <t>S07225</t>
  </si>
  <si>
    <t>Darren Roman</t>
  </si>
  <si>
    <t>S07226</t>
  </si>
  <si>
    <t>Ryan Butler</t>
  </si>
  <si>
    <t>S07227</t>
  </si>
  <si>
    <t>Garrett Gonzalez</t>
  </si>
  <si>
    <t>S07228</t>
  </si>
  <si>
    <t>Gene Anderson</t>
  </si>
  <si>
    <t>S07229</t>
  </si>
  <si>
    <t>Dr. David Moss</t>
  </si>
  <si>
    <t>S07230</t>
  </si>
  <si>
    <t>Ellen Hoffman</t>
  </si>
  <si>
    <t>S07231</t>
  </si>
  <si>
    <t>Jeffrey Melton</t>
  </si>
  <si>
    <t>S07232</t>
  </si>
  <si>
    <t>Jon Armstrong</t>
  </si>
  <si>
    <t>S07233</t>
  </si>
  <si>
    <t>Elizabeth Rose</t>
  </si>
  <si>
    <t>S07234</t>
  </si>
  <si>
    <t>Jessica Peters</t>
  </si>
  <si>
    <t>S07235</t>
  </si>
  <si>
    <t>S07236</t>
  </si>
  <si>
    <t>Matthew Garcia</t>
  </si>
  <si>
    <t>S07237</t>
  </si>
  <si>
    <t>James Williams</t>
  </si>
  <si>
    <t>S07238</t>
  </si>
  <si>
    <t>S07239</t>
  </si>
  <si>
    <t>S07240</t>
  </si>
  <si>
    <t>Christina Moore</t>
  </si>
  <si>
    <t>S07241</t>
  </si>
  <si>
    <t>Andrew Reynolds</t>
  </si>
  <si>
    <t>S07242</t>
  </si>
  <si>
    <t>Brandon Butler</t>
  </si>
  <si>
    <t>S07243</t>
  </si>
  <si>
    <t>Nicole Jackson</t>
  </si>
  <si>
    <t>S07244</t>
  </si>
  <si>
    <t>Richard Norton</t>
  </si>
  <si>
    <t>S07245</t>
  </si>
  <si>
    <t>S07246</t>
  </si>
  <si>
    <t>Edward Oneill</t>
  </si>
  <si>
    <t>S07247</t>
  </si>
  <si>
    <t>Russell Sanders</t>
  </si>
  <si>
    <t>S07248</t>
  </si>
  <si>
    <t>S07249</t>
  </si>
  <si>
    <t>Melissa Gomez</t>
  </si>
  <si>
    <t>S07250</t>
  </si>
  <si>
    <t>Isaac Mendoza</t>
  </si>
  <si>
    <t>S07251</t>
  </si>
  <si>
    <t>Bailey Smith</t>
  </si>
  <si>
    <t>S07252</t>
  </si>
  <si>
    <t>Linda Austin</t>
  </si>
  <si>
    <t>S07253</t>
  </si>
  <si>
    <t>Paul Campbell</t>
  </si>
  <si>
    <t>S07254</t>
  </si>
  <si>
    <t>Melanie Mason</t>
  </si>
  <si>
    <t>S07255</t>
  </si>
  <si>
    <t>Katie Crosby</t>
  </si>
  <si>
    <t>S07256</t>
  </si>
  <si>
    <t>Connor Chaney</t>
  </si>
  <si>
    <t>S07257</t>
  </si>
  <si>
    <t>John Wright</t>
  </si>
  <si>
    <t>S07258</t>
  </si>
  <si>
    <t>Jason Nelson</t>
  </si>
  <si>
    <t>S07259</t>
  </si>
  <si>
    <t>Amanda Burgess</t>
  </si>
  <si>
    <t>S07260</t>
  </si>
  <si>
    <t>Brian Wong</t>
  </si>
  <si>
    <t>S07261</t>
  </si>
  <si>
    <t>Vanessa Donovan</t>
  </si>
  <si>
    <t>S07262</t>
  </si>
  <si>
    <t>Teresa Randolph</t>
  </si>
  <si>
    <t>S07263</t>
  </si>
  <si>
    <t>Jason Mayer</t>
  </si>
  <si>
    <t>S07264</t>
  </si>
  <si>
    <t>Christina Wilcox</t>
  </si>
  <si>
    <t>S07265</t>
  </si>
  <si>
    <t>Beth Berry</t>
  </si>
  <si>
    <t>S07266</t>
  </si>
  <si>
    <t>Robert Castro</t>
  </si>
  <si>
    <t>S07267</t>
  </si>
  <si>
    <t>Shaun Knight</t>
  </si>
  <si>
    <t>S07268</t>
  </si>
  <si>
    <t>Tammy Nguyen DDS</t>
  </si>
  <si>
    <t>S07269</t>
  </si>
  <si>
    <t>Eric Lopez</t>
  </si>
  <si>
    <t>S07270</t>
  </si>
  <si>
    <t>April Sherman</t>
  </si>
  <si>
    <t>S07271</t>
  </si>
  <si>
    <t>Natalie Trevino</t>
  </si>
  <si>
    <t>S07272</t>
  </si>
  <si>
    <t>Keith Hunter</t>
  </si>
  <si>
    <t>S07273</t>
  </si>
  <si>
    <t>Stephen Mueller</t>
  </si>
  <si>
    <t>S07274</t>
  </si>
  <si>
    <t>Allen Lambert</t>
  </si>
  <si>
    <t>S07275</t>
  </si>
  <si>
    <t>Marc Tyler</t>
  </si>
  <si>
    <t>S07276</t>
  </si>
  <si>
    <t>Deanna Leach</t>
  </si>
  <si>
    <t>S07277</t>
  </si>
  <si>
    <t>S07278</t>
  </si>
  <si>
    <t>Joshua Powell</t>
  </si>
  <si>
    <t>S07279</t>
  </si>
  <si>
    <t>Carl Mcfarland</t>
  </si>
  <si>
    <t>S07280</t>
  </si>
  <si>
    <t>Amy Brown</t>
  </si>
  <si>
    <t>S07281</t>
  </si>
  <si>
    <t>S07282</t>
  </si>
  <si>
    <t>Rickey Hodges</t>
  </si>
  <si>
    <t>S07283</t>
  </si>
  <si>
    <t>Courtney Reyes</t>
  </si>
  <si>
    <t>S07284</t>
  </si>
  <si>
    <t>Virginia Cox</t>
  </si>
  <si>
    <t>S07285</t>
  </si>
  <si>
    <t>Jim Robertson</t>
  </si>
  <si>
    <t>S07286</t>
  </si>
  <si>
    <t>S07287</t>
  </si>
  <si>
    <t>Joshua Sullivan</t>
  </si>
  <si>
    <t>S07288</t>
  </si>
  <si>
    <t>Brian Gordon</t>
  </si>
  <si>
    <t>S07289</t>
  </si>
  <si>
    <t>Dwayne Griffith</t>
  </si>
  <si>
    <t>S07290</t>
  </si>
  <si>
    <t>Haley Mcneil</t>
  </si>
  <si>
    <t>S07291</t>
  </si>
  <si>
    <t>Natasha Duncan</t>
  </si>
  <si>
    <t>S07292</t>
  </si>
  <si>
    <t>Kayla Osborne</t>
  </si>
  <si>
    <t>S07293</t>
  </si>
  <si>
    <t>John Zimmerman</t>
  </si>
  <si>
    <t>S07294</t>
  </si>
  <si>
    <t>Joy Lyons</t>
  </si>
  <si>
    <t>S07295</t>
  </si>
  <si>
    <t>James Ballard DVM</t>
  </si>
  <si>
    <t>S07296</t>
  </si>
  <si>
    <t>Dillon Prince</t>
  </si>
  <si>
    <t>S07297</t>
  </si>
  <si>
    <t>S07298</t>
  </si>
  <si>
    <t>Tyler Fowler</t>
  </si>
  <si>
    <t>S07299</t>
  </si>
  <si>
    <t>Timothy Sutton</t>
  </si>
  <si>
    <t>S07300</t>
  </si>
  <si>
    <t>Thomas Boyd</t>
  </si>
  <si>
    <t>S07301</t>
  </si>
  <si>
    <t>Katherine Burgess</t>
  </si>
  <si>
    <t>S07302</t>
  </si>
  <si>
    <t>S07303</t>
  </si>
  <si>
    <t>Michael Adams</t>
  </si>
  <si>
    <t>S07304</t>
  </si>
  <si>
    <t>Kristen Hall</t>
  </si>
  <si>
    <t>S07305</t>
  </si>
  <si>
    <t>John Haney</t>
  </si>
  <si>
    <t>S07306</t>
  </si>
  <si>
    <t>Bruce Gibbs</t>
  </si>
  <si>
    <t>S07307</t>
  </si>
  <si>
    <t>Lee Oneill</t>
  </si>
  <si>
    <t>S07308</t>
  </si>
  <si>
    <t>John Solomon</t>
  </si>
  <si>
    <t>S07309</t>
  </si>
  <si>
    <t>Karen Barr</t>
  </si>
  <si>
    <t>S07310</t>
  </si>
  <si>
    <t>Jeff Jackson</t>
  </si>
  <si>
    <t>S07311</t>
  </si>
  <si>
    <t>Joyce Pearson</t>
  </si>
  <si>
    <t>S07312</t>
  </si>
  <si>
    <t>Edward Dougherty</t>
  </si>
  <si>
    <t>S07313</t>
  </si>
  <si>
    <t>Anne Blankenship</t>
  </si>
  <si>
    <t>S07314</t>
  </si>
  <si>
    <t>Tanner Horton</t>
  </si>
  <si>
    <t>S07315</t>
  </si>
  <si>
    <t>Nicole Dalton</t>
  </si>
  <si>
    <t>S07316</t>
  </si>
  <si>
    <t>Crystal Mercer</t>
  </si>
  <si>
    <t>S07317</t>
  </si>
  <si>
    <t>Pamela Hensley</t>
  </si>
  <si>
    <t>S07318</t>
  </si>
  <si>
    <t>Daniel George</t>
  </si>
  <si>
    <t>S07319</t>
  </si>
  <si>
    <t>Renee Swanson</t>
  </si>
  <si>
    <t>S07320</t>
  </si>
  <si>
    <t>Brian Patterson</t>
  </si>
  <si>
    <t>S07321</t>
  </si>
  <si>
    <t>Sharon Martin</t>
  </si>
  <si>
    <t>S07322</t>
  </si>
  <si>
    <t>Rebecca Davis</t>
  </si>
  <si>
    <t>S07323</t>
  </si>
  <si>
    <t>Miranda Johnson</t>
  </si>
  <si>
    <t>S07324</t>
  </si>
  <si>
    <t>Jennifer Harris</t>
  </si>
  <si>
    <t>S07325</t>
  </si>
  <si>
    <t>Thomas Perry</t>
  </si>
  <si>
    <t>S07326</t>
  </si>
  <si>
    <t>Travis Williams</t>
  </si>
  <si>
    <t>S07327</t>
  </si>
  <si>
    <t>Matthew Frank</t>
  </si>
  <si>
    <t>S07328</t>
  </si>
  <si>
    <t>Ashley Ross</t>
  </si>
  <si>
    <t>S07329</t>
  </si>
  <si>
    <t>Savannah Smith</t>
  </si>
  <si>
    <t>S07330</t>
  </si>
  <si>
    <t>Jessica Barber</t>
  </si>
  <si>
    <t>S07331</t>
  </si>
  <si>
    <t>Margaret Taylor</t>
  </si>
  <si>
    <t>S07332</t>
  </si>
  <si>
    <t>Christopher Garza</t>
  </si>
  <si>
    <t>S07333</t>
  </si>
  <si>
    <t>Adam Morgan</t>
  </si>
  <si>
    <t>S07334</t>
  </si>
  <si>
    <t>Anthony Park</t>
  </si>
  <si>
    <t>S07335</t>
  </si>
  <si>
    <t>Karen Gray</t>
  </si>
  <si>
    <t>S07336</t>
  </si>
  <si>
    <t>Bill Hawkins</t>
  </si>
  <si>
    <t>S07337</t>
  </si>
  <si>
    <t>S07338</t>
  </si>
  <si>
    <t>Dennis Hodges</t>
  </si>
  <si>
    <t>S07339</t>
  </si>
  <si>
    <t>Clifford Middleton</t>
  </si>
  <si>
    <t>S07340</t>
  </si>
  <si>
    <t>Kyle Jackson</t>
  </si>
  <si>
    <t>S07341</t>
  </si>
  <si>
    <t>Nicole Archer</t>
  </si>
  <si>
    <t>S07342</t>
  </si>
  <si>
    <t>Greg Cochran</t>
  </si>
  <si>
    <t>S07343</t>
  </si>
  <si>
    <t>Amanda Nelson</t>
  </si>
  <si>
    <t>S07344</t>
  </si>
  <si>
    <t>Jacob Roberts</t>
  </si>
  <si>
    <t>S07345</t>
  </si>
  <si>
    <t>Brandon Smith</t>
  </si>
  <si>
    <t>S07346</t>
  </si>
  <si>
    <t>Kimberly Mitchell</t>
  </si>
  <si>
    <t>S07347</t>
  </si>
  <si>
    <t>Eric Lyons</t>
  </si>
  <si>
    <t>S07348</t>
  </si>
  <si>
    <t>Laurie Brady</t>
  </si>
  <si>
    <t>S07349</t>
  </si>
  <si>
    <t>Hannah Le</t>
  </si>
  <si>
    <t>S07350</t>
  </si>
  <si>
    <t>Taylor Kennedy</t>
  </si>
  <si>
    <t>S07351</t>
  </si>
  <si>
    <t>Hannah Fischer</t>
  </si>
  <si>
    <t>S07352</t>
  </si>
  <si>
    <t>Dr. Shelley Smith MD</t>
  </si>
  <si>
    <t>S07353</t>
  </si>
  <si>
    <t>Terry Franklin</t>
  </si>
  <si>
    <t>S07354</t>
  </si>
  <si>
    <t>Elizabeth Mason</t>
  </si>
  <si>
    <t>S07355</t>
  </si>
  <si>
    <t>Mallory Wong</t>
  </si>
  <si>
    <t>S07356</t>
  </si>
  <si>
    <t>William Howell</t>
  </si>
  <si>
    <t>S07357</t>
  </si>
  <si>
    <t>Russell Richardson</t>
  </si>
  <si>
    <t>S07358</t>
  </si>
  <si>
    <t>Wesley Reyes</t>
  </si>
  <si>
    <t>S07359</t>
  </si>
  <si>
    <t>Paul Robertson</t>
  </si>
  <si>
    <t>S07360</t>
  </si>
  <si>
    <t>Stephen Oneill</t>
  </si>
  <si>
    <t>S07361</t>
  </si>
  <si>
    <t>Tiffany Armstrong</t>
  </si>
  <si>
    <t>S07362</t>
  </si>
  <si>
    <t>Julia Mora</t>
  </si>
  <si>
    <t>S07363</t>
  </si>
  <si>
    <t>Kevin Neal</t>
  </si>
  <si>
    <t>S07364</t>
  </si>
  <si>
    <t>Natasha Allen</t>
  </si>
  <si>
    <t>S07365</t>
  </si>
  <si>
    <t>Kenneth Hall</t>
  </si>
  <si>
    <t>S07366</t>
  </si>
  <si>
    <t>Debra Miller</t>
  </si>
  <si>
    <t>S07367</t>
  </si>
  <si>
    <t>Bradley Franco</t>
  </si>
  <si>
    <t>S07368</t>
  </si>
  <si>
    <t>Ashley Watson</t>
  </si>
  <si>
    <t>S07369</t>
  </si>
  <si>
    <t>Maria Flores</t>
  </si>
  <si>
    <t>S07370</t>
  </si>
  <si>
    <t>Hunter Jackson</t>
  </si>
  <si>
    <t>S07371</t>
  </si>
  <si>
    <t>Edward Ellis</t>
  </si>
  <si>
    <t>S07372</t>
  </si>
  <si>
    <t>Rachel Duncan</t>
  </si>
  <si>
    <t>S07373</t>
  </si>
  <si>
    <t>Willie Stout</t>
  </si>
  <si>
    <t>S07374</t>
  </si>
  <si>
    <t>Corey James</t>
  </si>
  <si>
    <t>S07375</t>
  </si>
  <si>
    <t>William Hogan</t>
  </si>
  <si>
    <t>S07376</t>
  </si>
  <si>
    <t>S07377</t>
  </si>
  <si>
    <t>Nicholas Garcia</t>
  </si>
  <si>
    <t>S07378</t>
  </si>
  <si>
    <t>Mario Tapia</t>
  </si>
  <si>
    <t>S07379</t>
  </si>
  <si>
    <t>Mr. Kevin Thompson</t>
  </si>
  <si>
    <t>S07380</t>
  </si>
  <si>
    <t>Mrs. Colleen Zuniga MD</t>
  </si>
  <si>
    <t>S07381</t>
  </si>
  <si>
    <t>S07382</t>
  </si>
  <si>
    <t>Theodore Novak</t>
  </si>
  <si>
    <t>S07383</t>
  </si>
  <si>
    <t>Christian Hunt</t>
  </si>
  <si>
    <t>S07384</t>
  </si>
  <si>
    <t>Kenneth Garner</t>
  </si>
  <si>
    <t>S07385</t>
  </si>
  <si>
    <t>Sharon Riddle</t>
  </si>
  <si>
    <t>S07386</t>
  </si>
  <si>
    <t>Andrea Williams MD</t>
  </si>
  <si>
    <t>S07387</t>
  </si>
  <si>
    <t>Amanda Holmes</t>
  </si>
  <si>
    <t>S07388</t>
  </si>
  <si>
    <t>Ryan Davis</t>
  </si>
  <si>
    <t>S07389</t>
  </si>
  <si>
    <t>Teresa Colon</t>
  </si>
  <si>
    <t>S07390</t>
  </si>
  <si>
    <t>Robert Williamson</t>
  </si>
  <si>
    <t>S07391</t>
  </si>
  <si>
    <t>S07392</t>
  </si>
  <si>
    <t>Harold Ross</t>
  </si>
  <si>
    <t>S07393</t>
  </si>
  <si>
    <t>Roy Cabrera</t>
  </si>
  <si>
    <t>S07394</t>
  </si>
  <si>
    <t>David Cook</t>
  </si>
  <si>
    <t>S07395</t>
  </si>
  <si>
    <t>Omar Melton</t>
  </si>
  <si>
    <t>S07396</t>
  </si>
  <si>
    <t>Kyle Parker PhD</t>
  </si>
  <si>
    <t>S07397</t>
  </si>
  <si>
    <t>Kevin Ortiz</t>
  </si>
  <si>
    <t>S07398</t>
  </si>
  <si>
    <t>Gregory Kelley</t>
  </si>
  <si>
    <t>S07399</t>
  </si>
  <si>
    <t>Stacey Lopez</t>
  </si>
  <si>
    <t>S07400</t>
  </si>
  <si>
    <t>Andrew Cardenas</t>
  </si>
  <si>
    <t>S07401</t>
  </si>
  <si>
    <t>Diana Jones</t>
  </si>
  <si>
    <t>S07402</t>
  </si>
  <si>
    <t>Julia Evans</t>
  </si>
  <si>
    <t>S07403</t>
  </si>
  <si>
    <t>Jennifer Parker</t>
  </si>
  <si>
    <t>S07404</t>
  </si>
  <si>
    <t>Barbara Williams</t>
  </si>
  <si>
    <t>S07405</t>
  </si>
  <si>
    <t>Leonard Chavez</t>
  </si>
  <si>
    <t>S07406</t>
  </si>
  <si>
    <t>Timothy Moore</t>
  </si>
  <si>
    <t>S07407</t>
  </si>
  <si>
    <t>Alicia Aguirre</t>
  </si>
  <si>
    <t>S07408</t>
  </si>
  <si>
    <t>Jessica Murray</t>
  </si>
  <si>
    <t>S07409</t>
  </si>
  <si>
    <t>Barbara Buckley</t>
  </si>
  <si>
    <t>S07410</t>
  </si>
  <si>
    <t>Corey Blevins</t>
  </si>
  <si>
    <t>S07411</t>
  </si>
  <si>
    <t>Jonathon Vega</t>
  </si>
  <si>
    <t>S07412</t>
  </si>
  <si>
    <t>Bonnie Brooks</t>
  </si>
  <si>
    <t>S07413</t>
  </si>
  <si>
    <t>S07414</t>
  </si>
  <si>
    <t>Franklin Gross</t>
  </si>
  <si>
    <t>S07415</t>
  </si>
  <si>
    <t>Dylan Bell</t>
  </si>
  <si>
    <t>S07416</t>
  </si>
  <si>
    <t>Karen Singleton</t>
  </si>
  <si>
    <t>S07417</t>
  </si>
  <si>
    <t>S07418</t>
  </si>
  <si>
    <t>Reginald Cameron</t>
  </si>
  <si>
    <t>S07419</t>
  </si>
  <si>
    <t>Willie Thomas DVM</t>
  </si>
  <si>
    <t>S07420</t>
  </si>
  <si>
    <t>Christopher Bradshaw</t>
  </si>
  <si>
    <t>S07421</t>
  </si>
  <si>
    <t>Lee Smith</t>
  </si>
  <si>
    <t>S07422</t>
  </si>
  <si>
    <t>Michelle Adkins</t>
  </si>
  <si>
    <t>S07423</t>
  </si>
  <si>
    <t>Yolanda Tran</t>
  </si>
  <si>
    <t>S07424</t>
  </si>
  <si>
    <t>Michelle Levy</t>
  </si>
  <si>
    <t>S07425</t>
  </si>
  <si>
    <t>Linda Moses</t>
  </si>
  <si>
    <t>S07426</t>
  </si>
  <si>
    <t>Tammy Casey</t>
  </si>
  <si>
    <t>S07427</t>
  </si>
  <si>
    <t>Sarah Diaz</t>
  </si>
  <si>
    <t>S07428</t>
  </si>
  <si>
    <t>Michael Collins</t>
  </si>
  <si>
    <t>S07429</t>
  </si>
  <si>
    <t>Thomas Blake</t>
  </si>
  <si>
    <t>S07430</t>
  </si>
  <si>
    <t>Sydney Calhoun</t>
  </si>
  <si>
    <t>S07431</t>
  </si>
  <si>
    <t>Stacie Diaz</t>
  </si>
  <si>
    <t>S07432</t>
  </si>
  <si>
    <t>Seth Mason</t>
  </si>
  <si>
    <t>S07433</t>
  </si>
  <si>
    <t>Susan Hester</t>
  </si>
  <si>
    <t>S07434</t>
  </si>
  <si>
    <t>Paula Acosta</t>
  </si>
  <si>
    <t>S07435</t>
  </si>
  <si>
    <t>Monica Johnson</t>
  </si>
  <si>
    <t>S07436</t>
  </si>
  <si>
    <t>Renee Young</t>
  </si>
  <si>
    <t>S07437</t>
  </si>
  <si>
    <t>Sierra Le</t>
  </si>
  <si>
    <t>S07438</t>
  </si>
  <si>
    <t>Amber Griffin</t>
  </si>
  <si>
    <t>S07439</t>
  </si>
  <si>
    <t>Katelyn Greer</t>
  </si>
  <si>
    <t>S07440</t>
  </si>
  <si>
    <t>Marilyn White</t>
  </si>
  <si>
    <t>S07441</t>
  </si>
  <si>
    <t>Tom Navarro</t>
  </si>
  <si>
    <t>S07442</t>
  </si>
  <si>
    <t>Jessica Mann</t>
  </si>
  <si>
    <t>S07443</t>
  </si>
  <si>
    <t>Brittney Smith</t>
  </si>
  <si>
    <t>S07444</t>
  </si>
  <si>
    <t>Zachary Douglas</t>
  </si>
  <si>
    <t>S07445</t>
  </si>
  <si>
    <t>Angela Aguirre</t>
  </si>
  <si>
    <t>S07446</t>
  </si>
  <si>
    <t>S07447</t>
  </si>
  <si>
    <t>Nancy Haley</t>
  </si>
  <si>
    <t>S07448</t>
  </si>
  <si>
    <t>John Reynolds</t>
  </si>
  <si>
    <t>S07449</t>
  </si>
  <si>
    <t>William Chavez</t>
  </si>
  <si>
    <t>S07450</t>
  </si>
  <si>
    <t>Peter Melton</t>
  </si>
  <si>
    <t>S07451</t>
  </si>
  <si>
    <t>Todd Smith</t>
  </si>
  <si>
    <t>S07452</t>
  </si>
  <si>
    <t>Jennifer White</t>
  </si>
  <si>
    <t>S07453</t>
  </si>
  <si>
    <t>Jennifer Neal</t>
  </si>
  <si>
    <t>S07454</t>
  </si>
  <si>
    <t>Brad Perez</t>
  </si>
  <si>
    <t>S07455</t>
  </si>
  <si>
    <t>Richard Buckley</t>
  </si>
  <si>
    <t>S07456</t>
  </si>
  <si>
    <t>Sherry Davis</t>
  </si>
  <si>
    <t>S07457</t>
  </si>
  <si>
    <t>Samantha Frazier</t>
  </si>
  <si>
    <t>S07458</t>
  </si>
  <si>
    <t>Julie Russell</t>
  </si>
  <si>
    <t>S07459</t>
  </si>
  <si>
    <t>Jacob Mercado</t>
  </si>
  <si>
    <t>S07460</t>
  </si>
  <si>
    <t>S07461</t>
  </si>
  <si>
    <t>Jodi Avery</t>
  </si>
  <si>
    <t>S07462</t>
  </si>
  <si>
    <t>William Clark</t>
  </si>
  <si>
    <t>S07463</t>
  </si>
  <si>
    <t>Tanya Howard</t>
  </si>
  <si>
    <t>S07464</t>
  </si>
  <si>
    <t>Jessica Valdez</t>
  </si>
  <si>
    <t>S07465</t>
  </si>
  <si>
    <t>Kimberly Herrera</t>
  </si>
  <si>
    <t>S07466</t>
  </si>
  <si>
    <t>Ebony Clayton</t>
  </si>
  <si>
    <t>S07467</t>
  </si>
  <si>
    <t>Rose Armstrong</t>
  </si>
  <si>
    <t>S07468</t>
  </si>
  <si>
    <t>Christina Young</t>
  </si>
  <si>
    <t>S07469</t>
  </si>
  <si>
    <t>Jessica Simon</t>
  </si>
  <si>
    <t>S07470</t>
  </si>
  <si>
    <t>Kayla Singleton</t>
  </si>
  <si>
    <t>S07471</t>
  </si>
  <si>
    <t>Trevor Lopez</t>
  </si>
  <si>
    <t>S07472</t>
  </si>
  <si>
    <t>Jessica Alvarado</t>
  </si>
  <si>
    <t>S07473</t>
  </si>
  <si>
    <t>Kimberly Luna</t>
  </si>
  <si>
    <t>S07474</t>
  </si>
  <si>
    <t>Jose Goodman</t>
  </si>
  <si>
    <t>S07475</t>
  </si>
  <si>
    <t>S07476</t>
  </si>
  <si>
    <t>Carlos Williams</t>
  </si>
  <si>
    <t>S07477</t>
  </si>
  <si>
    <t>Jaime Burns</t>
  </si>
  <si>
    <t>S07478</t>
  </si>
  <si>
    <t>Erik Meyer</t>
  </si>
  <si>
    <t>S07479</t>
  </si>
  <si>
    <t>William Mitchell</t>
  </si>
  <si>
    <t>S07480</t>
  </si>
  <si>
    <t>Antonio Hammond</t>
  </si>
  <si>
    <t>S07481</t>
  </si>
  <si>
    <t>Mary Fletcher</t>
  </si>
  <si>
    <t>S07482</t>
  </si>
  <si>
    <t>Jacob Peck</t>
  </si>
  <si>
    <t>S07483</t>
  </si>
  <si>
    <t>Carol Gilbert</t>
  </si>
  <si>
    <t>S07484</t>
  </si>
  <si>
    <t>James Morrison</t>
  </si>
  <si>
    <t>S07485</t>
  </si>
  <si>
    <t>Joseph Joseph</t>
  </si>
  <si>
    <t>S07486</t>
  </si>
  <si>
    <t>Andrew Paul</t>
  </si>
  <si>
    <t>S07487</t>
  </si>
  <si>
    <t>Mrs. Kelly Kirk</t>
  </si>
  <si>
    <t>S07488</t>
  </si>
  <si>
    <t>Teresa Thompson</t>
  </si>
  <si>
    <t>S07489</t>
  </si>
  <si>
    <t>Thomas Harmon</t>
  </si>
  <si>
    <t>S07490</t>
  </si>
  <si>
    <t>Amanda Morris</t>
  </si>
  <si>
    <t>S07491</t>
  </si>
  <si>
    <t>Nathan Hart</t>
  </si>
  <si>
    <t>S07492</t>
  </si>
  <si>
    <t>Andrew Parker</t>
  </si>
  <si>
    <t>S07493</t>
  </si>
  <si>
    <t>Vanessa Gilbert</t>
  </si>
  <si>
    <t>S07494</t>
  </si>
  <si>
    <t>Charles Gonzalez</t>
  </si>
  <si>
    <t>S07495</t>
  </si>
  <si>
    <t>Michael Mayer</t>
  </si>
  <si>
    <t>S07496</t>
  </si>
  <si>
    <t>Sierra Rose</t>
  </si>
  <si>
    <t>S07497</t>
  </si>
  <si>
    <t>S07498</t>
  </si>
  <si>
    <t>Eric Thompson</t>
  </si>
  <si>
    <t>S07499</t>
  </si>
  <si>
    <t>Casey Fritz</t>
  </si>
  <si>
    <t>S07500</t>
  </si>
  <si>
    <t>Tammy Alvarez</t>
  </si>
  <si>
    <t>S07501</t>
  </si>
  <si>
    <t>Lawrence Whitaker</t>
  </si>
  <si>
    <t>S07502</t>
  </si>
  <si>
    <t>Michael Valenzuela</t>
  </si>
  <si>
    <t>S07503</t>
  </si>
  <si>
    <t>Joseph Stewart</t>
  </si>
  <si>
    <t>S07504</t>
  </si>
  <si>
    <t>Rachel Skinner</t>
  </si>
  <si>
    <t>S07505</t>
  </si>
  <si>
    <t>Michelle Wood</t>
  </si>
  <si>
    <t>S07506</t>
  </si>
  <si>
    <t>Mallory Blanchard</t>
  </si>
  <si>
    <t>S07507</t>
  </si>
  <si>
    <t>Mandy King</t>
  </si>
  <si>
    <t>S07508</t>
  </si>
  <si>
    <t>Tammy Pearson</t>
  </si>
  <si>
    <t>S07509</t>
  </si>
  <si>
    <t>S07510</t>
  </si>
  <si>
    <t>Glenn Steele</t>
  </si>
  <si>
    <t>S07511</t>
  </si>
  <si>
    <t>Angela Bennett</t>
  </si>
  <si>
    <t>S07512</t>
  </si>
  <si>
    <t>Troy Scott</t>
  </si>
  <si>
    <t>S07513</t>
  </si>
  <si>
    <t>Gary Torres</t>
  </si>
  <si>
    <t>S07514</t>
  </si>
  <si>
    <t>Tommy Ward</t>
  </si>
  <si>
    <t>S07515</t>
  </si>
  <si>
    <t>Stephanie Hart</t>
  </si>
  <si>
    <t>S07516</t>
  </si>
  <si>
    <t>Diana Gray</t>
  </si>
  <si>
    <t>S07517</t>
  </si>
  <si>
    <t>Holly Taylor</t>
  </si>
  <si>
    <t>S07518</t>
  </si>
  <si>
    <t>Carol Thomas</t>
  </si>
  <si>
    <t>S07519</t>
  </si>
  <si>
    <t>Joseph Lee</t>
  </si>
  <si>
    <t>S07520</t>
  </si>
  <si>
    <t>Donald Ramirez</t>
  </si>
  <si>
    <t>S07521</t>
  </si>
  <si>
    <t>S07522</t>
  </si>
  <si>
    <t>Sarah Vaughn</t>
  </si>
  <si>
    <t>S07523</t>
  </si>
  <si>
    <t>Sandra Sharp</t>
  </si>
  <si>
    <t>S07524</t>
  </si>
  <si>
    <t>Katelyn Curry</t>
  </si>
  <si>
    <t>S07525</t>
  </si>
  <si>
    <t>Michael Krueger</t>
  </si>
  <si>
    <t>S07526</t>
  </si>
  <si>
    <t>Donald Sanchez</t>
  </si>
  <si>
    <t>S07527</t>
  </si>
  <si>
    <t>Angela Chan</t>
  </si>
  <si>
    <t>S07528</t>
  </si>
  <si>
    <t>Mike Baker</t>
  </si>
  <si>
    <t>S07529</t>
  </si>
  <si>
    <t>S07530</t>
  </si>
  <si>
    <t>Cathy Suarez</t>
  </si>
  <si>
    <t>S07531</t>
  </si>
  <si>
    <t>Mary Watts</t>
  </si>
  <si>
    <t>S07532</t>
  </si>
  <si>
    <t>John Perez</t>
  </si>
  <si>
    <t>S07533</t>
  </si>
  <si>
    <t>Susan Morris</t>
  </si>
  <si>
    <t>S07534</t>
  </si>
  <si>
    <t>Terri Holmes</t>
  </si>
  <si>
    <t>S07535</t>
  </si>
  <si>
    <t>Brian Hamilton</t>
  </si>
  <si>
    <t>S07536</t>
  </si>
  <si>
    <t>Jamie Robinson</t>
  </si>
  <si>
    <t>S07537</t>
  </si>
  <si>
    <t>Jeffrey Medina</t>
  </si>
  <si>
    <t>S07538</t>
  </si>
  <si>
    <t>Veronica Vasquez</t>
  </si>
  <si>
    <t>S07539</t>
  </si>
  <si>
    <t>Richard Foley</t>
  </si>
  <si>
    <t>S07540</t>
  </si>
  <si>
    <t>Virginia Harris</t>
  </si>
  <si>
    <t>S07541</t>
  </si>
  <si>
    <t>Melissa Holt</t>
  </si>
  <si>
    <t>S07542</t>
  </si>
  <si>
    <t>S07543</t>
  </si>
  <si>
    <t>Kevin Johnston</t>
  </si>
  <si>
    <t>S07544</t>
  </si>
  <si>
    <t>Sheri Terry</t>
  </si>
  <si>
    <t>S07545</t>
  </si>
  <si>
    <t>Jimmy Hansen</t>
  </si>
  <si>
    <t>S07546</t>
  </si>
  <si>
    <t>Mr. Jonathan Stevens</t>
  </si>
  <si>
    <t>S07547</t>
  </si>
  <si>
    <t>Ronald Weiss</t>
  </si>
  <si>
    <t>S07548</t>
  </si>
  <si>
    <t>Jodi Long</t>
  </si>
  <si>
    <t>S07549</t>
  </si>
  <si>
    <t>Megan Patterson</t>
  </si>
  <si>
    <t>S07550</t>
  </si>
  <si>
    <t>Linda Rivera</t>
  </si>
  <si>
    <t>S07551</t>
  </si>
  <si>
    <t>Dana Oconnor</t>
  </si>
  <si>
    <t>S07552</t>
  </si>
  <si>
    <t>Jeffrey Sawyer</t>
  </si>
  <si>
    <t>S07553</t>
  </si>
  <si>
    <t>Steven Goodman</t>
  </si>
  <si>
    <t>S07554</t>
  </si>
  <si>
    <t>Karen Garrett</t>
  </si>
  <si>
    <t>S07555</t>
  </si>
  <si>
    <t>Angelica Barnes</t>
  </si>
  <si>
    <t>S07556</t>
  </si>
  <si>
    <t>Sheri Olson</t>
  </si>
  <si>
    <t>S07557</t>
  </si>
  <si>
    <t>Ronald Shaw</t>
  </si>
  <si>
    <t>S07558</t>
  </si>
  <si>
    <t>Sarah Reed</t>
  </si>
  <si>
    <t>S07559</t>
  </si>
  <si>
    <t>Cheryl Poole</t>
  </si>
  <si>
    <t>S07560</t>
  </si>
  <si>
    <t>Keith Wall</t>
  </si>
  <si>
    <t>S07561</t>
  </si>
  <si>
    <t>Rachel Hayes</t>
  </si>
  <si>
    <t>S07562</t>
  </si>
  <si>
    <t>Timothy Gordon</t>
  </si>
  <si>
    <t>S07563</t>
  </si>
  <si>
    <t>Teresa Mitchell</t>
  </si>
  <si>
    <t>S07564</t>
  </si>
  <si>
    <t>S07565</t>
  </si>
  <si>
    <t>Brandon Chan</t>
  </si>
  <si>
    <t>S07566</t>
  </si>
  <si>
    <t>Ruth Collins</t>
  </si>
  <si>
    <t>S07567</t>
  </si>
  <si>
    <t>Terri Gutierrez</t>
  </si>
  <si>
    <t>S07568</t>
  </si>
  <si>
    <t>Laurie Mclaughlin</t>
  </si>
  <si>
    <t>S07569</t>
  </si>
  <si>
    <t>Dustin Erickson</t>
  </si>
  <si>
    <t>S07570</t>
  </si>
  <si>
    <t>Sarah Peterson</t>
  </si>
  <si>
    <t>S07571</t>
  </si>
  <si>
    <t>Mary Mccoy</t>
  </si>
  <si>
    <t>S07572</t>
  </si>
  <si>
    <t>Catherine Johnston</t>
  </si>
  <si>
    <t>S07573</t>
  </si>
  <si>
    <t>Christopher Schwartz</t>
  </si>
  <si>
    <t>S07574</t>
  </si>
  <si>
    <t>Juan Day</t>
  </si>
  <si>
    <t>S07575</t>
  </si>
  <si>
    <t>Gregory Gaines</t>
  </si>
  <si>
    <t>S07576</t>
  </si>
  <si>
    <t>Angel Lane</t>
  </si>
  <si>
    <t>S07577</t>
  </si>
  <si>
    <t>Jennifer Hanson</t>
  </si>
  <si>
    <t>S07578</t>
  </si>
  <si>
    <t>Michael Chen</t>
  </si>
  <si>
    <t>S07579</t>
  </si>
  <si>
    <t>Adrian Dunn</t>
  </si>
  <si>
    <t>S07580</t>
  </si>
  <si>
    <t>S07581</t>
  </si>
  <si>
    <t>Lisa Marshall</t>
  </si>
  <si>
    <t>S07582</t>
  </si>
  <si>
    <t>Brian Baker</t>
  </si>
  <si>
    <t>S07583</t>
  </si>
  <si>
    <t>Aaron Mitchell</t>
  </si>
  <si>
    <t>S07584</t>
  </si>
  <si>
    <t>Donna Daniel</t>
  </si>
  <si>
    <t>S07585</t>
  </si>
  <si>
    <t>Katelyn Young</t>
  </si>
  <si>
    <t>S07586</t>
  </si>
  <si>
    <t>Kevin Lopez</t>
  </si>
  <si>
    <t>S07587</t>
  </si>
  <si>
    <t>Ann Salas</t>
  </si>
  <si>
    <t>S07588</t>
  </si>
  <si>
    <t>Pamela Finley</t>
  </si>
  <si>
    <t>S07589</t>
  </si>
  <si>
    <t>Mr. Martin Andrews DVM</t>
  </si>
  <si>
    <t>S07590</t>
  </si>
  <si>
    <t>Lindsey Phillips</t>
  </si>
  <si>
    <t>S07591</t>
  </si>
  <si>
    <t>Anthony Coleman</t>
  </si>
  <si>
    <t>S07592</t>
  </si>
  <si>
    <t>Kayla Walter</t>
  </si>
  <si>
    <t>S07593</t>
  </si>
  <si>
    <t>Alexandra Simon</t>
  </si>
  <si>
    <t>S07594</t>
  </si>
  <si>
    <t>Christopher Blanchard</t>
  </si>
  <si>
    <t>S07595</t>
  </si>
  <si>
    <t>Donna Campbell</t>
  </si>
  <si>
    <t>S07596</t>
  </si>
  <si>
    <t>Misty Mueller</t>
  </si>
  <si>
    <t>S07597</t>
  </si>
  <si>
    <t>Michael Saunders</t>
  </si>
  <si>
    <t>S07598</t>
  </si>
  <si>
    <t>Mr. Micheal Elliott DVM</t>
  </si>
  <si>
    <t>S07599</t>
  </si>
  <si>
    <t>Evelyn Johnson</t>
  </si>
  <si>
    <t>S07600</t>
  </si>
  <si>
    <t>S07601</t>
  </si>
  <si>
    <t>Cynthia Collins</t>
  </si>
  <si>
    <t>S07602</t>
  </si>
  <si>
    <t>Jay Lindsey</t>
  </si>
  <si>
    <t>S07603</t>
  </si>
  <si>
    <t>Regina Willis</t>
  </si>
  <si>
    <t>S07604</t>
  </si>
  <si>
    <t>Kevin Waller</t>
  </si>
  <si>
    <t>S07605</t>
  </si>
  <si>
    <t>Christina Alvarez</t>
  </si>
  <si>
    <t>S07606</t>
  </si>
  <si>
    <t>Deborah Martinez</t>
  </si>
  <si>
    <t>S07607</t>
  </si>
  <si>
    <t>Margaret Brooks</t>
  </si>
  <si>
    <t>S07608</t>
  </si>
  <si>
    <t>Susan Gibson</t>
  </si>
  <si>
    <t>S07609</t>
  </si>
  <si>
    <t>S07610</t>
  </si>
  <si>
    <t>Lynn Brennan</t>
  </si>
  <si>
    <t>S07611</t>
  </si>
  <si>
    <t>Christian Wright</t>
  </si>
  <si>
    <t>S07612</t>
  </si>
  <si>
    <t>Daniel Collins</t>
  </si>
  <si>
    <t>S07613</t>
  </si>
  <si>
    <t>Rebecca Powers</t>
  </si>
  <si>
    <t>S07614</t>
  </si>
  <si>
    <t>Connor Chan</t>
  </si>
  <si>
    <t>S07615</t>
  </si>
  <si>
    <t>Angela Rivas</t>
  </si>
  <si>
    <t>S07616</t>
  </si>
  <si>
    <t>Danielle Fox</t>
  </si>
  <si>
    <t>S07617</t>
  </si>
  <si>
    <t>Shannon Lewis</t>
  </si>
  <si>
    <t>S07618</t>
  </si>
  <si>
    <t>Greg Mendoza</t>
  </si>
  <si>
    <t>S07619</t>
  </si>
  <si>
    <t>Kevin Decker</t>
  </si>
  <si>
    <t>S07620</t>
  </si>
  <si>
    <t>Misty Drake</t>
  </si>
  <si>
    <t>S07621</t>
  </si>
  <si>
    <t>Brenda Smith</t>
  </si>
  <si>
    <t>S07622</t>
  </si>
  <si>
    <t>Emily Cooper</t>
  </si>
  <si>
    <t>S07623</t>
  </si>
  <si>
    <t>David Mccoy</t>
  </si>
  <si>
    <t>S07624</t>
  </si>
  <si>
    <t>Shawn Weiss</t>
  </si>
  <si>
    <t>S07625</t>
  </si>
  <si>
    <t>Scott Castro</t>
  </si>
  <si>
    <t>S07626</t>
  </si>
  <si>
    <t>Brian Olson</t>
  </si>
  <si>
    <t>S07627</t>
  </si>
  <si>
    <t>Patrick Juarez</t>
  </si>
  <si>
    <t>S07628</t>
  </si>
  <si>
    <t>Nicholas Medina</t>
  </si>
  <si>
    <t>S07629</t>
  </si>
  <si>
    <t>Kathleen Mcdonald</t>
  </si>
  <si>
    <t>S07630</t>
  </si>
  <si>
    <t>S07631</t>
  </si>
  <si>
    <t>Tara Ross</t>
  </si>
  <si>
    <t>S07632</t>
  </si>
  <si>
    <t>Barbara Ramirez</t>
  </si>
  <si>
    <t>S07633</t>
  </si>
  <si>
    <t>S07634</t>
  </si>
  <si>
    <t>Kevin Benjamin</t>
  </si>
  <si>
    <t>S07635</t>
  </si>
  <si>
    <t>Tyler Duran</t>
  </si>
  <si>
    <t>S07636</t>
  </si>
  <si>
    <t>Benjamin Gomez</t>
  </si>
  <si>
    <t>S07637</t>
  </si>
  <si>
    <t>Leslie Smith</t>
  </si>
  <si>
    <t>S07638</t>
  </si>
  <si>
    <t>Andrew Riley</t>
  </si>
  <si>
    <t>S07639</t>
  </si>
  <si>
    <t>William Mcpherson</t>
  </si>
  <si>
    <t>S07640</t>
  </si>
  <si>
    <t>Angela James</t>
  </si>
  <si>
    <t>S07641</t>
  </si>
  <si>
    <t>Karen Garner</t>
  </si>
  <si>
    <t>S07642</t>
  </si>
  <si>
    <t>Brandon Soto</t>
  </si>
  <si>
    <t>S07643</t>
  </si>
  <si>
    <t>Andrea Gray</t>
  </si>
  <si>
    <t>S07644</t>
  </si>
  <si>
    <t>Thomas Blackburn</t>
  </si>
  <si>
    <t>S07645</t>
  </si>
  <si>
    <t>Wendy Oneill</t>
  </si>
  <si>
    <t>S07646</t>
  </si>
  <si>
    <t>Thomas Phelps</t>
  </si>
  <si>
    <t>S07647</t>
  </si>
  <si>
    <t>Alexander Craig</t>
  </si>
  <si>
    <t>S07648</t>
  </si>
  <si>
    <t>Carol Landry</t>
  </si>
  <si>
    <t>S07649</t>
  </si>
  <si>
    <t>S07650</t>
  </si>
  <si>
    <t>S07651</t>
  </si>
  <si>
    <t>S07652</t>
  </si>
  <si>
    <t>Nicole Cochran</t>
  </si>
  <si>
    <t>S07653</t>
  </si>
  <si>
    <t>Erica Reid DDS</t>
  </si>
  <si>
    <t>S07654</t>
  </si>
  <si>
    <t>James Griffin</t>
  </si>
  <si>
    <t>S07655</t>
  </si>
  <si>
    <t>Ariana Diaz</t>
  </si>
  <si>
    <t>S07656</t>
  </si>
  <si>
    <t>Leslie Stewart</t>
  </si>
  <si>
    <t>S07657</t>
  </si>
  <si>
    <t>Lisa Richardson</t>
  </si>
  <si>
    <t>S07658</t>
  </si>
  <si>
    <t>Richard Young</t>
  </si>
  <si>
    <t>S07659</t>
  </si>
  <si>
    <t>Cameron Kemp</t>
  </si>
  <si>
    <t>S07660</t>
  </si>
  <si>
    <t>Anne Leon</t>
  </si>
  <si>
    <t>S07661</t>
  </si>
  <si>
    <t>Kylie Chandler</t>
  </si>
  <si>
    <t>S07662</t>
  </si>
  <si>
    <t>Erin Perry</t>
  </si>
  <si>
    <t>S07663</t>
  </si>
  <si>
    <t>Monica Tate</t>
  </si>
  <si>
    <t>S07664</t>
  </si>
  <si>
    <t>Christina Pennington</t>
  </si>
  <si>
    <t>S07665</t>
  </si>
  <si>
    <t>S07666</t>
  </si>
  <si>
    <t>Emily Evans</t>
  </si>
  <si>
    <t>S07667</t>
  </si>
  <si>
    <t>S07668</t>
  </si>
  <si>
    <t>Henry Poole</t>
  </si>
  <si>
    <t>S07669</t>
  </si>
  <si>
    <t>Jennifer Larson</t>
  </si>
  <si>
    <t>S07670</t>
  </si>
  <si>
    <t>Michael Rice</t>
  </si>
  <si>
    <t>S07671</t>
  </si>
  <si>
    <t>Caleb Jimenez</t>
  </si>
  <si>
    <t>S07672</t>
  </si>
  <si>
    <t>Jason Carter</t>
  </si>
  <si>
    <t>S07673</t>
  </si>
  <si>
    <t>Krystal Brown</t>
  </si>
  <si>
    <t>S07674</t>
  </si>
  <si>
    <t>Justin Elliott</t>
  </si>
  <si>
    <t>S07675</t>
  </si>
  <si>
    <t>Katherine Hartman</t>
  </si>
  <si>
    <t>S07676</t>
  </si>
  <si>
    <t>Corey Pitts</t>
  </si>
  <si>
    <t>S07677</t>
  </si>
  <si>
    <t>Gloria Williams</t>
  </si>
  <si>
    <t>S07678</t>
  </si>
  <si>
    <t>Cody Hammond</t>
  </si>
  <si>
    <t>S07679</t>
  </si>
  <si>
    <t>Mrs. Casey Cowan</t>
  </si>
  <si>
    <t>S07680</t>
  </si>
  <si>
    <t>Erik Bush PhD</t>
  </si>
  <si>
    <t>S07681</t>
  </si>
  <si>
    <t>Richard Brady</t>
  </si>
  <si>
    <t>S07682</t>
  </si>
  <si>
    <t>Jennifer Shannon</t>
  </si>
  <si>
    <t>S07683</t>
  </si>
  <si>
    <t>Amanda Harrison</t>
  </si>
  <si>
    <t>S07684</t>
  </si>
  <si>
    <t>S07685</t>
  </si>
  <si>
    <t>Loretta Franklin</t>
  </si>
  <si>
    <t>S07686</t>
  </si>
  <si>
    <t>Jeffrey Singh</t>
  </si>
  <si>
    <t>S07687</t>
  </si>
  <si>
    <t>Jonathan Buchanan</t>
  </si>
  <si>
    <t>S07688</t>
  </si>
  <si>
    <t>Theodore Martinez</t>
  </si>
  <si>
    <t>S07689</t>
  </si>
  <si>
    <t>Ryan Barber</t>
  </si>
  <si>
    <t>S07690</t>
  </si>
  <si>
    <t>Caroline Schneider</t>
  </si>
  <si>
    <t>S07691</t>
  </si>
  <si>
    <t>S07692</t>
  </si>
  <si>
    <t>Joseph Wilson</t>
  </si>
  <si>
    <t>S07693</t>
  </si>
  <si>
    <t>Lee Powell</t>
  </si>
  <si>
    <t>S07694</t>
  </si>
  <si>
    <t>Patrick Barber</t>
  </si>
  <si>
    <t>S07695</t>
  </si>
  <si>
    <t>Brenda Ortiz</t>
  </si>
  <si>
    <t>S07696</t>
  </si>
  <si>
    <t>Raymond Cain</t>
  </si>
  <si>
    <t>S07697</t>
  </si>
  <si>
    <t>Kendra Pennington</t>
  </si>
  <si>
    <t>S07698</t>
  </si>
  <si>
    <t>Cheryl Holland</t>
  </si>
  <si>
    <t>S07699</t>
  </si>
  <si>
    <t>Shannon Huang</t>
  </si>
  <si>
    <t>S07700</t>
  </si>
  <si>
    <t>Sarah Boone</t>
  </si>
  <si>
    <t>S07701</t>
  </si>
  <si>
    <t>David Welch</t>
  </si>
  <si>
    <t>S07702</t>
  </si>
  <si>
    <t>Rebecca Turner</t>
  </si>
  <si>
    <t>S07703</t>
  </si>
  <si>
    <t>Samantha Gonzales</t>
  </si>
  <si>
    <t>S07704</t>
  </si>
  <si>
    <t>Natasha Moore</t>
  </si>
  <si>
    <t>S07705</t>
  </si>
  <si>
    <t>Alicia Pacheco</t>
  </si>
  <si>
    <t>S07706</t>
  </si>
  <si>
    <t>Kimberly Fox</t>
  </si>
  <si>
    <t>S07707</t>
  </si>
  <si>
    <t>Kimberly Robbins</t>
  </si>
  <si>
    <t>S07708</t>
  </si>
  <si>
    <t>S07709</t>
  </si>
  <si>
    <t>Mary Butler</t>
  </si>
  <si>
    <t>S07710</t>
  </si>
  <si>
    <t>Randall Fowler</t>
  </si>
  <si>
    <t>S07711</t>
  </si>
  <si>
    <t>Adam Clark</t>
  </si>
  <si>
    <t>S07712</t>
  </si>
  <si>
    <t>Steven Turner</t>
  </si>
  <si>
    <t>S07713</t>
  </si>
  <si>
    <t>William Ramirez</t>
  </si>
  <si>
    <t>S07714</t>
  </si>
  <si>
    <t>S07715</t>
  </si>
  <si>
    <t>Heather Anderson</t>
  </si>
  <si>
    <t>S07716</t>
  </si>
  <si>
    <t>Henry Gonzales</t>
  </si>
  <si>
    <t>S07717</t>
  </si>
  <si>
    <t>Tammy Hunt DDS</t>
  </si>
  <si>
    <t>S07718</t>
  </si>
  <si>
    <t>Martha Jones</t>
  </si>
  <si>
    <t>S07719</t>
  </si>
  <si>
    <t>S07720</t>
  </si>
  <si>
    <t>Tammy Spencer</t>
  </si>
  <si>
    <t>S07721</t>
  </si>
  <si>
    <t>Leslie Jones</t>
  </si>
  <si>
    <t>S07722</t>
  </si>
  <si>
    <t>Ian Keith</t>
  </si>
  <si>
    <t>S07723</t>
  </si>
  <si>
    <t>Jeremy Long Jr.</t>
  </si>
  <si>
    <t>S07724</t>
  </si>
  <si>
    <t>Jerry Graham</t>
  </si>
  <si>
    <t>S07725</t>
  </si>
  <si>
    <t>Tanner Hudson</t>
  </si>
  <si>
    <t>S07726</t>
  </si>
  <si>
    <t>Douglas Bailey</t>
  </si>
  <si>
    <t>S07727</t>
  </si>
  <si>
    <t>Vincent Woods</t>
  </si>
  <si>
    <t>S07728</t>
  </si>
  <si>
    <t>Kendra Parrish</t>
  </si>
  <si>
    <t>S07729</t>
  </si>
  <si>
    <t>Michael Nichols</t>
  </si>
  <si>
    <t>S07730</t>
  </si>
  <si>
    <t>S07731</t>
  </si>
  <si>
    <t>John Mcbride</t>
  </si>
  <si>
    <t>S07732</t>
  </si>
  <si>
    <t>James Brown PhD</t>
  </si>
  <si>
    <t>S07733</t>
  </si>
  <si>
    <t>Eric Roy</t>
  </si>
  <si>
    <t>S07734</t>
  </si>
  <si>
    <t>Jessica Briggs</t>
  </si>
  <si>
    <t>S07735</t>
  </si>
  <si>
    <t>Isabel Pham</t>
  </si>
  <si>
    <t>S07736</t>
  </si>
  <si>
    <t>Dennis Knox</t>
  </si>
  <si>
    <t>S07737</t>
  </si>
  <si>
    <t>Mallory Gonzalez</t>
  </si>
  <si>
    <t>S07738</t>
  </si>
  <si>
    <t>Craig Phillips</t>
  </si>
  <si>
    <t>S07739</t>
  </si>
  <si>
    <t>James Brown</t>
  </si>
  <si>
    <t>S07740</t>
  </si>
  <si>
    <t>Jessica Walker</t>
  </si>
  <si>
    <t>S07741</t>
  </si>
  <si>
    <t>Megan Harrell</t>
  </si>
  <si>
    <t>S07742</t>
  </si>
  <si>
    <t>Amanda Ayers</t>
  </si>
  <si>
    <t>S07743</t>
  </si>
  <si>
    <t>S07744</t>
  </si>
  <si>
    <t>Matthew Wolf</t>
  </si>
  <si>
    <t>S07745</t>
  </si>
  <si>
    <t>Jeffrey Watts</t>
  </si>
  <si>
    <t>S07746</t>
  </si>
  <si>
    <t>Kara Combs</t>
  </si>
  <si>
    <t>S07747</t>
  </si>
  <si>
    <t>Joann Rosario</t>
  </si>
  <si>
    <t>S07748</t>
  </si>
  <si>
    <t>Olivia Maldonado DDS</t>
  </si>
  <si>
    <t>S07749</t>
  </si>
  <si>
    <t>Troy Johnson</t>
  </si>
  <si>
    <t>S07750</t>
  </si>
  <si>
    <t>Andrew Fields</t>
  </si>
  <si>
    <t>S07751</t>
  </si>
  <si>
    <t>Steven Valenzuela</t>
  </si>
  <si>
    <t>S07752</t>
  </si>
  <si>
    <t>S07753</t>
  </si>
  <si>
    <t>Justin Chavez</t>
  </si>
  <si>
    <t>S07754</t>
  </si>
  <si>
    <t>Gabriela Bartlett</t>
  </si>
  <si>
    <t>S07755</t>
  </si>
  <si>
    <t>Cynthia Frazier</t>
  </si>
  <si>
    <t>S07756</t>
  </si>
  <si>
    <t>Kara Brown</t>
  </si>
  <si>
    <t>S07757</t>
  </si>
  <si>
    <t>Lori Giles</t>
  </si>
  <si>
    <t>S07758</t>
  </si>
  <si>
    <t>William Taylor</t>
  </si>
  <si>
    <t>S07759</t>
  </si>
  <si>
    <t>Sherry Jones</t>
  </si>
  <si>
    <t>S07760</t>
  </si>
  <si>
    <t>Jason Bryant</t>
  </si>
  <si>
    <t>S07761</t>
  </si>
  <si>
    <t>April Hernandez</t>
  </si>
  <si>
    <t>S07762</t>
  </si>
  <si>
    <t>Julia Campbell</t>
  </si>
  <si>
    <t>S07763</t>
  </si>
  <si>
    <t>Marissa Evans</t>
  </si>
  <si>
    <t>S07764</t>
  </si>
  <si>
    <t>S07765</t>
  </si>
  <si>
    <t>Richard Andrews</t>
  </si>
  <si>
    <t>S07766</t>
  </si>
  <si>
    <t>Ann Johnson</t>
  </si>
  <si>
    <t>S07767</t>
  </si>
  <si>
    <t>Lauren Lee</t>
  </si>
  <si>
    <t>S07768</t>
  </si>
  <si>
    <t>William Tyler</t>
  </si>
  <si>
    <t>S07769</t>
  </si>
  <si>
    <t>Curtis Ford</t>
  </si>
  <si>
    <t>S07770</t>
  </si>
  <si>
    <t>Brenda Mcdaniel</t>
  </si>
  <si>
    <t>S07771</t>
  </si>
  <si>
    <t>Phillip Gonzalez</t>
  </si>
  <si>
    <t>S07772</t>
  </si>
  <si>
    <t>Michelle Thomas</t>
  </si>
  <si>
    <t>S07773</t>
  </si>
  <si>
    <t>S07774</t>
  </si>
  <si>
    <t>Brett Lindsey</t>
  </si>
  <si>
    <t>S07775</t>
  </si>
  <si>
    <t>Abigail Jensen</t>
  </si>
  <si>
    <t>S07776</t>
  </si>
  <si>
    <t>S07777</t>
  </si>
  <si>
    <t>Thomas Schwartz</t>
  </si>
  <si>
    <t>S07778</t>
  </si>
  <si>
    <t>Bryan Hughes</t>
  </si>
  <si>
    <t>S07779</t>
  </si>
  <si>
    <t>Lisa Cummings</t>
  </si>
  <si>
    <t>S07780</t>
  </si>
  <si>
    <t>Jennifer Phillips</t>
  </si>
  <si>
    <t>S07781</t>
  </si>
  <si>
    <t>Jose Farmer</t>
  </si>
  <si>
    <t>S07782</t>
  </si>
  <si>
    <t>Elizabeth Rosario</t>
  </si>
  <si>
    <t>S07783</t>
  </si>
  <si>
    <t>Edward Hawkins</t>
  </si>
  <si>
    <t>S07784</t>
  </si>
  <si>
    <t>Andre Burgess</t>
  </si>
  <si>
    <t>S07785</t>
  </si>
  <si>
    <t>Jessica Anderson</t>
  </si>
  <si>
    <t>S07786</t>
  </si>
  <si>
    <t>Joann Alvarez</t>
  </si>
  <si>
    <t>S07787</t>
  </si>
  <si>
    <t>Jonathan Nguyen</t>
  </si>
  <si>
    <t>S07788</t>
  </si>
  <si>
    <t>S07789</t>
  </si>
  <si>
    <t>Shawn Jones</t>
  </si>
  <si>
    <t>S07790</t>
  </si>
  <si>
    <t>Emily Benson</t>
  </si>
  <si>
    <t>S07791</t>
  </si>
  <si>
    <t>Joshua Rocha MD</t>
  </si>
  <si>
    <t>S07792</t>
  </si>
  <si>
    <t>Dr. William Marks</t>
  </si>
  <si>
    <t>S07793</t>
  </si>
  <si>
    <t>Carrie Pierce</t>
  </si>
  <si>
    <t>S07794</t>
  </si>
  <si>
    <t>Linda Green</t>
  </si>
  <si>
    <t>S07795</t>
  </si>
  <si>
    <t>Christopher Schmidt</t>
  </si>
  <si>
    <t>S07796</t>
  </si>
  <si>
    <t>Michael Compton</t>
  </si>
  <si>
    <t>S07797</t>
  </si>
  <si>
    <t>Emily Lee</t>
  </si>
  <si>
    <t>S07798</t>
  </si>
  <si>
    <t>Shawn Villarreal</t>
  </si>
  <si>
    <t>S07799</t>
  </si>
  <si>
    <t>Samuel Lee</t>
  </si>
  <si>
    <t>S07800</t>
  </si>
  <si>
    <t>Jacob Smith</t>
  </si>
  <si>
    <t>S07801</t>
  </si>
  <si>
    <t>Brandy Williams</t>
  </si>
  <si>
    <t>S07802</t>
  </si>
  <si>
    <t>Natalie Perez</t>
  </si>
  <si>
    <t>S07803</t>
  </si>
  <si>
    <t>Matthew Roy</t>
  </si>
  <si>
    <t>S07804</t>
  </si>
  <si>
    <t>Patricia Weaver DVM</t>
  </si>
  <si>
    <t>S07805</t>
  </si>
  <si>
    <t>Jonathan Brown</t>
  </si>
  <si>
    <t>S07806</t>
  </si>
  <si>
    <t>Melissa Buck</t>
  </si>
  <si>
    <t>S07807</t>
  </si>
  <si>
    <t>Jessica Berry</t>
  </si>
  <si>
    <t>S07808</t>
  </si>
  <si>
    <t>Valerie Chang</t>
  </si>
  <si>
    <t>S07809</t>
  </si>
  <si>
    <t>Katherine Pugh</t>
  </si>
  <si>
    <t>S07810</t>
  </si>
  <si>
    <t>Jerome Harris</t>
  </si>
  <si>
    <t>S07811</t>
  </si>
  <si>
    <t>S07812</t>
  </si>
  <si>
    <t>Mikayla Warren</t>
  </si>
  <si>
    <t>S07813</t>
  </si>
  <si>
    <t>William Baker</t>
  </si>
  <si>
    <t>S07814</t>
  </si>
  <si>
    <t>Paul Montgomery</t>
  </si>
  <si>
    <t>S07815</t>
  </si>
  <si>
    <t>Emily Koch</t>
  </si>
  <si>
    <t>S07816</t>
  </si>
  <si>
    <t>Bradley Walton</t>
  </si>
  <si>
    <t>S07817</t>
  </si>
  <si>
    <t>Allison Hart</t>
  </si>
  <si>
    <t>S07818</t>
  </si>
  <si>
    <t>Courtney Arellano</t>
  </si>
  <si>
    <t>S07819</t>
  </si>
  <si>
    <t>Max Erickson</t>
  </si>
  <si>
    <t>S07820</t>
  </si>
  <si>
    <t>Michael Ellis</t>
  </si>
  <si>
    <t>S07821</t>
  </si>
  <si>
    <t>Allen Bowman</t>
  </si>
  <si>
    <t>S07822</t>
  </si>
  <si>
    <t>Shannon Serrano</t>
  </si>
  <si>
    <t>S07823</t>
  </si>
  <si>
    <t>Jose Thomas</t>
  </si>
  <si>
    <t>S07824</t>
  </si>
  <si>
    <t>Ryan Ward</t>
  </si>
  <si>
    <t>S07825</t>
  </si>
  <si>
    <t>Kimberly Anderson</t>
  </si>
  <si>
    <t>S07826</t>
  </si>
  <si>
    <t>Kerry Williams</t>
  </si>
  <si>
    <t>S07827</t>
  </si>
  <si>
    <t>Natalie Boone</t>
  </si>
  <si>
    <t>S07828</t>
  </si>
  <si>
    <t>Randy Sanchez</t>
  </si>
  <si>
    <t>S07829</t>
  </si>
  <si>
    <t>Jasmine Walters</t>
  </si>
  <si>
    <t>S07830</t>
  </si>
  <si>
    <t>S07831</t>
  </si>
  <si>
    <t>William Reid</t>
  </si>
  <si>
    <t>S07832</t>
  </si>
  <si>
    <t>Mary Nichols</t>
  </si>
  <si>
    <t>S07833</t>
  </si>
  <si>
    <t>Laura Hartman</t>
  </si>
  <si>
    <t>S07834</t>
  </si>
  <si>
    <t>Christine Perry</t>
  </si>
  <si>
    <t>S07835</t>
  </si>
  <si>
    <t>Elizabeth Sanchez</t>
  </si>
  <si>
    <t>S07836</t>
  </si>
  <si>
    <t>Heather Carlson</t>
  </si>
  <si>
    <t>S07837</t>
  </si>
  <si>
    <t>Ronald Thompson</t>
  </si>
  <si>
    <t>S07838</t>
  </si>
  <si>
    <t>Denise Bird</t>
  </si>
  <si>
    <t>S07839</t>
  </si>
  <si>
    <t>Kathryn Riley</t>
  </si>
  <si>
    <t>S07840</t>
  </si>
  <si>
    <t>Angela Fuentes</t>
  </si>
  <si>
    <t>S07841</t>
  </si>
  <si>
    <t>Stephanie Fowler</t>
  </si>
  <si>
    <t>S07842</t>
  </si>
  <si>
    <t>Anthony Lopez</t>
  </si>
  <si>
    <t>S07843</t>
  </si>
  <si>
    <t>Sean Mason</t>
  </si>
  <si>
    <t>S07844</t>
  </si>
  <si>
    <t>S07845</t>
  </si>
  <si>
    <t>Maria Lopez</t>
  </si>
  <si>
    <t>S07846</t>
  </si>
  <si>
    <t>Sarah Zimmerman</t>
  </si>
  <si>
    <t>S07847</t>
  </si>
  <si>
    <t>Sharon Cooper</t>
  </si>
  <si>
    <t>S07848</t>
  </si>
  <si>
    <t>Sarah Jenkins</t>
  </si>
  <si>
    <t>S07849</t>
  </si>
  <si>
    <t>Amy Mccoy</t>
  </si>
  <si>
    <t>S07850</t>
  </si>
  <si>
    <t>John Kirk</t>
  </si>
  <si>
    <t>S07851</t>
  </si>
  <si>
    <t>Gary English</t>
  </si>
  <si>
    <t>S07852</t>
  </si>
  <si>
    <t>John Li</t>
  </si>
  <si>
    <t>S07853</t>
  </si>
  <si>
    <t>Amy Carter</t>
  </si>
  <si>
    <t>S07854</t>
  </si>
  <si>
    <t>Steven Walsh</t>
  </si>
  <si>
    <t>S07855</t>
  </si>
  <si>
    <t>Matthew Giles</t>
  </si>
  <si>
    <t>S07856</t>
  </si>
  <si>
    <t>Beth Hanson</t>
  </si>
  <si>
    <t>S07857</t>
  </si>
  <si>
    <t>Jerome Fowler</t>
  </si>
  <si>
    <t>S07858</t>
  </si>
  <si>
    <t>Daniel Ramos</t>
  </si>
  <si>
    <t>S07859</t>
  </si>
  <si>
    <t>Clarence Ross</t>
  </si>
  <si>
    <t>S07860</t>
  </si>
  <si>
    <t>Hannah White</t>
  </si>
  <si>
    <t>S07861</t>
  </si>
  <si>
    <t>S07862</t>
  </si>
  <si>
    <t>Kathryn Lucas</t>
  </si>
  <si>
    <t>S07863</t>
  </si>
  <si>
    <t>Troy Chambers</t>
  </si>
  <si>
    <t>S07864</t>
  </si>
  <si>
    <t>Clayton Ramirez</t>
  </si>
  <si>
    <t>S07865</t>
  </si>
  <si>
    <t>Brian Parsons</t>
  </si>
  <si>
    <t>S07866</t>
  </si>
  <si>
    <t>Bradley Vega</t>
  </si>
  <si>
    <t>S07867</t>
  </si>
  <si>
    <t>S07868</t>
  </si>
  <si>
    <t>Harold Brown</t>
  </si>
  <si>
    <t>S07869</t>
  </si>
  <si>
    <t>Abigail Munoz</t>
  </si>
  <si>
    <t>S07870</t>
  </si>
  <si>
    <t>Lauren Davies</t>
  </si>
  <si>
    <t>S07871</t>
  </si>
  <si>
    <t>Edward Rodriguez</t>
  </si>
  <si>
    <t>S07872</t>
  </si>
  <si>
    <t>Mary Wright</t>
  </si>
  <si>
    <t>S07873</t>
  </si>
  <si>
    <t>Jamie Edwards</t>
  </si>
  <si>
    <t>S07874</t>
  </si>
  <si>
    <t>Mark Robinson</t>
  </si>
  <si>
    <t>S07875</t>
  </si>
  <si>
    <t>Mary Peterson</t>
  </si>
  <si>
    <t>S07876</t>
  </si>
  <si>
    <t>Mrs. Ashley Swanson</t>
  </si>
  <si>
    <t>S07877</t>
  </si>
  <si>
    <t>S07878</t>
  </si>
  <si>
    <t>Stephanie Rodriguez</t>
  </si>
  <si>
    <t>S07879</t>
  </si>
  <si>
    <t>Jennifer Gray</t>
  </si>
  <si>
    <t>S07880</t>
  </si>
  <si>
    <t>Matthew Rivers</t>
  </si>
  <si>
    <t>S07881</t>
  </si>
  <si>
    <t>Tara Thomas</t>
  </si>
  <si>
    <t>S07882</t>
  </si>
  <si>
    <t>Mr. Michael Kemp</t>
  </si>
  <si>
    <t>S07883</t>
  </si>
  <si>
    <t>Douglas Mccoy</t>
  </si>
  <si>
    <t>S07884</t>
  </si>
  <si>
    <t>Gabriela Hinton</t>
  </si>
  <si>
    <t>S07885</t>
  </si>
  <si>
    <t>Tina Davis</t>
  </si>
  <si>
    <t>S07886</t>
  </si>
  <si>
    <t>Charles Williamson</t>
  </si>
  <si>
    <t>S07887</t>
  </si>
  <si>
    <t>Edwin Wang</t>
  </si>
  <si>
    <t>S07888</t>
  </si>
  <si>
    <t>Richard Lawson</t>
  </si>
  <si>
    <t>S07889</t>
  </si>
  <si>
    <t>S07890</t>
  </si>
  <si>
    <t>Teresa Moses</t>
  </si>
  <si>
    <t>S07891</t>
  </si>
  <si>
    <t>Christopher Owens</t>
  </si>
  <si>
    <t>S07892</t>
  </si>
  <si>
    <t>Barbara Blevins</t>
  </si>
  <si>
    <t>S07893</t>
  </si>
  <si>
    <t>Richard Richards</t>
  </si>
  <si>
    <t>S07894</t>
  </si>
  <si>
    <t>Jason Morrison</t>
  </si>
  <si>
    <t>S07895</t>
  </si>
  <si>
    <t>James Bailey</t>
  </si>
  <si>
    <t>S07896</t>
  </si>
  <si>
    <t>Heather Lawrence</t>
  </si>
  <si>
    <t>S07897</t>
  </si>
  <si>
    <t>Caitlin Dunn</t>
  </si>
  <si>
    <t>S07898</t>
  </si>
  <si>
    <t>S07899</t>
  </si>
  <si>
    <t>Noah Gaines</t>
  </si>
  <si>
    <t>S07900</t>
  </si>
  <si>
    <t>James Ball</t>
  </si>
  <si>
    <t>S07901</t>
  </si>
  <si>
    <t>Christine Caldwell</t>
  </si>
  <si>
    <t>S07902</t>
  </si>
  <si>
    <t>Brianna Liu</t>
  </si>
  <si>
    <t>S07903</t>
  </si>
  <si>
    <t>Heather Robbins</t>
  </si>
  <si>
    <t>S07904</t>
  </si>
  <si>
    <t>Adam Sweeney</t>
  </si>
  <si>
    <t>S07905</t>
  </si>
  <si>
    <t>John Hill</t>
  </si>
  <si>
    <t>S07906</t>
  </si>
  <si>
    <t>Terri Hughes</t>
  </si>
  <si>
    <t>S07907</t>
  </si>
  <si>
    <t>Nicole Reid</t>
  </si>
  <si>
    <t>S07908</t>
  </si>
  <si>
    <t>Francisco Vaughan</t>
  </si>
  <si>
    <t>S07909</t>
  </si>
  <si>
    <t>Alexis Lee</t>
  </si>
  <si>
    <t>S07910</t>
  </si>
  <si>
    <t>Caitlyn Harding</t>
  </si>
  <si>
    <t>S07911</t>
  </si>
  <si>
    <t>Eddie Walls</t>
  </si>
  <si>
    <t>S07912</t>
  </si>
  <si>
    <t>Ronnie Hardy</t>
  </si>
  <si>
    <t>S07913</t>
  </si>
  <si>
    <t>Holly Morgan</t>
  </si>
  <si>
    <t>S07914</t>
  </si>
  <si>
    <t>Anthony Harris</t>
  </si>
  <si>
    <t>S07915</t>
  </si>
  <si>
    <t>Daniel Fitzgerald</t>
  </si>
  <si>
    <t>S07916</t>
  </si>
  <si>
    <t>Terry Rodriguez</t>
  </si>
  <si>
    <t>S07917</t>
  </si>
  <si>
    <t>James Barker</t>
  </si>
  <si>
    <t>S07918</t>
  </si>
  <si>
    <t>Catherine Knapp</t>
  </si>
  <si>
    <t>S07919</t>
  </si>
  <si>
    <t>Ashley Rose</t>
  </si>
  <si>
    <t>S07920</t>
  </si>
  <si>
    <t>Sara Page</t>
  </si>
  <si>
    <t>S07921</t>
  </si>
  <si>
    <t>Ashley Lynn</t>
  </si>
  <si>
    <t>S07922</t>
  </si>
  <si>
    <t>Benjamin Lara</t>
  </si>
  <si>
    <t>S07923</t>
  </si>
  <si>
    <t>Christopher Palmer</t>
  </si>
  <si>
    <t>S07924</t>
  </si>
  <si>
    <t>S07925</t>
  </si>
  <si>
    <t>Angela White</t>
  </si>
  <si>
    <t>S07926</t>
  </si>
  <si>
    <t>Keith Anderson</t>
  </si>
  <si>
    <t>S07927</t>
  </si>
  <si>
    <t>S07928</t>
  </si>
  <si>
    <t>Christopher Anderson</t>
  </si>
  <si>
    <t>S07929</t>
  </si>
  <si>
    <t>Ian Davis</t>
  </si>
  <si>
    <t>S07930</t>
  </si>
  <si>
    <t>Bradley Fields</t>
  </si>
  <si>
    <t>S07931</t>
  </si>
  <si>
    <t>Andrea Fletcher</t>
  </si>
  <si>
    <t>S07932</t>
  </si>
  <si>
    <t>Jacqueline Duncan</t>
  </si>
  <si>
    <t>S07933</t>
  </si>
  <si>
    <t>Tara Reynolds</t>
  </si>
  <si>
    <t>S07934</t>
  </si>
  <si>
    <t>S07935</t>
  </si>
  <si>
    <t>Michael Edwards</t>
  </si>
  <si>
    <t>S07936</t>
  </si>
  <si>
    <t>Jeffery Ryan</t>
  </si>
  <si>
    <t>S07937</t>
  </si>
  <si>
    <t>Kimberly Logan</t>
  </si>
  <si>
    <t>S07938</t>
  </si>
  <si>
    <t>Gregory Salazar</t>
  </si>
  <si>
    <t>S07939</t>
  </si>
  <si>
    <t>Fred Abbott</t>
  </si>
  <si>
    <t>S07940</t>
  </si>
  <si>
    <t>Tony Jennings</t>
  </si>
  <si>
    <t>S07941</t>
  </si>
  <si>
    <t>Lindsey Gordon</t>
  </si>
  <si>
    <t>S07942</t>
  </si>
  <si>
    <t>Christina Ray</t>
  </si>
  <si>
    <t>S07943</t>
  </si>
  <si>
    <t>Brittney Sanders</t>
  </si>
  <si>
    <t>S07944</t>
  </si>
  <si>
    <t>Richard Harris</t>
  </si>
  <si>
    <t>S07945</t>
  </si>
  <si>
    <t>Jerry Bailey</t>
  </si>
  <si>
    <t>S07946</t>
  </si>
  <si>
    <t>Ann Smith</t>
  </si>
  <si>
    <t>S07947</t>
  </si>
  <si>
    <t>Daniel Brown</t>
  </si>
  <si>
    <t>S07948</t>
  </si>
  <si>
    <t>S07949</t>
  </si>
  <si>
    <t>Meghan Davis</t>
  </si>
  <si>
    <t>S07950</t>
  </si>
  <si>
    <t>Phyllis Wallace</t>
  </si>
  <si>
    <t>S07951</t>
  </si>
  <si>
    <t>Charles Saunders</t>
  </si>
  <si>
    <t>S07952</t>
  </si>
  <si>
    <t>Jacqueline Nelson</t>
  </si>
  <si>
    <t>S07953</t>
  </si>
  <si>
    <t>S07954</t>
  </si>
  <si>
    <t>Christopher Wang</t>
  </si>
  <si>
    <t>S07955</t>
  </si>
  <si>
    <t>Darlene Bridges</t>
  </si>
  <si>
    <t>S07956</t>
  </si>
  <si>
    <t>Danielle Hart</t>
  </si>
  <si>
    <t>S07957</t>
  </si>
  <si>
    <t>Wendy Pitts</t>
  </si>
  <si>
    <t>S07958</t>
  </si>
  <si>
    <t>S07959</t>
  </si>
  <si>
    <t>Alyssa Tucker</t>
  </si>
  <si>
    <t>S07960</t>
  </si>
  <si>
    <t>Amanda Meza</t>
  </si>
  <si>
    <t>S07961</t>
  </si>
  <si>
    <t>Peter Smith</t>
  </si>
  <si>
    <t>S07962</t>
  </si>
  <si>
    <t>Zachary Roberts</t>
  </si>
  <si>
    <t>S07963</t>
  </si>
  <si>
    <t>Kimberly George</t>
  </si>
  <si>
    <t>S07964</t>
  </si>
  <si>
    <t>Stephanie Stone</t>
  </si>
  <si>
    <t>S07965</t>
  </si>
  <si>
    <t>Courtney Washington</t>
  </si>
  <si>
    <t>S07966</t>
  </si>
  <si>
    <t>Charles Rogers</t>
  </si>
  <si>
    <t>S07967</t>
  </si>
  <si>
    <t>S07968</t>
  </si>
  <si>
    <t>Cory Leonard</t>
  </si>
  <si>
    <t>S07969</t>
  </si>
  <si>
    <t>Rhonda Ford</t>
  </si>
  <si>
    <t>S07970</t>
  </si>
  <si>
    <t>Sally Giles</t>
  </si>
  <si>
    <t>S07971</t>
  </si>
  <si>
    <t>Rachel Martinez</t>
  </si>
  <si>
    <t>S07972</t>
  </si>
  <si>
    <t>Caitlin Winters</t>
  </si>
  <si>
    <t>S07973</t>
  </si>
  <si>
    <t>Nicole Huff</t>
  </si>
  <si>
    <t>S07974</t>
  </si>
  <si>
    <t>Donald Sullivan</t>
  </si>
  <si>
    <t>S07975</t>
  </si>
  <si>
    <t>Erin Bishop</t>
  </si>
  <si>
    <t>S07976</t>
  </si>
  <si>
    <t>Michael Lucas</t>
  </si>
  <si>
    <t>S07977</t>
  </si>
  <si>
    <t>Mark Giles</t>
  </si>
  <si>
    <t>S07978</t>
  </si>
  <si>
    <t>Linda Cook</t>
  </si>
  <si>
    <t>S07979</t>
  </si>
  <si>
    <t>Sandy Holmes</t>
  </si>
  <si>
    <t>S07980</t>
  </si>
  <si>
    <t>Megan Mcmahon</t>
  </si>
  <si>
    <t>S07981</t>
  </si>
  <si>
    <t>Courtney Johnston</t>
  </si>
  <si>
    <t>S07982</t>
  </si>
  <si>
    <t>Donald Mckinney</t>
  </si>
  <si>
    <t>S07983</t>
  </si>
  <si>
    <t>Allen Brown</t>
  </si>
  <si>
    <t>S07984</t>
  </si>
  <si>
    <t>Bill Williams</t>
  </si>
  <si>
    <t>S07985</t>
  </si>
  <si>
    <t>Steven White</t>
  </si>
  <si>
    <t>S07986</t>
  </si>
  <si>
    <t>Thomas Green</t>
  </si>
  <si>
    <t>S07987</t>
  </si>
  <si>
    <t>Tammy Herrera</t>
  </si>
  <si>
    <t>S07988</t>
  </si>
  <si>
    <t>Aaron Watkins</t>
  </si>
  <si>
    <t>S07989</t>
  </si>
  <si>
    <t>George Liu</t>
  </si>
  <si>
    <t>S07990</t>
  </si>
  <si>
    <t>Donna Landry</t>
  </si>
  <si>
    <t>S07991</t>
  </si>
  <si>
    <t>Eric Browning</t>
  </si>
  <si>
    <t>S07992</t>
  </si>
  <si>
    <t>Joanna Wolf</t>
  </si>
  <si>
    <t>S07993</t>
  </si>
  <si>
    <t>Shannon Perry</t>
  </si>
  <si>
    <t>S07994</t>
  </si>
  <si>
    <t>Michael Reeves</t>
  </si>
  <si>
    <t>S07995</t>
  </si>
  <si>
    <t>Heather Allen</t>
  </si>
  <si>
    <t>S07996</t>
  </si>
  <si>
    <t>Monique Yang</t>
  </si>
  <si>
    <t>S07997</t>
  </si>
  <si>
    <t>Courtney Campbell</t>
  </si>
  <si>
    <t>S07998</t>
  </si>
  <si>
    <t>Amy Underwood</t>
  </si>
  <si>
    <t>S07999</t>
  </si>
  <si>
    <t>S08000</t>
  </si>
  <si>
    <t>Shelby Ramirez</t>
  </si>
  <si>
    <t>S08001</t>
  </si>
  <si>
    <t>Joshua Sims</t>
  </si>
  <si>
    <t>S08002</t>
  </si>
  <si>
    <t>Walter Sharp</t>
  </si>
  <si>
    <t>S08003</t>
  </si>
  <si>
    <t>Kevin Peterson</t>
  </si>
  <si>
    <t>S08004</t>
  </si>
  <si>
    <t>James Mitchell</t>
  </si>
  <si>
    <t>S08005</t>
  </si>
  <si>
    <t>Michele Castro</t>
  </si>
  <si>
    <t>S08006</t>
  </si>
  <si>
    <t>S08007</t>
  </si>
  <si>
    <t>Keith Shaffer</t>
  </si>
  <si>
    <t>S08008</t>
  </si>
  <si>
    <t>Hannah Wilkinson</t>
  </si>
  <si>
    <t>S08009</t>
  </si>
  <si>
    <t>Eric Yu</t>
  </si>
  <si>
    <t>S08010</t>
  </si>
  <si>
    <t>Jennifer Howell</t>
  </si>
  <si>
    <t>S08011</t>
  </si>
  <si>
    <t>Mary Roberson</t>
  </si>
  <si>
    <t>S08012</t>
  </si>
  <si>
    <t>Deborah James MD</t>
  </si>
  <si>
    <t>S08013</t>
  </si>
  <si>
    <t>Justin Ramirez</t>
  </si>
  <si>
    <t>S08014</t>
  </si>
  <si>
    <t>Gregory Hill</t>
  </si>
  <si>
    <t>S08015</t>
  </si>
  <si>
    <t>Brandon Nelson</t>
  </si>
  <si>
    <t>S08016</t>
  </si>
  <si>
    <t>Dr. Christian Mcneil</t>
  </si>
  <si>
    <t>S08017</t>
  </si>
  <si>
    <t>Nicole Wells</t>
  </si>
  <si>
    <t>S08018</t>
  </si>
  <si>
    <t>Vincent Harrison</t>
  </si>
  <si>
    <t>S08019</t>
  </si>
  <si>
    <t>Brittany Compton</t>
  </si>
  <si>
    <t>S08020</t>
  </si>
  <si>
    <t>Rebecca Hamilton</t>
  </si>
  <si>
    <t>S08021</t>
  </si>
  <si>
    <t>Alan Patton</t>
  </si>
  <si>
    <t>S08022</t>
  </si>
  <si>
    <t>Zachary Holden</t>
  </si>
  <si>
    <t>S08023</t>
  </si>
  <si>
    <t>John Delgado</t>
  </si>
  <si>
    <t>S08024</t>
  </si>
  <si>
    <t>William Silva</t>
  </si>
  <si>
    <t>S08025</t>
  </si>
  <si>
    <t>S08026</t>
  </si>
  <si>
    <t>Susan Olson</t>
  </si>
  <si>
    <t>S08027</t>
  </si>
  <si>
    <t>Christopher Shah</t>
  </si>
  <si>
    <t>S08028</t>
  </si>
  <si>
    <t>Randy Chaney</t>
  </si>
  <si>
    <t>S08029</t>
  </si>
  <si>
    <t>William Richmond</t>
  </si>
  <si>
    <t>S08030</t>
  </si>
  <si>
    <t>Anthony Burton</t>
  </si>
  <si>
    <t>S08031</t>
  </si>
  <si>
    <t>Paul Hayes</t>
  </si>
  <si>
    <t>S08032</t>
  </si>
  <si>
    <t>Jessica Hunter</t>
  </si>
  <si>
    <t>S08033</t>
  </si>
  <si>
    <t>S08034</t>
  </si>
  <si>
    <t>Olivia Roberts</t>
  </si>
  <si>
    <t>S08035</t>
  </si>
  <si>
    <t>Benjamin Spears</t>
  </si>
  <si>
    <t>S08036</t>
  </si>
  <si>
    <t>Paula Berg MD</t>
  </si>
  <si>
    <t>S08037</t>
  </si>
  <si>
    <t>Emily Harrington</t>
  </si>
  <si>
    <t>S08038</t>
  </si>
  <si>
    <t>Kelsey Brewer</t>
  </si>
  <si>
    <t>S08039</t>
  </si>
  <si>
    <t>Lisa Simon</t>
  </si>
  <si>
    <t>S08040</t>
  </si>
  <si>
    <t>S08041</t>
  </si>
  <si>
    <t>Autumn Jones</t>
  </si>
  <si>
    <t>S08042</t>
  </si>
  <si>
    <t>Andrew Rivera</t>
  </si>
  <si>
    <t>S08043</t>
  </si>
  <si>
    <t>Barbara Mcgee</t>
  </si>
  <si>
    <t>S08044</t>
  </si>
  <si>
    <t>Renee Lynch</t>
  </si>
  <si>
    <t>S08045</t>
  </si>
  <si>
    <t>Jamie Young</t>
  </si>
  <si>
    <t>S08046</t>
  </si>
  <si>
    <t>Jose Weeks</t>
  </si>
  <si>
    <t>S08047</t>
  </si>
  <si>
    <t>Kenneth Mcdonald</t>
  </si>
  <si>
    <t>S08048</t>
  </si>
  <si>
    <t>Susan Gilbert</t>
  </si>
  <si>
    <t>S08049</t>
  </si>
  <si>
    <t>Terry Young</t>
  </si>
  <si>
    <t>S08050</t>
  </si>
  <si>
    <t>Brooke Jimenez</t>
  </si>
  <si>
    <t>S08051</t>
  </si>
  <si>
    <t>Brandon Martin</t>
  </si>
  <si>
    <t>S08052</t>
  </si>
  <si>
    <t>Carlos Park</t>
  </si>
  <si>
    <t>S08053</t>
  </si>
  <si>
    <t>Emily Marsh</t>
  </si>
  <si>
    <t>S08054</t>
  </si>
  <si>
    <t>Steven Trujillo</t>
  </si>
  <si>
    <t>S08055</t>
  </si>
  <si>
    <t>Michelle Wilson</t>
  </si>
  <si>
    <t>S08056</t>
  </si>
  <si>
    <t>Erin Alvarez PhD</t>
  </si>
  <si>
    <t>S08057</t>
  </si>
  <si>
    <t>Randy Smith</t>
  </si>
  <si>
    <t>S08058</t>
  </si>
  <si>
    <t>Kristina Bennett</t>
  </si>
  <si>
    <t>S08059</t>
  </si>
  <si>
    <t>Randy Carter</t>
  </si>
  <si>
    <t>S08060</t>
  </si>
  <si>
    <t>Mary Pearson</t>
  </si>
  <si>
    <t>S08061</t>
  </si>
  <si>
    <t>Scott Casey</t>
  </si>
  <si>
    <t>S08062</t>
  </si>
  <si>
    <t>Tammy Bishop</t>
  </si>
  <si>
    <t>S08063</t>
  </si>
  <si>
    <t>Cory Richardson</t>
  </si>
  <si>
    <t>S08064</t>
  </si>
  <si>
    <t>Kimberly Knight</t>
  </si>
  <si>
    <t>S08065</t>
  </si>
  <si>
    <t>Donald Perez</t>
  </si>
  <si>
    <t>S08066</t>
  </si>
  <si>
    <t>Kristen Lopez</t>
  </si>
  <si>
    <t>S08067</t>
  </si>
  <si>
    <t>Shane Wilcox</t>
  </si>
  <si>
    <t>S08068</t>
  </si>
  <si>
    <t>Scott Fuller</t>
  </si>
  <si>
    <t>S08069</t>
  </si>
  <si>
    <t>S08070</t>
  </si>
  <si>
    <t>Andrew Grant</t>
  </si>
  <si>
    <t>S08071</t>
  </si>
  <si>
    <t>Haley Russell DVM</t>
  </si>
  <si>
    <t>S08072</t>
  </si>
  <si>
    <t>Corey Carter</t>
  </si>
  <si>
    <t>S08073</t>
  </si>
  <si>
    <t>Jared Morse</t>
  </si>
  <si>
    <t>S08074</t>
  </si>
  <si>
    <t>Teresa Chavez</t>
  </si>
  <si>
    <t>S08075</t>
  </si>
  <si>
    <t>Thomas Gonzalez</t>
  </si>
  <si>
    <t>S08076</t>
  </si>
  <si>
    <t>Christian Cross DDS</t>
  </si>
  <si>
    <t>S08077</t>
  </si>
  <si>
    <t>Tyler Madden</t>
  </si>
  <si>
    <t>S08078</t>
  </si>
  <si>
    <t>Brandy Curtis</t>
  </si>
  <si>
    <t>S08079</t>
  </si>
  <si>
    <t>Leslie Bartlett</t>
  </si>
  <si>
    <t>S08080</t>
  </si>
  <si>
    <t>Megan Morris</t>
  </si>
  <si>
    <t>S08081</t>
  </si>
  <si>
    <t>Jeremiah Anderson</t>
  </si>
  <si>
    <t>S08082</t>
  </si>
  <si>
    <t>Linda Fletcher</t>
  </si>
  <si>
    <t>S08083</t>
  </si>
  <si>
    <t>Steve Herman</t>
  </si>
  <si>
    <t>S08084</t>
  </si>
  <si>
    <t>Amber Martin</t>
  </si>
  <si>
    <t>S08085</t>
  </si>
  <si>
    <t>Jeffrey White</t>
  </si>
  <si>
    <t>S08086</t>
  </si>
  <si>
    <t>Nicholas Clark</t>
  </si>
  <si>
    <t>S08087</t>
  </si>
  <si>
    <t>Matthew Ware</t>
  </si>
  <si>
    <t>S08088</t>
  </si>
  <si>
    <t>S08089</t>
  </si>
  <si>
    <t>Charles Turner</t>
  </si>
  <si>
    <t>S08090</t>
  </si>
  <si>
    <t>Michael Chase</t>
  </si>
  <si>
    <t>S08091</t>
  </si>
  <si>
    <t>Daniel Baker</t>
  </si>
  <si>
    <t>S08092</t>
  </si>
  <si>
    <t>Walter Sparks</t>
  </si>
  <si>
    <t>S08093</t>
  </si>
  <si>
    <t>Daniel Brady</t>
  </si>
  <si>
    <t>S08094</t>
  </si>
  <si>
    <t>Chad Ware</t>
  </si>
  <si>
    <t>S08095</t>
  </si>
  <si>
    <t>S08096</t>
  </si>
  <si>
    <t>Vicki Gonzalez</t>
  </si>
  <si>
    <t>S08097</t>
  </si>
  <si>
    <t>Donald Fisher</t>
  </si>
  <si>
    <t>S08098</t>
  </si>
  <si>
    <t>Ricardo Smith</t>
  </si>
  <si>
    <t>S08099</t>
  </si>
  <si>
    <t>S08100</t>
  </si>
  <si>
    <t>S08101</t>
  </si>
  <si>
    <t>Jennifer Holmes</t>
  </si>
  <si>
    <t>S08102</t>
  </si>
  <si>
    <t>Kristin Jackson</t>
  </si>
  <si>
    <t>S08103</t>
  </si>
  <si>
    <t>Steven Flores</t>
  </si>
  <si>
    <t>S08104</t>
  </si>
  <si>
    <t>Jeffrey Quinn</t>
  </si>
  <si>
    <t>S08105</t>
  </si>
  <si>
    <t>Kristina Mcfarland</t>
  </si>
  <si>
    <t>S08106</t>
  </si>
  <si>
    <t>Donna Clark</t>
  </si>
  <si>
    <t>S08107</t>
  </si>
  <si>
    <t>Cameron Nash</t>
  </si>
  <si>
    <t>S08108</t>
  </si>
  <si>
    <t>Nicole Lowe</t>
  </si>
  <si>
    <t>S08109</t>
  </si>
  <si>
    <t>James Hatfield</t>
  </si>
  <si>
    <t>S08110</t>
  </si>
  <si>
    <t>Gerald Bennett</t>
  </si>
  <si>
    <t>S08111</t>
  </si>
  <si>
    <t>Briana Barr</t>
  </si>
  <si>
    <t>S08112</t>
  </si>
  <si>
    <t>Edward Smith</t>
  </si>
  <si>
    <t>S08113</t>
  </si>
  <si>
    <t>William Gould</t>
  </si>
  <si>
    <t>S08114</t>
  </si>
  <si>
    <t>Rhonda Burgess</t>
  </si>
  <si>
    <t>S08115</t>
  </si>
  <si>
    <t>Alan Turner</t>
  </si>
  <si>
    <t>S08116</t>
  </si>
  <si>
    <t>Lori Ortega</t>
  </si>
  <si>
    <t>S08117</t>
  </si>
  <si>
    <t>Anthony Warner</t>
  </si>
  <si>
    <t>S08118</t>
  </si>
  <si>
    <t>Mary Bright MD</t>
  </si>
  <si>
    <t>S08119</t>
  </si>
  <si>
    <t>Kenneth Burns</t>
  </si>
  <si>
    <t>S08120</t>
  </si>
  <si>
    <t>Jennifer James</t>
  </si>
  <si>
    <t>S08121</t>
  </si>
  <si>
    <t>Kelsey Ware</t>
  </si>
  <si>
    <t>S08122</t>
  </si>
  <si>
    <t>Kathleen Foster</t>
  </si>
  <si>
    <t>S08123</t>
  </si>
  <si>
    <t>Vanessa Simmons</t>
  </si>
  <si>
    <t>S08124</t>
  </si>
  <si>
    <t>Ryan Campbell</t>
  </si>
  <si>
    <t>S08125</t>
  </si>
  <si>
    <t>S08126</t>
  </si>
  <si>
    <t>Elizabeth Fuller</t>
  </si>
  <si>
    <t>S08127</t>
  </si>
  <si>
    <t>Wayne Moore</t>
  </si>
  <si>
    <t>S08128</t>
  </si>
  <si>
    <t>Kimberly Bond</t>
  </si>
  <si>
    <t>S08129</t>
  </si>
  <si>
    <t>David Sparks</t>
  </si>
  <si>
    <t>S08130</t>
  </si>
  <si>
    <t>Christopher Valenzuela</t>
  </si>
  <si>
    <t>S08131</t>
  </si>
  <si>
    <t>Scott Ayers</t>
  </si>
  <si>
    <t>S08132</t>
  </si>
  <si>
    <t>Bradley Collins</t>
  </si>
  <si>
    <t>S08133</t>
  </si>
  <si>
    <t>Carrie Petersen</t>
  </si>
  <si>
    <t>S08134</t>
  </si>
  <si>
    <t>Lisa Greene</t>
  </si>
  <si>
    <t>S08135</t>
  </si>
  <si>
    <t>Charles Deleon</t>
  </si>
  <si>
    <t>S08136</t>
  </si>
  <si>
    <t>Dan Vargas</t>
  </si>
  <si>
    <t>S08137</t>
  </si>
  <si>
    <t>Barbara Peters</t>
  </si>
  <si>
    <t>S08138</t>
  </si>
  <si>
    <t>Jennifer Gillespie</t>
  </si>
  <si>
    <t>S08139</t>
  </si>
  <si>
    <t>William West</t>
  </si>
  <si>
    <t>S08140</t>
  </si>
  <si>
    <t>Vicki King</t>
  </si>
  <si>
    <t>S08141</t>
  </si>
  <si>
    <t>Heather Moon</t>
  </si>
  <si>
    <t>S08142</t>
  </si>
  <si>
    <t>Charles Stewart</t>
  </si>
  <si>
    <t>S08143</t>
  </si>
  <si>
    <t>Ashley Cunningham MD</t>
  </si>
  <si>
    <t>S08144</t>
  </si>
  <si>
    <t>Candace Frazier</t>
  </si>
  <si>
    <t>S08145</t>
  </si>
  <si>
    <t>Brian Savage</t>
  </si>
  <si>
    <t>S08146</t>
  </si>
  <si>
    <t>Jeffrey Lambert</t>
  </si>
  <si>
    <t>S08147</t>
  </si>
  <si>
    <t>Mary Wolf</t>
  </si>
  <si>
    <t>S08148</t>
  </si>
  <si>
    <t>Jasmine Hernandez</t>
  </si>
  <si>
    <t>S08149</t>
  </si>
  <si>
    <t>S08150</t>
  </si>
  <si>
    <t>Megan Kelley</t>
  </si>
  <si>
    <t>S08151</t>
  </si>
  <si>
    <t>Grant Marshall</t>
  </si>
  <si>
    <t>S08152</t>
  </si>
  <si>
    <t>Kristen Riggs PhD</t>
  </si>
  <si>
    <t>S08153</t>
  </si>
  <si>
    <t>Kristin Rhodes</t>
  </si>
  <si>
    <t>S08154</t>
  </si>
  <si>
    <t>Grant Mcfarland</t>
  </si>
  <si>
    <t>S08155</t>
  </si>
  <si>
    <t>Greg Woods</t>
  </si>
  <si>
    <t>S08156</t>
  </si>
  <si>
    <t>Megan Smith</t>
  </si>
  <si>
    <t>S08157</t>
  </si>
  <si>
    <t>Jon Mitchell</t>
  </si>
  <si>
    <t>S08158</t>
  </si>
  <si>
    <t>S08159</t>
  </si>
  <si>
    <t>Theresa Tran</t>
  </si>
  <si>
    <t>S08160</t>
  </si>
  <si>
    <t>Jesse Arnold</t>
  </si>
  <si>
    <t>S08161</t>
  </si>
  <si>
    <t>Kayla Davis</t>
  </si>
  <si>
    <t>S08162</t>
  </si>
  <si>
    <t>Julie Harris</t>
  </si>
  <si>
    <t>S08163</t>
  </si>
  <si>
    <t>Brandon Roberts</t>
  </si>
  <si>
    <t>S08164</t>
  </si>
  <si>
    <t>Jean Moore</t>
  </si>
  <si>
    <t>S08165</t>
  </si>
  <si>
    <t>April King</t>
  </si>
  <si>
    <t>S08166</t>
  </si>
  <si>
    <t>Christopher Hunter</t>
  </si>
  <si>
    <t>S08167</t>
  </si>
  <si>
    <t>Julie Adams</t>
  </si>
  <si>
    <t>S08168</t>
  </si>
  <si>
    <t>Jacob Garcia</t>
  </si>
  <si>
    <t>S08169</t>
  </si>
  <si>
    <t>James Hayes</t>
  </si>
  <si>
    <t>S08170</t>
  </si>
  <si>
    <t>Brianna Cooper</t>
  </si>
  <si>
    <t>S08171</t>
  </si>
  <si>
    <t>Katherine Wright</t>
  </si>
  <si>
    <t>S08172</t>
  </si>
  <si>
    <t>Tammy Moore MD</t>
  </si>
  <si>
    <t>S08173</t>
  </si>
  <si>
    <t>Stephanie King</t>
  </si>
  <si>
    <t>S08174</t>
  </si>
  <si>
    <t>David Blair</t>
  </si>
  <si>
    <t>S08175</t>
  </si>
  <si>
    <t>William Gardner</t>
  </si>
  <si>
    <t>S08176</t>
  </si>
  <si>
    <t>Todd Howard</t>
  </si>
  <si>
    <t>S08177</t>
  </si>
  <si>
    <t>Danielle Mack</t>
  </si>
  <si>
    <t>S08178</t>
  </si>
  <si>
    <t>Kristina Moore</t>
  </si>
  <si>
    <t>S08179</t>
  </si>
  <si>
    <t>Scott Reynolds</t>
  </si>
  <si>
    <t>S08180</t>
  </si>
  <si>
    <t>Joy Ross</t>
  </si>
  <si>
    <t>S08181</t>
  </si>
  <si>
    <t>George Allison</t>
  </si>
  <si>
    <t>S08182</t>
  </si>
  <si>
    <t>Shelby Gonzalez</t>
  </si>
  <si>
    <t>S08183</t>
  </si>
  <si>
    <t>Jason Crawford</t>
  </si>
  <si>
    <t>S08184</t>
  </si>
  <si>
    <t>Cassie Holland</t>
  </si>
  <si>
    <t>S08185</t>
  </si>
  <si>
    <t>Jessica Hoffman</t>
  </si>
  <si>
    <t>S08186</t>
  </si>
  <si>
    <t>Jose Buchanan</t>
  </si>
  <si>
    <t>S08187</t>
  </si>
  <si>
    <t>Robert Anderson</t>
  </si>
  <si>
    <t>S08188</t>
  </si>
  <si>
    <t>Lori Kelley</t>
  </si>
  <si>
    <t>S08189</t>
  </si>
  <si>
    <t>Peter Valencia</t>
  </si>
  <si>
    <t>S08190</t>
  </si>
  <si>
    <t>S08191</t>
  </si>
  <si>
    <t>Katie Yoder</t>
  </si>
  <si>
    <t>S08192</t>
  </si>
  <si>
    <t>Leslie Vega</t>
  </si>
  <si>
    <t>S08193</t>
  </si>
  <si>
    <t>Mario Ball</t>
  </si>
  <si>
    <t>S08194</t>
  </si>
  <si>
    <t>Anthony Ayala</t>
  </si>
  <si>
    <t>S08195</t>
  </si>
  <si>
    <t>Luis York</t>
  </si>
  <si>
    <t>S08196</t>
  </si>
  <si>
    <t>Ian Benitez Jr.</t>
  </si>
  <si>
    <t>S08197</t>
  </si>
  <si>
    <t>S08198</t>
  </si>
  <si>
    <t>Jennifer Foster</t>
  </si>
  <si>
    <t>S08199</t>
  </si>
  <si>
    <t>Maria Chase</t>
  </si>
  <si>
    <t>S08200</t>
  </si>
  <si>
    <t>Scott Davis</t>
  </si>
  <si>
    <t>S08201</t>
  </si>
  <si>
    <t>S08202</t>
  </si>
  <si>
    <t>S08203</t>
  </si>
  <si>
    <t>Holly Cox</t>
  </si>
  <si>
    <t>S08204</t>
  </si>
  <si>
    <t>Angel Campos</t>
  </si>
  <si>
    <t>S08205</t>
  </si>
  <si>
    <t>Miss Katherine Pacheco</t>
  </si>
  <si>
    <t>S08206</t>
  </si>
  <si>
    <t>Brian Wilson MD</t>
  </si>
  <si>
    <t>S08207</t>
  </si>
  <si>
    <t>Rebecca Meza</t>
  </si>
  <si>
    <t>S08208</t>
  </si>
  <si>
    <t>Jerome Smith</t>
  </si>
  <si>
    <t>S08209</t>
  </si>
  <si>
    <t>Sabrina Dennis</t>
  </si>
  <si>
    <t>S08210</t>
  </si>
  <si>
    <t>Crystal Lee DVM</t>
  </si>
  <si>
    <t>S08211</t>
  </si>
  <si>
    <t>Daisy Mills</t>
  </si>
  <si>
    <t>S08212</t>
  </si>
  <si>
    <t>Andrea Rubio</t>
  </si>
  <si>
    <t>S08213</t>
  </si>
  <si>
    <t>S08214</t>
  </si>
  <si>
    <t>Alisha Smith</t>
  </si>
  <si>
    <t>S08215</t>
  </si>
  <si>
    <t>Ryan Martin</t>
  </si>
  <si>
    <t>S08216</t>
  </si>
  <si>
    <t>Nathan Brewer</t>
  </si>
  <si>
    <t>S08217</t>
  </si>
  <si>
    <t>S08218</t>
  </si>
  <si>
    <t>James Simon</t>
  </si>
  <si>
    <t>S08219</t>
  </si>
  <si>
    <t>Jesse Mckay</t>
  </si>
  <si>
    <t>S08220</t>
  </si>
  <si>
    <t>S08221</t>
  </si>
  <si>
    <t>Marcus Brown</t>
  </si>
  <si>
    <t>S08222</t>
  </si>
  <si>
    <t>Randall Silva</t>
  </si>
  <si>
    <t>S08223</t>
  </si>
  <si>
    <t>Susan Edwards</t>
  </si>
  <si>
    <t>S08224</t>
  </si>
  <si>
    <t>Joshua Harrison</t>
  </si>
  <si>
    <t>S08225</t>
  </si>
  <si>
    <t>Martin Johnson</t>
  </si>
  <si>
    <t>S08226</t>
  </si>
  <si>
    <t>Patrick Thomas</t>
  </si>
  <si>
    <t>S08227</t>
  </si>
  <si>
    <t>Thomas Reilly Jr.</t>
  </si>
  <si>
    <t>S08228</t>
  </si>
  <si>
    <t>Adrienne Klein</t>
  </si>
  <si>
    <t>S08229</t>
  </si>
  <si>
    <t>Jorge Leblanc</t>
  </si>
  <si>
    <t>S08230</t>
  </si>
  <si>
    <t>Heather Cline</t>
  </si>
  <si>
    <t>S08231</t>
  </si>
  <si>
    <t>Wesley James</t>
  </si>
  <si>
    <t>S08232</t>
  </si>
  <si>
    <t>Robert Flores</t>
  </si>
  <si>
    <t>S08233</t>
  </si>
  <si>
    <t>David Allen</t>
  </si>
  <si>
    <t>S08234</t>
  </si>
  <si>
    <t>Alan Lee</t>
  </si>
  <si>
    <t>S08235</t>
  </si>
  <si>
    <t>Robert Benjamin Jr.</t>
  </si>
  <si>
    <t>S08236</t>
  </si>
  <si>
    <t>Brittany Wolfe</t>
  </si>
  <si>
    <t>S08237</t>
  </si>
  <si>
    <t>Alexander Miranda</t>
  </si>
  <si>
    <t>S08238</t>
  </si>
  <si>
    <t>Luis Clements</t>
  </si>
  <si>
    <t>S08239</t>
  </si>
  <si>
    <t>Brett Shaw</t>
  </si>
  <si>
    <t>S08240</t>
  </si>
  <si>
    <t>Jose Cochran</t>
  </si>
  <si>
    <t>S08241</t>
  </si>
  <si>
    <t>Dr. Melanie Hill</t>
  </si>
  <si>
    <t>S08242</t>
  </si>
  <si>
    <t>Phillip Howard</t>
  </si>
  <si>
    <t>S08243</t>
  </si>
  <si>
    <t>Julia Potts</t>
  </si>
  <si>
    <t>S08244</t>
  </si>
  <si>
    <t>Justin Lopez</t>
  </si>
  <si>
    <t>S08245</t>
  </si>
  <si>
    <t>Monica Flores</t>
  </si>
  <si>
    <t>S08246</t>
  </si>
  <si>
    <t>Jonathan Hernandez</t>
  </si>
  <si>
    <t>S08247</t>
  </si>
  <si>
    <t>Joseph Santana</t>
  </si>
  <si>
    <t>S08248</t>
  </si>
  <si>
    <t>Christopher Sims</t>
  </si>
  <si>
    <t>S08249</t>
  </si>
  <si>
    <t>Christina Jackson</t>
  </si>
  <si>
    <t>S08250</t>
  </si>
  <si>
    <t>Dr. Elizabeth Porter DVM</t>
  </si>
  <si>
    <t>S08251</t>
  </si>
  <si>
    <t>S08252</t>
  </si>
  <si>
    <t>Richard Kennedy</t>
  </si>
  <si>
    <t>S08253</t>
  </si>
  <si>
    <t>S08254</t>
  </si>
  <si>
    <t>James Ward</t>
  </si>
  <si>
    <t>S08255</t>
  </si>
  <si>
    <t>Kendra Frey</t>
  </si>
  <si>
    <t>S08256</t>
  </si>
  <si>
    <t>Taylor Bailey</t>
  </si>
  <si>
    <t>S08257</t>
  </si>
  <si>
    <t>Linda Smith</t>
  </si>
  <si>
    <t>S08258</t>
  </si>
  <si>
    <t>Benjamin Thompson</t>
  </si>
  <si>
    <t>S08259</t>
  </si>
  <si>
    <t>S08260</t>
  </si>
  <si>
    <t>Sarah George</t>
  </si>
  <si>
    <t>S08261</t>
  </si>
  <si>
    <t>S08262</t>
  </si>
  <si>
    <t>Jessica Mcpherson</t>
  </si>
  <si>
    <t>S08263</t>
  </si>
  <si>
    <t>Emily Jackson</t>
  </si>
  <si>
    <t>S08264</t>
  </si>
  <si>
    <t>Christine Green</t>
  </si>
  <si>
    <t>S08265</t>
  </si>
  <si>
    <t>S08266</t>
  </si>
  <si>
    <t>Michael Villanueva</t>
  </si>
  <si>
    <t>S08267</t>
  </si>
  <si>
    <t>Jennifer Maldonado</t>
  </si>
  <si>
    <t>S08268</t>
  </si>
  <si>
    <t>Kristina Andrews</t>
  </si>
  <si>
    <t>S08269</t>
  </si>
  <si>
    <t>Sarah Schultz</t>
  </si>
  <si>
    <t>S08270</t>
  </si>
  <si>
    <t>Ruth Mccormick</t>
  </si>
  <si>
    <t>S08271</t>
  </si>
  <si>
    <t>Kristin Edwards</t>
  </si>
  <si>
    <t>S08272</t>
  </si>
  <si>
    <t>Kelly Macias</t>
  </si>
  <si>
    <t>S08273</t>
  </si>
  <si>
    <t>S08274</t>
  </si>
  <si>
    <t>S08275</t>
  </si>
  <si>
    <t>Edwin Lang</t>
  </si>
  <si>
    <t>S08276</t>
  </si>
  <si>
    <t>Kimberly Haley</t>
  </si>
  <si>
    <t>S08277</t>
  </si>
  <si>
    <t>Haley Ward</t>
  </si>
  <si>
    <t>S08278</t>
  </si>
  <si>
    <t>Audrey Carroll</t>
  </si>
  <si>
    <t>S08279</t>
  </si>
  <si>
    <t>Christopher Baker</t>
  </si>
  <si>
    <t>S08280</t>
  </si>
  <si>
    <t>Lindsey Garrett</t>
  </si>
  <si>
    <t>S08281</t>
  </si>
  <si>
    <t>Manuel Baker</t>
  </si>
  <si>
    <t>S08282</t>
  </si>
  <si>
    <t>Karen Watson</t>
  </si>
  <si>
    <t>S08283</t>
  </si>
  <si>
    <t>S08284</t>
  </si>
  <si>
    <t>Stacy Barrett</t>
  </si>
  <si>
    <t>S08285</t>
  </si>
  <si>
    <t>Jaclyn Curry</t>
  </si>
  <si>
    <t>S08286</t>
  </si>
  <si>
    <t>Carlos Carter</t>
  </si>
  <si>
    <t>S08287</t>
  </si>
  <si>
    <t>S08288</t>
  </si>
  <si>
    <t>Keith Jimenez</t>
  </si>
  <si>
    <t>S08289</t>
  </si>
  <si>
    <t>David Kemp</t>
  </si>
  <si>
    <t>S08290</t>
  </si>
  <si>
    <t>Kim Rogers</t>
  </si>
  <si>
    <t>S08291</t>
  </si>
  <si>
    <t>Hannah Vega</t>
  </si>
  <si>
    <t>S08292</t>
  </si>
  <si>
    <t>Jason Acevedo</t>
  </si>
  <si>
    <t>S08293</t>
  </si>
  <si>
    <t>Erin Lin</t>
  </si>
  <si>
    <t>S08294</t>
  </si>
  <si>
    <t>Jeffrey Church</t>
  </si>
  <si>
    <t>S08295</t>
  </si>
  <si>
    <t>Micheal Johnson</t>
  </si>
  <si>
    <t>S08296</t>
  </si>
  <si>
    <t>Kristin Martin</t>
  </si>
  <si>
    <t>S08297</t>
  </si>
  <si>
    <t>Tammy West</t>
  </si>
  <si>
    <t>S08298</t>
  </si>
  <si>
    <t>Albert Rivera</t>
  </si>
  <si>
    <t>S08299</t>
  </si>
  <si>
    <t>S08300</t>
  </si>
  <si>
    <t>Andrew Richards</t>
  </si>
  <si>
    <t>S08301</t>
  </si>
  <si>
    <t>Lisa Sanchez</t>
  </si>
  <si>
    <t>S08302</t>
  </si>
  <si>
    <t>S08303</t>
  </si>
  <si>
    <t>Matthew Prince</t>
  </si>
  <si>
    <t>S08304</t>
  </si>
  <si>
    <t>Grant Woods</t>
  </si>
  <si>
    <t>S08305</t>
  </si>
  <si>
    <t>Brenda Haas</t>
  </si>
  <si>
    <t>S08306</t>
  </si>
  <si>
    <t>John Rivera</t>
  </si>
  <si>
    <t>S08307</t>
  </si>
  <si>
    <t>S08308</t>
  </si>
  <si>
    <t>S08309</t>
  </si>
  <si>
    <t>S08310</t>
  </si>
  <si>
    <t>Barbara Singh</t>
  </si>
  <si>
    <t>S08311</t>
  </si>
  <si>
    <t>Mrs. Rebekah Carey</t>
  </si>
  <si>
    <t>S08312</t>
  </si>
  <si>
    <t>Jeffrey Parsons</t>
  </si>
  <si>
    <t>S08313</t>
  </si>
  <si>
    <t>Emily Duncan</t>
  </si>
  <si>
    <t>S08314</t>
  </si>
  <si>
    <t>William Fernandez</t>
  </si>
  <si>
    <t>S08315</t>
  </si>
  <si>
    <t>Kellie Ellis</t>
  </si>
  <si>
    <t>S08316</t>
  </si>
  <si>
    <t>Jennifer Mckinney</t>
  </si>
  <si>
    <t>S08317</t>
  </si>
  <si>
    <t>Deborah Roach</t>
  </si>
  <si>
    <t>S08318</t>
  </si>
  <si>
    <t>Andrew Santiago</t>
  </si>
  <si>
    <t>S08319</t>
  </si>
  <si>
    <t>Steven Mcdowell</t>
  </si>
  <si>
    <t>S08320</t>
  </si>
  <si>
    <t>Mary Williams</t>
  </si>
  <si>
    <t>S08321</t>
  </si>
  <si>
    <t>Chloe Warner</t>
  </si>
  <si>
    <t>S08322</t>
  </si>
  <si>
    <t>Mary Young</t>
  </si>
  <si>
    <t>S08323</t>
  </si>
  <si>
    <t>Melissa Berry</t>
  </si>
  <si>
    <t>S08324</t>
  </si>
  <si>
    <t>William Obrien</t>
  </si>
  <si>
    <t>S08325</t>
  </si>
  <si>
    <t>Samuel Vega</t>
  </si>
  <si>
    <t>S08326</t>
  </si>
  <si>
    <t>Roger Wiley</t>
  </si>
  <si>
    <t>S08327</t>
  </si>
  <si>
    <t>Brandi Anderson</t>
  </si>
  <si>
    <t>S08328</t>
  </si>
  <si>
    <t>George Dawson</t>
  </si>
  <si>
    <t>S08329</t>
  </si>
  <si>
    <t>Alicia Sanchez</t>
  </si>
  <si>
    <t>S08330</t>
  </si>
  <si>
    <t>Susan Miller</t>
  </si>
  <si>
    <t>S08331</t>
  </si>
  <si>
    <t>S08332</t>
  </si>
  <si>
    <t>Andrew Davis</t>
  </si>
  <si>
    <t>S08333</t>
  </si>
  <si>
    <t>Jamie Nelson</t>
  </si>
  <si>
    <t>S08334</t>
  </si>
  <si>
    <t>Donna Howard</t>
  </si>
  <si>
    <t>S08335</t>
  </si>
  <si>
    <t>Scott Jones</t>
  </si>
  <si>
    <t>S08336</t>
  </si>
  <si>
    <t>Cassandra Leach</t>
  </si>
  <si>
    <t>S08337</t>
  </si>
  <si>
    <t>Tammy Moore</t>
  </si>
  <si>
    <t>S08338</t>
  </si>
  <si>
    <t>Jeremy Cortez</t>
  </si>
  <si>
    <t>S08339</t>
  </si>
  <si>
    <t>Julia Dean</t>
  </si>
  <si>
    <t>S08340</t>
  </si>
  <si>
    <t>Jennifer Lee</t>
  </si>
  <si>
    <t>S08341</t>
  </si>
  <si>
    <t>Scott Lowery</t>
  </si>
  <si>
    <t>S08342</t>
  </si>
  <si>
    <t>Holly Stokes</t>
  </si>
  <si>
    <t>S08343</t>
  </si>
  <si>
    <t>S08344</t>
  </si>
  <si>
    <t>Lucas May</t>
  </si>
  <si>
    <t>S08345</t>
  </si>
  <si>
    <t>James Fisher</t>
  </si>
  <si>
    <t>S08346</t>
  </si>
  <si>
    <t>S08347</t>
  </si>
  <si>
    <t>John Cochran</t>
  </si>
  <si>
    <t>S08348</t>
  </si>
  <si>
    <t>Stacey James</t>
  </si>
  <si>
    <t>S08349</t>
  </si>
  <si>
    <t>Danielle Morales</t>
  </si>
  <si>
    <t>S08350</t>
  </si>
  <si>
    <t>Paul Foster</t>
  </si>
  <si>
    <t>S08351</t>
  </si>
  <si>
    <t>Jacob Taylor</t>
  </si>
  <si>
    <t>S08352</t>
  </si>
  <si>
    <t>Connie Davis</t>
  </si>
  <si>
    <t>S08353</t>
  </si>
  <si>
    <t>Kathy Salazar</t>
  </si>
  <si>
    <t>S08354</t>
  </si>
  <si>
    <t>Jacob Anderson</t>
  </si>
  <si>
    <t>S08355</t>
  </si>
  <si>
    <t>Kathleen Oconnor</t>
  </si>
  <si>
    <t>S08356</t>
  </si>
  <si>
    <t>Bruce Hansen</t>
  </si>
  <si>
    <t>S08357</t>
  </si>
  <si>
    <t>Ashley Edwards</t>
  </si>
  <si>
    <t>S08358</t>
  </si>
  <si>
    <t>Laura Neal</t>
  </si>
  <si>
    <t>S08359</t>
  </si>
  <si>
    <t>Clayton Reeves</t>
  </si>
  <si>
    <t>S08360</t>
  </si>
  <si>
    <t>Angela Lee</t>
  </si>
  <si>
    <t>S08361</t>
  </si>
  <si>
    <t>S08362</t>
  </si>
  <si>
    <t>Yolanda Mitchell</t>
  </si>
  <si>
    <t>S08363</t>
  </si>
  <si>
    <t>Anne Phillips</t>
  </si>
  <si>
    <t>S08364</t>
  </si>
  <si>
    <t>S08365</t>
  </si>
  <si>
    <t>S08366</t>
  </si>
  <si>
    <t>Brandy Cochran</t>
  </si>
  <si>
    <t>S08367</t>
  </si>
  <si>
    <t>Jessica Hernandez</t>
  </si>
  <si>
    <t>S08368</t>
  </si>
  <si>
    <t>Xavier Glenn</t>
  </si>
  <si>
    <t>S08369</t>
  </si>
  <si>
    <t>William Stanley</t>
  </si>
  <si>
    <t>S08370</t>
  </si>
  <si>
    <t>Cameron Love</t>
  </si>
  <si>
    <t>S08371</t>
  </si>
  <si>
    <t>Allison Nicholson</t>
  </si>
  <si>
    <t>S08372</t>
  </si>
  <si>
    <t>S08373</t>
  </si>
  <si>
    <t>Jason Walls</t>
  </si>
  <si>
    <t>S08374</t>
  </si>
  <si>
    <t>Lisa Roy</t>
  </si>
  <si>
    <t>S08375</t>
  </si>
  <si>
    <t>Matthew Robbins</t>
  </si>
  <si>
    <t>S08376</t>
  </si>
  <si>
    <t>Jo Hicks</t>
  </si>
  <si>
    <t>S08377</t>
  </si>
  <si>
    <t>Mary Adkins</t>
  </si>
  <si>
    <t>S08378</t>
  </si>
  <si>
    <t>Catherine Moore</t>
  </si>
  <si>
    <t>S08379</t>
  </si>
  <si>
    <t>Kelly Atkins</t>
  </si>
  <si>
    <t>S08380</t>
  </si>
  <si>
    <t>Andrew Burnett</t>
  </si>
  <si>
    <t>S08381</t>
  </si>
  <si>
    <t>Mary Wilson</t>
  </si>
  <si>
    <t>S08382</t>
  </si>
  <si>
    <t>Christopher Morris</t>
  </si>
  <si>
    <t>S08383</t>
  </si>
  <si>
    <t>Dr. Jeffrey Holder</t>
  </si>
  <si>
    <t>S08384</t>
  </si>
  <si>
    <t>Rachael Reynolds</t>
  </si>
  <si>
    <t>S08385</t>
  </si>
  <si>
    <t>Charles Sharp</t>
  </si>
  <si>
    <t>S08386</t>
  </si>
  <si>
    <t>Miranda Moody</t>
  </si>
  <si>
    <t>S08387</t>
  </si>
  <si>
    <t>Todd Gonzalez</t>
  </si>
  <si>
    <t>S08388</t>
  </si>
  <si>
    <t>S08389</t>
  </si>
  <si>
    <t>Anthony Haney</t>
  </si>
  <si>
    <t>S08390</t>
  </si>
  <si>
    <t>Cheryl Duran</t>
  </si>
  <si>
    <t>S08391</t>
  </si>
  <si>
    <t>John Snyder</t>
  </si>
  <si>
    <t>S08392</t>
  </si>
  <si>
    <t>Thomas Strickland</t>
  </si>
  <si>
    <t>S08393</t>
  </si>
  <si>
    <t>Caroline Chaney</t>
  </si>
  <si>
    <t>S08394</t>
  </si>
  <si>
    <t>Brenda Jensen</t>
  </si>
  <si>
    <t>S08395</t>
  </si>
  <si>
    <t>Mark Case</t>
  </si>
  <si>
    <t>S08396</t>
  </si>
  <si>
    <t>Marissa Miller</t>
  </si>
  <si>
    <t>S08397</t>
  </si>
  <si>
    <t>Charles Marshall</t>
  </si>
  <si>
    <t>S08398</t>
  </si>
  <si>
    <t>Julie Payne</t>
  </si>
  <si>
    <t>S08399</t>
  </si>
  <si>
    <t>John Berg</t>
  </si>
  <si>
    <t>S08400</t>
  </si>
  <si>
    <t>Anne Ibarra</t>
  </si>
  <si>
    <t>S08401</t>
  </si>
  <si>
    <t>Corey Bauer</t>
  </si>
  <si>
    <t>S08402</t>
  </si>
  <si>
    <t>Michelle Adams</t>
  </si>
  <si>
    <t>S08403</t>
  </si>
  <si>
    <t>S08404</t>
  </si>
  <si>
    <t>Robert Carroll</t>
  </si>
  <si>
    <t>S08405</t>
  </si>
  <si>
    <t>Stephen Palmer</t>
  </si>
  <si>
    <t>S08406</t>
  </si>
  <si>
    <t>Charles Curry</t>
  </si>
  <si>
    <t>S08407</t>
  </si>
  <si>
    <t>S08408</t>
  </si>
  <si>
    <t>William Walker</t>
  </si>
  <si>
    <t>S08409</t>
  </si>
  <si>
    <t>Courtney Wilson</t>
  </si>
  <si>
    <t>S08410</t>
  </si>
  <si>
    <t>Rodney Burns</t>
  </si>
  <si>
    <t>S08411</t>
  </si>
  <si>
    <t>Rhonda Acosta</t>
  </si>
  <si>
    <t>S08412</t>
  </si>
  <si>
    <t>Donald Galloway</t>
  </si>
  <si>
    <t>S08413</t>
  </si>
  <si>
    <t>Tina Juarez</t>
  </si>
  <si>
    <t>S08414</t>
  </si>
  <si>
    <t>S08415</t>
  </si>
  <si>
    <t>Janet Griffin</t>
  </si>
  <si>
    <t>S08416</t>
  </si>
  <si>
    <t>S08417</t>
  </si>
  <si>
    <t>Kathleen Nguyen</t>
  </si>
  <si>
    <t>S08418</t>
  </si>
  <si>
    <t>Joel Rodgers</t>
  </si>
  <si>
    <t>S08419</t>
  </si>
  <si>
    <t>James James</t>
  </si>
  <si>
    <t>S08420</t>
  </si>
  <si>
    <t>Joyce Johnson</t>
  </si>
  <si>
    <t>S08421</t>
  </si>
  <si>
    <t>Kelly Norman</t>
  </si>
  <si>
    <t>S08422</t>
  </si>
  <si>
    <t>Laura Moreno</t>
  </si>
  <si>
    <t>S08423</t>
  </si>
  <si>
    <t>S08424</t>
  </si>
  <si>
    <t>Sara Mcintosh</t>
  </si>
  <si>
    <t>S08425</t>
  </si>
  <si>
    <t>Michael Ward</t>
  </si>
  <si>
    <t>S08426</t>
  </si>
  <si>
    <t>Matthew Cervantes</t>
  </si>
  <si>
    <t>S08427</t>
  </si>
  <si>
    <t>Nicholas Hatfield</t>
  </si>
  <si>
    <t>S08428</t>
  </si>
  <si>
    <t>Austin Mcdaniel</t>
  </si>
  <si>
    <t>S08429</t>
  </si>
  <si>
    <t>Mr. Douglas Olson PhD</t>
  </si>
  <si>
    <t>S08430</t>
  </si>
  <si>
    <t>Mrs. Monique Davis DVM</t>
  </si>
  <si>
    <t>S08431</t>
  </si>
  <si>
    <t>Amy Elliott</t>
  </si>
  <si>
    <t>S08432</t>
  </si>
  <si>
    <t>Kevin Flores DVM</t>
  </si>
  <si>
    <t>S08433</t>
  </si>
  <si>
    <t>Amy Mack</t>
  </si>
  <si>
    <t>S08434</t>
  </si>
  <si>
    <t>S08435</t>
  </si>
  <si>
    <t>Amanda Williams</t>
  </si>
  <si>
    <t>S08436</t>
  </si>
  <si>
    <t>Michael Smith</t>
  </si>
  <si>
    <t>S08437</t>
  </si>
  <si>
    <t>Jody Petersen</t>
  </si>
  <si>
    <t>S08438</t>
  </si>
  <si>
    <t>Michael Malone</t>
  </si>
  <si>
    <t>S08439</t>
  </si>
  <si>
    <t>Angelica Robinson</t>
  </si>
  <si>
    <t>S08440</t>
  </si>
  <si>
    <t>Dr. Martin Green DVM</t>
  </si>
  <si>
    <t>S08441</t>
  </si>
  <si>
    <t>Jodi Frazier</t>
  </si>
  <si>
    <t>S08442</t>
  </si>
  <si>
    <t>Matthew Mitchell</t>
  </si>
  <si>
    <t>S08443</t>
  </si>
  <si>
    <t>Jason Bell</t>
  </si>
  <si>
    <t>S08444</t>
  </si>
  <si>
    <t>Michael Buchanan</t>
  </si>
  <si>
    <t>S08445</t>
  </si>
  <si>
    <t>Traci Barron</t>
  </si>
  <si>
    <t>S08446</t>
  </si>
  <si>
    <t>Stephanie Ortega</t>
  </si>
  <si>
    <t>S08447</t>
  </si>
  <si>
    <t>Kendra Robbins</t>
  </si>
  <si>
    <t>S08448</t>
  </si>
  <si>
    <t>Shannon Meyers</t>
  </si>
  <si>
    <t>S08449</t>
  </si>
  <si>
    <t>S08450</t>
  </si>
  <si>
    <t>Timothy Allen</t>
  </si>
  <si>
    <t>S08451</t>
  </si>
  <si>
    <t>Robin Wilson</t>
  </si>
  <si>
    <t>S08452</t>
  </si>
  <si>
    <t>Heather Shelton</t>
  </si>
  <si>
    <t>S08453</t>
  </si>
  <si>
    <t>Danielle Benson</t>
  </si>
  <si>
    <t>S08454</t>
  </si>
  <si>
    <t>Taylor Wilson</t>
  </si>
  <si>
    <t>S08455</t>
  </si>
  <si>
    <t>Mr. Bryan Nash</t>
  </si>
  <si>
    <t>S08456</t>
  </si>
  <si>
    <t>Catherine Zamora</t>
  </si>
  <si>
    <t>S08457</t>
  </si>
  <si>
    <t>Ryan Gibson</t>
  </si>
  <si>
    <t>S08458</t>
  </si>
  <si>
    <t>Elizabeth Palmer</t>
  </si>
  <si>
    <t>S08459</t>
  </si>
  <si>
    <t>Natalie Mercado</t>
  </si>
  <si>
    <t>S08460</t>
  </si>
  <si>
    <t>Ryan Arias</t>
  </si>
  <si>
    <t>S08461</t>
  </si>
  <si>
    <t>Patricia Rowe</t>
  </si>
  <si>
    <t>S08462</t>
  </si>
  <si>
    <t>Eric Salinas</t>
  </si>
  <si>
    <t>S08463</t>
  </si>
  <si>
    <t>Michael Acosta</t>
  </si>
  <si>
    <t>S08464</t>
  </si>
  <si>
    <t>Kimberly Reynolds</t>
  </si>
  <si>
    <t>S08465</t>
  </si>
  <si>
    <t>Shane Ramos</t>
  </si>
  <si>
    <t>S08466</t>
  </si>
  <si>
    <t>Rebecca Gilmore</t>
  </si>
  <si>
    <t>S08467</t>
  </si>
  <si>
    <t>Kristen Ramirez</t>
  </si>
  <si>
    <t>S08468</t>
  </si>
  <si>
    <t>William Evans</t>
  </si>
  <si>
    <t>S08469</t>
  </si>
  <si>
    <t>Joseph Weaver</t>
  </si>
  <si>
    <t>S08470</t>
  </si>
  <si>
    <t>S08471</t>
  </si>
  <si>
    <t>Bonnie Clark</t>
  </si>
  <si>
    <t>S08472</t>
  </si>
  <si>
    <t>Vanessa Stevenson</t>
  </si>
  <si>
    <t>S08473</t>
  </si>
  <si>
    <t>Jessica Wilcox</t>
  </si>
  <si>
    <t>S08474</t>
  </si>
  <si>
    <t>S08475</t>
  </si>
  <si>
    <t>Matthew Collins</t>
  </si>
  <si>
    <t>S08476</t>
  </si>
  <si>
    <t>Rachel Mercado</t>
  </si>
  <si>
    <t>S08477</t>
  </si>
  <si>
    <t>Cynthia Pena</t>
  </si>
  <si>
    <t>S08478</t>
  </si>
  <si>
    <t>David Sharp</t>
  </si>
  <si>
    <t>S08479</t>
  </si>
  <si>
    <t>Gerald Young</t>
  </si>
  <si>
    <t>S08480</t>
  </si>
  <si>
    <t>Sarah Wells</t>
  </si>
  <si>
    <t>S08481</t>
  </si>
  <si>
    <t>Jane Brown</t>
  </si>
  <si>
    <t>S08482</t>
  </si>
  <si>
    <t>Dean Gray</t>
  </si>
  <si>
    <t>S08483</t>
  </si>
  <si>
    <t>Brett Holland</t>
  </si>
  <si>
    <t>S08484</t>
  </si>
  <si>
    <t>Kyle Gomez</t>
  </si>
  <si>
    <t>S08485</t>
  </si>
  <si>
    <t>Lisa Hall</t>
  </si>
  <si>
    <t>S08486</t>
  </si>
  <si>
    <t>Brad Park</t>
  </si>
  <si>
    <t>S08487</t>
  </si>
  <si>
    <t>Diane Jackson</t>
  </si>
  <si>
    <t>S08488</t>
  </si>
  <si>
    <t>Amanda Fuentes</t>
  </si>
  <si>
    <t>S08489</t>
  </si>
  <si>
    <t>Mitchell Gibson</t>
  </si>
  <si>
    <t>S08490</t>
  </si>
  <si>
    <t>Patricia Gardner</t>
  </si>
  <si>
    <t>S08491</t>
  </si>
  <si>
    <t>Andrew Rios</t>
  </si>
  <si>
    <t>S08492</t>
  </si>
  <si>
    <t>Alex Matthews</t>
  </si>
  <si>
    <t>S08493</t>
  </si>
  <si>
    <t>Edward Martinez</t>
  </si>
  <si>
    <t>S08494</t>
  </si>
  <si>
    <t>S08495</t>
  </si>
  <si>
    <t>Richard Wyatt</t>
  </si>
  <si>
    <t>S08496</t>
  </si>
  <si>
    <t>Cynthia Holder</t>
  </si>
  <si>
    <t>S08497</t>
  </si>
  <si>
    <t>Renee Holland MD</t>
  </si>
  <si>
    <t>S08498</t>
  </si>
  <si>
    <t>Mr. Eric Crosby</t>
  </si>
  <si>
    <t>S08499</t>
  </si>
  <si>
    <t>Amy Yoder</t>
  </si>
  <si>
    <t>S08500</t>
  </si>
  <si>
    <t>Tina Clark</t>
  </si>
  <si>
    <t>S08501</t>
  </si>
  <si>
    <t>Catherine Gilbert</t>
  </si>
  <si>
    <t>S08502</t>
  </si>
  <si>
    <t>Mikayla Leonard</t>
  </si>
  <si>
    <t>S08503</t>
  </si>
  <si>
    <t>Susan Baker</t>
  </si>
  <si>
    <t>S08504</t>
  </si>
  <si>
    <t>Samantha Weber</t>
  </si>
  <si>
    <t>S08505</t>
  </si>
  <si>
    <t>Brittany Mitchell</t>
  </si>
  <si>
    <t>S08506</t>
  </si>
  <si>
    <t>Lisa Adkins</t>
  </si>
  <si>
    <t>S08507</t>
  </si>
  <si>
    <t>Sarah Gallegos</t>
  </si>
  <si>
    <t>S08508</t>
  </si>
  <si>
    <t>Thomas Black</t>
  </si>
  <si>
    <t>S08509</t>
  </si>
  <si>
    <t>Jennifer Sanders</t>
  </si>
  <si>
    <t>S08510</t>
  </si>
  <si>
    <t>Donna Morris</t>
  </si>
  <si>
    <t>S08511</t>
  </si>
  <si>
    <t>Jessica Ramsey</t>
  </si>
  <si>
    <t>S08512</t>
  </si>
  <si>
    <t>Kenneth Kelley</t>
  </si>
  <si>
    <t>S08513</t>
  </si>
  <si>
    <t>Jacqueline Ray</t>
  </si>
  <si>
    <t>S08514</t>
  </si>
  <si>
    <t>Megan Anderson</t>
  </si>
  <si>
    <t>S08515</t>
  </si>
  <si>
    <t>Lisa Wright</t>
  </si>
  <si>
    <t>S08516</t>
  </si>
  <si>
    <t>Tracy Leblanc</t>
  </si>
  <si>
    <t>S08517</t>
  </si>
  <si>
    <t>Danielle Mitchell</t>
  </si>
  <si>
    <t>S08518</t>
  </si>
  <si>
    <t>Aaron Parker</t>
  </si>
  <si>
    <t>S08519</t>
  </si>
  <si>
    <t>Adam Gibbs</t>
  </si>
  <si>
    <t>S08520</t>
  </si>
  <si>
    <t>Jennifer Roberts</t>
  </si>
  <si>
    <t>S08521</t>
  </si>
  <si>
    <t>S08522</t>
  </si>
  <si>
    <t>Barbara Stewart</t>
  </si>
  <si>
    <t>S08523</t>
  </si>
  <si>
    <t>Victor Dixon</t>
  </si>
  <si>
    <t>S08524</t>
  </si>
  <si>
    <t>Matthew Weaver</t>
  </si>
  <si>
    <t>S08525</t>
  </si>
  <si>
    <t>Michael Watts</t>
  </si>
  <si>
    <t>S08526</t>
  </si>
  <si>
    <t>Tammy Johnson</t>
  </si>
  <si>
    <t>S08527</t>
  </si>
  <si>
    <t>Richard Neal</t>
  </si>
  <si>
    <t>S08528</t>
  </si>
  <si>
    <t>Raymond Brooks</t>
  </si>
  <si>
    <t>S08529</t>
  </si>
  <si>
    <t>Cynthia Campbell</t>
  </si>
  <si>
    <t>S08530</t>
  </si>
  <si>
    <t>Amy Black</t>
  </si>
  <si>
    <t>S08531</t>
  </si>
  <si>
    <t>S08532</t>
  </si>
  <si>
    <t>John Schmitt</t>
  </si>
  <si>
    <t>S08533</t>
  </si>
  <si>
    <t>Nicholas Grimes</t>
  </si>
  <si>
    <t>S08534</t>
  </si>
  <si>
    <t>Darren Moody PhD</t>
  </si>
  <si>
    <t>S08535</t>
  </si>
  <si>
    <t>Curtis Tucker</t>
  </si>
  <si>
    <t>S08536</t>
  </si>
  <si>
    <t>Jason West</t>
  </si>
  <si>
    <t>S08537</t>
  </si>
  <si>
    <t>Mr. Jesus Green</t>
  </si>
  <si>
    <t>S08538</t>
  </si>
  <si>
    <t>Sara Richardson MD</t>
  </si>
  <si>
    <t>S08539</t>
  </si>
  <si>
    <t>Jeanette Brown</t>
  </si>
  <si>
    <t>S08540</t>
  </si>
  <si>
    <t>S08541</t>
  </si>
  <si>
    <t>Robert Gray</t>
  </si>
  <si>
    <t>S08542</t>
  </si>
  <si>
    <t>John Ritter</t>
  </si>
  <si>
    <t>S08543</t>
  </si>
  <si>
    <t>Jared Cook</t>
  </si>
  <si>
    <t>S08544</t>
  </si>
  <si>
    <t>Brianna Cunningham</t>
  </si>
  <si>
    <t>S08545</t>
  </si>
  <si>
    <t>Jenna Johnson</t>
  </si>
  <si>
    <t>S08546</t>
  </si>
  <si>
    <t>Beth Washington</t>
  </si>
  <si>
    <t>S08547</t>
  </si>
  <si>
    <t>S08548</t>
  </si>
  <si>
    <t>Jeremy Liu</t>
  </si>
  <si>
    <t>S08549</t>
  </si>
  <si>
    <t>S08550</t>
  </si>
  <si>
    <t>Carol Houston</t>
  </si>
  <si>
    <t>S08551</t>
  </si>
  <si>
    <t>Edward Clark</t>
  </si>
  <si>
    <t>S08552</t>
  </si>
  <si>
    <t>Leslie Myers</t>
  </si>
  <si>
    <t>S08553</t>
  </si>
  <si>
    <t>Michael Lang</t>
  </si>
  <si>
    <t>S08554</t>
  </si>
  <si>
    <t>Jodi Conway</t>
  </si>
  <si>
    <t>S08555</t>
  </si>
  <si>
    <t>Danny Herrera</t>
  </si>
  <si>
    <t>S08556</t>
  </si>
  <si>
    <t>Ashley Fitzgerald</t>
  </si>
  <si>
    <t>S08557</t>
  </si>
  <si>
    <t>Eric Oconnor</t>
  </si>
  <si>
    <t>S08558</t>
  </si>
  <si>
    <t>Sharon Villa</t>
  </si>
  <si>
    <t>S08559</t>
  </si>
  <si>
    <t>Lisa Wheeler</t>
  </si>
  <si>
    <t>S08560</t>
  </si>
  <si>
    <t>Austin Reyes</t>
  </si>
  <si>
    <t>S08561</t>
  </si>
  <si>
    <t>Joseph Le</t>
  </si>
  <si>
    <t>S08562</t>
  </si>
  <si>
    <t>Aaron Hansen</t>
  </si>
  <si>
    <t>S08563</t>
  </si>
  <si>
    <t>S08564</t>
  </si>
  <si>
    <t>Tracy Dunn</t>
  </si>
  <si>
    <t>S08565</t>
  </si>
  <si>
    <t>Morgan Jones DVM</t>
  </si>
  <si>
    <t>S08566</t>
  </si>
  <si>
    <t>Jose Bowers DDS</t>
  </si>
  <si>
    <t>S08567</t>
  </si>
  <si>
    <t>Michael Wheeler</t>
  </si>
  <si>
    <t>S08568</t>
  </si>
  <si>
    <t>Emily Wright</t>
  </si>
  <si>
    <t>S08569</t>
  </si>
  <si>
    <t>Theodore Roberts</t>
  </si>
  <si>
    <t>S08570</t>
  </si>
  <si>
    <t>Nancy Shea</t>
  </si>
  <si>
    <t>S08571</t>
  </si>
  <si>
    <t>Christine Kline</t>
  </si>
  <si>
    <t>S08572</t>
  </si>
  <si>
    <t>Yolanda Harvey</t>
  </si>
  <si>
    <t>S08573</t>
  </si>
  <si>
    <t>Peter Perez</t>
  </si>
  <si>
    <t>S08574</t>
  </si>
  <si>
    <t>Michael Wright</t>
  </si>
  <si>
    <t>S08575</t>
  </si>
  <si>
    <t>Taylor Mclaughlin</t>
  </si>
  <si>
    <t>S08576</t>
  </si>
  <si>
    <t>Eric Mccarthy</t>
  </si>
  <si>
    <t>S08577</t>
  </si>
  <si>
    <t>Michael Holden</t>
  </si>
  <si>
    <t>S08578</t>
  </si>
  <si>
    <t>Katrina Gonzalez</t>
  </si>
  <si>
    <t>S08579</t>
  </si>
  <si>
    <t>Zachary Miller</t>
  </si>
  <si>
    <t>S08580</t>
  </si>
  <si>
    <t>Seth Smith</t>
  </si>
  <si>
    <t>S08581</t>
  </si>
  <si>
    <t>Heidi Barrera</t>
  </si>
  <si>
    <t>S08582</t>
  </si>
  <si>
    <t>Kevin Smith</t>
  </si>
  <si>
    <t>S08583</t>
  </si>
  <si>
    <t>Jimmy Jordan</t>
  </si>
  <si>
    <t>S08584</t>
  </si>
  <si>
    <t>Brandon Sexton</t>
  </si>
  <si>
    <t>S08585</t>
  </si>
  <si>
    <t>Stephanie Campbell</t>
  </si>
  <si>
    <t>S08586</t>
  </si>
  <si>
    <t>Robert Strickland</t>
  </si>
  <si>
    <t>S08587</t>
  </si>
  <si>
    <t>Mary Walker</t>
  </si>
  <si>
    <t>S08588</t>
  </si>
  <si>
    <t>Annette Chan</t>
  </si>
  <si>
    <t>S08589</t>
  </si>
  <si>
    <t>Julie Hunter</t>
  </si>
  <si>
    <t>S08590</t>
  </si>
  <si>
    <t>Amanda Montes</t>
  </si>
  <si>
    <t>S08591</t>
  </si>
  <si>
    <t>Mark Figueroa</t>
  </si>
  <si>
    <t>S08592</t>
  </si>
  <si>
    <t>Charles Heath</t>
  </si>
  <si>
    <t>S08593</t>
  </si>
  <si>
    <t>S08594</t>
  </si>
  <si>
    <t>S08595</t>
  </si>
  <si>
    <t>Douglas Lara</t>
  </si>
  <si>
    <t>S08596</t>
  </si>
  <si>
    <t>Anne Adams</t>
  </si>
  <si>
    <t>S08597</t>
  </si>
  <si>
    <t>Katie Johnson</t>
  </si>
  <si>
    <t>S08598</t>
  </si>
  <si>
    <t>Andrew Clay</t>
  </si>
  <si>
    <t>S08599</t>
  </si>
  <si>
    <t>Rebecca Collins</t>
  </si>
  <si>
    <t>S08600</t>
  </si>
  <si>
    <t>S08601</t>
  </si>
  <si>
    <t>Chelsea Ochoa</t>
  </si>
  <si>
    <t>S08602</t>
  </si>
  <si>
    <t>Robert Best</t>
  </si>
  <si>
    <t>S08603</t>
  </si>
  <si>
    <t>Jonathan Gray</t>
  </si>
  <si>
    <t>S08604</t>
  </si>
  <si>
    <t>Haley Watson</t>
  </si>
  <si>
    <t>S08605</t>
  </si>
  <si>
    <t>S08606</t>
  </si>
  <si>
    <t>Timothy Ashley</t>
  </si>
  <si>
    <t>S08607</t>
  </si>
  <si>
    <t>William Hammond</t>
  </si>
  <si>
    <t>S08608</t>
  </si>
  <si>
    <t>Tracey Williams</t>
  </si>
  <si>
    <t>S08609</t>
  </si>
  <si>
    <t>Bryce Valencia</t>
  </si>
  <si>
    <t>S08610</t>
  </si>
  <si>
    <t>Maxwell Fuller</t>
  </si>
  <si>
    <t>S08611</t>
  </si>
  <si>
    <t>Steven Shaffer</t>
  </si>
  <si>
    <t>S08612</t>
  </si>
  <si>
    <t>S08613</t>
  </si>
  <si>
    <t>Steven Burke</t>
  </si>
  <si>
    <t>S08614</t>
  </si>
  <si>
    <t>S08615</t>
  </si>
  <si>
    <t>S08616</t>
  </si>
  <si>
    <t>Thomas Wang</t>
  </si>
  <si>
    <t>S08617</t>
  </si>
  <si>
    <t>Hannah Young</t>
  </si>
  <si>
    <t>S08618</t>
  </si>
  <si>
    <t>Raven Rubio</t>
  </si>
  <si>
    <t>S08619</t>
  </si>
  <si>
    <t>Andrew Barnes</t>
  </si>
  <si>
    <t>S08620</t>
  </si>
  <si>
    <t>William Cruz</t>
  </si>
  <si>
    <t>S08621</t>
  </si>
  <si>
    <t>Beverly Frederick</t>
  </si>
  <si>
    <t>S08622</t>
  </si>
  <si>
    <t>Robert Watson</t>
  </si>
  <si>
    <t>S08623</t>
  </si>
  <si>
    <t>Susan Deleon</t>
  </si>
  <si>
    <t>S08624</t>
  </si>
  <si>
    <t>Courtney Matthews</t>
  </si>
  <si>
    <t>S08625</t>
  </si>
  <si>
    <t>Glenn Dunn</t>
  </si>
  <si>
    <t>S08626</t>
  </si>
  <si>
    <t>S08627</t>
  </si>
  <si>
    <t>Loretta Doyle</t>
  </si>
  <si>
    <t>S08628</t>
  </si>
  <si>
    <t>Amber Barry</t>
  </si>
  <si>
    <t>S08629</t>
  </si>
  <si>
    <t>Laura Gray</t>
  </si>
  <si>
    <t>S08630</t>
  </si>
  <si>
    <t>S08631</t>
  </si>
  <si>
    <t>Sheila Powell</t>
  </si>
  <si>
    <t>S08632</t>
  </si>
  <si>
    <t>Alicia Mathis</t>
  </si>
  <si>
    <t>S08633</t>
  </si>
  <si>
    <t>Barbara Mccormick</t>
  </si>
  <si>
    <t>S08634</t>
  </si>
  <si>
    <t>Thomas Hicks</t>
  </si>
  <si>
    <t>S08635</t>
  </si>
  <si>
    <t>Angela Barker</t>
  </si>
  <si>
    <t>S08636</t>
  </si>
  <si>
    <t>Michael Dixon</t>
  </si>
  <si>
    <t>S08637</t>
  </si>
  <si>
    <t>Jacob Franklin</t>
  </si>
  <si>
    <t>S08638</t>
  </si>
  <si>
    <t>Marie Banks</t>
  </si>
  <si>
    <t>S08639</t>
  </si>
  <si>
    <t>S08640</t>
  </si>
  <si>
    <t>Lawrence Norman</t>
  </si>
  <si>
    <t>S08641</t>
  </si>
  <si>
    <t>Alejandra Winters</t>
  </si>
  <si>
    <t>S08642</t>
  </si>
  <si>
    <t>S08643</t>
  </si>
  <si>
    <t>Bridget Jones</t>
  </si>
  <si>
    <t>S08644</t>
  </si>
  <si>
    <t>Randall Greer</t>
  </si>
  <si>
    <t>S08645</t>
  </si>
  <si>
    <t>Sarah Bridges</t>
  </si>
  <si>
    <t>S08646</t>
  </si>
  <si>
    <t>Deborah Weaver</t>
  </si>
  <si>
    <t>S08647</t>
  </si>
  <si>
    <t>Tammy Watson</t>
  </si>
  <si>
    <t>S08648</t>
  </si>
  <si>
    <t>Joseph Serrano</t>
  </si>
  <si>
    <t>S08649</t>
  </si>
  <si>
    <t>Ian Howe</t>
  </si>
  <si>
    <t>S08650</t>
  </si>
  <si>
    <t>Miss Emily Long</t>
  </si>
  <si>
    <t>S08651</t>
  </si>
  <si>
    <t>William Bass</t>
  </si>
  <si>
    <t>S08652</t>
  </si>
  <si>
    <t>Jesse Floyd</t>
  </si>
  <si>
    <t>S08653</t>
  </si>
  <si>
    <t>Heather Miller</t>
  </si>
  <si>
    <t>S08654</t>
  </si>
  <si>
    <t>Kathy Williams</t>
  </si>
  <si>
    <t>S08655</t>
  </si>
  <si>
    <t>Amy Ross</t>
  </si>
  <si>
    <t>S08656</t>
  </si>
  <si>
    <t>David Rios</t>
  </si>
  <si>
    <t>S08657</t>
  </si>
  <si>
    <t>Robert Keller</t>
  </si>
  <si>
    <t>S08658</t>
  </si>
  <si>
    <t>Gordon Santiago</t>
  </si>
  <si>
    <t>S08659</t>
  </si>
  <si>
    <t>Sherry Day</t>
  </si>
  <si>
    <t>S08660</t>
  </si>
  <si>
    <t>Tiffany Hill</t>
  </si>
  <si>
    <t>S08661</t>
  </si>
  <si>
    <t>Sherri Whitehead</t>
  </si>
  <si>
    <t>S08662</t>
  </si>
  <si>
    <t>Justin Miller</t>
  </si>
  <si>
    <t>S08663</t>
  </si>
  <si>
    <t>Michael Walton</t>
  </si>
  <si>
    <t>S08664</t>
  </si>
  <si>
    <t>Jesus Jenkins</t>
  </si>
  <si>
    <t>S08665</t>
  </si>
  <si>
    <t>S08666</t>
  </si>
  <si>
    <t>S08667</t>
  </si>
  <si>
    <t>William Rich</t>
  </si>
  <si>
    <t>S08668</t>
  </si>
  <si>
    <t>Dean Ibarra</t>
  </si>
  <si>
    <t>S08669</t>
  </si>
  <si>
    <t>S08670</t>
  </si>
  <si>
    <t>Jamie Holder</t>
  </si>
  <si>
    <t>S08671</t>
  </si>
  <si>
    <t>Joseph Patel</t>
  </si>
  <si>
    <t>S08672</t>
  </si>
  <si>
    <t>Todd Wolf</t>
  </si>
  <si>
    <t>S08673</t>
  </si>
  <si>
    <t>Nancy Allen</t>
  </si>
  <si>
    <t>S08674</t>
  </si>
  <si>
    <t>David Knight</t>
  </si>
  <si>
    <t>S08675</t>
  </si>
  <si>
    <t>S08676</t>
  </si>
  <si>
    <t>Caitlin Craig</t>
  </si>
  <si>
    <t>S08677</t>
  </si>
  <si>
    <t>Kenneth Cook</t>
  </si>
  <si>
    <t>S08678</t>
  </si>
  <si>
    <t>Eric Anderson</t>
  </si>
  <si>
    <t>S08679</t>
  </si>
  <si>
    <t>Whitney Thompson</t>
  </si>
  <si>
    <t>S08680</t>
  </si>
  <si>
    <t>S08681</t>
  </si>
  <si>
    <t>Sheryl Martinez</t>
  </si>
  <si>
    <t>S08682</t>
  </si>
  <si>
    <t>Brittany Thompson</t>
  </si>
  <si>
    <t>S08683</t>
  </si>
  <si>
    <t>Kristen Cortez</t>
  </si>
  <si>
    <t>S08684</t>
  </si>
  <si>
    <t>Jill Roberts</t>
  </si>
  <si>
    <t>S08685</t>
  </si>
  <si>
    <t>Jackie Davis</t>
  </si>
  <si>
    <t>S08686</t>
  </si>
  <si>
    <t>Robert Stevenson</t>
  </si>
  <si>
    <t>S08687</t>
  </si>
  <si>
    <t>S08688</t>
  </si>
  <si>
    <t>Kristen Shah</t>
  </si>
  <si>
    <t>S08689</t>
  </si>
  <si>
    <t>Nicholas King</t>
  </si>
  <si>
    <t>S08690</t>
  </si>
  <si>
    <t>Cody Morrow</t>
  </si>
  <si>
    <t>S08691</t>
  </si>
  <si>
    <t>Rachel Prince MD</t>
  </si>
  <si>
    <t>S08692</t>
  </si>
  <si>
    <t>Leonard Atkins</t>
  </si>
  <si>
    <t>S08693</t>
  </si>
  <si>
    <t>Bryan Pacheco</t>
  </si>
  <si>
    <t>S08694</t>
  </si>
  <si>
    <t>Tracy Taylor</t>
  </si>
  <si>
    <t>S08695</t>
  </si>
  <si>
    <t>Heather Mason</t>
  </si>
  <si>
    <t>S08696</t>
  </si>
  <si>
    <t>S08697</t>
  </si>
  <si>
    <t>Tina Lowe</t>
  </si>
  <si>
    <t>S08698</t>
  </si>
  <si>
    <t>S08699</t>
  </si>
  <si>
    <t>Kimberly Matthews</t>
  </si>
  <si>
    <t>S08700</t>
  </si>
  <si>
    <t>Taylor Anderson</t>
  </si>
  <si>
    <t>S08701</t>
  </si>
  <si>
    <t>Jacob Farley</t>
  </si>
  <si>
    <t>S08702</t>
  </si>
  <si>
    <t>Michael Bishop</t>
  </si>
  <si>
    <t>S08703</t>
  </si>
  <si>
    <t>Cheryl Smith</t>
  </si>
  <si>
    <t>S08704</t>
  </si>
  <si>
    <t>S08705</t>
  </si>
  <si>
    <t>Cathy Dixon</t>
  </si>
  <si>
    <t>S08706</t>
  </si>
  <si>
    <t>Kenneth Brooks</t>
  </si>
  <si>
    <t>S08707</t>
  </si>
  <si>
    <t>Ryan Ruiz</t>
  </si>
  <si>
    <t>S08708</t>
  </si>
  <si>
    <t>Mr. Kevin Hopkins</t>
  </si>
  <si>
    <t>S08709</t>
  </si>
  <si>
    <t>Daniel Martinez</t>
  </si>
  <si>
    <t>S08710</t>
  </si>
  <si>
    <t>Meghan Ramsey</t>
  </si>
  <si>
    <t>S08711</t>
  </si>
  <si>
    <t>Ronald Jones</t>
  </si>
  <si>
    <t>S08712</t>
  </si>
  <si>
    <t>Ray Kramer</t>
  </si>
  <si>
    <t>S08713</t>
  </si>
  <si>
    <t>Richard Kelley</t>
  </si>
  <si>
    <t>S08714</t>
  </si>
  <si>
    <t>Matthew Williams</t>
  </si>
  <si>
    <t>S08715</t>
  </si>
  <si>
    <t>Sara Hughes</t>
  </si>
  <si>
    <t>S08716</t>
  </si>
  <si>
    <t>Alexa Flores</t>
  </si>
  <si>
    <t>S08717</t>
  </si>
  <si>
    <t>Kimberly Meza</t>
  </si>
  <si>
    <t>S08718</t>
  </si>
  <si>
    <t>Jenny Morales</t>
  </si>
  <si>
    <t>S08719</t>
  </si>
  <si>
    <t>Meghan Trujillo</t>
  </si>
  <si>
    <t>S08720</t>
  </si>
  <si>
    <t>Victoria Haynes</t>
  </si>
  <si>
    <t>S08721</t>
  </si>
  <si>
    <t>Gary Mckenzie</t>
  </si>
  <si>
    <t>S08722</t>
  </si>
  <si>
    <t>Andrea Mcdonald</t>
  </si>
  <si>
    <t>S08723</t>
  </si>
  <si>
    <t>Nathaniel Adams</t>
  </si>
  <si>
    <t>S08724</t>
  </si>
  <si>
    <t>S08725</t>
  </si>
  <si>
    <t>Bradley Torres</t>
  </si>
  <si>
    <t>S08726</t>
  </si>
  <si>
    <t>Joseph Solomon</t>
  </si>
  <si>
    <t>S08727</t>
  </si>
  <si>
    <t>Hector Snyder</t>
  </si>
  <si>
    <t>S08728</t>
  </si>
  <si>
    <t>Sara Greene</t>
  </si>
  <si>
    <t>S08729</t>
  </si>
  <si>
    <t>James Sherman</t>
  </si>
  <si>
    <t>S08730</t>
  </si>
  <si>
    <t>Brian Lewis</t>
  </si>
  <si>
    <t>S08731</t>
  </si>
  <si>
    <t>Jon Rollins</t>
  </si>
  <si>
    <t>S08732</t>
  </si>
  <si>
    <t>Julie Thompson</t>
  </si>
  <si>
    <t>S08733</t>
  </si>
  <si>
    <t>Jonathan Pierce</t>
  </si>
  <si>
    <t>S08734</t>
  </si>
  <si>
    <t>Justin Marks</t>
  </si>
  <si>
    <t>S08735</t>
  </si>
  <si>
    <t>Kristin Phillips</t>
  </si>
  <si>
    <t>S08736</t>
  </si>
  <si>
    <t>Matthew Hancock</t>
  </si>
  <si>
    <t>S08737</t>
  </si>
  <si>
    <t>Shawn Perkins</t>
  </si>
  <si>
    <t>S08738</t>
  </si>
  <si>
    <t>Kelly Huff</t>
  </si>
  <si>
    <t>S08739</t>
  </si>
  <si>
    <t>Roy Walton</t>
  </si>
  <si>
    <t>S08740</t>
  </si>
  <si>
    <t>Chase Griffin</t>
  </si>
  <si>
    <t>S08741</t>
  </si>
  <si>
    <t>Christopher Wolfe</t>
  </si>
  <si>
    <t>S08742</t>
  </si>
  <si>
    <t>Crystal Tran</t>
  </si>
  <si>
    <t>S08743</t>
  </si>
  <si>
    <t>Ashley Ferguson</t>
  </si>
  <si>
    <t>S08744</t>
  </si>
  <si>
    <t>David Stephenson</t>
  </si>
  <si>
    <t>S08745</t>
  </si>
  <si>
    <t>Melissa Peck</t>
  </si>
  <si>
    <t>S08746</t>
  </si>
  <si>
    <t>Dominic Brown</t>
  </si>
  <si>
    <t>S08747</t>
  </si>
  <si>
    <t>Gabriela Perry</t>
  </si>
  <si>
    <t>S08748</t>
  </si>
  <si>
    <t>Steven Clarke</t>
  </si>
  <si>
    <t>S08749</t>
  </si>
  <si>
    <t>Jamie Dominguez</t>
  </si>
  <si>
    <t>S08750</t>
  </si>
  <si>
    <t>S08751</t>
  </si>
  <si>
    <t>Kevin Dean</t>
  </si>
  <si>
    <t>S08752</t>
  </si>
  <si>
    <t>S08753</t>
  </si>
  <si>
    <t>Jasmine King</t>
  </si>
  <si>
    <t>S08754</t>
  </si>
  <si>
    <t>Barry Lopez</t>
  </si>
  <si>
    <t>S08755</t>
  </si>
  <si>
    <t>Ryan Brennan</t>
  </si>
  <si>
    <t>S08756</t>
  </si>
  <si>
    <t>Anna Chan</t>
  </si>
  <si>
    <t>S08757</t>
  </si>
  <si>
    <t>Joshua Mcgrath</t>
  </si>
  <si>
    <t>S08758</t>
  </si>
  <si>
    <t>Charles Allen</t>
  </si>
  <si>
    <t>S08759</t>
  </si>
  <si>
    <t>Garrett Jimenez</t>
  </si>
  <si>
    <t>S08760</t>
  </si>
  <si>
    <t>Robin Osborn DVM</t>
  </si>
  <si>
    <t>S08761</t>
  </si>
  <si>
    <t>Scott Turner</t>
  </si>
  <si>
    <t>S08762</t>
  </si>
  <si>
    <t>Linda Steele</t>
  </si>
  <si>
    <t>S08763</t>
  </si>
  <si>
    <t>Joshua Smith</t>
  </si>
  <si>
    <t>S08764</t>
  </si>
  <si>
    <t>Eddie Bell</t>
  </si>
  <si>
    <t>S08765</t>
  </si>
  <si>
    <t>Trevor Thomas</t>
  </si>
  <si>
    <t>S08766</t>
  </si>
  <si>
    <t>Jay Wilkinson</t>
  </si>
  <si>
    <t>S08767</t>
  </si>
  <si>
    <t>S08768</t>
  </si>
  <si>
    <t>Donna Holmes</t>
  </si>
  <si>
    <t>S08769</t>
  </si>
  <si>
    <t>Dustin Perry</t>
  </si>
  <si>
    <t>S08770</t>
  </si>
  <si>
    <t>Michael Snow</t>
  </si>
  <si>
    <t>S08771</t>
  </si>
  <si>
    <t>James Ross</t>
  </si>
  <si>
    <t>S08772</t>
  </si>
  <si>
    <t>George Powers</t>
  </si>
  <si>
    <t>S08773</t>
  </si>
  <si>
    <t>Timothy Black</t>
  </si>
  <si>
    <t>S08774</t>
  </si>
  <si>
    <t>S08775</t>
  </si>
  <si>
    <t>John Hansen</t>
  </si>
  <si>
    <t>S08776</t>
  </si>
  <si>
    <t>Yesenia Smith</t>
  </si>
  <si>
    <t>S08777</t>
  </si>
  <si>
    <t>Shirley Sanders</t>
  </si>
  <si>
    <t>S08778</t>
  </si>
  <si>
    <t>Shawn Jackson</t>
  </si>
  <si>
    <t>S08779</t>
  </si>
  <si>
    <t>Bobby Flores</t>
  </si>
  <si>
    <t>S08780</t>
  </si>
  <si>
    <t>Katherine Murphy</t>
  </si>
  <si>
    <t>S08781</t>
  </si>
  <si>
    <t>Wesley Walker</t>
  </si>
  <si>
    <t>S08782</t>
  </si>
  <si>
    <t>Rhonda Sandoval</t>
  </si>
  <si>
    <t>S08783</t>
  </si>
  <si>
    <t>Brenda Walsh</t>
  </si>
  <si>
    <t>S08784</t>
  </si>
  <si>
    <t>S08785</t>
  </si>
  <si>
    <t>Dominique Baker</t>
  </si>
  <si>
    <t>S08786</t>
  </si>
  <si>
    <t>James Carpenter</t>
  </si>
  <si>
    <t>S08787</t>
  </si>
  <si>
    <t>Ashley Hurst</t>
  </si>
  <si>
    <t>S08788</t>
  </si>
  <si>
    <t>Dwayne Thomas</t>
  </si>
  <si>
    <t>S08789</t>
  </si>
  <si>
    <t>Kenneth Farmer</t>
  </si>
  <si>
    <t>S08790</t>
  </si>
  <si>
    <t>Nathaniel Nelson</t>
  </si>
  <si>
    <t>S08791</t>
  </si>
  <si>
    <t>Samuel Rodriguez</t>
  </si>
  <si>
    <t>S08792</t>
  </si>
  <si>
    <t>Gloria Perkins</t>
  </si>
  <si>
    <t>S08793</t>
  </si>
  <si>
    <t>Jesse Knapp</t>
  </si>
  <si>
    <t>S08794</t>
  </si>
  <si>
    <t>Maria Mcclain</t>
  </si>
  <si>
    <t>S08795</t>
  </si>
  <si>
    <t>Michelle Berg</t>
  </si>
  <si>
    <t>S08796</t>
  </si>
  <si>
    <t>Raymond Ellis</t>
  </si>
  <si>
    <t>S08797</t>
  </si>
  <si>
    <t>Frank Logan</t>
  </si>
  <si>
    <t>S08798</t>
  </si>
  <si>
    <t>Michelle Hicks</t>
  </si>
  <si>
    <t>S08799</t>
  </si>
  <si>
    <t>Carl Gross</t>
  </si>
  <si>
    <t>S08800</t>
  </si>
  <si>
    <t>Francisco Evans</t>
  </si>
  <si>
    <t>S08801</t>
  </si>
  <si>
    <t>Wendy Perry</t>
  </si>
  <si>
    <t>S08802</t>
  </si>
  <si>
    <t>Brian Becker</t>
  </si>
  <si>
    <t>S08803</t>
  </si>
  <si>
    <t>Madeline Ellison</t>
  </si>
  <si>
    <t>S08804</t>
  </si>
  <si>
    <t>Janice Miller</t>
  </si>
  <si>
    <t>S08805</t>
  </si>
  <si>
    <t>Joseph Ho</t>
  </si>
  <si>
    <t>S08806</t>
  </si>
  <si>
    <t>Manuel Webster</t>
  </si>
  <si>
    <t>S08807</t>
  </si>
  <si>
    <t>Brittany Zimmerman</t>
  </si>
  <si>
    <t>S08808</t>
  </si>
  <si>
    <t>Emma Bird</t>
  </si>
  <si>
    <t>S08809</t>
  </si>
  <si>
    <t>Christopher Jackson</t>
  </si>
  <si>
    <t>S08810</t>
  </si>
  <si>
    <t>Nicole Conner</t>
  </si>
  <si>
    <t>S08811</t>
  </si>
  <si>
    <t>Katherine Stafford</t>
  </si>
  <si>
    <t>S08812</t>
  </si>
  <si>
    <t>Nancy Francis</t>
  </si>
  <si>
    <t>S08813</t>
  </si>
  <si>
    <t>Jonathan Dalton</t>
  </si>
  <si>
    <t>S08814</t>
  </si>
  <si>
    <t>Christopher Sweeney</t>
  </si>
  <si>
    <t>S08815</t>
  </si>
  <si>
    <t>Russell Martin</t>
  </si>
  <si>
    <t>S08816</t>
  </si>
  <si>
    <t>Harry Watson</t>
  </si>
  <si>
    <t>S08817</t>
  </si>
  <si>
    <t>Katherine Lutz</t>
  </si>
  <si>
    <t>S08818</t>
  </si>
  <si>
    <t>Cheryl Whitaker</t>
  </si>
  <si>
    <t>S08819</t>
  </si>
  <si>
    <t>Kimberly Elliott</t>
  </si>
  <si>
    <t>S08820</t>
  </si>
  <si>
    <t>Dustin Davis</t>
  </si>
  <si>
    <t>S08821</t>
  </si>
  <si>
    <t>Nicholas Oneal</t>
  </si>
  <si>
    <t>S08822</t>
  </si>
  <si>
    <t>Tara Soto</t>
  </si>
  <si>
    <t>S08823</t>
  </si>
  <si>
    <t>Karen Morris</t>
  </si>
  <si>
    <t>S08824</t>
  </si>
  <si>
    <t>Angel Gillespie</t>
  </si>
  <si>
    <t>S08825</t>
  </si>
  <si>
    <t>S08826</t>
  </si>
  <si>
    <t>S08827</t>
  </si>
  <si>
    <t>Elizabeth Cunningham</t>
  </si>
  <si>
    <t>S08828</t>
  </si>
  <si>
    <t>Matthew Patrick</t>
  </si>
  <si>
    <t>S08829</t>
  </si>
  <si>
    <t>Lisa Lucas</t>
  </si>
  <si>
    <t>S08830</t>
  </si>
  <si>
    <t>Emma Oconnell</t>
  </si>
  <si>
    <t>S08831</t>
  </si>
  <si>
    <t>Justin Mclaughlin</t>
  </si>
  <si>
    <t>S08832</t>
  </si>
  <si>
    <t>Cheyenne Rose</t>
  </si>
  <si>
    <t>S08833</t>
  </si>
  <si>
    <t>Roger Knight</t>
  </si>
  <si>
    <t>S08834</t>
  </si>
  <si>
    <t>John Cobb</t>
  </si>
  <si>
    <t>S08835</t>
  </si>
  <si>
    <t>S08836</t>
  </si>
  <si>
    <t>S08837</t>
  </si>
  <si>
    <t>Deborah Ellis</t>
  </si>
  <si>
    <t>S08838</t>
  </si>
  <si>
    <t>Jacqueline Cameron</t>
  </si>
  <si>
    <t>S08839</t>
  </si>
  <si>
    <t>Rachel Love</t>
  </si>
  <si>
    <t>S08840</t>
  </si>
  <si>
    <t>Loretta Harris</t>
  </si>
  <si>
    <t>S08841</t>
  </si>
  <si>
    <t>John Wise</t>
  </si>
  <si>
    <t>S08842</t>
  </si>
  <si>
    <t>Ashley Dawson</t>
  </si>
  <si>
    <t>S08843</t>
  </si>
  <si>
    <t>Kristine Doyle</t>
  </si>
  <si>
    <t>S08844</t>
  </si>
  <si>
    <t>S08845</t>
  </si>
  <si>
    <t>Mary Santos</t>
  </si>
  <si>
    <t>S08846</t>
  </si>
  <si>
    <t>Justin Ford</t>
  </si>
  <si>
    <t>S08847</t>
  </si>
  <si>
    <t>Victor Nelson</t>
  </si>
  <si>
    <t>S08848</t>
  </si>
  <si>
    <t>Travis Francis</t>
  </si>
  <si>
    <t>S08849</t>
  </si>
  <si>
    <t>S08850</t>
  </si>
  <si>
    <t>Alejandra Hubbard</t>
  </si>
  <si>
    <t>S08851</t>
  </si>
  <si>
    <t>Jason Carroll</t>
  </si>
  <si>
    <t>S08852</t>
  </si>
  <si>
    <t>Curtis Lee</t>
  </si>
  <si>
    <t>S08853</t>
  </si>
  <si>
    <t>Philip Hart</t>
  </si>
  <si>
    <t>S08854</t>
  </si>
  <si>
    <t>Jeremiah Jackson</t>
  </si>
  <si>
    <t>S08855</t>
  </si>
  <si>
    <t>Kathleen Martinez</t>
  </si>
  <si>
    <t>S08856</t>
  </si>
  <si>
    <t>David Guerra</t>
  </si>
  <si>
    <t>S08857</t>
  </si>
  <si>
    <t>Jordan Gray</t>
  </si>
  <si>
    <t>S08858</t>
  </si>
  <si>
    <t>S08859</t>
  </si>
  <si>
    <t>Ronald Andrews</t>
  </si>
  <si>
    <t>S08860</t>
  </si>
  <si>
    <t>Angel Sullivan</t>
  </si>
  <si>
    <t>S08861</t>
  </si>
  <si>
    <t>Angela Greene</t>
  </si>
  <si>
    <t>S08862</t>
  </si>
  <si>
    <t>Amy Quinn</t>
  </si>
  <si>
    <t>S08863</t>
  </si>
  <si>
    <t>Lisa Perez</t>
  </si>
  <si>
    <t>S08864</t>
  </si>
  <si>
    <t>Sean Williams</t>
  </si>
  <si>
    <t>S08865</t>
  </si>
  <si>
    <t>Lisa Simmons</t>
  </si>
  <si>
    <t>S08866</t>
  </si>
  <si>
    <t>Christina Delgado</t>
  </si>
  <si>
    <t>S08867</t>
  </si>
  <si>
    <t>Katherine Price</t>
  </si>
  <si>
    <t>S08868</t>
  </si>
  <si>
    <t>Tara Gilbert</t>
  </si>
  <si>
    <t>S08869</t>
  </si>
  <si>
    <t>Melanie Reed</t>
  </si>
  <si>
    <t>S08870</t>
  </si>
  <si>
    <t>Christian Morgan</t>
  </si>
  <si>
    <t>S08871</t>
  </si>
  <si>
    <t>Stephanie Hawkins</t>
  </si>
  <si>
    <t>S08872</t>
  </si>
  <si>
    <t>S08873</t>
  </si>
  <si>
    <t>Timothy Rogers</t>
  </si>
  <si>
    <t>S08874</t>
  </si>
  <si>
    <t>Heather Woodard</t>
  </si>
  <si>
    <t>S08875</t>
  </si>
  <si>
    <t>Larry Williams</t>
  </si>
  <si>
    <t>S08876</t>
  </si>
  <si>
    <t>Dr. John White</t>
  </si>
  <si>
    <t>S08877</t>
  </si>
  <si>
    <t>Stacie Marshall</t>
  </si>
  <si>
    <t>S08878</t>
  </si>
  <si>
    <t>Brittney Rodriguez</t>
  </si>
  <si>
    <t>S08879</t>
  </si>
  <si>
    <t>Jasmine Smith</t>
  </si>
  <si>
    <t>S08880</t>
  </si>
  <si>
    <t>Christian Gonzalez</t>
  </si>
  <si>
    <t>S08881</t>
  </si>
  <si>
    <t>Joseph Golden</t>
  </si>
  <si>
    <t>S08882</t>
  </si>
  <si>
    <t>Megan Combs</t>
  </si>
  <si>
    <t>S08883</t>
  </si>
  <si>
    <t>Chelsea Beard</t>
  </si>
  <si>
    <t>S08884</t>
  </si>
  <si>
    <t>Troy Mckinney</t>
  </si>
  <si>
    <t>S08885</t>
  </si>
  <si>
    <t>Ronald Mccall</t>
  </si>
  <si>
    <t>S08886</t>
  </si>
  <si>
    <t>Lisa Mcmahon</t>
  </si>
  <si>
    <t>S08887</t>
  </si>
  <si>
    <t>Kayla Woodward</t>
  </si>
  <si>
    <t>S08888</t>
  </si>
  <si>
    <t>Frances Reid</t>
  </si>
  <si>
    <t>S08889</t>
  </si>
  <si>
    <t>Raymond Williams</t>
  </si>
  <si>
    <t>S08890</t>
  </si>
  <si>
    <t>S08891</t>
  </si>
  <si>
    <t>Ryan Lee</t>
  </si>
  <si>
    <t>S08892</t>
  </si>
  <si>
    <t>Holly Sanford</t>
  </si>
  <si>
    <t>S08893</t>
  </si>
  <si>
    <t>Dr. Elizabeth Green</t>
  </si>
  <si>
    <t>S08894</t>
  </si>
  <si>
    <t>Karl Brown</t>
  </si>
  <si>
    <t>S08895</t>
  </si>
  <si>
    <t>Debbie Wells</t>
  </si>
  <si>
    <t>S08896</t>
  </si>
  <si>
    <t>Darren Curtis</t>
  </si>
  <si>
    <t>S08897</t>
  </si>
  <si>
    <t>Anne Burns</t>
  </si>
  <si>
    <t>S08898</t>
  </si>
  <si>
    <t>Elizabeth Mcdaniel</t>
  </si>
  <si>
    <t>S08899</t>
  </si>
  <si>
    <t>Monique Martin</t>
  </si>
  <si>
    <t>S08900</t>
  </si>
  <si>
    <t>Kimberly Mejia</t>
  </si>
  <si>
    <t>S08901</t>
  </si>
  <si>
    <t>Breanna Morris</t>
  </si>
  <si>
    <t>S08902</t>
  </si>
  <si>
    <t>Donald Guerra</t>
  </si>
  <si>
    <t>S08903</t>
  </si>
  <si>
    <t>Brett Diaz</t>
  </si>
  <si>
    <t>S08904</t>
  </si>
  <si>
    <t>Mark Cooper</t>
  </si>
  <si>
    <t>S08905</t>
  </si>
  <si>
    <t>Jamie Klein</t>
  </si>
  <si>
    <t>S08906</t>
  </si>
  <si>
    <t>Michele Obrien</t>
  </si>
  <si>
    <t>S08907</t>
  </si>
  <si>
    <t>Jordan Leonard</t>
  </si>
  <si>
    <t>S08908</t>
  </si>
  <si>
    <t>Gavin Martin</t>
  </si>
  <si>
    <t>S08909</t>
  </si>
  <si>
    <t>Todd Scott</t>
  </si>
  <si>
    <t>S08910</t>
  </si>
  <si>
    <t>Donna Short</t>
  </si>
  <si>
    <t>S08911</t>
  </si>
  <si>
    <t>Bridget White</t>
  </si>
  <si>
    <t>S08912</t>
  </si>
  <si>
    <t>Linda Roberts</t>
  </si>
  <si>
    <t>S08913</t>
  </si>
  <si>
    <t>Allison Summers</t>
  </si>
  <si>
    <t>S08914</t>
  </si>
  <si>
    <t>Jasmine Fuller</t>
  </si>
  <si>
    <t>S08915</t>
  </si>
  <si>
    <t>Brittney Mendoza</t>
  </si>
  <si>
    <t>S08916</t>
  </si>
  <si>
    <t>Linda West</t>
  </si>
  <si>
    <t>S08917</t>
  </si>
  <si>
    <t>Parker Jimenez</t>
  </si>
  <si>
    <t>S08918</t>
  </si>
  <si>
    <t>Julie Rogers</t>
  </si>
  <si>
    <t>S08919</t>
  </si>
  <si>
    <t>Kirsten Marshall</t>
  </si>
  <si>
    <t>S08920</t>
  </si>
  <si>
    <t>Margaret Cobb</t>
  </si>
  <si>
    <t>S08921</t>
  </si>
  <si>
    <t>Stephanie Wood</t>
  </si>
  <si>
    <t>S08922</t>
  </si>
  <si>
    <t>Sandra Scott</t>
  </si>
  <si>
    <t>S08923</t>
  </si>
  <si>
    <t>Lee Richmond</t>
  </si>
  <si>
    <t>S08924</t>
  </si>
  <si>
    <t>S08925</t>
  </si>
  <si>
    <t>Jennifer Reeves</t>
  </si>
  <si>
    <t>S08926</t>
  </si>
  <si>
    <t>Terry Farley</t>
  </si>
  <si>
    <t>S08927</t>
  </si>
  <si>
    <t>Patrick Logan</t>
  </si>
  <si>
    <t>S08928</t>
  </si>
  <si>
    <t>Elizabeth Rodriguez</t>
  </si>
  <si>
    <t>S08929</t>
  </si>
  <si>
    <t>Tanya Thomas</t>
  </si>
  <si>
    <t>S08930</t>
  </si>
  <si>
    <t>Evan Munoz</t>
  </si>
  <si>
    <t>S08931</t>
  </si>
  <si>
    <t>Donald Cruz</t>
  </si>
  <si>
    <t>S08932</t>
  </si>
  <si>
    <t>Bradley Knight</t>
  </si>
  <si>
    <t>S08933</t>
  </si>
  <si>
    <t>Jessica Lee</t>
  </si>
  <si>
    <t>S08934</t>
  </si>
  <si>
    <t>Tracy Butler</t>
  </si>
  <si>
    <t>S08935</t>
  </si>
  <si>
    <t>Nicole Hunt</t>
  </si>
  <si>
    <t>S08936</t>
  </si>
  <si>
    <t>Robert Lee</t>
  </si>
  <si>
    <t>S08937</t>
  </si>
  <si>
    <t>Dr. Maria Wilson</t>
  </si>
  <si>
    <t>S08938</t>
  </si>
  <si>
    <t>S08939</t>
  </si>
  <si>
    <t>Katherine Camacho</t>
  </si>
  <si>
    <t>S08940</t>
  </si>
  <si>
    <t>James Gill</t>
  </si>
  <si>
    <t>S08941</t>
  </si>
  <si>
    <t>Jeffery Allen</t>
  </si>
  <si>
    <t>S08942</t>
  </si>
  <si>
    <t>S08943</t>
  </si>
  <si>
    <t>George Hill</t>
  </si>
  <si>
    <t>S08944</t>
  </si>
  <si>
    <t>S08945</t>
  </si>
  <si>
    <t>John Rice</t>
  </si>
  <si>
    <t>S08946</t>
  </si>
  <si>
    <t>John Ford</t>
  </si>
  <si>
    <t>S08947</t>
  </si>
  <si>
    <t>Sharon Rivera</t>
  </si>
  <si>
    <t>S08948</t>
  </si>
  <si>
    <t>William Carson</t>
  </si>
  <si>
    <t>S08949</t>
  </si>
  <si>
    <t>S08950</t>
  </si>
  <si>
    <t>Mr. Gregory Farmer DDS</t>
  </si>
  <si>
    <t>S08951</t>
  </si>
  <si>
    <t>Jason Saunders II</t>
  </si>
  <si>
    <t>S08952</t>
  </si>
  <si>
    <t>S08953</t>
  </si>
  <si>
    <t>Erik Sullivan</t>
  </si>
  <si>
    <t>S08954</t>
  </si>
  <si>
    <t>Nicolas Cummings</t>
  </si>
  <si>
    <t>S08955</t>
  </si>
  <si>
    <t>Samantha Garrison</t>
  </si>
  <si>
    <t>S08956</t>
  </si>
  <si>
    <t>S08957</t>
  </si>
  <si>
    <t>Meghan Crawford</t>
  </si>
  <si>
    <t>S08958</t>
  </si>
  <si>
    <t>S08959</t>
  </si>
  <si>
    <t>James Cobb</t>
  </si>
  <si>
    <t>S08960</t>
  </si>
  <si>
    <t>Pamela Turner</t>
  </si>
  <si>
    <t>S08961</t>
  </si>
  <si>
    <t>Sandra Butler</t>
  </si>
  <si>
    <t>S08962</t>
  </si>
  <si>
    <t>S08963</t>
  </si>
  <si>
    <t>Terry Bennett</t>
  </si>
  <si>
    <t>S08964</t>
  </si>
  <si>
    <t>Phillip Brown</t>
  </si>
  <si>
    <t>S08965</t>
  </si>
  <si>
    <t>Steven Meyers</t>
  </si>
  <si>
    <t>S08966</t>
  </si>
  <si>
    <t>Cynthia Arnold</t>
  </si>
  <si>
    <t>S08967</t>
  </si>
  <si>
    <t>Maria Morgan</t>
  </si>
  <si>
    <t>S08968</t>
  </si>
  <si>
    <t>Sarah Fields</t>
  </si>
  <si>
    <t>S08969</t>
  </si>
  <si>
    <t>Matthew Lynch</t>
  </si>
  <si>
    <t>S08970</t>
  </si>
  <si>
    <t>Stephen Robertson</t>
  </si>
  <si>
    <t>S08971</t>
  </si>
  <si>
    <t>Stephen Giles</t>
  </si>
  <si>
    <t>S08972</t>
  </si>
  <si>
    <t>Benjamin Hess</t>
  </si>
  <si>
    <t>S08973</t>
  </si>
  <si>
    <t>Jeffrey Moore</t>
  </si>
  <si>
    <t>S08974</t>
  </si>
  <si>
    <t>Mary Montoya</t>
  </si>
  <si>
    <t>S08975</t>
  </si>
  <si>
    <t>Mrs. Stephanie Campbell</t>
  </si>
  <si>
    <t>S08976</t>
  </si>
  <si>
    <t>Courtney Flores</t>
  </si>
  <si>
    <t>S08977</t>
  </si>
  <si>
    <t>Kristina Harris</t>
  </si>
  <si>
    <t>S08978</t>
  </si>
  <si>
    <t>Manuel Johnson</t>
  </si>
  <si>
    <t>S08979</t>
  </si>
  <si>
    <t>Lisa Taylor</t>
  </si>
  <si>
    <t>S08980</t>
  </si>
  <si>
    <t>Helen Palmer</t>
  </si>
  <si>
    <t>S08981</t>
  </si>
  <si>
    <t>Thomas Kemp</t>
  </si>
  <si>
    <t>S08982</t>
  </si>
  <si>
    <t>Brandon Sloan</t>
  </si>
  <si>
    <t>S08983</t>
  </si>
  <si>
    <t>S08984</t>
  </si>
  <si>
    <t>Lisa Morgan</t>
  </si>
  <si>
    <t>S08985</t>
  </si>
  <si>
    <t>Jenny Robinson</t>
  </si>
  <si>
    <t>S08986</t>
  </si>
  <si>
    <t>Melissa Dennis</t>
  </si>
  <si>
    <t>S08987</t>
  </si>
  <si>
    <t>Crystal Miller</t>
  </si>
  <si>
    <t>S08988</t>
  </si>
  <si>
    <t>Todd Wade</t>
  </si>
  <si>
    <t>S08989</t>
  </si>
  <si>
    <t>Daniel Goodwin</t>
  </si>
  <si>
    <t>S08990</t>
  </si>
  <si>
    <t>Vanessa Palmer</t>
  </si>
  <si>
    <t>S08991</t>
  </si>
  <si>
    <t>Jasmine Holden</t>
  </si>
  <si>
    <t>S08992</t>
  </si>
  <si>
    <t>Penny Hansen</t>
  </si>
  <si>
    <t>S08993</t>
  </si>
  <si>
    <t>Dr. James Hernandez MD</t>
  </si>
  <si>
    <t>S08994</t>
  </si>
  <si>
    <t>Matthew Kirby</t>
  </si>
  <si>
    <t>S08995</t>
  </si>
  <si>
    <t>Deborah Howard</t>
  </si>
  <si>
    <t>S08996</t>
  </si>
  <si>
    <t>Stephanie Wallace</t>
  </si>
  <si>
    <t>S08997</t>
  </si>
  <si>
    <t>Randy Lane</t>
  </si>
  <si>
    <t>S08998</t>
  </si>
  <si>
    <t>Kenneth James</t>
  </si>
  <si>
    <t>S08999</t>
  </si>
  <si>
    <t>Laura Carpenter</t>
  </si>
  <si>
    <t>S09000</t>
  </si>
  <si>
    <t>Christopher Lee</t>
  </si>
  <si>
    <t>S09001</t>
  </si>
  <si>
    <t>Derrick Carson</t>
  </si>
  <si>
    <t>S09002</t>
  </si>
  <si>
    <t>John Holmes</t>
  </si>
  <si>
    <t>S09003</t>
  </si>
  <si>
    <t>Teresa Holland</t>
  </si>
  <si>
    <t>S09004</t>
  </si>
  <si>
    <t>S09005</t>
  </si>
  <si>
    <t>Carol Fisher</t>
  </si>
  <si>
    <t>S09006</t>
  </si>
  <si>
    <t>Alicia Schultz</t>
  </si>
  <si>
    <t>S09007</t>
  </si>
  <si>
    <t>S09008</t>
  </si>
  <si>
    <t>Brian Young</t>
  </si>
  <si>
    <t>S09009</t>
  </si>
  <si>
    <t>Laura Vasquez</t>
  </si>
  <si>
    <t>S09010</t>
  </si>
  <si>
    <t>John Harris</t>
  </si>
  <si>
    <t>S09011</t>
  </si>
  <si>
    <t>Matthew Keller</t>
  </si>
  <si>
    <t>S09012</t>
  </si>
  <si>
    <t>David Camacho</t>
  </si>
  <si>
    <t>S09013</t>
  </si>
  <si>
    <t>Jesse Stephens</t>
  </si>
  <si>
    <t>S09014</t>
  </si>
  <si>
    <t>Cindy Wheeler</t>
  </si>
  <si>
    <t>S09015</t>
  </si>
  <si>
    <t>Lisa Swanson</t>
  </si>
  <si>
    <t>S09016</t>
  </si>
  <si>
    <t>William Castillo</t>
  </si>
  <si>
    <t>S09017</t>
  </si>
  <si>
    <t>Scott Chavez</t>
  </si>
  <si>
    <t>S09018</t>
  </si>
  <si>
    <t>Albert King</t>
  </si>
  <si>
    <t>S09019</t>
  </si>
  <si>
    <t>Kelly Moss</t>
  </si>
  <si>
    <t>S09020</t>
  </si>
  <si>
    <t>Joseph Baker</t>
  </si>
  <si>
    <t>S09021</t>
  </si>
  <si>
    <t>Samuel Price</t>
  </si>
  <si>
    <t>S09022</t>
  </si>
  <si>
    <t>Adam Carroll MD</t>
  </si>
  <si>
    <t>S09023</t>
  </si>
  <si>
    <t>Jack Johnston</t>
  </si>
  <si>
    <t>S09024</t>
  </si>
  <si>
    <t>Christina Foster</t>
  </si>
  <si>
    <t>S09025</t>
  </si>
  <si>
    <t>Edwin Robinson</t>
  </si>
  <si>
    <t>S09026</t>
  </si>
  <si>
    <t>Monica Clark</t>
  </si>
  <si>
    <t>S09027</t>
  </si>
  <si>
    <t>James Arnold</t>
  </si>
  <si>
    <t>S09028</t>
  </si>
  <si>
    <t>Ashlee Wolf</t>
  </si>
  <si>
    <t>S09029</t>
  </si>
  <si>
    <t>Joan Soto</t>
  </si>
  <si>
    <t>S09030</t>
  </si>
  <si>
    <t>Christopher Thomas</t>
  </si>
  <si>
    <t>S09031</t>
  </si>
  <si>
    <t>S09032</t>
  </si>
  <si>
    <t>Christine Burton</t>
  </si>
  <si>
    <t>S09033</t>
  </si>
  <si>
    <t>Patrick Berger</t>
  </si>
  <si>
    <t>S09034</t>
  </si>
  <si>
    <t>John Griffin</t>
  </si>
  <si>
    <t>S09035</t>
  </si>
  <si>
    <t>S09036</t>
  </si>
  <si>
    <t>Linda Diaz DDS</t>
  </si>
  <si>
    <t>S09037</t>
  </si>
  <si>
    <t>Alexis Davies</t>
  </si>
  <si>
    <t>S09038</t>
  </si>
  <si>
    <t>Ryan Allison</t>
  </si>
  <si>
    <t>S09039</t>
  </si>
  <si>
    <t>Donald Leblanc</t>
  </si>
  <si>
    <t>S09040</t>
  </si>
  <si>
    <t>S09041</t>
  </si>
  <si>
    <t>Joshua Gonzalez</t>
  </si>
  <si>
    <t>S09042</t>
  </si>
  <si>
    <t>Samuel Pacheco</t>
  </si>
  <si>
    <t>S09043</t>
  </si>
  <si>
    <t>Mr. Blake Deleon</t>
  </si>
  <si>
    <t>S09044</t>
  </si>
  <si>
    <t>S09045</t>
  </si>
  <si>
    <t>Catherine Kennedy</t>
  </si>
  <si>
    <t>S09046</t>
  </si>
  <si>
    <t>Nicole Jones</t>
  </si>
  <si>
    <t>S09047</t>
  </si>
  <si>
    <t>Karen George</t>
  </si>
  <si>
    <t>S09048</t>
  </si>
  <si>
    <t>Katie Duran</t>
  </si>
  <si>
    <t>S09049</t>
  </si>
  <si>
    <t>Alexandra Robbins</t>
  </si>
  <si>
    <t>S09050</t>
  </si>
  <si>
    <t>Janet Garcia</t>
  </si>
  <si>
    <t>S09051</t>
  </si>
  <si>
    <t>Jonathan Vasquez</t>
  </si>
  <si>
    <t>S09052</t>
  </si>
  <si>
    <t>Eric Doyle</t>
  </si>
  <si>
    <t>S09053</t>
  </si>
  <si>
    <t>Joseph Stone</t>
  </si>
  <si>
    <t>S09054</t>
  </si>
  <si>
    <t>Cheryl Suarez</t>
  </si>
  <si>
    <t>S09055</t>
  </si>
  <si>
    <t>Mrs. Victoria Riley</t>
  </si>
  <si>
    <t>S09056</t>
  </si>
  <si>
    <t>Spencer Richmond DDS</t>
  </si>
  <si>
    <t>S09057</t>
  </si>
  <si>
    <t>Alex Warren</t>
  </si>
  <si>
    <t>S09058</t>
  </si>
  <si>
    <t>Susan Mora</t>
  </si>
  <si>
    <t>S09059</t>
  </si>
  <si>
    <t>Sharon Estes</t>
  </si>
  <si>
    <t>S09060</t>
  </si>
  <si>
    <t>Ian Young</t>
  </si>
  <si>
    <t>S09061</t>
  </si>
  <si>
    <t>S09062</t>
  </si>
  <si>
    <t>Nancy Farley</t>
  </si>
  <si>
    <t>S09063</t>
  </si>
  <si>
    <t>Rebecca Clark</t>
  </si>
  <si>
    <t>S09064</t>
  </si>
  <si>
    <t>Jessica Hess</t>
  </si>
  <si>
    <t>S09065</t>
  </si>
  <si>
    <t>Duane Munoz</t>
  </si>
  <si>
    <t>S09066</t>
  </si>
  <si>
    <t>Jay Wagner</t>
  </si>
  <si>
    <t>S09067</t>
  </si>
  <si>
    <t>S09068</t>
  </si>
  <si>
    <t>Michael Stevens</t>
  </si>
  <si>
    <t>S09069</t>
  </si>
  <si>
    <t>Daniel Ortiz</t>
  </si>
  <si>
    <t>S09070</t>
  </si>
  <si>
    <t>Karen Stewart</t>
  </si>
  <si>
    <t>S09071</t>
  </si>
  <si>
    <t>Gabriella Green</t>
  </si>
  <si>
    <t>S09072</t>
  </si>
  <si>
    <t>James Dawson</t>
  </si>
  <si>
    <t>S09073</t>
  </si>
  <si>
    <t>Brandon Stewart</t>
  </si>
  <si>
    <t>S09074</t>
  </si>
  <si>
    <t>Lisa Hampton</t>
  </si>
  <si>
    <t>S09075</t>
  </si>
  <si>
    <t>Adam Fernandez</t>
  </si>
  <si>
    <t>S09076</t>
  </si>
  <si>
    <t>Ryan Copeland</t>
  </si>
  <si>
    <t>S09077</t>
  </si>
  <si>
    <t>Robin Carter</t>
  </si>
  <si>
    <t>S09078</t>
  </si>
  <si>
    <t>Kelly Carter</t>
  </si>
  <si>
    <t>S09079</t>
  </si>
  <si>
    <t>Keith Bass</t>
  </si>
  <si>
    <t>S09080</t>
  </si>
  <si>
    <t>Miss Sandra Bush</t>
  </si>
  <si>
    <t>S09081</t>
  </si>
  <si>
    <t>Megan Dominguez</t>
  </si>
  <si>
    <t>S09082</t>
  </si>
  <si>
    <t>Ebony Abbott</t>
  </si>
  <si>
    <t>S09083</t>
  </si>
  <si>
    <t>Angela Robinson</t>
  </si>
  <si>
    <t>S09084</t>
  </si>
  <si>
    <t>Peter Lee</t>
  </si>
  <si>
    <t>S09085</t>
  </si>
  <si>
    <t>Javier Garza</t>
  </si>
  <si>
    <t>S09086</t>
  </si>
  <si>
    <t>Amy Snyder</t>
  </si>
  <si>
    <t>S09087</t>
  </si>
  <si>
    <t>S09088</t>
  </si>
  <si>
    <t>Marvin Harper</t>
  </si>
  <si>
    <t>S09089</t>
  </si>
  <si>
    <t>Kyle Hickman</t>
  </si>
  <si>
    <t>S09090</t>
  </si>
  <si>
    <t>S09091</t>
  </si>
  <si>
    <t>S09092</t>
  </si>
  <si>
    <t>Kristen Green</t>
  </si>
  <si>
    <t>S09093</t>
  </si>
  <si>
    <t>Joseph Williams</t>
  </si>
  <si>
    <t>S09094</t>
  </si>
  <si>
    <t>Carrie Lopez</t>
  </si>
  <si>
    <t>S09095</t>
  </si>
  <si>
    <t>Emily Simmons</t>
  </si>
  <si>
    <t>S09096</t>
  </si>
  <si>
    <t>Amber Dixon</t>
  </si>
  <si>
    <t>S09097</t>
  </si>
  <si>
    <t>Dave Bennett</t>
  </si>
  <si>
    <t>S09098</t>
  </si>
  <si>
    <t>William Mann</t>
  </si>
  <si>
    <t>S09099</t>
  </si>
  <si>
    <t>William Mcdaniel</t>
  </si>
  <si>
    <t>S09100</t>
  </si>
  <si>
    <t>Daniel Wells</t>
  </si>
  <si>
    <t>S09101</t>
  </si>
  <si>
    <t>S09102</t>
  </si>
  <si>
    <t>Suzanne Morales</t>
  </si>
  <si>
    <t>S09103</t>
  </si>
  <si>
    <t>S09104</t>
  </si>
  <si>
    <t>Stacy Lawrence</t>
  </si>
  <si>
    <t>S09105</t>
  </si>
  <si>
    <t>Robert Martinez</t>
  </si>
  <si>
    <t>S09106</t>
  </si>
  <si>
    <t>Gloria Gillespie</t>
  </si>
  <si>
    <t>S09107</t>
  </si>
  <si>
    <t>Joseph Dickson</t>
  </si>
  <si>
    <t>S09108</t>
  </si>
  <si>
    <t>Donna Carter</t>
  </si>
  <si>
    <t>S09109</t>
  </si>
  <si>
    <t>Michelle Diaz</t>
  </si>
  <si>
    <t>S09110</t>
  </si>
  <si>
    <t>Julie Adkins</t>
  </si>
  <si>
    <t>S09111</t>
  </si>
  <si>
    <t>David Patrick</t>
  </si>
  <si>
    <t>S09112</t>
  </si>
  <si>
    <t>Mary Johnson</t>
  </si>
  <si>
    <t>S09113</t>
  </si>
  <si>
    <t>Sandra Romero</t>
  </si>
  <si>
    <t>S09114</t>
  </si>
  <si>
    <t>Peter Mendoza</t>
  </si>
  <si>
    <t>S09115</t>
  </si>
  <si>
    <t>Dennis Shannon</t>
  </si>
  <si>
    <t>S09116</t>
  </si>
  <si>
    <t>Jeffrey Barnett</t>
  </si>
  <si>
    <t>S09117</t>
  </si>
  <si>
    <t>Martin Frank</t>
  </si>
  <si>
    <t>S09118</t>
  </si>
  <si>
    <t>Sheila Maldonado DDS</t>
  </si>
  <si>
    <t>S09119</t>
  </si>
  <si>
    <t>S09120</t>
  </si>
  <si>
    <t>Dana Cox</t>
  </si>
  <si>
    <t>S09121</t>
  </si>
  <si>
    <t>Mrs. Erin Hood DVM</t>
  </si>
  <si>
    <t>S09122</t>
  </si>
  <si>
    <t>Keith Riddle</t>
  </si>
  <si>
    <t>S09123</t>
  </si>
  <si>
    <t>S09124</t>
  </si>
  <si>
    <t>Timothy Barrett</t>
  </si>
  <si>
    <t>S09125</t>
  </si>
  <si>
    <t>Erin Johnson</t>
  </si>
  <si>
    <t>S09126</t>
  </si>
  <si>
    <t>Gerald Jenkins</t>
  </si>
  <si>
    <t>S09127</t>
  </si>
  <si>
    <t>Kim Schultz</t>
  </si>
  <si>
    <t>S09128</t>
  </si>
  <si>
    <t>Ryan Stafford</t>
  </si>
  <si>
    <t>S09129</t>
  </si>
  <si>
    <t>Tammy Thompson</t>
  </si>
  <si>
    <t>S09130</t>
  </si>
  <si>
    <t>Nancy Thornton</t>
  </si>
  <si>
    <t>S09131</t>
  </si>
  <si>
    <t>Ronald Thomas</t>
  </si>
  <si>
    <t>S09132</t>
  </si>
  <si>
    <t>Matthew Nguyen</t>
  </si>
  <si>
    <t>S09133</t>
  </si>
  <si>
    <t>Ethan Schneider</t>
  </si>
  <si>
    <t>S09134</t>
  </si>
  <si>
    <t>James Shepherd</t>
  </si>
  <si>
    <t>S09135</t>
  </si>
  <si>
    <t>Shaun Young</t>
  </si>
  <si>
    <t>S09136</t>
  </si>
  <si>
    <t>Gabriel Villegas</t>
  </si>
  <si>
    <t>S09137</t>
  </si>
  <si>
    <t>Donna Mason PhD</t>
  </si>
  <si>
    <t>S09138</t>
  </si>
  <si>
    <t>Elizabeth Banks</t>
  </si>
  <si>
    <t>S09139</t>
  </si>
  <si>
    <t>Felicia Rivas</t>
  </si>
  <si>
    <t>S09140</t>
  </si>
  <si>
    <t>Juan Mathews</t>
  </si>
  <si>
    <t>S09141</t>
  </si>
  <si>
    <t>Lori Mclean</t>
  </si>
  <si>
    <t>S09142</t>
  </si>
  <si>
    <t>Richard Williams</t>
  </si>
  <si>
    <t>S09143</t>
  </si>
  <si>
    <t>S09144</t>
  </si>
  <si>
    <t>Christopher Weaver</t>
  </si>
  <si>
    <t>S09145</t>
  </si>
  <si>
    <t>Larry Reed</t>
  </si>
  <si>
    <t>S09146</t>
  </si>
  <si>
    <t>Monica Brewer</t>
  </si>
  <si>
    <t>S09147</t>
  </si>
  <si>
    <t>Lisa Braun</t>
  </si>
  <si>
    <t>S09148</t>
  </si>
  <si>
    <t>David Kim</t>
  </si>
  <si>
    <t>S09149</t>
  </si>
  <si>
    <t>James Ramirez</t>
  </si>
  <si>
    <t>S09150</t>
  </si>
  <si>
    <t>Barbara Wolfe</t>
  </si>
  <si>
    <t>S09151</t>
  </si>
  <si>
    <t>Rhonda Terrell</t>
  </si>
  <si>
    <t>S09152</t>
  </si>
  <si>
    <t>Wendy Young</t>
  </si>
  <si>
    <t>S09153</t>
  </si>
  <si>
    <t>Ryan Lane</t>
  </si>
  <si>
    <t>S09154</t>
  </si>
  <si>
    <t>S09155</t>
  </si>
  <si>
    <t>James Stone</t>
  </si>
  <si>
    <t>S09156</t>
  </si>
  <si>
    <t>Ronald Gardner</t>
  </si>
  <si>
    <t>S09157</t>
  </si>
  <si>
    <t>Cameron Nguyen</t>
  </si>
  <si>
    <t>S09158</t>
  </si>
  <si>
    <t>S09159</t>
  </si>
  <si>
    <t>Edwin Duncan</t>
  </si>
  <si>
    <t>S09160</t>
  </si>
  <si>
    <t>Ryan Odonnell</t>
  </si>
  <si>
    <t>S09161</t>
  </si>
  <si>
    <t>Alexander Whitney</t>
  </si>
  <si>
    <t>S09162</t>
  </si>
  <si>
    <t>Rachel Cervantes</t>
  </si>
  <si>
    <t>S09163</t>
  </si>
  <si>
    <t>Jacqueline Jackson</t>
  </si>
  <si>
    <t>S09164</t>
  </si>
  <si>
    <t>Dr. Michael Cain</t>
  </si>
  <si>
    <t>S09165</t>
  </si>
  <si>
    <t>Scott Walker</t>
  </si>
  <si>
    <t>S09166</t>
  </si>
  <si>
    <t>Miranda Shepard</t>
  </si>
  <si>
    <t>S09167</t>
  </si>
  <si>
    <t>Bradley Jones</t>
  </si>
  <si>
    <t>S09168</t>
  </si>
  <si>
    <t>Jimmy Gonzales</t>
  </si>
  <si>
    <t>S09169</t>
  </si>
  <si>
    <t>Kristen Travis</t>
  </si>
  <si>
    <t>S09170</t>
  </si>
  <si>
    <t>Heather Mitchell</t>
  </si>
  <si>
    <t>S09171</t>
  </si>
  <si>
    <t>Brenda Lopez</t>
  </si>
  <si>
    <t>S09172</t>
  </si>
  <si>
    <t>Bethany Phillips</t>
  </si>
  <si>
    <t>S09173</t>
  </si>
  <si>
    <t>Patrick Fischer</t>
  </si>
  <si>
    <t>S09174</t>
  </si>
  <si>
    <t>Courtney Jackson</t>
  </si>
  <si>
    <t>S09175</t>
  </si>
  <si>
    <t>Catherine Barrett</t>
  </si>
  <si>
    <t>S09176</t>
  </si>
  <si>
    <t>Sarah Palmer</t>
  </si>
  <si>
    <t>S09177</t>
  </si>
  <si>
    <t>Tyler Hamilton</t>
  </si>
  <si>
    <t>S09178</t>
  </si>
  <si>
    <t>Jason Cantrell</t>
  </si>
  <si>
    <t>S09179</t>
  </si>
  <si>
    <t>Bryan Lambert</t>
  </si>
  <si>
    <t>S09180</t>
  </si>
  <si>
    <t>Zachary Gomez</t>
  </si>
  <si>
    <t>S09181</t>
  </si>
  <si>
    <t>Leslie Hernandez</t>
  </si>
  <si>
    <t>S09182</t>
  </si>
  <si>
    <t>S09183</t>
  </si>
  <si>
    <t>Shirley Pham</t>
  </si>
  <si>
    <t>S09184</t>
  </si>
  <si>
    <t>Jason Glover</t>
  </si>
  <si>
    <t>S09185</t>
  </si>
  <si>
    <t>Matthew Spencer</t>
  </si>
  <si>
    <t>S09186</t>
  </si>
  <si>
    <t>Tiffany Alexander</t>
  </si>
  <si>
    <t>S09187</t>
  </si>
  <si>
    <t>Kristopher Williams</t>
  </si>
  <si>
    <t>S09188</t>
  </si>
  <si>
    <t>Ronald Rice</t>
  </si>
  <si>
    <t>S09189</t>
  </si>
  <si>
    <t>Ms. Christine Cooley</t>
  </si>
  <si>
    <t>S09190</t>
  </si>
  <si>
    <t>Robert Paul</t>
  </si>
  <si>
    <t>S09191</t>
  </si>
  <si>
    <t>S09192</t>
  </si>
  <si>
    <t>Brett Brandt</t>
  </si>
  <si>
    <t>S09193</t>
  </si>
  <si>
    <t>Donna Lozano</t>
  </si>
  <si>
    <t>S09194</t>
  </si>
  <si>
    <t>Jacqueline Jennings</t>
  </si>
  <si>
    <t>S09195</t>
  </si>
  <si>
    <t>Dominic Evans</t>
  </si>
  <si>
    <t>S09196</t>
  </si>
  <si>
    <t>Jennifer Jones</t>
  </si>
  <si>
    <t>S09197</t>
  </si>
  <si>
    <t>Todd Mendoza</t>
  </si>
  <si>
    <t>S09198</t>
  </si>
  <si>
    <t>Emily Marshall</t>
  </si>
  <si>
    <t>S09199</t>
  </si>
  <si>
    <t>Kenneth Bell</t>
  </si>
  <si>
    <t>S09200</t>
  </si>
  <si>
    <t>Diane Luna</t>
  </si>
  <si>
    <t>S09201</t>
  </si>
  <si>
    <t>Andrew Shaw</t>
  </si>
  <si>
    <t>S09202</t>
  </si>
  <si>
    <t>Michelle Byrd</t>
  </si>
  <si>
    <t>S09203</t>
  </si>
  <si>
    <t>Larry Palmer</t>
  </si>
  <si>
    <t>S09204</t>
  </si>
  <si>
    <t>Dustin Black</t>
  </si>
  <si>
    <t>S09205</t>
  </si>
  <si>
    <t>Kyle Garcia</t>
  </si>
  <si>
    <t>S09206</t>
  </si>
  <si>
    <t>Sarah Shah</t>
  </si>
  <si>
    <t>S09207</t>
  </si>
  <si>
    <t>Adam Green</t>
  </si>
  <si>
    <t>S09208</t>
  </si>
  <si>
    <t>Tracy Carpenter</t>
  </si>
  <si>
    <t>S09209</t>
  </si>
  <si>
    <t>Gina Johnson</t>
  </si>
  <si>
    <t>S09210</t>
  </si>
  <si>
    <t>Chase Stone</t>
  </si>
  <si>
    <t>S09211</t>
  </si>
  <si>
    <t>Hector Hart</t>
  </si>
  <si>
    <t>S09212</t>
  </si>
  <si>
    <t>John Yates</t>
  </si>
  <si>
    <t>S09213</t>
  </si>
  <si>
    <t>Jacqueline Wilson</t>
  </si>
  <si>
    <t>S09214</t>
  </si>
  <si>
    <t>Jose Lee</t>
  </si>
  <si>
    <t>S09215</t>
  </si>
  <si>
    <t>Marcus Clarke</t>
  </si>
  <si>
    <t>S09216</t>
  </si>
  <si>
    <t>Latoya Smith</t>
  </si>
  <si>
    <t>S09217</t>
  </si>
  <si>
    <t>Linda Burns</t>
  </si>
  <si>
    <t>S09218</t>
  </si>
  <si>
    <t>S09219</t>
  </si>
  <si>
    <t>Jennifer Petersen</t>
  </si>
  <si>
    <t>S09220</t>
  </si>
  <si>
    <t>Deborah Edwards</t>
  </si>
  <si>
    <t>S09221</t>
  </si>
  <si>
    <t>Seth Reese</t>
  </si>
  <si>
    <t>S09222</t>
  </si>
  <si>
    <t>S09223</t>
  </si>
  <si>
    <t>Billy Jackson</t>
  </si>
  <si>
    <t>S09224</t>
  </si>
  <si>
    <t>Robert Turner</t>
  </si>
  <si>
    <t>S09225</t>
  </si>
  <si>
    <t>Michele Lopez</t>
  </si>
  <si>
    <t>S09226</t>
  </si>
  <si>
    <t>Michael Delgado</t>
  </si>
  <si>
    <t>S09227</t>
  </si>
  <si>
    <t>Ann Bradley</t>
  </si>
  <si>
    <t>S09228</t>
  </si>
  <si>
    <t>Patrick Bell</t>
  </si>
  <si>
    <t>S09229</t>
  </si>
  <si>
    <t>Brittany Hill</t>
  </si>
  <si>
    <t>S09230</t>
  </si>
  <si>
    <t>Kayla Wilson</t>
  </si>
  <si>
    <t>S09231</t>
  </si>
  <si>
    <t>Richard Hoffman</t>
  </si>
  <si>
    <t>S09232</t>
  </si>
  <si>
    <t>Javier Rodriguez</t>
  </si>
  <si>
    <t>S09233</t>
  </si>
  <si>
    <t>Larry Ramirez</t>
  </si>
  <si>
    <t>S09234</t>
  </si>
  <si>
    <t>Dennis Thompson</t>
  </si>
  <si>
    <t>S09235</t>
  </si>
  <si>
    <t>Steven Reed</t>
  </si>
  <si>
    <t>S09236</t>
  </si>
  <si>
    <t>James Foley</t>
  </si>
  <si>
    <t>S09237</t>
  </si>
  <si>
    <t>Kathy Lopez MD</t>
  </si>
  <si>
    <t>S09238</t>
  </si>
  <si>
    <t>David Perry</t>
  </si>
  <si>
    <t>S09239</t>
  </si>
  <si>
    <t>Marissa Smith</t>
  </si>
  <si>
    <t>S09240</t>
  </si>
  <si>
    <t>Patty Stevens</t>
  </si>
  <si>
    <t>S09241</t>
  </si>
  <si>
    <t>Andrew Nicholson</t>
  </si>
  <si>
    <t>S09242</t>
  </si>
  <si>
    <t>Donald Patterson</t>
  </si>
  <si>
    <t>S09243</t>
  </si>
  <si>
    <t>Valerie Jackson</t>
  </si>
  <si>
    <t>S09244</t>
  </si>
  <si>
    <t>S09245</t>
  </si>
  <si>
    <t>Mary Wagner</t>
  </si>
  <si>
    <t>S09246</t>
  </si>
  <si>
    <t>Michael Bowman</t>
  </si>
  <si>
    <t>S09247</t>
  </si>
  <si>
    <t>Justin Blankenship</t>
  </si>
  <si>
    <t>S09248</t>
  </si>
  <si>
    <t>Maurice Owens</t>
  </si>
  <si>
    <t>S09249</t>
  </si>
  <si>
    <t>Rebecca Harmon</t>
  </si>
  <si>
    <t>S09250</t>
  </si>
  <si>
    <t>Andrew Cameron</t>
  </si>
  <si>
    <t>S09251</t>
  </si>
  <si>
    <t>Charles Young</t>
  </si>
  <si>
    <t>S09252</t>
  </si>
  <si>
    <t>Erika Baker</t>
  </si>
  <si>
    <t>S09253</t>
  </si>
  <si>
    <t>Steven Contreras</t>
  </si>
  <si>
    <t>S09254</t>
  </si>
  <si>
    <t>Elizabeth Henderson</t>
  </si>
  <si>
    <t>S09255</t>
  </si>
  <si>
    <t>Jessica Campos</t>
  </si>
  <si>
    <t>S09256</t>
  </si>
  <si>
    <t>Ashley Thomas</t>
  </si>
  <si>
    <t>S09257</t>
  </si>
  <si>
    <t>Adam Miller</t>
  </si>
  <si>
    <t>S09258</t>
  </si>
  <si>
    <t>S09259</t>
  </si>
  <si>
    <t>Brooke Fields</t>
  </si>
  <si>
    <t>S09260</t>
  </si>
  <si>
    <t>Anthony May</t>
  </si>
  <si>
    <t>S09261</t>
  </si>
  <si>
    <t>Kelli Harrington MD</t>
  </si>
  <si>
    <t>S09262</t>
  </si>
  <si>
    <t>S09263</t>
  </si>
  <si>
    <t>Kathy Smith</t>
  </si>
  <si>
    <t>S09264</t>
  </si>
  <si>
    <t>Kathleen Ward</t>
  </si>
  <si>
    <t>S09265</t>
  </si>
  <si>
    <t>Gregory Young</t>
  </si>
  <si>
    <t>S09266</t>
  </si>
  <si>
    <t>Megan Allen</t>
  </si>
  <si>
    <t>S09267</t>
  </si>
  <si>
    <t>James Warner</t>
  </si>
  <si>
    <t>S09268</t>
  </si>
  <si>
    <t>Jill Ferguson</t>
  </si>
  <si>
    <t>S09269</t>
  </si>
  <si>
    <t>Jennifer Carroll</t>
  </si>
  <si>
    <t>S09270</t>
  </si>
  <si>
    <t>Jasmine Ford</t>
  </si>
  <si>
    <t>S09271</t>
  </si>
  <si>
    <t>Susan Matthews</t>
  </si>
  <si>
    <t>S09272</t>
  </si>
  <si>
    <t>Beverly Cooper</t>
  </si>
  <si>
    <t>S09273</t>
  </si>
  <si>
    <t>Johnny Johnson</t>
  </si>
  <si>
    <t>S09274</t>
  </si>
  <si>
    <t>Donald Williams</t>
  </si>
  <si>
    <t>S09275</t>
  </si>
  <si>
    <t>Courtney Garza</t>
  </si>
  <si>
    <t>S09276</t>
  </si>
  <si>
    <t>S09277</t>
  </si>
  <si>
    <t>Matthew Gregory</t>
  </si>
  <si>
    <t>S09278</t>
  </si>
  <si>
    <t>Derek Gomez</t>
  </si>
  <si>
    <t>S09279</t>
  </si>
  <si>
    <t>Kenneth Perkins</t>
  </si>
  <si>
    <t>S09280</t>
  </si>
  <si>
    <t>Heather Lewis</t>
  </si>
  <si>
    <t>S09281</t>
  </si>
  <si>
    <t>Natalie Vega</t>
  </si>
  <si>
    <t>S09282</t>
  </si>
  <si>
    <t>Kristen Williams</t>
  </si>
  <si>
    <t>S09283</t>
  </si>
  <si>
    <t>S09284</t>
  </si>
  <si>
    <t>George Davis Jr.</t>
  </si>
  <si>
    <t>S09285</t>
  </si>
  <si>
    <t>Sean Sullivan</t>
  </si>
  <si>
    <t>S09286</t>
  </si>
  <si>
    <t>Nicolas Espinoza</t>
  </si>
  <si>
    <t>S09287</t>
  </si>
  <si>
    <t>Jill Santos</t>
  </si>
  <si>
    <t>S09288</t>
  </si>
  <si>
    <t>Laura Gardner</t>
  </si>
  <si>
    <t>S09289</t>
  </si>
  <si>
    <t>Kevin Salas</t>
  </si>
  <si>
    <t>S09290</t>
  </si>
  <si>
    <t>Kelly Cochran</t>
  </si>
  <si>
    <t>S09291</t>
  </si>
  <si>
    <t>Mr. Angel Flores PhD</t>
  </si>
  <si>
    <t>S09292</t>
  </si>
  <si>
    <t>Thomas Velez</t>
  </si>
  <si>
    <t>S09293</t>
  </si>
  <si>
    <t>Brenda Cisneros</t>
  </si>
  <si>
    <t>S09294</t>
  </si>
  <si>
    <t>Mary Moran</t>
  </si>
  <si>
    <t>S09295</t>
  </si>
  <si>
    <t>Terry Hopkins</t>
  </si>
  <si>
    <t>S09296</t>
  </si>
  <si>
    <t>Amanda Rowe</t>
  </si>
  <si>
    <t>S09297</t>
  </si>
  <si>
    <t>Amber Montgomery</t>
  </si>
  <si>
    <t>S09298</t>
  </si>
  <si>
    <t>Courtney Smith</t>
  </si>
  <si>
    <t>S09299</t>
  </si>
  <si>
    <t>Gregory Brown</t>
  </si>
  <si>
    <t>S09300</t>
  </si>
  <si>
    <t>Richard Richard</t>
  </si>
  <si>
    <t>S09301</t>
  </si>
  <si>
    <t>Tyler Summers</t>
  </si>
  <si>
    <t>S09302</t>
  </si>
  <si>
    <t>Steven Crosby</t>
  </si>
  <si>
    <t>S09303</t>
  </si>
  <si>
    <t>Daniel Barron</t>
  </si>
  <si>
    <t>S09304</t>
  </si>
  <si>
    <t>Ronald Henderson</t>
  </si>
  <si>
    <t>S09305</t>
  </si>
  <si>
    <t>Alexandra Pollard</t>
  </si>
  <si>
    <t>S09306</t>
  </si>
  <si>
    <t>Patrick Crane</t>
  </si>
  <si>
    <t>S09307</t>
  </si>
  <si>
    <t>Nicole Johnson</t>
  </si>
  <si>
    <t>S09308</t>
  </si>
  <si>
    <t>Joyce Castro</t>
  </si>
  <si>
    <t>S09309</t>
  </si>
  <si>
    <t>Holly Clements</t>
  </si>
  <si>
    <t>S09310</t>
  </si>
  <si>
    <t>S09311</t>
  </si>
  <si>
    <t>S09312</t>
  </si>
  <si>
    <t>Jonathan Holder</t>
  </si>
  <si>
    <t>S09313</t>
  </si>
  <si>
    <t>Megan Richards</t>
  </si>
  <si>
    <t>S09314</t>
  </si>
  <si>
    <t>Michael Galvan</t>
  </si>
  <si>
    <t>S09315</t>
  </si>
  <si>
    <t>Angel Webb</t>
  </si>
  <si>
    <t>S09316</t>
  </si>
  <si>
    <t>Debbie Holt</t>
  </si>
  <si>
    <t>S09317</t>
  </si>
  <si>
    <t>Jessica Moore</t>
  </si>
  <si>
    <t>S09318</t>
  </si>
  <si>
    <t>Michaela Mullins</t>
  </si>
  <si>
    <t>S09319</t>
  </si>
  <si>
    <t>Tracy Mccarthy</t>
  </si>
  <si>
    <t>S09320</t>
  </si>
  <si>
    <t>Kelly Saunders</t>
  </si>
  <si>
    <t>S09321</t>
  </si>
  <si>
    <t>Mark Duffy</t>
  </si>
  <si>
    <t>S09322</t>
  </si>
  <si>
    <t>Kayla Golden</t>
  </si>
  <si>
    <t>S09323</t>
  </si>
  <si>
    <t>Anthony Cain</t>
  </si>
  <si>
    <t>S09324</t>
  </si>
  <si>
    <t>Ronald Lawrence</t>
  </si>
  <si>
    <t>S09325</t>
  </si>
  <si>
    <t>S09326</t>
  </si>
  <si>
    <t>Margaret Simpson</t>
  </si>
  <si>
    <t>S09327</t>
  </si>
  <si>
    <t>Bryan Barnes</t>
  </si>
  <si>
    <t>S09328</t>
  </si>
  <si>
    <t>S09329</t>
  </si>
  <si>
    <t>Amber Pitts</t>
  </si>
  <si>
    <t>S09330</t>
  </si>
  <si>
    <t>Christopher Long</t>
  </si>
  <si>
    <t>S09331</t>
  </si>
  <si>
    <t>Amber Blanchard</t>
  </si>
  <si>
    <t>S09332</t>
  </si>
  <si>
    <t>Tamara Johnston</t>
  </si>
  <si>
    <t>S09333</t>
  </si>
  <si>
    <t>Brenda Abbott</t>
  </si>
  <si>
    <t>S09334</t>
  </si>
  <si>
    <t>Calvin Lee</t>
  </si>
  <si>
    <t>S09335</t>
  </si>
  <si>
    <t>S09336</t>
  </si>
  <si>
    <t>William Spence</t>
  </si>
  <si>
    <t>S09337</t>
  </si>
  <si>
    <t>Paula Ramsey</t>
  </si>
  <si>
    <t>S09338</t>
  </si>
  <si>
    <t>Dawn Nelson</t>
  </si>
  <si>
    <t>S09339</t>
  </si>
  <si>
    <t>David Pineda</t>
  </si>
  <si>
    <t>S09340</t>
  </si>
  <si>
    <t>Catherine Castro</t>
  </si>
  <si>
    <t>S09341</t>
  </si>
  <si>
    <t>Kristi Davis</t>
  </si>
  <si>
    <t>S09342</t>
  </si>
  <si>
    <t>Lynn Marquez</t>
  </si>
  <si>
    <t>S09343</t>
  </si>
  <si>
    <t>S09344</t>
  </si>
  <si>
    <t>Ricardo Johns</t>
  </si>
  <si>
    <t>S09345</t>
  </si>
  <si>
    <t>Jenna Henry</t>
  </si>
  <si>
    <t>S09346</t>
  </si>
  <si>
    <t>Susan Phillips</t>
  </si>
  <si>
    <t>S09347</t>
  </si>
  <si>
    <t>Alexa Cisneros</t>
  </si>
  <si>
    <t>S09348</t>
  </si>
  <si>
    <t>Luke Ortiz</t>
  </si>
  <si>
    <t>S09349</t>
  </si>
  <si>
    <t>S09350</t>
  </si>
  <si>
    <t>Melissa Christensen</t>
  </si>
  <si>
    <t>S09351</t>
  </si>
  <si>
    <t>S09352</t>
  </si>
  <si>
    <t>Craig Farmer</t>
  </si>
  <si>
    <t>S09353</t>
  </si>
  <si>
    <t>Caleb Padilla</t>
  </si>
  <si>
    <t>S09354</t>
  </si>
  <si>
    <t>Justin Christensen</t>
  </si>
  <si>
    <t>S09355</t>
  </si>
  <si>
    <t>Joshua Valencia</t>
  </si>
  <si>
    <t>S09356</t>
  </si>
  <si>
    <t>Mr. Thomas Lewis</t>
  </si>
  <si>
    <t>S09357</t>
  </si>
  <si>
    <t>Joshua Moody</t>
  </si>
  <si>
    <t>S09358</t>
  </si>
  <si>
    <t>Kyle Carroll</t>
  </si>
  <si>
    <t>S09359</t>
  </si>
  <si>
    <t>Olivia Christian</t>
  </si>
  <si>
    <t>S09360</t>
  </si>
  <si>
    <t>Heather Daniels</t>
  </si>
  <si>
    <t>S09361</t>
  </si>
  <si>
    <t>Kathleen Peterson</t>
  </si>
  <si>
    <t>S09362</t>
  </si>
  <si>
    <t>William Caldwell</t>
  </si>
  <si>
    <t>S09363</t>
  </si>
  <si>
    <t>Richard Peterson</t>
  </si>
  <si>
    <t>S09364</t>
  </si>
  <si>
    <t>Jade Holt</t>
  </si>
  <si>
    <t>S09365</t>
  </si>
  <si>
    <t>David Henderson</t>
  </si>
  <si>
    <t>S09366</t>
  </si>
  <si>
    <t>Andrew Gardner</t>
  </si>
  <si>
    <t>S09367</t>
  </si>
  <si>
    <t>Stephanie Conway</t>
  </si>
  <si>
    <t>S09368</t>
  </si>
  <si>
    <t>Jesse James</t>
  </si>
  <si>
    <t>S09369</t>
  </si>
  <si>
    <t>Alisha Eaton</t>
  </si>
  <si>
    <t>S09370</t>
  </si>
  <si>
    <t>Lauren Reeves</t>
  </si>
  <si>
    <t>S09371</t>
  </si>
  <si>
    <t>Edward Meyer</t>
  </si>
  <si>
    <t>S09372</t>
  </si>
  <si>
    <t>David Herrera</t>
  </si>
  <si>
    <t>S09373</t>
  </si>
  <si>
    <t>Diane Flores</t>
  </si>
  <si>
    <t>S09374</t>
  </si>
  <si>
    <t>Timothy Davis</t>
  </si>
  <si>
    <t>S09375</t>
  </si>
  <si>
    <t>Valerie Perez</t>
  </si>
  <si>
    <t>S09376</t>
  </si>
  <si>
    <t>Jennifer Robinson</t>
  </si>
  <si>
    <t>S09377</t>
  </si>
  <si>
    <t>Kenneth Scott</t>
  </si>
  <si>
    <t>S09378</t>
  </si>
  <si>
    <t>Heather Lee</t>
  </si>
  <si>
    <t>S09379</t>
  </si>
  <si>
    <t>S09380</t>
  </si>
  <si>
    <t>Gary Burnett</t>
  </si>
  <si>
    <t>S09381</t>
  </si>
  <si>
    <t>Kristine Scott DDS</t>
  </si>
  <si>
    <t>S09382</t>
  </si>
  <si>
    <t>Rebekah Frederick</t>
  </si>
  <si>
    <t>S09383</t>
  </si>
  <si>
    <t>Matthew Brown</t>
  </si>
  <si>
    <t>S09384</t>
  </si>
  <si>
    <t>Rita Hill</t>
  </si>
  <si>
    <t>S09385</t>
  </si>
  <si>
    <t>Robert Church</t>
  </si>
  <si>
    <t>S09386</t>
  </si>
  <si>
    <t>Elizabeth Roman</t>
  </si>
  <si>
    <t>S09387</t>
  </si>
  <si>
    <t>S09388</t>
  </si>
  <si>
    <t>Brandon Miles</t>
  </si>
  <si>
    <t>S09389</t>
  </si>
  <si>
    <t>S09390</t>
  </si>
  <si>
    <t>Kristie Mcdowell</t>
  </si>
  <si>
    <t>S09391</t>
  </si>
  <si>
    <t>Anthony Michael</t>
  </si>
  <si>
    <t>S09392</t>
  </si>
  <si>
    <t>Adrian Thomas</t>
  </si>
  <si>
    <t>S09393</t>
  </si>
  <si>
    <t>Jenna Munoz</t>
  </si>
  <si>
    <t>S09394</t>
  </si>
  <si>
    <t>Stephanie Hurst</t>
  </si>
  <si>
    <t>S09395</t>
  </si>
  <si>
    <t>Ashley Mcclain</t>
  </si>
  <si>
    <t>S09396</t>
  </si>
  <si>
    <t>Terry Flynn</t>
  </si>
  <si>
    <t>S09397</t>
  </si>
  <si>
    <t>Robert Hansen</t>
  </si>
  <si>
    <t>S09398</t>
  </si>
  <si>
    <t>David Vance</t>
  </si>
  <si>
    <t>S09399</t>
  </si>
  <si>
    <t>Natasha Reid</t>
  </si>
  <si>
    <t>S09400</t>
  </si>
  <si>
    <t>Lonnie Pearson</t>
  </si>
  <si>
    <t>S09401</t>
  </si>
  <si>
    <t>Jennifer Coleman</t>
  </si>
  <si>
    <t>S09402</t>
  </si>
  <si>
    <t>Darrell Miranda</t>
  </si>
  <si>
    <t>S09403</t>
  </si>
  <si>
    <t>Julie Salinas</t>
  </si>
  <si>
    <t>S09404</t>
  </si>
  <si>
    <t>Sandy Aguirre</t>
  </si>
  <si>
    <t>S09405</t>
  </si>
  <si>
    <t>Robert Sullivan</t>
  </si>
  <si>
    <t>S09406</t>
  </si>
  <si>
    <t>Alice Noble</t>
  </si>
  <si>
    <t>S09407</t>
  </si>
  <si>
    <t>Robert Gallegos</t>
  </si>
  <si>
    <t>S09408</t>
  </si>
  <si>
    <t>Karen Patton</t>
  </si>
  <si>
    <t>S09409</t>
  </si>
  <si>
    <t>Helen Curtis</t>
  </si>
  <si>
    <t>S09410</t>
  </si>
  <si>
    <t>Benjamin Burgess</t>
  </si>
  <si>
    <t>S09411</t>
  </si>
  <si>
    <t>Sharon Compton</t>
  </si>
  <si>
    <t>S09412</t>
  </si>
  <si>
    <t>Lisa Morrow</t>
  </si>
  <si>
    <t>S09413</t>
  </si>
  <si>
    <t>S09414</t>
  </si>
  <si>
    <t>Heather Berry</t>
  </si>
  <si>
    <t>S09415</t>
  </si>
  <si>
    <t>Jenna Sanford</t>
  </si>
  <si>
    <t>S09416</t>
  </si>
  <si>
    <t>S09417</t>
  </si>
  <si>
    <t>Lauren Shaw</t>
  </si>
  <si>
    <t>S09418</t>
  </si>
  <si>
    <t>Daisy Crane</t>
  </si>
  <si>
    <t>S09419</t>
  </si>
  <si>
    <t>S09420</t>
  </si>
  <si>
    <t>Devin Miller</t>
  </si>
  <si>
    <t>S09421</t>
  </si>
  <si>
    <t>Bradley Gutierrez</t>
  </si>
  <si>
    <t>S09422</t>
  </si>
  <si>
    <t>Thomas Moon</t>
  </si>
  <si>
    <t>S09423</t>
  </si>
  <si>
    <t>Patricia Lewis</t>
  </si>
  <si>
    <t>S09424</t>
  </si>
  <si>
    <t>Jonathan Casey</t>
  </si>
  <si>
    <t>S09425</t>
  </si>
  <si>
    <t>Melissa Williams</t>
  </si>
  <si>
    <t>S09426</t>
  </si>
  <si>
    <t>Elizabeth Brooks</t>
  </si>
  <si>
    <t>S09427</t>
  </si>
  <si>
    <t>Derrick Wang</t>
  </si>
  <si>
    <t>S09428</t>
  </si>
  <si>
    <t>Deborah Butler</t>
  </si>
  <si>
    <t>S09429</t>
  </si>
  <si>
    <t>Samantha Juarez</t>
  </si>
  <si>
    <t>S09430</t>
  </si>
  <si>
    <t>Steven Brooks</t>
  </si>
  <si>
    <t>S09431</t>
  </si>
  <si>
    <t>Nicole White</t>
  </si>
  <si>
    <t>S09432</t>
  </si>
  <si>
    <t>S09433</t>
  </si>
  <si>
    <t>Miss Kirsten Burnett</t>
  </si>
  <si>
    <t>S09434</t>
  </si>
  <si>
    <t>Melanie Martinez</t>
  </si>
  <si>
    <t>S09435</t>
  </si>
  <si>
    <t>Scott Thompson</t>
  </si>
  <si>
    <t>S09436</t>
  </si>
  <si>
    <t>Matthew Hopkins</t>
  </si>
  <si>
    <t>S09437</t>
  </si>
  <si>
    <t>Hunter Bass</t>
  </si>
  <si>
    <t>S09438</t>
  </si>
  <si>
    <t>Scott Moore</t>
  </si>
  <si>
    <t>S09439</t>
  </si>
  <si>
    <t>S09440</t>
  </si>
  <si>
    <t>Walter Green</t>
  </si>
  <si>
    <t>S09441</t>
  </si>
  <si>
    <t>Stephanie Robinson</t>
  </si>
  <si>
    <t>S09442</t>
  </si>
  <si>
    <t>Jordan Solomon</t>
  </si>
  <si>
    <t>S09443</t>
  </si>
  <si>
    <t>Austin Shea</t>
  </si>
  <si>
    <t>S09444</t>
  </si>
  <si>
    <t>Shannon Petersen</t>
  </si>
  <si>
    <t>S09445</t>
  </si>
  <si>
    <t>Amber Cervantes</t>
  </si>
  <si>
    <t>S09446</t>
  </si>
  <si>
    <t>Denise Armstrong</t>
  </si>
  <si>
    <t>S09447</t>
  </si>
  <si>
    <t>Jeffrey Clark</t>
  </si>
  <si>
    <t>S09448</t>
  </si>
  <si>
    <t>Dave Hall</t>
  </si>
  <si>
    <t>S09449</t>
  </si>
  <si>
    <t>S09450</t>
  </si>
  <si>
    <t>Shawn Barnes</t>
  </si>
  <si>
    <t>S09451</t>
  </si>
  <si>
    <t>Jessica Cain</t>
  </si>
  <si>
    <t>S09452</t>
  </si>
  <si>
    <t>Casey Acosta</t>
  </si>
  <si>
    <t>S09453</t>
  </si>
  <si>
    <t>Jacqueline Brown</t>
  </si>
  <si>
    <t>S09454</t>
  </si>
  <si>
    <t>S09455</t>
  </si>
  <si>
    <t>William Collins</t>
  </si>
  <si>
    <t>S09456</t>
  </si>
  <si>
    <t>Rachel Hawkins</t>
  </si>
  <si>
    <t>S09457</t>
  </si>
  <si>
    <t>Vanessa Turner</t>
  </si>
  <si>
    <t>S09458</t>
  </si>
  <si>
    <t>Stuart Gibson</t>
  </si>
  <si>
    <t>S09459</t>
  </si>
  <si>
    <t>S09460</t>
  </si>
  <si>
    <t>Kristina Quinn</t>
  </si>
  <si>
    <t>S09461</t>
  </si>
  <si>
    <t>Whitney Weeks</t>
  </si>
  <si>
    <t>S09462</t>
  </si>
  <si>
    <t>Joshua Diaz</t>
  </si>
  <si>
    <t>S09463</t>
  </si>
  <si>
    <t>James Bradshaw</t>
  </si>
  <si>
    <t>S09464</t>
  </si>
  <si>
    <t>Adam Newman</t>
  </si>
  <si>
    <t>S09465</t>
  </si>
  <si>
    <t>Angelica Walters</t>
  </si>
  <si>
    <t>S09466</t>
  </si>
  <si>
    <t>Tammy Davis</t>
  </si>
  <si>
    <t>S09467</t>
  </si>
  <si>
    <t>Hailey Perkins</t>
  </si>
  <si>
    <t>S09468</t>
  </si>
  <si>
    <t>William Medina</t>
  </si>
  <si>
    <t>S09469</t>
  </si>
  <si>
    <t>Samantha White</t>
  </si>
  <si>
    <t>S09470</t>
  </si>
  <si>
    <t>Christina Nelson</t>
  </si>
  <si>
    <t>S09471</t>
  </si>
  <si>
    <t>Jose Velasquez</t>
  </si>
  <si>
    <t>S09472</t>
  </si>
  <si>
    <t>Peter Moore</t>
  </si>
  <si>
    <t>S09473</t>
  </si>
  <si>
    <t>Andrea Berry</t>
  </si>
  <si>
    <t>S09474</t>
  </si>
  <si>
    <t>Randy Navarro</t>
  </si>
  <si>
    <t>S09475</t>
  </si>
  <si>
    <t>Randy Coleman</t>
  </si>
  <si>
    <t>S09476</t>
  </si>
  <si>
    <t>Catherine Lopez</t>
  </si>
  <si>
    <t>S09477</t>
  </si>
  <si>
    <t>Jennifer Powell</t>
  </si>
  <si>
    <t>S09478</t>
  </si>
  <si>
    <t>Cameron Baker</t>
  </si>
  <si>
    <t>S09479</t>
  </si>
  <si>
    <t>Erika Bishop</t>
  </si>
  <si>
    <t>S09480</t>
  </si>
  <si>
    <t>Dylan Meyer</t>
  </si>
  <si>
    <t>S09481</t>
  </si>
  <si>
    <t>S09482</t>
  </si>
  <si>
    <t>Lisa Gillespie</t>
  </si>
  <si>
    <t>S09483</t>
  </si>
  <si>
    <t>S09484</t>
  </si>
  <si>
    <t>S09485</t>
  </si>
  <si>
    <t>S09486</t>
  </si>
  <si>
    <t>Pamela Brown</t>
  </si>
  <si>
    <t>S09487</t>
  </si>
  <si>
    <t>Melanie Meyer</t>
  </si>
  <si>
    <t>S09488</t>
  </si>
  <si>
    <t>S09489</t>
  </si>
  <si>
    <t>Todd Flores</t>
  </si>
  <si>
    <t>S09490</t>
  </si>
  <si>
    <t>S09491</t>
  </si>
  <si>
    <t>S09492</t>
  </si>
  <si>
    <t>James Howe</t>
  </si>
  <si>
    <t>S09493</t>
  </si>
  <si>
    <t>Jacob Figueroa</t>
  </si>
  <si>
    <t>S09494</t>
  </si>
  <si>
    <t>Miguel Montgomery</t>
  </si>
  <si>
    <t>S09495</t>
  </si>
  <si>
    <t>S09496</t>
  </si>
  <si>
    <t>Ann Robinson</t>
  </si>
  <si>
    <t>S09497</t>
  </si>
  <si>
    <t>Kurt Carr</t>
  </si>
  <si>
    <t>S09498</t>
  </si>
  <si>
    <t>Scott Bird</t>
  </si>
  <si>
    <t>S09499</t>
  </si>
  <si>
    <t>Jasmine Boyd</t>
  </si>
  <si>
    <t>S09500</t>
  </si>
  <si>
    <t>Stephanie Ford</t>
  </si>
  <si>
    <t>S09501</t>
  </si>
  <si>
    <t>Randy Ramirez</t>
  </si>
  <si>
    <t>S09502</t>
  </si>
  <si>
    <t>Jasmine Williams</t>
  </si>
  <si>
    <t>S09503</t>
  </si>
  <si>
    <t>Sarah Daniel</t>
  </si>
  <si>
    <t>S09504</t>
  </si>
  <si>
    <t>Jack Tucker</t>
  </si>
  <si>
    <t>S09505</t>
  </si>
  <si>
    <t>Tanya Brown</t>
  </si>
  <si>
    <t>S09506</t>
  </si>
  <si>
    <t>Amy Blair</t>
  </si>
  <si>
    <t>S09507</t>
  </si>
  <si>
    <t>Jill Aguirre</t>
  </si>
  <si>
    <t>S09508</t>
  </si>
  <si>
    <t>Ms. Claire Mcknight MD</t>
  </si>
  <si>
    <t>S09509</t>
  </si>
  <si>
    <t>Kelly Garcia</t>
  </si>
  <si>
    <t>S09510</t>
  </si>
  <si>
    <t>S09511</t>
  </si>
  <si>
    <t>Leonard Leach</t>
  </si>
  <si>
    <t>S09512</t>
  </si>
  <si>
    <t>Heather Williamson</t>
  </si>
  <si>
    <t>S09513</t>
  </si>
  <si>
    <t>Mrs. Laurie Fowler</t>
  </si>
  <si>
    <t>S09514</t>
  </si>
  <si>
    <t>Melissa Hendrix</t>
  </si>
  <si>
    <t>S09515</t>
  </si>
  <si>
    <t>Scott Norris</t>
  </si>
  <si>
    <t>S09516</t>
  </si>
  <si>
    <t>Lauren Juarez</t>
  </si>
  <si>
    <t>S09517</t>
  </si>
  <si>
    <t>Alison Smith</t>
  </si>
  <si>
    <t>S09518</t>
  </si>
  <si>
    <t>Mason Huber</t>
  </si>
  <si>
    <t>S09519</t>
  </si>
  <si>
    <t>Levi Turner</t>
  </si>
  <si>
    <t>S09520</t>
  </si>
  <si>
    <t>Holly Wheeler</t>
  </si>
  <si>
    <t>S09521</t>
  </si>
  <si>
    <t>S09522</t>
  </si>
  <si>
    <t>S09523</t>
  </si>
  <si>
    <t>James Cook</t>
  </si>
  <si>
    <t>S09524</t>
  </si>
  <si>
    <t>Lonnie Hensley</t>
  </si>
  <si>
    <t>S09525</t>
  </si>
  <si>
    <t>John Weaver</t>
  </si>
  <si>
    <t>S09526</t>
  </si>
  <si>
    <t>Marie Durham</t>
  </si>
  <si>
    <t>S09527</t>
  </si>
  <si>
    <t>Jennifer Haynes</t>
  </si>
  <si>
    <t>S09528</t>
  </si>
  <si>
    <t>Eric Case</t>
  </si>
  <si>
    <t>S09529</t>
  </si>
  <si>
    <t>S09530</t>
  </si>
  <si>
    <t>Oscar Miller</t>
  </si>
  <si>
    <t>S09531</t>
  </si>
  <si>
    <t>Steven Roman</t>
  </si>
  <si>
    <t>S09532</t>
  </si>
  <si>
    <t>Andrew Chase</t>
  </si>
  <si>
    <t>S09533</t>
  </si>
  <si>
    <t>Whitney Bowers</t>
  </si>
  <si>
    <t>S09534</t>
  </si>
  <si>
    <t>S09535</t>
  </si>
  <si>
    <t>Catherine Curry</t>
  </si>
  <si>
    <t>S09536</t>
  </si>
  <si>
    <t>Jasmine Adams</t>
  </si>
  <si>
    <t>S09537</t>
  </si>
  <si>
    <t>Jordan Phillips</t>
  </si>
  <si>
    <t>S09538</t>
  </si>
  <si>
    <t>Angela Boyd</t>
  </si>
  <si>
    <t>S09539</t>
  </si>
  <si>
    <t>Susan Moran</t>
  </si>
  <si>
    <t>S09540</t>
  </si>
  <si>
    <t>Hector Kline</t>
  </si>
  <si>
    <t>S09541</t>
  </si>
  <si>
    <t>Daniel May</t>
  </si>
  <si>
    <t>S09542</t>
  </si>
  <si>
    <t>Walter Powell</t>
  </si>
  <si>
    <t>S09543</t>
  </si>
  <si>
    <t>Elizabeth Figueroa</t>
  </si>
  <si>
    <t>S09544</t>
  </si>
  <si>
    <t>Amy Paul</t>
  </si>
  <si>
    <t>S09545</t>
  </si>
  <si>
    <t>Samuel Johnson</t>
  </si>
  <si>
    <t>S09546</t>
  </si>
  <si>
    <t>Zachary Foster</t>
  </si>
  <si>
    <t>S09547</t>
  </si>
  <si>
    <t>Vickie Kane</t>
  </si>
  <si>
    <t>S09548</t>
  </si>
  <si>
    <t>Jack Harris</t>
  </si>
  <si>
    <t>S09549</t>
  </si>
  <si>
    <t>S09550</t>
  </si>
  <si>
    <t>Matthew Larsen</t>
  </si>
  <si>
    <t>S09551</t>
  </si>
  <si>
    <t>Amber Rosales DDS</t>
  </si>
  <si>
    <t>S09552</t>
  </si>
  <si>
    <t>Lindsey Long</t>
  </si>
  <si>
    <t>S09553</t>
  </si>
  <si>
    <t>Joseph Trujillo</t>
  </si>
  <si>
    <t>S09554</t>
  </si>
  <si>
    <t>Robert Browning</t>
  </si>
  <si>
    <t>S09555</t>
  </si>
  <si>
    <t>Katelyn Kane</t>
  </si>
  <si>
    <t>S09556</t>
  </si>
  <si>
    <t>Louis Benson</t>
  </si>
  <si>
    <t>S09557</t>
  </si>
  <si>
    <t>Danny Malone</t>
  </si>
  <si>
    <t>S09558</t>
  </si>
  <si>
    <t>Bethany Wagner</t>
  </si>
  <si>
    <t>S09559</t>
  </si>
  <si>
    <t>Dale Anderson</t>
  </si>
  <si>
    <t>S09560</t>
  </si>
  <si>
    <t>Luis Randolph</t>
  </si>
  <si>
    <t>S09561</t>
  </si>
  <si>
    <t>Jack Robertson</t>
  </si>
  <si>
    <t>S09562</t>
  </si>
  <si>
    <t>Amanda George</t>
  </si>
  <si>
    <t>S09563</t>
  </si>
  <si>
    <t>Jordan Kennedy</t>
  </si>
  <si>
    <t>S09564</t>
  </si>
  <si>
    <t>Susan Wallace</t>
  </si>
  <si>
    <t>S09565</t>
  </si>
  <si>
    <t>Douglas Reeves</t>
  </si>
  <si>
    <t>S09566</t>
  </si>
  <si>
    <t>Adam Barton</t>
  </si>
  <si>
    <t>S09567</t>
  </si>
  <si>
    <t>Timothy Parker</t>
  </si>
  <si>
    <t>S09568</t>
  </si>
  <si>
    <t>Sabrina Hebert</t>
  </si>
  <si>
    <t>S09569</t>
  </si>
  <si>
    <t>Nicholas Lewis</t>
  </si>
  <si>
    <t>S09570</t>
  </si>
  <si>
    <t>Randall Allen</t>
  </si>
  <si>
    <t>S09571</t>
  </si>
  <si>
    <t>Megan Morse</t>
  </si>
  <si>
    <t>S09572</t>
  </si>
  <si>
    <t>Michelle Ramos</t>
  </si>
  <si>
    <t>S09573</t>
  </si>
  <si>
    <t>Cody Romero</t>
  </si>
  <si>
    <t>S09574</t>
  </si>
  <si>
    <t>David Sherman</t>
  </si>
  <si>
    <t>S09575</t>
  </si>
  <si>
    <t>Chad Ramirez</t>
  </si>
  <si>
    <t>S09576</t>
  </si>
  <si>
    <t>S09577</t>
  </si>
  <si>
    <t>Michelle Singleton</t>
  </si>
  <si>
    <t>S09578</t>
  </si>
  <si>
    <t>Gavin Lopez</t>
  </si>
  <si>
    <t>S09579</t>
  </si>
  <si>
    <t>Frank Gutierrez</t>
  </si>
  <si>
    <t>S09580</t>
  </si>
  <si>
    <t>Cory Rodriguez</t>
  </si>
  <si>
    <t>S09581</t>
  </si>
  <si>
    <t>S09582</t>
  </si>
  <si>
    <t>Mark Michael</t>
  </si>
  <si>
    <t>S09583</t>
  </si>
  <si>
    <t>Marissa Ball</t>
  </si>
  <si>
    <t>S09584</t>
  </si>
  <si>
    <t>Bruce Banks</t>
  </si>
  <si>
    <t>S09585</t>
  </si>
  <si>
    <t>Lynn Sanford</t>
  </si>
  <si>
    <t>S09586</t>
  </si>
  <si>
    <t>Gary Tucker</t>
  </si>
  <si>
    <t>S09587</t>
  </si>
  <si>
    <t>Calvin Kelley</t>
  </si>
  <si>
    <t>S09588</t>
  </si>
  <si>
    <t>Christine Nixon</t>
  </si>
  <si>
    <t>S09589</t>
  </si>
  <si>
    <t>Christine Cunningham</t>
  </si>
  <si>
    <t>S09590</t>
  </si>
  <si>
    <t>Miguel Walton</t>
  </si>
  <si>
    <t>S09591</t>
  </si>
  <si>
    <t>Debra Chavez</t>
  </si>
  <si>
    <t>S09592</t>
  </si>
  <si>
    <t>S09593</t>
  </si>
  <si>
    <t>Lisa Ali</t>
  </si>
  <si>
    <t>S09594</t>
  </si>
  <si>
    <t>Kevin Johnson</t>
  </si>
  <si>
    <t>S09595</t>
  </si>
  <si>
    <t>Micheal Mueller</t>
  </si>
  <si>
    <t>S09596</t>
  </si>
  <si>
    <t>Mandy Montoya</t>
  </si>
  <si>
    <t>S09597</t>
  </si>
  <si>
    <t>Michael Jennings</t>
  </si>
  <si>
    <t>S09598</t>
  </si>
  <si>
    <t>Janice Mcclain</t>
  </si>
  <si>
    <t>S09599</t>
  </si>
  <si>
    <t>Jason Moreno</t>
  </si>
  <si>
    <t>S09600</t>
  </si>
  <si>
    <t>Katherine Kelley</t>
  </si>
  <si>
    <t>S09601</t>
  </si>
  <si>
    <t>Daniel Stephens</t>
  </si>
  <si>
    <t>S09602</t>
  </si>
  <si>
    <t>Raven Long</t>
  </si>
  <si>
    <t>S09603</t>
  </si>
  <si>
    <t>John Smith</t>
  </si>
  <si>
    <t>S09604</t>
  </si>
  <si>
    <t>Danielle Escobar</t>
  </si>
  <si>
    <t>S09605</t>
  </si>
  <si>
    <t>Kristi Bond</t>
  </si>
  <si>
    <t>S09606</t>
  </si>
  <si>
    <t>Corey Morgan</t>
  </si>
  <si>
    <t>S09607</t>
  </si>
  <si>
    <t>Kimberly Odom</t>
  </si>
  <si>
    <t>S09608</t>
  </si>
  <si>
    <t>Amy Salinas</t>
  </si>
  <si>
    <t>S09609</t>
  </si>
  <si>
    <t>Carlos Gilbert</t>
  </si>
  <si>
    <t>S09610</t>
  </si>
  <si>
    <t>Larry Willis PhD</t>
  </si>
  <si>
    <t>S09611</t>
  </si>
  <si>
    <t>James Fletcher</t>
  </si>
  <si>
    <t>S09612</t>
  </si>
  <si>
    <t>Matthew Stein</t>
  </si>
  <si>
    <t>S09613</t>
  </si>
  <si>
    <t>Ashley Gordon</t>
  </si>
  <si>
    <t>S09614</t>
  </si>
  <si>
    <t>Richard Pearson</t>
  </si>
  <si>
    <t>S09615</t>
  </si>
  <si>
    <t>Jeremy Martinez</t>
  </si>
  <si>
    <t>S09616</t>
  </si>
  <si>
    <t>Michael Blair</t>
  </si>
  <si>
    <t>S09617</t>
  </si>
  <si>
    <t>Diane Molina</t>
  </si>
  <si>
    <t>S09618</t>
  </si>
  <si>
    <t>Jeffrey Andrews</t>
  </si>
  <si>
    <t>S09619</t>
  </si>
  <si>
    <t>Julie Simmons</t>
  </si>
  <si>
    <t>S09620</t>
  </si>
  <si>
    <t>Kathleen Yang</t>
  </si>
  <si>
    <t>S09621</t>
  </si>
  <si>
    <t>Sydney Escobar</t>
  </si>
  <si>
    <t>S09622</t>
  </si>
  <si>
    <t>Sean Moore</t>
  </si>
  <si>
    <t>S09623</t>
  </si>
  <si>
    <t>S09624</t>
  </si>
  <si>
    <t>Tyler Morales</t>
  </si>
  <si>
    <t>S09625</t>
  </si>
  <si>
    <t>Denise Fitzgerald</t>
  </si>
  <si>
    <t>S09626</t>
  </si>
  <si>
    <t>Lauren Parker</t>
  </si>
  <si>
    <t>S09627</t>
  </si>
  <si>
    <t>Caitlyn Dudley</t>
  </si>
  <si>
    <t>S09628</t>
  </si>
  <si>
    <t>Anthony Wolfe</t>
  </si>
  <si>
    <t>S09629</t>
  </si>
  <si>
    <t>Allen Pena</t>
  </si>
  <si>
    <t>S09630</t>
  </si>
  <si>
    <t>S09631</t>
  </si>
  <si>
    <t>S09632</t>
  </si>
  <si>
    <t>S09633</t>
  </si>
  <si>
    <t>Cassandra Roberts</t>
  </si>
  <si>
    <t>S09634</t>
  </si>
  <si>
    <t>Carrie Mason</t>
  </si>
  <si>
    <t>S09635</t>
  </si>
  <si>
    <t>Sue Mitchell</t>
  </si>
  <si>
    <t>S09636</t>
  </si>
  <si>
    <t>Deborah White</t>
  </si>
  <si>
    <t>S09637</t>
  </si>
  <si>
    <t>Karen Anderson</t>
  </si>
  <si>
    <t>S09638</t>
  </si>
  <si>
    <t>Natasha Russell</t>
  </si>
  <si>
    <t>S09639</t>
  </si>
  <si>
    <t>Tyler Scott</t>
  </si>
  <si>
    <t>S09640</t>
  </si>
  <si>
    <t>Mark Torres</t>
  </si>
  <si>
    <t>S09641</t>
  </si>
  <si>
    <t>Jamie Walker</t>
  </si>
  <si>
    <t>S09642</t>
  </si>
  <si>
    <t>S09643</t>
  </si>
  <si>
    <t>Bridget Mitchell</t>
  </si>
  <si>
    <t>S09644</t>
  </si>
  <si>
    <t>S09645</t>
  </si>
  <si>
    <t>Megan Clark</t>
  </si>
  <si>
    <t>S09646</t>
  </si>
  <si>
    <t>Raymond Lee MD</t>
  </si>
  <si>
    <t>S09647</t>
  </si>
  <si>
    <t>S09648</t>
  </si>
  <si>
    <t>S09649</t>
  </si>
  <si>
    <t>S09650</t>
  </si>
  <si>
    <t>Suzanne Obrien</t>
  </si>
  <si>
    <t>S09651</t>
  </si>
  <si>
    <t>S09652</t>
  </si>
  <si>
    <t>Alexis Johnson</t>
  </si>
  <si>
    <t>S09653</t>
  </si>
  <si>
    <t>Tracie Smith</t>
  </si>
  <si>
    <t>S09654</t>
  </si>
  <si>
    <t>Jennifer Moreno</t>
  </si>
  <si>
    <t>S09655</t>
  </si>
  <si>
    <t>S09656</t>
  </si>
  <si>
    <t>Katherine Schroeder</t>
  </si>
  <si>
    <t>S09657</t>
  </si>
  <si>
    <t>Sharon Peterson</t>
  </si>
  <si>
    <t>S09658</t>
  </si>
  <si>
    <t>Danny Roberts</t>
  </si>
  <si>
    <t>S09659</t>
  </si>
  <si>
    <t>Alicia Melendez</t>
  </si>
  <si>
    <t>S09660</t>
  </si>
  <si>
    <t>Francisco Stark</t>
  </si>
  <si>
    <t>S09661</t>
  </si>
  <si>
    <t>Gregory Hall</t>
  </si>
  <si>
    <t>S09662</t>
  </si>
  <si>
    <t>Dylan Garcia</t>
  </si>
  <si>
    <t>S09663</t>
  </si>
  <si>
    <t>James Jackson</t>
  </si>
  <si>
    <t>S09664</t>
  </si>
  <si>
    <t>Natalie Young</t>
  </si>
  <si>
    <t>S09665</t>
  </si>
  <si>
    <t>Benjamin Graham</t>
  </si>
  <si>
    <t>S09666</t>
  </si>
  <si>
    <t>Cindy Perry</t>
  </si>
  <si>
    <t>S09667</t>
  </si>
  <si>
    <t>Cameron Lewis</t>
  </si>
  <si>
    <t>S09668</t>
  </si>
  <si>
    <t>Laura Holloway</t>
  </si>
  <si>
    <t>S09669</t>
  </si>
  <si>
    <t>Eugene Heath</t>
  </si>
  <si>
    <t>S09670</t>
  </si>
  <si>
    <t>Jessica Aguilar</t>
  </si>
  <si>
    <t>S09671</t>
  </si>
  <si>
    <t>S09672</t>
  </si>
  <si>
    <t>Mrs. Anna Mills</t>
  </si>
  <si>
    <t>S09673</t>
  </si>
  <si>
    <t>Maria Davis</t>
  </si>
  <si>
    <t>S09674</t>
  </si>
  <si>
    <t>Mr. Kevin Small</t>
  </si>
  <si>
    <t>S09675</t>
  </si>
  <si>
    <t>Adam Lynch Jr.</t>
  </si>
  <si>
    <t>S09676</t>
  </si>
  <si>
    <t>Kari Williams</t>
  </si>
  <si>
    <t>S09677</t>
  </si>
  <si>
    <t>Jamie Hill</t>
  </si>
  <si>
    <t>S09678</t>
  </si>
  <si>
    <t>Karen Haynes</t>
  </si>
  <si>
    <t>S09679</t>
  </si>
  <si>
    <t>Danielle Thomas</t>
  </si>
  <si>
    <t>S09680</t>
  </si>
  <si>
    <t>Katelyn King</t>
  </si>
  <si>
    <t>S09681</t>
  </si>
  <si>
    <t>S09682</t>
  </si>
  <si>
    <t>Cynthia Armstrong</t>
  </si>
  <si>
    <t>S09683</t>
  </si>
  <si>
    <t>Brian Martin</t>
  </si>
  <si>
    <t>S09684</t>
  </si>
  <si>
    <t>Michael Hart</t>
  </si>
  <si>
    <t>S09685</t>
  </si>
  <si>
    <t>Colleen Olsen</t>
  </si>
  <si>
    <t>S09686</t>
  </si>
  <si>
    <t>James Ballard</t>
  </si>
  <si>
    <t>S09687</t>
  </si>
  <si>
    <t>Tracy Delgado</t>
  </si>
  <si>
    <t>S09688</t>
  </si>
  <si>
    <t>John Lucas</t>
  </si>
  <si>
    <t>S09689</t>
  </si>
  <si>
    <t>S09690</t>
  </si>
  <si>
    <t>Elizabeth Higgins</t>
  </si>
  <si>
    <t>S09691</t>
  </si>
  <si>
    <t>Keith Barrett</t>
  </si>
  <si>
    <t>S09692</t>
  </si>
  <si>
    <t>Yvonne Rubio</t>
  </si>
  <si>
    <t>S09693</t>
  </si>
  <si>
    <t>Jennifer Hodges MD</t>
  </si>
  <si>
    <t>S09694</t>
  </si>
  <si>
    <t>Cynthia Stevenson</t>
  </si>
  <si>
    <t>S09695</t>
  </si>
  <si>
    <t>Ashley Owens</t>
  </si>
  <si>
    <t>S09696</t>
  </si>
  <si>
    <t>S09697</t>
  </si>
  <si>
    <t>Tanya Smith MD</t>
  </si>
  <si>
    <t>S09698</t>
  </si>
  <si>
    <t>S09699</t>
  </si>
  <si>
    <t>Scott Richardson</t>
  </si>
  <si>
    <t>S09700</t>
  </si>
  <si>
    <t>Philip Herman</t>
  </si>
  <si>
    <t>S09701</t>
  </si>
  <si>
    <t>Sandra Jones</t>
  </si>
  <si>
    <t>S09702</t>
  </si>
  <si>
    <t>Casey Rogers</t>
  </si>
  <si>
    <t>S09703</t>
  </si>
  <si>
    <t>Steven Willis</t>
  </si>
  <si>
    <t>S09704</t>
  </si>
  <si>
    <t>Ashley Day</t>
  </si>
  <si>
    <t>S09705</t>
  </si>
  <si>
    <t>Alicia Reynolds</t>
  </si>
  <si>
    <t>S09706</t>
  </si>
  <si>
    <t>Jamie Thomas</t>
  </si>
  <si>
    <t>S09707</t>
  </si>
  <si>
    <t>Larry Webster</t>
  </si>
  <si>
    <t>S09708</t>
  </si>
  <si>
    <t>Randy Atkins</t>
  </si>
  <si>
    <t>S09709</t>
  </si>
  <si>
    <t>Ruth Mcintyre</t>
  </si>
  <si>
    <t>S09710</t>
  </si>
  <si>
    <t>S09711</t>
  </si>
  <si>
    <t>Mrs. Katie Diaz</t>
  </si>
  <si>
    <t>S09712</t>
  </si>
  <si>
    <t>Kevin White</t>
  </si>
  <si>
    <t>S09713</t>
  </si>
  <si>
    <t>S09714</t>
  </si>
  <si>
    <t>Jennifer Kent</t>
  </si>
  <si>
    <t>S09715</t>
  </si>
  <si>
    <t>Shane Bryan</t>
  </si>
  <si>
    <t>S09716</t>
  </si>
  <si>
    <t>Dr. Cassandra Arnold MD</t>
  </si>
  <si>
    <t>S09717</t>
  </si>
  <si>
    <t>James Sanchez</t>
  </si>
  <si>
    <t>S09718</t>
  </si>
  <si>
    <t>Michelle Lopez</t>
  </si>
  <si>
    <t>S09719</t>
  </si>
  <si>
    <t>Kelsey Burns</t>
  </si>
  <si>
    <t>S09720</t>
  </si>
  <si>
    <t>Harry Barry</t>
  </si>
  <si>
    <t>S09721</t>
  </si>
  <si>
    <t>Bryan Obrien</t>
  </si>
  <si>
    <t>S09722</t>
  </si>
  <si>
    <t>Tammy Petersen</t>
  </si>
  <si>
    <t>S09723</t>
  </si>
  <si>
    <t>Briana Meyer</t>
  </si>
  <si>
    <t>S09724</t>
  </si>
  <si>
    <t>Paige Stafford</t>
  </si>
  <si>
    <t>S09725</t>
  </si>
  <si>
    <t>Brent Campbell</t>
  </si>
  <si>
    <t>S09726</t>
  </si>
  <si>
    <t>Gina Ray</t>
  </si>
  <si>
    <t>S09727</t>
  </si>
  <si>
    <t>Shelley Moore</t>
  </si>
  <si>
    <t>S09728</t>
  </si>
  <si>
    <t>Terry Carpenter</t>
  </si>
  <si>
    <t>S09729</t>
  </si>
  <si>
    <t>Andre Dennis</t>
  </si>
  <si>
    <t>S09730</t>
  </si>
  <si>
    <t>Daniel Nash</t>
  </si>
  <si>
    <t>S09731</t>
  </si>
  <si>
    <t>Patrick Mendoza</t>
  </si>
  <si>
    <t>S09732</t>
  </si>
  <si>
    <t>Samantha Hill</t>
  </si>
  <si>
    <t>S09733</t>
  </si>
  <si>
    <t>Sean Jacobs</t>
  </si>
  <si>
    <t>S09734</t>
  </si>
  <si>
    <t>Sabrina Webb</t>
  </si>
  <si>
    <t>S09735</t>
  </si>
  <si>
    <t>Andrea Bush</t>
  </si>
  <si>
    <t>S09736</t>
  </si>
  <si>
    <t>Jessica Davis</t>
  </si>
  <si>
    <t>S09737</t>
  </si>
  <si>
    <t>Zachary Sanchez</t>
  </si>
  <si>
    <t>S09738</t>
  </si>
  <si>
    <t>Jason Avery</t>
  </si>
  <si>
    <t>S09739</t>
  </si>
  <si>
    <t>Eric Sanders</t>
  </si>
  <si>
    <t>S09740</t>
  </si>
  <si>
    <t>Gina Meadows</t>
  </si>
  <si>
    <t>S09741</t>
  </si>
  <si>
    <t>Jonathan Patterson</t>
  </si>
  <si>
    <t>S09742</t>
  </si>
  <si>
    <t>Evan Sanchez</t>
  </si>
  <si>
    <t>S09743</t>
  </si>
  <si>
    <t>Carol Whitaker</t>
  </si>
  <si>
    <t>S09744</t>
  </si>
  <si>
    <t>Andrew Owens</t>
  </si>
  <si>
    <t>S09745</t>
  </si>
  <si>
    <t>Lee Bailey</t>
  </si>
  <si>
    <t>S09746</t>
  </si>
  <si>
    <t>Blake Lucas</t>
  </si>
  <si>
    <t>S09747</t>
  </si>
  <si>
    <t>Anthony Murray</t>
  </si>
  <si>
    <t>S09748</t>
  </si>
  <si>
    <t>S09749</t>
  </si>
  <si>
    <t>Patricia Black</t>
  </si>
  <si>
    <t>S09750</t>
  </si>
  <si>
    <t>Jennifer Huffman</t>
  </si>
  <si>
    <t>S09751</t>
  </si>
  <si>
    <t>David Perkins</t>
  </si>
  <si>
    <t>S09752</t>
  </si>
  <si>
    <t>Manuel Flores</t>
  </si>
  <si>
    <t>S09753</t>
  </si>
  <si>
    <t>Zachary Lowe</t>
  </si>
  <si>
    <t>S09754</t>
  </si>
  <si>
    <t>William Johnston</t>
  </si>
  <si>
    <t>S09755</t>
  </si>
  <si>
    <t>Bradley Lewis</t>
  </si>
  <si>
    <t>S09756</t>
  </si>
  <si>
    <t>Jodi Pierce</t>
  </si>
  <si>
    <t>S09757</t>
  </si>
  <si>
    <t>Jose Myers</t>
  </si>
  <si>
    <t>S09758</t>
  </si>
  <si>
    <t>Deborah Wright</t>
  </si>
  <si>
    <t>S09759</t>
  </si>
  <si>
    <t>Cynthia Jones</t>
  </si>
  <si>
    <t>S09760</t>
  </si>
  <si>
    <t>Curtis Mckay</t>
  </si>
  <si>
    <t>S09761</t>
  </si>
  <si>
    <t>Kyle Houston</t>
  </si>
  <si>
    <t>S09762</t>
  </si>
  <si>
    <t>Kelly Bonilla</t>
  </si>
  <si>
    <t>S09763</t>
  </si>
  <si>
    <t>Tracy Bond</t>
  </si>
  <si>
    <t>S09764</t>
  </si>
  <si>
    <t>S09765</t>
  </si>
  <si>
    <t>S09766</t>
  </si>
  <si>
    <t>Rachel Reynolds</t>
  </si>
  <si>
    <t>S09767</t>
  </si>
  <si>
    <t>Joseph Ramirez</t>
  </si>
  <si>
    <t>S09768</t>
  </si>
  <si>
    <t>Garrett Moore</t>
  </si>
  <si>
    <t>S09769</t>
  </si>
  <si>
    <t>Erin Gallegos</t>
  </si>
  <si>
    <t>S09770</t>
  </si>
  <si>
    <t>S09771</t>
  </si>
  <si>
    <t>Joel Gonzalez</t>
  </si>
  <si>
    <t>S09772</t>
  </si>
  <si>
    <t>Noah Hernandez</t>
  </si>
  <si>
    <t>S09773</t>
  </si>
  <si>
    <t>Miguel Alexander</t>
  </si>
  <si>
    <t>S09774</t>
  </si>
  <si>
    <t>Dawn Welch</t>
  </si>
  <si>
    <t>S09775</t>
  </si>
  <si>
    <t>Chelsea Nelson</t>
  </si>
  <si>
    <t>S09776</t>
  </si>
  <si>
    <t>Russell Sanchez Jr.</t>
  </si>
  <si>
    <t>S09777</t>
  </si>
  <si>
    <t>Anthony Patrick</t>
  </si>
  <si>
    <t>S09778</t>
  </si>
  <si>
    <t>S09779</t>
  </si>
  <si>
    <t>Justin Kaiser</t>
  </si>
  <si>
    <t>S09780</t>
  </si>
  <si>
    <t>Dylan Ortiz</t>
  </si>
  <si>
    <t>S09781</t>
  </si>
  <si>
    <t>Erin Taylor</t>
  </si>
  <si>
    <t>S09782</t>
  </si>
  <si>
    <t>Stacy Lawson</t>
  </si>
  <si>
    <t>S09783</t>
  </si>
  <si>
    <t>Mrs. Tonya Reese DDS</t>
  </si>
  <si>
    <t>S09784</t>
  </si>
  <si>
    <t>S09785</t>
  </si>
  <si>
    <t>Seth Cook</t>
  </si>
  <si>
    <t>S09786</t>
  </si>
  <si>
    <t>Jay Collins</t>
  </si>
  <si>
    <t>S09787</t>
  </si>
  <si>
    <t>Michael Barker</t>
  </si>
  <si>
    <t>S09788</t>
  </si>
  <si>
    <t>Sarah Olsen</t>
  </si>
  <si>
    <t>S09789</t>
  </si>
  <si>
    <t>Jeffrey Nelson</t>
  </si>
  <si>
    <t>S09790</t>
  </si>
  <si>
    <t>Megan Rhodes</t>
  </si>
  <si>
    <t>S09791</t>
  </si>
  <si>
    <t>Jamie Blair</t>
  </si>
  <si>
    <t>S09792</t>
  </si>
  <si>
    <t>Timothy Potter</t>
  </si>
  <si>
    <t>S09793</t>
  </si>
  <si>
    <t>Charles Graham</t>
  </si>
  <si>
    <t>S09794</t>
  </si>
  <si>
    <t>Sandra Cline</t>
  </si>
  <si>
    <t>S09795</t>
  </si>
  <si>
    <t>Alexander Cordova</t>
  </si>
  <si>
    <t>S09796</t>
  </si>
  <si>
    <t>Heidi Mays</t>
  </si>
  <si>
    <t>S09797</t>
  </si>
  <si>
    <t>Oscar Rose</t>
  </si>
  <si>
    <t>S09798</t>
  </si>
  <si>
    <t>Cory Olson</t>
  </si>
  <si>
    <t>S09799</t>
  </si>
  <si>
    <t>Karen Heath</t>
  </si>
  <si>
    <t>S09800</t>
  </si>
  <si>
    <t>Ann Reese</t>
  </si>
  <si>
    <t>S09801</t>
  </si>
  <si>
    <t>Michael Freeman</t>
  </si>
  <si>
    <t>S09802</t>
  </si>
  <si>
    <t>Peter Watkins</t>
  </si>
  <si>
    <t>S09803</t>
  </si>
  <si>
    <t>S09804</t>
  </si>
  <si>
    <t>S09805</t>
  </si>
  <si>
    <t>Alan Randall</t>
  </si>
  <si>
    <t>S09806</t>
  </si>
  <si>
    <t>Crystal Acosta</t>
  </si>
  <si>
    <t>S09807</t>
  </si>
  <si>
    <t>Theodore Hahn</t>
  </si>
  <si>
    <t>S09808</t>
  </si>
  <si>
    <t>S09809</t>
  </si>
  <si>
    <t>S09810</t>
  </si>
  <si>
    <t>Leslie Mathews</t>
  </si>
  <si>
    <t>S09811</t>
  </si>
  <si>
    <t>Bonnie Hamilton</t>
  </si>
  <si>
    <t>S09812</t>
  </si>
  <si>
    <t>S09813</t>
  </si>
  <si>
    <t>Cheryl Kirby</t>
  </si>
  <si>
    <t>S09814</t>
  </si>
  <si>
    <t>Stephanie Hernandez</t>
  </si>
  <si>
    <t>S09815</t>
  </si>
  <si>
    <t>Russell Diaz</t>
  </si>
  <si>
    <t>S09816</t>
  </si>
  <si>
    <t>Angel Stafford</t>
  </si>
  <si>
    <t>S09817</t>
  </si>
  <si>
    <t>Ryan Jones</t>
  </si>
  <si>
    <t>S09818</t>
  </si>
  <si>
    <t>Miranda Peterson</t>
  </si>
  <si>
    <t>S09819</t>
  </si>
  <si>
    <t>S09820</t>
  </si>
  <si>
    <t>Gavin Marshall</t>
  </si>
  <si>
    <t>S09821</t>
  </si>
  <si>
    <t>Riley Odom</t>
  </si>
  <si>
    <t>S09822</t>
  </si>
  <si>
    <t>Kelly Adams</t>
  </si>
  <si>
    <t>S09823</t>
  </si>
  <si>
    <t>Edward Snyder</t>
  </si>
  <si>
    <t>S09824</t>
  </si>
  <si>
    <t>Cynthia Vaughn</t>
  </si>
  <si>
    <t>S09825</t>
  </si>
  <si>
    <t>Laura Hendrix</t>
  </si>
  <si>
    <t>S09826</t>
  </si>
  <si>
    <t>Kristen Huerta</t>
  </si>
  <si>
    <t>S09827</t>
  </si>
  <si>
    <t>S09828</t>
  </si>
  <si>
    <t>Michael Levine</t>
  </si>
  <si>
    <t>S09829</t>
  </si>
  <si>
    <t>Jillian Silva</t>
  </si>
  <si>
    <t>S09830</t>
  </si>
  <si>
    <t>Robert Rangel</t>
  </si>
  <si>
    <t>S09831</t>
  </si>
  <si>
    <t>Katrina Bailey</t>
  </si>
  <si>
    <t>S09832</t>
  </si>
  <si>
    <t>Carrie Hopkins</t>
  </si>
  <si>
    <t>S09833</t>
  </si>
  <si>
    <t>S09834</t>
  </si>
  <si>
    <t>Tracy Bailey</t>
  </si>
  <si>
    <t>S09835</t>
  </si>
  <si>
    <t>John Acosta</t>
  </si>
  <si>
    <t>S09836</t>
  </si>
  <si>
    <t>Sara Todd</t>
  </si>
  <si>
    <t>S09837</t>
  </si>
  <si>
    <t>Russell Park</t>
  </si>
  <si>
    <t>S09838</t>
  </si>
  <si>
    <t>Anthony Hunter</t>
  </si>
  <si>
    <t>S09839</t>
  </si>
  <si>
    <t>S09840</t>
  </si>
  <si>
    <t>Amanda Daniels</t>
  </si>
  <si>
    <t>S09841</t>
  </si>
  <si>
    <t>Scott Maddox</t>
  </si>
  <si>
    <t>S09842</t>
  </si>
  <si>
    <t>Richard Bird</t>
  </si>
  <si>
    <t>S09843</t>
  </si>
  <si>
    <t>Jacob Shaw</t>
  </si>
  <si>
    <t>S09844</t>
  </si>
  <si>
    <t>Donna Weber</t>
  </si>
  <si>
    <t>S09845</t>
  </si>
  <si>
    <t>Kenneth Baker</t>
  </si>
  <si>
    <t>S09846</t>
  </si>
  <si>
    <t>Brian Galvan</t>
  </si>
  <si>
    <t>S09847</t>
  </si>
  <si>
    <t>Darren Logan</t>
  </si>
  <si>
    <t>S09848</t>
  </si>
  <si>
    <t>Hannah Bryant</t>
  </si>
  <si>
    <t>S09849</t>
  </si>
  <si>
    <t>S09850</t>
  </si>
  <si>
    <t>Thomas Aguilar II</t>
  </si>
  <si>
    <t>S09851</t>
  </si>
  <si>
    <t>Rita Williams</t>
  </si>
  <si>
    <t>S09852</t>
  </si>
  <si>
    <t>Larry Taylor</t>
  </si>
  <si>
    <t>S09853</t>
  </si>
  <si>
    <t>Barbara Allen</t>
  </si>
  <si>
    <t>S09854</t>
  </si>
  <si>
    <t>Evelyn Pierce</t>
  </si>
  <si>
    <t>S09855</t>
  </si>
  <si>
    <t>Martin Mueller</t>
  </si>
  <si>
    <t>S09856</t>
  </si>
  <si>
    <t>Karla Tapia</t>
  </si>
  <si>
    <t>S09857</t>
  </si>
  <si>
    <t>S09858</t>
  </si>
  <si>
    <t>S09859</t>
  </si>
  <si>
    <t>Mr. Patrick Jones</t>
  </si>
  <si>
    <t>S09860</t>
  </si>
  <si>
    <t>Cheyenne Flores</t>
  </si>
  <si>
    <t>S09861</t>
  </si>
  <si>
    <t>Victor Cook</t>
  </si>
  <si>
    <t>S09862</t>
  </si>
  <si>
    <t>S09863</t>
  </si>
  <si>
    <t>Matthew Johnson</t>
  </si>
  <si>
    <t>S09864</t>
  </si>
  <si>
    <t>Christine Mendoza</t>
  </si>
  <si>
    <t>S09865</t>
  </si>
  <si>
    <t>Alyssa Jenkins</t>
  </si>
  <si>
    <t>S09866</t>
  </si>
  <si>
    <t>Michael Leach</t>
  </si>
  <si>
    <t>S09867</t>
  </si>
  <si>
    <t>Theresa Andrade</t>
  </si>
  <si>
    <t>S09868</t>
  </si>
  <si>
    <t>Kelly Melendez</t>
  </si>
  <si>
    <t>S09869</t>
  </si>
  <si>
    <t>Hayley Randolph</t>
  </si>
  <si>
    <t>S09870</t>
  </si>
  <si>
    <t>Christina Graves</t>
  </si>
  <si>
    <t>S09871</t>
  </si>
  <si>
    <t>Jasmine Brown</t>
  </si>
  <si>
    <t>S09872</t>
  </si>
  <si>
    <t>Brittney Morris</t>
  </si>
  <si>
    <t>S09873</t>
  </si>
  <si>
    <t>Jennifer Levine</t>
  </si>
  <si>
    <t>S09874</t>
  </si>
  <si>
    <t>Jennifer Clark</t>
  </si>
  <si>
    <t>S09875</t>
  </si>
  <si>
    <t>Chelsea Cardenas</t>
  </si>
  <si>
    <t>S09876</t>
  </si>
  <si>
    <t>Jacqueline Boone</t>
  </si>
  <si>
    <t>S09877</t>
  </si>
  <si>
    <t>Krystal Swanson</t>
  </si>
  <si>
    <t>S09878</t>
  </si>
  <si>
    <t>Tami Jones</t>
  </si>
  <si>
    <t>S09879</t>
  </si>
  <si>
    <t>Marc Fernandez</t>
  </si>
  <si>
    <t>S09880</t>
  </si>
  <si>
    <t>Paul Allen</t>
  </si>
  <si>
    <t>S09881</t>
  </si>
  <si>
    <t>Christine Martin</t>
  </si>
  <si>
    <t>S09882</t>
  </si>
  <si>
    <t>Nicholas Gordon</t>
  </si>
  <si>
    <t>S09883</t>
  </si>
  <si>
    <t>Brandon White</t>
  </si>
  <si>
    <t>S09884</t>
  </si>
  <si>
    <t>S09885</t>
  </si>
  <si>
    <t>Lisa Elliott</t>
  </si>
  <si>
    <t>S09886</t>
  </si>
  <si>
    <t>April Sharp</t>
  </si>
  <si>
    <t>S09887</t>
  </si>
  <si>
    <t>John Spencer</t>
  </si>
  <si>
    <t>S09888</t>
  </si>
  <si>
    <t>Valerie Hall</t>
  </si>
  <si>
    <t>S09889</t>
  </si>
  <si>
    <t>Brian Walton</t>
  </si>
  <si>
    <t>S09890</t>
  </si>
  <si>
    <t>Nicholas Fernandez</t>
  </si>
  <si>
    <t>S09891</t>
  </si>
  <si>
    <t>S09892</t>
  </si>
  <si>
    <t>Todd Snyder</t>
  </si>
  <si>
    <t>S09893</t>
  </si>
  <si>
    <t>S09894</t>
  </si>
  <si>
    <t>Diane Potter</t>
  </si>
  <si>
    <t>S09895</t>
  </si>
  <si>
    <t>Zachary Marks</t>
  </si>
  <si>
    <t>S09896</t>
  </si>
  <si>
    <t>Christine Barry</t>
  </si>
  <si>
    <t>S09897</t>
  </si>
  <si>
    <t>Bryan Norris</t>
  </si>
  <si>
    <t>S09898</t>
  </si>
  <si>
    <t>Kenneth Moreno</t>
  </si>
  <si>
    <t>S09899</t>
  </si>
  <si>
    <t>S09900</t>
  </si>
  <si>
    <t>Laura Simmons</t>
  </si>
  <si>
    <t>S09901</t>
  </si>
  <si>
    <t>Jennifer Simmons</t>
  </si>
  <si>
    <t>S09902</t>
  </si>
  <si>
    <t>Sarah Lam</t>
  </si>
  <si>
    <t>S09903</t>
  </si>
  <si>
    <t>Cody Lane</t>
  </si>
  <si>
    <t>S09904</t>
  </si>
  <si>
    <t>Sarah Jackson</t>
  </si>
  <si>
    <t>S09905</t>
  </si>
  <si>
    <t>Steven Singh</t>
  </si>
  <si>
    <t>S09906</t>
  </si>
  <si>
    <t>Misty Oliver</t>
  </si>
  <si>
    <t>S09907</t>
  </si>
  <si>
    <t>S09908</t>
  </si>
  <si>
    <t>Karen Mcdonald</t>
  </si>
  <si>
    <t>S09909</t>
  </si>
  <si>
    <t>David Mason</t>
  </si>
  <si>
    <t>S09910</t>
  </si>
  <si>
    <t>Mr. Michael Christian</t>
  </si>
  <si>
    <t>S09911</t>
  </si>
  <si>
    <t>S09912</t>
  </si>
  <si>
    <t>S09913</t>
  </si>
  <si>
    <t>Jennifer Frederick</t>
  </si>
  <si>
    <t>S09914</t>
  </si>
  <si>
    <t>S09915</t>
  </si>
  <si>
    <t>Tony Zamora</t>
  </si>
  <si>
    <t>S09916</t>
  </si>
  <si>
    <t>Christopher Santiago</t>
  </si>
  <si>
    <t>S09917</t>
  </si>
  <si>
    <t>Destiny Aguilar</t>
  </si>
  <si>
    <t>S09918</t>
  </si>
  <si>
    <t>Ryan Delgado</t>
  </si>
  <si>
    <t>S09919</t>
  </si>
  <si>
    <t>Michelle Fuller</t>
  </si>
  <si>
    <t>S09920</t>
  </si>
  <si>
    <t>Austin Watson</t>
  </si>
  <si>
    <t>S09921</t>
  </si>
  <si>
    <t>S09922</t>
  </si>
  <si>
    <t>David Martin</t>
  </si>
  <si>
    <t>S09923</t>
  </si>
  <si>
    <t>Elizabeth Lawson</t>
  </si>
  <si>
    <t>S09924</t>
  </si>
  <si>
    <t>S09925</t>
  </si>
  <si>
    <t>Kerry Lee</t>
  </si>
  <si>
    <t>S09926</t>
  </si>
  <si>
    <t>Alyssa Wilkins</t>
  </si>
  <si>
    <t>S09927</t>
  </si>
  <si>
    <t>S09928</t>
  </si>
  <si>
    <t>Daniel Alvarez</t>
  </si>
  <si>
    <t>S09929</t>
  </si>
  <si>
    <t>Daniel Duncan</t>
  </si>
  <si>
    <t>S09930</t>
  </si>
  <si>
    <t>Karl Gordon PhD</t>
  </si>
  <si>
    <t>S09931</t>
  </si>
  <si>
    <t>Misty Turner</t>
  </si>
  <si>
    <t>S09932</t>
  </si>
  <si>
    <t>Tanya Lopez</t>
  </si>
  <si>
    <t>S09933</t>
  </si>
  <si>
    <t>Julie Fischer</t>
  </si>
  <si>
    <t>S09934</t>
  </si>
  <si>
    <t>Fernando Meza</t>
  </si>
  <si>
    <t>S09935</t>
  </si>
  <si>
    <t>Pamela Richards</t>
  </si>
  <si>
    <t>S09936</t>
  </si>
  <si>
    <t>Timothy Sosa</t>
  </si>
  <si>
    <t>S09937</t>
  </si>
  <si>
    <t>S09938</t>
  </si>
  <si>
    <t>Thomas Thompson</t>
  </si>
  <si>
    <t>S09939</t>
  </si>
  <si>
    <t>Jessica Henderson</t>
  </si>
  <si>
    <t>S09940</t>
  </si>
  <si>
    <t>Timothy Boyd</t>
  </si>
  <si>
    <t>S09941</t>
  </si>
  <si>
    <t>Michael Aguirre</t>
  </si>
  <si>
    <t>S09942</t>
  </si>
  <si>
    <t>Wesley Molina</t>
  </si>
  <si>
    <t>S09943</t>
  </si>
  <si>
    <t>Nancy Green</t>
  </si>
  <si>
    <t>S09944</t>
  </si>
  <si>
    <t>Seth Higgins</t>
  </si>
  <si>
    <t>S09945</t>
  </si>
  <si>
    <t>S09946</t>
  </si>
  <si>
    <t>Samuel Cordova</t>
  </si>
  <si>
    <t>S09947</t>
  </si>
  <si>
    <t>David Barton</t>
  </si>
  <si>
    <t>S09948</t>
  </si>
  <si>
    <t>Dominique Garcia</t>
  </si>
  <si>
    <t>S09949</t>
  </si>
  <si>
    <t>Sharon Sellers</t>
  </si>
  <si>
    <t>S09950</t>
  </si>
  <si>
    <t>Wesley Robbins</t>
  </si>
  <si>
    <t>S09951</t>
  </si>
  <si>
    <t>Dr. Janet Carlson DDS</t>
  </si>
  <si>
    <t>S09952</t>
  </si>
  <si>
    <t>Terry Patel</t>
  </si>
  <si>
    <t>S09953</t>
  </si>
  <si>
    <t>S09954</t>
  </si>
  <si>
    <t>William Johnson</t>
  </si>
  <si>
    <t>S09955</t>
  </si>
  <si>
    <t>Mrs. Erica Patterson</t>
  </si>
  <si>
    <t>S09956</t>
  </si>
  <si>
    <t>Mr. Jeffery Rodriguez</t>
  </si>
  <si>
    <t>S09957</t>
  </si>
  <si>
    <t>Taylor Sims</t>
  </si>
  <si>
    <t>S09958</t>
  </si>
  <si>
    <t>S09959</t>
  </si>
  <si>
    <t>Jessica Yates</t>
  </si>
  <si>
    <t>S09960</t>
  </si>
  <si>
    <t>Jason Fleming</t>
  </si>
  <si>
    <t>S09961</t>
  </si>
  <si>
    <t>Melissa Bonilla</t>
  </si>
  <si>
    <t>S09962</t>
  </si>
  <si>
    <t>Stanley Short</t>
  </si>
  <si>
    <t>S09963</t>
  </si>
  <si>
    <t>Jessica Wood</t>
  </si>
  <si>
    <t>S09964</t>
  </si>
  <si>
    <t>S09965</t>
  </si>
  <si>
    <t>Jamie Perry</t>
  </si>
  <si>
    <t>S09966</t>
  </si>
  <si>
    <t>Judy Campbell</t>
  </si>
  <si>
    <t>S09967</t>
  </si>
  <si>
    <t>Kayla Graves</t>
  </si>
  <si>
    <t>S09968</t>
  </si>
  <si>
    <t>Earl Dyer</t>
  </si>
  <si>
    <t>S09969</t>
  </si>
  <si>
    <t>Nicole Andrews</t>
  </si>
  <si>
    <t>S09970</t>
  </si>
  <si>
    <t>Richard Tran</t>
  </si>
  <si>
    <t>S09971</t>
  </si>
  <si>
    <t>Kenneth Floyd</t>
  </si>
  <si>
    <t>S09972</t>
  </si>
  <si>
    <t>Katrina Mathews</t>
  </si>
  <si>
    <t>S09973</t>
  </si>
  <si>
    <t>Donna Collins</t>
  </si>
  <si>
    <t>S09974</t>
  </si>
  <si>
    <t>Herbert Vargas</t>
  </si>
  <si>
    <t>S09975</t>
  </si>
  <si>
    <t>Justin Gray</t>
  </si>
  <si>
    <t>S09976</t>
  </si>
  <si>
    <t>Jeffrey Leon</t>
  </si>
  <si>
    <t>S09977</t>
  </si>
  <si>
    <t>S09978</t>
  </si>
  <si>
    <t>Mrs. Jessica Newman DVM</t>
  </si>
  <si>
    <t>S09979</t>
  </si>
  <si>
    <t>Kristen Clark</t>
  </si>
  <si>
    <t>S09980</t>
  </si>
  <si>
    <t>Amy Hernandez</t>
  </si>
  <si>
    <t>S09981</t>
  </si>
  <si>
    <t>James Sweeney</t>
  </si>
  <si>
    <t>S09982</t>
  </si>
  <si>
    <t>Kevin Rush</t>
  </si>
  <si>
    <t>S09983</t>
  </si>
  <si>
    <t>John Dean</t>
  </si>
  <si>
    <t>S09984</t>
  </si>
  <si>
    <t>Kimberly Hanson</t>
  </si>
  <si>
    <t>S09985</t>
  </si>
  <si>
    <t>Jonathan Scott</t>
  </si>
  <si>
    <t>S09986</t>
  </si>
  <si>
    <t>Meredith Dunn</t>
  </si>
  <si>
    <t>S09987</t>
  </si>
  <si>
    <t>James Lewis</t>
  </si>
  <si>
    <t>S09988</t>
  </si>
  <si>
    <t>Crystal Anderson MD</t>
  </si>
  <si>
    <t>S09989</t>
  </si>
  <si>
    <t>Brittany Wang</t>
  </si>
  <si>
    <t>S09990</t>
  </si>
  <si>
    <t>Glenn Berg</t>
  </si>
  <si>
    <t>S09991</t>
  </si>
  <si>
    <t>Shelby Savage</t>
  </si>
  <si>
    <t>S09992</t>
  </si>
  <si>
    <t>S09993</t>
  </si>
  <si>
    <t>Peter Lozano</t>
  </si>
  <si>
    <t>S09994</t>
  </si>
  <si>
    <t>Jennifer Wade</t>
  </si>
  <si>
    <t>S09995</t>
  </si>
  <si>
    <t>Cole Fox</t>
  </si>
  <si>
    <t>S09996</t>
  </si>
  <si>
    <t>Gregory Foster</t>
  </si>
  <si>
    <t>S09997</t>
  </si>
  <si>
    <t>Martin Davis</t>
  </si>
  <si>
    <t>S09998</t>
  </si>
  <si>
    <t>Dorothy Miles</t>
  </si>
  <si>
    <t>S09999</t>
  </si>
  <si>
    <t>Jonathan Small</t>
  </si>
  <si>
    <t>S10000</t>
  </si>
  <si>
    <t>Total_Amount</t>
  </si>
  <si>
    <t>2025-03-28</t>
  </si>
  <si>
    <t>2024-02-12</t>
  </si>
  <si>
    <t>2023-02-26</t>
  </si>
  <si>
    <t>2024-06-21</t>
  </si>
  <si>
    <t>2023-12-21</t>
  </si>
  <si>
    <t>2025-06-26</t>
  </si>
  <si>
    <t>2025-07-08</t>
  </si>
  <si>
    <t>2025-02-16</t>
  </si>
  <si>
    <t>2024-12-26</t>
  </si>
  <si>
    <t>2025-02-01</t>
  </si>
  <si>
    <t>2023-02-14</t>
  </si>
  <si>
    <t>2025-08-18</t>
  </si>
  <si>
    <t>2023-03-23</t>
  </si>
  <si>
    <t>2022-12-28</t>
  </si>
  <si>
    <t>2024-02-22</t>
  </si>
  <si>
    <t>2025-08-14</t>
  </si>
  <si>
    <t>2025-05-23</t>
  </si>
  <si>
    <t>2023-04-10</t>
  </si>
  <si>
    <t>2025-04-30</t>
  </si>
  <si>
    <t>2025-05-27</t>
  </si>
  <si>
    <t>2025-06-15</t>
  </si>
  <si>
    <t>2025-10-06</t>
  </si>
  <si>
    <t>2023-07-13</t>
  </si>
  <si>
    <t>2025-07-25</t>
  </si>
  <si>
    <t>2023-12-13</t>
  </si>
  <si>
    <t>2025-03-05</t>
  </si>
  <si>
    <t>2025-02-26</t>
  </si>
  <si>
    <t>2025-01-11</t>
  </si>
  <si>
    <t>2024-09-04</t>
  </si>
  <si>
    <t>2024-10-30</t>
  </si>
  <si>
    <t>2023-11-16</t>
  </si>
  <si>
    <t>2025-03-11</t>
  </si>
  <si>
    <t>2023-10-19</t>
  </si>
  <si>
    <t>2025-04-26</t>
  </si>
  <si>
    <t>2025-02-06</t>
  </si>
  <si>
    <t>2023-08-02</t>
  </si>
  <si>
    <t>2024-06-24</t>
  </si>
  <si>
    <t>2025-03-19</t>
  </si>
  <si>
    <t>2025-09-03</t>
  </si>
  <si>
    <t>2024-05-17</t>
  </si>
  <si>
    <t>2023-06-05</t>
  </si>
  <si>
    <t>2024-05-23</t>
  </si>
  <si>
    <t>2023-01-08</t>
  </si>
  <si>
    <t>2024-09-07</t>
  </si>
  <si>
    <t>2023-06-04</t>
  </si>
  <si>
    <t>2023-09-04</t>
  </si>
  <si>
    <t>2023-01-05</t>
  </si>
  <si>
    <t>2023-12-24</t>
  </si>
  <si>
    <t>2025-08-25</t>
  </si>
  <si>
    <t>2023-05-28</t>
  </si>
  <si>
    <t>2023-01-09</t>
  </si>
  <si>
    <t>2023-11-21</t>
  </si>
  <si>
    <t>2022-12-07</t>
  </si>
  <si>
    <t>2023-12-27</t>
  </si>
  <si>
    <t>2025-03-26</t>
  </si>
  <si>
    <t>2023-05-24</t>
  </si>
  <si>
    <t>2024-09-03</t>
  </si>
  <si>
    <t>2023-05-06</t>
  </si>
  <si>
    <t>2025-01-21</t>
  </si>
  <si>
    <t>2025-04-19</t>
  </si>
  <si>
    <t>2025-04-06</t>
  </si>
  <si>
    <t>2024-03-08</t>
  </si>
  <si>
    <t>2025-09-22</t>
  </si>
  <si>
    <t>2023-11-24</t>
  </si>
  <si>
    <t>2025-09-20</t>
  </si>
  <si>
    <t>2025-02-09</t>
  </si>
  <si>
    <t>2023-12-17</t>
  </si>
  <si>
    <t>2024-01-16</t>
  </si>
  <si>
    <t>2025-01-14</t>
  </si>
  <si>
    <t>2023-08-31</t>
  </si>
  <si>
    <t>2024-12-16</t>
  </si>
  <si>
    <t>2023-04-27</t>
  </si>
  <si>
    <t>2023-09-10</t>
  </si>
  <si>
    <t>2024-05-11</t>
  </si>
  <si>
    <t>2025-03-17</t>
  </si>
  <si>
    <t>2023-04-28</t>
  </si>
  <si>
    <t>2025-06-16</t>
  </si>
  <si>
    <t>2023-10-25</t>
  </si>
  <si>
    <t>2024-09-26</t>
  </si>
  <si>
    <t>2023-12-18</t>
  </si>
  <si>
    <t>2023-01-16</t>
  </si>
  <si>
    <t>2024-09-25</t>
  </si>
  <si>
    <t>2025-05-06</t>
  </si>
  <si>
    <t>2024-10-17</t>
  </si>
  <si>
    <t>2024-10-21</t>
  </si>
  <si>
    <t>2023-10-17</t>
  </si>
  <si>
    <t>2023-05-07</t>
  </si>
  <si>
    <t>2023-04-19</t>
  </si>
  <si>
    <t>2023-03-02</t>
  </si>
  <si>
    <t>2024-06-30</t>
  </si>
  <si>
    <t>2025-06-04</t>
  </si>
  <si>
    <t>2023-12-16</t>
  </si>
  <si>
    <t>2025-03-03</t>
  </si>
  <si>
    <t>2023-08-01</t>
  </si>
  <si>
    <t>2024-02-28</t>
  </si>
  <si>
    <t>2023-02-13</t>
  </si>
  <si>
    <t>2024-06-26</t>
  </si>
  <si>
    <t>2024-02-23</t>
  </si>
  <si>
    <t>2025-08-10</t>
  </si>
  <si>
    <t>2024-08-06</t>
  </si>
  <si>
    <t>2023-06-13</t>
  </si>
  <si>
    <t>2025-02-13</t>
  </si>
  <si>
    <t>2024-06-29</t>
  </si>
  <si>
    <t>2024-04-25</t>
  </si>
  <si>
    <t>2025-06-06</t>
  </si>
  <si>
    <t>2022-11-25</t>
  </si>
  <si>
    <t>2024-10-09</t>
  </si>
  <si>
    <t>2023-12-14</t>
  </si>
  <si>
    <t>2024-03-31</t>
  </si>
  <si>
    <t>2025-10-07</t>
  </si>
  <si>
    <t>2025-04-17</t>
  </si>
  <si>
    <t>2025-07-17</t>
  </si>
  <si>
    <t>2024-08-26</t>
  </si>
  <si>
    <t>2024-07-05</t>
  </si>
  <si>
    <t>2023-03-09</t>
  </si>
  <si>
    <t>2024-11-29</t>
  </si>
  <si>
    <t>2023-11-12</t>
  </si>
  <si>
    <t>2025-06-11</t>
  </si>
  <si>
    <t>2025-03-29</t>
  </si>
  <si>
    <t>2023-08-14</t>
  </si>
  <si>
    <t>2024-04-07</t>
  </si>
  <si>
    <t>2023-01-12</t>
  </si>
  <si>
    <t>2024-12-27</t>
  </si>
  <si>
    <t>2023-09-14</t>
  </si>
  <si>
    <t>2024-04-06</t>
  </si>
  <si>
    <t>2024-05-07</t>
  </si>
  <si>
    <t>2025-06-02</t>
  </si>
  <si>
    <t>2023-05-30</t>
  </si>
  <si>
    <t>2025-02-14</t>
  </si>
  <si>
    <t>2025-07-12</t>
  </si>
  <si>
    <t>2025-05-15</t>
  </si>
  <si>
    <t>2023-03-25</t>
  </si>
  <si>
    <t>2023-11-17</t>
  </si>
  <si>
    <t>2024-06-27</t>
  </si>
  <si>
    <t>2023-02-04</t>
  </si>
  <si>
    <t>2023-05-10</t>
  </si>
  <si>
    <t>2023-03-20</t>
  </si>
  <si>
    <t>2024-12-02</t>
  </si>
  <si>
    <t>2023-07-05</t>
  </si>
  <si>
    <t>2023-10-11</t>
  </si>
  <si>
    <t>2024-07-10</t>
  </si>
  <si>
    <t>2024-04-20</t>
  </si>
  <si>
    <t>2025-05-20</t>
  </si>
  <si>
    <t>2024-02-29</t>
  </si>
  <si>
    <t>2024-11-20</t>
  </si>
  <si>
    <t>2023-04-29</t>
  </si>
  <si>
    <t>2022-11-20</t>
  </si>
  <si>
    <t>2024-06-18</t>
  </si>
  <si>
    <t>2024-03-20</t>
  </si>
  <si>
    <t>2023-01-17</t>
  </si>
  <si>
    <t>2024-03-17</t>
  </si>
  <si>
    <t>2024-08-20</t>
  </si>
  <si>
    <t>2025-07-07</t>
  </si>
  <si>
    <t>2025-09-15</t>
  </si>
  <si>
    <t>2025-03-12</t>
  </si>
  <si>
    <t>2023-02-24</t>
  </si>
  <si>
    <t>2023-04-04</t>
  </si>
  <si>
    <t>2024-07-16</t>
  </si>
  <si>
    <t>2023-04-01</t>
  </si>
  <si>
    <t>2025-07-28</t>
  </si>
  <si>
    <t>2023-01-29</t>
  </si>
  <si>
    <t>2025-06-09</t>
  </si>
  <si>
    <t>2023-05-16</t>
  </si>
  <si>
    <t>2024-03-19</t>
  </si>
  <si>
    <t>2023-08-09</t>
  </si>
  <si>
    <t>2024-02-05</t>
  </si>
  <si>
    <t>2025-08-17</t>
  </si>
  <si>
    <t>2025-03-24</t>
  </si>
  <si>
    <t>2023-07-27</t>
  </si>
  <si>
    <t>2024-10-28</t>
  </si>
  <si>
    <t>2024-06-03</t>
  </si>
  <si>
    <t>2025-06-24</t>
  </si>
  <si>
    <t>2025-06-25</t>
  </si>
  <si>
    <t>2025-02-22</t>
  </si>
  <si>
    <t>2022-12-23</t>
  </si>
  <si>
    <t>2022-12-06</t>
  </si>
  <si>
    <t>2024-09-28</t>
  </si>
  <si>
    <t>2024-08-03</t>
  </si>
  <si>
    <t>2025-04-28</t>
  </si>
  <si>
    <t>2024-12-25</t>
  </si>
  <si>
    <t>2023-10-20</t>
  </si>
  <si>
    <t>2023-10-06</t>
  </si>
  <si>
    <t>2025-10-19</t>
  </si>
  <si>
    <t>2025-05-28</t>
  </si>
  <si>
    <t>2025-01-26</t>
  </si>
  <si>
    <t>2024-07-28</t>
  </si>
  <si>
    <t>2023-09-07</t>
  </si>
  <si>
    <t>2023-06-03</t>
  </si>
  <si>
    <t>2024-12-14</t>
  </si>
  <si>
    <t>2025-05-26</t>
  </si>
  <si>
    <t>2024-10-04</t>
  </si>
  <si>
    <t>2025-06-28</t>
  </si>
  <si>
    <t>2024-04-03</t>
  </si>
  <si>
    <t>2023-06-06</t>
  </si>
  <si>
    <t>2023-07-20</t>
  </si>
  <si>
    <t>2024-07-27</t>
  </si>
  <si>
    <t>2023-08-29</t>
  </si>
  <si>
    <t>2023-07-09</t>
  </si>
  <si>
    <t>2023-10-14</t>
  </si>
  <si>
    <t>2023-03-06</t>
  </si>
  <si>
    <t>2025-04-16</t>
  </si>
  <si>
    <t>2025-10-27</t>
  </si>
  <si>
    <t>2024-11-01</t>
  </si>
  <si>
    <t>2023-10-15</t>
  </si>
  <si>
    <t>2023-06-24</t>
  </si>
  <si>
    <t>2024-01-25</t>
  </si>
  <si>
    <t>2024-10-31</t>
  </si>
  <si>
    <t>2024-03-11</t>
  </si>
  <si>
    <t>2025-04-05</t>
  </si>
  <si>
    <t>2022-12-26</t>
  </si>
  <si>
    <t>2025-07-22</t>
  </si>
  <si>
    <t>2025-04-15</t>
  </si>
  <si>
    <t>2024-03-18</t>
  </si>
  <si>
    <t>2024-07-09</t>
  </si>
  <si>
    <t>2024-11-27</t>
  </si>
  <si>
    <t>2022-11-02</t>
  </si>
  <si>
    <t>2023-11-07</t>
  </si>
  <si>
    <t>2025-07-29</t>
  </si>
  <si>
    <t>2025-08-02</t>
  </si>
  <si>
    <t>2025-01-20</t>
  </si>
  <si>
    <t>2024-11-30</t>
  </si>
  <si>
    <t>2024-02-03</t>
  </si>
  <si>
    <t>2022-11-21</t>
  </si>
  <si>
    <t>2024-07-23</t>
  </si>
  <si>
    <t>2023-02-09</t>
  </si>
  <si>
    <t>2025-01-10</t>
  </si>
  <si>
    <t>2025-08-24</t>
  </si>
  <si>
    <t>2025-02-24</t>
  </si>
  <si>
    <t>2025-01-24</t>
  </si>
  <si>
    <t>2025-09-21</t>
  </si>
  <si>
    <t>2023-06-01</t>
  </si>
  <si>
    <t>2024-08-08</t>
  </si>
  <si>
    <t>2024-03-01</t>
  </si>
  <si>
    <t>2022-12-05</t>
  </si>
  <si>
    <t>2023-06-14</t>
  </si>
  <si>
    <t>2025-08-15</t>
  </si>
  <si>
    <t>2023-09-09</t>
  </si>
  <si>
    <t>2025-06-03</t>
  </si>
  <si>
    <t>2024-06-11</t>
  </si>
  <si>
    <t>2025-05-09</t>
  </si>
  <si>
    <t>2023-08-12</t>
  </si>
  <si>
    <t>2023-10-31</t>
  </si>
  <si>
    <t>2023-04-05</t>
  </si>
  <si>
    <t>2025-07-10</t>
  </si>
  <si>
    <t>2022-11-28</t>
  </si>
  <si>
    <t>2025-07-31</t>
  </si>
  <si>
    <t>2024-09-14</t>
  </si>
  <si>
    <t>2024-07-07</t>
  </si>
  <si>
    <t>2025-09-17</t>
  </si>
  <si>
    <t>2022-11-17</t>
  </si>
  <si>
    <t>2024-05-19</t>
  </si>
  <si>
    <t>2024-05-06</t>
  </si>
  <si>
    <t>2024-05-01</t>
  </si>
  <si>
    <t>2024-05-31</t>
  </si>
  <si>
    <t>2022-12-09</t>
  </si>
  <si>
    <t>2025-09-05</t>
  </si>
  <si>
    <t>2024-07-29</t>
  </si>
  <si>
    <t>2023-07-04</t>
  </si>
  <si>
    <t>2022-11-23</t>
  </si>
  <si>
    <t>2024-01-29</t>
  </si>
  <si>
    <t>2023-08-06</t>
  </si>
  <si>
    <t>2024-07-12</t>
  </si>
  <si>
    <t>2024-06-02</t>
  </si>
  <si>
    <t>2024-03-28</t>
  </si>
  <si>
    <t>2022-11-30</t>
  </si>
  <si>
    <t>2024-09-22</t>
  </si>
  <si>
    <t>2024-04-30</t>
  </si>
  <si>
    <t>2025-06-27</t>
  </si>
  <si>
    <t>2024-03-24</t>
  </si>
  <si>
    <t>2023-08-07</t>
  </si>
  <si>
    <t>2024-05-12</t>
  </si>
  <si>
    <t>2023-12-11</t>
  </si>
  <si>
    <t>2024-02-27</t>
  </si>
  <si>
    <t>2023-01-24</t>
  </si>
  <si>
    <t>2025-01-03</t>
  </si>
  <si>
    <t>2023-11-27</t>
  </si>
  <si>
    <t>2023-12-05</t>
  </si>
  <si>
    <t>2022-11-07</t>
  </si>
  <si>
    <t>2024-10-03</t>
  </si>
  <si>
    <t>2025-05-05</t>
  </si>
  <si>
    <t>2024-02-11</t>
  </si>
  <si>
    <t>2025-05-22</t>
  </si>
  <si>
    <t>2025-03-02</t>
  </si>
  <si>
    <t>2024-06-07</t>
  </si>
  <si>
    <t>2025-01-17</t>
  </si>
  <si>
    <t>2023-08-08</t>
  </si>
  <si>
    <t>2024-06-05</t>
  </si>
  <si>
    <t>2024-11-13</t>
  </si>
  <si>
    <t>2024-03-06</t>
  </si>
  <si>
    <t>2024-10-27</t>
  </si>
  <si>
    <t>2024-11-10</t>
  </si>
  <si>
    <t>2024-11-24</t>
  </si>
  <si>
    <t>2023-03-08</t>
  </si>
  <si>
    <t>2025-05-14</t>
  </si>
  <si>
    <t>2022-11-14</t>
  </si>
  <si>
    <t>2024-09-24</t>
  </si>
  <si>
    <t>2025-05-31</t>
  </si>
  <si>
    <t>2022-12-18</t>
  </si>
  <si>
    <t>2024-04-08</t>
  </si>
  <si>
    <t>2022-12-24</t>
  </si>
  <si>
    <t>2025-03-21</t>
  </si>
  <si>
    <t>2024-09-01</t>
  </si>
  <si>
    <t>2025-05-04</t>
  </si>
  <si>
    <t>2025-10-09</t>
  </si>
  <si>
    <t>2025-04-11</t>
  </si>
  <si>
    <t>2025-10-23</t>
  </si>
  <si>
    <t>2024-01-14</t>
  </si>
  <si>
    <t>2025-01-04</t>
  </si>
  <si>
    <t>2023-08-10</t>
  </si>
  <si>
    <t>2023-02-10</t>
  </si>
  <si>
    <t>2024-02-13</t>
  </si>
  <si>
    <t>2023-10-05</t>
  </si>
  <si>
    <t>2022-12-19</t>
  </si>
  <si>
    <t>2024-04-04</t>
  </si>
  <si>
    <t>2025-03-01</t>
  </si>
  <si>
    <t>2023-01-15</t>
  </si>
  <si>
    <t>2023-09-24</t>
  </si>
  <si>
    <t>2023-07-17</t>
  </si>
  <si>
    <t>2023-03-28</t>
  </si>
  <si>
    <t>2025-08-06</t>
  </si>
  <si>
    <t>2024-11-03</t>
  </si>
  <si>
    <t>2024-10-05</t>
  </si>
  <si>
    <t>2022-12-03</t>
  </si>
  <si>
    <t>2022-11-04</t>
  </si>
  <si>
    <t>2024-04-18</t>
  </si>
  <si>
    <t>2025-01-07</t>
  </si>
  <si>
    <t>2023-03-18</t>
  </si>
  <si>
    <t>2025-10-02</t>
  </si>
  <si>
    <t>2023-12-07</t>
  </si>
  <si>
    <t>2025-10-14</t>
  </si>
  <si>
    <t>2023-04-08</t>
  </si>
  <si>
    <t>2025-07-09</t>
  </si>
  <si>
    <t>2025-09-12</t>
  </si>
  <si>
    <t>2024-07-06</t>
  </si>
  <si>
    <t>2023-03-04</t>
  </si>
  <si>
    <t>2025-01-22</t>
  </si>
  <si>
    <t>2025-04-07</t>
  </si>
  <si>
    <t>2023-01-10</t>
  </si>
  <si>
    <t>2022-12-14</t>
  </si>
  <si>
    <t>2023-03-26</t>
  </si>
  <si>
    <t>2024-01-04</t>
  </si>
  <si>
    <t>2023-07-24</t>
  </si>
  <si>
    <t>2025-06-14</t>
  </si>
  <si>
    <t>2024-02-09</t>
  </si>
  <si>
    <t>2024-04-09</t>
  </si>
  <si>
    <t>2023-02-21</t>
  </si>
  <si>
    <t>2025-01-27</t>
  </si>
  <si>
    <t>2023-03-12</t>
  </si>
  <si>
    <t>2024-07-01</t>
  </si>
  <si>
    <t>2023-10-29</t>
  </si>
  <si>
    <t>2024-08-19</t>
  </si>
  <si>
    <t>2025-01-30</t>
  </si>
  <si>
    <t>2023-06-25</t>
  </si>
  <si>
    <t>2025-08-19</t>
  </si>
  <si>
    <t>2024-11-02</t>
  </si>
  <si>
    <t>2024-05-10</t>
  </si>
  <si>
    <t>2023-09-28</t>
  </si>
  <si>
    <t>2025-04-10</t>
  </si>
  <si>
    <t>2024-08-31</t>
  </si>
  <si>
    <t>2025-02-15</t>
  </si>
  <si>
    <t>2024-10-26</t>
  </si>
  <si>
    <t>2023-12-08</t>
  </si>
  <si>
    <t>2023-01-19</t>
  </si>
  <si>
    <t>2023-08-15</t>
  </si>
  <si>
    <t>2023-06-09</t>
  </si>
  <si>
    <t>2023-08-24</t>
  </si>
  <si>
    <t>2025-08-11</t>
  </si>
  <si>
    <t>2024-04-15</t>
  </si>
  <si>
    <t>2024-11-19</t>
  </si>
  <si>
    <t>2022-11-27</t>
  </si>
  <si>
    <t>2025-07-05</t>
  </si>
  <si>
    <t>2024-01-24</t>
  </si>
  <si>
    <t>2025-01-09</t>
  </si>
  <si>
    <t>2024-10-01</t>
  </si>
  <si>
    <t>2024-11-14</t>
  </si>
  <si>
    <t>2025-03-30</t>
  </si>
  <si>
    <t>2023-04-23</t>
  </si>
  <si>
    <t>2023-02-02</t>
  </si>
  <si>
    <t>2023-01-04</t>
  </si>
  <si>
    <t>2025-01-23</t>
  </si>
  <si>
    <t>2024-09-21</t>
  </si>
  <si>
    <t>2024-02-20</t>
  </si>
  <si>
    <t>2025-10-11</t>
  </si>
  <si>
    <t>2023-03-21</t>
  </si>
  <si>
    <t>2023-02-03</t>
  </si>
  <si>
    <t>2025-06-21</t>
  </si>
  <si>
    <t>2024-11-23</t>
  </si>
  <si>
    <t>2023-07-25</t>
  </si>
  <si>
    <t>2023-11-22</t>
  </si>
  <si>
    <t>2024-04-11</t>
  </si>
  <si>
    <t>2023-03-22</t>
  </si>
  <si>
    <t>2023-07-07</t>
  </si>
  <si>
    <t>2023-07-06</t>
  </si>
  <si>
    <t>2023-04-02</t>
  </si>
  <si>
    <t>2022-11-13</t>
  </si>
  <si>
    <t>2024-04-13</t>
  </si>
  <si>
    <t>2023-12-29</t>
  </si>
  <si>
    <t>2024-08-07</t>
  </si>
  <si>
    <t>2025-02-04</t>
  </si>
  <si>
    <t>2024-12-05</t>
  </si>
  <si>
    <t>2023-03-16</t>
  </si>
  <si>
    <t>2023-03-19</t>
  </si>
  <si>
    <t>2024-09-30</t>
  </si>
  <si>
    <t>2024-08-09</t>
  </si>
  <si>
    <t>2024-08-17</t>
  </si>
  <si>
    <t>2023-07-29</t>
  </si>
  <si>
    <t>2025-08-27</t>
  </si>
  <si>
    <t>2024-10-15</t>
  </si>
  <si>
    <t>2023-10-30</t>
  </si>
  <si>
    <t>2024-11-05</t>
  </si>
  <si>
    <t>2023-05-09</t>
  </si>
  <si>
    <t>2024-10-06</t>
  </si>
  <si>
    <t>2025-07-06</t>
  </si>
  <si>
    <t>2025-03-20</t>
  </si>
  <si>
    <t>2024-01-11</t>
  </si>
  <si>
    <t>2024-10-14</t>
  </si>
  <si>
    <t>2023-05-18</t>
  </si>
  <si>
    <t>2023-06-02</t>
  </si>
  <si>
    <t>2022-12-22</t>
  </si>
  <si>
    <t>2025-09-24</t>
  </si>
  <si>
    <t>2024-03-15</t>
  </si>
  <si>
    <t>2023-02-22</t>
  </si>
  <si>
    <t>2024-01-26</t>
  </si>
  <si>
    <t>2025-09-26</t>
  </si>
  <si>
    <t>2025-07-04</t>
  </si>
  <si>
    <t>2023-12-15</t>
  </si>
  <si>
    <t>2022-11-05</t>
  </si>
  <si>
    <t>2023-03-17</t>
  </si>
  <si>
    <t>2025-07-01</t>
  </si>
  <si>
    <t>2023-04-22</t>
  </si>
  <si>
    <t>2023-07-28</t>
  </si>
  <si>
    <t>2023-06-17</t>
  </si>
  <si>
    <t>2023-01-25</t>
  </si>
  <si>
    <t>2025-10-29</t>
  </si>
  <si>
    <t>2025-10-04</t>
  </si>
  <si>
    <t>2025-02-27</t>
  </si>
  <si>
    <t>2023-06-27</t>
  </si>
  <si>
    <t>2023-02-07</t>
  </si>
  <si>
    <t>2024-12-19</t>
  </si>
  <si>
    <t>2025-07-18</t>
  </si>
  <si>
    <t>2023-03-13</t>
  </si>
  <si>
    <t>2023-07-31</t>
  </si>
  <si>
    <t>2025-06-10</t>
  </si>
  <si>
    <t>2023-03-01</t>
  </si>
  <si>
    <t>2024-09-02</t>
  </si>
  <si>
    <t>2024-05-02</t>
  </si>
  <si>
    <t>2024-04-19</t>
  </si>
  <si>
    <t>2024-08-21</t>
  </si>
  <si>
    <t>2023-01-07</t>
  </si>
  <si>
    <t>2025-05-02</t>
  </si>
  <si>
    <t>2025-07-23</t>
  </si>
  <si>
    <t>2023-09-11</t>
  </si>
  <si>
    <t>2024-10-02</t>
  </si>
  <si>
    <t>2023-11-05</t>
  </si>
  <si>
    <t>2023-09-22</t>
  </si>
  <si>
    <t>2025-03-31</t>
  </si>
  <si>
    <t>2022-12-17</t>
  </si>
  <si>
    <t>2022-11-29</t>
  </si>
  <si>
    <t>2024-01-18</t>
  </si>
  <si>
    <t>2024-04-17</t>
  </si>
  <si>
    <t>2022-11-11</t>
  </si>
  <si>
    <t>2024-12-24</t>
  </si>
  <si>
    <t>2023-04-09</t>
  </si>
  <si>
    <t>2024-04-02</t>
  </si>
  <si>
    <t>2022-11-26</t>
  </si>
  <si>
    <t>2023-11-19</t>
  </si>
  <si>
    <t>2023-10-26</t>
  </si>
  <si>
    <t>2024-12-20</t>
  </si>
  <si>
    <t>2025-05-30</t>
  </si>
  <si>
    <t>2024-05-03</t>
  </si>
  <si>
    <t>2025-03-10</t>
  </si>
  <si>
    <t>2025-06-22</t>
  </si>
  <si>
    <t>2023-04-03</t>
  </si>
  <si>
    <t>2024-06-01</t>
  </si>
  <si>
    <t>2024-04-29</t>
  </si>
  <si>
    <t>2024-09-15</t>
  </si>
  <si>
    <t>2022-12-01</t>
  </si>
  <si>
    <t>2025-10-24</t>
  </si>
  <si>
    <t>2023-07-11</t>
  </si>
  <si>
    <t>2024-07-22</t>
  </si>
  <si>
    <t>2025-05-19</t>
  </si>
  <si>
    <t>2024-05-15</t>
  </si>
  <si>
    <t>2024-07-02</t>
  </si>
  <si>
    <t>2023-09-02</t>
  </si>
  <si>
    <t>2025-09-27</t>
  </si>
  <si>
    <t>2025-04-13</t>
  </si>
  <si>
    <t>2025-09-14</t>
  </si>
  <si>
    <t>2024-05-14</t>
  </si>
  <si>
    <t>2023-11-14</t>
  </si>
  <si>
    <t>2022-11-16</t>
  </si>
  <si>
    <t>2025-09-25</t>
  </si>
  <si>
    <t>2023-08-03</t>
  </si>
  <si>
    <t>2025-07-03</t>
  </si>
  <si>
    <t>2024-06-22</t>
  </si>
  <si>
    <t>2025-04-14</t>
  </si>
  <si>
    <t>2023-05-13</t>
  </si>
  <si>
    <t>2024-07-15</t>
  </si>
  <si>
    <t>2025-05-29</t>
  </si>
  <si>
    <t>2025-08-20</t>
  </si>
  <si>
    <t>2024-06-09</t>
  </si>
  <si>
    <t>2024-04-05</t>
  </si>
  <si>
    <t>2023-06-18</t>
  </si>
  <si>
    <t>2023-09-12</t>
  </si>
  <si>
    <t>2023-12-31</t>
  </si>
  <si>
    <t>2023-12-20</t>
  </si>
  <si>
    <t>2025-06-18</t>
  </si>
  <si>
    <t>2025-05-08</t>
  </si>
  <si>
    <t>2023-10-03</t>
  </si>
  <si>
    <t>2024-01-23</t>
  </si>
  <si>
    <t>2024-01-08</t>
  </si>
  <si>
    <t>2023-06-29</t>
  </si>
  <si>
    <t>2023-10-13</t>
  </si>
  <si>
    <t>2025-04-02</t>
  </si>
  <si>
    <t>2023-12-09</t>
  </si>
  <si>
    <t>2024-08-23</t>
  </si>
  <si>
    <t>2025-09-01</t>
  </si>
  <si>
    <t>2023-11-02</t>
  </si>
  <si>
    <t>2023-04-16</t>
  </si>
  <si>
    <t>2024-03-26</t>
  </si>
  <si>
    <t>2025-06-01</t>
  </si>
  <si>
    <t>2024-09-05</t>
  </si>
  <si>
    <t>2025-04-24</t>
  </si>
  <si>
    <t>2023-11-13</t>
  </si>
  <si>
    <t>2024-12-22</t>
  </si>
  <si>
    <t>2024-08-01</t>
  </si>
  <si>
    <t>2024-01-07</t>
  </si>
  <si>
    <t>2024-07-08</t>
  </si>
  <si>
    <t>2024-07-14</t>
  </si>
  <si>
    <t>2024-02-04</t>
  </si>
  <si>
    <t>2024-05-28</t>
  </si>
  <si>
    <t>2025-10-03</t>
  </si>
  <si>
    <t>2024-07-20</t>
  </si>
  <si>
    <t>2025-09-08</t>
  </si>
  <si>
    <t>2024-11-09</t>
  </si>
  <si>
    <t>2023-04-11</t>
  </si>
  <si>
    <t>2024-01-15</t>
  </si>
  <si>
    <t>2025-08-01</t>
  </si>
  <si>
    <t>2025-04-18</t>
  </si>
  <si>
    <t>2025-07-14</t>
  </si>
  <si>
    <t>2024-09-23</t>
  </si>
  <si>
    <t>2023-06-16</t>
  </si>
  <si>
    <t>2025-08-03</t>
  </si>
  <si>
    <t>2024-07-11</t>
  </si>
  <si>
    <t>2025-08-28</t>
  </si>
  <si>
    <t>2025-01-02</t>
  </si>
  <si>
    <t>2022-11-12</t>
  </si>
  <si>
    <t>2025-02-03</t>
  </si>
  <si>
    <t>2025-05-10</t>
  </si>
  <si>
    <t>2023-03-15</t>
  </si>
  <si>
    <t>2023-12-10</t>
  </si>
  <si>
    <t>2025-09-29</t>
  </si>
  <si>
    <t>2024-08-04</t>
  </si>
  <si>
    <t>2024-02-07</t>
  </si>
  <si>
    <t>2023-05-17</t>
  </si>
  <si>
    <t>2024-10-19</t>
  </si>
  <si>
    <t>2024-12-07</t>
  </si>
  <si>
    <t>2023-01-18</t>
  </si>
  <si>
    <t>2023-05-22</t>
  </si>
  <si>
    <t>2025-02-05</t>
  </si>
  <si>
    <t>2024-11-25</t>
  </si>
  <si>
    <t>2023-09-25</t>
  </si>
  <si>
    <t>2025-06-07</t>
  </si>
  <si>
    <t>2024-03-27</t>
  </si>
  <si>
    <t>2025-02-08</t>
  </si>
  <si>
    <t>2024-07-24</t>
  </si>
  <si>
    <t>2024-02-06</t>
  </si>
  <si>
    <t>2023-07-23</t>
  </si>
  <si>
    <t>2024-03-25</t>
  </si>
  <si>
    <t>2024-12-23</t>
  </si>
  <si>
    <t>2024-07-19</t>
  </si>
  <si>
    <t>2025-07-19</t>
  </si>
  <si>
    <t>2022-11-19</t>
  </si>
  <si>
    <t>2023-11-30</t>
  </si>
  <si>
    <t>2025-06-08</t>
  </si>
  <si>
    <t>2025-01-16</t>
  </si>
  <si>
    <t>2023-02-11</t>
  </si>
  <si>
    <t>2024-08-25</t>
  </si>
  <si>
    <t>2023-10-21</t>
  </si>
  <si>
    <t>2025-07-02</t>
  </si>
  <si>
    <t>2024-07-21</t>
  </si>
  <si>
    <t>2025-08-04</t>
  </si>
  <si>
    <t>2024-05-21</t>
  </si>
  <si>
    <t>2025-05-21</t>
  </si>
  <si>
    <t>2025-06-20</t>
  </si>
  <si>
    <t>2025-08-08</t>
  </si>
  <si>
    <t>2025-10-18</t>
  </si>
  <si>
    <t>2025-04-23</t>
  </si>
  <si>
    <t>2024-08-13</t>
  </si>
  <si>
    <t>2025-08-12</t>
  </si>
  <si>
    <t>2024-01-19</t>
  </si>
  <si>
    <t>2024-05-27</t>
  </si>
  <si>
    <t>2025-09-06</t>
  </si>
  <si>
    <t>2023-06-15</t>
  </si>
  <si>
    <t>2023-04-25</t>
  </si>
  <si>
    <t>2024-06-20</t>
  </si>
  <si>
    <t>2025-03-06</t>
  </si>
  <si>
    <t>2025-04-09</t>
  </si>
  <si>
    <t>2023-02-06</t>
  </si>
  <si>
    <t>2024-05-18</t>
  </si>
  <si>
    <t>2023-12-28</t>
  </si>
  <si>
    <t>2022-11-15</t>
  </si>
  <si>
    <t>2025-01-28</t>
  </si>
  <si>
    <t>2023-05-04</t>
  </si>
  <si>
    <t>2023-03-24</t>
  </si>
  <si>
    <t>2023-06-30</t>
  </si>
  <si>
    <t>2023-03-05</t>
  </si>
  <si>
    <t>2025-03-14</t>
  </si>
  <si>
    <t>2024-07-31</t>
  </si>
  <si>
    <t>2023-07-30</t>
  </si>
  <si>
    <t>2023-11-08</t>
  </si>
  <si>
    <t>2023-08-20</t>
  </si>
  <si>
    <t>2023-07-22</t>
  </si>
  <si>
    <t>2025-04-27</t>
  </si>
  <si>
    <t>2022-12-29</t>
  </si>
  <si>
    <t>2023-06-08</t>
  </si>
  <si>
    <t>2023-11-04</t>
  </si>
  <si>
    <t>2023-09-29</t>
  </si>
  <si>
    <t>2024-01-22</t>
  </si>
  <si>
    <t>2024-12-28</t>
  </si>
  <si>
    <t>2023-03-07</t>
  </si>
  <si>
    <t>2024-08-24</t>
  </si>
  <si>
    <t>2025-07-11</t>
  </si>
  <si>
    <t>2023-09-01</t>
  </si>
  <si>
    <t>2025-04-01</t>
  </si>
  <si>
    <t>2024-08-11</t>
  </si>
  <si>
    <t>2023-03-31</t>
  </si>
  <si>
    <t>2024-04-24</t>
  </si>
  <si>
    <t>2023-09-17</t>
  </si>
  <si>
    <t>2023-10-10</t>
  </si>
  <si>
    <t>2025-05-01</t>
  </si>
  <si>
    <t>2024-11-21</t>
  </si>
  <si>
    <t>2023-04-26</t>
  </si>
  <si>
    <t>2024-09-13</t>
  </si>
  <si>
    <t>2024-06-08</t>
  </si>
  <si>
    <t>2023-01-14</t>
  </si>
  <si>
    <t>2024-06-13</t>
  </si>
  <si>
    <t>2023-07-16</t>
  </si>
  <si>
    <t>2023-12-02</t>
  </si>
  <si>
    <t>2023-10-28</t>
  </si>
  <si>
    <t>2023-01-20</t>
  </si>
  <si>
    <t>2025-10-12</t>
  </si>
  <si>
    <t>2024-04-12</t>
  </si>
  <si>
    <t>2024-04-21</t>
  </si>
  <si>
    <t>2025-09-16</t>
  </si>
  <si>
    <t>2025-03-23</t>
  </si>
  <si>
    <t>2023-11-28</t>
  </si>
  <si>
    <t>2022-11-09</t>
  </si>
  <si>
    <t>2023-07-10</t>
  </si>
  <si>
    <t>2025-10-01</t>
  </si>
  <si>
    <t>2023-11-25</t>
  </si>
  <si>
    <t>2023-05-01</t>
  </si>
  <si>
    <t>2023-08-26</t>
  </si>
  <si>
    <t>2023-03-29</t>
  </si>
  <si>
    <t>2025-08-07</t>
  </si>
  <si>
    <t>2023-07-19</t>
  </si>
  <si>
    <t>2024-03-03</t>
  </si>
  <si>
    <t>2023-08-04</t>
  </si>
  <si>
    <t>2022-11-06</t>
  </si>
  <si>
    <t>2024-09-27</t>
  </si>
  <si>
    <t>2025-08-05</t>
  </si>
  <si>
    <t>2025-06-19</t>
  </si>
  <si>
    <t>2024-10-13</t>
  </si>
  <si>
    <t>2023-06-11</t>
  </si>
  <si>
    <t>2025-04-12</t>
  </si>
  <si>
    <t>2024-03-14</t>
  </si>
  <si>
    <t>2025-03-27</t>
  </si>
  <si>
    <t>2024-12-18</t>
  </si>
  <si>
    <t>2023-01-31</t>
  </si>
  <si>
    <t>2023-05-27</t>
  </si>
  <si>
    <t>2023-09-15</t>
  </si>
  <si>
    <t>2023-06-20</t>
  </si>
  <si>
    <t>2023-11-01</t>
  </si>
  <si>
    <t>2025-02-21</t>
  </si>
  <si>
    <t>2024-04-23</t>
  </si>
  <si>
    <t>2025-05-18</t>
  </si>
  <si>
    <t>2024-03-10</t>
  </si>
  <si>
    <t>2024-01-28</t>
  </si>
  <si>
    <t>2024-08-05</t>
  </si>
  <si>
    <t>2024-10-23</t>
  </si>
  <si>
    <t>2023-07-15</t>
  </si>
  <si>
    <t>2024-02-16</t>
  </si>
  <si>
    <t>2023-05-02</t>
  </si>
  <si>
    <t>2024-03-16</t>
  </si>
  <si>
    <t>2023-10-16</t>
  </si>
  <si>
    <t>2023-05-03</t>
  </si>
  <si>
    <t>2023-02-25</t>
  </si>
  <si>
    <t>2022-12-16</t>
  </si>
  <si>
    <t>2024-09-06</t>
  </si>
  <si>
    <t>2025-10-05</t>
  </si>
  <si>
    <t>2022-12-11</t>
  </si>
  <si>
    <t>2025-09-02</t>
  </si>
  <si>
    <t>2023-12-04</t>
  </si>
  <si>
    <t>2024-07-03</t>
  </si>
  <si>
    <t>2024-04-22</t>
  </si>
  <si>
    <t>2024-10-16</t>
  </si>
  <si>
    <t>2023-12-23</t>
  </si>
  <si>
    <t>2022-11-22</t>
  </si>
  <si>
    <t>2025-01-05</t>
  </si>
  <si>
    <t>2023-04-17</t>
  </si>
  <si>
    <t>2023-10-23</t>
  </si>
  <si>
    <t>2023-12-22</t>
  </si>
  <si>
    <t>2024-07-30</t>
  </si>
  <si>
    <t>2023-05-29</t>
  </si>
  <si>
    <t>2024-12-11</t>
  </si>
  <si>
    <t>2024-12-13</t>
  </si>
  <si>
    <t>2024-10-11</t>
  </si>
  <si>
    <t>2024-08-22</t>
  </si>
  <si>
    <t>2025-10-21</t>
  </si>
  <si>
    <t>2024-03-21</t>
  </si>
  <si>
    <t>2024-05-04</t>
  </si>
  <si>
    <t>2023-01-26</t>
  </si>
  <si>
    <t>2024-03-30</t>
  </si>
  <si>
    <t>2024-10-07</t>
  </si>
  <si>
    <t>2024-01-30</t>
  </si>
  <si>
    <t>2023-05-25</t>
  </si>
  <si>
    <t>2023-03-27</t>
  </si>
  <si>
    <t>2024-08-29</t>
  </si>
  <si>
    <t>2023-10-07</t>
  </si>
  <si>
    <t>2023-10-04</t>
  </si>
  <si>
    <t>2025-06-29</t>
  </si>
  <si>
    <t>2023-05-26</t>
  </si>
  <si>
    <t>2025-08-30</t>
  </si>
  <si>
    <t>2024-06-10</t>
  </si>
  <si>
    <t>2023-05-19</t>
  </si>
  <si>
    <t>2023-04-13</t>
  </si>
  <si>
    <t>2024-06-04</t>
  </si>
  <si>
    <t>2023-07-14</t>
  </si>
  <si>
    <t>2024-10-10</t>
  </si>
  <si>
    <t>2023-12-12</t>
  </si>
  <si>
    <t>2025-07-16</t>
  </si>
  <si>
    <t>2023-11-09</t>
  </si>
  <si>
    <t>2023-08-23</t>
  </si>
  <si>
    <t>2022-11-01</t>
  </si>
  <si>
    <t>2024-11-08</t>
  </si>
  <si>
    <t>2023-05-31</t>
  </si>
  <si>
    <t>2025-06-23</t>
  </si>
  <si>
    <t>2023-06-21</t>
  </si>
  <si>
    <t>2023-05-14</t>
  </si>
  <si>
    <t>2023-06-28</t>
  </si>
  <si>
    <t>2025-03-13</t>
  </si>
  <si>
    <t>2023-10-27</t>
  </si>
  <si>
    <t>2022-10-31</t>
  </si>
  <si>
    <t>2022-12-30</t>
  </si>
  <si>
    <t>2025-05-03</t>
  </si>
  <si>
    <t>2023-03-03</t>
  </si>
  <si>
    <t>2024-04-27</t>
  </si>
  <si>
    <t>2023-08-16</t>
  </si>
  <si>
    <t>2023-09-13</t>
  </si>
  <si>
    <t>2025-03-25</t>
  </si>
  <si>
    <t>2024-02-08</t>
  </si>
  <si>
    <t>2023-02-27</t>
  </si>
  <si>
    <t>2023-09-06</t>
  </si>
  <si>
    <t>2025-07-27</t>
  </si>
  <si>
    <t>2025-01-29</t>
  </si>
  <si>
    <t>2023-12-25</t>
  </si>
  <si>
    <t>2024-05-20</t>
  </si>
  <si>
    <t>2024-03-12</t>
  </si>
  <si>
    <t>2024-12-15</t>
  </si>
  <si>
    <t>2023-02-15</t>
  </si>
  <si>
    <t>2023-02-20</t>
  </si>
  <si>
    <t>2024-04-16</t>
  </si>
  <si>
    <t>2023-09-27</t>
  </si>
  <si>
    <t>2025-10-25</t>
  </si>
  <si>
    <t>2025-09-23</t>
  </si>
  <si>
    <t>2024-01-05</t>
  </si>
  <si>
    <t>2025-10-20</t>
  </si>
  <si>
    <t>2025-05-24</t>
  </si>
  <si>
    <t>2023-10-09</t>
  </si>
  <si>
    <t>2025-06-30</t>
  </si>
  <si>
    <t>2023-09-18</t>
  </si>
  <si>
    <t>2023-11-11</t>
  </si>
  <si>
    <t>2023-08-21</t>
  </si>
  <si>
    <t>2024-03-04</t>
  </si>
  <si>
    <t>2023-02-01</t>
  </si>
  <si>
    <t>2024-01-06</t>
  </si>
  <si>
    <t>2024-04-10</t>
  </si>
  <si>
    <t>2025-07-20</t>
  </si>
  <si>
    <t>2023-07-21</t>
  </si>
  <si>
    <t>2025-10-15</t>
  </si>
  <si>
    <t>2024-12-08</t>
  </si>
  <si>
    <t>2023-06-12</t>
  </si>
  <si>
    <t>2024-06-28</t>
  </si>
  <si>
    <t>2025-04-08</t>
  </si>
  <si>
    <t>2023-04-21</t>
  </si>
  <si>
    <t>2024-10-29</t>
  </si>
  <si>
    <t>2022-12-12</t>
  </si>
  <si>
    <t>2023-09-26</t>
  </si>
  <si>
    <t>2023-05-11</t>
  </si>
  <si>
    <t>2024-12-06</t>
  </si>
  <si>
    <t>2022-12-27</t>
  </si>
  <si>
    <t>2025-05-07</t>
  </si>
  <si>
    <t>2023-10-12</t>
  </si>
  <si>
    <t>2024-03-09</t>
  </si>
  <si>
    <t>2023-07-02</t>
  </si>
  <si>
    <t>2024-01-02</t>
  </si>
  <si>
    <t>2023-11-29</t>
  </si>
  <si>
    <t>2025-02-25</t>
  </si>
  <si>
    <t>2025-04-20</t>
  </si>
  <si>
    <t>2025-02-17</t>
  </si>
  <si>
    <t>2023-11-18</t>
  </si>
  <si>
    <t>2022-12-04</t>
  </si>
  <si>
    <t>2023-08-18</t>
  </si>
  <si>
    <t>2024-12-10</t>
  </si>
  <si>
    <t>2023-02-16</t>
  </si>
  <si>
    <t>2024-05-05</t>
  </si>
  <si>
    <t>2023-09-03</t>
  </si>
  <si>
    <t>2025-06-12</t>
  </si>
  <si>
    <t>2022-12-10</t>
  </si>
  <si>
    <t>2024-08-15</t>
  </si>
  <si>
    <t>2025-09-04</t>
  </si>
  <si>
    <t>2024-11-26</t>
  </si>
  <si>
    <t>2024-02-18</t>
  </si>
  <si>
    <t>2023-12-30</t>
  </si>
  <si>
    <t>2025-05-12</t>
  </si>
  <si>
    <t>2025-04-29</t>
  </si>
  <si>
    <t>2024-09-10</t>
  </si>
  <si>
    <t>2025-06-17</t>
  </si>
  <si>
    <t>2023-12-19</t>
  </si>
  <si>
    <t>2023-04-12</t>
  </si>
  <si>
    <t>2024-11-22</t>
  </si>
  <si>
    <t>2023-11-10</t>
  </si>
  <si>
    <t>2023-09-05</t>
  </si>
  <si>
    <t>2024-11-15</t>
  </si>
  <si>
    <t>2023-11-23</t>
  </si>
  <si>
    <t>2024-12-29</t>
  </si>
  <si>
    <t>2024-08-18</t>
  </si>
  <si>
    <t>2024-11-04</t>
  </si>
  <si>
    <t>2025-05-17</t>
  </si>
  <si>
    <t>2023-05-08</t>
  </si>
  <si>
    <t>2024-01-31</t>
  </si>
  <si>
    <t>2025-02-28</t>
  </si>
  <si>
    <t>2024-01-17</t>
  </si>
  <si>
    <t>2023-01-01</t>
  </si>
  <si>
    <t>2022-11-08</t>
  </si>
  <si>
    <t>2024-01-10</t>
  </si>
  <si>
    <t>2024-01-03</t>
  </si>
  <si>
    <t>2024-08-27</t>
  </si>
  <si>
    <t>2024-08-10</t>
  </si>
  <si>
    <t>2023-12-03</t>
  </si>
  <si>
    <t>2025-01-12</t>
  </si>
  <si>
    <t>2023-08-13</t>
  </si>
  <si>
    <t>2025-10-30</t>
  </si>
  <si>
    <t>2024-11-28</t>
  </si>
  <si>
    <t>2023-03-14</t>
  </si>
  <si>
    <t>2025-02-10</t>
  </si>
  <si>
    <t>2025-09-28</t>
  </si>
  <si>
    <t>2025-08-31</t>
  </si>
  <si>
    <t>2024-09-29</t>
  </si>
  <si>
    <t>2025-01-13</t>
  </si>
  <si>
    <t>2025-08-23</t>
  </si>
  <si>
    <t>2023-08-28</t>
  </si>
  <si>
    <t>2023-09-30</t>
  </si>
  <si>
    <t>2024-11-18</t>
  </si>
  <si>
    <t>2025-10-13</t>
  </si>
  <si>
    <t>2024-02-10</t>
  </si>
  <si>
    <t>2025-02-23</t>
  </si>
  <si>
    <t>2024-09-11</t>
  </si>
  <si>
    <t>2023-11-15</t>
  </si>
  <si>
    <t>2024-10-25</t>
  </si>
  <si>
    <t>2024-01-20</t>
  </si>
  <si>
    <t>2025-07-21</t>
  </si>
  <si>
    <t>2024-12-03</t>
  </si>
  <si>
    <t>2024-08-16</t>
  </si>
  <si>
    <t>2024-09-18</t>
  </si>
  <si>
    <t>2023-07-08</t>
  </si>
  <si>
    <t>2023-07-18</t>
  </si>
  <si>
    <t>2023-11-20</t>
  </si>
  <si>
    <t>2024-05-25</t>
  </si>
  <si>
    <t>2022-12-20</t>
  </si>
  <si>
    <t>2025-04-03</t>
  </si>
  <si>
    <t>2025-01-25</t>
  </si>
  <si>
    <t>2025-06-05</t>
  </si>
  <si>
    <t>2025-09-11</t>
  </si>
  <si>
    <t>2023-01-28</t>
  </si>
  <si>
    <t>2024-12-30</t>
  </si>
  <si>
    <t>2024-01-21</t>
  </si>
  <si>
    <t>2022-11-24</t>
  </si>
  <si>
    <t>2025-01-31</t>
  </si>
  <si>
    <t>2024-04-14</t>
  </si>
  <si>
    <t>2024-03-02</t>
  </si>
  <si>
    <t>2025-06-13</t>
  </si>
  <si>
    <t>2023-11-03</t>
  </si>
  <si>
    <t>2023-04-30</t>
  </si>
  <si>
    <t>2024-05-29</t>
  </si>
  <si>
    <t>2023-01-30</t>
  </si>
  <si>
    <t>2023-12-01</t>
  </si>
  <si>
    <t>2024-11-12</t>
  </si>
  <si>
    <t>2024-02-02</t>
  </si>
  <si>
    <t>2025-03-16</t>
  </si>
  <si>
    <t>2025-02-20</t>
  </si>
  <si>
    <t>2023-06-26</t>
  </si>
  <si>
    <t>2025-09-30</t>
  </si>
  <si>
    <t>2024-06-15</t>
  </si>
  <si>
    <t>2023-01-23</t>
  </si>
  <si>
    <t>2022-12-25</t>
  </si>
  <si>
    <t>2024-07-25</t>
  </si>
  <si>
    <t>2024-07-26</t>
  </si>
  <si>
    <t>2022-12-13</t>
  </si>
  <si>
    <t>2023-01-22</t>
  </si>
  <si>
    <t>2023-09-23</t>
  </si>
  <si>
    <t>2023-02-12</t>
  </si>
  <si>
    <t>2025-09-10</t>
  </si>
  <si>
    <t>2024-10-24</t>
  </si>
  <si>
    <t>2025-09-09</t>
  </si>
  <si>
    <t>2023-06-23</t>
  </si>
  <si>
    <t>2025-08-29</t>
  </si>
  <si>
    <t>2023-10-24</t>
  </si>
  <si>
    <t>2024-11-16</t>
  </si>
  <si>
    <t>2023-09-20</t>
  </si>
  <si>
    <t>2023-02-18</t>
  </si>
  <si>
    <t>2024-09-17</t>
  </si>
  <si>
    <t>2025-08-13</t>
  </si>
  <si>
    <t>2024-03-29</t>
  </si>
  <si>
    <t>2023-01-13</t>
  </si>
  <si>
    <t>2024-12-09</t>
  </si>
  <si>
    <t>2024-06-25</t>
  </si>
  <si>
    <t>2023-09-08</t>
  </si>
  <si>
    <t>2024-07-04</t>
  </si>
  <si>
    <t>2023-06-07</t>
  </si>
  <si>
    <t>2025-04-22</t>
  </si>
  <si>
    <t>2024-02-01</t>
  </si>
  <si>
    <t>2025-03-09</t>
  </si>
  <si>
    <t>2023-10-18</t>
  </si>
  <si>
    <t>2023-05-20</t>
  </si>
  <si>
    <t>2024-11-06</t>
  </si>
  <si>
    <t>2025-10-08</t>
  </si>
  <si>
    <t>2023-02-05</t>
  </si>
  <si>
    <t>2023-05-21</t>
  </si>
  <si>
    <t>2024-03-07</t>
  </si>
  <si>
    <t>2023-08-11</t>
  </si>
  <si>
    <t>2024-09-12</t>
  </si>
  <si>
    <t>2025-08-22</t>
  </si>
  <si>
    <t>2024-02-17</t>
  </si>
  <si>
    <t>2025-02-19</t>
  </si>
  <si>
    <t>2024-06-19</t>
  </si>
  <si>
    <t>2023-10-01</t>
  </si>
  <si>
    <t>2024-02-14</t>
  </si>
  <si>
    <t>2023-08-05</t>
  </si>
  <si>
    <t>2023-11-26</t>
  </si>
  <si>
    <t>2025-01-19</t>
  </si>
  <si>
    <t>2024-08-30</t>
  </si>
  <si>
    <t>2024-12-01</t>
  </si>
  <si>
    <t>2023-09-16</t>
  </si>
  <si>
    <t>2023-09-19</t>
  </si>
  <si>
    <t>2022-12-31</t>
  </si>
  <si>
    <t>2023-01-03</t>
  </si>
  <si>
    <t>2024-02-25</t>
  </si>
  <si>
    <t>2025-03-07</t>
  </si>
  <si>
    <t>2024-07-18</t>
  </si>
  <si>
    <t>2024-06-06</t>
  </si>
  <si>
    <t>2023-01-21</t>
  </si>
  <si>
    <t>2024-05-24</t>
  </si>
  <si>
    <t>2024-10-20</t>
  </si>
  <si>
    <t>2025-09-13</t>
  </si>
  <si>
    <t>2025-01-18</t>
  </si>
  <si>
    <t>2025-01-15</t>
  </si>
  <si>
    <t>2025-04-25</t>
  </si>
  <si>
    <t>2025-05-25</t>
  </si>
  <si>
    <t>2023-02-19</t>
  </si>
  <si>
    <t>2023-04-24</t>
  </si>
  <si>
    <t>2023-02-17</t>
  </si>
  <si>
    <t>2024-10-08</t>
  </si>
  <si>
    <t>2023-03-30</t>
  </si>
  <si>
    <t>2025-09-18</t>
  </si>
  <si>
    <t>2025-02-02</t>
  </si>
  <si>
    <t>2024-06-23</t>
  </si>
  <si>
    <t>2024-02-26</t>
  </si>
  <si>
    <t>2025-07-24</t>
  </si>
  <si>
    <t>2025-04-04</t>
  </si>
  <si>
    <t>2024-06-12</t>
  </si>
  <si>
    <t>2025-08-26</t>
  </si>
  <si>
    <t>2024-06-17</t>
  </si>
  <si>
    <t>2024-08-14</t>
  </si>
  <si>
    <t>2024-06-16</t>
  </si>
  <si>
    <t>2024-09-16</t>
  </si>
  <si>
    <t>2024-08-12</t>
  </si>
  <si>
    <t>2025-07-13</t>
  </si>
  <si>
    <t>2024-01-27</t>
  </si>
  <si>
    <t>2025-10-22</t>
  </si>
  <si>
    <t>2025-10-26</t>
  </si>
  <si>
    <t>2023-07-03</t>
  </si>
  <si>
    <t>2024-01-13</t>
  </si>
  <si>
    <t>2024-02-24</t>
  </si>
  <si>
    <t>2023-08-22</t>
  </si>
  <si>
    <t>2023-07-12</t>
  </si>
  <si>
    <t>2024-10-22</t>
  </si>
  <si>
    <t>2024-11-11</t>
  </si>
  <si>
    <t>2024-11-17</t>
  </si>
  <si>
    <t>2024-12-17</t>
  </si>
  <si>
    <t>2025-02-11</t>
  </si>
  <si>
    <t>2025-05-13</t>
  </si>
  <si>
    <t>2024-03-13</t>
  </si>
  <si>
    <t>2023-12-06</t>
  </si>
  <si>
    <t>2023-08-27</t>
  </si>
  <si>
    <t>2024-05-22</t>
  </si>
  <si>
    <t>2023-01-27</t>
  </si>
  <si>
    <t>2023-04-20</t>
  </si>
  <si>
    <t>2024-05-13</t>
  </si>
  <si>
    <t>2024-10-18</t>
  </si>
  <si>
    <t>2025-03-04</t>
  </si>
  <si>
    <t>2025-02-18</t>
  </si>
  <si>
    <t>2024-05-09</t>
  </si>
  <si>
    <t>2024-05-08</t>
  </si>
  <si>
    <t>2022-12-08</t>
  </si>
  <si>
    <t>2024-03-22</t>
  </si>
  <si>
    <t>2025-04-21</t>
  </si>
  <si>
    <t>2024-11-07</t>
  </si>
  <si>
    <t>2024-03-23</t>
  </si>
  <si>
    <t>2025-08-16</t>
  </si>
  <si>
    <t>2023-08-25</t>
  </si>
  <si>
    <t>2023-03-10</t>
  </si>
  <si>
    <t>2024-03-05</t>
  </si>
  <si>
    <t>2023-06-19</t>
  </si>
  <si>
    <t>2022-12-21</t>
  </si>
  <si>
    <t>2023-04-06</t>
  </si>
  <si>
    <t>2024-12-31</t>
  </si>
  <si>
    <t>2023-04-15</t>
  </si>
  <si>
    <t>2023-02-23</t>
  </si>
  <si>
    <t>2025-01-06</t>
  </si>
  <si>
    <t>2024-05-16</t>
  </si>
  <si>
    <t>2024-04-26</t>
  </si>
  <si>
    <t>2023-10-08</t>
  </si>
  <si>
    <t>2023-07-01</t>
  </si>
  <si>
    <t>2023-04-07</t>
  </si>
  <si>
    <t>2024-12-21</t>
  </si>
  <si>
    <t>2023-05-12</t>
  </si>
  <si>
    <t>2022-12-15</t>
  </si>
  <si>
    <t>2024-04-01</t>
  </si>
  <si>
    <t>2025-10-28</t>
  </si>
  <si>
    <t>2024-05-30</t>
  </si>
  <si>
    <t>2025-10-16</t>
  </si>
  <si>
    <t>2023-05-23</t>
  </si>
  <si>
    <t>2023-02-08</t>
  </si>
  <si>
    <t>2023-01-11</t>
  </si>
  <si>
    <t>2025-03-18</t>
  </si>
  <si>
    <t>2023-04-18</t>
  </si>
  <si>
    <t>2025-03-22</t>
  </si>
  <si>
    <t>2022-12-02</t>
  </si>
  <si>
    <t>2023-07-26</t>
  </si>
  <si>
    <t>2022-11-03</t>
  </si>
  <si>
    <t>2025-03-15</t>
  </si>
  <si>
    <t>2025-05-16</t>
  </si>
  <si>
    <t>2023-09-21</t>
  </si>
  <si>
    <t>2024-02-19</t>
  </si>
  <si>
    <t>2023-10-02</t>
  </si>
  <si>
    <t>2023-01-06</t>
  </si>
  <si>
    <t>2023-05-15</t>
  </si>
  <si>
    <t>2025-10-10</t>
  </si>
  <si>
    <t>2024-10-12</t>
  </si>
  <si>
    <t>2024-09-08</t>
  </si>
  <si>
    <t>2025-09-07</t>
  </si>
  <si>
    <t>2025-02-12</t>
  </si>
  <si>
    <t>2024-09-19</t>
  </si>
  <si>
    <t>2024-09-09</t>
  </si>
  <si>
    <t>2023-04-14</t>
  </si>
  <si>
    <t>2023-08-19</t>
  </si>
  <si>
    <t>2023-06-22</t>
  </si>
  <si>
    <t>2025-08-21</t>
  </si>
  <si>
    <t>2023-03-11</t>
  </si>
  <si>
    <t>2024-01-09</t>
  </si>
  <si>
    <t>2024-01-01</t>
  </si>
  <si>
    <t>2024-07-17</t>
  </si>
  <si>
    <t>2023-10-22</t>
  </si>
  <si>
    <t>2025-07-30</t>
  </si>
  <si>
    <t>2024-02-15</t>
  </si>
  <si>
    <t>2024-05-26</t>
  </si>
  <si>
    <t>2023-12-26</t>
  </si>
  <si>
    <t>2025-01-01</t>
  </si>
  <si>
    <t>2023-08-17</t>
  </si>
  <si>
    <t>2023-08-30</t>
  </si>
  <si>
    <t>2024-04-28</t>
  </si>
  <si>
    <t>2024-07-13</t>
  </si>
  <si>
    <t>2025-03-08</t>
  </si>
  <si>
    <t>2024-12-04</t>
  </si>
  <si>
    <t>2024-09-20</t>
  </si>
  <si>
    <t>2023-02-28</t>
  </si>
  <si>
    <t>2024-12-12</t>
  </si>
  <si>
    <t>2024-08-02</t>
  </si>
  <si>
    <t>2024-02-21</t>
  </si>
  <si>
    <t>2025-01-08</t>
  </si>
  <si>
    <t>2022-11-18</t>
  </si>
  <si>
    <t>2023-01-02</t>
  </si>
  <si>
    <t>2024-08-28</t>
  </si>
  <si>
    <t>2023-11-06</t>
  </si>
  <si>
    <t>2025-07-26</t>
  </si>
  <si>
    <t>2023-06-10</t>
  </si>
  <si>
    <t>2025-10-17</t>
  </si>
  <si>
    <t>2025-07-15</t>
  </si>
  <si>
    <t>2024-01-12</t>
  </si>
  <si>
    <t>2025-05-11</t>
  </si>
  <si>
    <t>2024-06-14</t>
  </si>
  <si>
    <t>2022-11-10</t>
  </si>
  <si>
    <t>2025-09-19</t>
  </si>
  <si>
    <t>2023-05-05</t>
  </si>
  <si>
    <t>2025-08-09</t>
  </si>
  <si>
    <t>Sum of Total_Amount</t>
  </si>
  <si>
    <t>Row Labels</t>
  </si>
  <si>
    <t>Grand Total</t>
  </si>
  <si>
    <t>Sum of Quantity</t>
  </si>
  <si>
    <t>Column Labels</t>
  </si>
  <si>
    <t>Month</t>
  </si>
  <si>
    <t>Total Revenue</t>
  </si>
  <si>
    <t>Total Car Sold</t>
  </si>
  <si>
    <t>Top Car</t>
  </si>
  <si>
    <t>Top Region</t>
  </si>
  <si>
    <t>Toyota - Camry</t>
  </si>
  <si>
    <t>KPI</t>
  </si>
  <si>
    <t>Resale_Cars_Analysis_ETL</t>
  </si>
  <si>
    <t>Key Insights</t>
  </si>
  <si>
    <t>Pvot 1: Monthly Trend</t>
  </si>
  <si>
    <t>Pivot 2: Revenue by Region</t>
  </si>
  <si>
    <t>Pivot 3: Payment Method Analysis</t>
  </si>
  <si>
    <t>Pivot 4: Top Selling Cars by Make / Model</t>
  </si>
  <si>
    <t>Pivot Tables</t>
  </si>
  <si>
    <t>$1.5B</t>
  </si>
  <si>
    <r>
      <t>• Sales are stable across the year, peaking during the</t>
    </r>
    <r>
      <rPr>
        <b/>
        <sz val="12.5"/>
        <color theme="1"/>
        <rFont val="Calibri"/>
        <family val="2"/>
      </rPr>
      <t xml:space="preserve"> year-end holiday season</t>
    </r>
    <r>
      <rPr>
        <sz val="12.5"/>
        <color theme="1"/>
        <rFont val="Calibri"/>
        <family val="2"/>
      </rPr>
      <t>, indicating seasonal buying behavior.</t>
    </r>
  </si>
  <si>
    <r>
      <t xml:space="preserve">• The </t>
    </r>
    <r>
      <rPr>
        <b/>
        <sz val="12.5"/>
        <color theme="1"/>
        <rFont val="Calibri"/>
        <family val="2"/>
      </rPr>
      <t>South region</t>
    </r>
    <r>
      <rPr>
        <sz val="12.5"/>
        <color theme="1"/>
        <rFont val="Calibri"/>
        <family val="2"/>
      </rPr>
      <t xml:space="preserve"> generates the highest revenue among all regions.</t>
    </r>
  </si>
  <si>
    <r>
      <rPr>
        <sz val="12.5"/>
        <color theme="1"/>
        <rFont val="Aptos Narrow"/>
        <family val="2"/>
      </rPr>
      <t xml:space="preserve">• </t>
    </r>
    <r>
      <rPr>
        <b/>
        <sz val="12.5"/>
        <color theme="1"/>
        <rFont val="Calibri"/>
        <family val="2"/>
      </rPr>
      <t xml:space="preserve">Toyota Camry </t>
    </r>
    <r>
      <rPr>
        <sz val="12.5"/>
        <color theme="1"/>
        <rFont val="Calibri"/>
        <family val="2"/>
      </rPr>
      <t>is the top-selling model, contributing the highest sales volume.</t>
    </r>
  </si>
  <si>
    <r>
      <t xml:space="preserve">• </t>
    </r>
    <r>
      <rPr>
        <b/>
        <sz val="12.5"/>
        <color theme="1"/>
        <rFont val="Calibri"/>
        <family val="2"/>
      </rPr>
      <t>Cash and Installment</t>
    </r>
    <r>
      <rPr>
        <sz val="12.5"/>
        <color theme="1"/>
        <rFont val="Calibri"/>
        <family val="2"/>
      </rPr>
      <t xml:space="preserve"> are the most preferred payment methods.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</si>
</sst>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6"/>
      <color rgb="FF002060"/>
      <name val="Calibri"/>
      <family val="2"/>
    </font>
    <font>
      <sz val="14"/>
      <color rgb="FF002060"/>
      <name val="Calibri"/>
      <family val="2"/>
    </font>
    <font>
      <sz val="12.5"/>
      <color theme="1"/>
      <name val="Calibri"/>
      <family val="2"/>
    </font>
    <font>
      <sz val="12.5"/>
      <color theme="1"/>
      <name val="Aptos Narrow"/>
      <family val="2"/>
    </font>
    <font>
      <b/>
      <sz val="12.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ABABAB"/>
      </top>
      <bottom/>
      <diagonal/>
    </border>
    <border>
      <left style="thin">
        <color rgb="FFABABAB"/>
      </left>
      <right style="medium">
        <color indexed="64"/>
      </right>
      <top style="thin">
        <color rgb="FFABABAB"/>
      </top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rgb="FFABABAB"/>
      </left>
      <right style="medium">
        <color indexed="64"/>
      </right>
      <top style="thin">
        <color indexed="65"/>
      </top>
      <bottom/>
      <diagonal/>
    </border>
    <border>
      <left style="medium">
        <color indexed="64"/>
      </left>
      <right/>
      <top style="thin">
        <color rgb="FFABABAB"/>
      </top>
      <bottom style="medium">
        <color indexed="64"/>
      </bottom>
      <diagonal/>
    </border>
    <border>
      <left style="thin">
        <color rgb="FFABABAB"/>
      </left>
      <right style="medium">
        <color indexed="64"/>
      </right>
      <top style="thin">
        <color rgb="FFABABAB"/>
      </top>
      <bottom style="medium">
        <color indexed="64"/>
      </bottom>
      <diagonal/>
    </border>
    <border>
      <left style="thin">
        <color rgb="FFABABAB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ABABAB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ABABAB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88">
    <xf numFmtId="0" fontId="0" fillId="0" borderId="0" xfId="0"/>
    <xf numFmtId="2" fontId="0" fillId="0" borderId="0" xfId="0" applyNumberFormat="1"/>
    <xf numFmtId="44" fontId="0" fillId="0" borderId="0" xfId="1" applyFont="1"/>
    <xf numFmtId="14" fontId="0" fillId="0" borderId="0" xfId="0" applyNumberFormat="1"/>
    <xf numFmtId="14" fontId="2" fillId="0" borderId="0" xfId="0" applyNumberFormat="1" applyFont="1"/>
    <xf numFmtId="44" fontId="2" fillId="0" borderId="0" xfId="1" applyFont="1"/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2" borderId="0" xfId="0" applyFont="1" applyFill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2" fillId="0" borderId="5" xfId="0" applyFont="1" applyBorder="1"/>
    <xf numFmtId="0" fontId="2" fillId="0" borderId="14" xfId="0" applyFont="1" applyBorder="1"/>
    <xf numFmtId="0" fontId="2" fillId="0" borderId="6" xfId="0" applyFont="1" applyBorder="1"/>
    <xf numFmtId="0" fontId="6" fillId="0" borderId="0" xfId="0" applyFont="1"/>
    <xf numFmtId="0" fontId="3" fillId="0" borderId="0" xfId="0" applyFont="1"/>
    <xf numFmtId="0" fontId="4" fillId="0" borderId="0" xfId="0" applyFont="1"/>
    <xf numFmtId="0" fontId="2" fillId="0" borderId="1" xfId="0" pivotButton="1" applyFont="1" applyBorder="1"/>
    <xf numFmtId="0" fontId="2" fillId="0" borderId="16" xfId="0" applyFont="1" applyBorder="1"/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44" fontId="2" fillId="0" borderId="24" xfId="0" applyNumberFormat="1" applyFont="1" applyBorder="1"/>
    <xf numFmtId="0" fontId="2" fillId="0" borderId="7" xfId="0" applyFont="1" applyBorder="1" applyAlignment="1">
      <alignment horizontal="left"/>
    </xf>
    <xf numFmtId="44" fontId="2" fillId="0" borderId="27" xfId="0" applyNumberFormat="1" applyFont="1" applyBorder="1"/>
    <xf numFmtId="0" fontId="2" fillId="0" borderId="28" xfId="0" pivotButton="1" applyFont="1" applyBorder="1"/>
    <xf numFmtId="0" fontId="2" fillId="0" borderId="29" xfId="0" applyFont="1" applyBorder="1"/>
    <xf numFmtId="0" fontId="2" fillId="0" borderId="30" xfId="0" applyFont="1" applyBorder="1" applyAlignment="1">
      <alignment horizontal="left"/>
    </xf>
    <xf numFmtId="44" fontId="2" fillId="0" borderId="31" xfId="0" applyNumberFormat="1" applyFont="1" applyBorder="1"/>
    <xf numFmtId="0" fontId="0" fillId="0" borderId="5" xfId="0" pivotButton="1" applyBorder="1"/>
    <xf numFmtId="0" fontId="0" fillId="0" borderId="20" xfId="0" applyBorder="1"/>
    <xf numFmtId="0" fontId="0" fillId="0" borderId="21" xfId="0" applyBorder="1" applyAlignment="1">
      <alignment horizontal="left"/>
    </xf>
    <xf numFmtId="44" fontId="0" fillId="0" borderId="22" xfId="0" applyNumberFormat="1" applyBorder="1"/>
    <xf numFmtId="0" fontId="0" fillId="0" borderId="23" xfId="0" applyBorder="1" applyAlignment="1">
      <alignment horizontal="left"/>
    </xf>
    <xf numFmtId="44" fontId="0" fillId="0" borderId="24" xfId="0" applyNumberFormat="1" applyBorder="1"/>
    <xf numFmtId="0" fontId="0" fillId="0" borderId="25" xfId="0" applyBorder="1" applyAlignment="1">
      <alignment horizontal="left"/>
    </xf>
    <xf numFmtId="44" fontId="0" fillId="0" borderId="26" xfId="0" applyNumberForma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32" xfId="0" applyFont="1" applyBorder="1"/>
    <xf numFmtId="0" fontId="2" fillId="0" borderId="4" xfId="0" applyFont="1" applyBorder="1"/>
    <xf numFmtId="0" fontId="2" fillId="0" borderId="33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34" xfId="0" applyFont="1" applyBorder="1"/>
    <xf numFmtId="0" fontId="2" fillId="0" borderId="19" xfId="0" applyFont="1" applyBorder="1"/>
    <xf numFmtId="14" fontId="6" fillId="0" borderId="0" xfId="0" applyNumberFormat="1" applyFont="1"/>
    <xf numFmtId="2" fontId="6" fillId="0" borderId="0" xfId="0" applyNumberFormat="1" applyFont="1"/>
    <xf numFmtId="44" fontId="6" fillId="0" borderId="0" xfId="1" applyFont="1"/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/>
    </xf>
    <xf numFmtId="0" fontId="8" fillId="2" borderId="8" xfId="2" applyFont="1" applyFill="1" applyBorder="1" applyAlignment="1">
      <alignment horizontal="center" vertical="center"/>
    </xf>
    <xf numFmtId="0" fontId="8" fillId="2" borderId="9" xfId="2" applyFont="1" applyFill="1" applyBorder="1" applyAlignment="1">
      <alignment horizontal="center" vertical="center"/>
    </xf>
    <xf numFmtId="0" fontId="8" fillId="2" borderId="10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7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34" formatCode="_(&quot;$&quot;* #,##0.00_);_(&quot;$&quot;* \(#,##0.00\);_(&quot;$&quot;* &quot;-&quot;??_);_(@_)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(&quot;$&quot;* #,##0.00_);_(&quot;$&quot;* \(#,##0.00\);_(&quot;$&quot;* &quot;-&quot;??_);_(@_)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(&quot;$&quot;* #,##0.00_);_(&quot;$&quot;* \(#,##0.00\);_(&quot;$&quot;* &quot;-&quot;??_);_(@_)"/>
    </dxf>
    <dxf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Table Style 1" pivot="0" count="1" xr9:uid="{BBF05226-380B-47A2-85F2-0A4B432C980D}">
      <tableStyleElement type="wholeTable" dxfId="6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[resale_cars_sales_report.xlsx]02_Pivot_Tables!PivotTable4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Analysis</a:t>
            </a:r>
          </a:p>
        </c:rich>
      </c:tx>
      <c:layout>
        <c:manualLayout>
          <c:xMode val="edge"/>
          <c:yMode val="edge"/>
          <c:x val="0.2261766602192134"/>
          <c:y val="9.62680869710563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0655509065550893E-2"/>
          <c:y val="0.31204367526348364"/>
          <c:w val="0.85123198512319853"/>
          <c:h val="0.5209142531882310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'02_Pivot_Tables'!$C$35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2E-46A0-953E-72B65D8EDA4F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2E-46A0-953E-72B65D8EDA4F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2E-46A0-953E-72B65D8EDA4F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'02_Pivot_Tables'!$B$36:$B$39</c:f>
              <c:strCache>
                <c:ptCount val="3"/>
                <c:pt idx="0">
                  <c:v>Cash</c:v>
                </c:pt>
                <c:pt idx="1">
                  <c:v>Credit</c:v>
                </c:pt>
                <c:pt idx="2">
                  <c:v>Installment</c:v>
                </c:pt>
              </c:strCache>
            </c:strRef>
          </c:cat>
          <c:val>
            <c:numRef>
              <c:f>'02_Pivot_Tables'!$C$36:$C$39</c:f>
              <c:numCache>
                <c:formatCode>_("$"* #,##0.00_);_("$"* \(#,##0.00\);_("$"* "-"??_);_(@_)</c:formatCode>
                <c:ptCount val="3"/>
                <c:pt idx="0">
                  <c:v>387440690.70999998</c:v>
                </c:pt>
                <c:pt idx="1">
                  <c:v>375792332.33999997</c:v>
                </c:pt>
                <c:pt idx="2">
                  <c:v>383291549.33999997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2E-46A0-953E-72B65D8EDA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8682175"/>
        <c:axId val="1048662495"/>
      </c:barChart>
      <c:catAx>
        <c:axId val="104868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62495"/>
        <c:crosses val="autoZero"/>
        <c:auto val="1"/>
        <c:lblAlgn val="ctr"/>
        <c:lblOffset val="100"/>
        <c:noMultiLvlLbl val="0"/>
      </c:catAx>
      <c:valAx>
        <c:axId val="104866249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8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[resale_cars_sales_report.xlsx]02_Pivot_Tables!PivotTable3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</a:t>
            </a:r>
          </a:p>
        </c:rich>
      </c:tx>
      <c:layout>
        <c:manualLayout>
          <c:xMode val="edge"/>
          <c:yMode val="edge"/>
          <c:x val="0.34393715842881017"/>
          <c:y val="3.9165381623657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1459369817578771E-2"/>
          <c:y val="0.28561161223997777"/>
          <c:w val="0.93573797678275272"/>
          <c:h val="0.5654903405705136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'02_Pivot_Tables'!$C$6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C4-4F85-9318-B4058974BB91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C4-4F85-9318-B4058974BB91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C4-4F85-9318-B4058974BB91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C4-4F85-9318-B4058974BB91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C4-4F85-9318-B4058974BB91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C4-4F85-9318-B4058974BB91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DC4-4F85-9318-B4058974BB91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DC4-4F85-9318-B4058974BB91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DC4-4F85-9318-B4058974BB91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DC4-4F85-9318-B4058974BB91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DC4-4F85-9318-B4058974BB91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DC4-4F85-9318-B4058974BB91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'02_Pivot_Tables'!$B$7:$B$19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'02_Pivot_Tables'!$C$7:$C$19</c:f>
              <c:numCache>
                <c:formatCode>_("$"* #,##0.00_);_("$"* \(#,##0.00\);_("$"* "-"??_);_(@_)</c:formatCode>
                <c:ptCount val="12"/>
                <c:pt idx="0">
                  <c:v>98460404.959999993</c:v>
                </c:pt>
                <c:pt idx="1">
                  <c:v>83275741.370000005</c:v>
                </c:pt>
                <c:pt idx="2">
                  <c:v>98454409.280000001</c:v>
                </c:pt>
                <c:pt idx="3">
                  <c:v>91089519.290000007</c:v>
                </c:pt>
                <c:pt idx="4">
                  <c:v>94954214.099999994</c:v>
                </c:pt>
                <c:pt idx="5">
                  <c:v>97889508.120000005</c:v>
                </c:pt>
                <c:pt idx="6">
                  <c:v>101227254.2</c:v>
                </c:pt>
                <c:pt idx="7">
                  <c:v>96556717.260000005</c:v>
                </c:pt>
                <c:pt idx="8">
                  <c:v>88503930.859999999</c:v>
                </c:pt>
                <c:pt idx="9">
                  <c:v>98727180.030000001</c:v>
                </c:pt>
                <c:pt idx="10">
                  <c:v>98063249.989999995</c:v>
                </c:pt>
                <c:pt idx="11">
                  <c:v>99322442.930000007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DC4-4F85-9318-B4058974BB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65205167"/>
        <c:axId val="1565204687"/>
      </c:barChart>
      <c:catAx>
        <c:axId val="156520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204687"/>
        <c:crosses val="autoZero"/>
        <c:auto val="1"/>
        <c:lblAlgn val="ctr"/>
        <c:lblOffset val="100"/>
        <c:noMultiLvlLbl val="0"/>
      </c:catAx>
      <c:valAx>
        <c:axId val="1565204687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2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[resale_cars_sales_report.xlsx]02_Pivot_Tables!PivotTable5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Car</a:t>
            </a:r>
          </a:p>
        </c:rich>
      </c:tx>
      <c:layout>
        <c:manualLayout>
          <c:xMode val="edge"/>
          <c:yMode val="edge"/>
          <c:x val="0.33016239843824491"/>
          <c:y val="7.43428013906638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31910088676774"/>
          <c:y val="0.2519460590986336"/>
          <c:w val="0.682852561689827"/>
          <c:h val="0.43012555367751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'02_Pivot_Tables'!$C$64:$C$65</c:f>
              <c:strCache>
                <c:ptCount val="1"/>
                <c:pt idx="0">
                  <c:v>3 Series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'02_Pivot_Tables'!$C$66:$C$73</c:f>
              <c:numCache>
                <c:formatCode>General</c:formatCode>
                <c:ptCount val="7"/>
                <c:pt idx="2">
                  <c:v>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9-44DE-B85A-F578D4BE6401}"/>
            </c:ext>
          </c:extLst>
        </c:ser>
        <c:ser>
          <c:idx val="1"/>
          <c:order val="1"/>
          <c:tx>
            <c:strRef>
              <c:f>'02_Pivot_Tables'!$D$64:$D$65</c:f>
              <c:strCache>
                <c:ptCount val="1"/>
                <c:pt idx="0">
                  <c:v>5 Series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'02_Pivot_Tables'!$D$66:$D$73</c:f>
              <c:numCache>
                <c:formatCode>General</c:formatCode>
                <c:ptCount val="7"/>
                <c:pt idx="2">
                  <c:v>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E9-44DE-B85A-F578D4BE6401}"/>
            </c:ext>
          </c:extLst>
        </c:ser>
        <c:ser>
          <c:idx val="2"/>
          <c:order val="2"/>
          <c:tx>
            <c:strRef>
              <c:f>'02_Pivot_Tables'!$E$64:$E$65</c:f>
              <c:strCache>
                <c:ptCount val="1"/>
                <c:pt idx="0">
                  <c:v>Altima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'02_Pivot_Tables'!$E$66:$E$73</c:f>
              <c:numCache>
                <c:formatCode>General</c:formatCode>
                <c:ptCount val="7"/>
                <c:pt idx="1">
                  <c:v>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E9-44DE-B85A-F578D4BE6401}"/>
            </c:ext>
          </c:extLst>
        </c:ser>
        <c:ser>
          <c:idx val="3"/>
          <c:order val="3"/>
          <c:tx>
            <c:strRef>
              <c:f>'02_Pivot_Tables'!$F$64:$F$65</c:f>
              <c:strCache>
                <c:ptCount val="1"/>
                <c:pt idx="0">
                  <c:v>Camry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'02_Pivot_Tables'!$F$66:$F$73</c:f>
              <c:numCache>
                <c:formatCode>General</c:formatCode>
                <c:ptCount val="7"/>
                <c:pt idx="0">
                  <c:v>1266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E9-44DE-B85A-F578D4BE6401}"/>
            </c:ext>
          </c:extLst>
        </c:ser>
        <c:ser>
          <c:idx val="4"/>
          <c:order val="4"/>
          <c:tx>
            <c:strRef>
              <c:f>'02_Pivot_Tables'!$G$64:$G$65</c:f>
              <c:strCache>
                <c:ptCount val="1"/>
                <c:pt idx="0">
                  <c:v>C-Class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'02_Pivot_Tables'!$G$66:$G$73</c:f>
              <c:numCache>
                <c:formatCode>General</c:formatCode>
                <c:ptCount val="7"/>
                <c:pt idx="6">
                  <c:v>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E9-44DE-B85A-F578D4BE6401}"/>
            </c:ext>
          </c:extLst>
        </c:ser>
        <c:ser>
          <c:idx val="5"/>
          <c:order val="5"/>
          <c:tx>
            <c:strRef>
              <c:f>'02_Pivot_Tables'!$H$64:$H$65</c:f>
              <c:strCache>
                <c:ptCount val="1"/>
                <c:pt idx="0">
                  <c:v>Cerato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'02_Pivot_Tables'!$H$66:$H$73</c:f>
              <c:numCache>
                <c:formatCode>General</c:formatCode>
                <c:ptCount val="7"/>
                <c:pt idx="5">
                  <c:v>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E9-44DE-B85A-F578D4BE6401}"/>
            </c:ext>
          </c:extLst>
        </c:ser>
        <c:ser>
          <c:idx val="6"/>
          <c:order val="6"/>
          <c:tx>
            <c:strRef>
              <c:f>'02_Pivot_Tables'!$I$64:$I$65</c:f>
              <c:strCache>
                <c:ptCount val="1"/>
                <c:pt idx="0">
                  <c:v>Corolla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'02_Pivot_Tables'!$I$66:$I$73</c:f>
              <c:numCache>
                <c:formatCode>General</c:formatCode>
                <c:ptCount val="7"/>
                <c:pt idx="0">
                  <c:v>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E9-44DE-B85A-F578D4BE6401}"/>
            </c:ext>
          </c:extLst>
        </c:ser>
        <c:ser>
          <c:idx val="7"/>
          <c:order val="7"/>
          <c:tx>
            <c:strRef>
              <c:f>'02_Pivot_Tables'!$J$64:$J$65</c:f>
              <c:strCache>
                <c:ptCount val="1"/>
                <c:pt idx="0">
                  <c:v>E-Class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'02_Pivot_Tables'!$J$66:$J$73</c:f>
              <c:numCache>
                <c:formatCode>General</c:formatCode>
                <c:ptCount val="7"/>
                <c:pt idx="6">
                  <c:v>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0E9-44DE-B85A-F578D4BE6401}"/>
            </c:ext>
          </c:extLst>
        </c:ser>
        <c:ser>
          <c:idx val="8"/>
          <c:order val="8"/>
          <c:tx>
            <c:strRef>
              <c:f>'02_Pivot_Tables'!$K$64:$K$65</c:f>
              <c:strCache>
                <c:ptCount val="1"/>
                <c:pt idx="0">
                  <c:v>Elantra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'02_Pivot_Tables'!$K$66:$K$73</c:f>
              <c:numCache>
                <c:formatCode>General</c:formatCode>
                <c:ptCount val="7"/>
                <c:pt idx="3">
                  <c:v>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E9-44DE-B85A-F578D4BE6401}"/>
            </c:ext>
          </c:extLst>
        </c:ser>
        <c:ser>
          <c:idx val="9"/>
          <c:order val="9"/>
          <c:tx>
            <c:strRef>
              <c:f>'02_Pivot_Tables'!$L$64:$L$65</c:f>
              <c:strCache>
                <c:ptCount val="1"/>
                <c:pt idx="0">
                  <c:v>GLA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'02_Pivot_Tables'!$L$66:$L$73</c:f>
              <c:numCache>
                <c:formatCode>General</c:formatCode>
                <c:ptCount val="7"/>
                <c:pt idx="6">
                  <c:v>1173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0E9-44DE-B85A-F578D4BE6401}"/>
            </c:ext>
          </c:extLst>
        </c:ser>
        <c:ser>
          <c:idx val="10"/>
          <c:order val="10"/>
          <c:tx>
            <c:strRef>
              <c:f>'02_Pivot_Tables'!$M$64:$M$65</c:f>
              <c:strCache>
                <c:ptCount val="1"/>
                <c:pt idx="0">
                  <c:v>Model 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'02_Pivot_Tables'!$M$66:$M$73</c:f>
              <c:numCache>
                <c:formatCode>General</c:formatCode>
                <c:ptCount val="7"/>
                <c:pt idx="4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E9-44DE-B85A-F578D4BE6401}"/>
            </c:ext>
          </c:extLst>
        </c:ser>
        <c:ser>
          <c:idx val="11"/>
          <c:order val="11"/>
          <c:tx>
            <c:strRef>
              <c:f>'02_Pivot_Tables'!$N$64:$N$65</c:f>
              <c:strCache>
                <c:ptCount val="1"/>
                <c:pt idx="0">
                  <c:v>Model 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'02_Pivot_Tables'!$N$66:$N$73</c:f>
              <c:numCache>
                <c:formatCode>General</c:formatCode>
                <c:ptCount val="7"/>
                <c:pt idx="4">
                  <c:v>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0E9-44DE-B85A-F578D4BE6401}"/>
            </c:ext>
          </c:extLst>
        </c:ser>
        <c:ser>
          <c:idx val="12"/>
          <c:order val="12"/>
          <c:tx>
            <c:strRef>
              <c:f>'02_Pivot_Tables'!$O$64:$O$65</c:f>
              <c:strCache>
                <c:ptCount val="1"/>
                <c:pt idx="0">
                  <c:v>Model 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'02_Pivot_Tables'!$O$66:$O$73</c:f>
              <c:numCache>
                <c:formatCode>General</c:formatCode>
                <c:ptCount val="7"/>
                <c:pt idx="4">
                  <c:v>1296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0E9-44DE-B85A-F578D4BE6401}"/>
            </c:ext>
          </c:extLst>
        </c:ser>
        <c:ser>
          <c:idx val="13"/>
          <c:order val="13"/>
          <c:tx>
            <c:strRef>
              <c:f>'02_Pivot_Tables'!$P$64:$P$65</c:f>
              <c:strCache>
                <c:ptCount val="1"/>
                <c:pt idx="0">
                  <c:v>Qashqai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'02_Pivot_Tables'!$P$66:$P$73</c:f>
              <c:numCache>
                <c:formatCode>General</c:formatCode>
                <c:ptCount val="7"/>
                <c:pt idx="1">
                  <c:v>1093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0E9-44DE-B85A-F578D4BE6401}"/>
            </c:ext>
          </c:extLst>
        </c:ser>
        <c:ser>
          <c:idx val="14"/>
          <c:order val="14"/>
          <c:tx>
            <c:strRef>
              <c:f>'02_Pivot_Tables'!$Q$64:$Q$65</c:f>
              <c:strCache>
                <c:ptCount val="1"/>
                <c:pt idx="0">
                  <c:v>RAV4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'02_Pivot_Tables'!$Q$66:$Q$73</c:f>
              <c:numCache>
                <c:formatCode>General</c:formatCode>
                <c:ptCount val="7"/>
                <c:pt idx="0">
                  <c:v>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0E9-44DE-B85A-F578D4BE6401}"/>
            </c:ext>
          </c:extLst>
        </c:ser>
        <c:ser>
          <c:idx val="15"/>
          <c:order val="15"/>
          <c:tx>
            <c:strRef>
              <c:f>'02_Pivot_Tables'!$R$64:$R$65</c:f>
              <c:strCache>
                <c:ptCount val="1"/>
                <c:pt idx="0">
                  <c:v>Seltos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'02_Pivot_Tables'!$R$66:$R$73</c:f>
              <c:numCache>
                <c:formatCode>General</c:formatCode>
                <c:ptCount val="7"/>
                <c:pt idx="5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0E9-44DE-B85A-F578D4BE6401}"/>
            </c:ext>
          </c:extLst>
        </c:ser>
        <c:ser>
          <c:idx val="16"/>
          <c:order val="16"/>
          <c:tx>
            <c:strRef>
              <c:f>'02_Pivot_Tables'!$S$64:$S$65</c:f>
              <c:strCache>
                <c:ptCount val="1"/>
                <c:pt idx="0">
                  <c:v>Sonata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'02_Pivot_Tables'!$S$66:$S$73</c:f>
              <c:numCache>
                <c:formatCode>General</c:formatCode>
                <c:ptCount val="7"/>
                <c:pt idx="3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0E9-44DE-B85A-F578D4BE6401}"/>
            </c:ext>
          </c:extLst>
        </c:ser>
        <c:ser>
          <c:idx val="17"/>
          <c:order val="17"/>
          <c:tx>
            <c:strRef>
              <c:f>'02_Pivot_Tables'!$T$64:$T$65</c:f>
              <c:strCache>
                <c:ptCount val="1"/>
                <c:pt idx="0">
                  <c:v>Sportage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'02_Pivot_Tables'!$T$66:$T$73</c:f>
              <c:numCache>
                <c:formatCode>General</c:formatCode>
                <c:ptCount val="7"/>
                <c:pt idx="5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0E9-44DE-B85A-F578D4BE6401}"/>
            </c:ext>
          </c:extLst>
        </c:ser>
        <c:ser>
          <c:idx val="18"/>
          <c:order val="18"/>
          <c:tx>
            <c:strRef>
              <c:f>'02_Pivot_Tables'!$U$64:$U$65</c:f>
              <c:strCache>
                <c:ptCount val="1"/>
                <c:pt idx="0">
                  <c:v>Sunny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'02_Pivot_Tables'!$U$66:$U$73</c:f>
              <c:numCache>
                <c:formatCode>General</c:formatCode>
                <c:ptCount val="7"/>
                <c:pt idx="1">
                  <c:v>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0E9-44DE-B85A-F578D4BE6401}"/>
            </c:ext>
          </c:extLst>
        </c:ser>
        <c:ser>
          <c:idx val="19"/>
          <c:order val="19"/>
          <c:tx>
            <c:strRef>
              <c:f>'02_Pivot_Tables'!$V$64:$V$65</c:f>
              <c:strCache>
                <c:ptCount val="1"/>
                <c:pt idx="0">
                  <c:v>Tucson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'02_Pivot_Tables'!$V$66:$V$73</c:f>
              <c:numCache>
                <c:formatCode>General</c:formatCode>
                <c:ptCount val="7"/>
                <c:pt idx="3">
                  <c:v>1085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0E9-44DE-B85A-F578D4BE6401}"/>
            </c:ext>
          </c:extLst>
        </c:ser>
        <c:ser>
          <c:idx val="20"/>
          <c:order val="20"/>
          <c:tx>
            <c:strRef>
              <c:f>'02_Pivot_Tables'!$W$64:$W$65</c:f>
              <c:strCache>
                <c:ptCount val="1"/>
                <c:pt idx="0">
                  <c:v>X5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'02_Pivot_Tables'!$W$66:$W$73</c:f>
              <c:numCache>
                <c:formatCode>General</c:formatCode>
                <c:ptCount val="7"/>
                <c:pt idx="2">
                  <c:v>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0E9-44DE-B85A-F578D4BE6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65166287"/>
        <c:axId val="1565185487"/>
      </c:barChart>
      <c:catAx>
        <c:axId val="156516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185487"/>
        <c:crosses val="autoZero"/>
        <c:auto val="1"/>
        <c:lblAlgn val="ctr"/>
        <c:lblOffset val="100"/>
        <c:noMultiLvlLbl val="0"/>
      </c:catAx>
      <c:valAx>
        <c:axId val="156518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16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[resale_cars_sales_report.xlsx]02_Pivot_Tables!PivotTable1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3437692898330346"/>
          <c:y val="6.7932684884977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8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8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hade val="8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8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tint val="8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8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1">
                  <a:tint val="58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58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3333333333333333E-2"/>
          <c:y val="0.27196732328874124"/>
          <c:w val="0.93888888888888888"/>
          <c:h val="0.5483775168242378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'02_Pivot_Tables'!$C$23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71-4996-A624-5FCA8F683125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71-4996-A624-5FCA8F683125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71-4996-A624-5FCA8F683125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71-4996-A624-5FCA8F683125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'02_Pivot_Tables'!$B$24:$B$28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Midwest</c:v>
                </c:pt>
                <c:pt idx="3">
                  <c:v>Northeast</c:v>
                </c:pt>
              </c:strCache>
            </c:strRef>
          </c:cat>
          <c:val>
            <c:numRef>
              <c:f>'02_Pivot_Tables'!$C$24:$C$28</c:f>
              <c:numCache>
                <c:formatCode>_("$"* #,##0.00_);_("$"* \(#,##0.00\);_("$"* "-"??_);_(@_)</c:formatCode>
                <c:ptCount val="4"/>
                <c:pt idx="0">
                  <c:v>359074167.04000002</c:v>
                </c:pt>
                <c:pt idx="1">
                  <c:v>307774946.20999998</c:v>
                </c:pt>
                <c:pt idx="2">
                  <c:v>273904342.63</c:v>
                </c:pt>
                <c:pt idx="3">
                  <c:v>205771116.50999999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71-4996-A624-5FCA8F6831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27513151"/>
        <c:axId val="827536191"/>
      </c:barChart>
      <c:catAx>
        <c:axId val="82751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36191"/>
        <c:crosses val="autoZero"/>
        <c:auto val="1"/>
        <c:lblAlgn val="ctr"/>
        <c:lblOffset val="100"/>
        <c:noMultiLvlLbl val="0"/>
      </c:catAx>
      <c:valAx>
        <c:axId val="827536191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1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[resale_cars_sales_report.xlsx]02_Pivot_Tables!PivotTable5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'02_Pivot_Tables'!$C$64:$C$65</c:f>
              <c:strCache>
                <c:ptCount val="1"/>
                <c:pt idx="0">
                  <c:v>3 Series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'02_Pivot_Tables'!$C$66:$C$73</c:f>
              <c:numCache>
                <c:formatCode>General</c:formatCode>
                <c:ptCount val="7"/>
                <c:pt idx="2">
                  <c:v>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3-44F9-AE27-21FE3A0A5067}"/>
            </c:ext>
          </c:extLst>
        </c:ser>
        <c:ser>
          <c:idx val="1"/>
          <c:order val="1"/>
          <c:tx>
            <c:strRef>
              <c:f>'02_Pivot_Tables'!$D$64:$D$65</c:f>
              <c:strCache>
                <c:ptCount val="1"/>
                <c:pt idx="0">
                  <c:v>5 Series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'02_Pivot_Tables'!$D$66:$D$73</c:f>
              <c:numCache>
                <c:formatCode>General</c:formatCode>
                <c:ptCount val="7"/>
                <c:pt idx="2">
                  <c:v>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3-44F9-AE27-21FE3A0A5067}"/>
            </c:ext>
          </c:extLst>
        </c:ser>
        <c:ser>
          <c:idx val="2"/>
          <c:order val="2"/>
          <c:tx>
            <c:strRef>
              <c:f>'02_Pivot_Tables'!$E$64:$E$65</c:f>
              <c:strCache>
                <c:ptCount val="1"/>
                <c:pt idx="0">
                  <c:v>Altima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'02_Pivot_Tables'!$E$66:$E$73</c:f>
              <c:numCache>
                <c:formatCode>General</c:formatCode>
                <c:ptCount val="7"/>
                <c:pt idx="1">
                  <c:v>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3-44F9-AE27-21FE3A0A5067}"/>
            </c:ext>
          </c:extLst>
        </c:ser>
        <c:ser>
          <c:idx val="3"/>
          <c:order val="3"/>
          <c:tx>
            <c:strRef>
              <c:f>'02_Pivot_Tables'!$F$64:$F$65</c:f>
              <c:strCache>
                <c:ptCount val="1"/>
                <c:pt idx="0">
                  <c:v>Camry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'02_Pivot_Tables'!$F$66:$F$73</c:f>
              <c:numCache>
                <c:formatCode>General</c:formatCode>
                <c:ptCount val="7"/>
                <c:pt idx="0">
                  <c:v>1266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3-44F9-AE27-21FE3A0A5067}"/>
            </c:ext>
          </c:extLst>
        </c:ser>
        <c:ser>
          <c:idx val="4"/>
          <c:order val="4"/>
          <c:tx>
            <c:strRef>
              <c:f>'02_Pivot_Tables'!$G$64:$G$65</c:f>
              <c:strCache>
                <c:ptCount val="1"/>
                <c:pt idx="0">
                  <c:v>C-Class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'02_Pivot_Tables'!$G$66:$G$73</c:f>
              <c:numCache>
                <c:formatCode>General</c:formatCode>
                <c:ptCount val="7"/>
                <c:pt idx="6">
                  <c:v>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63-44F9-AE27-21FE3A0A5067}"/>
            </c:ext>
          </c:extLst>
        </c:ser>
        <c:ser>
          <c:idx val="5"/>
          <c:order val="5"/>
          <c:tx>
            <c:strRef>
              <c:f>'02_Pivot_Tables'!$H$64:$H$65</c:f>
              <c:strCache>
                <c:ptCount val="1"/>
                <c:pt idx="0">
                  <c:v>Cerato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'02_Pivot_Tables'!$H$66:$H$73</c:f>
              <c:numCache>
                <c:formatCode>General</c:formatCode>
                <c:ptCount val="7"/>
                <c:pt idx="5">
                  <c:v>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63-44F9-AE27-21FE3A0A5067}"/>
            </c:ext>
          </c:extLst>
        </c:ser>
        <c:ser>
          <c:idx val="6"/>
          <c:order val="6"/>
          <c:tx>
            <c:strRef>
              <c:f>'02_Pivot_Tables'!$I$64:$I$65</c:f>
              <c:strCache>
                <c:ptCount val="1"/>
                <c:pt idx="0">
                  <c:v>Corolla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'02_Pivot_Tables'!$I$66:$I$73</c:f>
              <c:numCache>
                <c:formatCode>General</c:formatCode>
                <c:ptCount val="7"/>
                <c:pt idx="0">
                  <c:v>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63-44F9-AE27-21FE3A0A5067}"/>
            </c:ext>
          </c:extLst>
        </c:ser>
        <c:ser>
          <c:idx val="7"/>
          <c:order val="7"/>
          <c:tx>
            <c:strRef>
              <c:f>'02_Pivot_Tables'!$J$64:$J$65</c:f>
              <c:strCache>
                <c:ptCount val="1"/>
                <c:pt idx="0">
                  <c:v>E-Class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'02_Pivot_Tables'!$J$66:$J$73</c:f>
              <c:numCache>
                <c:formatCode>General</c:formatCode>
                <c:ptCount val="7"/>
                <c:pt idx="6">
                  <c:v>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63-44F9-AE27-21FE3A0A5067}"/>
            </c:ext>
          </c:extLst>
        </c:ser>
        <c:ser>
          <c:idx val="8"/>
          <c:order val="8"/>
          <c:tx>
            <c:strRef>
              <c:f>'02_Pivot_Tables'!$K$64:$K$65</c:f>
              <c:strCache>
                <c:ptCount val="1"/>
                <c:pt idx="0">
                  <c:v>Elantra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'02_Pivot_Tables'!$K$66:$K$73</c:f>
              <c:numCache>
                <c:formatCode>General</c:formatCode>
                <c:ptCount val="7"/>
                <c:pt idx="3">
                  <c:v>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63-44F9-AE27-21FE3A0A5067}"/>
            </c:ext>
          </c:extLst>
        </c:ser>
        <c:ser>
          <c:idx val="9"/>
          <c:order val="9"/>
          <c:tx>
            <c:strRef>
              <c:f>'02_Pivot_Tables'!$L$64:$L$65</c:f>
              <c:strCache>
                <c:ptCount val="1"/>
                <c:pt idx="0">
                  <c:v>GLA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'02_Pivot_Tables'!$L$66:$L$73</c:f>
              <c:numCache>
                <c:formatCode>General</c:formatCode>
                <c:ptCount val="7"/>
                <c:pt idx="6">
                  <c:v>1173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63-44F9-AE27-21FE3A0A5067}"/>
            </c:ext>
          </c:extLst>
        </c:ser>
        <c:ser>
          <c:idx val="10"/>
          <c:order val="10"/>
          <c:tx>
            <c:strRef>
              <c:f>'02_Pivot_Tables'!$M$64:$M$65</c:f>
              <c:strCache>
                <c:ptCount val="1"/>
                <c:pt idx="0">
                  <c:v>Model 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'02_Pivot_Tables'!$M$66:$M$73</c:f>
              <c:numCache>
                <c:formatCode>General</c:formatCode>
                <c:ptCount val="7"/>
                <c:pt idx="4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63-44F9-AE27-21FE3A0A5067}"/>
            </c:ext>
          </c:extLst>
        </c:ser>
        <c:ser>
          <c:idx val="11"/>
          <c:order val="11"/>
          <c:tx>
            <c:strRef>
              <c:f>'02_Pivot_Tables'!$N$64:$N$65</c:f>
              <c:strCache>
                <c:ptCount val="1"/>
                <c:pt idx="0">
                  <c:v>Model 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'02_Pivot_Tables'!$N$66:$N$73</c:f>
              <c:numCache>
                <c:formatCode>General</c:formatCode>
                <c:ptCount val="7"/>
                <c:pt idx="4">
                  <c:v>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463-44F9-AE27-21FE3A0A5067}"/>
            </c:ext>
          </c:extLst>
        </c:ser>
        <c:ser>
          <c:idx val="12"/>
          <c:order val="12"/>
          <c:tx>
            <c:strRef>
              <c:f>'02_Pivot_Tables'!$O$64:$O$65</c:f>
              <c:strCache>
                <c:ptCount val="1"/>
                <c:pt idx="0">
                  <c:v>Model X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'02_Pivot_Tables'!$O$66:$O$73</c:f>
              <c:numCache>
                <c:formatCode>General</c:formatCode>
                <c:ptCount val="7"/>
                <c:pt idx="4">
                  <c:v>1296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463-44F9-AE27-21FE3A0A5067}"/>
            </c:ext>
          </c:extLst>
        </c:ser>
        <c:ser>
          <c:idx val="13"/>
          <c:order val="13"/>
          <c:tx>
            <c:strRef>
              <c:f>'02_Pivot_Tables'!$P$64:$P$65</c:f>
              <c:strCache>
                <c:ptCount val="1"/>
                <c:pt idx="0">
                  <c:v>Qashqai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'02_Pivot_Tables'!$P$66:$P$73</c:f>
              <c:numCache>
                <c:formatCode>General</c:formatCode>
                <c:ptCount val="7"/>
                <c:pt idx="1">
                  <c:v>1093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463-44F9-AE27-21FE3A0A5067}"/>
            </c:ext>
          </c:extLst>
        </c:ser>
        <c:ser>
          <c:idx val="14"/>
          <c:order val="14"/>
          <c:tx>
            <c:strRef>
              <c:f>'02_Pivot_Tables'!$Q$64:$Q$65</c:f>
              <c:strCache>
                <c:ptCount val="1"/>
                <c:pt idx="0">
                  <c:v>RAV4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'02_Pivot_Tables'!$Q$66:$Q$73</c:f>
              <c:numCache>
                <c:formatCode>General</c:formatCode>
                <c:ptCount val="7"/>
                <c:pt idx="0">
                  <c:v>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463-44F9-AE27-21FE3A0A5067}"/>
            </c:ext>
          </c:extLst>
        </c:ser>
        <c:ser>
          <c:idx val="15"/>
          <c:order val="15"/>
          <c:tx>
            <c:strRef>
              <c:f>'02_Pivot_Tables'!$R$64:$R$65</c:f>
              <c:strCache>
                <c:ptCount val="1"/>
                <c:pt idx="0">
                  <c:v>Seltos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'02_Pivot_Tables'!$R$66:$R$73</c:f>
              <c:numCache>
                <c:formatCode>General</c:formatCode>
                <c:ptCount val="7"/>
                <c:pt idx="5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463-44F9-AE27-21FE3A0A5067}"/>
            </c:ext>
          </c:extLst>
        </c:ser>
        <c:ser>
          <c:idx val="16"/>
          <c:order val="16"/>
          <c:tx>
            <c:strRef>
              <c:f>'02_Pivot_Tables'!$S$64:$S$65</c:f>
              <c:strCache>
                <c:ptCount val="1"/>
                <c:pt idx="0">
                  <c:v>Sonata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'02_Pivot_Tables'!$S$66:$S$73</c:f>
              <c:numCache>
                <c:formatCode>General</c:formatCode>
                <c:ptCount val="7"/>
                <c:pt idx="3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463-44F9-AE27-21FE3A0A5067}"/>
            </c:ext>
          </c:extLst>
        </c:ser>
        <c:ser>
          <c:idx val="17"/>
          <c:order val="17"/>
          <c:tx>
            <c:strRef>
              <c:f>'02_Pivot_Tables'!$T$64:$T$65</c:f>
              <c:strCache>
                <c:ptCount val="1"/>
                <c:pt idx="0">
                  <c:v>Sportage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'02_Pivot_Tables'!$T$66:$T$73</c:f>
              <c:numCache>
                <c:formatCode>General</c:formatCode>
                <c:ptCount val="7"/>
                <c:pt idx="5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463-44F9-AE27-21FE3A0A5067}"/>
            </c:ext>
          </c:extLst>
        </c:ser>
        <c:ser>
          <c:idx val="18"/>
          <c:order val="18"/>
          <c:tx>
            <c:strRef>
              <c:f>'02_Pivot_Tables'!$U$64:$U$65</c:f>
              <c:strCache>
                <c:ptCount val="1"/>
                <c:pt idx="0">
                  <c:v>Sunny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'02_Pivot_Tables'!$U$66:$U$73</c:f>
              <c:numCache>
                <c:formatCode>General</c:formatCode>
                <c:ptCount val="7"/>
                <c:pt idx="1">
                  <c:v>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463-44F9-AE27-21FE3A0A5067}"/>
            </c:ext>
          </c:extLst>
        </c:ser>
        <c:ser>
          <c:idx val="19"/>
          <c:order val="19"/>
          <c:tx>
            <c:strRef>
              <c:f>'02_Pivot_Tables'!$V$64:$V$65</c:f>
              <c:strCache>
                <c:ptCount val="1"/>
                <c:pt idx="0">
                  <c:v>Tucson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'02_Pivot_Tables'!$V$66:$V$73</c:f>
              <c:numCache>
                <c:formatCode>General</c:formatCode>
                <c:ptCount val="7"/>
                <c:pt idx="3">
                  <c:v>1085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463-44F9-AE27-21FE3A0A5067}"/>
            </c:ext>
          </c:extLst>
        </c:ser>
        <c:ser>
          <c:idx val="20"/>
          <c:order val="20"/>
          <c:tx>
            <c:strRef>
              <c:f>'02_Pivot_Tables'!$W$64:$W$65</c:f>
              <c:strCache>
                <c:ptCount val="1"/>
                <c:pt idx="0">
                  <c:v>X5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'02_Pivot_Tables'!$B$66:$B$73</c:f>
              <c:strCache>
                <c:ptCount val="7"/>
                <c:pt idx="0">
                  <c:v>Toyota</c:v>
                </c:pt>
                <c:pt idx="1">
                  <c:v>Nissan</c:v>
                </c:pt>
                <c:pt idx="2">
                  <c:v>BMW</c:v>
                </c:pt>
                <c:pt idx="3">
                  <c:v>Hyundai</c:v>
                </c:pt>
                <c:pt idx="4">
                  <c:v>Tesla</c:v>
                </c:pt>
                <c:pt idx="5">
                  <c:v>Kia</c:v>
                </c:pt>
                <c:pt idx="6">
                  <c:v>Mercedes</c:v>
                </c:pt>
              </c:strCache>
            </c:strRef>
          </c:cat>
          <c:val>
            <c:numRef>
              <c:f>'02_Pivot_Tables'!$W$66:$W$73</c:f>
              <c:numCache>
                <c:formatCode>General</c:formatCode>
                <c:ptCount val="7"/>
                <c:pt idx="2">
                  <c:v>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463-44F9-AE27-21FE3A0A5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166287"/>
        <c:axId val="1565185487"/>
      </c:barChart>
      <c:catAx>
        <c:axId val="156516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185487"/>
        <c:crosses val="autoZero"/>
        <c:auto val="1"/>
        <c:lblAlgn val="ctr"/>
        <c:lblOffset val="100"/>
        <c:noMultiLvlLbl val="0"/>
      </c:catAx>
      <c:valAx>
        <c:axId val="156518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16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[resale_cars_sales_report.xlsx]02_Pivot_Tables!PivotTable3</c:name>
    <c:fmtId val="1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1459369817578771E-2"/>
          <c:y val="0.25672661428746868"/>
          <c:w val="0.93573797678275272"/>
          <c:h val="0.5943753766361359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'02_Pivot_Tables'!$C$6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55-46E4-8BFF-04B910E853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55-46E4-8BFF-04B910E853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55-46E4-8BFF-04B910E853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755-46E4-8BFF-04B910E853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755-46E4-8BFF-04B910E853B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755-46E4-8BFF-04B910E853B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755-46E4-8BFF-04B910E853B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755-46E4-8BFF-04B910E853B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755-46E4-8BFF-04B910E853B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755-46E4-8BFF-04B910E853B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755-46E4-8BFF-04B910E853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755-46E4-8BFF-04B910E853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'02_Pivot_Tables'!$B$7:$B$19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'02_Pivot_Tables'!$C$7:$C$19</c:f>
              <c:numCache>
                <c:formatCode>_("$"* #,##0.00_);_("$"* \(#,##0.00\);_("$"* "-"??_);_(@_)</c:formatCode>
                <c:ptCount val="12"/>
                <c:pt idx="0">
                  <c:v>98460404.959999993</c:v>
                </c:pt>
                <c:pt idx="1">
                  <c:v>83275741.370000005</c:v>
                </c:pt>
                <c:pt idx="2">
                  <c:v>98454409.280000001</c:v>
                </c:pt>
                <c:pt idx="3">
                  <c:v>91089519.290000007</c:v>
                </c:pt>
                <c:pt idx="4">
                  <c:v>94954214.099999994</c:v>
                </c:pt>
                <c:pt idx="5">
                  <c:v>97889508.120000005</c:v>
                </c:pt>
                <c:pt idx="6">
                  <c:v>101227254.2</c:v>
                </c:pt>
                <c:pt idx="7">
                  <c:v>96556717.260000005</c:v>
                </c:pt>
                <c:pt idx="8">
                  <c:v>88503930.859999999</c:v>
                </c:pt>
                <c:pt idx="9">
                  <c:v>98727180.030000001</c:v>
                </c:pt>
                <c:pt idx="10">
                  <c:v>98063249.989999995</c:v>
                </c:pt>
                <c:pt idx="11">
                  <c:v>99322442.930000007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755-46E4-8BFF-04B910E853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565205167"/>
        <c:axId val="1565204687"/>
      </c:barChart>
      <c:catAx>
        <c:axId val="156520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204687"/>
        <c:crosses val="autoZero"/>
        <c:auto val="1"/>
        <c:lblAlgn val="ctr"/>
        <c:lblOffset val="100"/>
        <c:noMultiLvlLbl val="0"/>
      </c:catAx>
      <c:valAx>
        <c:axId val="1565204687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5652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[resale_cars_sales_report.xlsx]02_Pivot_Tables!PivotTable1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8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shade val="86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tint val="86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tint val="58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shade val="58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>
              <a:shade val="86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>
              <a:tint val="86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>
              <a:tint val="58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3333333333333333E-2"/>
          <c:y val="0.22583114610673666"/>
          <c:w val="0.93888888888888888"/>
          <c:h val="0.58874671916010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'02_Pivot_Tables'!$C$23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DE-4BF9-8C36-8219267666C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DE-4BF9-8C36-8219267666C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DE-4BF9-8C36-8219267666C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DE-4BF9-8C36-8219267666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'02_Pivot_Tables'!$B$24:$B$28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Midwest</c:v>
                </c:pt>
                <c:pt idx="3">
                  <c:v>Northeast</c:v>
                </c:pt>
              </c:strCache>
            </c:strRef>
          </c:cat>
          <c:val>
            <c:numRef>
              <c:f>'02_Pivot_Tables'!$C$24:$C$28</c:f>
              <c:numCache>
                <c:formatCode>_("$"* #,##0.00_);_("$"* \(#,##0.00\);_("$"* "-"??_);_(@_)</c:formatCode>
                <c:ptCount val="4"/>
                <c:pt idx="0">
                  <c:v>359074167.04000002</c:v>
                </c:pt>
                <c:pt idx="1">
                  <c:v>307774946.20999998</c:v>
                </c:pt>
                <c:pt idx="2">
                  <c:v>273904342.63</c:v>
                </c:pt>
                <c:pt idx="3">
                  <c:v>205771116.50999999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DE-4BF9-8C36-8219267666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27513151"/>
        <c:axId val="827536191"/>
      </c:barChart>
      <c:catAx>
        <c:axId val="82751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536191"/>
        <c:crosses val="autoZero"/>
        <c:auto val="1"/>
        <c:lblAlgn val="ctr"/>
        <c:lblOffset val="100"/>
        <c:noMultiLvlLbl val="0"/>
      </c:catAx>
      <c:valAx>
        <c:axId val="827536191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82751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[resale_cars_sales_report.xlsx]02_Pivot_Tables!PivotTable4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0655600761103294E-2"/>
          <c:y val="0.18876499812523434"/>
          <c:w val="0.85123198512319853"/>
          <c:h val="0.5668123520155087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'02_Pivot_Tables'!$C$35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3B-4F06-B8BE-4461088B124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3B-4F06-B8BE-4461088B124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83B-4F06-B8BE-4461088B12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'02_Pivot_Tables'!$B$36:$B$39</c:f>
              <c:strCache>
                <c:ptCount val="3"/>
                <c:pt idx="0">
                  <c:v>Cash</c:v>
                </c:pt>
                <c:pt idx="1">
                  <c:v>Credit</c:v>
                </c:pt>
                <c:pt idx="2">
                  <c:v>Installment</c:v>
                </c:pt>
              </c:strCache>
            </c:strRef>
          </c:cat>
          <c:val>
            <c:numRef>
              <c:f>'02_Pivot_Tables'!$C$36:$C$39</c:f>
              <c:numCache>
                <c:formatCode>_("$"* #,##0.00_);_("$"* \(#,##0.00\);_("$"* "-"??_);_(@_)</c:formatCode>
                <c:ptCount val="3"/>
                <c:pt idx="0">
                  <c:v>387440690.70999998</c:v>
                </c:pt>
                <c:pt idx="1">
                  <c:v>375792332.33999997</c:v>
                </c:pt>
                <c:pt idx="2">
                  <c:v>383291549.33999997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3B-4F06-B8BE-4461088B12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48682175"/>
        <c:axId val="1048662495"/>
      </c:barChart>
      <c:catAx>
        <c:axId val="104868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62495"/>
        <c:crosses val="autoZero"/>
        <c:auto val="1"/>
        <c:lblAlgn val="ctr"/>
        <c:lblOffset val="100"/>
        <c:noMultiLvlLbl val="0"/>
      </c:catAx>
      <c:valAx>
        <c:axId val="1048662495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4868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22</xdr:row>
      <xdr:rowOff>7620</xdr:rowOff>
    </xdr:from>
    <xdr:to>
      <xdr:col>12</xdr:col>
      <xdr:colOff>628650</xdr:colOff>
      <xdr:row>34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FAB131-8DFC-4F51-B238-9EEF85BEA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434340</xdr:colOff>
      <xdr:row>9</xdr:row>
      <xdr:rowOff>0</xdr:rowOff>
    </xdr:from>
    <xdr:to>
      <xdr:col>12</xdr:col>
      <xdr:colOff>628650</xdr:colOff>
      <xdr:row>21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F6A45C-F66C-48C0-B3D3-D9907C4C3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95250</xdr:colOff>
      <xdr:row>8</xdr:row>
      <xdr:rowOff>160020</xdr:rowOff>
    </xdr:from>
    <xdr:to>
      <xdr:col>7</xdr:col>
      <xdr:colOff>297180</xdr:colOff>
      <xdr:row>20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C3D87D-F0FD-4922-BF87-3A0F62473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114300</xdr:colOff>
      <xdr:row>22</xdr:row>
      <xdr:rowOff>0</xdr:rowOff>
    </xdr:from>
    <xdr:to>
      <xdr:col>7</xdr:col>
      <xdr:colOff>297180</xdr:colOff>
      <xdr:row>34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23FBA1-2CF6-42F2-BF3A-B92C0D5ED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853440</xdr:colOff>
      <xdr:row>48</xdr:row>
      <xdr:rowOff>144780</xdr:rowOff>
    </xdr:from>
    <xdr:to>
      <xdr:col>12</xdr:col>
      <xdr:colOff>144780</xdr:colOff>
      <xdr:row>62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368F96-2D1B-0A11-69CF-B6093B425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5</xdr:row>
      <xdr:rowOff>0</xdr:rowOff>
    </xdr:from>
    <xdr:to>
      <xdr:col>14</xdr:col>
      <xdr:colOff>358140</xdr:colOff>
      <xdr:row>19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51DAA2-01EA-4D87-8AA0-E3E74FE99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</xdr:colOff>
      <xdr:row>20</xdr:row>
      <xdr:rowOff>167640</xdr:rowOff>
    </xdr:from>
    <xdr:to>
      <xdr:col>12</xdr:col>
      <xdr:colOff>160020</xdr:colOff>
      <xdr:row>31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999277-C65F-4B6F-A72E-EEDD3E64E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12</xdr:col>
      <xdr:colOff>236220</xdr:colOff>
      <xdr:row>45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08FD60-C17C-42CC-BA20-CFB63DFCF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nehal Belsare" refreshedDate="46058.504239120368" backgroundQuery="1" createdVersion="8" refreshedVersion="8" minRefreshableVersion="3" recordCount="0" supportSubquery="1" supportAdvancedDrill="1" xr:uid="{24347D75-AC11-416E-8ACC-6F2F92870678}">
  <cacheSource type="external" connectionId="4"/>
  <cacheFields count="2">
    <cacheField name="[Table1].[Month].[Month]" caption="Month" numFmtId="0" hierarchy="7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Table1].[Month].&amp;[1]"/>
            <x15:cachedUniqueName index="1" name="[Table1].[Month].&amp;[2]"/>
            <x15:cachedUniqueName index="2" name="[Table1].[Month].&amp;[3]"/>
            <x15:cachedUniqueName index="3" name="[Table1].[Month].&amp;[4]"/>
            <x15:cachedUniqueName index="4" name="[Table1].[Month].&amp;[5]"/>
            <x15:cachedUniqueName index="5" name="[Table1].[Month].&amp;[6]"/>
            <x15:cachedUniqueName index="6" name="[Table1].[Month].&amp;[7]"/>
            <x15:cachedUniqueName index="7" name="[Table1].[Month].&amp;[8]"/>
            <x15:cachedUniqueName index="8" name="[Table1].[Month].&amp;[9]"/>
            <x15:cachedUniqueName index="9" name="[Table1].[Month].&amp;[10]"/>
            <x15:cachedUniqueName index="10" name="[Table1].[Month].&amp;[11]"/>
            <x15:cachedUniqueName index="11" name="[Table1].[Month].&amp;[12]"/>
          </x15:cachedUniqueNames>
        </ext>
      </extLst>
    </cacheField>
    <cacheField name="[Measures].[Sum of Total_Amount]" caption="Sum of Total_Amount" numFmtId="0" hierarchy="10" level="32767"/>
  </cacheFields>
  <cacheHierarchies count="15">
    <cacheHierarchy uniqueName="[Table1].[Sale_Date]" caption="Sale_Date" attribute="1" defaultMemberUniqueName="[Table1].[Sale_Date].[All]" allUniqueName="[Table1].[Sale_Dat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Total_Amount]" caption="Total_Amount" attribute="1" defaultMemberUniqueName="[Table1].[Total_Amount].[All]" allUniqueName="[Table1].[Total_Amount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Make]" caption="Make" attribute="1" defaultMemberUniqueName="[Table1].[Make].[All]" allUniqueName="[Table1].[Make].[All]" dimensionUniqueName="[Table1]" displayFolder="" count="0" memberValueDatatype="130" unbalanced="0"/>
    <cacheHierarchy uniqueName="[Table1].[Model]" caption="Model" attribute="1" defaultMemberUniqueName="[Table1].[Model].[All]" allUniqueName="[Table1].[Model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2" memberValueDatatype="2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del]" caption="Count of Model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Make]" caption="Count of Mak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nehal Belsare" refreshedDate="46058.50545196759" backgroundQuery="1" createdVersion="8" refreshedVersion="8" minRefreshableVersion="3" recordCount="0" supportSubquery="1" supportAdvancedDrill="1" xr:uid="{AC4FF0E2-6D8F-4F4C-859E-1F185B16821C}">
  <cacheSource type="external" connectionId="4"/>
  <cacheFields count="2">
    <cacheField name="[Measures].[Sum of Total_Amount]" caption="Sum of Total_Amount" numFmtId="0" hierarchy="10" level="32767"/>
    <cacheField name="[Table1].[Region].[Region]" caption="Region" numFmtId="0" hierarchy="6" level="1">
      <sharedItems count="4">
        <s v="Midwest"/>
        <s v="Northeast"/>
        <s v="South"/>
        <s v="West"/>
      </sharedItems>
    </cacheField>
  </cacheFields>
  <cacheHierarchies count="15">
    <cacheHierarchy uniqueName="[Table1].[Sale_Date]" caption="Sale_Date" attribute="1" defaultMemberUniqueName="[Table1].[Sale_Date].[All]" allUniqueName="[Table1].[Sale_Dat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Total_Amount]" caption="Total_Amount" attribute="1" defaultMemberUniqueName="[Table1].[Total_Amount].[All]" allUniqueName="[Table1].[Total_Amount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Make]" caption="Make" attribute="1" defaultMemberUniqueName="[Table1].[Make].[All]" allUniqueName="[Table1].[Make].[All]" dimensionUniqueName="[Table1]" displayFolder="" count="0" memberValueDatatype="130" unbalanced="0"/>
    <cacheHierarchy uniqueName="[Table1].[Model]" caption="Model" attribute="1" defaultMemberUniqueName="[Table1].[Model].[All]" allUniqueName="[Table1].[Model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del]" caption="Count of Model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Make]" caption="Count of Mak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nehal Belsare" refreshedDate="46058.508575810185" backgroundQuery="1" createdVersion="8" refreshedVersion="8" minRefreshableVersion="3" recordCount="0" supportSubquery="1" supportAdvancedDrill="1" xr:uid="{BB129188-3EA1-44F7-BDD5-761CEFED0C3C}">
  <cacheSource type="external" connectionId="4"/>
  <cacheFields count="2">
    <cacheField name="[Table1].[Payment_Method].[Payment_Method]" caption="Payment_Method" numFmtId="0" hierarchy="3" level="1">
      <sharedItems count="3">
        <s v="Cash"/>
        <s v="Credit"/>
        <s v="Installment"/>
      </sharedItems>
    </cacheField>
    <cacheField name="[Measures].[Sum of Total_Amount]" caption="Sum of Total_Amount" numFmtId="0" hierarchy="10" level="32767"/>
  </cacheFields>
  <cacheHierarchies count="15">
    <cacheHierarchy uniqueName="[Table1].[Sale_Date]" caption="Sale_Date" attribute="1" defaultMemberUniqueName="[Table1].[Sale_Date].[All]" allUniqueName="[Table1].[Sale_Dat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Total_Amount]" caption="Total_Amount" attribute="1" defaultMemberUniqueName="[Table1].[Total_Amount].[All]" allUniqueName="[Table1].[Total_Amount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Make]" caption="Make" attribute="1" defaultMemberUniqueName="[Table1].[Make].[All]" allUniqueName="[Table1].[Make].[All]" dimensionUniqueName="[Table1]" displayFolder="" count="0" memberValueDatatype="130" unbalanced="0"/>
    <cacheHierarchy uniqueName="[Table1].[Model]" caption="Model" attribute="1" defaultMemberUniqueName="[Table1].[Model].[All]" allUniqueName="[Table1].[Model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del]" caption="Count of Model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Make]" caption="Count of Mak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nehal Belsare" refreshedDate="46058.509428703706" backgroundQuery="1" createdVersion="8" refreshedVersion="8" minRefreshableVersion="3" recordCount="0" supportSubquery="1" supportAdvancedDrill="1" xr:uid="{E25438EE-6FAA-4832-ADDA-63257D590399}">
  <cacheSource type="external" connectionId="4"/>
  <cacheFields count="3">
    <cacheField name="[Table1].[Make].[Make]" caption="Make" numFmtId="0" hierarchy="4" level="1">
      <sharedItems count="7">
        <s v="BMW"/>
        <s v="Hyundai"/>
        <s v="Kia"/>
        <s v="Mercedes"/>
        <s v="Nissan"/>
        <s v="Tesla"/>
        <s v="Toyota"/>
      </sharedItems>
    </cacheField>
    <cacheField name="[Table1].[Model].[Model]" caption="Model" numFmtId="0" hierarchy="5" level="1">
      <sharedItems count="21">
        <s v="3 Series"/>
        <s v="5 Series"/>
        <s v="Altima"/>
        <s v="Camry"/>
        <s v="C-Class"/>
        <s v="Cerato"/>
        <s v="Corolla"/>
        <s v="E-Class"/>
        <s v="Elantra"/>
        <s v="GLA"/>
        <s v="Model 3"/>
        <s v="Model S"/>
        <s v="Model X"/>
        <s v="Qashqai"/>
        <s v="RAV4"/>
        <s v="Seltos"/>
        <s v="Sonata"/>
        <s v="Sportage"/>
        <s v="Sunny"/>
        <s v="Tucson"/>
        <s v="X5"/>
      </sharedItems>
    </cacheField>
    <cacheField name="[Measures].[Sum of Quantity]" caption="Sum of Quantity" numFmtId="0" hierarchy="11" level="32767"/>
  </cacheFields>
  <cacheHierarchies count="15">
    <cacheHierarchy uniqueName="[Table1].[Sale_Date]" caption="Sale_Date" attribute="1" defaultMemberUniqueName="[Table1].[Sale_Date].[All]" allUniqueName="[Table1].[Sale_Dat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Total_Amount]" caption="Total_Amount" attribute="1" defaultMemberUniqueName="[Table1].[Total_Amount].[All]" allUniqueName="[Table1].[Total_Amount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Make]" caption="Make" attribute="1" defaultMemberUniqueName="[Table1].[Make].[All]" allUniqueName="[Table1].[Mak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Model]" caption="Model" attribute="1" defaultMemberUniqueName="[Table1].[Model].[All]" allUniqueName="[Table1].[Model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onth]" caption="Sum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Model]" caption="Count of Model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Make]" caption="Count of Make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03198-6704-4A9C-B87E-EDB8123F7385}" name="PivotTable3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 rowHeaderCaption="Month">
  <location ref="B6:C19" firstHeaderRow="1" firstDataRow="1" firstDataCol="1"/>
  <pivotFields count="2">
    <pivotField axis="axisRow" allDrilled="1" subtotalTop="0" showAll="0" sortType="ascending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Amount" fld="1" baseField="0" baseItem="0" numFmtId="44"/>
  </dataFields>
  <formats count="13">
    <format dxfId="44">
      <pivotArea outline="0" collapsedLevelsAreSubtotals="1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0" type="button" dataOnly="0" labelOnly="1" outline="0" axis="axisRow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chartFormats count="26">
    <chartFormat chart="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6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6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6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6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6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6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6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6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r_Resale_Manual_ETL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38E16-986A-4A99-8780-95863F34BEAA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64:X73" firstHeaderRow="1" firstDataRow="2" firstDataCol="1"/>
  <pivotFields count="3">
    <pivotField axis="axisRow" allDrilled="1" subtotalTop="0" showAll="0" sortType="descending" dataSourceSort="1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3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</pivotFields>
  <rowFields count="1">
    <field x="0"/>
  </rowFields>
  <rowItems count="8">
    <i>
      <x v="6"/>
    </i>
    <i>
      <x v="4"/>
    </i>
    <i>
      <x/>
    </i>
    <i>
      <x v="1"/>
    </i>
    <i>
      <x v="5"/>
    </i>
    <i>
      <x v="2"/>
    </i>
    <i>
      <x v="3"/>
    </i>
    <i t="grand">
      <x/>
    </i>
  </rowItems>
  <colFields count="1">
    <field x="1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um of Quantity" fld="2" baseField="0" baseItem="0"/>
  </dataFields>
  <formats count="10"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1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Col="1" outline="0" fieldPosition="0"/>
    </format>
  </formats>
  <chartFormats count="6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1" count="1" selected="0">
            <x v="20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F2FE7-C43B-490D-B3F3-06DBBD710E1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Payment_Method">
  <location ref="B35:C3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" baseField="0" baseItem="0" numFmtId="44"/>
  </dataFields>
  <formats count="7">
    <format dxfId="61">
      <pivotArea outline="0" collapsedLevelsAreSubtotals="1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0" type="button" dataOnly="0" labelOnly="1" outline="0" axis="axisRow" fieldPosition="0"/>
    </format>
    <format dxfId="57">
      <pivotArea dataOnly="0" labelOnly="1" fieldPosition="0">
        <references count="1">
          <reference field="0" count="0"/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</formats>
  <chartFormats count="8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r_Resale_Manual_ETL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862F0-7953-45DB-A1B1-B2002C5B203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Region">
  <location ref="B23:C28" firstHeaderRow="1" firstDataRow="1" firstDataCol="1"/>
  <pivotFields count="2">
    <pivotField dataField="1" subtotalTop="0" showAll="0" defaultSubtotal="0"/>
    <pivotField axis="axisRow" allDrilled="1" subtotalTop="0" showAll="0" sortType="descending" dataSourceSort="1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Total_Amount" fld="0" baseField="0" baseItem="0" numFmtId="44"/>
  </dataFields>
  <formats count="7">
    <format dxfId="68">
      <pivotArea outline="0" collapsedLevelsAreSubtotals="1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" type="button" dataOnly="0" labelOnly="1" outline="0" axis="axisRow" fieldPosition="0"/>
    </format>
    <format dxfId="64">
      <pivotArea dataOnly="0" labelOnly="1" fieldPosition="0">
        <references count="1">
          <reference field="1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chartFormats count="10"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r_Resale_Manual_ETL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72DD106-1166-4216-94D9-AD1502BFD6FA}" autoFormatId="16" applyNumberFormats="0" applyBorderFormats="0" applyFontFormats="0" applyPatternFormats="0" applyAlignmentFormats="0" applyWidthHeightFormats="0">
  <queryTableRefresh nextId="9">
    <queryTableFields count="8">
      <queryTableField id="1" name="Sale_Id" tableColumnId="1"/>
      <queryTableField id="2" name="Customer_Id" tableColumnId="2"/>
      <queryTableField id="3" name="Car_Id" tableColumnId="3"/>
      <queryTableField id="4" name="Sale_Date" tableColumnId="4"/>
      <queryTableField id="5" name="Quantity" tableColumnId="5"/>
      <queryTableField id="6" name="Sale_Price" tableColumnId="6"/>
      <queryTableField id="7" name="Payment_Method" tableColumnId="7"/>
      <queryTableField id="8" name="Salesperson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903F63-CCC9-404B-87B1-493DAE768823}" autoFormatId="16" applyNumberFormats="0" applyBorderFormats="0" applyFontFormats="0" applyPatternFormats="0" applyAlignmentFormats="0" applyWidthHeightFormats="0">
  <queryTableRefresh nextId="12">
    <queryTableFields count="11">
      <queryTableField id="1" name="CustomerId" tableColumnId="1"/>
      <queryTableField id="2" name="FirstName" tableColumnId="2"/>
      <queryTableField id="3" name="LastName" tableColumnId="3"/>
      <queryTableField id="4" name="Gender" tableColumnId="4"/>
      <queryTableField id="5" name="Age" tableColumnId="5"/>
      <queryTableField id="6" name="JobTitle" tableColumnId="6"/>
      <queryTableField id="7" name="PhoneNumber" tableColumnId="7"/>
      <queryTableField id="8" name="Email" tableColumnId="8"/>
      <queryTableField id="9" name="City" tableColumnId="9"/>
      <queryTableField id="10" name="State" tableColumnId="10"/>
      <queryTableField id="11" name="Region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516ACB-BC20-401D-AA02-53BE61907D6D}" autoFormatId="16" applyNumberFormats="0" applyBorderFormats="0" applyFontFormats="0" applyPatternFormats="0" applyAlignmentFormats="0" applyWidthHeightFormats="0">
  <queryTableRefresh nextId="11">
    <queryTableFields count="10">
      <queryTableField id="1" name="Car_Id" tableColumnId="1"/>
      <queryTableField id="2" name="Make" tableColumnId="2"/>
      <queryTableField id="3" name="Model" tableColumnId="3"/>
      <queryTableField id="4" name="Year" tableColumnId="4"/>
      <queryTableField id="5" name="Color" tableColumnId="5"/>
      <queryTableField id="6" name="Engine_Type" tableColumnId="6"/>
      <queryTableField id="7" name="Transmission" tableColumnId="7"/>
      <queryTableField id="8" name="Price" tableColumnId="8"/>
      <queryTableField id="9" name="Quantity_In_Stock" tableColumnId="9"/>
      <queryTableField id="10" name="Status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BD8D9-FC01-43E3-87C4-005C81110D0C}" name="Summery_Table" displayName="Summery_Table" ref="A1:H10001" totalsRowShown="0" headerRowDxfId="31" dataDxfId="30">
  <autoFilter ref="A1:H10001" xr:uid="{DD7BD8D9-FC01-43E3-87C4-005C81110D0C}"/>
  <tableColumns count="8">
    <tableColumn id="1" xr3:uid="{DA1DF153-2966-4847-8C2B-6D17FBD98CF7}" name="Sale_Date" dataDxfId="29"/>
    <tableColumn id="2" xr3:uid="{9FC518CA-FBE7-4752-8E0C-3605BE15B666}" name="Quantity" dataDxfId="28"/>
    <tableColumn id="3" xr3:uid="{22E514C4-68B0-4CD2-9F00-B95CC781CAE6}" name="Total_Amount" dataDxfId="27" dataCellStyle="Currency"/>
    <tableColumn id="4" xr3:uid="{EC4AD7A3-2549-4AFA-A94C-F4393E5C4DB8}" name="Payment_Method" dataDxfId="26"/>
    <tableColumn id="5" xr3:uid="{83F29A1C-E66A-4CB3-A563-CD13ED5BFC85}" name="Make" dataDxfId="25"/>
    <tableColumn id="6" xr3:uid="{DFF02F6F-E4AC-48E3-BA1C-D2545DCC6807}" name="Model" dataDxfId="24"/>
    <tableColumn id="7" xr3:uid="{D778897A-9EE6-4CC5-9752-9825B7A57B06}" name="Region" dataDxfId="23"/>
    <tableColumn id="8" xr3:uid="{AAA608A2-FB02-48F5-AE44-4430C9C380F3}" name="Month" dataDxfId="22">
      <calculatedColumnFormula>MONTH(Summery_Table[[#This Row],[Sale_Date]])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7A0987-43A6-4E89-8693-F208F1BA8E9D}" name="Sales_clean" displayName="Sales_clean" ref="A1:H10001" tableType="queryTable" totalsRowShown="0">
  <autoFilter ref="A1:H10001" xr:uid="{957A0987-43A6-4E89-8693-F208F1BA8E9D}"/>
  <tableColumns count="8">
    <tableColumn id="1" xr3:uid="{8B98A608-EEFE-4C8A-BCED-8BCC285D2AAA}" uniqueName="1" name="Sale_Id" queryTableFieldId="1" dataDxfId="21"/>
    <tableColumn id="2" xr3:uid="{8A61218D-E343-4704-9C43-98680FAC2291}" uniqueName="2" name="Customer_Id" queryTableFieldId="2" dataDxfId="20"/>
    <tableColumn id="3" xr3:uid="{04919D3A-9092-452E-8272-31C97614C297}" uniqueName="3" name="Car_Id" queryTableFieldId="3" dataDxfId="19"/>
    <tableColumn id="4" xr3:uid="{E4894329-9355-4EBE-80A4-D0034E75265C}" uniqueName="4" name="Sale_Date" queryTableFieldId="4"/>
    <tableColumn id="5" xr3:uid="{75319FC7-2FEB-445F-8EFD-45DE78AE12BA}" uniqueName="5" name="Quantity" queryTableFieldId="5"/>
    <tableColumn id="6" xr3:uid="{20B6CB0B-1CC7-4398-A716-B5E268273517}" uniqueName="6" name="Sale_Price" queryTableFieldId="6"/>
    <tableColumn id="7" xr3:uid="{AE0A8992-F432-409D-A5F0-103406CC603C}" uniqueName="7" name="Payment_Method" queryTableFieldId="7" dataDxfId="18"/>
    <tableColumn id="8" xr3:uid="{29CBE3B3-AC6C-42D1-909E-428F6D91DE99}" uniqueName="8" name="Salesperson" queryTableFieldId="8" dataDxfId="1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8B99E8-019F-4641-AF1E-BC54155F0790}" name="Customers_Clean" displayName="Customers_Clean" ref="A1:K2001" tableType="queryTable" totalsRowShown="0">
  <autoFilter ref="A1:K2001" xr:uid="{428B99E8-019F-4641-AF1E-BC54155F0790}"/>
  <tableColumns count="11">
    <tableColumn id="1" xr3:uid="{8AA0B3B4-DD5A-43E2-9D26-787183A2BAF7}" uniqueName="1" name="CustomerId" queryTableFieldId="1" dataDxfId="16"/>
    <tableColumn id="2" xr3:uid="{8825A132-2902-4FB3-8B47-306C8BE81655}" uniqueName="2" name="FirstName" queryTableFieldId="2" dataDxfId="15"/>
    <tableColumn id="3" xr3:uid="{6557375A-B0DE-49AA-A277-AAEAB9FD592C}" uniqueName="3" name="LastName" queryTableFieldId="3" dataDxfId="14"/>
    <tableColumn id="4" xr3:uid="{5E57881B-25B8-4EF8-87E0-4A9B8BA422D9}" uniqueName="4" name="Gender" queryTableFieldId="4" dataDxfId="13"/>
    <tableColumn id="5" xr3:uid="{44798064-FDF0-4D86-ACFF-2BFCBAA65B07}" uniqueName="5" name="Age" queryTableFieldId="5"/>
    <tableColumn id="6" xr3:uid="{14C34742-4BA8-4CCE-BB67-908B79FAC360}" uniqueName="6" name="JobTitle" queryTableFieldId="6" dataDxfId="12"/>
    <tableColumn id="7" xr3:uid="{418D3D7F-BE27-426A-8BBF-6F6AA63D3F74}" uniqueName="7" name="PhoneNumber" queryTableFieldId="7" dataDxfId="11"/>
    <tableColumn id="8" xr3:uid="{3C87102E-88DC-4041-B7C5-923F00B58C81}" uniqueName="8" name="Email" queryTableFieldId="8" dataDxfId="10"/>
    <tableColumn id="9" xr3:uid="{32C2C1F6-F116-496A-B60E-9C28AC879DB1}" uniqueName="9" name="City" queryTableFieldId="9" dataDxfId="9"/>
    <tableColumn id="10" xr3:uid="{EEE9CCA2-3CA2-4F8A-B2F3-F50F7D768DEE}" uniqueName="10" name="State" queryTableFieldId="10" dataDxfId="8"/>
    <tableColumn id="11" xr3:uid="{D177620F-D23B-4BDA-AB2A-3A85A6E43D1B}" uniqueName="11" name="Region" queryTableFieldId="11" dataDxfId="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84BC29-3953-473F-8297-8AB5B07A6A8B}" name="Cars_clean" displayName="Cars_clean" ref="A1:J502" tableType="queryTable" totalsRowShown="0">
  <autoFilter ref="A1:J502" xr:uid="{D584BC29-3953-473F-8297-8AB5B07A6A8B}"/>
  <tableColumns count="10">
    <tableColumn id="1" xr3:uid="{D4C70688-4283-41D6-863A-DE8A39E867AE}" uniqueName="1" name="Car_Id" queryTableFieldId="1" dataDxfId="6"/>
    <tableColumn id="2" xr3:uid="{95875384-1F97-4B1F-821A-FCB627823355}" uniqueName="2" name="Make" queryTableFieldId="2" dataDxfId="5"/>
    <tableColumn id="3" xr3:uid="{8193374D-8609-4449-9F62-8BE7D7AA5469}" uniqueName="3" name="Model" queryTableFieldId="3" dataDxfId="4"/>
    <tableColumn id="4" xr3:uid="{24671033-19EE-4A93-BF86-9603FCBD98F3}" uniqueName="4" name="Year" queryTableFieldId="4"/>
    <tableColumn id="5" xr3:uid="{0F37FE4B-EDC7-49D1-B086-65AA07104E0A}" uniqueName="5" name="Color" queryTableFieldId="5" dataDxfId="3"/>
    <tableColumn id="6" xr3:uid="{F0C5593A-E464-44FF-B78D-B90034E49A69}" uniqueName="6" name="Engine_Type" queryTableFieldId="6" dataDxfId="2"/>
    <tableColumn id="7" xr3:uid="{CEAC9B06-5C3F-4255-8733-48F78988758A}" uniqueName="7" name="Transmission" queryTableFieldId="7" dataDxfId="1"/>
    <tableColumn id="8" xr3:uid="{A47140D5-59F4-4095-A970-CFDBD4D3EDFA}" uniqueName="8" name="Price" queryTableFieldId="8"/>
    <tableColumn id="9" xr3:uid="{51D38FB4-A268-4004-9377-22B45BFC3E80}" uniqueName="9" name="Quantity_In_Stock" queryTableFieldId="9"/>
    <tableColumn id="10" xr3:uid="{CB4E2649-2FD1-4F54-8E0A-9E27E0148D1D}" uniqueName="10" name="Status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6C80-F5A3-4BB4-B9EE-06CE1086FBC5}">
  <sheetPr>
    <pageSetUpPr fitToPage="1"/>
  </sheetPr>
  <dimension ref="B1:P43"/>
  <sheetViews>
    <sheetView showGridLines="0" tabSelected="1" topLeftCell="A2" zoomScale="70" zoomScaleNormal="70" workbookViewId="0">
      <selection activeCell="S28" sqref="S28"/>
    </sheetView>
  </sheetViews>
  <sheetFormatPr defaultColWidth="10.77734375" defaultRowHeight="14.4" x14ac:dyDescent="0.3"/>
  <cols>
    <col min="1" max="1" width="18.109375" style="6" customWidth="1"/>
    <col min="2" max="2" width="3.44140625" style="6" customWidth="1"/>
    <col min="3" max="8" width="10.77734375" style="6"/>
    <col min="9" max="9" width="10.77734375" style="6" customWidth="1"/>
    <col min="10" max="13" width="10.77734375" style="6"/>
    <col min="14" max="14" width="3.44140625" style="6" customWidth="1"/>
    <col min="15" max="16384" width="10.77734375" style="6"/>
  </cols>
  <sheetData>
    <row r="1" spans="2:16" ht="15" thickBot="1" x14ac:dyDescent="0.35"/>
    <row r="2" spans="2:16" ht="15" thickBot="1" x14ac:dyDescent="0.35"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</row>
    <row r="3" spans="2:16" ht="21.6" thickBot="1" x14ac:dyDescent="0.45">
      <c r="B3" s="7"/>
      <c r="C3" s="65" t="s">
        <v>42850</v>
      </c>
      <c r="D3" s="66"/>
      <c r="E3" s="66"/>
      <c r="F3" s="66"/>
      <c r="G3" s="66"/>
      <c r="H3" s="66"/>
      <c r="I3" s="66"/>
      <c r="J3" s="66"/>
      <c r="K3" s="66"/>
      <c r="L3" s="66"/>
      <c r="M3" s="67"/>
      <c r="N3" s="8"/>
    </row>
    <row r="4" spans="2:16" ht="18.600000000000001" thickBot="1" x14ac:dyDescent="0.4">
      <c r="B4" s="7"/>
      <c r="C4" s="62" t="s">
        <v>42849</v>
      </c>
      <c r="D4" s="63"/>
      <c r="E4" s="63"/>
      <c r="F4" s="63"/>
      <c r="G4" s="63"/>
      <c r="H4" s="63"/>
      <c r="I4" s="63"/>
      <c r="J4" s="63"/>
      <c r="K4" s="63"/>
      <c r="L4" s="63"/>
      <c r="M4" s="64"/>
      <c r="N4" s="8"/>
    </row>
    <row r="5" spans="2:16" ht="16.2" thickBot="1" x14ac:dyDescent="0.35">
      <c r="B5" s="7"/>
      <c r="C5" s="57" t="s">
        <v>42844</v>
      </c>
      <c r="D5" s="58"/>
      <c r="E5" s="11"/>
      <c r="F5" s="57" t="s">
        <v>42845</v>
      </c>
      <c r="G5" s="58"/>
      <c r="H5" s="11"/>
      <c r="I5" s="57" t="s">
        <v>42846</v>
      </c>
      <c r="J5" s="58"/>
      <c r="K5" s="11"/>
      <c r="L5" s="57" t="s">
        <v>42847</v>
      </c>
      <c r="M5" s="58"/>
      <c r="N5" s="8"/>
    </row>
    <row r="6" spans="2:16" ht="14.4" customHeight="1" x14ac:dyDescent="0.3">
      <c r="B6" s="7"/>
      <c r="C6" s="69" t="s">
        <v>42857</v>
      </c>
      <c r="D6" s="70"/>
      <c r="E6" s="11"/>
      <c r="F6" s="75">
        <f>SUM('03_Final_Data'!B2:B10001)</f>
        <v>19979</v>
      </c>
      <c r="G6" s="76"/>
      <c r="H6" s="11"/>
      <c r="I6" s="81" t="s">
        <v>42848</v>
      </c>
      <c r="J6" s="82"/>
      <c r="K6" s="11"/>
      <c r="L6" s="81" t="s">
        <v>13081</v>
      </c>
      <c r="M6" s="82"/>
      <c r="N6" s="8"/>
    </row>
    <row r="7" spans="2:16" ht="14.4" customHeight="1" x14ac:dyDescent="0.3">
      <c r="B7" s="7"/>
      <c r="C7" s="71"/>
      <c r="D7" s="72"/>
      <c r="E7" s="11"/>
      <c r="F7" s="77"/>
      <c r="G7" s="78"/>
      <c r="H7" s="11"/>
      <c r="I7" s="83"/>
      <c r="J7" s="84"/>
      <c r="K7" s="11"/>
      <c r="L7" s="83"/>
      <c r="M7" s="84"/>
      <c r="N7" s="8"/>
    </row>
    <row r="8" spans="2:16" ht="15" customHeight="1" thickBot="1" x14ac:dyDescent="0.35">
      <c r="B8" s="7"/>
      <c r="C8" s="73"/>
      <c r="D8" s="74"/>
      <c r="E8" s="11"/>
      <c r="F8" s="79"/>
      <c r="G8" s="80"/>
      <c r="H8" s="11"/>
      <c r="I8" s="85"/>
      <c r="J8" s="86"/>
      <c r="K8" s="11"/>
      <c r="L8" s="85"/>
      <c r="M8" s="86"/>
      <c r="N8" s="8"/>
    </row>
    <row r="9" spans="2:16" x14ac:dyDescent="0.3">
      <c r="B9" s="7"/>
      <c r="C9" s="12"/>
      <c r="D9" s="11"/>
      <c r="E9" s="11"/>
      <c r="F9" s="11"/>
      <c r="G9" s="11"/>
      <c r="H9" s="11"/>
      <c r="I9" s="11"/>
      <c r="J9" s="11"/>
      <c r="K9" s="11"/>
      <c r="L9" s="11"/>
      <c r="M9" s="13"/>
      <c r="N9" s="8"/>
    </row>
    <row r="10" spans="2:16" x14ac:dyDescent="0.3">
      <c r="B10" s="7"/>
      <c r="C10" s="12"/>
      <c r="D10" s="11"/>
      <c r="E10" s="11"/>
      <c r="F10" s="11"/>
      <c r="G10" s="11"/>
      <c r="H10" s="11"/>
      <c r="I10" s="11"/>
      <c r="J10" s="11"/>
      <c r="K10" s="11"/>
      <c r="L10" s="11"/>
      <c r="M10" s="13"/>
      <c r="N10" s="8"/>
    </row>
    <row r="11" spans="2:16" x14ac:dyDescent="0.3">
      <c r="B11" s="7"/>
      <c r="C11" s="12"/>
      <c r="D11" s="11"/>
      <c r="E11" s="11"/>
      <c r="F11" s="11"/>
      <c r="G11" s="11"/>
      <c r="H11" s="11"/>
      <c r="I11" s="11"/>
      <c r="J11" s="11"/>
      <c r="K11" s="11"/>
      <c r="L11" s="11"/>
      <c r="M11" s="13"/>
      <c r="N11" s="8"/>
    </row>
    <row r="12" spans="2:16" x14ac:dyDescent="0.3">
      <c r="B12" s="7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3"/>
      <c r="N12" s="8"/>
    </row>
    <row r="13" spans="2:16" x14ac:dyDescent="0.3">
      <c r="B13" s="7"/>
      <c r="C13" s="12"/>
      <c r="D13" s="11"/>
      <c r="E13" s="11"/>
      <c r="F13" s="11"/>
      <c r="G13" s="11"/>
      <c r="H13" s="11"/>
      <c r="I13" s="11"/>
      <c r="J13" s="11"/>
      <c r="K13" s="11"/>
      <c r="L13" s="11"/>
      <c r="M13" s="13"/>
      <c r="N13" s="8"/>
    </row>
    <row r="14" spans="2:16" x14ac:dyDescent="0.3">
      <c r="B14" s="7"/>
      <c r="C14" s="12"/>
      <c r="D14" s="11"/>
      <c r="E14" s="11"/>
      <c r="F14" s="11"/>
      <c r="G14" s="11"/>
      <c r="H14" s="11"/>
      <c r="I14" s="11"/>
      <c r="J14" s="11"/>
      <c r="K14" s="11"/>
      <c r="L14" s="11"/>
      <c r="M14" s="13"/>
      <c r="N14" s="8"/>
    </row>
    <row r="15" spans="2:16" x14ac:dyDescent="0.3">
      <c r="B15" s="7"/>
      <c r="C15" s="12"/>
      <c r="D15" s="11"/>
      <c r="E15" s="11"/>
      <c r="F15" s="11"/>
      <c r="G15" s="11"/>
      <c r="H15" s="11"/>
      <c r="I15" s="11"/>
      <c r="J15" s="11"/>
      <c r="K15" s="11"/>
      <c r="L15" s="11"/>
      <c r="M15" s="13"/>
      <c r="N15" s="8"/>
      <c r="P15" s="11"/>
    </row>
    <row r="16" spans="2:16" x14ac:dyDescent="0.3">
      <c r="B16" s="7"/>
      <c r="C16" s="12"/>
      <c r="D16" s="11"/>
      <c r="E16" s="11"/>
      <c r="F16" s="11"/>
      <c r="G16" s="11"/>
      <c r="H16" s="11"/>
      <c r="I16" s="11"/>
      <c r="J16" s="11"/>
      <c r="K16" s="11"/>
      <c r="L16" s="11"/>
      <c r="M16" s="13"/>
      <c r="N16" s="8"/>
    </row>
    <row r="17" spans="2:14" x14ac:dyDescent="0.3">
      <c r="B17" s="7"/>
      <c r="C17" s="12"/>
      <c r="D17" s="11"/>
      <c r="E17" s="11"/>
      <c r="F17" s="11"/>
      <c r="G17" s="11"/>
      <c r="H17" s="11"/>
      <c r="I17" s="11"/>
      <c r="J17" s="11"/>
      <c r="K17" s="11"/>
      <c r="L17" s="11"/>
      <c r="M17" s="13"/>
      <c r="N17" s="8"/>
    </row>
    <row r="18" spans="2:14" x14ac:dyDescent="0.3">
      <c r="B18" s="7"/>
      <c r="C18" s="12"/>
      <c r="D18" s="11"/>
      <c r="E18" s="11"/>
      <c r="F18" s="11"/>
      <c r="G18" s="11"/>
      <c r="H18" s="11"/>
      <c r="I18" s="11"/>
      <c r="J18" s="11"/>
      <c r="K18" s="11"/>
      <c r="L18" s="11"/>
      <c r="M18" s="13"/>
      <c r="N18" s="8"/>
    </row>
    <row r="19" spans="2:14" x14ac:dyDescent="0.3">
      <c r="B19" s="7"/>
      <c r="C19" s="12"/>
      <c r="D19" s="11"/>
      <c r="E19" s="11"/>
      <c r="F19" s="11"/>
      <c r="G19" s="11"/>
      <c r="H19" s="11"/>
      <c r="I19" s="11"/>
      <c r="J19" s="11"/>
      <c r="K19" s="11"/>
      <c r="L19" s="11"/>
      <c r="M19" s="13"/>
      <c r="N19" s="8"/>
    </row>
    <row r="20" spans="2:14" x14ac:dyDescent="0.3">
      <c r="B20" s="7"/>
      <c r="C20" s="12"/>
      <c r="D20" s="11"/>
      <c r="E20" s="11"/>
      <c r="F20" s="11"/>
      <c r="G20" s="11"/>
      <c r="H20" s="11"/>
      <c r="I20" s="11"/>
      <c r="J20" s="11"/>
      <c r="K20" s="11"/>
      <c r="L20" s="11"/>
      <c r="M20" s="13"/>
      <c r="N20" s="8"/>
    </row>
    <row r="21" spans="2:14" x14ac:dyDescent="0.3">
      <c r="B21" s="7"/>
      <c r="C21" s="12"/>
      <c r="D21" s="11"/>
      <c r="E21" s="11"/>
      <c r="F21" s="11"/>
      <c r="G21" s="11"/>
      <c r="H21" s="11"/>
      <c r="I21" s="11"/>
      <c r="J21" s="11"/>
      <c r="K21" s="11"/>
      <c r="L21" s="11"/>
      <c r="M21" s="13"/>
      <c r="N21" s="8"/>
    </row>
    <row r="22" spans="2:14" x14ac:dyDescent="0.3">
      <c r="B22" s="7"/>
      <c r="C22" s="12"/>
      <c r="D22" s="11"/>
      <c r="E22" s="11"/>
      <c r="F22" s="11"/>
      <c r="G22" s="11"/>
      <c r="H22" s="11"/>
      <c r="I22" s="11"/>
      <c r="J22" s="11"/>
      <c r="K22" s="11"/>
      <c r="L22" s="11"/>
      <c r="M22" s="13"/>
      <c r="N22" s="8"/>
    </row>
    <row r="23" spans="2:14" x14ac:dyDescent="0.3">
      <c r="B23" s="7"/>
      <c r="C23" s="12"/>
      <c r="D23" s="11"/>
      <c r="E23" s="11"/>
      <c r="F23" s="11"/>
      <c r="G23" s="11"/>
      <c r="H23" s="11"/>
      <c r="I23" s="11"/>
      <c r="J23" s="11"/>
      <c r="K23" s="11"/>
      <c r="L23" s="11"/>
      <c r="M23" s="13"/>
      <c r="N23" s="8"/>
    </row>
    <row r="24" spans="2:14" x14ac:dyDescent="0.3">
      <c r="B24" s="7"/>
      <c r="C24" s="12"/>
      <c r="D24" s="11"/>
      <c r="E24" s="11"/>
      <c r="F24" s="11"/>
      <c r="G24" s="11"/>
      <c r="H24" s="11"/>
      <c r="I24" s="11"/>
      <c r="J24" s="11"/>
      <c r="K24" s="11"/>
      <c r="L24" s="11"/>
      <c r="M24" s="13"/>
      <c r="N24" s="8"/>
    </row>
    <row r="25" spans="2:14" x14ac:dyDescent="0.3">
      <c r="B25" s="7"/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13"/>
      <c r="N25" s="8"/>
    </row>
    <row r="26" spans="2:14" x14ac:dyDescent="0.3">
      <c r="B26" s="7"/>
      <c r="C26" s="12"/>
      <c r="D26" s="11"/>
      <c r="E26" s="11"/>
      <c r="F26" s="11"/>
      <c r="G26" s="11"/>
      <c r="H26" s="11"/>
      <c r="I26" s="11"/>
      <c r="J26" s="11"/>
      <c r="K26" s="11"/>
      <c r="L26" s="11"/>
      <c r="M26" s="13"/>
      <c r="N26" s="8"/>
    </row>
    <row r="27" spans="2:14" x14ac:dyDescent="0.3">
      <c r="B27" s="7"/>
      <c r="C27" s="12"/>
      <c r="D27" s="11"/>
      <c r="E27" s="11"/>
      <c r="F27" s="11"/>
      <c r="G27" s="11"/>
      <c r="H27" s="11"/>
      <c r="I27" s="11"/>
      <c r="J27" s="11"/>
      <c r="K27" s="11"/>
      <c r="L27" s="11"/>
      <c r="M27" s="13"/>
      <c r="N27" s="8"/>
    </row>
    <row r="28" spans="2:14" x14ac:dyDescent="0.3">
      <c r="B28" s="7"/>
      <c r="C28" s="12"/>
      <c r="D28" s="11"/>
      <c r="E28" s="11"/>
      <c r="F28" s="11"/>
      <c r="G28" s="11"/>
      <c r="H28" s="11"/>
      <c r="I28" s="11"/>
      <c r="J28" s="11"/>
      <c r="K28" s="11"/>
      <c r="L28" s="11"/>
      <c r="M28" s="13"/>
      <c r="N28" s="8"/>
    </row>
    <row r="29" spans="2:14" x14ac:dyDescent="0.3">
      <c r="B29" s="7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13"/>
      <c r="N29" s="8"/>
    </row>
    <row r="30" spans="2:14" x14ac:dyDescent="0.3">
      <c r="B30" s="7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13"/>
      <c r="N30" s="8"/>
    </row>
    <row r="31" spans="2:14" x14ac:dyDescent="0.3">
      <c r="B31" s="7"/>
      <c r="C31" s="12"/>
      <c r="D31" s="11"/>
      <c r="E31" s="11"/>
      <c r="F31" s="11"/>
      <c r="G31" s="11"/>
      <c r="H31" s="11"/>
      <c r="I31" s="11"/>
      <c r="J31" s="11"/>
      <c r="K31" s="11"/>
      <c r="L31" s="11"/>
      <c r="M31" s="13"/>
      <c r="N31" s="8"/>
    </row>
    <row r="32" spans="2:14" x14ac:dyDescent="0.3">
      <c r="B32" s="7"/>
      <c r="C32" s="12"/>
      <c r="D32" s="11"/>
      <c r="E32" s="11"/>
      <c r="F32" s="11"/>
      <c r="G32" s="11"/>
      <c r="H32" s="11"/>
      <c r="I32" s="11"/>
      <c r="J32" s="11"/>
      <c r="K32" s="11"/>
      <c r="L32" s="11"/>
      <c r="M32" s="13"/>
      <c r="N32" s="8"/>
    </row>
    <row r="33" spans="2:14" x14ac:dyDescent="0.3">
      <c r="B33" s="7"/>
      <c r="C33" s="12"/>
      <c r="D33" s="11"/>
      <c r="E33" s="11"/>
      <c r="F33" s="11"/>
      <c r="G33" s="11"/>
      <c r="H33" s="11"/>
      <c r="I33" s="11"/>
      <c r="J33" s="11"/>
      <c r="K33" s="11"/>
      <c r="L33" s="11"/>
      <c r="M33" s="13"/>
      <c r="N33" s="8"/>
    </row>
    <row r="34" spans="2:14" x14ac:dyDescent="0.3">
      <c r="B34" s="7"/>
      <c r="C34" s="12"/>
      <c r="D34" s="11"/>
      <c r="E34" s="11"/>
      <c r="F34" s="11"/>
      <c r="G34" s="11"/>
      <c r="H34" s="11"/>
      <c r="I34" s="11"/>
      <c r="J34" s="11"/>
      <c r="K34" s="11"/>
      <c r="L34" s="11"/>
      <c r="M34" s="13"/>
      <c r="N34" s="8"/>
    </row>
    <row r="35" spans="2:14" ht="15" thickBot="1" x14ac:dyDescent="0.35">
      <c r="B35" s="7"/>
      <c r="C35" s="14"/>
      <c r="D35" s="15"/>
      <c r="E35" s="15"/>
      <c r="F35" s="15"/>
      <c r="G35" s="15"/>
      <c r="H35" s="15"/>
      <c r="I35" s="15"/>
      <c r="J35" s="15"/>
      <c r="K35" s="15"/>
      <c r="L35" s="15"/>
      <c r="M35" s="16"/>
      <c r="N35" s="8"/>
    </row>
    <row r="36" spans="2:14" x14ac:dyDescent="0.3">
      <c r="B36" s="7"/>
      <c r="N36" s="8"/>
    </row>
    <row r="37" spans="2:14" ht="18" x14ac:dyDescent="0.35">
      <c r="B37" s="7"/>
      <c r="C37" s="61" t="s">
        <v>42851</v>
      </c>
      <c r="D37" s="61"/>
      <c r="E37" s="21"/>
      <c r="F37" s="21"/>
      <c r="G37" s="21"/>
      <c r="H37" s="21"/>
      <c r="I37" s="21"/>
      <c r="J37" s="21"/>
      <c r="K37" s="21"/>
      <c r="L37" s="21"/>
      <c r="M37" s="21"/>
      <c r="N37" s="8"/>
    </row>
    <row r="38" spans="2:14" ht="16.8" x14ac:dyDescent="0.35">
      <c r="B38" s="7"/>
      <c r="C38" s="68" t="s">
        <v>42860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8"/>
    </row>
    <row r="39" spans="2:14" ht="16.8" x14ac:dyDescent="0.35">
      <c r="B39" s="7"/>
      <c r="C39" s="68" t="s">
        <v>42859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8"/>
    </row>
    <row r="40" spans="2:14" ht="16.8" x14ac:dyDescent="0.35">
      <c r="B40" s="7"/>
      <c r="C40" s="68" t="s">
        <v>42858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8"/>
    </row>
    <row r="41" spans="2:14" ht="16.8" x14ac:dyDescent="0.35">
      <c r="B41" s="7"/>
      <c r="C41" s="68" t="s">
        <v>42861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8"/>
    </row>
    <row r="42" spans="2:14" ht="15" thickBot="1" x14ac:dyDescent="0.35">
      <c r="B42" s="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10"/>
    </row>
    <row r="43" spans="2:14" x14ac:dyDescent="0.3"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</row>
  </sheetData>
  <mergeCells count="17">
    <mergeCell ref="C3:M3"/>
    <mergeCell ref="C38:M38"/>
    <mergeCell ref="C39:M39"/>
    <mergeCell ref="C40:M40"/>
    <mergeCell ref="C41:M41"/>
    <mergeCell ref="C6:D8"/>
    <mergeCell ref="F6:G8"/>
    <mergeCell ref="I6:J8"/>
    <mergeCell ref="L6:M8"/>
    <mergeCell ref="C5:D5"/>
    <mergeCell ref="F5:G5"/>
    <mergeCell ref="I5:J5"/>
    <mergeCell ref="L5:M5"/>
    <mergeCell ref="C42:M42"/>
    <mergeCell ref="C43:M43"/>
    <mergeCell ref="C37:D37"/>
    <mergeCell ref="C4:M4"/>
  </mergeCells>
  <hyperlinks>
    <hyperlink ref="I6:J8" location="'03_Top_Selling_Cars'!A1" display="Toyota - Camry" xr:uid="{EA4EBAB6-6E7A-4F0C-B039-75E023B1015A}"/>
    <hyperlink ref="L6:M8" location="'02_Revenue_by_Region'!A1" display="South" xr:uid="{41688E66-2345-4375-8C17-A4ADDFDF2B6B}"/>
  </hyperlinks>
  <pageMargins left="0.7" right="0.7" top="0.75" bottom="0.75" header="0.3" footer="0.3"/>
  <pageSetup paperSize="9"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4363-0D41-4C49-96E7-0C966B404F3C}">
  <dimension ref="A2:X73"/>
  <sheetViews>
    <sheetView topLeftCell="A10" workbookViewId="0">
      <selection activeCell="R45" sqref="R45"/>
    </sheetView>
  </sheetViews>
  <sheetFormatPr defaultRowHeight="14.4" x14ac:dyDescent="0.3"/>
  <cols>
    <col min="1" max="1" width="23.44140625" style="6" customWidth="1"/>
    <col min="2" max="2" width="14.21875" style="6" bestFit="1" customWidth="1"/>
    <col min="3" max="3" width="20.33203125" style="6" customWidth="1"/>
    <col min="4" max="4" width="7.21875" style="6" bestFit="1" customWidth="1"/>
    <col min="5" max="6" width="6.21875" style="6" bestFit="1" customWidth="1"/>
    <col min="7" max="7" width="6.88671875" style="6" bestFit="1" customWidth="1"/>
    <col min="8" max="8" width="6.5546875" style="6" bestFit="1" customWidth="1"/>
    <col min="9" max="9" width="6.88671875" style="6" bestFit="1" customWidth="1"/>
    <col min="10" max="11" width="6.77734375" style="6" bestFit="1" customWidth="1"/>
    <col min="12" max="12" width="5" style="6" bestFit="1" customWidth="1"/>
    <col min="13" max="13" width="7.6640625" style="6" bestFit="1" customWidth="1"/>
    <col min="14" max="14" width="7.5546875" style="6" bestFit="1" customWidth="1"/>
    <col min="15" max="15" width="7.6640625" style="6" bestFit="1" customWidth="1"/>
    <col min="16" max="16" width="7.5546875" style="6" bestFit="1" customWidth="1"/>
    <col min="17" max="17" width="5.33203125" style="6" bestFit="1" customWidth="1"/>
    <col min="18" max="18" width="5.88671875" style="6" bestFit="1" customWidth="1"/>
    <col min="19" max="19" width="6.6640625" style="6" bestFit="1" customWidth="1"/>
    <col min="20" max="20" width="8.21875" style="6" bestFit="1" customWidth="1"/>
    <col min="21" max="21" width="5.77734375" style="6" bestFit="1" customWidth="1"/>
    <col min="22" max="22" width="6.77734375" style="6" bestFit="1" customWidth="1"/>
    <col min="23" max="23" width="4" style="6" bestFit="1" customWidth="1"/>
    <col min="24" max="24" width="10.5546875" style="6" bestFit="1" customWidth="1"/>
    <col min="25" max="16384" width="8.88671875" style="6"/>
  </cols>
  <sheetData>
    <row r="2" spans="1:3" x14ac:dyDescent="0.3">
      <c r="A2" s="87" t="s">
        <v>42856</v>
      </c>
      <c r="B2" s="87"/>
      <c r="C2" s="87"/>
    </row>
    <row r="3" spans="1:3" x14ac:dyDescent="0.3">
      <c r="A3" s="87"/>
      <c r="B3" s="87"/>
      <c r="C3" s="87"/>
    </row>
    <row r="5" spans="1:3" ht="15" thickBot="1" x14ac:dyDescent="0.35">
      <c r="A5" s="22" t="s">
        <v>42852</v>
      </c>
      <c r="C5" s="22"/>
    </row>
    <row r="6" spans="1:3" x14ac:dyDescent="0.3">
      <c r="B6" s="32" t="s">
        <v>42843</v>
      </c>
      <c r="C6" s="33" t="s">
        <v>42838</v>
      </c>
    </row>
    <row r="7" spans="1:3" x14ac:dyDescent="0.3">
      <c r="B7" s="30">
        <v>1</v>
      </c>
      <c r="C7" s="31">
        <v>98460404.959999993</v>
      </c>
    </row>
    <row r="8" spans="1:3" x14ac:dyDescent="0.3">
      <c r="B8" s="28">
        <v>2</v>
      </c>
      <c r="C8" s="29">
        <v>83275741.370000005</v>
      </c>
    </row>
    <row r="9" spans="1:3" x14ac:dyDescent="0.3">
      <c r="B9" s="28">
        <v>3</v>
      </c>
      <c r="C9" s="29">
        <v>98454409.280000001</v>
      </c>
    </row>
    <row r="10" spans="1:3" x14ac:dyDescent="0.3">
      <c r="B10" s="28">
        <v>4</v>
      </c>
      <c r="C10" s="29">
        <v>91089519.290000007</v>
      </c>
    </row>
    <row r="11" spans="1:3" x14ac:dyDescent="0.3">
      <c r="B11" s="28">
        <v>5</v>
      </c>
      <c r="C11" s="29">
        <v>94954214.099999994</v>
      </c>
    </row>
    <row r="12" spans="1:3" x14ac:dyDescent="0.3">
      <c r="B12" s="28">
        <v>6</v>
      </c>
      <c r="C12" s="29">
        <v>97889508.120000005</v>
      </c>
    </row>
    <row r="13" spans="1:3" x14ac:dyDescent="0.3">
      <c r="B13" s="28">
        <v>7</v>
      </c>
      <c r="C13" s="29">
        <v>101227254.2</v>
      </c>
    </row>
    <row r="14" spans="1:3" x14ac:dyDescent="0.3">
      <c r="B14" s="28">
        <v>8</v>
      </c>
      <c r="C14" s="29">
        <v>96556717.260000005</v>
      </c>
    </row>
    <row r="15" spans="1:3" x14ac:dyDescent="0.3">
      <c r="B15" s="28">
        <v>9</v>
      </c>
      <c r="C15" s="29">
        <v>88503930.859999999</v>
      </c>
    </row>
    <row r="16" spans="1:3" x14ac:dyDescent="0.3">
      <c r="B16" s="28">
        <v>10</v>
      </c>
      <c r="C16" s="29">
        <v>98727180.030000001</v>
      </c>
    </row>
    <row r="17" spans="1:3" x14ac:dyDescent="0.3">
      <c r="B17" s="28">
        <v>11</v>
      </c>
      <c r="C17" s="29">
        <v>98063249.989999995</v>
      </c>
    </row>
    <row r="18" spans="1:3" x14ac:dyDescent="0.3">
      <c r="B18" s="28">
        <v>12</v>
      </c>
      <c r="C18" s="29">
        <v>99322442.930000007</v>
      </c>
    </row>
    <row r="19" spans="1:3" ht="15" thickBot="1" x14ac:dyDescent="0.35">
      <c r="B19" s="34" t="s">
        <v>42840</v>
      </c>
      <c r="C19" s="35">
        <v>1146524572.3900001</v>
      </c>
    </row>
    <row r="22" spans="1:3" ht="15" thickBot="1" x14ac:dyDescent="0.35">
      <c r="A22" s="22" t="s">
        <v>42853</v>
      </c>
      <c r="C22" s="22"/>
    </row>
    <row r="23" spans="1:3" x14ac:dyDescent="0.3">
      <c r="B23" s="36" t="s">
        <v>13071</v>
      </c>
      <c r="C23" s="37" t="s">
        <v>42838</v>
      </c>
    </row>
    <row r="24" spans="1:3" x14ac:dyDescent="0.3">
      <c r="B24" s="38" t="s">
        <v>13081</v>
      </c>
      <c r="C24" s="39">
        <v>359074167.04000002</v>
      </c>
    </row>
    <row r="25" spans="1:3" x14ac:dyDescent="0.3">
      <c r="B25" s="40" t="s">
        <v>13090</v>
      </c>
      <c r="C25" s="41">
        <v>307774946.20999998</v>
      </c>
    </row>
    <row r="26" spans="1:3" x14ac:dyDescent="0.3">
      <c r="B26" s="40" t="s">
        <v>13179</v>
      </c>
      <c r="C26" s="41">
        <v>273904342.63</v>
      </c>
    </row>
    <row r="27" spans="1:3" x14ac:dyDescent="0.3">
      <c r="B27" s="40" t="s">
        <v>13131</v>
      </c>
      <c r="C27" s="41">
        <v>205771116.50999999</v>
      </c>
    </row>
    <row r="28" spans="1:3" ht="15" thickBot="1" x14ac:dyDescent="0.35">
      <c r="B28" s="42" t="s">
        <v>42840</v>
      </c>
      <c r="C28" s="43">
        <v>1146524572.3900001</v>
      </c>
    </row>
    <row r="34" spans="1:3" ht="15" thickBot="1" x14ac:dyDescent="0.35">
      <c r="A34" s="22" t="s">
        <v>42854</v>
      </c>
      <c r="C34" s="22"/>
    </row>
    <row r="35" spans="1:3" x14ac:dyDescent="0.3">
      <c r="B35" s="36" t="s">
        <v>22357</v>
      </c>
      <c r="C35" s="37" t="s">
        <v>42838</v>
      </c>
    </row>
    <row r="36" spans="1:3" x14ac:dyDescent="0.3">
      <c r="B36" s="38" t="s">
        <v>22363</v>
      </c>
      <c r="C36" s="39">
        <v>387440690.70999998</v>
      </c>
    </row>
    <row r="37" spans="1:3" x14ac:dyDescent="0.3">
      <c r="B37" s="40" t="s">
        <v>22366</v>
      </c>
      <c r="C37" s="41">
        <v>375792332.33999997</v>
      </c>
    </row>
    <row r="38" spans="1:3" x14ac:dyDescent="0.3">
      <c r="B38" s="40" t="s">
        <v>22360</v>
      </c>
      <c r="C38" s="41">
        <v>383291549.33999997</v>
      </c>
    </row>
    <row r="39" spans="1:3" ht="15" thickBot="1" x14ac:dyDescent="0.35">
      <c r="B39" s="42" t="s">
        <v>42840</v>
      </c>
      <c r="C39" s="43">
        <v>1146524572.3900001</v>
      </c>
    </row>
    <row r="49" spans="1:24" x14ac:dyDescent="0.3">
      <c r="A49" s="22" t="s">
        <v>42855</v>
      </c>
      <c r="C49" s="22"/>
    </row>
    <row r="64" spans="1:24" x14ac:dyDescent="0.3">
      <c r="B64" s="23" t="s">
        <v>42841</v>
      </c>
      <c r="C64" s="23" t="s">
        <v>42842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5"/>
    </row>
    <row r="65" spans="2:24" x14ac:dyDescent="0.3">
      <c r="B65" s="23" t="s">
        <v>42839</v>
      </c>
      <c r="C65" s="46" t="s">
        <v>12550</v>
      </c>
      <c r="D65" s="47" t="s">
        <v>12597</v>
      </c>
      <c r="E65" s="47" t="s">
        <v>12559</v>
      </c>
      <c r="F65" s="47" t="s">
        <v>12516</v>
      </c>
      <c r="G65" s="47" t="s">
        <v>12545</v>
      </c>
      <c r="H65" s="47" t="s">
        <v>12586</v>
      </c>
      <c r="I65" s="47" t="s">
        <v>12617</v>
      </c>
      <c r="J65" s="47" t="s">
        <v>12571</v>
      </c>
      <c r="K65" s="47" t="s">
        <v>12540</v>
      </c>
      <c r="L65" s="47" t="s">
        <v>12602</v>
      </c>
      <c r="M65" s="47" t="s">
        <v>12523</v>
      </c>
      <c r="N65" s="47" t="s">
        <v>12552</v>
      </c>
      <c r="O65" s="47" t="s">
        <v>12568</v>
      </c>
      <c r="P65" s="47" t="s">
        <v>12528</v>
      </c>
      <c r="Q65" s="47" t="s">
        <v>12536</v>
      </c>
      <c r="R65" s="47" t="s">
        <v>12621</v>
      </c>
      <c r="S65" s="47" t="s">
        <v>12532</v>
      </c>
      <c r="T65" s="47" t="s">
        <v>12577</v>
      </c>
      <c r="U65" s="47" t="s">
        <v>12612</v>
      </c>
      <c r="V65" s="47" t="s">
        <v>12580</v>
      </c>
      <c r="W65" s="47" t="s">
        <v>12599</v>
      </c>
      <c r="X65" s="24" t="s">
        <v>42840</v>
      </c>
    </row>
    <row r="66" spans="2:24" x14ac:dyDescent="0.3">
      <c r="B66" s="25" t="s">
        <v>12515</v>
      </c>
      <c r="C66" s="46"/>
      <c r="D66" s="47"/>
      <c r="E66" s="47"/>
      <c r="F66" s="47">
        <v>1266</v>
      </c>
      <c r="G66" s="47"/>
      <c r="H66" s="47"/>
      <c r="I66" s="47">
        <v>673</v>
      </c>
      <c r="J66" s="47"/>
      <c r="K66" s="47"/>
      <c r="L66" s="47"/>
      <c r="M66" s="47"/>
      <c r="N66" s="47"/>
      <c r="O66" s="47"/>
      <c r="P66" s="47"/>
      <c r="Q66" s="47">
        <v>749</v>
      </c>
      <c r="R66" s="47"/>
      <c r="S66" s="47"/>
      <c r="T66" s="47"/>
      <c r="U66" s="47"/>
      <c r="V66" s="47"/>
      <c r="W66" s="47"/>
      <c r="X66" s="24">
        <v>2688</v>
      </c>
    </row>
    <row r="67" spans="2:24" x14ac:dyDescent="0.3">
      <c r="B67" s="26" t="s">
        <v>12527</v>
      </c>
      <c r="C67" s="48"/>
      <c r="D67" s="49"/>
      <c r="E67" s="49">
        <v>662</v>
      </c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>
        <v>1093</v>
      </c>
      <c r="Q67" s="49"/>
      <c r="R67" s="49"/>
      <c r="S67" s="49"/>
      <c r="T67" s="49"/>
      <c r="U67" s="49">
        <v>1326</v>
      </c>
      <c r="V67" s="49"/>
      <c r="W67" s="49"/>
      <c r="X67" s="50">
        <v>3081</v>
      </c>
    </row>
    <row r="68" spans="2:24" x14ac:dyDescent="0.3">
      <c r="B68" s="26" t="s">
        <v>12549</v>
      </c>
      <c r="C68" s="48">
        <v>938</v>
      </c>
      <c r="D68" s="49">
        <v>965</v>
      </c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>
        <v>943</v>
      </c>
      <c r="X68" s="50">
        <v>2846</v>
      </c>
    </row>
    <row r="69" spans="2:24" x14ac:dyDescent="0.3">
      <c r="B69" s="26" t="s">
        <v>12531</v>
      </c>
      <c r="C69" s="48"/>
      <c r="D69" s="49"/>
      <c r="E69" s="49"/>
      <c r="F69" s="49"/>
      <c r="G69" s="49"/>
      <c r="H69" s="49"/>
      <c r="I69" s="49"/>
      <c r="J69" s="49"/>
      <c r="K69" s="49">
        <v>641</v>
      </c>
      <c r="L69" s="49"/>
      <c r="M69" s="49"/>
      <c r="N69" s="49"/>
      <c r="O69" s="49"/>
      <c r="P69" s="49"/>
      <c r="Q69" s="49"/>
      <c r="R69" s="49"/>
      <c r="S69" s="49">
        <v>586</v>
      </c>
      <c r="T69" s="49"/>
      <c r="U69" s="49"/>
      <c r="V69" s="49">
        <v>1085</v>
      </c>
      <c r="W69" s="49"/>
      <c r="X69" s="50">
        <v>2312</v>
      </c>
    </row>
    <row r="70" spans="2:24" x14ac:dyDescent="0.3">
      <c r="B70" s="26" t="s">
        <v>12522</v>
      </c>
      <c r="C70" s="48"/>
      <c r="D70" s="49"/>
      <c r="E70" s="49"/>
      <c r="F70" s="49"/>
      <c r="G70" s="49"/>
      <c r="H70" s="49"/>
      <c r="I70" s="49"/>
      <c r="J70" s="49"/>
      <c r="K70" s="49"/>
      <c r="L70" s="49"/>
      <c r="M70" s="49">
        <v>922</v>
      </c>
      <c r="N70" s="49">
        <v>966</v>
      </c>
      <c r="O70" s="49">
        <v>1296</v>
      </c>
      <c r="P70" s="49"/>
      <c r="Q70" s="49"/>
      <c r="R70" s="49"/>
      <c r="S70" s="49"/>
      <c r="T70" s="49"/>
      <c r="U70" s="49"/>
      <c r="V70" s="49"/>
      <c r="W70" s="49"/>
      <c r="X70" s="50">
        <v>3184</v>
      </c>
    </row>
    <row r="71" spans="2:24" x14ac:dyDescent="0.3">
      <c r="B71" s="26" t="s">
        <v>12576</v>
      </c>
      <c r="C71" s="48"/>
      <c r="D71" s="49"/>
      <c r="E71" s="49"/>
      <c r="F71" s="49"/>
      <c r="G71" s="49"/>
      <c r="H71" s="49">
        <v>971</v>
      </c>
      <c r="I71" s="49"/>
      <c r="J71" s="49"/>
      <c r="K71" s="49"/>
      <c r="L71" s="49"/>
      <c r="M71" s="49"/>
      <c r="N71" s="49"/>
      <c r="O71" s="49"/>
      <c r="P71" s="49"/>
      <c r="Q71" s="49"/>
      <c r="R71" s="49">
        <v>969</v>
      </c>
      <c r="S71" s="49"/>
      <c r="T71" s="49">
        <v>805</v>
      </c>
      <c r="U71" s="49"/>
      <c r="V71" s="49"/>
      <c r="W71" s="49"/>
      <c r="X71" s="50">
        <v>2745</v>
      </c>
    </row>
    <row r="72" spans="2:24" x14ac:dyDescent="0.3">
      <c r="B72" s="26" t="s">
        <v>12544</v>
      </c>
      <c r="C72" s="48"/>
      <c r="D72" s="49"/>
      <c r="E72" s="49"/>
      <c r="F72" s="49"/>
      <c r="G72" s="49">
        <v>944</v>
      </c>
      <c r="H72" s="49"/>
      <c r="I72" s="49"/>
      <c r="J72" s="49">
        <v>1006</v>
      </c>
      <c r="K72" s="49"/>
      <c r="L72" s="49">
        <v>1173</v>
      </c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50">
        <v>3123</v>
      </c>
    </row>
    <row r="73" spans="2:24" x14ac:dyDescent="0.3">
      <c r="B73" s="27" t="s">
        <v>42840</v>
      </c>
      <c r="C73" s="51">
        <v>938</v>
      </c>
      <c r="D73" s="52">
        <v>965</v>
      </c>
      <c r="E73" s="52">
        <v>662</v>
      </c>
      <c r="F73" s="52">
        <v>1266</v>
      </c>
      <c r="G73" s="52">
        <v>944</v>
      </c>
      <c r="H73" s="52">
        <v>971</v>
      </c>
      <c r="I73" s="52">
        <v>673</v>
      </c>
      <c r="J73" s="52">
        <v>1006</v>
      </c>
      <c r="K73" s="52">
        <v>641</v>
      </c>
      <c r="L73" s="52">
        <v>1173</v>
      </c>
      <c r="M73" s="52">
        <v>922</v>
      </c>
      <c r="N73" s="52">
        <v>966</v>
      </c>
      <c r="O73" s="52">
        <v>1296</v>
      </c>
      <c r="P73" s="52">
        <v>1093</v>
      </c>
      <c r="Q73" s="52">
        <v>749</v>
      </c>
      <c r="R73" s="52">
        <v>969</v>
      </c>
      <c r="S73" s="52">
        <v>586</v>
      </c>
      <c r="T73" s="52">
        <v>805</v>
      </c>
      <c r="U73" s="52">
        <v>1326</v>
      </c>
      <c r="V73" s="52">
        <v>1085</v>
      </c>
      <c r="W73" s="52">
        <v>943</v>
      </c>
      <c r="X73" s="53">
        <v>19979</v>
      </c>
    </row>
  </sheetData>
  <mergeCells count="1">
    <mergeCell ref="A2:C3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1"/>
  <sheetViews>
    <sheetView workbookViewId="0">
      <selection activeCell="J13" sqref="J13"/>
    </sheetView>
  </sheetViews>
  <sheetFormatPr defaultRowHeight="14.4" x14ac:dyDescent="0.3"/>
  <cols>
    <col min="1" max="1" width="12.5546875" style="3" bestFit="1" customWidth="1"/>
    <col min="2" max="2" width="11.44140625" style="1" bestFit="1" customWidth="1"/>
    <col min="3" max="3" width="18.109375" style="2" bestFit="1" customWidth="1"/>
    <col min="4" max="4" width="20.21875" bestFit="1" customWidth="1"/>
    <col min="5" max="5" width="9" bestFit="1" customWidth="1"/>
    <col min="6" max="6" width="9.21875" bestFit="1" customWidth="1"/>
    <col min="7" max="8" width="9.5546875" bestFit="1" customWidth="1"/>
  </cols>
  <sheetData>
    <row r="1" spans="1:8" ht="15.6" x14ac:dyDescent="0.3">
      <c r="A1" s="54" t="s">
        <v>22354</v>
      </c>
      <c r="B1" s="55" t="s">
        <v>22355</v>
      </c>
      <c r="C1" s="56" t="s">
        <v>41742</v>
      </c>
      <c r="D1" s="20" t="s">
        <v>22357</v>
      </c>
      <c r="E1" s="20" t="s">
        <v>12505</v>
      </c>
      <c r="F1" s="20" t="s">
        <v>12506</v>
      </c>
      <c r="G1" s="20" t="s">
        <v>13071</v>
      </c>
      <c r="H1" s="20" t="s">
        <v>42843</v>
      </c>
    </row>
    <row r="2" spans="1:8" x14ac:dyDescent="0.3">
      <c r="A2" s="4" t="s">
        <v>41743</v>
      </c>
      <c r="B2" s="6">
        <v>3</v>
      </c>
      <c r="C2" s="5">
        <v>219879.57</v>
      </c>
      <c r="D2" s="6" t="s">
        <v>22360</v>
      </c>
      <c r="E2" s="6" t="s">
        <v>12515</v>
      </c>
      <c r="F2" s="6" t="s">
        <v>12536</v>
      </c>
      <c r="G2" s="6" t="s">
        <v>13179</v>
      </c>
      <c r="H2" s="6">
        <f>MONTH(Summery_Table[[#This Row],[Sale_Date]])</f>
        <v>3</v>
      </c>
    </row>
    <row r="3" spans="1:8" x14ac:dyDescent="0.3">
      <c r="A3" s="4" t="s">
        <v>41744</v>
      </c>
      <c r="B3" s="6">
        <v>3</v>
      </c>
      <c r="C3" s="5">
        <v>98043.6</v>
      </c>
      <c r="D3" s="6" t="s">
        <v>22363</v>
      </c>
      <c r="E3" s="6" t="s">
        <v>12544</v>
      </c>
      <c r="F3" s="6" t="s">
        <v>12545</v>
      </c>
      <c r="G3" s="6" t="s">
        <v>13090</v>
      </c>
      <c r="H3" s="6">
        <f>MONTH(Summery_Table[[#This Row],[Sale_Date]])</f>
        <v>2</v>
      </c>
    </row>
    <row r="4" spans="1:8" x14ac:dyDescent="0.3">
      <c r="A4" s="4" t="s">
        <v>41745</v>
      </c>
      <c r="B4" s="6">
        <v>2</v>
      </c>
      <c r="C4" s="5">
        <v>107061.84</v>
      </c>
      <c r="D4" s="6" t="s">
        <v>22366</v>
      </c>
      <c r="E4" s="6" t="s">
        <v>12515</v>
      </c>
      <c r="F4" s="6" t="s">
        <v>12617</v>
      </c>
      <c r="G4" s="6" t="s">
        <v>13081</v>
      </c>
      <c r="H4" s="6">
        <f>MONTH(Summery_Table[[#This Row],[Sale_Date]])</f>
        <v>2</v>
      </c>
    </row>
    <row r="5" spans="1:8" x14ac:dyDescent="0.3">
      <c r="A5" s="4" t="s">
        <v>41746</v>
      </c>
      <c r="B5" s="6">
        <v>1</v>
      </c>
      <c r="C5" s="5">
        <v>89816.61</v>
      </c>
      <c r="D5" s="6" t="s">
        <v>22363</v>
      </c>
      <c r="E5" s="6" t="s">
        <v>12515</v>
      </c>
      <c r="F5" s="6" t="s">
        <v>12516</v>
      </c>
      <c r="G5" s="6" t="s">
        <v>13179</v>
      </c>
      <c r="H5" s="6">
        <f>MONTH(Summery_Table[[#This Row],[Sale_Date]])</f>
        <v>6</v>
      </c>
    </row>
    <row r="6" spans="1:8" x14ac:dyDescent="0.3">
      <c r="A6" s="4" t="s">
        <v>41747</v>
      </c>
      <c r="B6" s="6">
        <v>2</v>
      </c>
      <c r="C6" s="5">
        <v>155181.72</v>
      </c>
      <c r="D6" s="6" t="s">
        <v>22360</v>
      </c>
      <c r="E6" s="6" t="s">
        <v>12576</v>
      </c>
      <c r="F6" s="6" t="s">
        <v>12621</v>
      </c>
      <c r="G6" s="6" t="s">
        <v>13090</v>
      </c>
      <c r="H6" s="6">
        <f>MONTH(Summery_Table[[#This Row],[Sale_Date]])</f>
        <v>12</v>
      </c>
    </row>
    <row r="7" spans="1:8" x14ac:dyDescent="0.3">
      <c r="A7" s="4" t="s">
        <v>41748</v>
      </c>
      <c r="B7" s="6">
        <v>2</v>
      </c>
      <c r="C7" s="5">
        <v>159134.48000000001</v>
      </c>
      <c r="D7" s="6" t="s">
        <v>22363</v>
      </c>
      <c r="E7" s="6" t="s">
        <v>12544</v>
      </c>
      <c r="F7" s="6" t="s">
        <v>12545</v>
      </c>
      <c r="G7" s="6" t="s">
        <v>13090</v>
      </c>
      <c r="H7" s="6">
        <f>MONTH(Summery_Table[[#This Row],[Sale_Date]])</f>
        <v>6</v>
      </c>
    </row>
    <row r="8" spans="1:8" x14ac:dyDescent="0.3">
      <c r="A8" s="4" t="s">
        <v>41749</v>
      </c>
      <c r="B8" s="6">
        <v>2</v>
      </c>
      <c r="C8" s="5">
        <v>130940</v>
      </c>
      <c r="D8" s="6" t="s">
        <v>22366</v>
      </c>
      <c r="E8" s="6" t="s">
        <v>12515</v>
      </c>
      <c r="F8" s="6" t="s">
        <v>12516</v>
      </c>
      <c r="G8" s="6" t="s">
        <v>13179</v>
      </c>
      <c r="H8" s="6">
        <f>MONTH(Summery_Table[[#This Row],[Sale_Date]])</f>
        <v>7</v>
      </c>
    </row>
    <row r="9" spans="1:8" x14ac:dyDescent="0.3">
      <c r="A9" s="4" t="s">
        <v>41750</v>
      </c>
      <c r="B9" s="6">
        <v>3</v>
      </c>
      <c r="C9" s="5">
        <v>295309.62</v>
      </c>
      <c r="D9" s="6" t="s">
        <v>22363</v>
      </c>
      <c r="E9" s="6" t="s">
        <v>12527</v>
      </c>
      <c r="F9" s="6" t="s">
        <v>12528</v>
      </c>
      <c r="G9" s="6" t="s">
        <v>13090</v>
      </c>
      <c r="H9" s="6">
        <f>MONTH(Summery_Table[[#This Row],[Sale_Date]])</f>
        <v>2</v>
      </c>
    </row>
    <row r="10" spans="1:8" x14ac:dyDescent="0.3">
      <c r="A10" s="4" t="s">
        <v>41751</v>
      </c>
      <c r="B10" s="6">
        <v>1</v>
      </c>
      <c r="C10" s="5">
        <v>79282.570000000007</v>
      </c>
      <c r="D10" s="6" t="s">
        <v>22360</v>
      </c>
      <c r="E10" s="6" t="s">
        <v>12527</v>
      </c>
      <c r="F10" s="6" t="s">
        <v>12528</v>
      </c>
      <c r="G10" s="6" t="s">
        <v>13179</v>
      </c>
      <c r="H10" s="6">
        <f>MONTH(Summery_Table[[#This Row],[Sale_Date]])</f>
        <v>12</v>
      </c>
    </row>
    <row r="11" spans="1:8" x14ac:dyDescent="0.3">
      <c r="A11" s="4" t="s">
        <v>41752</v>
      </c>
      <c r="B11" s="6">
        <v>3</v>
      </c>
      <c r="C11" s="5">
        <v>177013.65</v>
      </c>
      <c r="D11" s="6" t="s">
        <v>22360</v>
      </c>
      <c r="E11" s="6" t="s">
        <v>12576</v>
      </c>
      <c r="F11" s="6" t="s">
        <v>12621</v>
      </c>
      <c r="G11" s="6" t="s">
        <v>13131</v>
      </c>
      <c r="H11" s="6">
        <f>MONTH(Summery_Table[[#This Row],[Sale_Date]])</f>
        <v>2</v>
      </c>
    </row>
    <row r="12" spans="1:8" x14ac:dyDescent="0.3">
      <c r="A12" s="4" t="s">
        <v>41753</v>
      </c>
      <c r="B12" s="6">
        <v>2</v>
      </c>
      <c r="C12" s="5">
        <v>121375.56</v>
      </c>
      <c r="D12" s="6" t="s">
        <v>22366</v>
      </c>
      <c r="E12" s="6" t="s">
        <v>12515</v>
      </c>
      <c r="F12" s="6" t="s">
        <v>12536</v>
      </c>
      <c r="G12" s="6" t="s">
        <v>13090</v>
      </c>
      <c r="H12" s="6">
        <f>MONTH(Summery_Table[[#This Row],[Sale_Date]])</f>
        <v>2</v>
      </c>
    </row>
    <row r="13" spans="1:8" x14ac:dyDescent="0.3">
      <c r="A13" s="4" t="s">
        <v>41754</v>
      </c>
      <c r="B13" s="6">
        <v>3</v>
      </c>
      <c r="C13" s="5">
        <v>180112.92</v>
      </c>
      <c r="D13" s="6" t="s">
        <v>22363</v>
      </c>
      <c r="E13" s="6" t="s">
        <v>12522</v>
      </c>
      <c r="F13" s="6" t="s">
        <v>12568</v>
      </c>
      <c r="G13" s="6" t="s">
        <v>13090</v>
      </c>
      <c r="H13" s="6">
        <f>MONTH(Summery_Table[[#This Row],[Sale_Date]])</f>
        <v>8</v>
      </c>
    </row>
    <row r="14" spans="1:8" x14ac:dyDescent="0.3">
      <c r="A14" s="4" t="s">
        <v>41755</v>
      </c>
      <c r="B14" s="6">
        <v>3</v>
      </c>
      <c r="C14" s="5">
        <v>140005.68</v>
      </c>
      <c r="D14" s="6" t="s">
        <v>22360</v>
      </c>
      <c r="E14" s="6" t="s">
        <v>12544</v>
      </c>
      <c r="F14" s="6" t="s">
        <v>12545</v>
      </c>
      <c r="G14" s="6" t="s">
        <v>13081</v>
      </c>
      <c r="H14" s="6">
        <f>MONTH(Summery_Table[[#This Row],[Sale_Date]])</f>
        <v>3</v>
      </c>
    </row>
    <row r="15" spans="1:8" x14ac:dyDescent="0.3">
      <c r="A15" s="4" t="s">
        <v>41756</v>
      </c>
      <c r="B15" s="6">
        <v>1</v>
      </c>
      <c r="C15" s="5">
        <v>34807.99</v>
      </c>
      <c r="D15" s="6" t="s">
        <v>22366</v>
      </c>
      <c r="E15" s="6" t="s">
        <v>12515</v>
      </c>
      <c r="F15" s="6" t="s">
        <v>12617</v>
      </c>
      <c r="G15" s="6" t="s">
        <v>13131</v>
      </c>
      <c r="H15" s="6">
        <f>MONTH(Summery_Table[[#This Row],[Sale_Date]])</f>
        <v>12</v>
      </c>
    </row>
    <row r="16" spans="1:8" x14ac:dyDescent="0.3">
      <c r="A16" s="4" t="s">
        <v>41757</v>
      </c>
      <c r="B16" s="6">
        <v>3</v>
      </c>
      <c r="C16" s="5">
        <v>55581.69</v>
      </c>
      <c r="D16" s="6" t="s">
        <v>22366</v>
      </c>
      <c r="E16" s="6" t="s">
        <v>12549</v>
      </c>
      <c r="F16" s="6" t="s">
        <v>12550</v>
      </c>
      <c r="G16" s="6" t="s">
        <v>13081</v>
      </c>
      <c r="H16" s="6">
        <f>MONTH(Summery_Table[[#This Row],[Sale_Date]])</f>
        <v>2</v>
      </c>
    </row>
    <row r="17" spans="1:8" x14ac:dyDescent="0.3">
      <c r="A17" s="4" t="s">
        <v>41758</v>
      </c>
      <c r="B17" s="6">
        <v>1</v>
      </c>
      <c r="C17" s="5">
        <v>15500.29</v>
      </c>
      <c r="D17" s="6" t="s">
        <v>22360</v>
      </c>
      <c r="E17" s="6" t="s">
        <v>12527</v>
      </c>
      <c r="F17" s="6" t="s">
        <v>12612</v>
      </c>
      <c r="G17" s="6" t="s">
        <v>13090</v>
      </c>
      <c r="H17" s="6">
        <f>MONTH(Summery_Table[[#This Row],[Sale_Date]])</f>
        <v>8</v>
      </c>
    </row>
    <row r="18" spans="1:8" x14ac:dyDescent="0.3">
      <c r="A18" s="4" t="s">
        <v>41759</v>
      </c>
      <c r="B18" s="6">
        <v>2</v>
      </c>
      <c r="C18" s="5">
        <v>126250.44</v>
      </c>
      <c r="D18" s="6" t="s">
        <v>22366</v>
      </c>
      <c r="E18" s="6" t="s">
        <v>12515</v>
      </c>
      <c r="F18" s="6" t="s">
        <v>12617</v>
      </c>
      <c r="G18" s="6" t="s">
        <v>13179</v>
      </c>
      <c r="H18" s="6">
        <f>MONTH(Summery_Table[[#This Row],[Sale_Date]])</f>
        <v>5</v>
      </c>
    </row>
    <row r="19" spans="1:8" x14ac:dyDescent="0.3">
      <c r="A19" s="4" t="s">
        <v>41760</v>
      </c>
      <c r="B19" s="6">
        <v>2</v>
      </c>
      <c r="C19" s="5">
        <v>110148.64</v>
      </c>
      <c r="D19" s="6" t="s">
        <v>22363</v>
      </c>
      <c r="E19" s="6" t="s">
        <v>12522</v>
      </c>
      <c r="F19" s="6" t="s">
        <v>12552</v>
      </c>
      <c r="G19" s="6" t="s">
        <v>13131</v>
      </c>
      <c r="H19" s="6">
        <f>MONTH(Summery_Table[[#This Row],[Sale_Date]])</f>
        <v>4</v>
      </c>
    </row>
    <row r="20" spans="1:8" x14ac:dyDescent="0.3">
      <c r="A20" s="4" t="s">
        <v>41761</v>
      </c>
      <c r="B20" s="6">
        <v>3</v>
      </c>
      <c r="C20" s="5">
        <v>199208.88</v>
      </c>
      <c r="D20" s="6" t="s">
        <v>22366</v>
      </c>
      <c r="E20" s="6" t="s">
        <v>12522</v>
      </c>
      <c r="F20" s="6" t="s">
        <v>12552</v>
      </c>
      <c r="G20" s="6" t="s">
        <v>13090</v>
      </c>
      <c r="H20" s="6">
        <f>MONTH(Summery_Table[[#This Row],[Sale_Date]])</f>
        <v>4</v>
      </c>
    </row>
    <row r="21" spans="1:8" x14ac:dyDescent="0.3">
      <c r="A21" s="4" t="s">
        <v>41762</v>
      </c>
      <c r="B21" s="6">
        <v>2</v>
      </c>
      <c r="C21" s="5">
        <v>133590.74</v>
      </c>
      <c r="D21" s="6" t="s">
        <v>22363</v>
      </c>
      <c r="E21" s="6" t="s">
        <v>12527</v>
      </c>
      <c r="F21" s="6" t="s">
        <v>12612</v>
      </c>
      <c r="G21" s="6" t="s">
        <v>13081</v>
      </c>
      <c r="H21" s="6">
        <f>MONTH(Summery_Table[[#This Row],[Sale_Date]])</f>
        <v>5</v>
      </c>
    </row>
    <row r="22" spans="1:8" x14ac:dyDescent="0.3">
      <c r="A22" s="4" t="s">
        <v>41763</v>
      </c>
      <c r="B22" s="6">
        <v>3</v>
      </c>
      <c r="C22" s="5">
        <v>102584.7</v>
      </c>
      <c r="D22" s="6" t="s">
        <v>22360</v>
      </c>
      <c r="E22" s="6" t="s">
        <v>12544</v>
      </c>
      <c r="F22" s="6" t="s">
        <v>12545</v>
      </c>
      <c r="G22" s="6" t="s">
        <v>13131</v>
      </c>
      <c r="H22" s="6">
        <f>MONTH(Summery_Table[[#This Row],[Sale_Date]])</f>
        <v>6</v>
      </c>
    </row>
    <row r="23" spans="1:8" x14ac:dyDescent="0.3">
      <c r="A23" s="4" t="s">
        <v>41764</v>
      </c>
      <c r="B23" s="6">
        <v>3</v>
      </c>
      <c r="C23" s="5">
        <v>247951.59</v>
      </c>
      <c r="D23" s="6" t="s">
        <v>22360</v>
      </c>
      <c r="E23" s="6" t="s">
        <v>12527</v>
      </c>
      <c r="F23" s="6" t="s">
        <v>12612</v>
      </c>
      <c r="G23" s="6" t="s">
        <v>13131</v>
      </c>
      <c r="H23" s="6">
        <f>MONTH(Summery_Table[[#This Row],[Sale_Date]])</f>
        <v>10</v>
      </c>
    </row>
    <row r="24" spans="1:8" x14ac:dyDescent="0.3">
      <c r="A24" s="4" t="s">
        <v>41765</v>
      </c>
      <c r="B24" s="6">
        <v>3</v>
      </c>
      <c r="C24" s="5">
        <v>90070.14</v>
      </c>
      <c r="D24" s="6" t="s">
        <v>22366</v>
      </c>
      <c r="E24" s="6" t="s">
        <v>12522</v>
      </c>
      <c r="F24" s="6" t="s">
        <v>12523</v>
      </c>
      <c r="G24" s="6" t="s">
        <v>13090</v>
      </c>
      <c r="H24" s="6">
        <f>MONTH(Summery_Table[[#This Row],[Sale_Date]])</f>
        <v>7</v>
      </c>
    </row>
    <row r="25" spans="1:8" x14ac:dyDescent="0.3">
      <c r="A25" s="4" t="s">
        <v>41766</v>
      </c>
      <c r="B25" s="6">
        <v>2</v>
      </c>
      <c r="C25" s="5">
        <v>180436.64</v>
      </c>
      <c r="D25" s="6" t="s">
        <v>22363</v>
      </c>
      <c r="E25" s="6" t="s">
        <v>12549</v>
      </c>
      <c r="F25" s="6" t="s">
        <v>12550</v>
      </c>
      <c r="G25" s="6" t="s">
        <v>13081</v>
      </c>
      <c r="H25" s="6">
        <f>MONTH(Summery_Table[[#This Row],[Sale_Date]])</f>
        <v>7</v>
      </c>
    </row>
    <row r="26" spans="1:8" x14ac:dyDescent="0.3">
      <c r="A26" s="4" t="s">
        <v>41767</v>
      </c>
      <c r="B26" s="6">
        <v>3</v>
      </c>
      <c r="C26" s="5">
        <v>62120.73</v>
      </c>
      <c r="D26" s="6" t="s">
        <v>22363</v>
      </c>
      <c r="E26" s="6" t="s">
        <v>12531</v>
      </c>
      <c r="F26" s="6" t="s">
        <v>12580</v>
      </c>
      <c r="G26" s="6" t="s">
        <v>13179</v>
      </c>
      <c r="H26" s="6">
        <f>MONTH(Summery_Table[[#This Row],[Sale_Date]])</f>
        <v>12</v>
      </c>
    </row>
    <row r="27" spans="1:8" x14ac:dyDescent="0.3">
      <c r="A27" s="4" t="s">
        <v>41768</v>
      </c>
      <c r="B27" s="6">
        <v>3</v>
      </c>
      <c r="C27" s="5">
        <v>78935.22</v>
      </c>
      <c r="D27" s="6" t="s">
        <v>22360</v>
      </c>
      <c r="E27" s="6" t="s">
        <v>12522</v>
      </c>
      <c r="F27" s="6" t="s">
        <v>12568</v>
      </c>
      <c r="G27" s="6" t="s">
        <v>13090</v>
      </c>
      <c r="H27" s="6">
        <f>MONTH(Summery_Table[[#This Row],[Sale_Date]])</f>
        <v>3</v>
      </c>
    </row>
    <row r="28" spans="1:8" x14ac:dyDescent="0.3">
      <c r="A28" s="4" t="s">
        <v>41769</v>
      </c>
      <c r="B28" s="6">
        <v>1</v>
      </c>
      <c r="C28" s="5">
        <v>78872.95</v>
      </c>
      <c r="D28" s="6" t="s">
        <v>22360</v>
      </c>
      <c r="E28" s="6" t="s">
        <v>12544</v>
      </c>
      <c r="F28" s="6" t="s">
        <v>12571</v>
      </c>
      <c r="G28" s="6" t="s">
        <v>13081</v>
      </c>
      <c r="H28" s="6">
        <f>MONTH(Summery_Table[[#This Row],[Sale_Date]])</f>
        <v>2</v>
      </c>
    </row>
    <row r="29" spans="1:8" x14ac:dyDescent="0.3">
      <c r="A29" s="4" t="s">
        <v>41770</v>
      </c>
      <c r="B29" s="6">
        <v>2</v>
      </c>
      <c r="C29" s="5">
        <v>82126.759999999995</v>
      </c>
      <c r="D29" s="6" t="s">
        <v>22360</v>
      </c>
      <c r="E29" s="6" t="s">
        <v>12544</v>
      </c>
      <c r="F29" s="6" t="s">
        <v>12602</v>
      </c>
      <c r="G29" s="6" t="s">
        <v>13090</v>
      </c>
      <c r="H29" s="6">
        <f>MONTH(Summery_Table[[#This Row],[Sale_Date]])</f>
        <v>1</v>
      </c>
    </row>
    <row r="30" spans="1:8" x14ac:dyDescent="0.3">
      <c r="A30" s="4" t="s">
        <v>41771</v>
      </c>
      <c r="B30" s="6">
        <v>1</v>
      </c>
      <c r="C30" s="5">
        <v>91986.69</v>
      </c>
      <c r="D30" s="6" t="s">
        <v>22363</v>
      </c>
      <c r="E30" s="6" t="s">
        <v>12515</v>
      </c>
      <c r="F30" s="6" t="s">
        <v>12516</v>
      </c>
      <c r="G30" s="6" t="s">
        <v>13131</v>
      </c>
      <c r="H30" s="6">
        <f>MONTH(Summery_Table[[#This Row],[Sale_Date]])</f>
        <v>9</v>
      </c>
    </row>
    <row r="31" spans="1:8" x14ac:dyDescent="0.3">
      <c r="A31" s="4" t="s">
        <v>41772</v>
      </c>
      <c r="B31" s="6">
        <v>2</v>
      </c>
      <c r="C31" s="5">
        <v>33840.1</v>
      </c>
      <c r="D31" s="6" t="s">
        <v>22363</v>
      </c>
      <c r="E31" s="6" t="s">
        <v>12576</v>
      </c>
      <c r="F31" s="6" t="s">
        <v>12621</v>
      </c>
      <c r="G31" s="6" t="s">
        <v>13090</v>
      </c>
      <c r="H31" s="6">
        <f>MONTH(Summery_Table[[#This Row],[Sale_Date]])</f>
        <v>10</v>
      </c>
    </row>
    <row r="32" spans="1:8" x14ac:dyDescent="0.3">
      <c r="A32" s="4" t="s">
        <v>41773</v>
      </c>
      <c r="B32" s="6">
        <v>2</v>
      </c>
      <c r="C32" s="5">
        <v>46641.78</v>
      </c>
      <c r="D32" s="6" t="s">
        <v>22366</v>
      </c>
      <c r="E32" s="6" t="s">
        <v>12515</v>
      </c>
      <c r="F32" s="6" t="s">
        <v>12516</v>
      </c>
      <c r="G32" s="6" t="s">
        <v>13081</v>
      </c>
      <c r="H32" s="6">
        <f>MONTH(Summery_Table[[#This Row],[Sale_Date]])</f>
        <v>11</v>
      </c>
    </row>
    <row r="33" spans="1:8" x14ac:dyDescent="0.3">
      <c r="A33" s="4" t="s">
        <v>41774</v>
      </c>
      <c r="B33" s="6">
        <v>1</v>
      </c>
      <c r="C33" s="5">
        <v>88621.82</v>
      </c>
      <c r="D33" s="6" t="s">
        <v>22366</v>
      </c>
      <c r="E33" s="6" t="s">
        <v>12515</v>
      </c>
      <c r="F33" s="6" t="s">
        <v>12536</v>
      </c>
      <c r="G33" s="6" t="s">
        <v>13090</v>
      </c>
      <c r="H33" s="6">
        <f>MONTH(Summery_Table[[#This Row],[Sale_Date]])</f>
        <v>3</v>
      </c>
    </row>
    <row r="34" spans="1:8" x14ac:dyDescent="0.3">
      <c r="A34" s="4" t="s">
        <v>41775</v>
      </c>
      <c r="B34" s="6">
        <v>2</v>
      </c>
      <c r="C34" s="5">
        <v>122157.82</v>
      </c>
      <c r="D34" s="6" t="s">
        <v>22363</v>
      </c>
      <c r="E34" s="6" t="s">
        <v>12527</v>
      </c>
      <c r="F34" s="6" t="s">
        <v>12528</v>
      </c>
      <c r="G34" s="6" t="s">
        <v>13090</v>
      </c>
      <c r="H34" s="6">
        <f>MONTH(Summery_Table[[#This Row],[Sale_Date]])</f>
        <v>10</v>
      </c>
    </row>
    <row r="35" spans="1:8" x14ac:dyDescent="0.3">
      <c r="A35" s="4" t="s">
        <v>41776</v>
      </c>
      <c r="B35" s="6">
        <v>3</v>
      </c>
      <c r="C35" s="5">
        <v>255861.54</v>
      </c>
      <c r="D35" s="6" t="s">
        <v>22366</v>
      </c>
      <c r="E35" s="6" t="s">
        <v>12527</v>
      </c>
      <c r="F35" s="6" t="s">
        <v>12528</v>
      </c>
      <c r="G35" s="6" t="s">
        <v>13081</v>
      </c>
      <c r="H35" s="6">
        <f>MONTH(Summery_Table[[#This Row],[Sale_Date]])</f>
        <v>4</v>
      </c>
    </row>
    <row r="36" spans="1:8" x14ac:dyDescent="0.3">
      <c r="A36" s="4" t="s">
        <v>41746</v>
      </c>
      <c r="B36" s="6">
        <v>1</v>
      </c>
      <c r="C36" s="5">
        <v>46381.61</v>
      </c>
      <c r="D36" s="6" t="s">
        <v>22360</v>
      </c>
      <c r="E36" s="6" t="s">
        <v>12515</v>
      </c>
      <c r="F36" s="6" t="s">
        <v>12617</v>
      </c>
      <c r="G36" s="6" t="s">
        <v>13081</v>
      </c>
      <c r="H36" s="6">
        <f>MONTH(Summery_Table[[#This Row],[Sale_Date]])</f>
        <v>6</v>
      </c>
    </row>
    <row r="37" spans="1:8" x14ac:dyDescent="0.3">
      <c r="A37" s="4" t="s">
        <v>41777</v>
      </c>
      <c r="B37" s="6">
        <v>2</v>
      </c>
      <c r="C37" s="5">
        <v>49189.02</v>
      </c>
      <c r="D37" s="6" t="s">
        <v>22360</v>
      </c>
      <c r="E37" s="6" t="s">
        <v>12549</v>
      </c>
      <c r="F37" s="6" t="s">
        <v>12599</v>
      </c>
      <c r="G37" s="6" t="s">
        <v>13131</v>
      </c>
      <c r="H37" s="6">
        <f>MONTH(Summery_Table[[#This Row],[Sale_Date]])</f>
        <v>2</v>
      </c>
    </row>
    <row r="38" spans="1:8" x14ac:dyDescent="0.3">
      <c r="A38" s="4" t="s">
        <v>41778</v>
      </c>
      <c r="B38" s="6">
        <v>2</v>
      </c>
      <c r="C38" s="5">
        <v>116479.16</v>
      </c>
      <c r="D38" s="6" t="s">
        <v>22363</v>
      </c>
      <c r="E38" s="6" t="s">
        <v>12544</v>
      </c>
      <c r="F38" s="6" t="s">
        <v>12571</v>
      </c>
      <c r="G38" s="6" t="s">
        <v>13081</v>
      </c>
      <c r="H38" s="6">
        <f>MONTH(Summery_Table[[#This Row],[Sale_Date]])</f>
        <v>8</v>
      </c>
    </row>
    <row r="39" spans="1:8" x14ac:dyDescent="0.3">
      <c r="A39" s="4" t="s">
        <v>41779</v>
      </c>
      <c r="B39" s="6">
        <v>1</v>
      </c>
      <c r="C39" s="5">
        <v>28600.57</v>
      </c>
      <c r="D39" s="6" t="s">
        <v>22366</v>
      </c>
      <c r="E39" s="6" t="s">
        <v>12531</v>
      </c>
      <c r="F39" s="6" t="s">
        <v>12540</v>
      </c>
      <c r="G39" s="6" t="s">
        <v>13081</v>
      </c>
      <c r="H39" s="6">
        <f>MONTH(Summery_Table[[#This Row],[Sale_Date]])</f>
        <v>6</v>
      </c>
    </row>
    <row r="40" spans="1:8" x14ac:dyDescent="0.3">
      <c r="A40" s="4" t="s">
        <v>41780</v>
      </c>
      <c r="B40" s="6">
        <v>3</v>
      </c>
      <c r="C40" s="5">
        <v>258737.4</v>
      </c>
      <c r="D40" s="6" t="s">
        <v>22360</v>
      </c>
      <c r="E40" s="6" t="s">
        <v>12515</v>
      </c>
      <c r="F40" s="6" t="s">
        <v>12516</v>
      </c>
      <c r="G40" s="6" t="s">
        <v>13081</v>
      </c>
      <c r="H40" s="6">
        <f>MONTH(Summery_Table[[#This Row],[Sale_Date]])</f>
        <v>3</v>
      </c>
    </row>
    <row r="41" spans="1:8" x14ac:dyDescent="0.3">
      <c r="A41" s="4" t="s">
        <v>41781</v>
      </c>
      <c r="B41" s="6">
        <v>1</v>
      </c>
      <c r="C41" s="5">
        <v>54485.38</v>
      </c>
      <c r="D41" s="6" t="s">
        <v>22360</v>
      </c>
      <c r="E41" s="6" t="s">
        <v>12527</v>
      </c>
      <c r="F41" s="6" t="s">
        <v>12559</v>
      </c>
      <c r="G41" s="6" t="s">
        <v>13131</v>
      </c>
      <c r="H41" s="6">
        <f>MONTH(Summery_Table[[#This Row],[Sale_Date]])</f>
        <v>9</v>
      </c>
    </row>
    <row r="42" spans="1:8" x14ac:dyDescent="0.3">
      <c r="A42" s="4" t="s">
        <v>41782</v>
      </c>
      <c r="B42" s="6">
        <v>1</v>
      </c>
      <c r="C42" s="5">
        <v>27260.61</v>
      </c>
      <c r="D42" s="6" t="s">
        <v>22366</v>
      </c>
      <c r="E42" s="6" t="s">
        <v>12527</v>
      </c>
      <c r="F42" s="6" t="s">
        <v>12528</v>
      </c>
      <c r="G42" s="6" t="s">
        <v>13131</v>
      </c>
      <c r="H42" s="6">
        <f>MONTH(Summery_Table[[#This Row],[Sale_Date]])</f>
        <v>5</v>
      </c>
    </row>
    <row r="43" spans="1:8" x14ac:dyDescent="0.3">
      <c r="A43" s="4" t="s">
        <v>41783</v>
      </c>
      <c r="B43" s="6">
        <v>3</v>
      </c>
      <c r="C43" s="5">
        <v>165336.66</v>
      </c>
      <c r="D43" s="6" t="s">
        <v>22360</v>
      </c>
      <c r="E43" s="6" t="s">
        <v>12531</v>
      </c>
      <c r="F43" s="6" t="s">
        <v>12532</v>
      </c>
      <c r="G43" s="6" t="s">
        <v>13090</v>
      </c>
      <c r="H43" s="6">
        <f>MONTH(Summery_Table[[#This Row],[Sale_Date]])</f>
        <v>6</v>
      </c>
    </row>
    <row r="44" spans="1:8" x14ac:dyDescent="0.3">
      <c r="A44" s="4" t="s">
        <v>41784</v>
      </c>
      <c r="B44" s="6">
        <v>2</v>
      </c>
      <c r="C44" s="5">
        <v>50980.82</v>
      </c>
      <c r="D44" s="6" t="s">
        <v>22360</v>
      </c>
      <c r="E44" s="6" t="s">
        <v>12544</v>
      </c>
      <c r="F44" s="6" t="s">
        <v>12602</v>
      </c>
      <c r="G44" s="6" t="s">
        <v>13179</v>
      </c>
      <c r="H44" s="6">
        <f>MONTH(Summery_Table[[#This Row],[Sale_Date]])</f>
        <v>5</v>
      </c>
    </row>
    <row r="45" spans="1:8" x14ac:dyDescent="0.3">
      <c r="A45" s="4" t="s">
        <v>41785</v>
      </c>
      <c r="B45" s="6">
        <v>3</v>
      </c>
      <c r="C45" s="5">
        <v>86655.54</v>
      </c>
      <c r="D45" s="6" t="s">
        <v>22360</v>
      </c>
      <c r="E45" s="6" t="s">
        <v>12515</v>
      </c>
      <c r="F45" s="6" t="s">
        <v>12536</v>
      </c>
      <c r="G45" s="6" t="s">
        <v>13081</v>
      </c>
      <c r="H45" s="6">
        <f>MONTH(Summery_Table[[#This Row],[Sale_Date]])</f>
        <v>1</v>
      </c>
    </row>
    <row r="46" spans="1:8" x14ac:dyDescent="0.3">
      <c r="A46" s="4" t="s">
        <v>41786</v>
      </c>
      <c r="B46" s="6">
        <v>1</v>
      </c>
      <c r="C46" s="5">
        <v>96872.63</v>
      </c>
      <c r="D46" s="6" t="s">
        <v>22360</v>
      </c>
      <c r="E46" s="6" t="s">
        <v>12544</v>
      </c>
      <c r="F46" s="6" t="s">
        <v>12571</v>
      </c>
      <c r="G46" s="6" t="s">
        <v>13081</v>
      </c>
      <c r="H46" s="6">
        <f>MONTH(Summery_Table[[#This Row],[Sale_Date]])</f>
        <v>9</v>
      </c>
    </row>
    <row r="47" spans="1:8" x14ac:dyDescent="0.3">
      <c r="A47" s="4" t="s">
        <v>41787</v>
      </c>
      <c r="B47" s="6">
        <v>3</v>
      </c>
      <c r="C47" s="5">
        <v>258554.07</v>
      </c>
      <c r="D47" s="6" t="s">
        <v>22363</v>
      </c>
      <c r="E47" s="6" t="s">
        <v>12549</v>
      </c>
      <c r="F47" s="6" t="s">
        <v>12599</v>
      </c>
      <c r="G47" s="6" t="s">
        <v>13131</v>
      </c>
      <c r="H47" s="6">
        <f>MONTH(Summery_Table[[#This Row],[Sale_Date]])</f>
        <v>6</v>
      </c>
    </row>
    <row r="48" spans="1:8" x14ac:dyDescent="0.3">
      <c r="A48" s="4" t="s">
        <v>41788</v>
      </c>
      <c r="B48" s="6">
        <v>1</v>
      </c>
      <c r="C48" s="5">
        <v>15742.7</v>
      </c>
      <c r="D48" s="6" t="s">
        <v>22363</v>
      </c>
      <c r="E48" s="6" t="s">
        <v>12544</v>
      </c>
      <c r="F48" s="6" t="s">
        <v>12571</v>
      </c>
      <c r="G48" s="6" t="s">
        <v>13179</v>
      </c>
      <c r="H48" s="6">
        <f>MONTH(Summery_Table[[#This Row],[Sale_Date]])</f>
        <v>9</v>
      </c>
    </row>
    <row r="49" spans="1:8" x14ac:dyDescent="0.3">
      <c r="A49" s="4" t="s">
        <v>41789</v>
      </c>
      <c r="B49" s="6">
        <v>2</v>
      </c>
      <c r="C49" s="5">
        <v>109193.26</v>
      </c>
      <c r="D49" s="6" t="s">
        <v>22366</v>
      </c>
      <c r="E49" s="6" t="s">
        <v>12522</v>
      </c>
      <c r="F49" s="6" t="s">
        <v>12552</v>
      </c>
      <c r="G49" s="6" t="s">
        <v>13081</v>
      </c>
      <c r="H49" s="6">
        <f>MONTH(Summery_Table[[#This Row],[Sale_Date]])</f>
        <v>1</v>
      </c>
    </row>
    <row r="50" spans="1:8" x14ac:dyDescent="0.3">
      <c r="A50" s="4" t="s">
        <v>41790</v>
      </c>
      <c r="B50" s="6">
        <v>2</v>
      </c>
      <c r="C50" s="5">
        <v>83189.14</v>
      </c>
      <c r="D50" s="6" t="s">
        <v>22363</v>
      </c>
      <c r="E50" s="6" t="s">
        <v>12531</v>
      </c>
      <c r="F50" s="6" t="s">
        <v>12540</v>
      </c>
      <c r="G50" s="6" t="s">
        <v>13179</v>
      </c>
      <c r="H50" s="6">
        <f>MONTH(Summery_Table[[#This Row],[Sale_Date]])</f>
        <v>12</v>
      </c>
    </row>
    <row r="51" spans="1:8" x14ac:dyDescent="0.3">
      <c r="A51" s="4" t="s">
        <v>41791</v>
      </c>
      <c r="B51" s="6">
        <v>1</v>
      </c>
      <c r="C51" s="5">
        <v>43961.19</v>
      </c>
      <c r="D51" s="6" t="s">
        <v>22360</v>
      </c>
      <c r="E51" s="6" t="s">
        <v>12527</v>
      </c>
      <c r="F51" s="6" t="s">
        <v>12612</v>
      </c>
      <c r="G51" s="6" t="s">
        <v>13179</v>
      </c>
      <c r="H51" s="6">
        <f>MONTH(Summery_Table[[#This Row],[Sale_Date]])</f>
        <v>8</v>
      </c>
    </row>
    <row r="52" spans="1:8" x14ac:dyDescent="0.3">
      <c r="A52" s="4" t="s">
        <v>41792</v>
      </c>
      <c r="B52" s="6">
        <v>3</v>
      </c>
      <c r="C52" s="5">
        <v>133487.46</v>
      </c>
      <c r="D52" s="6" t="s">
        <v>22360</v>
      </c>
      <c r="E52" s="6" t="s">
        <v>12576</v>
      </c>
      <c r="F52" s="6" t="s">
        <v>12621</v>
      </c>
      <c r="G52" s="6" t="s">
        <v>13081</v>
      </c>
      <c r="H52" s="6">
        <f>MONTH(Summery_Table[[#This Row],[Sale_Date]])</f>
        <v>5</v>
      </c>
    </row>
    <row r="53" spans="1:8" x14ac:dyDescent="0.3">
      <c r="A53" s="4" t="s">
        <v>41793</v>
      </c>
      <c r="B53" s="6">
        <v>2</v>
      </c>
      <c r="C53" s="5">
        <v>174802.7</v>
      </c>
      <c r="D53" s="6" t="s">
        <v>22360</v>
      </c>
      <c r="E53" s="6" t="s">
        <v>12522</v>
      </c>
      <c r="F53" s="6" t="s">
        <v>12523</v>
      </c>
      <c r="G53" s="6" t="s">
        <v>13131</v>
      </c>
      <c r="H53" s="6">
        <f>MONTH(Summery_Table[[#This Row],[Sale_Date]])</f>
        <v>1</v>
      </c>
    </row>
    <row r="54" spans="1:8" x14ac:dyDescent="0.3">
      <c r="A54" s="4" t="s">
        <v>41794</v>
      </c>
      <c r="B54" s="6">
        <v>3</v>
      </c>
      <c r="C54" s="5">
        <v>246283.59</v>
      </c>
      <c r="D54" s="6" t="s">
        <v>22360</v>
      </c>
      <c r="E54" s="6" t="s">
        <v>12576</v>
      </c>
      <c r="F54" s="6" t="s">
        <v>12621</v>
      </c>
      <c r="G54" s="6" t="s">
        <v>13090</v>
      </c>
      <c r="H54" s="6">
        <f>MONTH(Summery_Table[[#This Row],[Sale_Date]])</f>
        <v>11</v>
      </c>
    </row>
    <row r="55" spans="1:8" x14ac:dyDescent="0.3">
      <c r="A55" s="4" t="s">
        <v>41795</v>
      </c>
      <c r="B55" s="6">
        <v>3</v>
      </c>
      <c r="C55" s="5">
        <v>181542.36</v>
      </c>
      <c r="D55" s="6" t="s">
        <v>22366</v>
      </c>
      <c r="E55" s="6" t="s">
        <v>12531</v>
      </c>
      <c r="F55" s="6" t="s">
        <v>12580</v>
      </c>
      <c r="G55" s="6" t="s">
        <v>13090</v>
      </c>
      <c r="H55" s="6">
        <f>MONTH(Summery_Table[[#This Row],[Sale_Date]])</f>
        <v>12</v>
      </c>
    </row>
    <row r="56" spans="1:8" x14ac:dyDescent="0.3">
      <c r="A56" s="4" t="s">
        <v>41796</v>
      </c>
      <c r="B56" s="6">
        <v>3</v>
      </c>
      <c r="C56" s="5">
        <v>132845.64000000001</v>
      </c>
      <c r="D56" s="6" t="s">
        <v>22363</v>
      </c>
      <c r="E56" s="6" t="s">
        <v>12531</v>
      </c>
      <c r="F56" s="6" t="s">
        <v>12580</v>
      </c>
      <c r="G56" s="6" t="s">
        <v>13090</v>
      </c>
      <c r="H56" s="6">
        <f>MONTH(Summery_Table[[#This Row],[Sale_Date]])</f>
        <v>12</v>
      </c>
    </row>
    <row r="57" spans="1:8" x14ac:dyDescent="0.3">
      <c r="A57" s="4" t="s">
        <v>41797</v>
      </c>
      <c r="B57" s="6">
        <v>1</v>
      </c>
      <c r="C57" s="5">
        <v>36971.49</v>
      </c>
      <c r="D57" s="6" t="s">
        <v>22366</v>
      </c>
      <c r="E57" s="6" t="s">
        <v>12549</v>
      </c>
      <c r="F57" s="6" t="s">
        <v>12550</v>
      </c>
      <c r="G57" s="6" t="s">
        <v>13131</v>
      </c>
      <c r="H57" s="6">
        <f>MONTH(Summery_Table[[#This Row],[Sale_Date]])</f>
        <v>3</v>
      </c>
    </row>
    <row r="58" spans="1:8" x14ac:dyDescent="0.3">
      <c r="A58" s="4" t="s">
        <v>41798</v>
      </c>
      <c r="B58" s="6">
        <v>2</v>
      </c>
      <c r="C58" s="5">
        <v>130170.04</v>
      </c>
      <c r="D58" s="6" t="s">
        <v>22363</v>
      </c>
      <c r="E58" s="6" t="s">
        <v>12576</v>
      </c>
      <c r="F58" s="6" t="s">
        <v>12586</v>
      </c>
      <c r="G58" s="6" t="s">
        <v>13090</v>
      </c>
      <c r="H58" s="6">
        <f>MONTH(Summery_Table[[#This Row],[Sale_Date]])</f>
        <v>5</v>
      </c>
    </row>
    <row r="59" spans="1:8" x14ac:dyDescent="0.3">
      <c r="A59" s="4" t="s">
        <v>41799</v>
      </c>
      <c r="B59" s="6">
        <v>2</v>
      </c>
      <c r="C59" s="5">
        <v>119433.5</v>
      </c>
      <c r="D59" s="6" t="s">
        <v>22363</v>
      </c>
      <c r="E59" s="6" t="s">
        <v>12515</v>
      </c>
      <c r="F59" s="6" t="s">
        <v>12536</v>
      </c>
      <c r="G59" s="6" t="s">
        <v>13090</v>
      </c>
      <c r="H59" s="6">
        <f>MONTH(Summery_Table[[#This Row],[Sale_Date]])</f>
        <v>9</v>
      </c>
    </row>
    <row r="60" spans="1:8" x14ac:dyDescent="0.3">
      <c r="A60" s="4" t="s">
        <v>41800</v>
      </c>
      <c r="B60" s="6">
        <v>2</v>
      </c>
      <c r="C60" s="5">
        <v>138079.04000000001</v>
      </c>
      <c r="D60" s="6" t="s">
        <v>22366</v>
      </c>
      <c r="E60" s="6" t="s">
        <v>12544</v>
      </c>
      <c r="F60" s="6" t="s">
        <v>12602</v>
      </c>
      <c r="G60" s="6" t="s">
        <v>13131</v>
      </c>
      <c r="H60" s="6">
        <f>MONTH(Summery_Table[[#This Row],[Sale_Date]])</f>
        <v>5</v>
      </c>
    </row>
    <row r="61" spans="1:8" x14ac:dyDescent="0.3">
      <c r="A61" s="4" t="s">
        <v>41793</v>
      </c>
      <c r="B61" s="6">
        <v>2</v>
      </c>
      <c r="C61" s="5">
        <v>95358.92</v>
      </c>
      <c r="D61" s="6" t="s">
        <v>22360</v>
      </c>
      <c r="E61" s="6" t="s">
        <v>12544</v>
      </c>
      <c r="F61" s="6" t="s">
        <v>12602</v>
      </c>
      <c r="G61" s="6" t="s">
        <v>13081</v>
      </c>
      <c r="H61" s="6">
        <f>MONTH(Summery_Table[[#This Row],[Sale_Date]])</f>
        <v>1</v>
      </c>
    </row>
    <row r="62" spans="1:8" x14ac:dyDescent="0.3">
      <c r="A62" s="4" t="s">
        <v>41793</v>
      </c>
      <c r="B62" s="6">
        <v>2</v>
      </c>
      <c r="C62" s="5">
        <v>172147.34</v>
      </c>
      <c r="D62" s="6" t="s">
        <v>22363</v>
      </c>
      <c r="E62" s="6" t="s">
        <v>12549</v>
      </c>
      <c r="F62" s="6" t="s">
        <v>12599</v>
      </c>
      <c r="G62" s="6" t="s">
        <v>13081</v>
      </c>
      <c r="H62" s="6">
        <f>MONTH(Summery_Table[[#This Row],[Sale_Date]])</f>
        <v>1</v>
      </c>
    </row>
    <row r="63" spans="1:8" x14ac:dyDescent="0.3">
      <c r="A63" s="4" t="s">
        <v>41801</v>
      </c>
      <c r="B63" s="6">
        <v>2</v>
      </c>
      <c r="C63" s="5">
        <v>64679</v>
      </c>
      <c r="D63" s="6" t="s">
        <v>22363</v>
      </c>
      <c r="E63" s="6" t="s">
        <v>12527</v>
      </c>
      <c r="F63" s="6" t="s">
        <v>12528</v>
      </c>
      <c r="G63" s="6" t="s">
        <v>13081</v>
      </c>
      <c r="H63" s="6">
        <f>MONTH(Summery_Table[[#This Row],[Sale_Date]])</f>
        <v>1</v>
      </c>
    </row>
    <row r="64" spans="1:8" x14ac:dyDescent="0.3">
      <c r="A64" s="4" t="s">
        <v>41743</v>
      </c>
      <c r="B64" s="6">
        <v>3</v>
      </c>
      <c r="C64" s="5">
        <v>190885.35</v>
      </c>
      <c r="D64" s="6" t="s">
        <v>22363</v>
      </c>
      <c r="E64" s="6" t="s">
        <v>12549</v>
      </c>
      <c r="F64" s="6" t="s">
        <v>12599</v>
      </c>
      <c r="G64" s="6" t="s">
        <v>13179</v>
      </c>
      <c r="H64" s="6">
        <f>MONTH(Summery_Table[[#This Row],[Sale_Date]])</f>
        <v>3</v>
      </c>
    </row>
    <row r="65" spans="1:8" x14ac:dyDescent="0.3">
      <c r="A65" s="4" t="s">
        <v>41802</v>
      </c>
      <c r="B65" s="6">
        <v>3</v>
      </c>
      <c r="C65" s="5">
        <v>250197.93</v>
      </c>
      <c r="D65" s="6" t="s">
        <v>22366</v>
      </c>
      <c r="E65" s="6" t="s">
        <v>12522</v>
      </c>
      <c r="F65" s="6" t="s">
        <v>12523</v>
      </c>
      <c r="G65" s="6" t="s">
        <v>13081</v>
      </c>
      <c r="H65" s="6">
        <f>MONTH(Summery_Table[[#This Row],[Sale_Date]])</f>
        <v>4</v>
      </c>
    </row>
    <row r="66" spans="1:8" x14ac:dyDescent="0.3">
      <c r="A66" s="4" t="s">
        <v>41803</v>
      </c>
      <c r="B66" s="6">
        <v>2</v>
      </c>
      <c r="C66" s="5">
        <v>83663.16</v>
      </c>
      <c r="D66" s="6" t="s">
        <v>22360</v>
      </c>
      <c r="E66" s="6" t="s">
        <v>12576</v>
      </c>
      <c r="F66" s="6" t="s">
        <v>12577</v>
      </c>
      <c r="G66" s="6" t="s">
        <v>13131</v>
      </c>
      <c r="H66" s="6">
        <f>MONTH(Summery_Table[[#This Row],[Sale_Date]])</f>
        <v>4</v>
      </c>
    </row>
    <row r="67" spans="1:8" x14ac:dyDescent="0.3">
      <c r="A67" s="4" t="s">
        <v>41804</v>
      </c>
      <c r="B67" s="6">
        <v>3</v>
      </c>
      <c r="C67" s="5">
        <v>141059.60999999999</v>
      </c>
      <c r="D67" s="6" t="s">
        <v>22360</v>
      </c>
      <c r="E67" s="6" t="s">
        <v>12515</v>
      </c>
      <c r="F67" s="6" t="s">
        <v>12536</v>
      </c>
      <c r="G67" s="6" t="s">
        <v>13090</v>
      </c>
      <c r="H67" s="6">
        <f>MONTH(Summery_Table[[#This Row],[Sale_Date]])</f>
        <v>3</v>
      </c>
    </row>
    <row r="68" spans="1:8" x14ac:dyDescent="0.3">
      <c r="A68" s="4" t="s">
        <v>41805</v>
      </c>
      <c r="B68" s="6">
        <v>2</v>
      </c>
      <c r="C68" s="5">
        <v>125201.54</v>
      </c>
      <c r="D68" s="6" t="s">
        <v>22363</v>
      </c>
      <c r="E68" s="6" t="s">
        <v>12522</v>
      </c>
      <c r="F68" s="6" t="s">
        <v>12552</v>
      </c>
      <c r="G68" s="6" t="s">
        <v>13179</v>
      </c>
      <c r="H68" s="6">
        <f>MONTH(Summery_Table[[#This Row],[Sale_Date]])</f>
        <v>9</v>
      </c>
    </row>
    <row r="69" spans="1:8" x14ac:dyDescent="0.3">
      <c r="A69" s="4" t="s">
        <v>41806</v>
      </c>
      <c r="B69" s="6">
        <v>1</v>
      </c>
      <c r="C69" s="5">
        <v>46030.82</v>
      </c>
      <c r="D69" s="6" t="s">
        <v>22360</v>
      </c>
      <c r="E69" s="6" t="s">
        <v>12527</v>
      </c>
      <c r="F69" s="6" t="s">
        <v>12612</v>
      </c>
      <c r="G69" s="6" t="s">
        <v>13131</v>
      </c>
      <c r="H69" s="6">
        <f>MONTH(Summery_Table[[#This Row],[Sale_Date]])</f>
        <v>11</v>
      </c>
    </row>
    <row r="70" spans="1:8" x14ac:dyDescent="0.3">
      <c r="A70" s="4" t="s">
        <v>41807</v>
      </c>
      <c r="B70" s="6">
        <v>3</v>
      </c>
      <c r="C70" s="5">
        <v>126227.67</v>
      </c>
      <c r="D70" s="6" t="s">
        <v>22366</v>
      </c>
      <c r="E70" s="6" t="s">
        <v>12549</v>
      </c>
      <c r="F70" s="6" t="s">
        <v>12599</v>
      </c>
      <c r="G70" s="6" t="s">
        <v>13090</v>
      </c>
      <c r="H70" s="6">
        <f>MONTH(Summery_Table[[#This Row],[Sale_Date]])</f>
        <v>9</v>
      </c>
    </row>
    <row r="71" spans="1:8" x14ac:dyDescent="0.3">
      <c r="A71" s="4" t="s">
        <v>41808</v>
      </c>
      <c r="B71" s="6">
        <v>2</v>
      </c>
      <c r="C71" s="5">
        <v>184192.2</v>
      </c>
      <c r="D71" s="6" t="s">
        <v>22366</v>
      </c>
      <c r="E71" s="6" t="s">
        <v>12515</v>
      </c>
      <c r="F71" s="6" t="s">
        <v>12516</v>
      </c>
      <c r="G71" s="6" t="s">
        <v>13090</v>
      </c>
      <c r="H71" s="6">
        <f>MONTH(Summery_Table[[#This Row],[Sale_Date]])</f>
        <v>2</v>
      </c>
    </row>
    <row r="72" spans="1:8" x14ac:dyDescent="0.3">
      <c r="A72" s="4" t="s">
        <v>41809</v>
      </c>
      <c r="B72" s="6">
        <v>3</v>
      </c>
      <c r="C72" s="5">
        <v>138711.96</v>
      </c>
      <c r="D72" s="6" t="s">
        <v>22366</v>
      </c>
      <c r="E72" s="6" t="s">
        <v>12531</v>
      </c>
      <c r="F72" s="6" t="s">
        <v>12540</v>
      </c>
      <c r="G72" s="6" t="s">
        <v>13090</v>
      </c>
      <c r="H72" s="6">
        <f>MONTH(Summery_Table[[#This Row],[Sale_Date]])</f>
        <v>12</v>
      </c>
    </row>
    <row r="73" spans="1:8" x14ac:dyDescent="0.3">
      <c r="A73" s="4" t="s">
        <v>41810</v>
      </c>
      <c r="B73" s="6">
        <v>3</v>
      </c>
      <c r="C73" s="5">
        <v>274911.3</v>
      </c>
      <c r="D73" s="6" t="s">
        <v>22366</v>
      </c>
      <c r="E73" s="6" t="s">
        <v>12527</v>
      </c>
      <c r="F73" s="6" t="s">
        <v>12528</v>
      </c>
      <c r="G73" s="6" t="s">
        <v>13179</v>
      </c>
      <c r="H73" s="6">
        <f>MONTH(Summery_Table[[#This Row],[Sale_Date]])</f>
        <v>1</v>
      </c>
    </row>
    <row r="74" spans="1:8" x14ac:dyDescent="0.3">
      <c r="A74" s="4" t="s">
        <v>41765</v>
      </c>
      <c r="B74" s="6">
        <v>2</v>
      </c>
      <c r="C74" s="5">
        <v>122580.06</v>
      </c>
      <c r="D74" s="6" t="s">
        <v>22366</v>
      </c>
      <c r="E74" s="6" t="s">
        <v>12527</v>
      </c>
      <c r="F74" s="6" t="s">
        <v>12612</v>
      </c>
      <c r="G74" s="6" t="s">
        <v>13131</v>
      </c>
      <c r="H74" s="6">
        <f>MONTH(Summery_Table[[#This Row],[Sale_Date]])</f>
        <v>7</v>
      </c>
    </row>
    <row r="75" spans="1:8" x14ac:dyDescent="0.3">
      <c r="A75" s="4" t="s">
        <v>41811</v>
      </c>
      <c r="B75" s="6">
        <v>3</v>
      </c>
      <c r="C75" s="5">
        <v>188546.73</v>
      </c>
      <c r="D75" s="6" t="s">
        <v>22366</v>
      </c>
      <c r="E75" s="6" t="s">
        <v>12527</v>
      </c>
      <c r="F75" s="6" t="s">
        <v>12612</v>
      </c>
      <c r="G75" s="6" t="s">
        <v>13090</v>
      </c>
      <c r="H75" s="6">
        <f>MONTH(Summery_Table[[#This Row],[Sale_Date]])</f>
        <v>1</v>
      </c>
    </row>
    <row r="76" spans="1:8" x14ac:dyDescent="0.3">
      <c r="A76" s="4" t="s">
        <v>41812</v>
      </c>
      <c r="B76" s="6">
        <v>2</v>
      </c>
      <c r="C76" s="5">
        <v>193322.12</v>
      </c>
      <c r="D76" s="6" t="s">
        <v>22366</v>
      </c>
      <c r="E76" s="6" t="s">
        <v>12515</v>
      </c>
      <c r="F76" s="6" t="s">
        <v>12617</v>
      </c>
      <c r="G76" s="6" t="s">
        <v>13131</v>
      </c>
      <c r="H76" s="6">
        <f>MONTH(Summery_Table[[#This Row],[Sale_Date]])</f>
        <v>8</v>
      </c>
    </row>
    <row r="77" spans="1:8" x14ac:dyDescent="0.3">
      <c r="A77" s="4" t="s">
        <v>41813</v>
      </c>
      <c r="B77" s="6">
        <v>3</v>
      </c>
      <c r="C77" s="5">
        <v>233497.83</v>
      </c>
      <c r="D77" s="6" t="s">
        <v>22366</v>
      </c>
      <c r="E77" s="6" t="s">
        <v>12544</v>
      </c>
      <c r="F77" s="6" t="s">
        <v>12571</v>
      </c>
      <c r="G77" s="6" t="s">
        <v>13081</v>
      </c>
      <c r="H77" s="6">
        <f>MONTH(Summery_Table[[#This Row],[Sale_Date]])</f>
        <v>12</v>
      </c>
    </row>
    <row r="78" spans="1:8" x14ac:dyDescent="0.3">
      <c r="A78" s="4" t="s">
        <v>41814</v>
      </c>
      <c r="B78" s="6">
        <v>2</v>
      </c>
      <c r="C78" s="5">
        <v>33920.720000000001</v>
      </c>
      <c r="D78" s="6" t="s">
        <v>22363</v>
      </c>
      <c r="E78" s="6" t="s">
        <v>12522</v>
      </c>
      <c r="F78" s="6" t="s">
        <v>12523</v>
      </c>
      <c r="G78" s="6" t="s">
        <v>13179</v>
      </c>
      <c r="H78" s="6">
        <f>MONTH(Summery_Table[[#This Row],[Sale_Date]])</f>
        <v>4</v>
      </c>
    </row>
    <row r="79" spans="1:8" x14ac:dyDescent="0.3">
      <c r="A79" s="4" t="s">
        <v>41815</v>
      </c>
      <c r="B79" s="6">
        <v>1</v>
      </c>
      <c r="C79" s="5">
        <v>59740.43</v>
      </c>
      <c r="D79" s="6" t="s">
        <v>22366</v>
      </c>
      <c r="E79" s="6" t="s">
        <v>12522</v>
      </c>
      <c r="F79" s="6" t="s">
        <v>12552</v>
      </c>
      <c r="G79" s="6" t="s">
        <v>13131</v>
      </c>
      <c r="H79" s="6">
        <f>MONTH(Summery_Table[[#This Row],[Sale_Date]])</f>
        <v>9</v>
      </c>
    </row>
    <row r="80" spans="1:8" x14ac:dyDescent="0.3">
      <c r="A80" s="4" t="s">
        <v>41816</v>
      </c>
      <c r="B80" s="6">
        <v>1</v>
      </c>
      <c r="C80" s="5">
        <v>30579.52</v>
      </c>
      <c r="D80" s="6" t="s">
        <v>22360</v>
      </c>
      <c r="E80" s="6" t="s">
        <v>12544</v>
      </c>
      <c r="F80" s="6" t="s">
        <v>12571</v>
      </c>
      <c r="G80" s="6" t="s">
        <v>13081</v>
      </c>
      <c r="H80" s="6">
        <f>MONTH(Summery_Table[[#This Row],[Sale_Date]])</f>
        <v>5</v>
      </c>
    </row>
    <row r="81" spans="1:8" x14ac:dyDescent="0.3">
      <c r="A81" s="4" t="s">
        <v>41817</v>
      </c>
      <c r="B81" s="6">
        <v>1</v>
      </c>
      <c r="C81" s="5">
        <v>92463.6</v>
      </c>
      <c r="D81" s="6" t="s">
        <v>22363</v>
      </c>
      <c r="E81" s="6" t="s">
        <v>12576</v>
      </c>
      <c r="F81" s="6" t="s">
        <v>12586</v>
      </c>
      <c r="G81" s="6" t="s">
        <v>13081</v>
      </c>
      <c r="H81" s="6">
        <f>MONTH(Summery_Table[[#This Row],[Sale_Date]])</f>
        <v>3</v>
      </c>
    </row>
    <row r="82" spans="1:8" x14ac:dyDescent="0.3">
      <c r="A82" s="4" t="s">
        <v>41818</v>
      </c>
      <c r="B82" s="6">
        <v>2</v>
      </c>
      <c r="C82" s="5">
        <v>93265.600000000006</v>
      </c>
      <c r="D82" s="6" t="s">
        <v>22363</v>
      </c>
      <c r="E82" s="6" t="s">
        <v>12522</v>
      </c>
      <c r="F82" s="6" t="s">
        <v>12523</v>
      </c>
      <c r="G82" s="6" t="s">
        <v>13090</v>
      </c>
      <c r="H82" s="6">
        <f>MONTH(Summery_Table[[#This Row],[Sale_Date]])</f>
        <v>4</v>
      </c>
    </row>
    <row r="83" spans="1:8" x14ac:dyDescent="0.3">
      <c r="A83" s="4" t="s">
        <v>41819</v>
      </c>
      <c r="B83" s="6">
        <v>3</v>
      </c>
      <c r="C83" s="5">
        <v>196293.45</v>
      </c>
      <c r="D83" s="6" t="s">
        <v>22363</v>
      </c>
      <c r="E83" s="6" t="s">
        <v>12527</v>
      </c>
      <c r="F83" s="6" t="s">
        <v>12612</v>
      </c>
      <c r="G83" s="6" t="s">
        <v>13090</v>
      </c>
      <c r="H83" s="6">
        <f>MONTH(Summery_Table[[#This Row],[Sale_Date]])</f>
        <v>6</v>
      </c>
    </row>
    <row r="84" spans="1:8" x14ac:dyDescent="0.3">
      <c r="A84" s="4" t="s">
        <v>41820</v>
      </c>
      <c r="B84" s="6">
        <v>1</v>
      </c>
      <c r="C84" s="5">
        <v>21662.58</v>
      </c>
      <c r="D84" s="6" t="s">
        <v>22366</v>
      </c>
      <c r="E84" s="6" t="s">
        <v>12576</v>
      </c>
      <c r="F84" s="6" t="s">
        <v>12621</v>
      </c>
      <c r="G84" s="6" t="s">
        <v>13131</v>
      </c>
      <c r="H84" s="6">
        <f>MONTH(Summery_Table[[#This Row],[Sale_Date]])</f>
        <v>10</v>
      </c>
    </row>
    <row r="85" spans="1:8" x14ac:dyDescent="0.3">
      <c r="A85" s="4" t="s">
        <v>41821</v>
      </c>
      <c r="B85" s="6">
        <v>3</v>
      </c>
      <c r="C85" s="5">
        <v>135479.37</v>
      </c>
      <c r="D85" s="6" t="s">
        <v>22360</v>
      </c>
      <c r="E85" s="6" t="s">
        <v>12544</v>
      </c>
      <c r="F85" s="6" t="s">
        <v>12545</v>
      </c>
      <c r="G85" s="6" t="s">
        <v>13179</v>
      </c>
      <c r="H85" s="6">
        <f>MONTH(Summery_Table[[#This Row],[Sale_Date]])</f>
        <v>9</v>
      </c>
    </row>
    <row r="86" spans="1:8" x14ac:dyDescent="0.3">
      <c r="A86" s="4" t="s">
        <v>41822</v>
      </c>
      <c r="B86" s="6">
        <v>2</v>
      </c>
      <c r="C86" s="5">
        <v>133385.70000000001</v>
      </c>
      <c r="D86" s="6" t="s">
        <v>22366</v>
      </c>
      <c r="E86" s="6" t="s">
        <v>12544</v>
      </c>
      <c r="F86" s="6" t="s">
        <v>12602</v>
      </c>
      <c r="G86" s="6" t="s">
        <v>13081</v>
      </c>
      <c r="H86" s="6">
        <f>MONTH(Summery_Table[[#This Row],[Sale_Date]])</f>
        <v>12</v>
      </c>
    </row>
    <row r="87" spans="1:8" x14ac:dyDescent="0.3">
      <c r="A87" s="4" t="s">
        <v>41823</v>
      </c>
      <c r="B87" s="6">
        <v>3</v>
      </c>
      <c r="C87" s="5">
        <v>292883.67</v>
      </c>
      <c r="D87" s="6" t="s">
        <v>22360</v>
      </c>
      <c r="E87" s="6" t="s">
        <v>12527</v>
      </c>
      <c r="F87" s="6" t="s">
        <v>12612</v>
      </c>
      <c r="G87" s="6" t="s">
        <v>13090</v>
      </c>
      <c r="H87" s="6">
        <f>MONTH(Summery_Table[[#This Row],[Sale_Date]])</f>
        <v>1</v>
      </c>
    </row>
    <row r="88" spans="1:8" x14ac:dyDescent="0.3">
      <c r="A88" s="4" t="s">
        <v>41824</v>
      </c>
      <c r="B88" s="6">
        <v>2</v>
      </c>
      <c r="C88" s="5">
        <v>68628.02</v>
      </c>
      <c r="D88" s="6" t="s">
        <v>22363</v>
      </c>
      <c r="E88" s="6" t="s">
        <v>12515</v>
      </c>
      <c r="F88" s="6" t="s">
        <v>12516</v>
      </c>
      <c r="G88" s="6" t="s">
        <v>13131</v>
      </c>
      <c r="H88" s="6">
        <f>MONTH(Summery_Table[[#This Row],[Sale_Date]])</f>
        <v>9</v>
      </c>
    </row>
    <row r="89" spans="1:8" x14ac:dyDescent="0.3">
      <c r="A89" s="4" t="s">
        <v>41825</v>
      </c>
      <c r="B89" s="6">
        <v>1</v>
      </c>
      <c r="C89" s="5">
        <v>39334</v>
      </c>
      <c r="D89" s="6" t="s">
        <v>22360</v>
      </c>
      <c r="E89" s="6" t="s">
        <v>12531</v>
      </c>
      <c r="F89" s="6" t="s">
        <v>12580</v>
      </c>
      <c r="G89" s="6" t="s">
        <v>13090</v>
      </c>
      <c r="H89" s="6">
        <f>MONTH(Summery_Table[[#This Row],[Sale_Date]])</f>
        <v>5</v>
      </c>
    </row>
    <row r="90" spans="1:8" x14ac:dyDescent="0.3">
      <c r="A90" s="4" t="s">
        <v>41826</v>
      </c>
      <c r="B90" s="6">
        <v>1</v>
      </c>
      <c r="C90" s="5">
        <v>74746.720000000001</v>
      </c>
      <c r="D90" s="6" t="s">
        <v>22366</v>
      </c>
      <c r="E90" s="6" t="s">
        <v>12549</v>
      </c>
      <c r="F90" s="6" t="s">
        <v>12550</v>
      </c>
      <c r="G90" s="6" t="s">
        <v>13081</v>
      </c>
      <c r="H90" s="6">
        <f>MONTH(Summery_Table[[#This Row],[Sale_Date]])</f>
        <v>10</v>
      </c>
    </row>
    <row r="91" spans="1:8" x14ac:dyDescent="0.3">
      <c r="A91" s="4" t="s">
        <v>41827</v>
      </c>
      <c r="B91" s="6">
        <v>2</v>
      </c>
      <c r="C91" s="5">
        <v>187142.94</v>
      </c>
      <c r="D91" s="6" t="s">
        <v>22366</v>
      </c>
      <c r="E91" s="6" t="s">
        <v>12522</v>
      </c>
      <c r="F91" s="6" t="s">
        <v>12523</v>
      </c>
      <c r="G91" s="6" t="s">
        <v>13081</v>
      </c>
      <c r="H91" s="6">
        <f>MONTH(Summery_Table[[#This Row],[Sale_Date]])</f>
        <v>10</v>
      </c>
    </row>
    <row r="92" spans="1:8" x14ac:dyDescent="0.3">
      <c r="A92" s="4" t="s">
        <v>41828</v>
      </c>
      <c r="B92" s="6">
        <v>1</v>
      </c>
      <c r="C92" s="5">
        <v>31017.08</v>
      </c>
      <c r="D92" s="6" t="s">
        <v>22363</v>
      </c>
      <c r="E92" s="6" t="s">
        <v>12515</v>
      </c>
      <c r="F92" s="6" t="s">
        <v>12516</v>
      </c>
      <c r="G92" s="6" t="s">
        <v>13090</v>
      </c>
      <c r="H92" s="6">
        <f>MONTH(Summery_Table[[#This Row],[Sale_Date]])</f>
        <v>10</v>
      </c>
    </row>
    <row r="93" spans="1:8" x14ac:dyDescent="0.3">
      <c r="A93" s="4" t="s">
        <v>41829</v>
      </c>
      <c r="B93" s="6">
        <v>3</v>
      </c>
      <c r="C93" s="5">
        <v>73110.539999999994</v>
      </c>
      <c r="D93" s="6" t="s">
        <v>22366</v>
      </c>
      <c r="E93" s="6" t="s">
        <v>12549</v>
      </c>
      <c r="F93" s="6" t="s">
        <v>12597</v>
      </c>
      <c r="G93" s="6" t="s">
        <v>13081</v>
      </c>
      <c r="H93" s="6">
        <f>MONTH(Summery_Table[[#This Row],[Sale_Date]])</f>
        <v>5</v>
      </c>
    </row>
    <row r="94" spans="1:8" x14ac:dyDescent="0.3">
      <c r="A94" s="4" t="s">
        <v>41830</v>
      </c>
      <c r="B94" s="6">
        <v>3</v>
      </c>
      <c r="C94" s="5">
        <v>53156.01</v>
      </c>
      <c r="D94" s="6" t="s">
        <v>22360</v>
      </c>
      <c r="E94" s="6" t="s">
        <v>12544</v>
      </c>
      <c r="F94" s="6" t="s">
        <v>12545</v>
      </c>
      <c r="G94" s="6" t="s">
        <v>13090</v>
      </c>
      <c r="H94" s="6">
        <f>MONTH(Summery_Table[[#This Row],[Sale_Date]])</f>
        <v>4</v>
      </c>
    </row>
    <row r="95" spans="1:8" x14ac:dyDescent="0.3">
      <c r="A95" s="4" t="s">
        <v>41831</v>
      </c>
      <c r="B95" s="6">
        <v>1</v>
      </c>
      <c r="C95" s="5">
        <v>36683.519999999997</v>
      </c>
      <c r="D95" s="6" t="s">
        <v>22360</v>
      </c>
      <c r="E95" s="6" t="s">
        <v>12549</v>
      </c>
      <c r="F95" s="6" t="s">
        <v>12599</v>
      </c>
      <c r="G95" s="6" t="s">
        <v>13090</v>
      </c>
      <c r="H95" s="6">
        <f>MONTH(Summery_Table[[#This Row],[Sale_Date]])</f>
        <v>3</v>
      </c>
    </row>
    <row r="96" spans="1:8" x14ac:dyDescent="0.3">
      <c r="A96" s="4" t="s">
        <v>41832</v>
      </c>
      <c r="B96" s="6">
        <v>3</v>
      </c>
      <c r="C96" s="5">
        <v>243250.8</v>
      </c>
      <c r="D96" s="6" t="s">
        <v>22363</v>
      </c>
      <c r="E96" s="6" t="s">
        <v>12576</v>
      </c>
      <c r="F96" s="6" t="s">
        <v>12621</v>
      </c>
      <c r="G96" s="6" t="s">
        <v>13081</v>
      </c>
      <c r="H96" s="6">
        <f>MONTH(Summery_Table[[#This Row],[Sale_Date]])</f>
        <v>6</v>
      </c>
    </row>
    <row r="97" spans="1:8" x14ac:dyDescent="0.3">
      <c r="A97" s="4" t="s">
        <v>41833</v>
      </c>
      <c r="B97" s="6">
        <v>3</v>
      </c>
      <c r="C97" s="5">
        <v>155326.68</v>
      </c>
      <c r="D97" s="6" t="s">
        <v>22363</v>
      </c>
      <c r="E97" s="6" t="s">
        <v>12544</v>
      </c>
      <c r="F97" s="6" t="s">
        <v>12602</v>
      </c>
      <c r="G97" s="6" t="s">
        <v>13081</v>
      </c>
      <c r="H97" s="6">
        <f>MONTH(Summery_Table[[#This Row],[Sale_Date]])</f>
        <v>6</v>
      </c>
    </row>
    <row r="98" spans="1:8" x14ac:dyDescent="0.3">
      <c r="A98" s="4" t="s">
        <v>41834</v>
      </c>
      <c r="B98" s="6">
        <v>3</v>
      </c>
      <c r="C98" s="5">
        <v>201580.11</v>
      </c>
      <c r="D98" s="6" t="s">
        <v>22366</v>
      </c>
      <c r="E98" s="6" t="s">
        <v>12527</v>
      </c>
      <c r="F98" s="6" t="s">
        <v>12559</v>
      </c>
      <c r="G98" s="6" t="s">
        <v>13131</v>
      </c>
      <c r="H98" s="6">
        <f>MONTH(Summery_Table[[#This Row],[Sale_Date]])</f>
        <v>12</v>
      </c>
    </row>
    <row r="99" spans="1:8" x14ac:dyDescent="0.3">
      <c r="A99" s="4" t="s">
        <v>41835</v>
      </c>
      <c r="B99" s="6">
        <v>2</v>
      </c>
      <c r="C99" s="5">
        <v>170641.3</v>
      </c>
      <c r="D99" s="6" t="s">
        <v>22366</v>
      </c>
      <c r="E99" s="6" t="s">
        <v>12549</v>
      </c>
      <c r="F99" s="6" t="s">
        <v>12597</v>
      </c>
      <c r="G99" s="6" t="s">
        <v>13081</v>
      </c>
      <c r="H99" s="6">
        <f>MONTH(Summery_Table[[#This Row],[Sale_Date]])</f>
        <v>3</v>
      </c>
    </row>
    <row r="100" spans="1:8" x14ac:dyDescent="0.3">
      <c r="A100" s="4" t="s">
        <v>41836</v>
      </c>
      <c r="B100" s="6">
        <v>3</v>
      </c>
      <c r="C100" s="5">
        <v>65429.85</v>
      </c>
      <c r="D100" s="6" t="s">
        <v>22360</v>
      </c>
      <c r="E100" s="6" t="s">
        <v>12531</v>
      </c>
      <c r="F100" s="6" t="s">
        <v>12532</v>
      </c>
      <c r="G100" s="6" t="s">
        <v>13081</v>
      </c>
      <c r="H100" s="6">
        <f>MONTH(Summery_Table[[#This Row],[Sale_Date]])</f>
        <v>8</v>
      </c>
    </row>
    <row r="101" spans="1:8" x14ac:dyDescent="0.3">
      <c r="A101" s="4" t="s">
        <v>41788</v>
      </c>
      <c r="B101" s="6">
        <v>3</v>
      </c>
      <c r="C101" s="5">
        <v>73251.45</v>
      </c>
      <c r="D101" s="6" t="s">
        <v>22360</v>
      </c>
      <c r="E101" s="6" t="s">
        <v>12576</v>
      </c>
      <c r="F101" s="6" t="s">
        <v>12586</v>
      </c>
      <c r="G101" s="6" t="s">
        <v>13081</v>
      </c>
      <c r="H101" s="6">
        <f>MONTH(Summery_Table[[#This Row],[Sale_Date]])</f>
        <v>9</v>
      </c>
    </row>
    <row r="102" spans="1:8" x14ac:dyDescent="0.3">
      <c r="A102" s="4" t="s">
        <v>41829</v>
      </c>
      <c r="B102" s="6">
        <v>3</v>
      </c>
      <c r="C102" s="5">
        <v>192399.72</v>
      </c>
      <c r="D102" s="6" t="s">
        <v>22360</v>
      </c>
      <c r="E102" s="6" t="s">
        <v>12576</v>
      </c>
      <c r="F102" s="6" t="s">
        <v>12577</v>
      </c>
      <c r="G102" s="6" t="s">
        <v>13131</v>
      </c>
      <c r="H102" s="6">
        <f>MONTH(Summery_Table[[#This Row],[Sale_Date]])</f>
        <v>5</v>
      </c>
    </row>
    <row r="103" spans="1:8" x14ac:dyDescent="0.3">
      <c r="A103" s="4" t="s">
        <v>41837</v>
      </c>
      <c r="B103" s="6">
        <v>1</v>
      </c>
      <c r="C103" s="5">
        <v>43519.28</v>
      </c>
      <c r="D103" s="6" t="s">
        <v>22363</v>
      </c>
      <c r="E103" s="6" t="s">
        <v>12527</v>
      </c>
      <c r="F103" s="6" t="s">
        <v>12559</v>
      </c>
      <c r="G103" s="6" t="s">
        <v>13081</v>
      </c>
      <c r="H103" s="6">
        <f>MONTH(Summery_Table[[#This Row],[Sale_Date]])</f>
        <v>2</v>
      </c>
    </row>
    <row r="104" spans="1:8" x14ac:dyDescent="0.3">
      <c r="A104" s="4" t="s">
        <v>41838</v>
      </c>
      <c r="B104" s="6">
        <v>1</v>
      </c>
      <c r="C104" s="5">
        <v>70160.58</v>
      </c>
      <c r="D104" s="6" t="s">
        <v>22360</v>
      </c>
      <c r="E104" s="6" t="s">
        <v>12522</v>
      </c>
      <c r="F104" s="6" t="s">
        <v>12552</v>
      </c>
      <c r="G104" s="6" t="s">
        <v>13081</v>
      </c>
      <c r="H104" s="6">
        <f>MONTH(Summery_Table[[#This Row],[Sale_Date]])</f>
        <v>2</v>
      </c>
    </row>
    <row r="105" spans="1:8" x14ac:dyDescent="0.3">
      <c r="A105" s="4" t="s">
        <v>41839</v>
      </c>
      <c r="B105" s="6">
        <v>3</v>
      </c>
      <c r="C105" s="5">
        <v>201163.92</v>
      </c>
      <c r="D105" s="6" t="s">
        <v>22366</v>
      </c>
      <c r="E105" s="6" t="s">
        <v>12576</v>
      </c>
      <c r="F105" s="6" t="s">
        <v>12621</v>
      </c>
      <c r="G105" s="6" t="s">
        <v>13131</v>
      </c>
      <c r="H105" s="6">
        <f>MONTH(Summery_Table[[#This Row],[Sale_Date]])</f>
        <v>6</v>
      </c>
    </row>
    <row r="106" spans="1:8" x14ac:dyDescent="0.3">
      <c r="A106" s="4" t="s">
        <v>41764</v>
      </c>
      <c r="B106" s="6">
        <v>1</v>
      </c>
      <c r="C106" s="5">
        <v>84527.27</v>
      </c>
      <c r="D106" s="6" t="s">
        <v>22366</v>
      </c>
      <c r="E106" s="6" t="s">
        <v>12576</v>
      </c>
      <c r="F106" s="6" t="s">
        <v>12586</v>
      </c>
      <c r="G106" s="6" t="s">
        <v>13090</v>
      </c>
      <c r="H106" s="6">
        <f>MONTH(Summery_Table[[#This Row],[Sale_Date]])</f>
        <v>10</v>
      </c>
    </row>
    <row r="107" spans="1:8" x14ac:dyDescent="0.3">
      <c r="A107" s="4" t="s">
        <v>41840</v>
      </c>
      <c r="B107" s="6">
        <v>2</v>
      </c>
      <c r="C107" s="5">
        <v>168730.78</v>
      </c>
      <c r="D107" s="6" t="s">
        <v>22366</v>
      </c>
      <c r="E107" s="6" t="s">
        <v>12522</v>
      </c>
      <c r="F107" s="6" t="s">
        <v>12568</v>
      </c>
      <c r="G107" s="6" t="s">
        <v>13081</v>
      </c>
      <c r="H107" s="6">
        <f>MONTH(Summery_Table[[#This Row],[Sale_Date]])</f>
        <v>2</v>
      </c>
    </row>
    <row r="108" spans="1:8" x14ac:dyDescent="0.3">
      <c r="A108" s="4" t="s">
        <v>41841</v>
      </c>
      <c r="B108" s="6">
        <v>2</v>
      </c>
      <c r="C108" s="5">
        <v>91346.42</v>
      </c>
      <c r="D108" s="6" t="s">
        <v>22360</v>
      </c>
      <c r="E108" s="6" t="s">
        <v>12527</v>
      </c>
      <c r="F108" s="6" t="s">
        <v>12612</v>
      </c>
      <c r="G108" s="6" t="s">
        <v>13179</v>
      </c>
      <c r="H108" s="6">
        <f>MONTH(Summery_Table[[#This Row],[Sale_Date]])</f>
        <v>8</v>
      </c>
    </row>
    <row r="109" spans="1:8" x14ac:dyDescent="0.3">
      <c r="A109" s="4" t="s">
        <v>41842</v>
      </c>
      <c r="B109" s="6">
        <v>1</v>
      </c>
      <c r="C109" s="5">
        <v>56387.199999999997</v>
      </c>
      <c r="D109" s="6" t="s">
        <v>22363</v>
      </c>
      <c r="E109" s="6" t="s">
        <v>12544</v>
      </c>
      <c r="F109" s="6" t="s">
        <v>12571</v>
      </c>
      <c r="G109" s="6" t="s">
        <v>13081</v>
      </c>
      <c r="H109" s="6">
        <f>MONTH(Summery_Table[[#This Row],[Sale_Date]])</f>
        <v>8</v>
      </c>
    </row>
    <row r="110" spans="1:8" x14ac:dyDescent="0.3">
      <c r="A110" s="4" t="s">
        <v>41843</v>
      </c>
      <c r="B110" s="6">
        <v>3</v>
      </c>
      <c r="C110" s="5">
        <v>168913.62</v>
      </c>
      <c r="D110" s="6" t="s">
        <v>22366</v>
      </c>
      <c r="E110" s="6" t="s">
        <v>12549</v>
      </c>
      <c r="F110" s="6" t="s">
        <v>12550</v>
      </c>
      <c r="G110" s="6" t="s">
        <v>13081</v>
      </c>
      <c r="H110" s="6">
        <f>MONTH(Summery_Table[[#This Row],[Sale_Date]])</f>
        <v>6</v>
      </c>
    </row>
    <row r="111" spans="1:8" x14ac:dyDescent="0.3">
      <c r="A111" s="4" t="s">
        <v>41844</v>
      </c>
      <c r="B111" s="6">
        <v>1</v>
      </c>
      <c r="C111" s="5">
        <v>59500.85</v>
      </c>
      <c r="D111" s="6" t="s">
        <v>22360</v>
      </c>
      <c r="E111" s="6" t="s">
        <v>12527</v>
      </c>
      <c r="F111" s="6" t="s">
        <v>12528</v>
      </c>
      <c r="G111" s="6" t="s">
        <v>13179</v>
      </c>
      <c r="H111" s="6">
        <f>MONTH(Summery_Table[[#This Row],[Sale_Date]])</f>
        <v>2</v>
      </c>
    </row>
    <row r="112" spans="1:8" x14ac:dyDescent="0.3">
      <c r="A112" s="4" t="s">
        <v>41845</v>
      </c>
      <c r="B112" s="6">
        <v>3</v>
      </c>
      <c r="C112" s="5">
        <v>275157.27</v>
      </c>
      <c r="D112" s="6" t="s">
        <v>22366</v>
      </c>
      <c r="E112" s="6" t="s">
        <v>12522</v>
      </c>
      <c r="F112" s="6" t="s">
        <v>12568</v>
      </c>
      <c r="G112" s="6" t="s">
        <v>13131</v>
      </c>
      <c r="H112" s="6">
        <f>MONTH(Summery_Table[[#This Row],[Sale_Date]])</f>
        <v>6</v>
      </c>
    </row>
    <row r="113" spans="1:8" x14ac:dyDescent="0.3">
      <c r="A113" s="4" t="s">
        <v>41770</v>
      </c>
      <c r="B113" s="6">
        <v>1</v>
      </c>
      <c r="C113" s="5">
        <v>45253.03</v>
      </c>
      <c r="D113" s="6" t="s">
        <v>22360</v>
      </c>
      <c r="E113" s="6" t="s">
        <v>12522</v>
      </c>
      <c r="F113" s="6" t="s">
        <v>12568</v>
      </c>
      <c r="G113" s="6" t="s">
        <v>13081</v>
      </c>
      <c r="H113" s="6">
        <f>MONTH(Summery_Table[[#This Row],[Sale_Date]])</f>
        <v>1</v>
      </c>
    </row>
    <row r="114" spans="1:8" x14ac:dyDescent="0.3">
      <c r="A114" s="4" t="s">
        <v>41846</v>
      </c>
      <c r="B114" s="6">
        <v>3</v>
      </c>
      <c r="C114" s="5">
        <v>152946.9</v>
      </c>
      <c r="D114" s="6" t="s">
        <v>22363</v>
      </c>
      <c r="E114" s="6" t="s">
        <v>12544</v>
      </c>
      <c r="F114" s="6" t="s">
        <v>12571</v>
      </c>
      <c r="G114" s="6" t="s">
        <v>13179</v>
      </c>
      <c r="H114" s="6">
        <f>MONTH(Summery_Table[[#This Row],[Sale_Date]])</f>
        <v>4</v>
      </c>
    </row>
    <row r="115" spans="1:8" x14ac:dyDescent="0.3">
      <c r="A115" s="4" t="s">
        <v>41847</v>
      </c>
      <c r="B115" s="6">
        <v>1</v>
      </c>
      <c r="C115" s="5">
        <v>64231.05</v>
      </c>
      <c r="D115" s="6" t="s">
        <v>22366</v>
      </c>
      <c r="E115" s="6" t="s">
        <v>12527</v>
      </c>
      <c r="F115" s="6" t="s">
        <v>12528</v>
      </c>
      <c r="G115" s="6" t="s">
        <v>13179</v>
      </c>
      <c r="H115" s="6">
        <f>MONTH(Summery_Table[[#This Row],[Sale_Date]])</f>
        <v>6</v>
      </c>
    </row>
    <row r="116" spans="1:8" x14ac:dyDescent="0.3">
      <c r="A116" s="4" t="s">
        <v>41848</v>
      </c>
      <c r="B116" s="6">
        <v>1</v>
      </c>
      <c r="C116" s="5">
        <v>95355.82</v>
      </c>
      <c r="D116" s="6" t="s">
        <v>22366</v>
      </c>
      <c r="E116" s="6" t="s">
        <v>12549</v>
      </c>
      <c r="F116" s="6" t="s">
        <v>12597</v>
      </c>
      <c r="G116" s="6" t="s">
        <v>13090</v>
      </c>
      <c r="H116" s="6">
        <f>MONTH(Summery_Table[[#This Row],[Sale_Date]])</f>
        <v>11</v>
      </c>
    </row>
    <row r="117" spans="1:8" x14ac:dyDescent="0.3">
      <c r="A117" s="4" t="s">
        <v>41849</v>
      </c>
      <c r="B117" s="6">
        <v>3</v>
      </c>
      <c r="C117" s="5">
        <v>258643.47</v>
      </c>
      <c r="D117" s="6" t="s">
        <v>22366</v>
      </c>
      <c r="E117" s="6" t="s">
        <v>12531</v>
      </c>
      <c r="F117" s="6" t="s">
        <v>12540</v>
      </c>
      <c r="G117" s="6" t="s">
        <v>13131</v>
      </c>
      <c r="H117" s="6">
        <f>MONTH(Summery_Table[[#This Row],[Sale_Date]])</f>
        <v>10</v>
      </c>
    </row>
    <row r="118" spans="1:8" x14ac:dyDescent="0.3">
      <c r="A118" s="4" t="s">
        <v>41850</v>
      </c>
      <c r="B118" s="6">
        <v>1</v>
      </c>
      <c r="C118" s="5">
        <v>33097.599999999999</v>
      </c>
      <c r="D118" s="6" t="s">
        <v>22366</v>
      </c>
      <c r="E118" s="6" t="s">
        <v>12515</v>
      </c>
      <c r="F118" s="6" t="s">
        <v>12516</v>
      </c>
      <c r="G118" s="6" t="s">
        <v>13081</v>
      </c>
      <c r="H118" s="6">
        <f>MONTH(Summery_Table[[#This Row],[Sale_Date]])</f>
        <v>12</v>
      </c>
    </row>
    <row r="119" spans="1:8" x14ac:dyDescent="0.3">
      <c r="A119" s="4" t="s">
        <v>41851</v>
      </c>
      <c r="B119" s="6">
        <v>2</v>
      </c>
      <c r="C119" s="5">
        <v>192012.54</v>
      </c>
      <c r="D119" s="6" t="s">
        <v>22363</v>
      </c>
      <c r="E119" s="6" t="s">
        <v>12576</v>
      </c>
      <c r="F119" s="6" t="s">
        <v>12586</v>
      </c>
      <c r="G119" s="6" t="s">
        <v>13090</v>
      </c>
      <c r="H119" s="6">
        <f>MONTH(Summery_Table[[#This Row],[Sale_Date]])</f>
        <v>3</v>
      </c>
    </row>
    <row r="120" spans="1:8" x14ac:dyDescent="0.3">
      <c r="A120" s="4" t="s">
        <v>41852</v>
      </c>
      <c r="B120" s="6">
        <v>1</v>
      </c>
      <c r="C120" s="5">
        <v>99843.72</v>
      </c>
      <c r="D120" s="6" t="s">
        <v>22366</v>
      </c>
      <c r="E120" s="6" t="s">
        <v>12531</v>
      </c>
      <c r="F120" s="6" t="s">
        <v>12580</v>
      </c>
      <c r="G120" s="6" t="s">
        <v>13090</v>
      </c>
      <c r="H120" s="6">
        <f>MONTH(Summery_Table[[#This Row],[Sale_Date]])</f>
        <v>10</v>
      </c>
    </row>
    <row r="121" spans="1:8" x14ac:dyDescent="0.3">
      <c r="A121" s="4" t="s">
        <v>41853</v>
      </c>
      <c r="B121" s="6">
        <v>2</v>
      </c>
      <c r="C121" s="5">
        <v>188853.22</v>
      </c>
      <c r="D121" s="6" t="s">
        <v>22363</v>
      </c>
      <c r="E121" s="6" t="s">
        <v>12527</v>
      </c>
      <c r="F121" s="6" t="s">
        <v>12612</v>
      </c>
      <c r="G121" s="6" t="s">
        <v>13179</v>
      </c>
      <c r="H121" s="6">
        <f>MONTH(Summery_Table[[#This Row],[Sale_Date]])</f>
        <v>4</v>
      </c>
    </row>
    <row r="122" spans="1:8" x14ac:dyDescent="0.3">
      <c r="A122" s="4" t="s">
        <v>41854</v>
      </c>
      <c r="B122" s="6">
        <v>2</v>
      </c>
      <c r="C122" s="5">
        <v>153068.24</v>
      </c>
      <c r="D122" s="6" t="s">
        <v>22366</v>
      </c>
      <c r="E122" s="6" t="s">
        <v>12522</v>
      </c>
      <c r="F122" s="6" t="s">
        <v>12523</v>
      </c>
      <c r="G122" s="6" t="s">
        <v>13090</v>
      </c>
      <c r="H122" s="6">
        <f>MONTH(Summery_Table[[#This Row],[Sale_Date]])</f>
        <v>7</v>
      </c>
    </row>
    <row r="123" spans="1:8" x14ac:dyDescent="0.3">
      <c r="A123" s="4" t="s">
        <v>41855</v>
      </c>
      <c r="B123" s="6">
        <v>1</v>
      </c>
      <c r="C123" s="5">
        <v>21252.959999999999</v>
      </c>
      <c r="D123" s="6" t="s">
        <v>22360</v>
      </c>
      <c r="E123" s="6" t="s">
        <v>12531</v>
      </c>
      <c r="F123" s="6" t="s">
        <v>12532</v>
      </c>
      <c r="G123" s="6" t="s">
        <v>13179</v>
      </c>
      <c r="H123" s="6">
        <f>MONTH(Summery_Table[[#This Row],[Sale_Date]])</f>
        <v>8</v>
      </c>
    </row>
    <row r="124" spans="1:8" x14ac:dyDescent="0.3">
      <c r="A124" s="4" t="s">
        <v>41783</v>
      </c>
      <c r="B124" s="6">
        <v>2</v>
      </c>
      <c r="C124" s="5">
        <v>60182.62</v>
      </c>
      <c r="D124" s="6" t="s">
        <v>22360</v>
      </c>
      <c r="E124" s="6" t="s">
        <v>12531</v>
      </c>
      <c r="F124" s="6" t="s">
        <v>12540</v>
      </c>
      <c r="G124" s="6" t="s">
        <v>13090</v>
      </c>
      <c r="H124" s="6">
        <f>MONTH(Summery_Table[[#This Row],[Sale_Date]])</f>
        <v>6</v>
      </c>
    </row>
    <row r="125" spans="1:8" x14ac:dyDescent="0.3">
      <c r="A125" s="4" t="s">
        <v>41856</v>
      </c>
      <c r="B125" s="6">
        <v>3</v>
      </c>
      <c r="C125" s="5">
        <v>93834.69</v>
      </c>
      <c r="D125" s="6" t="s">
        <v>22366</v>
      </c>
      <c r="E125" s="6" t="s">
        <v>12531</v>
      </c>
      <c r="F125" s="6" t="s">
        <v>12580</v>
      </c>
      <c r="G125" s="6" t="s">
        <v>13131</v>
      </c>
      <c r="H125" s="6">
        <f>MONTH(Summery_Table[[#This Row],[Sale_Date]])</f>
        <v>7</v>
      </c>
    </row>
    <row r="126" spans="1:8" x14ac:dyDescent="0.3">
      <c r="A126" s="4" t="s">
        <v>41857</v>
      </c>
      <c r="B126" s="6">
        <v>3</v>
      </c>
      <c r="C126" s="5">
        <v>222362.76</v>
      </c>
      <c r="D126" s="6" t="s">
        <v>22366</v>
      </c>
      <c r="E126" s="6" t="s">
        <v>12522</v>
      </c>
      <c r="F126" s="6" t="s">
        <v>12552</v>
      </c>
      <c r="G126" s="6" t="s">
        <v>13179</v>
      </c>
      <c r="H126" s="6">
        <f>MONTH(Summery_Table[[#This Row],[Sale_Date]])</f>
        <v>3</v>
      </c>
    </row>
    <row r="127" spans="1:8" x14ac:dyDescent="0.3">
      <c r="A127" s="4" t="s">
        <v>41858</v>
      </c>
      <c r="B127" s="6">
        <v>1</v>
      </c>
      <c r="C127" s="5">
        <v>28003.47</v>
      </c>
      <c r="D127" s="6" t="s">
        <v>22360</v>
      </c>
      <c r="E127" s="6" t="s">
        <v>12515</v>
      </c>
      <c r="F127" s="6" t="s">
        <v>12516</v>
      </c>
      <c r="G127" s="6" t="s">
        <v>13090</v>
      </c>
      <c r="H127" s="6">
        <f>MONTH(Summery_Table[[#This Row],[Sale_Date]])</f>
        <v>11</v>
      </c>
    </row>
    <row r="128" spans="1:8" x14ac:dyDescent="0.3">
      <c r="A128" s="4" t="s">
        <v>41859</v>
      </c>
      <c r="B128" s="6">
        <v>2</v>
      </c>
      <c r="C128" s="5">
        <v>39279.08</v>
      </c>
      <c r="D128" s="6" t="s">
        <v>22363</v>
      </c>
      <c r="E128" s="6" t="s">
        <v>12531</v>
      </c>
      <c r="F128" s="6" t="s">
        <v>12532</v>
      </c>
      <c r="G128" s="6" t="s">
        <v>13179</v>
      </c>
      <c r="H128" s="6">
        <f>MONTH(Summery_Table[[#This Row],[Sale_Date]])</f>
        <v>11</v>
      </c>
    </row>
    <row r="129" spans="1:8" x14ac:dyDescent="0.3">
      <c r="A129" s="4" t="s">
        <v>41860</v>
      </c>
      <c r="B129" s="6">
        <v>1</v>
      </c>
      <c r="C129" s="5">
        <v>87405.26</v>
      </c>
      <c r="D129" s="6" t="s">
        <v>22360</v>
      </c>
      <c r="E129" s="6" t="s">
        <v>12549</v>
      </c>
      <c r="F129" s="6" t="s">
        <v>12597</v>
      </c>
      <c r="G129" s="6" t="s">
        <v>13090</v>
      </c>
      <c r="H129" s="6">
        <f>MONTH(Summery_Table[[#This Row],[Sale_Date]])</f>
        <v>6</v>
      </c>
    </row>
    <row r="130" spans="1:8" x14ac:dyDescent="0.3">
      <c r="A130" s="4" t="s">
        <v>41861</v>
      </c>
      <c r="B130" s="6">
        <v>3</v>
      </c>
      <c r="C130" s="5">
        <v>295414.02</v>
      </c>
      <c r="D130" s="6" t="s">
        <v>22366</v>
      </c>
      <c r="E130" s="6" t="s">
        <v>12522</v>
      </c>
      <c r="F130" s="6" t="s">
        <v>12568</v>
      </c>
      <c r="G130" s="6" t="s">
        <v>13081</v>
      </c>
      <c r="H130" s="6">
        <f>MONTH(Summery_Table[[#This Row],[Sale_Date]])</f>
        <v>3</v>
      </c>
    </row>
    <row r="131" spans="1:8" x14ac:dyDescent="0.3">
      <c r="A131" s="4" t="s">
        <v>41862</v>
      </c>
      <c r="B131" s="6">
        <v>3</v>
      </c>
      <c r="C131" s="5">
        <v>220104.09</v>
      </c>
      <c r="D131" s="6" t="s">
        <v>22360</v>
      </c>
      <c r="E131" s="6" t="s">
        <v>12576</v>
      </c>
      <c r="F131" s="6" t="s">
        <v>12577</v>
      </c>
      <c r="G131" s="6" t="s">
        <v>13131</v>
      </c>
      <c r="H131" s="6">
        <f>MONTH(Summery_Table[[#This Row],[Sale_Date]])</f>
        <v>8</v>
      </c>
    </row>
    <row r="132" spans="1:8" x14ac:dyDescent="0.3">
      <c r="A132" s="4" t="s">
        <v>41863</v>
      </c>
      <c r="B132" s="6">
        <v>3</v>
      </c>
      <c r="C132" s="5">
        <v>265136.49</v>
      </c>
      <c r="D132" s="6" t="s">
        <v>22366</v>
      </c>
      <c r="E132" s="6" t="s">
        <v>12544</v>
      </c>
      <c r="F132" s="6" t="s">
        <v>12571</v>
      </c>
      <c r="G132" s="6" t="s">
        <v>13081</v>
      </c>
      <c r="H132" s="6">
        <f>MONTH(Summery_Table[[#This Row],[Sale_Date]])</f>
        <v>4</v>
      </c>
    </row>
    <row r="133" spans="1:8" x14ac:dyDescent="0.3">
      <c r="A133" s="4" t="s">
        <v>41864</v>
      </c>
      <c r="B133" s="6">
        <v>3</v>
      </c>
      <c r="C133" s="5">
        <v>109888.62</v>
      </c>
      <c r="D133" s="6" t="s">
        <v>22366</v>
      </c>
      <c r="E133" s="6" t="s">
        <v>12531</v>
      </c>
      <c r="F133" s="6" t="s">
        <v>12580</v>
      </c>
      <c r="G133" s="6" t="s">
        <v>13179</v>
      </c>
      <c r="H133" s="6">
        <f>MONTH(Summery_Table[[#This Row],[Sale_Date]])</f>
        <v>1</v>
      </c>
    </row>
    <row r="134" spans="1:8" x14ac:dyDescent="0.3">
      <c r="A134" s="4" t="s">
        <v>41865</v>
      </c>
      <c r="B134" s="6">
        <v>2</v>
      </c>
      <c r="C134" s="5">
        <v>168671.98</v>
      </c>
      <c r="D134" s="6" t="s">
        <v>22366</v>
      </c>
      <c r="E134" s="6" t="s">
        <v>12544</v>
      </c>
      <c r="F134" s="6" t="s">
        <v>12571</v>
      </c>
      <c r="G134" s="6" t="s">
        <v>13179</v>
      </c>
      <c r="H134" s="6">
        <f>MONTH(Summery_Table[[#This Row],[Sale_Date]])</f>
        <v>12</v>
      </c>
    </row>
    <row r="135" spans="1:8" x14ac:dyDescent="0.3">
      <c r="A135" s="4" t="s">
        <v>41866</v>
      </c>
      <c r="B135" s="6">
        <v>3</v>
      </c>
      <c r="C135" s="5">
        <v>171205.26</v>
      </c>
      <c r="D135" s="6" t="s">
        <v>22366</v>
      </c>
      <c r="E135" s="6" t="s">
        <v>12522</v>
      </c>
      <c r="F135" s="6" t="s">
        <v>12568</v>
      </c>
      <c r="G135" s="6" t="s">
        <v>13131</v>
      </c>
      <c r="H135" s="6">
        <f>MONTH(Summery_Table[[#This Row],[Sale_Date]])</f>
        <v>9</v>
      </c>
    </row>
    <row r="136" spans="1:8" x14ac:dyDescent="0.3">
      <c r="A136" s="4" t="s">
        <v>41867</v>
      </c>
      <c r="B136" s="6">
        <v>3</v>
      </c>
      <c r="C136" s="5">
        <v>93968.4</v>
      </c>
      <c r="D136" s="6" t="s">
        <v>22363</v>
      </c>
      <c r="E136" s="6" t="s">
        <v>12549</v>
      </c>
      <c r="F136" s="6" t="s">
        <v>12597</v>
      </c>
      <c r="G136" s="6" t="s">
        <v>13090</v>
      </c>
      <c r="H136" s="6">
        <f>MONTH(Summery_Table[[#This Row],[Sale_Date]])</f>
        <v>4</v>
      </c>
    </row>
    <row r="137" spans="1:8" x14ac:dyDescent="0.3">
      <c r="A137" s="4" t="s">
        <v>41868</v>
      </c>
      <c r="B137" s="6">
        <v>2</v>
      </c>
      <c r="C137" s="5">
        <v>120842.02</v>
      </c>
      <c r="D137" s="6" t="s">
        <v>22360</v>
      </c>
      <c r="E137" s="6" t="s">
        <v>12544</v>
      </c>
      <c r="F137" s="6" t="s">
        <v>12545</v>
      </c>
      <c r="G137" s="6" t="s">
        <v>13179</v>
      </c>
      <c r="H137" s="6">
        <f>MONTH(Summery_Table[[#This Row],[Sale_Date]])</f>
        <v>5</v>
      </c>
    </row>
    <row r="138" spans="1:8" x14ac:dyDescent="0.3">
      <c r="A138" s="4" t="s">
        <v>41869</v>
      </c>
      <c r="B138" s="6">
        <v>3</v>
      </c>
      <c r="C138" s="5">
        <v>113215.05</v>
      </c>
      <c r="D138" s="6" t="s">
        <v>22363</v>
      </c>
      <c r="E138" s="6" t="s">
        <v>12576</v>
      </c>
      <c r="F138" s="6" t="s">
        <v>12621</v>
      </c>
      <c r="G138" s="6" t="s">
        <v>13081</v>
      </c>
      <c r="H138" s="6">
        <f>MONTH(Summery_Table[[#This Row],[Sale_Date]])</f>
        <v>6</v>
      </c>
    </row>
    <row r="139" spans="1:8" x14ac:dyDescent="0.3">
      <c r="A139" s="4" t="s">
        <v>41870</v>
      </c>
      <c r="B139" s="6">
        <v>1</v>
      </c>
      <c r="C139" s="5">
        <v>51153.63</v>
      </c>
      <c r="D139" s="6" t="s">
        <v>22360</v>
      </c>
      <c r="E139" s="6" t="s">
        <v>12527</v>
      </c>
      <c r="F139" s="6" t="s">
        <v>12559</v>
      </c>
      <c r="G139" s="6" t="s">
        <v>13179</v>
      </c>
      <c r="H139" s="6">
        <f>MONTH(Summery_Table[[#This Row],[Sale_Date]])</f>
        <v>5</v>
      </c>
    </row>
    <row r="140" spans="1:8" x14ac:dyDescent="0.3">
      <c r="A140" s="4" t="s">
        <v>41871</v>
      </c>
      <c r="B140" s="6">
        <v>1</v>
      </c>
      <c r="C140" s="5">
        <v>81499.600000000006</v>
      </c>
      <c r="D140" s="6" t="s">
        <v>22366</v>
      </c>
      <c r="E140" s="6" t="s">
        <v>12515</v>
      </c>
      <c r="F140" s="6" t="s">
        <v>12516</v>
      </c>
      <c r="G140" s="6" t="s">
        <v>13081</v>
      </c>
      <c r="H140" s="6">
        <f>MONTH(Summery_Table[[#This Row],[Sale_Date]])</f>
        <v>2</v>
      </c>
    </row>
    <row r="141" spans="1:8" x14ac:dyDescent="0.3">
      <c r="A141" s="4" t="s">
        <v>41872</v>
      </c>
      <c r="B141" s="6">
        <v>1</v>
      </c>
      <c r="C141" s="5">
        <v>55077.52</v>
      </c>
      <c r="D141" s="6" t="s">
        <v>22360</v>
      </c>
      <c r="E141" s="6" t="s">
        <v>12549</v>
      </c>
      <c r="F141" s="6" t="s">
        <v>12550</v>
      </c>
      <c r="G141" s="6" t="s">
        <v>13081</v>
      </c>
      <c r="H141" s="6">
        <f>MONTH(Summery_Table[[#This Row],[Sale_Date]])</f>
        <v>7</v>
      </c>
    </row>
    <row r="142" spans="1:8" x14ac:dyDescent="0.3">
      <c r="A142" s="4" t="s">
        <v>41873</v>
      </c>
      <c r="B142" s="6">
        <v>3</v>
      </c>
      <c r="C142" s="5">
        <v>223726.44</v>
      </c>
      <c r="D142" s="6" t="s">
        <v>22366</v>
      </c>
      <c r="E142" s="6" t="s">
        <v>12522</v>
      </c>
      <c r="F142" s="6" t="s">
        <v>12523</v>
      </c>
      <c r="G142" s="6" t="s">
        <v>13090</v>
      </c>
      <c r="H142" s="6">
        <f>MONTH(Summery_Table[[#This Row],[Sale_Date]])</f>
        <v>5</v>
      </c>
    </row>
    <row r="143" spans="1:8" x14ac:dyDescent="0.3">
      <c r="A143" s="4" t="s">
        <v>41874</v>
      </c>
      <c r="B143" s="6">
        <v>1</v>
      </c>
      <c r="C143" s="5">
        <v>96701.759999999995</v>
      </c>
      <c r="D143" s="6" t="s">
        <v>22363</v>
      </c>
      <c r="E143" s="6" t="s">
        <v>12515</v>
      </c>
      <c r="F143" s="6" t="s">
        <v>12536</v>
      </c>
      <c r="G143" s="6" t="s">
        <v>13081</v>
      </c>
      <c r="H143" s="6">
        <f>MONTH(Summery_Table[[#This Row],[Sale_Date]])</f>
        <v>3</v>
      </c>
    </row>
    <row r="144" spans="1:8" x14ac:dyDescent="0.3">
      <c r="A144" s="4" t="s">
        <v>41875</v>
      </c>
      <c r="B144" s="6">
        <v>1</v>
      </c>
      <c r="C144" s="5">
        <v>47008.17</v>
      </c>
      <c r="D144" s="6" t="s">
        <v>22360</v>
      </c>
      <c r="E144" s="6" t="s">
        <v>12544</v>
      </c>
      <c r="F144" s="6" t="s">
        <v>12571</v>
      </c>
      <c r="G144" s="6" t="s">
        <v>13081</v>
      </c>
      <c r="H144" s="6">
        <f>MONTH(Summery_Table[[#This Row],[Sale_Date]])</f>
        <v>11</v>
      </c>
    </row>
    <row r="145" spans="1:8" x14ac:dyDescent="0.3">
      <c r="A145" s="4" t="s">
        <v>41876</v>
      </c>
      <c r="B145" s="6">
        <v>1</v>
      </c>
      <c r="C145" s="5">
        <v>67409.98</v>
      </c>
      <c r="D145" s="6" t="s">
        <v>22360</v>
      </c>
      <c r="E145" s="6" t="s">
        <v>12515</v>
      </c>
      <c r="F145" s="6" t="s">
        <v>12617</v>
      </c>
      <c r="G145" s="6" t="s">
        <v>13081</v>
      </c>
      <c r="H145" s="6">
        <f>MONTH(Summery_Table[[#This Row],[Sale_Date]])</f>
        <v>6</v>
      </c>
    </row>
    <row r="146" spans="1:8" x14ac:dyDescent="0.3">
      <c r="A146" s="4" t="s">
        <v>41877</v>
      </c>
      <c r="B146" s="6">
        <v>2</v>
      </c>
      <c r="C146" s="5">
        <v>34068.199999999997</v>
      </c>
      <c r="D146" s="6" t="s">
        <v>22366</v>
      </c>
      <c r="E146" s="6" t="s">
        <v>12531</v>
      </c>
      <c r="F146" s="6" t="s">
        <v>12532</v>
      </c>
      <c r="G146" s="6" t="s">
        <v>13090</v>
      </c>
      <c r="H146" s="6">
        <f>MONTH(Summery_Table[[#This Row],[Sale_Date]])</f>
        <v>2</v>
      </c>
    </row>
    <row r="147" spans="1:8" x14ac:dyDescent="0.3">
      <c r="A147" s="4" t="s">
        <v>41878</v>
      </c>
      <c r="B147" s="6">
        <v>2</v>
      </c>
      <c r="C147" s="5">
        <v>98737.08</v>
      </c>
      <c r="D147" s="6" t="s">
        <v>22360</v>
      </c>
      <c r="E147" s="6" t="s">
        <v>12576</v>
      </c>
      <c r="F147" s="6" t="s">
        <v>12586</v>
      </c>
      <c r="G147" s="6" t="s">
        <v>13131</v>
      </c>
      <c r="H147" s="6">
        <f>MONTH(Summery_Table[[#This Row],[Sale_Date]])</f>
        <v>5</v>
      </c>
    </row>
    <row r="148" spans="1:8" x14ac:dyDescent="0.3">
      <c r="A148" s="4" t="s">
        <v>41827</v>
      </c>
      <c r="B148" s="6">
        <v>2</v>
      </c>
      <c r="C148" s="5">
        <v>154901.96</v>
      </c>
      <c r="D148" s="6" t="s">
        <v>22360</v>
      </c>
      <c r="E148" s="6" t="s">
        <v>12522</v>
      </c>
      <c r="F148" s="6" t="s">
        <v>12523</v>
      </c>
      <c r="G148" s="6" t="s">
        <v>13131</v>
      </c>
      <c r="H148" s="6">
        <f>MONTH(Summery_Table[[#This Row],[Sale_Date]])</f>
        <v>10</v>
      </c>
    </row>
    <row r="149" spans="1:8" x14ac:dyDescent="0.3">
      <c r="A149" s="4" t="s">
        <v>41879</v>
      </c>
      <c r="B149" s="6">
        <v>1</v>
      </c>
      <c r="C149" s="5">
        <v>68902</v>
      </c>
      <c r="D149" s="6" t="s">
        <v>22366</v>
      </c>
      <c r="E149" s="6" t="s">
        <v>12522</v>
      </c>
      <c r="F149" s="6" t="s">
        <v>12568</v>
      </c>
      <c r="G149" s="6" t="s">
        <v>13131</v>
      </c>
      <c r="H149" s="6">
        <f>MONTH(Summery_Table[[#This Row],[Sale_Date]])</f>
        <v>3</v>
      </c>
    </row>
    <row r="150" spans="1:8" x14ac:dyDescent="0.3">
      <c r="A150" s="4" t="s">
        <v>41880</v>
      </c>
      <c r="B150" s="6">
        <v>1</v>
      </c>
      <c r="C150" s="5">
        <v>76280.509999999995</v>
      </c>
      <c r="D150" s="6" t="s">
        <v>22366</v>
      </c>
      <c r="E150" s="6" t="s">
        <v>12576</v>
      </c>
      <c r="F150" s="6" t="s">
        <v>12621</v>
      </c>
      <c r="G150" s="6" t="s">
        <v>13081</v>
      </c>
      <c r="H150" s="6">
        <f>MONTH(Summery_Table[[#This Row],[Sale_Date]])</f>
        <v>12</v>
      </c>
    </row>
    <row r="151" spans="1:8" x14ac:dyDescent="0.3">
      <c r="A151" s="4" t="s">
        <v>41876</v>
      </c>
      <c r="B151" s="6">
        <v>1</v>
      </c>
      <c r="C151" s="5">
        <v>92640.78</v>
      </c>
      <c r="D151" s="6" t="s">
        <v>22360</v>
      </c>
      <c r="E151" s="6" t="s">
        <v>12531</v>
      </c>
      <c r="F151" s="6" t="s">
        <v>12580</v>
      </c>
      <c r="G151" s="6" t="s">
        <v>13090</v>
      </c>
      <c r="H151" s="6">
        <f>MONTH(Summery_Table[[#This Row],[Sale_Date]])</f>
        <v>6</v>
      </c>
    </row>
    <row r="152" spans="1:8" x14ac:dyDescent="0.3">
      <c r="A152" s="4" t="s">
        <v>41881</v>
      </c>
      <c r="B152" s="6">
        <v>3</v>
      </c>
      <c r="C152" s="5">
        <v>255254.7</v>
      </c>
      <c r="D152" s="6" t="s">
        <v>22363</v>
      </c>
      <c r="E152" s="6" t="s">
        <v>12549</v>
      </c>
      <c r="F152" s="6" t="s">
        <v>12597</v>
      </c>
      <c r="G152" s="6" t="s">
        <v>13179</v>
      </c>
      <c r="H152" s="6">
        <f>MONTH(Summery_Table[[#This Row],[Sale_Date]])</f>
        <v>7</v>
      </c>
    </row>
    <row r="153" spans="1:8" x14ac:dyDescent="0.3">
      <c r="A153" s="4" t="s">
        <v>41882</v>
      </c>
      <c r="B153" s="6">
        <v>3</v>
      </c>
      <c r="C153" s="5">
        <v>293074.56</v>
      </c>
      <c r="D153" s="6" t="s">
        <v>22363</v>
      </c>
      <c r="E153" s="6" t="s">
        <v>12522</v>
      </c>
      <c r="F153" s="6" t="s">
        <v>12568</v>
      </c>
      <c r="G153" s="6" t="s">
        <v>13179</v>
      </c>
      <c r="H153" s="6">
        <f>MONTH(Summery_Table[[#This Row],[Sale_Date]])</f>
        <v>10</v>
      </c>
    </row>
    <row r="154" spans="1:8" x14ac:dyDescent="0.3">
      <c r="A154" s="4" t="s">
        <v>41883</v>
      </c>
      <c r="B154" s="6">
        <v>2</v>
      </c>
      <c r="C154" s="5">
        <v>186125.74</v>
      </c>
      <c r="D154" s="6" t="s">
        <v>22366</v>
      </c>
      <c r="E154" s="6" t="s">
        <v>12522</v>
      </c>
      <c r="F154" s="6" t="s">
        <v>12552</v>
      </c>
      <c r="G154" s="6" t="s">
        <v>13081</v>
      </c>
      <c r="H154" s="6">
        <f>MONTH(Summery_Table[[#This Row],[Sale_Date]])</f>
        <v>7</v>
      </c>
    </row>
    <row r="155" spans="1:8" x14ac:dyDescent="0.3">
      <c r="A155" s="4" t="s">
        <v>41884</v>
      </c>
      <c r="B155" s="6">
        <v>2</v>
      </c>
      <c r="C155" s="5">
        <v>101621.84</v>
      </c>
      <c r="D155" s="6" t="s">
        <v>22360</v>
      </c>
      <c r="E155" s="6" t="s">
        <v>12527</v>
      </c>
      <c r="F155" s="6" t="s">
        <v>12612</v>
      </c>
      <c r="G155" s="6" t="s">
        <v>13081</v>
      </c>
      <c r="H155" s="6">
        <f>MONTH(Summery_Table[[#This Row],[Sale_Date]])</f>
        <v>4</v>
      </c>
    </row>
    <row r="156" spans="1:8" x14ac:dyDescent="0.3">
      <c r="A156" s="4" t="s">
        <v>41885</v>
      </c>
      <c r="B156" s="6">
        <v>3</v>
      </c>
      <c r="C156" s="5">
        <v>173693.82</v>
      </c>
      <c r="D156" s="6" t="s">
        <v>22363</v>
      </c>
      <c r="E156" s="6" t="s">
        <v>12522</v>
      </c>
      <c r="F156" s="6" t="s">
        <v>12568</v>
      </c>
      <c r="G156" s="6" t="s">
        <v>13179</v>
      </c>
      <c r="H156" s="6">
        <f>MONTH(Summery_Table[[#This Row],[Sale_Date]])</f>
        <v>5</v>
      </c>
    </row>
    <row r="157" spans="1:8" x14ac:dyDescent="0.3">
      <c r="A157" s="4" t="s">
        <v>41886</v>
      </c>
      <c r="B157" s="6">
        <v>1</v>
      </c>
      <c r="C157" s="5">
        <v>58653.67</v>
      </c>
      <c r="D157" s="6" t="s">
        <v>22363</v>
      </c>
      <c r="E157" s="6" t="s">
        <v>12544</v>
      </c>
      <c r="F157" s="6" t="s">
        <v>12571</v>
      </c>
      <c r="G157" s="6" t="s">
        <v>13090</v>
      </c>
      <c r="H157" s="6">
        <f>MONTH(Summery_Table[[#This Row],[Sale_Date]])</f>
        <v>2</v>
      </c>
    </row>
    <row r="158" spans="1:8" x14ac:dyDescent="0.3">
      <c r="A158" s="4" t="s">
        <v>41887</v>
      </c>
      <c r="B158" s="6">
        <v>2</v>
      </c>
      <c r="C158" s="5">
        <v>131970.22</v>
      </c>
      <c r="D158" s="6" t="s">
        <v>22363</v>
      </c>
      <c r="E158" s="6" t="s">
        <v>12515</v>
      </c>
      <c r="F158" s="6" t="s">
        <v>12516</v>
      </c>
      <c r="G158" s="6" t="s">
        <v>13131</v>
      </c>
      <c r="H158" s="6">
        <f>MONTH(Summery_Table[[#This Row],[Sale_Date]])</f>
        <v>11</v>
      </c>
    </row>
    <row r="159" spans="1:8" x14ac:dyDescent="0.3">
      <c r="A159" s="4" t="s">
        <v>41888</v>
      </c>
      <c r="B159" s="6">
        <v>3</v>
      </c>
      <c r="C159" s="5">
        <v>75163.05</v>
      </c>
      <c r="D159" s="6" t="s">
        <v>22360</v>
      </c>
      <c r="E159" s="6" t="s">
        <v>12522</v>
      </c>
      <c r="F159" s="6" t="s">
        <v>12568</v>
      </c>
      <c r="G159" s="6" t="s">
        <v>13081</v>
      </c>
      <c r="H159" s="6">
        <f>MONTH(Summery_Table[[#This Row],[Sale_Date]])</f>
        <v>4</v>
      </c>
    </row>
    <row r="160" spans="1:8" x14ac:dyDescent="0.3">
      <c r="A160" s="4" t="s">
        <v>41889</v>
      </c>
      <c r="B160" s="6">
        <v>3</v>
      </c>
      <c r="C160" s="5">
        <v>247382.34</v>
      </c>
      <c r="D160" s="6" t="s">
        <v>22366</v>
      </c>
      <c r="E160" s="6" t="s">
        <v>12531</v>
      </c>
      <c r="F160" s="6" t="s">
        <v>12540</v>
      </c>
      <c r="G160" s="6" t="s">
        <v>13131</v>
      </c>
      <c r="H160" s="6">
        <f>MONTH(Summery_Table[[#This Row],[Sale_Date]])</f>
        <v>11</v>
      </c>
    </row>
    <row r="161" spans="1:8" x14ac:dyDescent="0.3">
      <c r="A161" s="4" t="s">
        <v>41890</v>
      </c>
      <c r="B161" s="6">
        <v>2</v>
      </c>
      <c r="C161" s="5">
        <v>196450.34</v>
      </c>
      <c r="D161" s="6" t="s">
        <v>22363</v>
      </c>
      <c r="E161" s="6" t="s">
        <v>12522</v>
      </c>
      <c r="F161" s="6" t="s">
        <v>12568</v>
      </c>
      <c r="G161" s="6" t="s">
        <v>13179</v>
      </c>
      <c r="H161" s="6">
        <f>MONTH(Summery_Table[[#This Row],[Sale_Date]])</f>
        <v>6</v>
      </c>
    </row>
    <row r="162" spans="1:8" x14ac:dyDescent="0.3">
      <c r="A162" s="4" t="s">
        <v>41891</v>
      </c>
      <c r="B162" s="6">
        <v>2</v>
      </c>
      <c r="C162" s="5">
        <v>131003.5</v>
      </c>
      <c r="D162" s="6" t="s">
        <v>22360</v>
      </c>
      <c r="E162" s="6" t="s">
        <v>12527</v>
      </c>
      <c r="F162" s="6" t="s">
        <v>12612</v>
      </c>
      <c r="G162" s="6" t="s">
        <v>13131</v>
      </c>
      <c r="H162" s="6">
        <f>MONTH(Summery_Table[[#This Row],[Sale_Date]])</f>
        <v>3</v>
      </c>
    </row>
    <row r="163" spans="1:8" x14ac:dyDescent="0.3">
      <c r="A163" s="4" t="s">
        <v>41892</v>
      </c>
      <c r="B163" s="6">
        <v>2</v>
      </c>
      <c r="C163" s="5">
        <v>37936.54</v>
      </c>
      <c r="D163" s="6" t="s">
        <v>22360</v>
      </c>
      <c r="E163" s="6" t="s">
        <v>12549</v>
      </c>
      <c r="F163" s="6" t="s">
        <v>12550</v>
      </c>
      <c r="G163" s="6" t="s">
        <v>13179</v>
      </c>
      <c r="H163" s="6">
        <f>MONTH(Summery_Table[[#This Row],[Sale_Date]])</f>
        <v>1</v>
      </c>
    </row>
    <row r="164" spans="1:8" x14ac:dyDescent="0.3">
      <c r="A164" s="4" t="s">
        <v>41893</v>
      </c>
      <c r="B164" s="6">
        <v>1</v>
      </c>
      <c r="C164" s="5">
        <v>65455.57</v>
      </c>
      <c r="D164" s="6" t="s">
        <v>22363</v>
      </c>
      <c r="E164" s="6" t="s">
        <v>12544</v>
      </c>
      <c r="F164" s="6" t="s">
        <v>12602</v>
      </c>
      <c r="G164" s="6" t="s">
        <v>13090</v>
      </c>
      <c r="H164" s="6">
        <f>MONTH(Summery_Table[[#This Row],[Sale_Date]])</f>
        <v>3</v>
      </c>
    </row>
    <row r="165" spans="1:8" x14ac:dyDescent="0.3">
      <c r="A165" s="4" t="s">
        <v>41894</v>
      </c>
      <c r="B165" s="6">
        <v>1</v>
      </c>
      <c r="C165" s="5">
        <v>56207.1</v>
      </c>
      <c r="D165" s="6" t="s">
        <v>22360</v>
      </c>
      <c r="E165" s="6" t="s">
        <v>12527</v>
      </c>
      <c r="F165" s="6" t="s">
        <v>12528</v>
      </c>
      <c r="G165" s="6" t="s">
        <v>13081</v>
      </c>
      <c r="H165" s="6">
        <f>MONTH(Summery_Table[[#This Row],[Sale_Date]])</f>
        <v>8</v>
      </c>
    </row>
    <row r="166" spans="1:8" x14ac:dyDescent="0.3">
      <c r="A166" s="4" t="s">
        <v>41895</v>
      </c>
      <c r="B166" s="6">
        <v>2</v>
      </c>
      <c r="C166" s="5">
        <v>49159.68</v>
      </c>
      <c r="D166" s="6" t="s">
        <v>22360</v>
      </c>
      <c r="E166" s="6" t="s">
        <v>12576</v>
      </c>
      <c r="F166" s="6" t="s">
        <v>12621</v>
      </c>
      <c r="G166" s="6" t="s">
        <v>13081</v>
      </c>
      <c r="H166" s="6">
        <f>MONTH(Summery_Table[[#This Row],[Sale_Date]])</f>
        <v>7</v>
      </c>
    </row>
    <row r="167" spans="1:8" x14ac:dyDescent="0.3">
      <c r="A167" s="4" t="s">
        <v>41888</v>
      </c>
      <c r="B167" s="6">
        <v>1</v>
      </c>
      <c r="C167" s="5">
        <v>58355.31</v>
      </c>
      <c r="D167" s="6" t="s">
        <v>22363</v>
      </c>
      <c r="E167" s="6" t="s">
        <v>12515</v>
      </c>
      <c r="F167" s="6" t="s">
        <v>12536</v>
      </c>
      <c r="G167" s="6" t="s">
        <v>13081</v>
      </c>
      <c r="H167" s="6">
        <f>MONTH(Summery_Table[[#This Row],[Sale_Date]])</f>
        <v>4</v>
      </c>
    </row>
    <row r="168" spans="1:8" x14ac:dyDescent="0.3">
      <c r="A168" s="4" t="s">
        <v>41896</v>
      </c>
      <c r="B168" s="6">
        <v>2</v>
      </c>
      <c r="C168" s="5">
        <v>87859.66</v>
      </c>
      <c r="D168" s="6" t="s">
        <v>22363</v>
      </c>
      <c r="E168" s="6" t="s">
        <v>12527</v>
      </c>
      <c r="F168" s="6" t="s">
        <v>12559</v>
      </c>
      <c r="G168" s="6" t="s">
        <v>13179</v>
      </c>
      <c r="H168" s="6">
        <f>MONTH(Summery_Table[[#This Row],[Sale_Date]])</f>
        <v>9</v>
      </c>
    </row>
    <row r="169" spans="1:8" x14ac:dyDescent="0.3">
      <c r="A169" s="4" t="s">
        <v>41897</v>
      </c>
      <c r="B169" s="6">
        <v>1</v>
      </c>
      <c r="C169" s="5">
        <v>71957.81</v>
      </c>
      <c r="D169" s="6" t="s">
        <v>22360</v>
      </c>
      <c r="E169" s="6" t="s">
        <v>12544</v>
      </c>
      <c r="F169" s="6" t="s">
        <v>12602</v>
      </c>
      <c r="G169" s="6" t="s">
        <v>13090</v>
      </c>
      <c r="H169" s="6">
        <f>MONTH(Summery_Table[[#This Row],[Sale_Date]])</f>
        <v>3</v>
      </c>
    </row>
    <row r="170" spans="1:8" x14ac:dyDescent="0.3">
      <c r="A170" s="4" t="s">
        <v>41898</v>
      </c>
      <c r="B170" s="6">
        <v>2</v>
      </c>
      <c r="C170" s="5">
        <v>71801.14</v>
      </c>
      <c r="D170" s="6" t="s">
        <v>22360</v>
      </c>
      <c r="E170" s="6" t="s">
        <v>12544</v>
      </c>
      <c r="F170" s="6" t="s">
        <v>12602</v>
      </c>
      <c r="G170" s="6" t="s">
        <v>13090</v>
      </c>
      <c r="H170" s="6">
        <f>MONTH(Summery_Table[[#This Row],[Sale_Date]])</f>
        <v>2</v>
      </c>
    </row>
    <row r="171" spans="1:8" x14ac:dyDescent="0.3">
      <c r="A171" s="4" t="s">
        <v>41899</v>
      </c>
      <c r="B171" s="6">
        <v>1</v>
      </c>
      <c r="C171" s="5">
        <v>92358.78</v>
      </c>
      <c r="D171" s="6" t="s">
        <v>22363</v>
      </c>
      <c r="E171" s="6" t="s">
        <v>12576</v>
      </c>
      <c r="F171" s="6" t="s">
        <v>12621</v>
      </c>
      <c r="G171" s="6" t="s">
        <v>13179</v>
      </c>
      <c r="H171" s="6">
        <f>MONTH(Summery_Table[[#This Row],[Sale_Date]])</f>
        <v>4</v>
      </c>
    </row>
    <row r="172" spans="1:8" x14ac:dyDescent="0.3">
      <c r="A172" s="4" t="s">
        <v>41900</v>
      </c>
      <c r="B172" s="6">
        <v>3</v>
      </c>
      <c r="C172" s="5">
        <v>236093.88</v>
      </c>
      <c r="D172" s="6" t="s">
        <v>22366</v>
      </c>
      <c r="E172" s="6" t="s">
        <v>12544</v>
      </c>
      <c r="F172" s="6" t="s">
        <v>12545</v>
      </c>
      <c r="G172" s="6" t="s">
        <v>13081</v>
      </c>
      <c r="H172" s="6">
        <f>MONTH(Summery_Table[[#This Row],[Sale_Date]])</f>
        <v>7</v>
      </c>
    </row>
    <row r="173" spans="1:8" x14ac:dyDescent="0.3">
      <c r="A173" s="4" t="s">
        <v>41901</v>
      </c>
      <c r="B173" s="6">
        <v>1</v>
      </c>
      <c r="C173" s="5">
        <v>15656.34</v>
      </c>
      <c r="D173" s="6" t="s">
        <v>22366</v>
      </c>
      <c r="E173" s="6" t="s">
        <v>12576</v>
      </c>
      <c r="F173" s="6" t="s">
        <v>12586</v>
      </c>
      <c r="G173" s="6" t="s">
        <v>13131</v>
      </c>
      <c r="H173" s="6">
        <f>MONTH(Summery_Table[[#This Row],[Sale_Date]])</f>
        <v>4</v>
      </c>
    </row>
    <row r="174" spans="1:8" x14ac:dyDescent="0.3">
      <c r="A174" s="4" t="s">
        <v>41902</v>
      </c>
      <c r="B174" s="6">
        <v>3</v>
      </c>
      <c r="C174" s="5">
        <v>78392.22</v>
      </c>
      <c r="D174" s="6" t="s">
        <v>22366</v>
      </c>
      <c r="E174" s="6" t="s">
        <v>12527</v>
      </c>
      <c r="F174" s="6" t="s">
        <v>12612</v>
      </c>
      <c r="G174" s="6" t="s">
        <v>13179</v>
      </c>
      <c r="H174" s="6">
        <f>MONTH(Summery_Table[[#This Row],[Sale_Date]])</f>
        <v>7</v>
      </c>
    </row>
    <row r="175" spans="1:8" x14ac:dyDescent="0.3">
      <c r="A175" s="4" t="s">
        <v>41903</v>
      </c>
      <c r="B175" s="6">
        <v>3</v>
      </c>
      <c r="C175" s="5">
        <v>268351.46999999997</v>
      </c>
      <c r="D175" s="6" t="s">
        <v>22366</v>
      </c>
      <c r="E175" s="6" t="s">
        <v>12527</v>
      </c>
      <c r="F175" s="6" t="s">
        <v>12559</v>
      </c>
      <c r="G175" s="6" t="s">
        <v>13179</v>
      </c>
      <c r="H175" s="6">
        <f>MONTH(Summery_Table[[#This Row],[Sale_Date]])</f>
        <v>1</v>
      </c>
    </row>
    <row r="176" spans="1:8" x14ac:dyDescent="0.3">
      <c r="A176" s="4" t="s">
        <v>41904</v>
      </c>
      <c r="B176" s="6">
        <v>1</v>
      </c>
      <c r="C176" s="5">
        <v>72630.52</v>
      </c>
      <c r="D176" s="6" t="s">
        <v>22366</v>
      </c>
      <c r="E176" s="6" t="s">
        <v>12522</v>
      </c>
      <c r="F176" s="6" t="s">
        <v>12552</v>
      </c>
      <c r="G176" s="6" t="s">
        <v>13081</v>
      </c>
      <c r="H176" s="6">
        <f>MONTH(Summery_Table[[#This Row],[Sale_Date]])</f>
        <v>6</v>
      </c>
    </row>
    <row r="177" spans="1:8" x14ac:dyDescent="0.3">
      <c r="A177" s="4" t="s">
        <v>41905</v>
      </c>
      <c r="B177" s="6">
        <v>2</v>
      </c>
      <c r="C177" s="5">
        <v>117109.24</v>
      </c>
      <c r="D177" s="6" t="s">
        <v>22366</v>
      </c>
      <c r="E177" s="6" t="s">
        <v>12527</v>
      </c>
      <c r="F177" s="6" t="s">
        <v>12528</v>
      </c>
      <c r="G177" s="6" t="s">
        <v>13131</v>
      </c>
      <c r="H177" s="6">
        <f>MONTH(Summery_Table[[#This Row],[Sale_Date]])</f>
        <v>5</v>
      </c>
    </row>
    <row r="178" spans="1:8" x14ac:dyDescent="0.3">
      <c r="A178" s="4" t="s">
        <v>41906</v>
      </c>
      <c r="B178" s="6">
        <v>2</v>
      </c>
      <c r="C178" s="5">
        <v>63842.02</v>
      </c>
      <c r="D178" s="6" t="s">
        <v>22360</v>
      </c>
      <c r="E178" s="6" t="s">
        <v>12576</v>
      </c>
      <c r="F178" s="6" t="s">
        <v>12621</v>
      </c>
      <c r="G178" s="6" t="s">
        <v>13090</v>
      </c>
      <c r="H178" s="6">
        <f>MONTH(Summery_Table[[#This Row],[Sale_Date]])</f>
        <v>3</v>
      </c>
    </row>
    <row r="179" spans="1:8" x14ac:dyDescent="0.3">
      <c r="A179" s="4" t="s">
        <v>41907</v>
      </c>
      <c r="B179" s="6">
        <v>3</v>
      </c>
      <c r="C179" s="5">
        <v>277153.71000000002</v>
      </c>
      <c r="D179" s="6" t="s">
        <v>22360</v>
      </c>
      <c r="E179" s="6" t="s">
        <v>12522</v>
      </c>
      <c r="F179" s="6" t="s">
        <v>12552</v>
      </c>
      <c r="G179" s="6" t="s">
        <v>13179</v>
      </c>
      <c r="H179" s="6">
        <f>MONTH(Summery_Table[[#This Row],[Sale_Date]])</f>
        <v>8</v>
      </c>
    </row>
    <row r="180" spans="1:8" x14ac:dyDescent="0.3">
      <c r="A180" s="4" t="s">
        <v>41768</v>
      </c>
      <c r="B180" s="6">
        <v>3</v>
      </c>
      <c r="C180" s="5">
        <v>73404.03</v>
      </c>
      <c r="D180" s="6" t="s">
        <v>22363</v>
      </c>
      <c r="E180" s="6" t="s">
        <v>12522</v>
      </c>
      <c r="F180" s="6" t="s">
        <v>12552</v>
      </c>
      <c r="G180" s="6" t="s">
        <v>13081</v>
      </c>
      <c r="H180" s="6">
        <f>MONTH(Summery_Table[[#This Row],[Sale_Date]])</f>
        <v>3</v>
      </c>
    </row>
    <row r="181" spans="1:8" x14ac:dyDescent="0.3">
      <c r="A181" s="4" t="s">
        <v>41908</v>
      </c>
      <c r="B181" s="6">
        <v>3</v>
      </c>
      <c r="C181" s="5">
        <v>291559.28999999998</v>
      </c>
      <c r="D181" s="6" t="s">
        <v>22360</v>
      </c>
      <c r="E181" s="6" t="s">
        <v>12515</v>
      </c>
      <c r="F181" s="6" t="s">
        <v>12617</v>
      </c>
      <c r="G181" s="6" t="s">
        <v>13081</v>
      </c>
      <c r="H181" s="6">
        <f>MONTH(Summery_Table[[#This Row],[Sale_Date]])</f>
        <v>2</v>
      </c>
    </row>
    <row r="182" spans="1:8" x14ac:dyDescent="0.3">
      <c r="A182" s="4" t="s">
        <v>41909</v>
      </c>
      <c r="B182" s="6">
        <v>1</v>
      </c>
      <c r="C182" s="5">
        <v>40461.51</v>
      </c>
      <c r="D182" s="6" t="s">
        <v>22360</v>
      </c>
      <c r="E182" s="6" t="s">
        <v>12527</v>
      </c>
      <c r="F182" s="6" t="s">
        <v>12528</v>
      </c>
      <c r="G182" s="6" t="s">
        <v>13131</v>
      </c>
      <c r="H182" s="6">
        <f>MONTH(Summery_Table[[#This Row],[Sale_Date]])</f>
        <v>8</v>
      </c>
    </row>
    <row r="183" spans="1:8" x14ac:dyDescent="0.3">
      <c r="A183" s="4" t="s">
        <v>41910</v>
      </c>
      <c r="B183" s="6">
        <v>1</v>
      </c>
      <c r="C183" s="5">
        <v>29627.66</v>
      </c>
      <c r="D183" s="6" t="s">
        <v>22360</v>
      </c>
      <c r="E183" s="6" t="s">
        <v>12576</v>
      </c>
      <c r="F183" s="6" t="s">
        <v>12621</v>
      </c>
      <c r="G183" s="6" t="s">
        <v>13179</v>
      </c>
      <c r="H183" s="6">
        <f>MONTH(Summery_Table[[#This Row],[Sale_Date]])</f>
        <v>3</v>
      </c>
    </row>
    <row r="184" spans="1:8" x14ac:dyDescent="0.3">
      <c r="A184" s="4" t="s">
        <v>41911</v>
      </c>
      <c r="B184" s="6">
        <v>2</v>
      </c>
      <c r="C184" s="5">
        <v>199306.64</v>
      </c>
      <c r="D184" s="6" t="s">
        <v>22366</v>
      </c>
      <c r="E184" s="6" t="s">
        <v>12549</v>
      </c>
      <c r="F184" s="6" t="s">
        <v>12599</v>
      </c>
      <c r="G184" s="6" t="s">
        <v>13179</v>
      </c>
      <c r="H184" s="6">
        <f>MONTH(Summery_Table[[#This Row],[Sale_Date]])</f>
        <v>7</v>
      </c>
    </row>
    <row r="185" spans="1:8" x14ac:dyDescent="0.3">
      <c r="A185" s="4" t="s">
        <v>41887</v>
      </c>
      <c r="B185" s="6">
        <v>3</v>
      </c>
      <c r="C185" s="5">
        <v>67735.14</v>
      </c>
      <c r="D185" s="6" t="s">
        <v>22363</v>
      </c>
      <c r="E185" s="6" t="s">
        <v>12544</v>
      </c>
      <c r="F185" s="6" t="s">
        <v>12602</v>
      </c>
      <c r="G185" s="6" t="s">
        <v>13081</v>
      </c>
      <c r="H185" s="6">
        <f>MONTH(Summery_Table[[#This Row],[Sale_Date]])</f>
        <v>11</v>
      </c>
    </row>
    <row r="186" spans="1:8" x14ac:dyDescent="0.3">
      <c r="A186" s="4" t="s">
        <v>41912</v>
      </c>
      <c r="B186" s="6">
        <v>1</v>
      </c>
      <c r="C186" s="5">
        <v>91528.99</v>
      </c>
      <c r="D186" s="6" t="s">
        <v>22360</v>
      </c>
      <c r="E186" s="6" t="s">
        <v>12515</v>
      </c>
      <c r="F186" s="6" t="s">
        <v>12516</v>
      </c>
      <c r="G186" s="6" t="s">
        <v>13179</v>
      </c>
      <c r="H186" s="6">
        <f>MONTH(Summery_Table[[#This Row],[Sale_Date]])</f>
        <v>10</v>
      </c>
    </row>
    <row r="187" spans="1:8" x14ac:dyDescent="0.3">
      <c r="A187" s="4" t="s">
        <v>41913</v>
      </c>
      <c r="B187" s="6">
        <v>1</v>
      </c>
      <c r="C187" s="5">
        <v>24361.87</v>
      </c>
      <c r="D187" s="6" t="s">
        <v>22360</v>
      </c>
      <c r="E187" s="6" t="s">
        <v>12522</v>
      </c>
      <c r="F187" s="6" t="s">
        <v>12552</v>
      </c>
      <c r="G187" s="6" t="s">
        <v>13090</v>
      </c>
      <c r="H187" s="6">
        <f>MONTH(Summery_Table[[#This Row],[Sale_Date]])</f>
        <v>6</v>
      </c>
    </row>
    <row r="188" spans="1:8" x14ac:dyDescent="0.3">
      <c r="A188" s="4" t="s">
        <v>41796</v>
      </c>
      <c r="B188" s="6">
        <v>3</v>
      </c>
      <c r="C188" s="5">
        <v>117737.19</v>
      </c>
      <c r="D188" s="6" t="s">
        <v>22360</v>
      </c>
      <c r="E188" s="6" t="s">
        <v>12576</v>
      </c>
      <c r="F188" s="6" t="s">
        <v>12577</v>
      </c>
      <c r="G188" s="6" t="s">
        <v>13081</v>
      </c>
      <c r="H188" s="6">
        <f>MONTH(Summery_Table[[#This Row],[Sale_Date]])</f>
        <v>12</v>
      </c>
    </row>
    <row r="189" spans="1:8" x14ac:dyDescent="0.3">
      <c r="A189" s="4" t="s">
        <v>41914</v>
      </c>
      <c r="B189" s="6">
        <v>1</v>
      </c>
      <c r="C189" s="5">
        <v>37557.279999999999</v>
      </c>
      <c r="D189" s="6" t="s">
        <v>22366</v>
      </c>
      <c r="E189" s="6" t="s">
        <v>12522</v>
      </c>
      <c r="F189" s="6" t="s">
        <v>12552</v>
      </c>
      <c r="G189" s="6" t="s">
        <v>13131</v>
      </c>
      <c r="H189" s="6">
        <f>MONTH(Summery_Table[[#This Row],[Sale_Date]])</f>
        <v>6</v>
      </c>
    </row>
    <row r="190" spans="1:8" x14ac:dyDescent="0.3">
      <c r="A190" s="4" t="s">
        <v>41815</v>
      </c>
      <c r="B190" s="6">
        <v>3</v>
      </c>
      <c r="C190" s="5">
        <v>225635.61</v>
      </c>
      <c r="D190" s="6" t="s">
        <v>22366</v>
      </c>
      <c r="E190" s="6" t="s">
        <v>12527</v>
      </c>
      <c r="F190" s="6" t="s">
        <v>12612</v>
      </c>
      <c r="G190" s="6" t="s">
        <v>13131</v>
      </c>
      <c r="H190" s="6">
        <f>MONTH(Summery_Table[[#This Row],[Sale_Date]])</f>
        <v>9</v>
      </c>
    </row>
    <row r="191" spans="1:8" x14ac:dyDescent="0.3">
      <c r="A191" s="4" t="s">
        <v>41915</v>
      </c>
      <c r="B191" s="6">
        <v>2</v>
      </c>
      <c r="C191" s="5">
        <v>129496.3</v>
      </c>
      <c r="D191" s="6" t="s">
        <v>22363</v>
      </c>
      <c r="E191" s="6" t="s">
        <v>12576</v>
      </c>
      <c r="F191" s="6" t="s">
        <v>12621</v>
      </c>
      <c r="G191" s="6" t="s">
        <v>13090</v>
      </c>
      <c r="H191" s="6">
        <f>MONTH(Summery_Table[[#This Row],[Sale_Date]])</f>
        <v>6</v>
      </c>
    </row>
    <row r="192" spans="1:8" x14ac:dyDescent="0.3">
      <c r="A192" s="4" t="s">
        <v>41916</v>
      </c>
      <c r="B192" s="6">
        <v>3</v>
      </c>
      <c r="C192" s="5">
        <v>260898</v>
      </c>
      <c r="D192" s="6" t="s">
        <v>22360</v>
      </c>
      <c r="E192" s="6" t="s">
        <v>12522</v>
      </c>
      <c r="F192" s="6" t="s">
        <v>12552</v>
      </c>
      <c r="G192" s="6" t="s">
        <v>13131</v>
      </c>
      <c r="H192" s="6">
        <f>MONTH(Summery_Table[[#This Row],[Sale_Date]])</f>
        <v>2</v>
      </c>
    </row>
    <row r="193" spans="1:8" x14ac:dyDescent="0.3">
      <c r="A193" s="4" t="s">
        <v>41917</v>
      </c>
      <c r="B193" s="6">
        <v>2</v>
      </c>
      <c r="C193" s="5">
        <v>157474.70000000001</v>
      </c>
      <c r="D193" s="6" t="s">
        <v>22360</v>
      </c>
      <c r="E193" s="6" t="s">
        <v>12549</v>
      </c>
      <c r="F193" s="6" t="s">
        <v>12550</v>
      </c>
      <c r="G193" s="6" t="s">
        <v>13179</v>
      </c>
      <c r="H193" s="6">
        <f>MONTH(Summery_Table[[#This Row],[Sale_Date]])</f>
        <v>12</v>
      </c>
    </row>
    <row r="194" spans="1:8" x14ac:dyDescent="0.3">
      <c r="A194" s="4" t="s">
        <v>41842</v>
      </c>
      <c r="B194" s="6">
        <v>3</v>
      </c>
      <c r="C194" s="5">
        <v>147428.49</v>
      </c>
      <c r="D194" s="6" t="s">
        <v>22363</v>
      </c>
      <c r="E194" s="6" t="s">
        <v>12531</v>
      </c>
      <c r="F194" s="6" t="s">
        <v>12540</v>
      </c>
      <c r="G194" s="6" t="s">
        <v>13081</v>
      </c>
      <c r="H194" s="6">
        <f>MONTH(Summery_Table[[#This Row],[Sale_Date]])</f>
        <v>8</v>
      </c>
    </row>
    <row r="195" spans="1:8" x14ac:dyDescent="0.3">
      <c r="A195" s="4" t="s">
        <v>41918</v>
      </c>
      <c r="B195" s="6">
        <v>2</v>
      </c>
      <c r="C195" s="5">
        <v>59719.78</v>
      </c>
      <c r="D195" s="6" t="s">
        <v>22363</v>
      </c>
      <c r="E195" s="6" t="s">
        <v>12544</v>
      </c>
      <c r="F195" s="6" t="s">
        <v>12602</v>
      </c>
      <c r="G195" s="6" t="s">
        <v>13131</v>
      </c>
      <c r="H195" s="6">
        <f>MONTH(Summery_Table[[#This Row],[Sale_Date]])</f>
        <v>12</v>
      </c>
    </row>
    <row r="196" spans="1:8" x14ac:dyDescent="0.3">
      <c r="A196" s="4" t="s">
        <v>41919</v>
      </c>
      <c r="B196" s="6">
        <v>2</v>
      </c>
      <c r="C196" s="5">
        <v>109021.28</v>
      </c>
      <c r="D196" s="6" t="s">
        <v>22360</v>
      </c>
      <c r="E196" s="6" t="s">
        <v>12531</v>
      </c>
      <c r="F196" s="6" t="s">
        <v>12580</v>
      </c>
      <c r="G196" s="6" t="s">
        <v>13081</v>
      </c>
      <c r="H196" s="6">
        <f>MONTH(Summery_Table[[#This Row],[Sale_Date]])</f>
        <v>9</v>
      </c>
    </row>
    <row r="197" spans="1:8" x14ac:dyDescent="0.3">
      <c r="A197" s="4" t="s">
        <v>41827</v>
      </c>
      <c r="B197" s="6">
        <v>3</v>
      </c>
      <c r="C197" s="5">
        <v>66249.81</v>
      </c>
      <c r="D197" s="6" t="s">
        <v>22363</v>
      </c>
      <c r="E197" s="6" t="s">
        <v>12522</v>
      </c>
      <c r="F197" s="6" t="s">
        <v>12568</v>
      </c>
      <c r="G197" s="6" t="s">
        <v>13081</v>
      </c>
      <c r="H197" s="6">
        <f>MONTH(Summery_Table[[#This Row],[Sale_Date]])</f>
        <v>10</v>
      </c>
    </row>
    <row r="198" spans="1:8" x14ac:dyDescent="0.3">
      <c r="A198" s="4" t="s">
        <v>41920</v>
      </c>
      <c r="B198" s="6">
        <v>3</v>
      </c>
      <c r="C198" s="5">
        <v>219508.5</v>
      </c>
      <c r="D198" s="6" t="s">
        <v>22366</v>
      </c>
      <c r="E198" s="6" t="s">
        <v>12515</v>
      </c>
      <c r="F198" s="6" t="s">
        <v>12516</v>
      </c>
      <c r="G198" s="6" t="s">
        <v>13090</v>
      </c>
      <c r="H198" s="6">
        <f>MONTH(Summery_Table[[#This Row],[Sale_Date]])</f>
        <v>8</v>
      </c>
    </row>
    <row r="199" spans="1:8" x14ac:dyDescent="0.3">
      <c r="A199" s="4" t="s">
        <v>41921</v>
      </c>
      <c r="B199" s="6">
        <v>2</v>
      </c>
      <c r="C199" s="5">
        <v>39505.879999999997</v>
      </c>
      <c r="D199" s="6" t="s">
        <v>22363</v>
      </c>
      <c r="E199" s="6" t="s">
        <v>12522</v>
      </c>
      <c r="F199" s="6" t="s">
        <v>12523</v>
      </c>
      <c r="G199" s="6" t="s">
        <v>13131</v>
      </c>
      <c r="H199" s="6">
        <f>MONTH(Summery_Table[[#This Row],[Sale_Date]])</f>
        <v>4</v>
      </c>
    </row>
    <row r="200" spans="1:8" x14ac:dyDescent="0.3">
      <c r="A200" s="4" t="s">
        <v>41922</v>
      </c>
      <c r="B200" s="6">
        <v>2</v>
      </c>
      <c r="C200" s="5">
        <v>161916.70000000001</v>
      </c>
      <c r="D200" s="6" t="s">
        <v>22366</v>
      </c>
      <c r="E200" s="6" t="s">
        <v>12527</v>
      </c>
      <c r="F200" s="6" t="s">
        <v>12528</v>
      </c>
      <c r="G200" s="6" t="s">
        <v>13179</v>
      </c>
      <c r="H200" s="6">
        <f>MONTH(Summery_Table[[#This Row],[Sale_Date]])</f>
        <v>12</v>
      </c>
    </row>
    <row r="201" spans="1:8" x14ac:dyDescent="0.3">
      <c r="A201" s="4" t="s">
        <v>41794</v>
      </c>
      <c r="B201" s="6">
        <v>3</v>
      </c>
      <c r="C201" s="5">
        <v>247012.08</v>
      </c>
      <c r="D201" s="6" t="s">
        <v>22366</v>
      </c>
      <c r="E201" s="6" t="s">
        <v>12544</v>
      </c>
      <c r="F201" s="6" t="s">
        <v>12545</v>
      </c>
      <c r="G201" s="6" t="s">
        <v>13090</v>
      </c>
      <c r="H201" s="6">
        <f>MONTH(Summery_Table[[#This Row],[Sale_Date]])</f>
        <v>11</v>
      </c>
    </row>
    <row r="202" spans="1:8" x14ac:dyDescent="0.3">
      <c r="A202" s="4" t="s">
        <v>41923</v>
      </c>
      <c r="B202" s="6">
        <v>1</v>
      </c>
      <c r="C202" s="5">
        <v>68800.08</v>
      </c>
      <c r="D202" s="6" t="s">
        <v>22363</v>
      </c>
      <c r="E202" s="6" t="s">
        <v>12531</v>
      </c>
      <c r="F202" s="6" t="s">
        <v>12532</v>
      </c>
      <c r="G202" s="6" t="s">
        <v>13090</v>
      </c>
      <c r="H202" s="6">
        <f>MONTH(Summery_Table[[#This Row],[Sale_Date]])</f>
        <v>10</v>
      </c>
    </row>
    <row r="203" spans="1:8" x14ac:dyDescent="0.3">
      <c r="A203" s="4" t="s">
        <v>41801</v>
      </c>
      <c r="B203" s="6">
        <v>1</v>
      </c>
      <c r="C203" s="5">
        <v>72922.77</v>
      </c>
      <c r="D203" s="6" t="s">
        <v>22360</v>
      </c>
      <c r="E203" s="6" t="s">
        <v>12527</v>
      </c>
      <c r="F203" s="6" t="s">
        <v>12559</v>
      </c>
      <c r="G203" s="6" t="s">
        <v>13081</v>
      </c>
      <c r="H203" s="6">
        <f>MONTH(Summery_Table[[#This Row],[Sale_Date]])</f>
        <v>1</v>
      </c>
    </row>
    <row r="204" spans="1:8" x14ac:dyDescent="0.3">
      <c r="A204" s="4" t="s">
        <v>41924</v>
      </c>
      <c r="B204" s="6">
        <v>2</v>
      </c>
      <c r="C204" s="5">
        <v>103077.74</v>
      </c>
      <c r="D204" s="6" t="s">
        <v>22363</v>
      </c>
      <c r="E204" s="6" t="s">
        <v>12522</v>
      </c>
      <c r="F204" s="6" t="s">
        <v>12568</v>
      </c>
      <c r="G204" s="6" t="s">
        <v>13090</v>
      </c>
      <c r="H204" s="6">
        <f>MONTH(Summery_Table[[#This Row],[Sale_Date]])</f>
        <v>10</v>
      </c>
    </row>
    <row r="205" spans="1:8" x14ac:dyDescent="0.3">
      <c r="A205" s="4" t="s">
        <v>41925</v>
      </c>
      <c r="B205" s="6">
        <v>2</v>
      </c>
      <c r="C205" s="5">
        <v>150879.96</v>
      </c>
      <c r="D205" s="6" t="s">
        <v>22360</v>
      </c>
      <c r="E205" s="6" t="s">
        <v>12527</v>
      </c>
      <c r="F205" s="6" t="s">
        <v>12528</v>
      </c>
      <c r="G205" s="6" t="s">
        <v>13090</v>
      </c>
      <c r="H205" s="6">
        <f>MONTH(Summery_Table[[#This Row],[Sale_Date]])</f>
        <v>10</v>
      </c>
    </row>
    <row r="206" spans="1:8" x14ac:dyDescent="0.3">
      <c r="A206" s="4" t="s">
        <v>41926</v>
      </c>
      <c r="B206" s="6">
        <v>2</v>
      </c>
      <c r="C206" s="5">
        <v>169131.94</v>
      </c>
      <c r="D206" s="6" t="s">
        <v>22363</v>
      </c>
      <c r="E206" s="6" t="s">
        <v>12522</v>
      </c>
      <c r="F206" s="6" t="s">
        <v>12568</v>
      </c>
      <c r="G206" s="6" t="s">
        <v>13090</v>
      </c>
      <c r="H206" s="6">
        <f>MONTH(Summery_Table[[#This Row],[Sale_Date]])</f>
        <v>5</v>
      </c>
    </row>
    <row r="207" spans="1:8" x14ac:dyDescent="0.3">
      <c r="A207" s="4" t="s">
        <v>41927</v>
      </c>
      <c r="B207" s="6">
        <v>1</v>
      </c>
      <c r="C207" s="5">
        <v>95299.839999999997</v>
      </c>
      <c r="D207" s="6" t="s">
        <v>22366</v>
      </c>
      <c r="E207" s="6" t="s">
        <v>12544</v>
      </c>
      <c r="F207" s="6" t="s">
        <v>12602</v>
      </c>
      <c r="G207" s="6" t="s">
        <v>13081</v>
      </c>
      <c r="H207" s="6">
        <f>MONTH(Summery_Table[[#This Row],[Sale_Date]])</f>
        <v>1</v>
      </c>
    </row>
    <row r="208" spans="1:8" x14ac:dyDescent="0.3">
      <c r="A208" s="4" t="s">
        <v>41928</v>
      </c>
      <c r="B208" s="6">
        <v>2</v>
      </c>
      <c r="C208" s="5">
        <v>118646.34</v>
      </c>
      <c r="D208" s="6" t="s">
        <v>22363</v>
      </c>
      <c r="E208" s="6" t="s">
        <v>12522</v>
      </c>
      <c r="F208" s="6" t="s">
        <v>12552</v>
      </c>
      <c r="G208" s="6" t="s">
        <v>13131</v>
      </c>
      <c r="H208" s="6">
        <f>MONTH(Summery_Table[[#This Row],[Sale_Date]])</f>
        <v>7</v>
      </c>
    </row>
    <row r="209" spans="1:8" x14ac:dyDescent="0.3">
      <c r="A209" s="4" t="s">
        <v>41929</v>
      </c>
      <c r="B209" s="6">
        <v>1</v>
      </c>
      <c r="C209" s="5">
        <v>47048.639999999999</v>
      </c>
      <c r="D209" s="6" t="s">
        <v>22360</v>
      </c>
      <c r="E209" s="6" t="s">
        <v>12576</v>
      </c>
      <c r="F209" s="6" t="s">
        <v>12621</v>
      </c>
      <c r="G209" s="6" t="s">
        <v>13131</v>
      </c>
      <c r="H209" s="6">
        <f>MONTH(Summery_Table[[#This Row],[Sale_Date]])</f>
        <v>9</v>
      </c>
    </row>
    <row r="210" spans="1:8" x14ac:dyDescent="0.3">
      <c r="A210" s="4" t="s">
        <v>41930</v>
      </c>
      <c r="B210" s="6">
        <v>2</v>
      </c>
      <c r="C210" s="5">
        <v>193491.02</v>
      </c>
      <c r="D210" s="6" t="s">
        <v>22366</v>
      </c>
      <c r="E210" s="6" t="s">
        <v>12531</v>
      </c>
      <c r="F210" s="6" t="s">
        <v>12580</v>
      </c>
      <c r="G210" s="6" t="s">
        <v>13081</v>
      </c>
      <c r="H210" s="6">
        <f>MONTH(Summery_Table[[#This Row],[Sale_Date]])</f>
        <v>6</v>
      </c>
    </row>
    <row r="211" spans="1:8" x14ac:dyDescent="0.3">
      <c r="A211" s="4" t="s">
        <v>41931</v>
      </c>
      <c r="B211" s="6">
        <v>2</v>
      </c>
      <c r="C211" s="5">
        <v>69347.100000000006</v>
      </c>
      <c r="D211" s="6" t="s">
        <v>22360</v>
      </c>
      <c r="E211" s="6" t="s">
        <v>12531</v>
      </c>
      <c r="F211" s="6" t="s">
        <v>12540</v>
      </c>
      <c r="G211" s="6" t="s">
        <v>13090</v>
      </c>
      <c r="H211" s="6">
        <f>MONTH(Summery_Table[[#This Row],[Sale_Date]])</f>
        <v>12</v>
      </c>
    </row>
    <row r="212" spans="1:8" x14ac:dyDescent="0.3">
      <c r="A212" s="4" t="s">
        <v>41932</v>
      </c>
      <c r="B212" s="6">
        <v>1</v>
      </c>
      <c r="C212" s="5">
        <v>45107.040000000001</v>
      </c>
      <c r="D212" s="6" t="s">
        <v>22360</v>
      </c>
      <c r="E212" s="6" t="s">
        <v>12531</v>
      </c>
      <c r="F212" s="6" t="s">
        <v>12532</v>
      </c>
      <c r="G212" s="6" t="s">
        <v>13090</v>
      </c>
      <c r="H212" s="6">
        <f>MONTH(Summery_Table[[#This Row],[Sale_Date]])</f>
        <v>5</v>
      </c>
    </row>
    <row r="213" spans="1:8" x14ac:dyDescent="0.3">
      <c r="A213" s="4" t="s">
        <v>41933</v>
      </c>
      <c r="B213" s="6">
        <v>1</v>
      </c>
      <c r="C213" s="5">
        <v>98773.54</v>
      </c>
      <c r="D213" s="6" t="s">
        <v>22360</v>
      </c>
      <c r="E213" s="6" t="s">
        <v>12515</v>
      </c>
      <c r="F213" s="6" t="s">
        <v>12516</v>
      </c>
      <c r="G213" s="6" t="s">
        <v>13081</v>
      </c>
      <c r="H213" s="6">
        <f>MONTH(Summery_Table[[#This Row],[Sale_Date]])</f>
        <v>10</v>
      </c>
    </row>
    <row r="214" spans="1:8" x14ac:dyDescent="0.3">
      <c r="A214" s="4" t="s">
        <v>41934</v>
      </c>
      <c r="B214" s="6">
        <v>2</v>
      </c>
      <c r="C214" s="5">
        <v>192227.8</v>
      </c>
      <c r="D214" s="6" t="s">
        <v>22366</v>
      </c>
      <c r="E214" s="6" t="s">
        <v>12527</v>
      </c>
      <c r="F214" s="6" t="s">
        <v>12528</v>
      </c>
      <c r="G214" s="6" t="s">
        <v>13090</v>
      </c>
      <c r="H214" s="6">
        <f>MONTH(Summery_Table[[#This Row],[Sale_Date]])</f>
        <v>6</v>
      </c>
    </row>
    <row r="215" spans="1:8" x14ac:dyDescent="0.3">
      <c r="A215" s="4" t="s">
        <v>41935</v>
      </c>
      <c r="B215" s="6">
        <v>1</v>
      </c>
      <c r="C215" s="5">
        <v>82672.91</v>
      </c>
      <c r="D215" s="6" t="s">
        <v>22363</v>
      </c>
      <c r="E215" s="6" t="s">
        <v>12576</v>
      </c>
      <c r="F215" s="6" t="s">
        <v>12621</v>
      </c>
      <c r="G215" s="6" t="s">
        <v>13179</v>
      </c>
      <c r="H215" s="6">
        <f>MONTH(Summery_Table[[#This Row],[Sale_Date]])</f>
        <v>4</v>
      </c>
    </row>
    <row r="216" spans="1:8" x14ac:dyDescent="0.3">
      <c r="A216" s="4" t="s">
        <v>41936</v>
      </c>
      <c r="B216" s="6">
        <v>3</v>
      </c>
      <c r="C216" s="5">
        <v>183649.62</v>
      </c>
      <c r="D216" s="6" t="s">
        <v>22366</v>
      </c>
      <c r="E216" s="6" t="s">
        <v>12544</v>
      </c>
      <c r="F216" s="6" t="s">
        <v>12571</v>
      </c>
      <c r="G216" s="6" t="s">
        <v>13090</v>
      </c>
      <c r="H216" s="6">
        <f>MONTH(Summery_Table[[#This Row],[Sale_Date]])</f>
        <v>6</v>
      </c>
    </row>
    <row r="217" spans="1:8" x14ac:dyDescent="0.3">
      <c r="A217" s="4" t="s">
        <v>41937</v>
      </c>
      <c r="B217" s="6">
        <v>1</v>
      </c>
      <c r="C217" s="5">
        <v>67455.13</v>
      </c>
      <c r="D217" s="6" t="s">
        <v>22366</v>
      </c>
      <c r="E217" s="6" t="s">
        <v>12531</v>
      </c>
      <c r="F217" s="6" t="s">
        <v>12540</v>
      </c>
      <c r="G217" s="6" t="s">
        <v>13090</v>
      </c>
      <c r="H217" s="6">
        <f>MONTH(Summery_Table[[#This Row],[Sale_Date]])</f>
        <v>7</v>
      </c>
    </row>
    <row r="218" spans="1:8" x14ac:dyDescent="0.3">
      <c r="A218" s="4" t="s">
        <v>41938</v>
      </c>
      <c r="B218" s="6">
        <v>2</v>
      </c>
      <c r="C218" s="5">
        <v>153473.82</v>
      </c>
      <c r="D218" s="6" t="s">
        <v>22360</v>
      </c>
      <c r="E218" s="6" t="s">
        <v>12531</v>
      </c>
      <c r="F218" s="6" t="s">
        <v>12540</v>
      </c>
      <c r="G218" s="6" t="s">
        <v>13081</v>
      </c>
      <c r="H218" s="6">
        <f>MONTH(Summery_Table[[#This Row],[Sale_Date]])</f>
        <v>7</v>
      </c>
    </row>
    <row r="219" spans="1:8" x14ac:dyDescent="0.3">
      <c r="A219" s="4" t="s">
        <v>41939</v>
      </c>
      <c r="B219" s="6">
        <v>2</v>
      </c>
      <c r="C219" s="5">
        <v>117904.84</v>
      </c>
      <c r="D219" s="6" t="s">
        <v>22366</v>
      </c>
      <c r="E219" s="6" t="s">
        <v>12527</v>
      </c>
      <c r="F219" s="6" t="s">
        <v>12528</v>
      </c>
      <c r="G219" s="6" t="s">
        <v>13179</v>
      </c>
      <c r="H219" s="6">
        <f>MONTH(Summery_Table[[#This Row],[Sale_Date]])</f>
        <v>8</v>
      </c>
    </row>
    <row r="220" spans="1:8" x14ac:dyDescent="0.3">
      <c r="A220" s="4" t="s">
        <v>41940</v>
      </c>
      <c r="B220" s="6">
        <v>3</v>
      </c>
      <c r="C220" s="5">
        <v>125147.16</v>
      </c>
      <c r="D220" s="6" t="s">
        <v>22366</v>
      </c>
      <c r="E220" s="6" t="s">
        <v>12576</v>
      </c>
      <c r="F220" s="6" t="s">
        <v>12621</v>
      </c>
      <c r="G220" s="6" t="s">
        <v>13081</v>
      </c>
      <c r="H220" s="6">
        <f>MONTH(Summery_Table[[#This Row],[Sale_Date]])</f>
        <v>7</v>
      </c>
    </row>
    <row r="221" spans="1:8" x14ac:dyDescent="0.3">
      <c r="A221" s="4" t="s">
        <v>41941</v>
      </c>
      <c r="B221" s="6">
        <v>1</v>
      </c>
      <c r="C221" s="5">
        <v>52197.55</v>
      </c>
      <c r="D221" s="6" t="s">
        <v>22360</v>
      </c>
      <c r="E221" s="6" t="s">
        <v>12522</v>
      </c>
      <c r="F221" s="6" t="s">
        <v>12568</v>
      </c>
      <c r="G221" s="6" t="s">
        <v>13090</v>
      </c>
      <c r="H221" s="6">
        <f>MONTH(Summery_Table[[#This Row],[Sale_Date]])</f>
        <v>10</v>
      </c>
    </row>
    <row r="222" spans="1:8" x14ac:dyDescent="0.3">
      <c r="A222" s="4" t="s">
        <v>41942</v>
      </c>
      <c r="B222" s="6">
        <v>3</v>
      </c>
      <c r="C222" s="5">
        <v>97601.64</v>
      </c>
      <c r="D222" s="6" t="s">
        <v>22366</v>
      </c>
      <c r="E222" s="6" t="s">
        <v>12549</v>
      </c>
      <c r="F222" s="6" t="s">
        <v>12597</v>
      </c>
      <c r="G222" s="6" t="s">
        <v>13081</v>
      </c>
      <c r="H222" s="6">
        <f>MONTH(Summery_Table[[#This Row],[Sale_Date]])</f>
        <v>3</v>
      </c>
    </row>
    <row r="223" spans="1:8" x14ac:dyDescent="0.3">
      <c r="A223" s="4" t="s">
        <v>41943</v>
      </c>
      <c r="B223" s="6">
        <v>1</v>
      </c>
      <c r="C223" s="5">
        <v>50934.85</v>
      </c>
      <c r="D223" s="6" t="s">
        <v>22363</v>
      </c>
      <c r="E223" s="6" t="s">
        <v>12549</v>
      </c>
      <c r="F223" s="6" t="s">
        <v>12599</v>
      </c>
      <c r="G223" s="6" t="s">
        <v>13090</v>
      </c>
      <c r="H223" s="6">
        <f>MONTH(Summery_Table[[#This Row],[Sale_Date]])</f>
        <v>4</v>
      </c>
    </row>
    <row r="224" spans="1:8" x14ac:dyDescent="0.3">
      <c r="A224" s="4" t="s">
        <v>41944</v>
      </c>
      <c r="B224" s="6">
        <v>1</v>
      </c>
      <c r="C224" s="5">
        <v>43195.38</v>
      </c>
      <c r="D224" s="6" t="s">
        <v>22363</v>
      </c>
      <c r="E224" s="6" t="s">
        <v>12522</v>
      </c>
      <c r="F224" s="6" t="s">
        <v>12523</v>
      </c>
      <c r="G224" s="6" t="s">
        <v>13081</v>
      </c>
      <c r="H224" s="6">
        <f>MONTH(Summery_Table[[#This Row],[Sale_Date]])</f>
        <v>10</v>
      </c>
    </row>
    <row r="225" spans="1:8" x14ac:dyDescent="0.3">
      <c r="A225" s="4" t="s">
        <v>41856</v>
      </c>
      <c r="B225" s="6">
        <v>2</v>
      </c>
      <c r="C225" s="5">
        <v>171121.72</v>
      </c>
      <c r="D225" s="6" t="s">
        <v>22366</v>
      </c>
      <c r="E225" s="6" t="s">
        <v>12576</v>
      </c>
      <c r="F225" s="6" t="s">
        <v>12577</v>
      </c>
      <c r="G225" s="6" t="s">
        <v>13090</v>
      </c>
      <c r="H225" s="6">
        <f>MONTH(Summery_Table[[#This Row],[Sale_Date]])</f>
        <v>7</v>
      </c>
    </row>
    <row r="226" spans="1:8" x14ac:dyDescent="0.3">
      <c r="A226" s="4" t="s">
        <v>41945</v>
      </c>
      <c r="B226" s="6">
        <v>3</v>
      </c>
      <c r="C226" s="5">
        <v>197572.2</v>
      </c>
      <c r="D226" s="6" t="s">
        <v>22360</v>
      </c>
      <c r="E226" s="6" t="s">
        <v>12544</v>
      </c>
      <c r="F226" s="6" t="s">
        <v>12571</v>
      </c>
      <c r="G226" s="6" t="s">
        <v>13179</v>
      </c>
      <c r="H226" s="6">
        <f>MONTH(Summery_Table[[#This Row],[Sale_Date]])</f>
        <v>11</v>
      </c>
    </row>
    <row r="227" spans="1:8" x14ac:dyDescent="0.3">
      <c r="A227" s="4" t="s">
        <v>41946</v>
      </c>
      <c r="B227" s="6">
        <v>3</v>
      </c>
      <c r="C227" s="5">
        <v>271065.12</v>
      </c>
      <c r="D227" s="6" t="s">
        <v>22360</v>
      </c>
      <c r="E227" s="6" t="s">
        <v>12549</v>
      </c>
      <c r="F227" s="6" t="s">
        <v>12599</v>
      </c>
      <c r="G227" s="6" t="s">
        <v>13081</v>
      </c>
      <c r="H227" s="6">
        <f>MONTH(Summery_Table[[#This Row],[Sale_Date]])</f>
        <v>10</v>
      </c>
    </row>
    <row r="228" spans="1:8" x14ac:dyDescent="0.3">
      <c r="A228" s="4" t="s">
        <v>41947</v>
      </c>
      <c r="B228" s="6">
        <v>2</v>
      </c>
      <c r="C228" s="5">
        <v>114390.14</v>
      </c>
      <c r="D228" s="6" t="s">
        <v>22363</v>
      </c>
      <c r="E228" s="6" t="s">
        <v>12549</v>
      </c>
      <c r="F228" s="6" t="s">
        <v>12597</v>
      </c>
      <c r="G228" s="6" t="s">
        <v>13179</v>
      </c>
      <c r="H228" s="6">
        <f>MONTH(Summery_Table[[#This Row],[Sale_Date]])</f>
        <v>6</v>
      </c>
    </row>
    <row r="229" spans="1:8" x14ac:dyDescent="0.3">
      <c r="A229" s="4" t="s">
        <v>41847</v>
      </c>
      <c r="B229" s="6">
        <v>1</v>
      </c>
      <c r="C229" s="5">
        <v>29997.34</v>
      </c>
      <c r="D229" s="6" t="s">
        <v>22363</v>
      </c>
      <c r="E229" s="6" t="s">
        <v>12515</v>
      </c>
      <c r="F229" s="6" t="s">
        <v>12516</v>
      </c>
      <c r="G229" s="6" t="s">
        <v>13179</v>
      </c>
      <c r="H229" s="6">
        <f>MONTH(Summery_Table[[#This Row],[Sale_Date]])</f>
        <v>6</v>
      </c>
    </row>
    <row r="230" spans="1:8" x14ac:dyDescent="0.3">
      <c r="A230" s="4" t="s">
        <v>41948</v>
      </c>
      <c r="B230" s="6">
        <v>2</v>
      </c>
      <c r="C230" s="5">
        <v>112044.5</v>
      </c>
      <c r="D230" s="6" t="s">
        <v>22366</v>
      </c>
      <c r="E230" s="6" t="s">
        <v>12527</v>
      </c>
      <c r="F230" s="6" t="s">
        <v>12528</v>
      </c>
      <c r="G230" s="6" t="s">
        <v>13081</v>
      </c>
      <c r="H230" s="6">
        <f>MONTH(Summery_Table[[#This Row],[Sale_Date]])</f>
        <v>1</v>
      </c>
    </row>
    <row r="231" spans="1:8" x14ac:dyDescent="0.3">
      <c r="A231" s="4" t="s">
        <v>41935</v>
      </c>
      <c r="B231" s="6">
        <v>1</v>
      </c>
      <c r="C231" s="5">
        <v>58160.3</v>
      </c>
      <c r="D231" s="6" t="s">
        <v>22360</v>
      </c>
      <c r="E231" s="6" t="s">
        <v>12544</v>
      </c>
      <c r="F231" s="6" t="s">
        <v>12545</v>
      </c>
      <c r="G231" s="6" t="s">
        <v>13090</v>
      </c>
      <c r="H231" s="6">
        <f>MONTH(Summery_Table[[#This Row],[Sale_Date]])</f>
        <v>4</v>
      </c>
    </row>
    <row r="232" spans="1:8" x14ac:dyDescent="0.3">
      <c r="A232" s="4" t="s">
        <v>41817</v>
      </c>
      <c r="B232" s="6">
        <v>1</v>
      </c>
      <c r="C232" s="5">
        <v>88853.04</v>
      </c>
      <c r="D232" s="6" t="s">
        <v>22363</v>
      </c>
      <c r="E232" s="6" t="s">
        <v>12576</v>
      </c>
      <c r="F232" s="6" t="s">
        <v>12577</v>
      </c>
      <c r="G232" s="6" t="s">
        <v>13081</v>
      </c>
      <c r="H232" s="6">
        <f>MONTH(Summery_Table[[#This Row],[Sale_Date]])</f>
        <v>3</v>
      </c>
    </row>
    <row r="233" spans="1:8" x14ac:dyDescent="0.3">
      <c r="A233" s="4" t="s">
        <v>41828</v>
      </c>
      <c r="B233" s="6">
        <v>2</v>
      </c>
      <c r="C233" s="5">
        <v>123849.16</v>
      </c>
      <c r="D233" s="6" t="s">
        <v>22360</v>
      </c>
      <c r="E233" s="6" t="s">
        <v>12576</v>
      </c>
      <c r="F233" s="6" t="s">
        <v>12586</v>
      </c>
      <c r="G233" s="6" t="s">
        <v>13090</v>
      </c>
      <c r="H233" s="6">
        <f>MONTH(Summery_Table[[#This Row],[Sale_Date]])</f>
        <v>10</v>
      </c>
    </row>
    <row r="234" spans="1:8" x14ac:dyDescent="0.3">
      <c r="A234" s="4" t="s">
        <v>41949</v>
      </c>
      <c r="B234" s="6">
        <v>2</v>
      </c>
      <c r="C234" s="5">
        <v>70969.240000000005</v>
      </c>
      <c r="D234" s="6" t="s">
        <v>22360</v>
      </c>
      <c r="E234" s="6" t="s">
        <v>12576</v>
      </c>
      <c r="F234" s="6" t="s">
        <v>12586</v>
      </c>
      <c r="G234" s="6" t="s">
        <v>13179</v>
      </c>
      <c r="H234" s="6">
        <f>MONTH(Summery_Table[[#This Row],[Sale_Date]])</f>
        <v>10</v>
      </c>
    </row>
    <row r="235" spans="1:8" x14ac:dyDescent="0.3">
      <c r="A235" s="4" t="s">
        <v>41950</v>
      </c>
      <c r="B235" s="6">
        <v>2</v>
      </c>
      <c r="C235" s="5">
        <v>93806.6</v>
      </c>
      <c r="D235" s="6" t="s">
        <v>22360</v>
      </c>
      <c r="E235" s="6" t="s">
        <v>12549</v>
      </c>
      <c r="F235" s="6" t="s">
        <v>12550</v>
      </c>
      <c r="G235" s="6" t="s">
        <v>13090</v>
      </c>
      <c r="H235" s="6">
        <f>MONTH(Summery_Table[[#This Row],[Sale_Date]])</f>
        <v>3</v>
      </c>
    </row>
    <row r="236" spans="1:8" x14ac:dyDescent="0.3">
      <c r="A236" s="4" t="s">
        <v>41951</v>
      </c>
      <c r="B236" s="6">
        <v>2</v>
      </c>
      <c r="C236" s="5">
        <v>148486.5</v>
      </c>
      <c r="D236" s="6" t="s">
        <v>22363</v>
      </c>
      <c r="E236" s="6" t="s">
        <v>12522</v>
      </c>
      <c r="F236" s="6" t="s">
        <v>12523</v>
      </c>
      <c r="G236" s="6" t="s">
        <v>13179</v>
      </c>
      <c r="H236" s="6">
        <f>MONTH(Summery_Table[[#This Row],[Sale_Date]])</f>
        <v>4</v>
      </c>
    </row>
    <row r="237" spans="1:8" x14ac:dyDescent="0.3">
      <c r="A237" s="4" t="s">
        <v>41952</v>
      </c>
      <c r="B237" s="6">
        <v>1</v>
      </c>
      <c r="C237" s="5">
        <v>92986.69</v>
      </c>
      <c r="D237" s="6" t="s">
        <v>22363</v>
      </c>
      <c r="E237" s="6" t="s">
        <v>12549</v>
      </c>
      <c r="F237" s="6" t="s">
        <v>12599</v>
      </c>
      <c r="G237" s="6" t="s">
        <v>13081</v>
      </c>
      <c r="H237" s="6">
        <f>MONTH(Summery_Table[[#This Row],[Sale_Date]])</f>
        <v>12</v>
      </c>
    </row>
    <row r="238" spans="1:8" x14ac:dyDescent="0.3">
      <c r="A238" s="4" t="s">
        <v>41953</v>
      </c>
      <c r="B238" s="6">
        <v>3</v>
      </c>
      <c r="C238" s="5">
        <v>83556.06</v>
      </c>
      <c r="D238" s="6" t="s">
        <v>22360</v>
      </c>
      <c r="E238" s="6" t="s">
        <v>12549</v>
      </c>
      <c r="F238" s="6" t="s">
        <v>12599</v>
      </c>
      <c r="G238" s="6" t="s">
        <v>13131</v>
      </c>
      <c r="H238" s="6">
        <f>MONTH(Summery_Table[[#This Row],[Sale_Date]])</f>
        <v>7</v>
      </c>
    </row>
    <row r="239" spans="1:8" x14ac:dyDescent="0.3">
      <c r="A239" s="4" t="s">
        <v>41954</v>
      </c>
      <c r="B239" s="6">
        <v>1</v>
      </c>
      <c r="C239" s="5">
        <v>45545.77</v>
      </c>
      <c r="D239" s="6" t="s">
        <v>22363</v>
      </c>
      <c r="E239" s="6" t="s">
        <v>12549</v>
      </c>
      <c r="F239" s="6" t="s">
        <v>12550</v>
      </c>
      <c r="G239" s="6" t="s">
        <v>13081</v>
      </c>
      <c r="H239" s="6">
        <f>MONTH(Summery_Table[[#This Row],[Sale_Date]])</f>
        <v>4</v>
      </c>
    </row>
    <row r="240" spans="1:8" x14ac:dyDescent="0.3">
      <c r="A240" s="4" t="s">
        <v>41955</v>
      </c>
      <c r="B240" s="6">
        <v>3</v>
      </c>
      <c r="C240" s="5">
        <v>244268.76</v>
      </c>
      <c r="D240" s="6" t="s">
        <v>22360</v>
      </c>
      <c r="E240" s="6" t="s">
        <v>12576</v>
      </c>
      <c r="F240" s="6" t="s">
        <v>12586</v>
      </c>
      <c r="G240" s="6" t="s">
        <v>13131</v>
      </c>
      <c r="H240" s="6">
        <f>MONTH(Summery_Table[[#This Row],[Sale_Date]])</f>
        <v>3</v>
      </c>
    </row>
    <row r="241" spans="1:8" x14ac:dyDescent="0.3">
      <c r="A241" s="4" t="s">
        <v>41932</v>
      </c>
      <c r="B241" s="6">
        <v>1</v>
      </c>
      <c r="C241" s="5">
        <v>59198.38</v>
      </c>
      <c r="D241" s="6" t="s">
        <v>22360</v>
      </c>
      <c r="E241" s="6" t="s">
        <v>12515</v>
      </c>
      <c r="F241" s="6" t="s">
        <v>12536</v>
      </c>
      <c r="G241" s="6" t="s">
        <v>13090</v>
      </c>
      <c r="H241" s="6">
        <f>MONTH(Summery_Table[[#This Row],[Sale_Date]])</f>
        <v>5</v>
      </c>
    </row>
    <row r="242" spans="1:8" x14ac:dyDescent="0.3">
      <c r="A242" s="4" t="s">
        <v>41956</v>
      </c>
      <c r="B242" s="6">
        <v>2</v>
      </c>
      <c r="C242" s="5">
        <v>83972.82</v>
      </c>
      <c r="D242" s="6" t="s">
        <v>22366</v>
      </c>
      <c r="E242" s="6" t="s">
        <v>12515</v>
      </c>
      <c r="F242" s="6" t="s">
        <v>12516</v>
      </c>
      <c r="G242" s="6" t="s">
        <v>13090</v>
      </c>
      <c r="H242" s="6">
        <f>MONTH(Summery_Table[[#This Row],[Sale_Date]])</f>
        <v>7</v>
      </c>
    </row>
    <row r="243" spans="1:8" x14ac:dyDescent="0.3">
      <c r="A243" s="4" t="s">
        <v>41912</v>
      </c>
      <c r="B243" s="6">
        <v>2</v>
      </c>
      <c r="C243" s="5">
        <v>113261.68</v>
      </c>
      <c r="D243" s="6" t="s">
        <v>22360</v>
      </c>
      <c r="E243" s="6" t="s">
        <v>12549</v>
      </c>
      <c r="F243" s="6" t="s">
        <v>12550</v>
      </c>
      <c r="G243" s="6" t="s">
        <v>13131</v>
      </c>
      <c r="H243" s="6">
        <f>MONTH(Summery_Table[[#This Row],[Sale_Date]])</f>
        <v>10</v>
      </c>
    </row>
    <row r="244" spans="1:8" x14ac:dyDescent="0.3">
      <c r="A244" s="4" t="s">
        <v>41957</v>
      </c>
      <c r="B244" s="6">
        <v>3</v>
      </c>
      <c r="C244" s="5">
        <v>267167.73</v>
      </c>
      <c r="D244" s="6" t="s">
        <v>22360</v>
      </c>
      <c r="E244" s="6" t="s">
        <v>12576</v>
      </c>
      <c r="F244" s="6" t="s">
        <v>12577</v>
      </c>
      <c r="G244" s="6" t="s">
        <v>13081</v>
      </c>
      <c r="H244" s="6">
        <f>MONTH(Summery_Table[[#This Row],[Sale_Date]])</f>
        <v>11</v>
      </c>
    </row>
    <row r="245" spans="1:8" x14ac:dyDescent="0.3">
      <c r="A245" s="4" t="s">
        <v>41958</v>
      </c>
      <c r="B245" s="6">
        <v>2</v>
      </c>
      <c r="C245" s="5">
        <v>65040.38</v>
      </c>
      <c r="D245" s="6" t="s">
        <v>22366</v>
      </c>
      <c r="E245" s="6" t="s">
        <v>12527</v>
      </c>
      <c r="F245" s="6" t="s">
        <v>12612</v>
      </c>
      <c r="G245" s="6" t="s">
        <v>13131</v>
      </c>
      <c r="H245" s="6">
        <f>MONTH(Summery_Table[[#This Row],[Sale_Date]])</f>
        <v>11</v>
      </c>
    </row>
    <row r="246" spans="1:8" x14ac:dyDescent="0.3">
      <c r="A246" s="4" t="s">
        <v>41959</v>
      </c>
      <c r="B246" s="6">
        <v>1</v>
      </c>
      <c r="C246" s="5">
        <v>30471.18</v>
      </c>
      <c r="D246" s="6" t="s">
        <v>22363</v>
      </c>
      <c r="E246" s="6" t="s">
        <v>12522</v>
      </c>
      <c r="F246" s="6" t="s">
        <v>12568</v>
      </c>
      <c r="G246" s="6" t="s">
        <v>13081</v>
      </c>
      <c r="H246" s="6">
        <f>MONTH(Summery_Table[[#This Row],[Sale_Date]])</f>
        <v>11</v>
      </c>
    </row>
    <row r="247" spans="1:8" x14ac:dyDescent="0.3">
      <c r="A247" s="4" t="s">
        <v>41960</v>
      </c>
      <c r="B247" s="6">
        <v>3</v>
      </c>
      <c r="C247" s="5">
        <v>79119.929999999993</v>
      </c>
      <c r="D247" s="6" t="s">
        <v>22363</v>
      </c>
      <c r="E247" s="6" t="s">
        <v>12531</v>
      </c>
      <c r="F247" s="6" t="s">
        <v>12540</v>
      </c>
      <c r="G247" s="6" t="s">
        <v>13090</v>
      </c>
      <c r="H247" s="6">
        <f>MONTH(Summery_Table[[#This Row],[Sale_Date]])</f>
        <v>7</v>
      </c>
    </row>
    <row r="248" spans="1:8" x14ac:dyDescent="0.3">
      <c r="A248" s="4" t="s">
        <v>41961</v>
      </c>
      <c r="B248" s="6">
        <v>3</v>
      </c>
      <c r="C248" s="5">
        <v>243869.49</v>
      </c>
      <c r="D248" s="6" t="s">
        <v>22363</v>
      </c>
      <c r="E248" s="6" t="s">
        <v>12576</v>
      </c>
      <c r="F248" s="6" t="s">
        <v>12586</v>
      </c>
      <c r="G248" s="6" t="s">
        <v>13179</v>
      </c>
      <c r="H248" s="6">
        <f>MONTH(Summery_Table[[#This Row],[Sale_Date]])</f>
        <v>8</v>
      </c>
    </row>
    <row r="249" spans="1:8" x14ac:dyDescent="0.3">
      <c r="A249" s="4" t="s">
        <v>41962</v>
      </c>
      <c r="B249" s="6">
        <v>2</v>
      </c>
      <c r="C249" s="5">
        <v>180396.9</v>
      </c>
      <c r="D249" s="6" t="s">
        <v>22363</v>
      </c>
      <c r="E249" s="6" t="s">
        <v>12515</v>
      </c>
      <c r="F249" s="6" t="s">
        <v>12536</v>
      </c>
      <c r="G249" s="6" t="s">
        <v>13081</v>
      </c>
      <c r="H249" s="6">
        <f>MONTH(Summery_Table[[#This Row],[Sale_Date]])</f>
        <v>1</v>
      </c>
    </row>
    <row r="250" spans="1:8" x14ac:dyDescent="0.3">
      <c r="A250" s="4" t="s">
        <v>41963</v>
      </c>
      <c r="B250" s="6">
        <v>1</v>
      </c>
      <c r="C250" s="5">
        <v>54758.04</v>
      </c>
      <c r="D250" s="6" t="s">
        <v>22360</v>
      </c>
      <c r="E250" s="6" t="s">
        <v>12527</v>
      </c>
      <c r="F250" s="6" t="s">
        <v>12612</v>
      </c>
      <c r="G250" s="6" t="s">
        <v>13081</v>
      </c>
      <c r="H250" s="6">
        <f>MONTH(Summery_Table[[#This Row],[Sale_Date]])</f>
        <v>11</v>
      </c>
    </row>
    <row r="251" spans="1:8" x14ac:dyDescent="0.3">
      <c r="A251" s="4" t="s">
        <v>41964</v>
      </c>
      <c r="B251" s="6">
        <v>1</v>
      </c>
      <c r="C251" s="5">
        <v>88266.67</v>
      </c>
      <c r="D251" s="6" t="s">
        <v>22360</v>
      </c>
      <c r="E251" s="6" t="s">
        <v>12522</v>
      </c>
      <c r="F251" s="6" t="s">
        <v>12552</v>
      </c>
      <c r="G251" s="6" t="s">
        <v>13179</v>
      </c>
      <c r="H251" s="6">
        <f>MONTH(Summery_Table[[#This Row],[Sale_Date]])</f>
        <v>2</v>
      </c>
    </row>
    <row r="252" spans="1:8" x14ac:dyDescent="0.3">
      <c r="A252" s="4" t="s">
        <v>41965</v>
      </c>
      <c r="B252" s="6">
        <v>3</v>
      </c>
      <c r="C252" s="5">
        <v>114687.84</v>
      </c>
      <c r="D252" s="6" t="s">
        <v>22360</v>
      </c>
      <c r="E252" s="6" t="s">
        <v>12576</v>
      </c>
      <c r="F252" s="6" t="s">
        <v>12577</v>
      </c>
      <c r="G252" s="6" t="s">
        <v>13081</v>
      </c>
      <c r="H252" s="6">
        <f>MONTH(Summery_Table[[#This Row],[Sale_Date]])</f>
        <v>11</v>
      </c>
    </row>
    <row r="253" spans="1:8" x14ac:dyDescent="0.3">
      <c r="A253" s="4" t="s">
        <v>41966</v>
      </c>
      <c r="B253" s="6">
        <v>2</v>
      </c>
      <c r="C253" s="5">
        <v>114901.48</v>
      </c>
      <c r="D253" s="6" t="s">
        <v>22360</v>
      </c>
      <c r="E253" s="6" t="s">
        <v>12549</v>
      </c>
      <c r="F253" s="6" t="s">
        <v>12550</v>
      </c>
      <c r="G253" s="6" t="s">
        <v>13081</v>
      </c>
      <c r="H253" s="6">
        <f>MONTH(Summery_Table[[#This Row],[Sale_Date]])</f>
        <v>7</v>
      </c>
    </row>
    <row r="254" spans="1:8" x14ac:dyDescent="0.3">
      <c r="A254" s="4" t="s">
        <v>41967</v>
      </c>
      <c r="B254" s="6">
        <v>3</v>
      </c>
      <c r="C254" s="5">
        <v>225905.55</v>
      </c>
      <c r="D254" s="6" t="s">
        <v>22360</v>
      </c>
      <c r="E254" s="6" t="s">
        <v>12544</v>
      </c>
      <c r="F254" s="6" t="s">
        <v>12602</v>
      </c>
      <c r="G254" s="6" t="s">
        <v>13090</v>
      </c>
      <c r="H254" s="6">
        <f>MONTH(Summery_Table[[#This Row],[Sale_Date]])</f>
        <v>2</v>
      </c>
    </row>
    <row r="255" spans="1:8" x14ac:dyDescent="0.3">
      <c r="A255" s="4" t="s">
        <v>41968</v>
      </c>
      <c r="B255" s="6">
        <v>2</v>
      </c>
      <c r="C255" s="5">
        <v>120361.66</v>
      </c>
      <c r="D255" s="6" t="s">
        <v>22363</v>
      </c>
      <c r="E255" s="6" t="s">
        <v>12531</v>
      </c>
      <c r="F255" s="6" t="s">
        <v>12532</v>
      </c>
      <c r="G255" s="6" t="s">
        <v>13090</v>
      </c>
      <c r="H255" s="6">
        <f>MONTH(Summery_Table[[#This Row],[Sale_Date]])</f>
        <v>1</v>
      </c>
    </row>
    <row r="256" spans="1:8" x14ac:dyDescent="0.3">
      <c r="A256" s="4" t="s">
        <v>41969</v>
      </c>
      <c r="B256" s="6">
        <v>3</v>
      </c>
      <c r="C256" s="5">
        <v>176431.53</v>
      </c>
      <c r="D256" s="6" t="s">
        <v>22360</v>
      </c>
      <c r="E256" s="6" t="s">
        <v>12515</v>
      </c>
      <c r="F256" s="6" t="s">
        <v>12516</v>
      </c>
      <c r="G256" s="6" t="s">
        <v>13081</v>
      </c>
      <c r="H256" s="6">
        <f>MONTH(Summery_Table[[#This Row],[Sale_Date]])</f>
        <v>8</v>
      </c>
    </row>
    <row r="257" spans="1:8" x14ac:dyDescent="0.3">
      <c r="A257" s="4" t="s">
        <v>41934</v>
      </c>
      <c r="B257" s="6">
        <v>3</v>
      </c>
      <c r="C257" s="5">
        <v>265766.25</v>
      </c>
      <c r="D257" s="6" t="s">
        <v>22360</v>
      </c>
      <c r="E257" s="6" t="s">
        <v>12549</v>
      </c>
      <c r="F257" s="6" t="s">
        <v>12550</v>
      </c>
      <c r="G257" s="6" t="s">
        <v>13081</v>
      </c>
      <c r="H257" s="6">
        <f>MONTH(Summery_Table[[#This Row],[Sale_Date]])</f>
        <v>6</v>
      </c>
    </row>
    <row r="258" spans="1:8" x14ac:dyDescent="0.3">
      <c r="A258" s="4" t="s">
        <v>41970</v>
      </c>
      <c r="B258" s="6">
        <v>2</v>
      </c>
      <c r="C258" s="5">
        <v>36440</v>
      </c>
      <c r="D258" s="6" t="s">
        <v>22366</v>
      </c>
      <c r="E258" s="6" t="s">
        <v>12527</v>
      </c>
      <c r="F258" s="6" t="s">
        <v>12559</v>
      </c>
      <c r="G258" s="6" t="s">
        <v>13179</v>
      </c>
      <c r="H258" s="6">
        <f>MONTH(Summery_Table[[#This Row],[Sale_Date]])</f>
        <v>2</v>
      </c>
    </row>
    <row r="259" spans="1:8" x14ac:dyDescent="0.3">
      <c r="A259" s="4" t="s">
        <v>41971</v>
      </c>
      <c r="B259" s="6">
        <v>2</v>
      </c>
      <c r="C259" s="5">
        <v>69502.12</v>
      </c>
      <c r="D259" s="6" t="s">
        <v>22360</v>
      </c>
      <c r="E259" s="6" t="s">
        <v>12531</v>
      </c>
      <c r="F259" s="6" t="s">
        <v>12580</v>
      </c>
      <c r="G259" s="6" t="s">
        <v>13131</v>
      </c>
      <c r="H259" s="6">
        <f>MONTH(Summery_Table[[#This Row],[Sale_Date]])</f>
        <v>1</v>
      </c>
    </row>
    <row r="260" spans="1:8" x14ac:dyDescent="0.3">
      <c r="A260" s="4" t="s">
        <v>41972</v>
      </c>
      <c r="B260" s="6">
        <v>1</v>
      </c>
      <c r="C260" s="5">
        <v>33152.870000000003</v>
      </c>
      <c r="D260" s="6" t="s">
        <v>22360</v>
      </c>
      <c r="E260" s="6" t="s">
        <v>12515</v>
      </c>
      <c r="F260" s="6" t="s">
        <v>12516</v>
      </c>
      <c r="G260" s="6" t="s">
        <v>13090</v>
      </c>
      <c r="H260" s="6">
        <f>MONTH(Summery_Table[[#This Row],[Sale_Date]])</f>
        <v>9</v>
      </c>
    </row>
    <row r="261" spans="1:8" x14ac:dyDescent="0.3">
      <c r="A261" s="4" t="s">
        <v>41973</v>
      </c>
      <c r="B261" s="6">
        <v>1</v>
      </c>
      <c r="C261" s="5">
        <v>78164.7</v>
      </c>
      <c r="D261" s="6" t="s">
        <v>22366</v>
      </c>
      <c r="E261" s="6" t="s">
        <v>12527</v>
      </c>
      <c r="F261" s="6" t="s">
        <v>12612</v>
      </c>
      <c r="G261" s="6" t="s">
        <v>13090</v>
      </c>
      <c r="H261" s="6">
        <f>MONTH(Summery_Table[[#This Row],[Sale_Date]])</f>
        <v>6</v>
      </c>
    </row>
    <row r="262" spans="1:8" x14ac:dyDescent="0.3">
      <c r="A262" s="4" t="s">
        <v>41974</v>
      </c>
      <c r="B262" s="6">
        <v>2</v>
      </c>
      <c r="C262" s="5">
        <v>174876.28</v>
      </c>
      <c r="D262" s="6" t="s">
        <v>22366</v>
      </c>
      <c r="E262" s="6" t="s">
        <v>12549</v>
      </c>
      <c r="F262" s="6" t="s">
        <v>12597</v>
      </c>
      <c r="G262" s="6" t="s">
        <v>13081</v>
      </c>
      <c r="H262" s="6">
        <f>MONTH(Summery_Table[[#This Row],[Sale_Date]])</f>
        <v>8</v>
      </c>
    </row>
    <row r="263" spans="1:8" x14ac:dyDescent="0.3">
      <c r="A263" s="4" t="s">
        <v>41975</v>
      </c>
      <c r="B263" s="6">
        <v>2</v>
      </c>
      <c r="C263" s="5">
        <v>142434.88</v>
      </c>
      <c r="D263" s="6" t="s">
        <v>22363</v>
      </c>
      <c r="E263" s="6" t="s">
        <v>12522</v>
      </c>
      <c r="F263" s="6" t="s">
        <v>12552</v>
      </c>
      <c r="G263" s="6" t="s">
        <v>13090</v>
      </c>
      <c r="H263" s="6">
        <f>MONTH(Summery_Table[[#This Row],[Sale_Date]])</f>
        <v>3</v>
      </c>
    </row>
    <row r="264" spans="1:8" x14ac:dyDescent="0.3">
      <c r="A264" s="4" t="s">
        <v>41976</v>
      </c>
      <c r="B264" s="6">
        <v>3</v>
      </c>
      <c r="C264" s="5">
        <v>53520.87</v>
      </c>
      <c r="D264" s="6" t="s">
        <v>22363</v>
      </c>
      <c r="E264" s="6" t="s">
        <v>12576</v>
      </c>
      <c r="F264" s="6" t="s">
        <v>12586</v>
      </c>
      <c r="G264" s="6" t="s">
        <v>13131</v>
      </c>
      <c r="H264" s="6">
        <f>MONTH(Summery_Table[[#This Row],[Sale_Date]])</f>
        <v>12</v>
      </c>
    </row>
    <row r="265" spans="1:8" x14ac:dyDescent="0.3">
      <c r="A265" s="4" t="s">
        <v>41977</v>
      </c>
      <c r="B265" s="6">
        <v>3</v>
      </c>
      <c r="C265" s="5">
        <v>192693.48</v>
      </c>
      <c r="D265" s="6" t="s">
        <v>22360</v>
      </c>
      <c r="E265" s="6" t="s">
        <v>12522</v>
      </c>
      <c r="F265" s="6" t="s">
        <v>12552</v>
      </c>
      <c r="G265" s="6" t="s">
        <v>13090</v>
      </c>
      <c r="H265" s="6">
        <f>MONTH(Summery_Table[[#This Row],[Sale_Date]])</f>
        <v>6</v>
      </c>
    </row>
    <row r="266" spans="1:8" x14ac:dyDescent="0.3">
      <c r="A266" s="4" t="s">
        <v>41978</v>
      </c>
      <c r="B266" s="6">
        <v>2</v>
      </c>
      <c r="C266" s="5">
        <v>190893.9</v>
      </c>
      <c r="D266" s="6" t="s">
        <v>22366</v>
      </c>
      <c r="E266" s="6" t="s">
        <v>12549</v>
      </c>
      <c r="F266" s="6" t="s">
        <v>12599</v>
      </c>
      <c r="G266" s="6" t="s">
        <v>13179</v>
      </c>
      <c r="H266" s="6">
        <f>MONTH(Summery_Table[[#This Row],[Sale_Date]])</f>
        <v>8</v>
      </c>
    </row>
    <row r="267" spans="1:8" x14ac:dyDescent="0.3">
      <c r="A267" s="4" t="s">
        <v>41979</v>
      </c>
      <c r="B267" s="6">
        <v>2</v>
      </c>
      <c r="C267" s="5">
        <v>159890.12</v>
      </c>
      <c r="D267" s="6" t="s">
        <v>22366</v>
      </c>
      <c r="E267" s="6" t="s">
        <v>12527</v>
      </c>
      <c r="F267" s="6" t="s">
        <v>12528</v>
      </c>
      <c r="G267" s="6" t="s">
        <v>13131</v>
      </c>
      <c r="H267" s="6">
        <f>MONTH(Summery_Table[[#This Row],[Sale_Date]])</f>
        <v>9</v>
      </c>
    </row>
    <row r="268" spans="1:8" x14ac:dyDescent="0.3">
      <c r="A268" s="4" t="s">
        <v>41980</v>
      </c>
      <c r="B268" s="6">
        <v>3</v>
      </c>
      <c r="C268" s="5">
        <v>154552.53</v>
      </c>
      <c r="D268" s="6" t="s">
        <v>22360</v>
      </c>
      <c r="E268" s="6" t="s">
        <v>12576</v>
      </c>
      <c r="F268" s="6" t="s">
        <v>12621</v>
      </c>
      <c r="G268" s="6" t="s">
        <v>13179</v>
      </c>
      <c r="H268" s="6">
        <f>MONTH(Summery_Table[[#This Row],[Sale_Date]])</f>
        <v>6</v>
      </c>
    </row>
    <row r="269" spans="1:8" x14ac:dyDescent="0.3">
      <c r="A269" s="4" t="s">
        <v>41981</v>
      </c>
      <c r="B269" s="6">
        <v>1</v>
      </c>
      <c r="C269" s="5">
        <v>25275.75</v>
      </c>
      <c r="D269" s="6" t="s">
        <v>22363</v>
      </c>
      <c r="E269" s="6" t="s">
        <v>12527</v>
      </c>
      <c r="F269" s="6" t="s">
        <v>12612</v>
      </c>
      <c r="G269" s="6" t="s">
        <v>13179</v>
      </c>
      <c r="H269" s="6">
        <f>MONTH(Summery_Table[[#This Row],[Sale_Date]])</f>
        <v>6</v>
      </c>
    </row>
    <row r="270" spans="1:8" x14ac:dyDescent="0.3">
      <c r="A270" s="4" t="s">
        <v>41982</v>
      </c>
      <c r="B270" s="6">
        <v>2</v>
      </c>
      <c r="C270" s="5">
        <v>119124.14</v>
      </c>
      <c r="D270" s="6" t="s">
        <v>22363</v>
      </c>
      <c r="E270" s="6" t="s">
        <v>12531</v>
      </c>
      <c r="F270" s="6" t="s">
        <v>12580</v>
      </c>
      <c r="G270" s="6" t="s">
        <v>13081</v>
      </c>
      <c r="H270" s="6">
        <f>MONTH(Summery_Table[[#This Row],[Sale_Date]])</f>
        <v>5</v>
      </c>
    </row>
    <row r="271" spans="1:8" x14ac:dyDescent="0.3">
      <c r="A271" s="4" t="s">
        <v>41983</v>
      </c>
      <c r="B271" s="6">
        <v>2</v>
      </c>
      <c r="C271" s="5">
        <v>136810.35999999999</v>
      </c>
      <c r="D271" s="6" t="s">
        <v>22360</v>
      </c>
      <c r="E271" s="6" t="s">
        <v>12549</v>
      </c>
      <c r="F271" s="6" t="s">
        <v>12550</v>
      </c>
      <c r="G271" s="6" t="s">
        <v>13090</v>
      </c>
      <c r="H271" s="6">
        <f>MONTH(Summery_Table[[#This Row],[Sale_Date]])</f>
        <v>8</v>
      </c>
    </row>
    <row r="272" spans="1:8" x14ac:dyDescent="0.3">
      <c r="A272" s="4" t="s">
        <v>41984</v>
      </c>
      <c r="B272" s="6">
        <v>2</v>
      </c>
      <c r="C272" s="5">
        <v>85866.54</v>
      </c>
      <c r="D272" s="6" t="s">
        <v>22363</v>
      </c>
      <c r="E272" s="6" t="s">
        <v>12549</v>
      </c>
      <c r="F272" s="6" t="s">
        <v>12597</v>
      </c>
      <c r="G272" s="6" t="s">
        <v>13131</v>
      </c>
      <c r="H272" s="6">
        <f>MONTH(Summery_Table[[#This Row],[Sale_Date]])</f>
        <v>10</v>
      </c>
    </row>
    <row r="273" spans="1:8" x14ac:dyDescent="0.3">
      <c r="A273" s="4" t="s">
        <v>41985</v>
      </c>
      <c r="B273" s="6">
        <v>2</v>
      </c>
      <c r="C273" s="5">
        <v>168721.48</v>
      </c>
      <c r="D273" s="6" t="s">
        <v>22360</v>
      </c>
      <c r="E273" s="6" t="s">
        <v>12527</v>
      </c>
      <c r="F273" s="6" t="s">
        <v>12559</v>
      </c>
      <c r="G273" s="6" t="s">
        <v>13081</v>
      </c>
      <c r="H273" s="6">
        <f>MONTH(Summery_Table[[#This Row],[Sale_Date]])</f>
        <v>4</v>
      </c>
    </row>
    <row r="274" spans="1:8" x14ac:dyDescent="0.3">
      <c r="A274" s="4" t="s">
        <v>41986</v>
      </c>
      <c r="B274" s="6">
        <v>1</v>
      </c>
      <c r="C274" s="5">
        <v>40520.18</v>
      </c>
      <c r="D274" s="6" t="s">
        <v>22363</v>
      </c>
      <c r="E274" s="6" t="s">
        <v>12576</v>
      </c>
      <c r="F274" s="6" t="s">
        <v>12586</v>
      </c>
      <c r="G274" s="6" t="s">
        <v>13179</v>
      </c>
      <c r="H274" s="6">
        <f>MONTH(Summery_Table[[#This Row],[Sale_Date]])</f>
        <v>7</v>
      </c>
    </row>
    <row r="275" spans="1:8" x14ac:dyDescent="0.3">
      <c r="A275" s="4" t="s">
        <v>41886</v>
      </c>
      <c r="B275" s="6">
        <v>2</v>
      </c>
      <c r="C275" s="5">
        <v>72642.960000000006</v>
      </c>
      <c r="D275" s="6" t="s">
        <v>22360</v>
      </c>
      <c r="E275" s="6" t="s">
        <v>12544</v>
      </c>
      <c r="F275" s="6" t="s">
        <v>12545</v>
      </c>
      <c r="G275" s="6" t="s">
        <v>13131</v>
      </c>
      <c r="H275" s="6">
        <f>MONTH(Summery_Table[[#This Row],[Sale_Date]])</f>
        <v>2</v>
      </c>
    </row>
    <row r="276" spans="1:8" x14ac:dyDescent="0.3">
      <c r="A276" s="4" t="s">
        <v>41987</v>
      </c>
      <c r="B276" s="6">
        <v>3</v>
      </c>
      <c r="C276" s="5">
        <v>200913.36</v>
      </c>
      <c r="D276" s="6" t="s">
        <v>22360</v>
      </c>
      <c r="E276" s="6" t="s">
        <v>12576</v>
      </c>
      <c r="F276" s="6" t="s">
        <v>12586</v>
      </c>
      <c r="G276" s="6" t="s">
        <v>13131</v>
      </c>
      <c r="H276" s="6">
        <f>MONTH(Summery_Table[[#This Row],[Sale_Date]])</f>
        <v>11</v>
      </c>
    </row>
    <row r="277" spans="1:8" x14ac:dyDescent="0.3">
      <c r="A277" s="4" t="s">
        <v>41988</v>
      </c>
      <c r="B277" s="6">
        <v>1</v>
      </c>
      <c r="C277" s="5">
        <v>93859.73</v>
      </c>
      <c r="D277" s="6" t="s">
        <v>22360</v>
      </c>
      <c r="E277" s="6" t="s">
        <v>12576</v>
      </c>
      <c r="F277" s="6" t="s">
        <v>12586</v>
      </c>
      <c r="G277" s="6" t="s">
        <v>13081</v>
      </c>
      <c r="H277" s="6">
        <f>MONTH(Summery_Table[[#This Row],[Sale_Date]])</f>
        <v>7</v>
      </c>
    </row>
    <row r="278" spans="1:8" x14ac:dyDescent="0.3">
      <c r="A278" s="4" t="s">
        <v>41989</v>
      </c>
      <c r="B278" s="6">
        <v>1</v>
      </c>
      <c r="C278" s="5">
        <v>88240.04</v>
      </c>
      <c r="D278" s="6" t="s">
        <v>22366</v>
      </c>
      <c r="E278" s="6" t="s">
        <v>12522</v>
      </c>
      <c r="F278" s="6" t="s">
        <v>12568</v>
      </c>
      <c r="G278" s="6" t="s">
        <v>13179</v>
      </c>
      <c r="H278" s="6">
        <f>MONTH(Summery_Table[[#This Row],[Sale_Date]])</f>
        <v>9</v>
      </c>
    </row>
    <row r="279" spans="1:8" x14ac:dyDescent="0.3">
      <c r="A279" s="4" t="s">
        <v>41990</v>
      </c>
      <c r="B279" s="6">
        <v>1</v>
      </c>
      <c r="C279" s="5">
        <v>54231.839999999997</v>
      </c>
      <c r="D279" s="6" t="s">
        <v>22366</v>
      </c>
      <c r="E279" s="6" t="s">
        <v>12515</v>
      </c>
      <c r="F279" s="6" t="s">
        <v>12536</v>
      </c>
      <c r="G279" s="6" t="s">
        <v>13081</v>
      </c>
      <c r="H279" s="6">
        <f>MONTH(Summery_Table[[#This Row],[Sale_Date]])</f>
        <v>7</v>
      </c>
    </row>
    <row r="280" spans="1:8" x14ac:dyDescent="0.3">
      <c r="A280" s="4" t="s">
        <v>41876</v>
      </c>
      <c r="B280" s="6">
        <v>3</v>
      </c>
      <c r="C280" s="5">
        <v>281430.06</v>
      </c>
      <c r="D280" s="6" t="s">
        <v>22363</v>
      </c>
      <c r="E280" s="6" t="s">
        <v>12527</v>
      </c>
      <c r="F280" s="6" t="s">
        <v>12528</v>
      </c>
      <c r="G280" s="6" t="s">
        <v>13081</v>
      </c>
      <c r="H280" s="6">
        <f>MONTH(Summery_Table[[#This Row],[Sale_Date]])</f>
        <v>6</v>
      </c>
    </row>
    <row r="281" spans="1:8" x14ac:dyDescent="0.3">
      <c r="A281" s="4" t="s">
        <v>41990</v>
      </c>
      <c r="B281" s="6">
        <v>1</v>
      </c>
      <c r="C281" s="5">
        <v>64055.54</v>
      </c>
      <c r="D281" s="6" t="s">
        <v>22363</v>
      </c>
      <c r="E281" s="6" t="s">
        <v>12527</v>
      </c>
      <c r="F281" s="6" t="s">
        <v>12612</v>
      </c>
      <c r="G281" s="6" t="s">
        <v>13131</v>
      </c>
      <c r="H281" s="6">
        <f>MONTH(Summery_Table[[#This Row],[Sale_Date]])</f>
        <v>7</v>
      </c>
    </row>
    <row r="282" spans="1:8" x14ac:dyDescent="0.3">
      <c r="A282" s="4" t="s">
        <v>41991</v>
      </c>
      <c r="B282" s="6">
        <v>1</v>
      </c>
      <c r="C282" s="5">
        <v>19317.55</v>
      </c>
      <c r="D282" s="6" t="s">
        <v>22366</v>
      </c>
      <c r="E282" s="6" t="s">
        <v>12531</v>
      </c>
      <c r="F282" s="6" t="s">
        <v>12580</v>
      </c>
      <c r="G282" s="6" t="s">
        <v>13131</v>
      </c>
      <c r="H282" s="6">
        <f>MONTH(Summery_Table[[#This Row],[Sale_Date]])</f>
        <v>9</v>
      </c>
    </row>
    <row r="283" spans="1:8" x14ac:dyDescent="0.3">
      <c r="A283" s="4" t="s">
        <v>41992</v>
      </c>
      <c r="B283" s="6">
        <v>2</v>
      </c>
      <c r="C283" s="5">
        <v>148595.72</v>
      </c>
      <c r="D283" s="6" t="s">
        <v>22366</v>
      </c>
      <c r="E283" s="6" t="s">
        <v>12522</v>
      </c>
      <c r="F283" s="6" t="s">
        <v>12552</v>
      </c>
      <c r="G283" s="6" t="s">
        <v>13090</v>
      </c>
      <c r="H283" s="6">
        <f>MONTH(Summery_Table[[#This Row],[Sale_Date]])</f>
        <v>11</v>
      </c>
    </row>
    <row r="284" spans="1:8" x14ac:dyDescent="0.3">
      <c r="A284" s="4" t="s">
        <v>41993</v>
      </c>
      <c r="B284" s="6">
        <v>3</v>
      </c>
      <c r="C284" s="5">
        <v>154773.75</v>
      </c>
      <c r="D284" s="6" t="s">
        <v>22363</v>
      </c>
      <c r="E284" s="6" t="s">
        <v>12515</v>
      </c>
      <c r="F284" s="6" t="s">
        <v>12516</v>
      </c>
      <c r="G284" s="6" t="s">
        <v>13090</v>
      </c>
      <c r="H284" s="6">
        <f>MONTH(Summery_Table[[#This Row],[Sale_Date]])</f>
        <v>5</v>
      </c>
    </row>
    <row r="285" spans="1:8" x14ac:dyDescent="0.3">
      <c r="A285" s="4" t="s">
        <v>41994</v>
      </c>
      <c r="B285" s="6">
        <v>3</v>
      </c>
      <c r="C285" s="5">
        <v>290397.27</v>
      </c>
      <c r="D285" s="6" t="s">
        <v>22360</v>
      </c>
      <c r="E285" s="6" t="s">
        <v>12544</v>
      </c>
      <c r="F285" s="6" t="s">
        <v>12545</v>
      </c>
      <c r="G285" s="6" t="s">
        <v>13081</v>
      </c>
      <c r="H285" s="6">
        <f>MONTH(Summery_Table[[#This Row],[Sale_Date]])</f>
        <v>5</v>
      </c>
    </row>
    <row r="286" spans="1:8" x14ac:dyDescent="0.3">
      <c r="A286" s="4" t="s">
        <v>41995</v>
      </c>
      <c r="B286" s="6">
        <v>3</v>
      </c>
      <c r="C286" s="5">
        <v>195695.31</v>
      </c>
      <c r="D286" s="6" t="s">
        <v>22360</v>
      </c>
      <c r="E286" s="6" t="s">
        <v>12515</v>
      </c>
      <c r="F286" s="6" t="s">
        <v>12516</v>
      </c>
      <c r="G286" s="6" t="s">
        <v>13131</v>
      </c>
      <c r="H286" s="6">
        <f>MONTH(Summery_Table[[#This Row],[Sale_Date]])</f>
        <v>5</v>
      </c>
    </row>
    <row r="287" spans="1:8" x14ac:dyDescent="0.3">
      <c r="A287" s="4" t="s">
        <v>41996</v>
      </c>
      <c r="B287" s="6">
        <v>1</v>
      </c>
      <c r="C287" s="5">
        <v>28922.51</v>
      </c>
      <c r="D287" s="6" t="s">
        <v>22366</v>
      </c>
      <c r="E287" s="6" t="s">
        <v>12515</v>
      </c>
      <c r="F287" s="6" t="s">
        <v>12617</v>
      </c>
      <c r="G287" s="6" t="s">
        <v>13131</v>
      </c>
      <c r="H287" s="6">
        <f>MONTH(Summery_Table[[#This Row],[Sale_Date]])</f>
        <v>5</v>
      </c>
    </row>
    <row r="288" spans="1:8" x14ac:dyDescent="0.3">
      <c r="A288" s="4" t="s">
        <v>41997</v>
      </c>
      <c r="B288" s="6">
        <v>1</v>
      </c>
      <c r="C288" s="5">
        <v>29936.54</v>
      </c>
      <c r="D288" s="6" t="s">
        <v>22366</v>
      </c>
      <c r="E288" s="6" t="s">
        <v>12522</v>
      </c>
      <c r="F288" s="6" t="s">
        <v>12523</v>
      </c>
      <c r="G288" s="6" t="s">
        <v>13090</v>
      </c>
      <c r="H288" s="6">
        <f>MONTH(Summery_Table[[#This Row],[Sale_Date]])</f>
        <v>12</v>
      </c>
    </row>
    <row r="289" spans="1:8" x14ac:dyDescent="0.3">
      <c r="A289" s="4" t="s">
        <v>41983</v>
      </c>
      <c r="B289" s="6">
        <v>2</v>
      </c>
      <c r="C289" s="5">
        <v>165272.06</v>
      </c>
      <c r="D289" s="6" t="s">
        <v>22360</v>
      </c>
      <c r="E289" s="6" t="s">
        <v>12576</v>
      </c>
      <c r="F289" s="6" t="s">
        <v>12577</v>
      </c>
      <c r="G289" s="6" t="s">
        <v>13081</v>
      </c>
      <c r="H289" s="6">
        <f>MONTH(Summery_Table[[#This Row],[Sale_Date]])</f>
        <v>8</v>
      </c>
    </row>
    <row r="290" spans="1:8" x14ac:dyDescent="0.3">
      <c r="A290" s="4" t="s">
        <v>41998</v>
      </c>
      <c r="B290" s="6">
        <v>2</v>
      </c>
      <c r="C290" s="5">
        <v>104821.64</v>
      </c>
      <c r="D290" s="6" t="s">
        <v>22363</v>
      </c>
      <c r="E290" s="6" t="s">
        <v>12531</v>
      </c>
      <c r="F290" s="6" t="s">
        <v>12540</v>
      </c>
      <c r="G290" s="6" t="s">
        <v>13090</v>
      </c>
      <c r="H290" s="6">
        <f>MONTH(Summery_Table[[#This Row],[Sale_Date]])</f>
        <v>9</v>
      </c>
    </row>
    <row r="291" spans="1:8" x14ac:dyDescent="0.3">
      <c r="A291" s="4" t="s">
        <v>41999</v>
      </c>
      <c r="B291" s="6">
        <v>3</v>
      </c>
      <c r="C291" s="5">
        <v>219689.25</v>
      </c>
      <c r="D291" s="6" t="s">
        <v>22360</v>
      </c>
      <c r="E291" s="6" t="s">
        <v>12576</v>
      </c>
      <c r="F291" s="6" t="s">
        <v>12621</v>
      </c>
      <c r="G291" s="6" t="s">
        <v>13090</v>
      </c>
      <c r="H291" s="6">
        <f>MONTH(Summery_Table[[#This Row],[Sale_Date]])</f>
        <v>7</v>
      </c>
    </row>
    <row r="292" spans="1:8" x14ac:dyDescent="0.3">
      <c r="A292" s="4" t="s">
        <v>42000</v>
      </c>
      <c r="B292" s="6">
        <v>1</v>
      </c>
      <c r="C292" s="5">
        <v>79063.62</v>
      </c>
      <c r="D292" s="6" t="s">
        <v>22360</v>
      </c>
      <c r="E292" s="6" t="s">
        <v>12527</v>
      </c>
      <c r="F292" s="6" t="s">
        <v>12528</v>
      </c>
      <c r="G292" s="6" t="s">
        <v>13090</v>
      </c>
      <c r="H292" s="6">
        <f>MONTH(Summery_Table[[#This Row],[Sale_Date]])</f>
        <v>7</v>
      </c>
    </row>
    <row r="293" spans="1:8" x14ac:dyDescent="0.3">
      <c r="A293" s="4" t="s">
        <v>42001</v>
      </c>
      <c r="B293" s="6">
        <v>2</v>
      </c>
      <c r="C293" s="5">
        <v>122060.82</v>
      </c>
      <c r="D293" s="6" t="s">
        <v>22360</v>
      </c>
      <c r="E293" s="6" t="s">
        <v>12549</v>
      </c>
      <c r="F293" s="6" t="s">
        <v>12597</v>
      </c>
      <c r="G293" s="6" t="s">
        <v>13081</v>
      </c>
      <c r="H293" s="6">
        <f>MONTH(Summery_Table[[#This Row],[Sale_Date]])</f>
        <v>11</v>
      </c>
    </row>
    <row r="294" spans="1:8" x14ac:dyDescent="0.3">
      <c r="A294" s="4" t="s">
        <v>41766</v>
      </c>
      <c r="B294" s="6">
        <v>3</v>
      </c>
      <c r="C294" s="5">
        <v>182535.6</v>
      </c>
      <c r="D294" s="6" t="s">
        <v>22363</v>
      </c>
      <c r="E294" s="6" t="s">
        <v>12549</v>
      </c>
      <c r="F294" s="6" t="s">
        <v>12597</v>
      </c>
      <c r="G294" s="6" t="s">
        <v>13081</v>
      </c>
      <c r="H294" s="6">
        <f>MONTH(Summery_Table[[#This Row],[Sale_Date]])</f>
        <v>7</v>
      </c>
    </row>
    <row r="295" spans="1:8" x14ac:dyDescent="0.3">
      <c r="A295" s="4" t="s">
        <v>42002</v>
      </c>
      <c r="B295" s="6">
        <v>1</v>
      </c>
      <c r="C295" s="5">
        <v>76585.17</v>
      </c>
      <c r="D295" s="6" t="s">
        <v>22363</v>
      </c>
      <c r="E295" s="6" t="s">
        <v>12549</v>
      </c>
      <c r="F295" s="6" t="s">
        <v>12599</v>
      </c>
      <c r="G295" s="6" t="s">
        <v>13131</v>
      </c>
      <c r="H295" s="6">
        <f>MONTH(Summery_Table[[#This Row],[Sale_Date]])</f>
        <v>1</v>
      </c>
    </row>
    <row r="296" spans="1:8" x14ac:dyDescent="0.3">
      <c r="A296" s="4" t="s">
        <v>42003</v>
      </c>
      <c r="B296" s="6">
        <v>1</v>
      </c>
      <c r="C296" s="5">
        <v>47242.6</v>
      </c>
      <c r="D296" s="6" t="s">
        <v>22360</v>
      </c>
      <c r="E296" s="6" t="s">
        <v>12576</v>
      </c>
      <c r="F296" s="6" t="s">
        <v>12621</v>
      </c>
      <c r="G296" s="6" t="s">
        <v>13081</v>
      </c>
      <c r="H296" s="6">
        <f>MONTH(Summery_Table[[#This Row],[Sale_Date]])</f>
        <v>8</v>
      </c>
    </row>
    <row r="297" spans="1:8" x14ac:dyDescent="0.3">
      <c r="A297" s="4" t="s">
        <v>42004</v>
      </c>
      <c r="B297" s="6">
        <v>2</v>
      </c>
      <c r="C297" s="5">
        <v>197291.24</v>
      </c>
      <c r="D297" s="6" t="s">
        <v>22360</v>
      </c>
      <c r="E297" s="6" t="s">
        <v>12531</v>
      </c>
      <c r="F297" s="6" t="s">
        <v>12580</v>
      </c>
      <c r="G297" s="6" t="s">
        <v>13179</v>
      </c>
      <c r="H297" s="6">
        <f>MONTH(Summery_Table[[#This Row],[Sale_Date]])</f>
        <v>7</v>
      </c>
    </row>
    <row r="298" spans="1:8" x14ac:dyDescent="0.3">
      <c r="A298" s="4" t="s">
        <v>42005</v>
      </c>
      <c r="B298" s="6">
        <v>1</v>
      </c>
      <c r="C298" s="5">
        <v>46838.49</v>
      </c>
      <c r="D298" s="6" t="s">
        <v>22366</v>
      </c>
      <c r="E298" s="6" t="s">
        <v>12544</v>
      </c>
      <c r="F298" s="6" t="s">
        <v>12545</v>
      </c>
      <c r="G298" s="6" t="s">
        <v>13179</v>
      </c>
      <c r="H298" s="6">
        <f>MONTH(Summery_Table[[#This Row],[Sale_Date]])</f>
        <v>6</v>
      </c>
    </row>
    <row r="299" spans="1:8" x14ac:dyDescent="0.3">
      <c r="A299" s="4" t="s">
        <v>41836</v>
      </c>
      <c r="B299" s="6">
        <v>2</v>
      </c>
      <c r="C299" s="5">
        <v>193419.12</v>
      </c>
      <c r="D299" s="6" t="s">
        <v>22366</v>
      </c>
      <c r="E299" s="6" t="s">
        <v>12527</v>
      </c>
      <c r="F299" s="6" t="s">
        <v>12528</v>
      </c>
      <c r="G299" s="6" t="s">
        <v>13081</v>
      </c>
      <c r="H299" s="6">
        <f>MONTH(Summery_Table[[#This Row],[Sale_Date]])</f>
        <v>8</v>
      </c>
    </row>
    <row r="300" spans="1:8" x14ac:dyDescent="0.3">
      <c r="A300" s="4" t="s">
        <v>42006</v>
      </c>
      <c r="B300" s="6">
        <v>3</v>
      </c>
      <c r="C300" s="5">
        <v>164272.20000000001</v>
      </c>
      <c r="D300" s="6" t="s">
        <v>22360</v>
      </c>
      <c r="E300" s="6" t="s">
        <v>12522</v>
      </c>
      <c r="F300" s="6" t="s">
        <v>12568</v>
      </c>
      <c r="G300" s="6" t="s">
        <v>13081</v>
      </c>
      <c r="H300" s="6">
        <f>MONTH(Summery_Table[[#This Row],[Sale_Date]])</f>
        <v>3</v>
      </c>
    </row>
    <row r="301" spans="1:8" x14ac:dyDescent="0.3">
      <c r="A301" s="4" t="s">
        <v>42007</v>
      </c>
      <c r="B301" s="6">
        <v>2</v>
      </c>
      <c r="C301" s="5">
        <v>110111.54</v>
      </c>
      <c r="D301" s="6" t="s">
        <v>22366</v>
      </c>
      <c r="E301" s="6" t="s">
        <v>12515</v>
      </c>
      <c r="F301" s="6" t="s">
        <v>12536</v>
      </c>
      <c r="G301" s="6" t="s">
        <v>13090</v>
      </c>
      <c r="H301" s="6">
        <f>MONTH(Summery_Table[[#This Row],[Sale_Date]])</f>
        <v>11</v>
      </c>
    </row>
    <row r="302" spans="1:8" x14ac:dyDescent="0.3">
      <c r="A302" s="4" t="s">
        <v>42008</v>
      </c>
      <c r="B302" s="6">
        <v>1</v>
      </c>
      <c r="C302" s="5">
        <v>48809.45</v>
      </c>
      <c r="D302" s="6" t="s">
        <v>22366</v>
      </c>
      <c r="E302" s="6" t="s">
        <v>12549</v>
      </c>
      <c r="F302" s="6" t="s">
        <v>12550</v>
      </c>
      <c r="G302" s="6" t="s">
        <v>13090</v>
      </c>
      <c r="H302" s="6">
        <f>MONTH(Summery_Table[[#This Row],[Sale_Date]])</f>
        <v>9</v>
      </c>
    </row>
    <row r="303" spans="1:8" x14ac:dyDescent="0.3">
      <c r="A303" s="4" t="s">
        <v>42009</v>
      </c>
      <c r="B303" s="6">
        <v>3</v>
      </c>
      <c r="C303" s="5">
        <v>181434.36</v>
      </c>
      <c r="D303" s="6" t="s">
        <v>22360</v>
      </c>
      <c r="E303" s="6" t="s">
        <v>12531</v>
      </c>
      <c r="F303" s="6" t="s">
        <v>12532</v>
      </c>
      <c r="G303" s="6" t="s">
        <v>13081</v>
      </c>
      <c r="H303" s="6">
        <f>MONTH(Summery_Table[[#This Row],[Sale_Date]])</f>
        <v>4</v>
      </c>
    </row>
    <row r="304" spans="1:8" x14ac:dyDescent="0.3">
      <c r="A304" s="4" t="s">
        <v>42010</v>
      </c>
      <c r="B304" s="6">
        <v>1</v>
      </c>
      <c r="C304" s="5">
        <v>53917.85</v>
      </c>
      <c r="D304" s="6" t="s">
        <v>22360</v>
      </c>
      <c r="E304" s="6" t="s">
        <v>12544</v>
      </c>
      <c r="F304" s="6" t="s">
        <v>12571</v>
      </c>
      <c r="G304" s="6" t="s">
        <v>13090</v>
      </c>
      <c r="H304" s="6">
        <f>MONTH(Summery_Table[[#This Row],[Sale_Date]])</f>
        <v>6</v>
      </c>
    </row>
    <row r="305" spans="1:8" x14ac:dyDescent="0.3">
      <c r="A305" s="4" t="s">
        <v>42011</v>
      </c>
      <c r="B305" s="6">
        <v>2</v>
      </c>
      <c r="C305" s="5">
        <v>179052.94</v>
      </c>
      <c r="D305" s="6" t="s">
        <v>22360</v>
      </c>
      <c r="E305" s="6" t="s">
        <v>12544</v>
      </c>
      <c r="F305" s="6" t="s">
        <v>12602</v>
      </c>
      <c r="G305" s="6" t="s">
        <v>13081</v>
      </c>
      <c r="H305" s="6">
        <f>MONTH(Summery_Table[[#This Row],[Sale_Date]])</f>
        <v>3</v>
      </c>
    </row>
    <row r="306" spans="1:8" x14ac:dyDescent="0.3">
      <c r="A306" s="4" t="s">
        <v>42012</v>
      </c>
      <c r="B306" s="6">
        <v>3</v>
      </c>
      <c r="C306" s="5">
        <v>136581.09</v>
      </c>
      <c r="D306" s="6" t="s">
        <v>22360</v>
      </c>
      <c r="E306" s="6" t="s">
        <v>12549</v>
      </c>
      <c r="F306" s="6" t="s">
        <v>12550</v>
      </c>
      <c r="G306" s="6" t="s">
        <v>13081</v>
      </c>
      <c r="H306" s="6">
        <f>MONTH(Summery_Table[[#This Row],[Sale_Date]])</f>
        <v>8</v>
      </c>
    </row>
    <row r="307" spans="1:8" x14ac:dyDescent="0.3">
      <c r="A307" s="4" t="s">
        <v>42013</v>
      </c>
      <c r="B307" s="6">
        <v>1</v>
      </c>
      <c r="C307" s="5">
        <v>27192.3</v>
      </c>
      <c r="D307" s="6" t="s">
        <v>22363</v>
      </c>
      <c r="E307" s="6" t="s">
        <v>12515</v>
      </c>
      <c r="F307" s="6" t="s">
        <v>12516</v>
      </c>
      <c r="G307" s="6" t="s">
        <v>13179</v>
      </c>
      <c r="H307" s="6">
        <f>MONTH(Summery_Table[[#This Row],[Sale_Date]])</f>
        <v>5</v>
      </c>
    </row>
    <row r="308" spans="1:8" x14ac:dyDescent="0.3">
      <c r="A308" s="4" t="s">
        <v>41910</v>
      </c>
      <c r="B308" s="6">
        <v>2</v>
      </c>
      <c r="C308" s="5">
        <v>124864.8</v>
      </c>
      <c r="D308" s="6" t="s">
        <v>22363</v>
      </c>
      <c r="E308" s="6" t="s">
        <v>12576</v>
      </c>
      <c r="F308" s="6" t="s">
        <v>12586</v>
      </c>
      <c r="G308" s="6" t="s">
        <v>13081</v>
      </c>
      <c r="H308" s="6">
        <f>MONTH(Summery_Table[[#This Row],[Sale_Date]])</f>
        <v>3</v>
      </c>
    </row>
    <row r="309" spans="1:8" x14ac:dyDescent="0.3">
      <c r="A309" s="4" t="s">
        <v>42005</v>
      </c>
      <c r="B309" s="6">
        <v>2</v>
      </c>
      <c r="C309" s="5">
        <v>67961.56</v>
      </c>
      <c r="D309" s="6" t="s">
        <v>22360</v>
      </c>
      <c r="E309" s="6" t="s">
        <v>12531</v>
      </c>
      <c r="F309" s="6" t="s">
        <v>12540</v>
      </c>
      <c r="G309" s="6" t="s">
        <v>13081</v>
      </c>
      <c r="H309" s="6">
        <f>MONTH(Summery_Table[[#This Row],[Sale_Date]])</f>
        <v>6</v>
      </c>
    </row>
    <row r="310" spans="1:8" x14ac:dyDescent="0.3">
      <c r="A310" s="4" t="s">
        <v>42014</v>
      </c>
      <c r="B310" s="6">
        <v>2</v>
      </c>
      <c r="C310" s="5">
        <v>170434.82</v>
      </c>
      <c r="D310" s="6" t="s">
        <v>22366</v>
      </c>
      <c r="E310" s="6" t="s">
        <v>12544</v>
      </c>
      <c r="F310" s="6" t="s">
        <v>12571</v>
      </c>
      <c r="G310" s="6" t="s">
        <v>13179</v>
      </c>
      <c r="H310" s="6">
        <f>MONTH(Summery_Table[[#This Row],[Sale_Date]])</f>
        <v>12</v>
      </c>
    </row>
    <row r="311" spans="1:8" x14ac:dyDescent="0.3">
      <c r="A311" s="4" t="s">
        <v>42015</v>
      </c>
      <c r="B311" s="6">
        <v>2</v>
      </c>
      <c r="C311" s="5">
        <v>192299.74</v>
      </c>
      <c r="D311" s="6" t="s">
        <v>22363</v>
      </c>
      <c r="E311" s="6" t="s">
        <v>12515</v>
      </c>
      <c r="F311" s="6" t="s">
        <v>12536</v>
      </c>
      <c r="G311" s="6" t="s">
        <v>13131</v>
      </c>
      <c r="H311" s="6">
        <f>MONTH(Summery_Table[[#This Row],[Sale_Date]])</f>
        <v>2</v>
      </c>
    </row>
    <row r="312" spans="1:8" x14ac:dyDescent="0.3">
      <c r="A312" s="4" t="s">
        <v>42016</v>
      </c>
      <c r="B312" s="6">
        <v>2</v>
      </c>
      <c r="C312" s="5">
        <v>136131</v>
      </c>
      <c r="D312" s="6" t="s">
        <v>22360</v>
      </c>
      <c r="E312" s="6" t="s">
        <v>12576</v>
      </c>
      <c r="F312" s="6" t="s">
        <v>12621</v>
      </c>
      <c r="G312" s="6" t="s">
        <v>13090</v>
      </c>
      <c r="H312" s="6">
        <f>MONTH(Summery_Table[[#This Row],[Sale_Date]])</f>
        <v>1</v>
      </c>
    </row>
    <row r="313" spans="1:8" x14ac:dyDescent="0.3">
      <c r="A313" s="4" t="s">
        <v>42017</v>
      </c>
      <c r="B313" s="6">
        <v>3</v>
      </c>
      <c r="C313" s="5">
        <v>168991.86</v>
      </c>
      <c r="D313" s="6" t="s">
        <v>22360</v>
      </c>
      <c r="E313" s="6" t="s">
        <v>12549</v>
      </c>
      <c r="F313" s="6" t="s">
        <v>12599</v>
      </c>
      <c r="G313" s="6" t="s">
        <v>13131</v>
      </c>
      <c r="H313" s="6">
        <f>MONTH(Summery_Table[[#This Row],[Sale_Date]])</f>
        <v>1</v>
      </c>
    </row>
    <row r="314" spans="1:8" x14ac:dyDescent="0.3">
      <c r="A314" s="4" t="s">
        <v>42018</v>
      </c>
      <c r="B314" s="6">
        <v>1</v>
      </c>
      <c r="C314" s="5">
        <v>90209.85</v>
      </c>
      <c r="D314" s="6" t="s">
        <v>22363</v>
      </c>
      <c r="E314" s="6" t="s">
        <v>12544</v>
      </c>
      <c r="F314" s="6" t="s">
        <v>12602</v>
      </c>
      <c r="G314" s="6" t="s">
        <v>13081</v>
      </c>
      <c r="H314" s="6">
        <f>MONTH(Summery_Table[[#This Row],[Sale_Date]])</f>
        <v>11</v>
      </c>
    </row>
    <row r="315" spans="1:8" x14ac:dyDescent="0.3">
      <c r="A315" s="4" t="s">
        <v>41832</v>
      </c>
      <c r="B315" s="6">
        <v>3</v>
      </c>
      <c r="C315" s="5">
        <v>185102.07</v>
      </c>
      <c r="D315" s="6" t="s">
        <v>22366</v>
      </c>
      <c r="E315" s="6" t="s">
        <v>12544</v>
      </c>
      <c r="F315" s="6" t="s">
        <v>12545</v>
      </c>
      <c r="G315" s="6" t="s">
        <v>13081</v>
      </c>
      <c r="H315" s="6">
        <f>MONTH(Summery_Table[[#This Row],[Sale_Date]])</f>
        <v>6</v>
      </c>
    </row>
    <row r="316" spans="1:8" x14ac:dyDescent="0.3">
      <c r="A316" s="4" t="s">
        <v>42019</v>
      </c>
      <c r="B316" s="6">
        <v>3</v>
      </c>
      <c r="C316" s="5">
        <v>276813.45</v>
      </c>
      <c r="D316" s="6" t="s">
        <v>22366</v>
      </c>
      <c r="E316" s="6" t="s">
        <v>12544</v>
      </c>
      <c r="F316" s="6" t="s">
        <v>12571</v>
      </c>
      <c r="G316" s="6" t="s">
        <v>13081</v>
      </c>
      <c r="H316" s="6">
        <f>MONTH(Summery_Table[[#This Row],[Sale_Date]])</f>
        <v>12</v>
      </c>
    </row>
    <row r="317" spans="1:8" x14ac:dyDescent="0.3">
      <c r="A317" s="4" t="s">
        <v>42020</v>
      </c>
      <c r="B317" s="6">
        <v>2</v>
      </c>
      <c r="C317" s="5">
        <v>122044.86</v>
      </c>
      <c r="D317" s="6" t="s">
        <v>22366</v>
      </c>
      <c r="E317" s="6" t="s">
        <v>12549</v>
      </c>
      <c r="F317" s="6" t="s">
        <v>12550</v>
      </c>
      <c r="G317" s="6" t="s">
        <v>13081</v>
      </c>
      <c r="H317" s="6">
        <f>MONTH(Summery_Table[[#This Row],[Sale_Date]])</f>
        <v>11</v>
      </c>
    </row>
    <row r="318" spans="1:8" x14ac:dyDescent="0.3">
      <c r="A318" s="4" t="s">
        <v>42021</v>
      </c>
      <c r="B318" s="6">
        <v>3</v>
      </c>
      <c r="C318" s="5">
        <v>181079.43</v>
      </c>
      <c r="D318" s="6" t="s">
        <v>22366</v>
      </c>
      <c r="E318" s="6" t="s">
        <v>12544</v>
      </c>
      <c r="F318" s="6" t="s">
        <v>12602</v>
      </c>
      <c r="G318" s="6" t="s">
        <v>13179</v>
      </c>
      <c r="H318" s="6">
        <f>MONTH(Summery_Table[[#This Row],[Sale_Date]])</f>
        <v>10</v>
      </c>
    </row>
    <row r="319" spans="1:8" x14ac:dyDescent="0.3">
      <c r="A319" s="4" t="s">
        <v>42022</v>
      </c>
      <c r="B319" s="6">
        <v>2</v>
      </c>
      <c r="C319" s="5">
        <v>162627.01999999999</v>
      </c>
      <c r="D319" s="6" t="s">
        <v>22366</v>
      </c>
      <c r="E319" s="6" t="s">
        <v>12522</v>
      </c>
      <c r="F319" s="6" t="s">
        <v>12552</v>
      </c>
      <c r="G319" s="6" t="s">
        <v>13131</v>
      </c>
      <c r="H319" s="6">
        <f>MONTH(Summery_Table[[#This Row],[Sale_Date]])</f>
        <v>5</v>
      </c>
    </row>
    <row r="320" spans="1:8" x14ac:dyDescent="0.3">
      <c r="A320" s="4" t="s">
        <v>42023</v>
      </c>
      <c r="B320" s="6">
        <v>1</v>
      </c>
      <c r="C320" s="5">
        <v>31499.37</v>
      </c>
      <c r="D320" s="6" t="s">
        <v>22360</v>
      </c>
      <c r="E320" s="6" t="s">
        <v>12522</v>
      </c>
      <c r="F320" s="6" t="s">
        <v>12568</v>
      </c>
      <c r="G320" s="6" t="s">
        <v>13081</v>
      </c>
      <c r="H320" s="6">
        <f>MONTH(Summery_Table[[#This Row],[Sale_Date]])</f>
        <v>2</v>
      </c>
    </row>
    <row r="321" spans="1:8" x14ac:dyDescent="0.3">
      <c r="A321" s="4" t="s">
        <v>42024</v>
      </c>
      <c r="B321" s="6">
        <v>3</v>
      </c>
      <c r="C321" s="5">
        <v>180199.59</v>
      </c>
      <c r="D321" s="6" t="s">
        <v>22360</v>
      </c>
      <c r="E321" s="6" t="s">
        <v>12531</v>
      </c>
      <c r="F321" s="6" t="s">
        <v>12580</v>
      </c>
      <c r="G321" s="6" t="s">
        <v>13090</v>
      </c>
      <c r="H321" s="6">
        <f>MONTH(Summery_Table[[#This Row],[Sale_Date]])</f>
        <v>5</v>
      </c>
    </row>
    <row r="322" spans="1:8" x14ac:dyDescent="0.3">
      <c r="A322" s="4" t="s">
        <v>41990</v>
      </c>
      <c r="B322" s="6">
        <v>3</v>
      </c>
      <c r="C322" s="5">
        <v>117079.41</v>
      </c>
      <c r="D322" s="6" t="s">
        <v>22363</v>
      </c>
      <c r="E322" s="6" t="s">
        <v>12549</v>
      </c>
      <c r="F322" s="6" t="s">
        <v>12550</v>
      </c>
      <c r="G322" s="6" t="s">
        <v>13081</v>
      </c>
      <c r="H322" s="6">
        <f>MONTH(Summery_Table[[#This Row],[Sale_Date]])</f>
        <v>7</v>
      </c>
    </row>
    <row r="323" spans="1:8" x14ac:dyDescent="0.3">
      <c r="A323" s="4" t="s">
        <v>42025</v>
      </c>
      <c r="B323" s="6">
        <v>1</v>
      </c>
      <c r="C323" s="5">
        <v>61353.72</v>
      </c>
      <c r="D323" s="6" t="s">
        <v>22360</v>
      </c>
      <c r="E323" s="6" t="s">
        <v>12544</v>
      </c>
      <c r="F323" s="6" t="s">
        <v>12571</v>
      </c>
      <c r="G323" s="6" t="s">
        <v>13179</v>
      </c>
      <c r="H323" s="6">
        <f>MONTH(Summery_Table[[#This Row],[Sale_Date]])</f>
        <v>3</v>
      </c>
    </row>
    <row r="324" spans="1:8" x14ac:dyDescent="0.3">
      <c r="A324" s="4" t="s">
        <v>42026</v>
      </c>
      <c r="B324" s="6">
        <v>2</v>
      </c>
      <c r="C324" s="5">
        <v>60218.2</v>
      </c>
      <c r="D324" s="6" t="s">
        <v>22366</v>
      </c>
      <c r="E324" s="6" t="s">
        <v>12527</v>
      </c>
      <c r="F324" s="6" t="s">
        <v>12528</v>
      </c>
      <c r="G324" s="6" t="s">
        <v>13081</v>
      </c>
      <c r="H324" s="6">
        <f>MONTH(Summery_Table[[#This Row],[Sale_Date]])</f>
        <v>6</v>
      </c>
    </row>
    <row r="325" spans="1:8" x14ac:dyDescent="0.3">
      <c r="A325" s="4" t="s">
        <v>41867</v>
      </c>
      <c r="B325" s="6">
        <v>3</v>
      </c>
      <c r="C325" s="5">
        <v>159769.23000000001</v>
      </c>
      <c r="D325" s="6" t="s">
        <v>22363</v>
      </c>
      <c r="E325" s="6" t="s">
        <v>12576</v>
      </c>
      <c r="F325" s="6" t="s">
        <v>12621</v>
      </c>
      <c r="G325" s="6" t="s">
        <v>13090</v>
      </c>
      <c r="H325" s="6">
        <f>MONTH(Summery_Table[[#This Row],[Sale_Date]])</f>
        <v>4</v>
      </c>
    </row>
    <row r="326" spans="1:8" x14ac:dyDescent="0.3">
      <c r="A326" s="4" t="s">
        <v>41833</v>
      </c>
      <c r="B326" s="6">
        <v>3</v>
      </c>
      <c r="C326" s="5">
        <v>59514.69</v>
      </c>
      <c r="D326" s="6" t="s">
        <v>22360</v>
      </c>
      <c r="E326" s="6" t="s">
        <v>12576</v>
      </c>
      <c r="F326" s="6" t="s">
        <v>12586</v>
      </c>
      <c r="G326" s="6" t="s">
        <v>13081</v>
      </c>
      <c r="H326" s="6">
        <f>MONTH(Summery_Table[[#This Row],[Sale_Date]])</f>
        <v>6</v>
      </c>
    </row>
    <row r="327" spans="1:8" x14ac:dyDescent="0.3">
      <c r="A327" s="4" t="s">
        <v>41882</v>
      </c>
      <c r="B327" s="6">
        <v>3</v>
      </c>
      <c r="C327" s="5">
        <v>190392.42</v>
      </c>
      <c r="D327" s="6" t="s">
        <v>22363</v>
      </c>
      <c r="E327" s="6" t="s">
        <v>12515</v>
      </c>
      <c r="F327" s="6" t="s">
        <v>12617</v>
      </c>
      <c r="G327" s="6" t="s">
        <v>13090</v>
      </c>
      <c r="H327" s="6">
        <f>MONTH(Summery_Table[[#This Row],[Sale_Date]])</f>
        <v>10</v>
      </c>
    </row>
    <row r="328" spans="1:8" x14ac:dyDescent="0.3">
      <c r="A328" s="4" t="s">
        <v>42027</v>
      </c>
      <c r="B328" s="6">
        <v>3</v>
      </c>
      <c r="C328" s="5">
        <v>62683.26</v>
      </c>
      <c r="D328" s="6" t="s">
        <v>22366</v>
      </c>
      <c r="E328" s="6" t="s">
        <v>12515</v>
      </c>
      <c r="F328" s="6" t="s">
        <v>12516</v>
      </c>
      <c r="G328" s="6" t="s">
        <v>13081</v>
      </c>
      <c r="H328" s="6">
        <f>MONTH(Summery_Table[[#This Row],[Sale_Date]])</f>
        <v>1</v>
      </c>
    </row>
    <row r="329" spans="1:8" x14ac:dyDescent="0.3">
      <c r="A329" s="4" t="s">
        <v>41760</v>
      </c>
      <c r="B329" s="6">
        <v>3</v>
      </c>
      <c r="C329" s="5">
        <v>256937.85</v>
      </c>
      <c r="D329" s="6" t="s">
        <v>22360</v>
      </c>
      <c r="E329" s="6" t="s">
        <v>12531</v>
      </c>
      <c r="F329" s="6" t="s">
        <v>12532</v>
      </c>
      <c r="G329" s="6" t="s">
        <v>13179</v>
      </c>
      <c r="H329" s="6">
        <f>MONTH(Summery_Table[[#This Row],[Sale_Date]])</f>
        <v>4</v>
      </c>
    </row>
    <row r="330" spans="1:8" x14ac:dyDescent="0.3">
      <c r="A330" s="4" t="s">
        <v>41828</v>
      </c>
      <c r="B330" s="6">
        <v>3</v>
      </c>
      <c r="C330" s="5">
        <v>171067.11</v>
      </c>
      <c r="D330" s="6" t="s">
        <v>22366</v>
      </c>
      <c r="E330" s="6" t="s">
        <v>12531</v>
      </c>
      <c r="F330" s="6" t="s">
        <v>12580</v>
      </c>
      <c r="G330" s="6" t="s">
        <v>13131</v>
      </c>
      <c r="H330" s="6">
        <f>MONTH(Summery_Table[[#This Row],[Sale_Date]])</f>
        <v>10</v>
      </c>
    </row>
    <row r="331" spans="1:8" x14ac:dyDescent="0.3">
      <c r="A331" s="4" t="s">
        <v>42028</v>
      </c>
      <c r="B331" s="6">
        <v>3</v>
      </c>
      <c r="C331" s="5">
        <v>148668.72</v>
      </c>
      <c r="D331" s="6" t="s">
        <v>22363</v>
      </c>
      <c r="E331" s="6" t="s">
        <v>12544</v>
      </c>
      <c r="F331" s="6" t="s">
        <v>12602</v>
      </c>
      <c r="G331" s="6" t="s">
        <v>13179</v>
      </c>
      <c r="H331" s="6">
        <f>MONTH(Summery_Table[[#This Row],[Sale_Date]])</f>
        <v>8</v>
      </c>
    </row>
    <row r="332" spans="1:8" x14ac:dyDescent="0.3">
      <c r="A332" s="4" t="s">
        <v>42029</v>
      </c>
      <c r="B332" s="6">
        <v>3</v>
      </c>
      <c r="C332" s="5">
        <v>240268.65</v>
      </c>
      <c r="D332" s="6" t="s">
        <v>22363</v>
      </c>
      <c r="E332" s="6" t="s">
        <v>12515</v>
      </c>
      <c r="F332" s="6" t="s">
        <v>12516</v>
      </c>
      <c r="G332" s="6" t="s">
        <v>13081</v>
      </c>
      <c r="H332" s="6">
        <f>MONTH(Summery_Table[[#This Row],[Sale_Date]])</f>
        <v>6</v>
      </c>
    </row>
    <row r="333" spans="1:8" x14ac:dyDescent="0.3">
      <c r="A333" s="4" t="s">
        <v>41984</v>
      </c>
      <c r="B333" s="6">
        <v>2</v>
      </c>
      <c r="C333" s="5">
        <v>57767.519999999997</v>
      </c>
      <c r="D333" s="6" t="s">
        <v>22363</v>
      </c>
      <c r="E333" s="6" t="s">
        <v>12515</v>
      </c>
      <c r="F333" s="6" t="s">
        <v>12536</v>
      </c>
      <c r="G333" s="6" t="s">
        <v>13179</v>
      </c>
      <c r="H333" s="6">
        <f>MONTH(Summery_Table[[#This Row],[Sale_Date]])</f>
        <v>10</v>
      </c>
    </row>
    <row r="334" spans="1:8" x14ac:dyDescent="0.3">
      <c r="A334" s="4" t="s">
        <v>42030</v>
      </c>
      <c r="B334" s="6">
        <v>3</v>
      </c>
      <c r="C334" s="5">
        <v>183059.91</v>
      </c>
      <c r="D334" s="6" t="s">
        <v>22363</v>
      </c>
      <c r="E334" s="6" t="s">
        <v>12527</v>
      </c>
      <c r="F334" s="6" t="s">
        <v>12612</v>
      </c>
      <c r="G334" s="6" t="s">
        <v>13090</v>
      </c>
      <c r="H334" s="6">
        <f>MONTH(Summery_Table[[#This Row],[Sale_Date]])</f>
        <v>11</v>
      </c>
    </row>
    <row r="335" spans="1:8" x14ac:dyDescent="0.3">
      <c r="A335" s="4" t="s">
        <v>41790</v>
      </c>
      <c r="B335" s="6">
        <v>3</v>
      </c>
      <c r="C335" s="5">
        <v>232771.32</v>
      </c>
      <c r="D335" s="6" t="s">
        <v>22360</v>
      </c>
      <c r="E335" s="6" t="s">
        <v>12531</v>
      </c>
      <c r="F335" s="6" t="s">
        <v>12580</v>
      </c>
      <c r="G335" s="6" t="s">
        <v>13081</v>
      </c>
      <c r="H335" s="6">
        <f>MONTH(Summery_Table[[#This Row],[Sale_Date]])</f>
        <v>12</v>
      </c>
    </row>
    <row r="336" spans="1:8" x14ac:dyDescent="0.3">
      <c r="A336" s="4" t="s">
        <v>42031</v>
      </c>
      <c r="B336" s="6">
        <v>2</v>
      </c>
      <c r="C336" s="5">
        <v>177468.98</v>
      </c>
      <c r="D336" s="6" t="s">
        <v>22366</v>
      </c>
      <c r="E336" s="6" t="s">
        <v>12549</v>
      </c>
      <c r="F336" s="6" t="s">
        <v>12597</v>
      </c>
      <c r="G336" s="6" t="s">
        <v>13081</v>
      </c>
      <c r="H336" s="6">
        <f>MONTH(Summery_Table[[#This Row],[Sale_Date]])</f>
        <v>3</v>
      </c>
    </row>
    <row r="337" spans="1:8" x14ac:dyDescent="0.3">
      <c r="A337" s="4" t="s">
        <v>41869</v>
      </c>
      <c r="B337" s="6">
        <v>2</v>
      </c>
      <c r="C337" s="5">
        <v>136594.1</v>
      </c>
      <c r="D337" s="6" t="s">
        <v>22366</v>
      </c>
      <c r="E337" s="6" t="s">
        <v>12527</v>
      </c>
      <c r="F337" s="6" t="s">
        <v>12612</v>
      </c>
      <c r="G337" s="6" t="s">
        <v>13090</v>
      </c>
      <c r="H337" s="6">
        <f>MONTH(Summery_Table[[#This Row],[Sale_Date]])</f>
        <v>6</v>
      </c>
    </row>
    <row r="338" spans="1:8" x14ac:dyDescent="0.3">
      <c r="A338" s="4" t="s">
        <v>42032</v>
      </c>
      <c r="B338" s="6">
        <v>3</v>
      </c>
      <c r="C338" s="5">
        <v>75050.460000000006</v>
      </c>
      <c r="D338" s="6" t="s">
        <v>22360</v>
      </c>
      <c r="E338" s="6" t="s">
        <v>12576</v>
      </c>
      <c r="F338" s="6" t="s">
        <v>12586</v>
      </c>
      <c r="G338" s="6" t="s">
        <v>13081</v>
      </c>
      <c r="H338" s="6">
        <f>MONTH(Summery_Table[[#This Row],[Sale_Date]])</f>
        <v>10</v>
      </c>
    </row>
    <row r="339" spans="1:8" x14ac:dyDescent="0.3">
      <c r="A339" s="4" t="s">
        <v>42033</v>
      </c>
      <c r="B339" s="6">
        <v>3</v>
      </c>
      <c r="C339" s="5">
        <v>88628.49</v>
      </c>
      <c r="D339" s="6" t="s">
        <v>22363</v>
      </c>
      <c r="E339" s="6" t="s">
        <v>12515</v>
      </c>
      <c r="F339" s="6" t="s">
        <v>12617</v>
      </c>
      <c r="G339" s="6" t="s">
        <v>13131</v>
      </c>
      <c r="H339" s="6">
        <f>MONTH(Summery_Table[[#This Row],[Sale_Date]])</f>
        <v>11</v>
      </c>
    </row>
    <row r="340" spans="1:8" x14ac:dyDescent="0.3">
      <c r="A340" s="4" t="s">
        <v>42034</v>
      </c>
      <c r="B340" s="6">
        <v>3</v>
      </c>
      <c r="C340" s="5">
        <v>85387.56</v>
      </c>
      <c r="D340" s="6" t="s">
        <v>22360</v>
      </c>
      <c r="E340" s="6" t="s">
        <v>12522</v>
      </c>
      <c r="F340" s="6" t="s">
        <v>12523</v>
      </c>
      <c r="G340" s="6" t="s">
        <v>13131</v>
      </c>
      <c r="H340" s="6">
        <f>MONTH(Summery_Table[[#This Row],[Sale_Date]])</f>
        <v>11</v>
      </c>
    </row>
    <row r="341" spans="1:8" x14ac:dyDescent="0.3">
      <c r="A341" s="4" t="s">
        <v>42035</v>
      </c>
      <c r="B341" s="6">
        <v>3</v>
      </c>
      <c r="C341" s="5">
        <v>133304.37</v>
      </c>
      <c r="D341" s="6" t="s">
        <v>22366</v>
      </c>
      <c r="E341" s="6" t="s">
        <v>12576</v>
      </c>
      <c r="F341" s="6" t="s">
        <v>12621</v>
      </c>
      <c r="G341" s="6" t="s">
        <v>13179</v>
      </c>
      <c r="H341" s="6">
        <f>MONTH(Summery_Table[[#This Row],[Sale_Date]])</f>
        <v>3</v>
      </c>
    </row>
    <row r="342" spans="1:8" x14ac:dyDescent="0.3">
      <c r="A342" s="4" t="s">
        <v>42036</v>
      </c>
      <c r="B342" s="6">
        <v>2</v>
      </c>
      <c r="C342" s="5">
        <v>141469.54</v>
      </c>
      <c r="D342" s="6" t="s">
        <v>22360</v>
      </c>
      <c r="E342" s="6" t="s">
        <v>12576</v>
      </c>
      <c r="F342" s="6" t="s">
        <v>12577</v>
      </c>
      <c r="G342" s="6" t="s">
        <v>13179</v>
      </c>
      <c r="H342" s="6">
        <f>MONTH(Summery_Table[[#This Row],[Sale_Date]])</f>
        <v>5</v>
      </c>
    </row>
    <row r="343" spans="1:8" x14ac:dyDescent="0.3">
      <c r="A343" s="4" t="s">
        <v>42037</v>
      </c>
      <c r="B343" s="6">
        <v>2</v>
      </c>
      <c r="C343" s="5">
        <v>155157.07999999999</v>
      </c>
      <c r="D343" s="6" t="s">
        <v>22363</v>
      </c>
      <c r="E343" s="6" t="s">
        <v>12576</v>
      </c>
      <c r="F343" s="6" t="s">
        <v>12621</v>
      </c>
      <c r="G343" s="6" t="s">
        <v>13090</v>
      </c>
      <c r="H343" s="6">
        <f>MONTH(Summery_Table[[#This Row],[Sale_Date]])</f>
        <v>11</v>
      </c>
    </row>
    <row r="344" spans="1:8" x14ac:dyDescent="0.3">
      <c r="A344" s="4" t="s">
        <v>42038</v>
      </c>
      <c r="B344" s="6">
        <v>3</v>
      </c>
      <c r="C344" s="5">
        <v>286309.46999999997</v>
      </c>
      <c r="D344" s="6" t="s">
        <v>22363</v>
      </c>
      <c r="E344" s="6" t="s">
        <v>12549</v>
      </c>
      <c r="F344" s="6" t="s">
        <v>12597</v>
      </c>
      <c r="G344" s="6" t="s">
        <v>13131</v>
      </c>
      <c r="H344" s="6">
        <f>MONTH(Summery_Table[[#This Row],[Sale_Date]])</f>
        <v>9</v>
      </c>
    </row>
    <row r="345" spans="1:8" x14ac:dyDescent="0.3">
      <c r="A345" s="4" t="s">
        <v>42039</v>
      </c>
      <c r="B345" s="6">
        <v>2</v>
      </c>
      <c r="C345" s="5">
        <v>162183.92000000001</v>
      </c>
      <c r="D345" s="6" t="s">
        <v>22366</v>
      </c>
      <c r="E345" s="6" t="s">
        <v>12544</v>
      </c>
      <c r="F345" s="6" t="s">
        <v>12602</v>
      </c>
      <c r="G345" s="6" t="s">
        <v>13090</v>
      </c>
      <c r="H345" s="6">
        <f>MONTH(Summery_Table[[#This Row],[Sale_Date]])</f>
        <v>5</v>
      </c>
    </row>
    <row r="346" spans="1:8" x14ac:dyDescent="0.3">
      <c r="A346" s="4" t="s">
        <v>42040</v>
      </c>
      <c r="B346" s="6">
        <v>2</v>
      </c>
      <c r="C346" s="5">
        <v>101393.60000000001</v>
      </c>
      <c r="D346" s="6" t="s">
        <v>22360</v>
      </c>
      <c r="E346" s="6" t="s">
        <v>12576</v>
      </c>
      <c r="F346" s="6" t="s">
        <v>12621</v>
      </c>
      <c r="G346" s="6" t="s">
        <v>13179</v>
      </c>
      <c r="H346" s="6">
        <f>MONTH(Summery_Table[[#This Row],[Sale_Date]])</f>
        <v>12</v>
      </c>
    </row>
    <row r="347" spans="1:8" x14ac:dyDescent="0.3">
      <c r="A347" s="4" t="s">
        <v>42041</v>
      </c>
      <c r="B347" s="6">
        <v>1</v>
      </c>
      <c r="C347" s="5">
        <v>17311.419999999998</v>
      </c>
      <c r="D347" s="6" t="s">
        <v>22366</v>
      </c>
      <c r="E347" s="6" t="s">
        <v>12576</v>
      </c>
      <c r="F347" s="6" t="s">
        <v>12621</v>
      </c>
      <c r="G347" s="6" t="s">
        <v>13090</v>
      </c>
      <c r="H347" s="6">
        <f>MONTH(Summery_Table[[#This Row],[Sale_Date]])</f>
        <v>4</v>
      </c>
    </row>
    <row r="348" spans="1:8" x14ac:dyDescent="0.3">
      <c r="A348" s="4" t="s">
        <v>42042</v>
      </c>
      <c r="B348" s="6">
        <v>1</v>
      </c>
      <c r="C348" s="5">
        <v>65601.62</v>
      </c>
      <c r="D348" s="6" t="s">
        <v>22360</v>
      </c>
      <c r="E348" s="6" t="s">
        <v>12549</v>
      </c>
      <c r="F348" s="6" t="s">
        <v>12550</v>
      </c>
      <c r="G348" s="6" t="s">
        <v>13081</v>
      </c>
      <c r="H348" s="6">
        <f>MONTH(Summery_Table[[#This Row],[Sale_Date]])</f>
        <v>12</v>
      </c>
    </row>
    <row r="349" spans="1:8" x14ac:dyDescent="0.3">
      <c r="A349" s="4" t="s">
        <v>42043</v>
      </c>
      <c r="B349" s="6">
        <v>3</v>
      </c>
      <c r="C349" s="5">
        <v>99591.48</v>
      </c>
      <c r="D349" s="6" t="s">
        <v>22366</v>
      </c>
      <c r="E349" s="6" t="s">
        <v>12515</v>
      </c>
      <c r="F349" s="6" t="s">
        <v>12617</v>
      </c>
      <c r="G349" s="6" t="s">
        <v>13081</v>
      </c>
      <c r="H349" s="6">
        <f>MONTH(Summery_Table[[#This Row],[Sale_Date]])</f>
        <v>3</v>
      </c>
    </row>
    <row r="350" spans="1:8" x14ac:dyDescent="0.3">
      <c r="A350" s="4" t="s">
        <v>41743</v>
      </c>
      <c r="B350" s="6">
        <v>2</v>
      </c>
      <c r="C350" s="5">
        <v>122670.2</v>
      </c>
      <c r="D350" s="6" t="s">
        <v>22360</v>
      </c>
      <c r="E350" s="6" t="s">
        <v>12549</v>
      </c>
      <c r="F350" s="6" t="s">
        <v>12550</v>
      </c>
      <c r="G350" s="6" t="s">
        <v>13179</v>
      </c>
      <c r="H350" s="6">
        <f>MONTH(Summery_Table[[#This Row],[Sale_Date]])</f>
        <v>3</v>
      </c>
    </row>
    <row r="351" spans="1:8" x14ac:dyDescent="0.3">
      <c r="A351" s="4" t="s">
        <v>41757</v>
      </c>
      <c r="B351" s="6">
        <v>2</v>
      </c>
      <c r="C351" s="5">
        <v>84490.86</v>
      </c>
      <c r="D351" s="6" t="s">
        <v>22366</v>
      </c>
      <c r="E351" s="6" t="s">
        <v>12522</v>
      </c>
      <c r="F351" s="6" t="s">
        <v>12523</v>
      </c>
      <c r="G351" s="6" t="s">
        <v>13179</v>
      </c>
      <c r="H351" s="6">
        <f>MONTH(Summery_Table[[#This Row],[Sale_Date]])</f>
        <v>2</v>
      </c>
    </row>
    <row r="352" spans="1:8" x14ac:dyDescent="0.3">
      <c r="A352" s="4" t="s">
        <v>42044</v>
      </c>
      <c r="B352" s="6">
        <v>3</v>
      </c>
      <c r="C352" s="5">
        <v>119809.11</v>
      </c>
      <c r="D352" s="6" t="s">
        <v>22366</v>
      </c>
      <c r="E352" s="6" t="s">
        <v>12549</v>
      </c>
      <c r="F352" s="6" t="s">
        <v>12599</v>
      </c>
      <c r="G352" s="6" t="s">
        <v>13179</v>
      </c>
      <c r="H352" s="6">
        <f>MONTH(Summery_Table[[#This Row],[Sale_Date]])</f>
        <v>9</v>
      </c>
    </row>
    <row r="353" spans="1:8" x14ac:dyDescent="0.3">
      <c r="A353" s="4" t="s">
        <v>42045</v>
      </c>
      <c r="B353" s="6">
        <v>1</v>
      </c>
      <c r="C353" s="5">
        <v>47076.17</v>
      </c>
      <c r="D353" s="6" t="s">
        <v>22360</v>
      </c>
      <c r="E353" s="6" t="s">
        <v>12576</v>
      </c>
      <c r="F353" s="6" t="s">
        <v>12577</v>
      </c>
      <c r="G353" s="6" t="s">
        <v>13131</v>
      </c>
      <c r="H353" s="6">
        <f>MONTH(Summery_Table[[#This Row],[Sale_Date]])</f>
        <v>5</v>
      </c>
    </row>
    <row r="354" spans="1:8" x14ac:dyDescent="0.3">
      <c r="A354" s="4" t="s">
        <v>42046</v>
      </c>
      <c r="B354" s="6">
        <v>3</v>
      </c>
      <c r="C354" s="5">
        <v>200696.07</v>
      </c>
      <c r="D354" s="6" t="s">
        <v>22360</v>
      </c>
      <c r="E354" s="6" t="s">
        <v>12531</v>
      </c>
      <c r="F354" s="6" t="s">
        <v>12540</v>
      </c>
      <c r="G354" s="6" t="s">
        <v>13179</v>
      </c>
      <c r="H354" s="6">
        <f>MONTH(Summery_Table[[#This Row],[Sale_Date]])</f>
        <v>10</v>
      </c>
    </row>
    <row r="355" spans="1:8" x14ac:dyDescent="0.3">
      <c r="A355" s="4" t="s">
        <v>42047</v>
      </c>
      <c r="B355" s="6">
        <v>3</v>
      </c>
      <c r="C355" s="5">
        <v>235523.79</v>
      </c>
      <c r="D355" s="6" t="s">
        <v>22360</v>
      </c>
      <c r="E355" s="6" t="s">
        <v>12544</v>
      </c>
      <c r="F355" s="6" t="s">
        <v>12545</v>
      </c>
      <c r="G355" s="6" t="s">
        <v>13179</v>
      </c>
      <c r="H355" s="6">
        <f>MONTH(Summery_Table[[#This Row],[Sale_Date]])</f>
        <v>4</v>
      </c>
    </row>
    <row r="356" spans="1:8" x14ac:dyDescent="0.3">
      <c r="A356" s="4" t="s">
        <v>42048</v>
      </c>
      <c r="B356" s="6">
        <v>3</v>
      </c>
      <c r="C356" s="5">
        <v>173942.22</v>
      </c>
      <c r="D356" s="6" t="s">
        <v>22366</v>
      </c>
      <c r="E356" s="6" t="s">
        <v>12522</v>
      </c>
      <c r="F356" s="6" t="s">
        <v>12568</v>
      </c>
      <c r="G356" s="6" t="s">
        <v>13081</v>
      </c>
      <c r="H356" s="6">
        <f>MONTH(Summery_Table[[#This Row],[Sale_Date]])</f>
        <v>10</v>
      </c>
    </row>
    <row r="357" spans="1:8" x14ac:dyDescent="0.3">
      <c r="A357" s="4" t="s">
        <v>42049</v>
      </c>
      <c r="B357" s="6">
        <v>3</v>
      </c>
      <c r="C357" s="5">
        <v>160166.39999999999</v>
      </c>
      <c r="D357" s="6" t="s">
        <v>22366</v>
      </c>
      <c r="E357" s="6" t="s">
        <v>12576</v>
      </c>
      <c r="F357" s="6" t="s">
        <v>12586</v>
      </c>
      <c r="G357" s="6" t="s">
        <v>13081</v>
      </c>
      <c r="H357" s="6">
        <f>MONTH(Summery_Table[[#This Row],[Sale_Date]])</f>
        <v>1</v>
      </c>
    </row>
    <row r="358" spans="1:8" x14ac:dyDescent="0.3">
      <c r="A358" s="4" t="s">
        <v>42050</v>
      </c>
      <c r="B358" s="6">
        <v>1</v>
      </c>
      <c r="C358" s="5">
        <v>77347.210000000006</v>
      </c>
      <c r="D358" s="6" t="s">
        <v>22363</v>
      </c>
      <c r="E358" s="6" t="s">
        <v>12527</v>
      </c>
      <c r="F358" s="6" t="s">
        <v>12528</v>
      </c>
      <c r="G358" s="6" t="s">
        <v>13179</v>
      </c>
      <c r="H358" s="6">
        <f>MONTH(Summery_Table[[#This Row],[Sale_Date]])</f>
        <v>1</v>
      </c>
    </row>
    <row r="359" spans="1:8" x14ac:dyDescent="0.3">
      <c r="A359" s="4" t="s">
        <v>42051</v>
      </c>
      <c r="B359" s="6">
        <v>3</v>
      </c>
      <c r="C359" s="5">
        <v>129330.09</v>
      </c>
      <c r="D359" s="6" t="s">
        <v>22366</v>
      </c>
      <c r="E359" s="6" t="s">
        <v>12549</v>
      </c>
      <c r="F359" s="6" t="s">
        <v>12597</v>
      </c>
      <c r="G359" s="6" t="s">
        <v>13090</v>
      </c>
      <c r="H359" s="6">
        <f>MONTH(Summery_Table[[#This Row],[Sale_Date]])</f>
        <v>8</v>
      </c>
    </row>
    <row r="360" spans="1:8" x14ac:dyDescent="0.3">
      <c r="A360" s="4" t="s">
        <v>42052</v>
      </c>
      <c r="B360" s="6">
        <v>2</v>
      </c>
      <c r="C360" s="5">
        <v>174356.16</v>
      </c>
      <c r="D360" s="6" t="s">
        <v>22366</v>
      </c>
      <c r="E360" s="6" t="s">
        <v>12515</v>
      </c>
      <c r="F360" s="6" t="s">
        <v>12516</v>
      </c>
      <c r="G360" s="6" t="s">
        <v>13081</v>
      </c>
      <c r="H360" s="6">
        <f>MONTH(Summery_Table[[#This Row],[Sale_Date]])</f>
        <v>2</v>
      </c>
    </row>
    <row r="361" spans="1:8" x14ac:dyDescent="0.3">
      <c r="A361" s="4" t="s">
        <v>42053</v>
      </c>
      <c r="B361" s="6">
        <v>3</v>
      </c>
      <c r="C361" s="5">
        <v>94231.41</v>
      </c>
      <c r="D361" s="6" t="s">
        <v>22366</v>
      </c>
      <c r="E361" s="6" t="s">
        <v>12531</v>
      </c>
      <c r="F361" s="6" t="s">
        <v>12580</v>
      </c>
      <c r="G361" s="6" t="s">
        <v>13179</v>
      </c>
      <c r="H361" s="6">
        <f>MONTH(Summery_Table[[#This Row],[Sale_Date]])</f>
        <v>2</v>
      </c>
    </row>
    <row r="362" spans="1:8" x14ac:dyDescent="0.3">
      <c r="A362" s="4" t="s">
        <v>42014</v>
      </c>
      <c r="B362" s="6">
        <v>3</v>
      </c>
      <c r="C362" s="5">
        <v>160606.74</v>
      </c>
      <c r="D362" s="6" t="s">
        <v>22363</v>
      </c>
      <c r="E362" s="6" t="s">
        <v>12544</v>
      </c>
      <c r="F362" s="6" t="s">
        <v>12602</v>
      </c>
      <c r="G362" s="6" t="s">
        <v>13081</v>
      </c>
      <c r="H362" s="6">
        <f>MONTH(Summery_Table[[#This Row],[Sale_Date]])</f>
        <v>12</v>
      </c>
    </row>
    <row r="363" spans="1:8" x14ac:dyDescent="0.3">
      <c r="A363" s="4" t="s">
        <v>42054</v>
      </c>
      <c r="B363" s="6">
        <v>3</v>
      </c>
      <c r="C363" s="5">
        <v>63189.48</v>
      </c>
      <c r="D363" s="6" t="s">
        <v>22363</v>
      </c>
      <c r="E363" s="6" t="s">
        <v>12544</v>
      </c>
      <c r="F363" s="6" t="s">
        <v>12602</v>
      </c>
      <c r="G363" s="6" t="s">
        <v>13081</v>
      </c>
      <c r="H363" s="6">
        <f>MONTH(Summery_Table[[#This Row],[Sale_Date]])</f>
        <v>10</v>
      </c>
    </row>
    <row r="364" spans="1:8" x14ac:dyDescent="0.3">
      <c r="A364" s="4" t="s">
        <v>42055</v>
      </c>
      <c r="B364" s="6">
        <v>1</v>
      </c>
      <c r="C364" s="5">
        <v>76522.03</v>
      </c>
      <c r="D364" s="6" t="s">
        <v>22366</v>
      </c>
      <c r="E364" s="6" t="s">
        <v>12544</v>
      </c>
      <c r="F364" s="6" t="s">
        <v>12545</v>
      </c>
      <c r="G364" s="6" t="s">
        <v>13131</v>
      </c>
      <c r="H364" s="6">
        <f>MONTH(Summery_Table[[#This Row],[Sale_Date]])</f>
        <v>12</v>
      </c>
    </row>
    <row r="365" spans="1:8" x14ac:dyDescent="0.3">
      <c r="A365" s="4" t="s">
        <v>41822</v>
      </c>
      <c r="B365" s="6">
        <v>3</v>
      </c>
      <c r="C365" s="5">
        <v>59018.85</v>
      </c>
      <c r="D365" s="6" t="s">
        <v>22366</v>
      </c>
      <c r="E365" s="6" t="s">
        <v>12522</v>
      </c>
      <c r="F365" s="6" t="s">
        <v>12552</v>
      </c>
      <c r="G365" s="6" t="s">
        <v>13081</v>
      </c>
      <c r="H365" s="6">
        <f>MONTH(Summery_Table[[#This Row],[Sale_Date]])</f>
        <v>12</v>
      </c>
    </row>
    <row r="366" spans="1:8" x14ac:dyDescent="0.3">
      <c r="A366" s="4" t="s">
        <v>42056</v>
      </c>
      <c r="B366" s="6">
        <v>3</v>
      </c>
      <c r="C366" s="5">
        <v>54245.04</v>
      </c>
      <c r="D366" s="6" t="s">
        <v>22366</v>
      </c>
      <c r="E366" s="6" t="s">
        <v>12522</v>
      </c>
      <c r="F366" s="6" t="s">
        <v>12552</v>
      </c>
      <c r="G366" s="6" t="s">
        <v>13081</v>
      </c>
      <c r="H366" s="6">
        <f>MONTH(Summery_Table[[#This Row],[Sale_Date]])</f>
        <v>4</v>
      </c>
    </row>
    <row r="367" spans="1:8" x14ac:dyDescent="0.3">
      <c r="A367" s="4" t="s">
        <v>42057</v>
      </c>
      <c r="B367" s="6">
        <v>3</v>
      </c>
      <c r="C367" s="5">
        <v>148463.51999999999</v>
      </c>
      <c r="D367" s="6" t="s">
        <v>22360</v>
      </c>
      <c r="E367" s="6" t="s">
        <v>12549</v>
      </c>
      <c r="F367" s="6" t="s">
        <v>12597</v>
      </c>
      <c r="G367" s="6" t="s">
        <v>13131</v>
      </c>
      <c r="H367" s="6">
        <f>MONTH(Summery_Table[[#This Row],[Sale_Date]])</f>
        <v>3</v>
      </c>
    </row>
    <row r="368" spans="1:8" x14ac:dyDescent="0.3">
      <c r="A368" s="4" t="s">
        <v>42058</v>
      </c>
      <c r="B368" s="6">
        <v>3</v>
      </c>
      <c r="C368" s="5">
        <v>48328.92</v>
      </c>
      <c r="D368" s="6" t="s">
        <v>22366</v>
      </c>
      <c r="E368" s="6" t="s">
        <v>12522</v>
      </c>
      <c r="F368" s="6" t="s">
        <v>12568</v>
      </c>
      <c r="G368" s="6" t="s">
        <v>13081</v>
      </c>
      <c r="H368" s="6">
        <f>MONTH(Summery_Table[[#This Row],[Sale_Date]])</f>
        <v>1</v>
      </c>
    </row>
    <row r="369" spans="1:8" x14ac:dyDescent="0.3">
      <c r="A369" s="4" t="s">
        <v>42059</v>
      </c>
      <c r="B369" s="6">
        <v>3</v>
      </c>
      <c r="C369" s="5">
        <v>185772.84</v>
      </c>
      <c r="D369" s="6" t="s">
        <v>22366</v>
      </c>
      <c r="E369" s="6" t="s">
        <v>12549</v>
      </c>
      <c r="F369" s="6" t="s">
        <v>12599</v>
      </c>
      <c r="G369" s="6" t="s">
        <v>13081</v>
      </c>
      <c r="H369" s="6">
        <f>MONTH(Summery_Table[[#This Row],[Sale_Date]])</f>
        <v>9</v>
      </c>
    </row>
    <row r="370" spans="1:8" x14ac:dyDescent="0.3">
      <c r="A370" s="4" t="s">
        <v>42060</v>
      </c>
      <c r="B370" s="6">
        <v>1</v>
      </c>
      <c r="C370" s="5">
        <v>46254.06</v>
      </c>
      <c r="D370" s="6" t="s">
        <v>22366</v>
      </c>
      <c r="E370" s="6" t="s">
        <v>12549</v>
      </c>
      <c r="F370" s="6" t="s">
        <v>12597</v>
      </c>
      <c r="G370" s="6" t="s">
        <v>13179</v>
      </c>
      <c r="H370" s="6">
        <f>MONTH(Summery_Table[[#This Row],[Sale_Date]])</f>
        <v>7</v>
      </c>
    </row>
    <row r="371" spans="1:8" x14ac:dyDescent="0.3">
      <c r="A371" s="4" t="s">
        <v>42061</v>
      </c>
      <c r="B371" s="6">
        <v>2</v>
      </c>
      <c r="C371" s="5">
        <v>171954.12</v>
      </c>
      <c r="D371" s="6" t="s">
        <v>22366</v>
      </c>
      <c r="E371" s="6" t="s">
        <v>12549</v>
      </c>
      <c r="F371" s="6" t="s">
        <v>12597</v>
      </c>
      <c r="G371" s="6" t="s">
        <v>13131</v>
      </c>
      <c r="H371" s="6">
        <f>MONTH(Summery_Table[[#This Row],[Sale_Date]])</f>
        <v>3</v>
      </c>
    </row>
    <row r="372" spans="1:8" x14ac:dyDescent="0.3">
      <c r="A372" s="4" t="s">
        <v>41937</v>
      </c>
      <c r="B372" s="6">
        <v>3</v>
      </c>
      <c r="C372" s="5">
        <v>64171.35</v>
      </c>
      <c r="D372" s="6" t="s">
        <v>22363</v>
      </c>
      <c r="E372" s="6" t="s">
        <v>12576</v>
      </c>
      <c r="F372" s="6" t="s">
        <v>12577</v>
      </c>
      <c r="G372" s="6" t="s">
        <v>13081</v>
      </c>
      <c r="H372" s="6">
        <f>MONTH(Summery_Table[[#This Row],[Sale_Date]])</f>
        <v>7</v>
      </c>
    </row>
    <row r="373" spans="1:8" x14ac:dyDescent="0.3">
      <c r="A373" s="4" t="s">
        <v>42062</v>
      </c>
      <c r="B373" s="6">
        <v>3</v>
      </c>
      <c r="C373" s="5">
        <v>242665.62</v>
      </c>
      <c r="D373" s="6" t="s">
        <v>22360</v>
      </c>
      <c r="E373" s="6" t="s">
        <v>12522</v>
      </c>
      <c r="F373" s="6" t="s">
        <v>12552</v>
      </c>
      <c r="G373" s="6" t="s">
        <v>13179</v>
      </c>
      <c r="H373" s="6">
        <f>MONTH(Summery_Table[[#This Row],[Sale_Date]])</f>
        <v>8</v>
      </c>
    </row>
    <row r="374" spans="1:8" x14ac:dyDescent="0.3">
      <c r="A374" s="4" t="s">
        <v>42063</v>
      </c>
      <c r="B374" s="6">
        <v>3</v>
      </c>
      <c r="C374" s="5">
        <v>57421.919999999998</v>
      </c>
      <c r="D374" s="6" t="s">
        <v>22366</v>
      </c>
      <c r="E374" s="6" t="s">
        <v>12522</v>
      </c>
      <c r="F374" s="6" t="s">
        <v>12568</v>
      </c>
      <c r="G374" s="6" t="s">
        <v>13090</v>
      </c>
      <c r="H374" s="6">
        <f>MONTH(Summery_Table[[#This Row],[Sale_Date]])</f>
        <v>11</v>
      </c>
    </row>
    <row r="375" spans="1:8" x14ac:dyDescent="0.3">
      <c r="A375" s="4" t="s">
        <v>41778</v>
      </c>
      <c r="B375" s="6">
        <v>3</v>
      </c>
      <c r="C375" s="5">
        <v>259952.49</v>
      </c>
      <c r="D375" s="6" t="s">
        <v>22363</v>
      </c>
      <c r="E375" s="6" t="s">
        <v>12531</v>
      </c>
      <c r="F375" s="6" t="s">
        <v>12532</v>
      </c>
      <c r="G375" s="6" t="s">
        <v>13081</v>
      </c>
      <c r="H375" s="6">
        <f>MONTH(Summery_Table[[#This Row],[Sale_Date]])</f>
        <v>8</v>
      </c>
    </row>
    <row r="376" spans="1:8" x14ac:dyDescent="0.3">
      <c r="A376" s="4" t="s">
        <v>42064</v>
      </c>
      <c r="B376" s="6">
        <v>1</v>
      </c>
      <c r="C376" s="5">
        <v>88818.11</v>
      </c>
      <c r="D376" s="6" t="s">
        <v>22360</v>
      </c>
      <c r="E376" s="6" t="s">
        <v>12527</v>
      </c>
      <c r="F376" s="6" t="s">
        <v>12528</v>
      </c>
      <c r="G376" s="6" t="s">
        <v>13090</v>
      </c>
      <c r="H376" s="6">
        <f>MONTH(Summery_Table[[#This Row],[Sale_Date]])</f>
        <v>10</v>
      </c>
    </row>
    <row r="377" spans="1:8" x14ac:dyDescent="0.3">
      <c r="A377" s="4" t="s">
        <v>41775</v>
      </c>
      <c r="B377" s="6">
        <v>3</v>
      </c>
      <c r="C377" s="5">
        <v>148835.51999999999</v>
      </c>
      <c r="D377" s="6" t="s">
        <v>22366</v>
      </c>
      <c r="E377" s="6" t="s">
        <v>12576</v>
      </c>
      <c r="F377" s="6" t="s">
        <v>12586</v>
      </c>
      <c r="G377" s="6" t="s">
        <v>13081</v>
      </c>
      <c r="H377" s="6">
        <f>MONTH(Summery_Table[[#This Row],[Sale_Date]])</f>
        <v>10</v>
      </c>
    </row>
    <row r="378" spans="1:8" x14ac:dyDescent="0.3">
      <c r="A378" s="4" t="s">
        <v>42065</v>
      </c>
      <c r="B378" s="6">
        <v>1</v>
      </c>
      <c r="C378" s="5">
        <v>23628.04</v>
      </c>
      <c r="D378" s="6" t="s">
        <v>22366</v>
      </c>
      <c r="E378" s="6" t="s">
        <v>12515</v>
      </c>
      <c r="F378" s="6" t="s">
        <v>12536</v>
      </c>
      <c r="G378" s="6" t="s">
        <v>13131</v>
      </c>
      <c r="H378" s="6">
        <f>MONTH(Summery_Table[[#This Row],[Sale_Date]])</f>
        <v>12</v>
      </c>
    </row>
    <row r="379" spans="1:8" x14ac:dyDescent="0.3">
      <c r="A379" s="4" t="s">
        <v>42066</v>
      </c>
      <c r="B379" s="6">
        <v>1</v>
      </c>
      <c r="C379" s="5">
        <v>65149.3</v>
      </c>
      <c r="D379" s="6" t="s">
        <v>22366</v>
      </c>
      <c r="E379" s="6" t="s">
        <v>12549</v>
      </c>
      <c r="F379" s="6" t="s">
        <v>12550</v>
      </c>
      <c r="G379" s="6" t="s">
        <v>13179</v>
      </c>
      <c r="H379" s="6">
        <f>MONTH(Summery_Table[[#This Row],[Sale_Date]])</f>
        <v>11</v>
      </c>
    </row>
    <row r="380" spans="1:8" x14ac:dyDescent="0.3">
      <c r="A380" s="4" t="s">
        <v>42067</v>
      </c>
      <c r="B380" s="6">
        <v>1</v>
      </c>
      <c r="C380" s="5">
        <v>22855.57</v>
      </c>
      <c r="D380" s="6" t="s">
        <v>22360</v>
      </c>
      <c r="E380" s="6" t="s">
        <v>12515</v>
      </c>
      <c r="F380" s="6" t="s">
        <v>12516</v>
      </c>
      <c r="G380" s="6" t="s">
        <v>13081</v>
      </c>
      <c r="H380" s="6">
        <f>MONTH(Summery_Table[[#This Row],[Sale_Date]])</f>
        <v>4</v>
      </c>
    </row>
    <row r="381" spans="1:8" x14ac:dyDescent="0.3">
      <c r="A381" s="4" t="s">
        <v>41923</v>
      </c>
      <c r="B381" s="6">
        <v>2</v>
      </c>
      <c r="C381" s="5">
        <v>136549.94</v>
      </c>
      <c r="D381" s="6" t="s">
        <v>22360</v>
      </c>
      <c r="E381" s="6" t="s">
        <v>12576</v>
      </c>
      <c r="F381" s="6" t="s">
        <v>12621</v>
      </c>
      <c r="G381" s="6" t="s">
        <v>13081</v>
      </c>
      <c r="H381" s="6">
        <f>MONTH(Summery_Table[[#This Row],[Sale_Date]])</f>
        <v>10</v>
      </c>
    </row>
    <row r="382" spans="1:8" x14ac:dyDescent="0.3">
      <c r="A382" s="4" t="s">
        <v>42068</v>
      </c>
      <c r="B382" s="6">
        <v>3</v>
      </c>
      <c r="C382" s="5">
        <v>117608.16</v>
      </c>
      <c r="D382" s="6" t="s">
        <v>22360</v>
      </c>
      <c r="E382" s="6" t="s">
        <v>12527</v>
      </c>
      <c r="F382" s="6" t="s">
        <v>12528</v>
      </c>
      <c r="G382" s="6" t="s">
        <v>13081</v>
      </c>
      <c r="H382" s="6">
        <f>MONTH(Summery_Table[[#This Row],[Sale_Date]])</f>
        <v>1</v>
      </c>
    </row>
    <row r="383" spans="1:8" x14ac:dyDescent="0.3">
      <c r="A383" s="4" t="s">
        <v>42069</v>
      </c>
      <c r="B383" s="6">
        <v>1</v>
      </c>
      <c r="C383" s="5">
        <v>48804.22</v>
      </c>
      <c r="D383" s="6" t="s">
        <v>22363</v>
      </c>
      <c r="E383" s="6" t="s">
        <v>12549</v>
      </c>
      <c r="F383" s="6" t="s">
        <v>12597</v>
      </c>
      <c r="G383" s="6" t="s">
        <v>13081</v>
      </c>
      <c r="H383" s="6">
        <f>MONTH(Summery_Table[[#This Row],[Sale_Date]])</f>
        <v>3</v>
      </c>
    </row>
    <row r="384" spans="1:8" x14ac:dyDescent="0.3">
      <c r="A384" s="4" t="s">
        <v>42070</v>
      </c>
      <c r="B384" s="6">
        <v>2</v>
      </c>
      <c r="C384" s="5">
        <v>72909.14</v>
      </c>
      <c r="D384" s="6" t="s">
        <v>22363</v>
      </c>
      <c r="E384" s="6" t="s">
        <v>12522</v>
      </c>
      <c r="F384" s="6" t="s">
        <v>12568</v>
      </c>
      <c r="G384" s="6" t="s">
        <v>13179</v>
      </c>
      <c r="H384" s="6">
        <f>MONTH(Summery_Table[[#This Row],[Sale_Date]])</f>
        <v>10</v>
      </c>
    </row>
    <row r="385" spans="1:8" x14ac:dyDescent="0.3">
      <c r="A385" s="4" t="s">
        <v>41974</v>
      </c>
      <c r="B385" s="6">
        <v>3</v>
      </c>
      <c r="C385" s="5">
        <v>209504.67</v>
      </c>
      <c r="D385" s="6" t="s">
        <v>22363</v>
      </c>
      <c r="E385" s="6" t="s">
        <v>12527</v>
      </c>
      <c r="F385" s="6" t="s">
        <v>12528</v>
      </c>
      <c r="G385" s="6" t="s">
        <v>13179</v>
      </c>
      <c r="H385" s="6">
        <f>MONTH(Summery_Table[[#This Row],[Sale_Date]])</f>
        <v>8</v>
      </c>
    </row>
    <row r="386" spans="1:8" x14ac:dyDescent="0.3">
      <c r="A386" s="4" t="s">
        <v>42071</v>
      </c>
      <c r="B386" s="6">
        <v>1</v>
      </c>
      <c r="C386" s="5">
        <v>48670.17</v>
      </c>
      <c r="D386" s="6" t="s">
        <v>22363</v>
      </c>
      <c r="E386" s="6" t="s">
        <v>12549</v>
      </c>
      <c r="F386" s="6" t="s">
        <v>12550</v>
      </c>
      <c r="G386" s="6" t="s">
        <v>13179</v>
      </c>
      <c r="H386" s="6">
        <f>MONTH(Summery_Table[[#This Row],[Sale_Date]])</f>
        <v>12</v>
      </c>
    </row>
    <row r="387" spans="1:8" x14ac:dyDescent="0.3">
      <c r="A387" s="4" t="s">
        <v>42072</v>
      </c>
      <c r="B387" s="6">
        <v>3</v>
      </c>
      <c r="C387" s="5">
        <v>162723.48000000001</v>
      </c>
      <c r="D387" s="6" t="s">
        <v>22366</v>
      </c>
      <c r="E387" s="6" t="s">
        <v>12549</v>
      </c>
      <c r="F387" s="6" t="s">
        <v>12597</v>
      </c>
      <c r="G387" s="6" t="s">
        <v>13090</v>
      </c>
      <c r="H387" s="6">
        <f>MONTH(Summery_Table[[#This Row],[Sale_Date]])</f>
        <v>10</v>
      </c>
    </row>
    <row r="388" spans="1:8" x14ac:dyDescent="0.3">
      <c r="A388" s="4" t="s">
        <v>42073</v>
      </c>
      <c r="B388" s="6">
        <v>1</v>
      </c>
      <c r="C388" s="5">
        <v>56467.78</v>
      </c>
      <c r="D388" s="6" t="s">
        <v>22360</v>
      </c>
      <c r="E388" s="6" t="s">
        <v>12527</v>
      </c>
      <c r="F388" s="6" t="s">
        <v>12559</v>
      </c>
      <c r="G388" s="6" t="s">
        <v>13179</v>
      </c>
      <c r="H388" s="6">
        <f>MONTH(Summery_Table[[#This Row],[Sale_Date]])</f>
        <v>4</v>
      </c>
    </row>
    <row r="389" spans="1:8" x14ac:dyDescent="0.3">
      <c r="A389" s="4" t="s">
        <v>42074</v>
      </c>
      <c r="B389" s="6">
        <v>1</v>
      </c>
      <c r="C389" s="5">
        <v>24774.19</v>
      </c>
      <c r="D389" s="6" t="s">
        <v>22360</v>
      </c>
      <c r="E389" s="6" t="s">
        <v>12527</v>
      </c>
      <c r="F389" s="6" t="s">
        <v>12612</v>
      </c>
      <c r="G389" s="6" t="s">
        <v>13131</v>
      </c>
      <c r="H389" s="6">
        <f>MONTH(Summery_Table[[#This Row],[Sale_Date]])</f>
        <v>7</v>
      </c>
    </row>
    <row r="390" spans="1:8" x14ac:dyDescent="0.3">
      <c r="A390" s="4" t="s">
        <v>42075</v>
      </c>
      <c r="B390" s="6">
        <v>3</v>
      </c>
      <c r="C390" s="5">
        <v>110528.07</v>
      </c>
      <c r="D390" s="6" t="s">
        <v>22363</v>
      </c>
      <c r="E390" s="6" t="s">
        <v>12544</v>
      </c>
      <c r="F390" s="6" t="s">
        <v>12571</v>
      </c>
      <c r="G390" s="6" t="s">
        <v>13081</v>
      </c>
      <c r="H390" s="6">
        <f>MONTH(Summery_Table[[#This Row],[Sale_Date]])</f>
        <v>9</v>
      </c>
    </row>
    <row r="391" spans="1:8" x14ac:dyDescent="0.3">
      <c r="A391" s="4" t="s">
        <v>42076</v>
      </c>
      <c r="B391" s="6">
        <v>1</v>
      </c>
      <c r="C391" s="5">
        <v>73352.14</v>
      </c>
      <c r="D391" s="6" t="s">
        <v>22366</v>
      </c>
      <c r="E391" s="6" t="s">
        <v>12527</v>
      </c>
      <c r="F391" s="6" t="s">
        <v>12612</v>
      </c>
      <c r="G391" s="6" t="s">
        <v>13179</v>
      </c>
      <c r="H391" s="6">
        <f>MONTH(Summery_Table[[#This Row],[Sale_Date]])</f>
        <v>7</v>
      </c>
    </row>
    <row r="392" spans="1:8" x14ac:dyDescent="0.3">
      <c r="A392" s="4" t="s">
        <v>42030</v>
      </c>
      <c r="B392" s="6">
        <v>1</v>
      </c>
      <c r="C392" s="5">
        <v>26674.9</v>
      </c>
      <c r="D392" s="6" t="s">
        <v>22360</v>
      </c>
      <c r="E392" s="6" t="s">
        <v>12549</v>
      </c>
      <c r="F392" s="6" t="s">
        <v>12550</v>
      </c>
      <c r="G392" s="6" t="s">
        <v>13131</v>
      </c>
      <c r="H392" s="6">
        <f>MONTH(Summery_Table[[#This Row],[Sale_Date]])</f>
        <v>11</v>
      </c>
    </row>
    <row r="393" spans="1:8" x14ac:dyDescent="0.3">
      <c r="A393" s="4" t="s">
        <v>41954</v>
      </c>
      <c r="B393" s="6">
        <v>1</v>
      </c>
      <c r="C393" s="5">
        <v>94912.81</v>
      </c>
      <c r="D393" s="6" t="s">
        <v>22366</v>
      </c>
      <c r="E393" s="6" t="s">
        <v>12544</v>
      </c>
      <c r="F393" s="6" t="s">
        <v>12545</v>
      </c>
      <c r="G393" s="6" t="s">
        <v>13090</v>
      </c>
      <c r="H393" s="6">
        <f>MONTH(Summery_Table[[#This Row],[Sale_Date]])</f>
        <v>4</v>
      </c>
    </row>
    <row r="394" spans="1:8" x14ac:dyDescent="0.3">
      <c r="A394" s="4" t="s">
        <v>41981</v>
      </c>
      <c r="B394" s="6">
        <v>3</v>
      </c>
      <c r="C394" s="5">
        <v>236270.79</v>
      </c>
      <c r="D394" s="6" t="s">
        <v>22363</v>
      </c>
      <c r="E394" s="6" t="s">
        <v>12531</v>
      </c>
      <c r="F394" s="6" t="s">
        <v>12532</v>
      </c>
      <c r="G394" s="6" t="s">
        <v>13131</v>
      </c>
      <c r="H394" s="6">
        <f>MONTH(Summery_Table[[#This Row],[Sale_Date]])</f>
        <v>6</v>
      </c>
    </row>
    <row r="395" spans="1:8" x14ac:dyDescent="0.3">
      <c r="A395" s="4" t="s">
        <v>41937</v>
      </c>
      <c r="B395" s="6">
        <v>1</v>
      </c>
      <c r="C395" s="5">
        <v>81198.69</v>
      </c>
      <c r="D395" s="6" t="s">
        <v>22363</v>
      </c>
      <c r="E395" s="6" t="s">
        <v>12527</v>
      </c>
      <c r="F395" s="6" t="s">
        <v>12612</v>
      </c>
      <c r="G395" s="6" t="s">
        <v>13081</v>
      </c>
      <c r="H395" s="6">
        <f>MONTH(Summery_Table[[#This Row],[Sale_Date]])</f>
        <v>7</v>
      </c>
    </row>
    <row r="396" spans="1:8" x14ac:dyDescent="0.3">
      <c r="A396" s="4" t="s">
        <v>42077</v>
      </c>
      <c r="B396" s="6">
        <v>1</v>
      </c>
      <c r="C396" s="5">
        <v>74060.83</v>
      </c>
      <c r="D396" s="6" t="s">
        <v>22360</v>
      </c>
      <c r="E396" s="6" t="s">
        <v>12522</v>
      </c>
      <c r="F396" s="6" t="s">
        <v>12552</v>
      </c>
      <c r="G396" s="6" t="s">
        <v>13179</v>
      </c>
      <c r="H396" s="6">
        <f>MONTH(Summery_Table[[#This Row],[Sale_Date]])</f>
        <v>3</v>
      </c>
    </row>
    <row r="397" spans="1:8" x14ac:dyDescent="0.3">
      <c r="A397" s="4" t="s">
        <v>42078</v>
      </c>
      <c r="B397" s="6">
        <v>3</v>
      </c>
      <c r="C397" s="5">
        <v>258354.57</v>
      </c>
      <c r="D397" s="6" t="s">
        <v>22366</v>
      </c>
      <c r="E397" s="6" t="s">
        <v>12549</v>
      </c>
      <c r="F397" s="6" t="s">
        <v>12597</v>
      </c>
      <c r="G397" s="6" t="s">
        <v>13090</v>
      </c>
      <c r="H397" s="6">
        <f>MONTH(Summery_Table[[#This Row],[Sale_Date]])</f>
        <v>1</v>
      </c>
    </row>
    <row r="398" spans="1:8" x14ac:dyDescent="0.3">
      <c r="A398" s="4" t="s">
        <v>42079</v>
      </c>
      <c r="B398" s="6">
        <v>2</v>
      </c>
      <c r="C398" s="5">
        <v>84518.86</v>
      </c>
      <c r="D398" s="6" t="s">
        <v>22366</v>
      </c>
      <c r="E398" s="6" t="s">
        <v>12549</v>
      </c>
      <c r="F398" s="6" t="s">
        <v>12597</v>
      </c>
      <c r="G398" s="6" t="s">
        <v>13179</v>
      </c>
      <c r="H398" s="6">
        <f>MONTH(Summery_Table[[#This Row],[Sale_Date]])</f>
        <v>4</v>
      </c>
    </row>
    <row r="399" spans="1:8" x14ac:dyDescent="0.3">
      <c r="A399" s="4" t="s">
        <v>42080</v>
      </c>
      <c r="B399" s="6">
        <v>2</v>
      </c>
      <c r="C399" s="5">
        <v>178462.18</v>
      </c>
      <c r="D399" s="6" t="s">
        <v>22360</v>
      </c>
      <c r="E399" s="6" t="s">
        <v>12527</v>
      </c>
      <c r="F399" s="6" t="s">
        <v>12612</v>
      </c>
      <c r="G399" s="6" t="s">
        <v>13081</v>
      </c>
      <c r="H399" s="6">
        <f>MONTH(Summery_Table[[#This Row],[Sale_Date]])</f>
        <v>1</v>
      </c>
    </row>
    <row r="400" spans="1:8" x14ac:dyDescent="0.3">
      <c r="A400" s="4" t="s">
        <v>41888</v>
      </c>
      <c r="B400" s="6">
        <v>2</v>
      </c>
      <c r="C400" s="5">
        <v>72900.12</v>
      </c>
      <c r="D400" s="6" t="s">
        <v>22360</v>
      </c>
      <c r="E400" s="6" t="s">
        <v>12544</v>
      </c>
      <c r="F400" s="6" t="s">
        <v>12602</v>
      </c>
      <c r="G400" s="6" t="s">
        <v>13090</v>
      </c>
      <c r="H400" s="6">
        <f>MONTH(Summery_Table[[#This Row],[Sale_Date]])</f>
        <v>4</v>
      </c>
    </row>
    <row r="401" spans="1:8" x14ac:dyDescent="0.3">
      <c r="A401" s="4" t="s">
        <v>42081</v>
      </c>
      <c r="B401" s="6">
        <v>2</v>
      </c>
      <c r="C401" s="5">
        <v>68293.919999999998</v>
      </c>
      <c r="D401" s="6" t="s">
        <v>22366</v>
      </c>
      <c r="E401" s="6" t="s">
        <v>12549</v>
      </c>
      <c r="F401" s="6" t="s">
        <v>12599</v>
      </c>
      <c r="G401" s="6" t="s">
        <v>13131</v>
      </c>
      <c r="H401" s="6">
        <f>MONTH(Summery_Table[[#This Row],[Sale_Date]])</f>
        <v>12</v>
      </c>
    </row>
    <row r="402" spans="1:8" x14ac:dyDescent="0.3">
      <c r="A402" s="4" t="s">
        <v>41948</v>
      </c>
      <c r="B402" s="6">
        <v>3</v>
      </c>
      <c r="C402" s="5">
        <v>123919.41</v>
      </c>
      <c r="D402" s="6" t="s">
        <v>22360</v>
      </c>
      <c r="E402" s="6" t="s">
        <v>12531</v>
      </c>
      <c r="F402" s="6" t="s">
        <v>12540</v>
      </c>
      <c r="G402" s="6" t="s">
        <v>13081</v>
      </c>
      <c r="H402" s="6">
        <f>MONTH(Summery_Table[[#This Row],[Sale_Date]])</f>
        <v>1</v>
      </c>
    </row>
    <row r="403" spans="1:8" x14ac:dyDescent="0.3">
      <c r="A403" s="4" t="s">
        <v>42045</v>
      </c>
      <c r="B403" s="6">
        <v>3</v>
      </c>
      <c r="C403" s="5">
        <v>298068.33</v>
      </c>
      <c r="D403" s="6" t="s">
        <v>22363</v>
      </c>
      <c r="E403" s="6" t="s">
        <v>12544</v>
      </c>
      <c r="F403" s="6" t="s">
        <v>12602</v>
      </c>
      <c r="G403" s="6" t="s">
        <v>13090</v>
      </c>
      <c r="H403" s="6">
        <f>MONTH(Summery_Table[[#This Row],[Sale_Date]])</f>
        <v>5</v>
      </c>
    </row>
    <row r="404" spans="1:8" x14ac:dyDescent="0.3">
      <c r="A404" s="4" t="s">
        <v>42082</v>
      </c>
      <c r="B404" s="6">
        <v>2</v>
      </c>
      <c r="C404" s="5">
        <v>132014.82</v>
      </c>
      <c r="D404" s="6" t="s">
        <v>22360</v>
      </c>
      <c r="E404" s="6" t="s">
        <v>12531</v>
      </c>
      <c r="F404" s="6" t="s">
        <v>12532</v>
      </c>
      <c r="G404" s="6" t="s">
        <v>13131</v>
      </c>
      <c r="H404" s="6">
        <f>MONTH(Summery_Table[[#This Row],[Sale_Date]])</f>
        <v>3</v>
      </c>
    </row>
    <row r="405" spans="1:8" x14ac:dyDescent="0.3">
      <c r="A405" s="4" t="s">
        <v>42083</v>
      </c>
      <c r="B405" s="6">
        <v>3</v>
      </c>
      <c r="C405" s="5">
        <v>62311.74</v>
      </c>
      <c r="D405" s="6" t="s">
        <v>22363</v>
      </c>
      <c r="E405" s="6" t="s">
        <v>12549</v>
      </c>
      <c r="F405" s="6" t="s">
        <v>12599</v>
      </c>
      <c r="G405" s="6" t="s">
        <v>13179</v>
      </c>
      <c r="H405" s="6">
        <f>MONTH(Summery_Table[[#This Row],[Sale_Date]])</f>
        <v>1</v>
      </c>
    </row>
    <row r="406" spans="1:8" x14ac:dyDescent="0.3">
      <c r="A406" s="4" t="s">
        <v>41949</v>
      </c>
      <c r="B406" s="6">
        <v>1</v>
      </c>
      <c r="C406" s="5">
        <v>77162.720000000001</v>
      </c>
      <c r="D406" s="6" t="s">
        <v>22360</v>
      </c>
      <c r="E406" s="6" t="s">
        <v>12527</v>
      </c>
      <c r="F406" s="6" t="s">
        <v>12612</v>
      </c>
      <c r="G406" s="6" t="s">
        <v>13179</v>
      </c>
      <c r="H406" s="6">
        <f>MONTH(Summery_Table[[#This Row],[Sale_Date]])</f>
        <v>10</v>
      </c>
    </row>
    <row r="407" spans="1:8" x14ac:dyDescent="0.3">
      <c r="A407" s="4" t="s">
        <v>41938</v>
      </c>
      <c r="B407" s="6">
        <v>1</v>
      </c>
      <c r="C407" s="5">
        <v>53857.54</v>
      </c>
      <c r="D407" s="6" t="s">
        <v>22360</v>
      </c>
      <c r="E407" s="6" t="s">
        <v>12549</v>
      </c>
      <c r="F407" s="6" t="s">
        <v>12599</v>
      </c>
      <c r="G407" s="6" t="s">
        <v>13081</v>
      </c>
      <c r="H407" s="6">
        <f>MONTH(Summery_Table[[#This Row],[Sale_Date]])</f>
        <v>7</v>
      </c>
    </row>
    <row r="408" spans="1:8" x14ac:dyDescent="0.3">
      <c r="A408" s="4" t="s">
        <v>42084</v>
      </c>
      <c r="B408" s="6">
        <v>1</v>
      </c>
      <c r="C408" s="5">
        <v>72079.28</v>
      </c>
      <c r="D408" s="6" t="s">
        <v>22363</v>
      </c>
      <c r="E408" s="6" t="s">
        <v>12515</v>
      </c>
      <c r="F408" s="6" t="s">
        <v>12536</v>
      </c>
      <c r="G408" s="6" t="s">
        <v>13179</v>
      </c>
      <c r="H408" s="6">
        <f>MONTH(Summery_Table[[#This Row],[Sale_Date]])</f>
        <v>7</v>
      </c>
    </row>
    <row r="409" spans="1:8" x14ac:dyDescent="0.3">
      <c r="A409" s="4" t="s">
        <v>41902</v>
      </c>
      <c r="B409" s="6">
        <v>3</v>
      </c>
      <c r="C409" s="5">
        <v>169369.23</v>
      </c>
      <c r="D409" s="6" t="s">
        <v>22363</v>
      </c>
      <c r="E409" s="6" t="s">
        <v>12515</v>
      </c>
      <c r="F409" s="6" t="s">
        <v>12536</v>
      </c>
      <c r="G409" s="6" t="s">
        <v>13179</v>
      </c>
      <c r="H409" s="6">
        <f>MONTH(Summery_Table[[#This Row],[Sale_Date]])</f>
        <v>7</v>
      </c>
    </row>
    <row r="410" spans="1:8" x14ac:dyDescent="0.3">
      <c r="A410" s="4" t="s">
        <v>41801</v>
      </c>
      <c r="B410" s="6">
        <v>3</v>
      </c>
      <c r="C410" s="5">
        <v>110544.63</v>
      </c>
      <c r="D410" s="6" t="s">
        <v>22360</v>
      </c>
      <c r="E410" s="6" t="s">
        <v>12531</v>
      </c>
      <c r="F410" s="6" t="s">
        <v>12580</v>
      </c>
      <c r="G410" s="6" t="s">
        <v>13081</v>
      </c>
      <c r="H410" s="6">
        <f>MONTH(Summery_Table[[#This Row],[Sale_Date]])</f>
        <v>1</v>
      </c>
    </row>
    <row r="411" spans="1:8" x14ac:dyDescent="0.3">
      <c r="A411" s="4" t="s">
        <v>42085</v>
      </c>
      <c r="B411" s="6">
        <v>3</v>
      </c>
      <c r="C411" s="5">
        <v>55728.57</v>
      </c>
      <c r="D411" s="6" t="s">
        <v>22363</v>
      </c>
      <c r="E411" s="6" t="s">
        <v>12527</v>
      </c>
      <c r="F411" s="6" t="s">
        <v>12528</v>
      </c>
      <c r="G411" s="6" t="s">
        <v>13081</v>
      </c>
      <c r="H411" s="6">
        <f>MONTH(Summery_Table[[#This Row],[Sale_Date]])</f>
        <v>6</v>
      </c>
    </row>
    <row r="412" spans="1:8" x14ac:dyDescent="0.3">
      <c r="A412" s="4" t="s">
        <v>41808</v>
      </c>
      <c r="B412" s="6">
        <v>3</v>
      </c>
      <c r="C412" s="5">
        <v>145139.51999999999</v>
      </c>
      <c r="D412" s="6" t="s">
        <v>22360</v>
      </c>
      <c r="E412" s="6" t="s">
        <v>12576</v>
      </c>
      <c r="F412" s="6" t="s">
        <v>12586</v>
      </c>
      <c r="G412" s="6" t="s">
        <v>13081</v>
      </c>
      <c r="H412" s="6">
        <f>MONTH(Summery_Table[[#This Row],[Sale_Date]])</f>
        <v>2</v>
      </c>
    </row>
    <row r="413" spans="1:8" x14ac:dyDescent="0.3">
      <c r="A413" s="4" t="s">
        <v>42086</v>
      </c>
      <c r="B413" s="6">
        <v>2</v>
      </c>
      <c r="C413" s="5">
        <v>58491.040000000001</v>
      </c>
      <c r="D413" s="6" t="s">
        <v>22363</v>
      </c>
      <c r="E413" s="6" t="s">
        <v>12527</v>
      </c>
      <c r="F413" s="6" t="s">
        <v>12528</v>
      </c>
      <c r="G413" s="6" t="s">
        <v>13179</v>
      </c>
      <c r="H413" s="6">
        <f>MONTH(Summery_Table[[#This Row],[Sale_Date]])</f>
        <v>2</v>
      </c>
    </row>
    <row r="414" spans="1:8" x14ac:dyDescent="0.3">
      <c r="A414" s="4" t="s">
        <v>41885</v>
      </c>
      <c r="B414" s="6">
        <v>2</v>
      </c>
      <c r="C414" s="5">
        <v>136696.01999999999</v>
      </c>
      <c r="D414" s="6" t="s">
        <v>22360</v>
      </c>
      <c r="E414" s="6" t="s">
        <v>12531</v>
      </c>
      <c r="F414" s="6" t="s">
        <v>12540</v>
      </c>
      <c r="G414" s="6" t="s">
        <v>13090</v>
      </c>
      <c r="H414" s="6">
        <f>MONTH(Summery_Table[[#This Row],[Sale_Date]])</f>
        <v>5</v>
      </c>
    </row>
    <row r="415" spans="1:8" x14ac:dyDescent="0.3">
      <c r="A415" s="4" t="s">
        <v>42087</v>
      </c>
      <c r="B415" s="6">
        <v>2</v>
      </c>
      <c r="C415" s="5">
        <v>163244.20000000001</v>
      </c>
      <c r="D415" s="6" t="s">
        <v>22360</v>
      </c>
      <c r="E415" s="6" t="s">
        <v>12544</v>
      </c>
      <c r="F415" s="6" t="s">
        <v>12545</v>
      </c>
      <c r="G415" s="6" t="s">
        <v>13081</v>
      </c>
      <c r="H415" s="6">
        <f>MONTH(Summery_Table[[#This Row],[Sale_Date]])</f>
        <v>4</v>
      </c>
    </row>
    <row r="416" spans="1:8" x14ac:dyDescent="0.3">
      <c r="A416" s="4" t="s">
        <v>42088</v>
      </c>
      <c r="B416" s="6">
        <v>2</v>
      </c>
      <c r="C416" s="5">
        <v>62435.8</v>
      </c>
      <c r="D416" s="6" t="s">
        <v>22366</v>
      </c>
      <c r="E416" s="6" t="s">
        <v>12527</v>
      </c>
      <c r="F416" s="6" t="s">
        <v>12612</v>
      </c>
      <c r="G416" s="6" t="s">
        <v>13179</v>
      </c>
      <c r="H416" s="6">
        <f>MONTH(Summery_Table[[#This Row],[Sale_Date]])</f>
        <v>2</v>
      </c>
    </row>
    <row r="417" spans="1:8" x14ac:dyDescent="0.3">
      <c r="A417" s="4" t="s">
        <v>42089</v>
      </c>
      <c r="B417" s="6">
        <v>2</v>
      </c>
      <c r="C417" s="5">
        <v>95562.42</v>
      </c>
      <c r="D417" s="6" t="s">
        <v>22363</v>
      </c>
      <c r="E417" s="6" t="s">
        <v>12576</v>
      </c>
      <c r="F417" s="6" t="s">
        <v>12577</v>
      </c>
      <c r="G417" s="6" t="s">
        <v>13179</v>
      </c>
      <c r="H417" s="6">
        <f>MONTH(Summery_Table[[#This Row],[Sale_Date]])</f>
        <v>1</v>
      </c>
    </row>
    <row r="418" spans="1:8" x14ac:dyDescent="0.3">
      <c r="A418" s="4" t="s">
        <v>42090</v>
      </c>
      <c r="B418" s="6">
        <v>2</v>
      </c>
      <c r="C418" s="5">
        <v>140786.84</v>
      </c>
      <c r="D418" s="6" t="s">
        <v>22363</v>
      </c>
      <c r="E418" s="6" t="s">
        <v>12549</v>
      </c>
      <c r="F418" s="6" t="s">
        <v>12597</v>
      </c>
      <c r="G418" s="6" t="s">
        <v>13179</v>
      </c>
      <c r="H418" s="6">
        <f>MONTH(Summery_Table[[#This Row],[Sale_Date]])</f>
        <v>3</v>
      </c>
    </row>
    <row r="419" spans="1:8" x14ac:dyDescent="0.3">
      <c r="A419" s="4" t="s">
        <v>42058</v>
      </c>
      <c r="B419" s="6">
        <v>3</v>
      </c>
      <c r="C419" s="5">
        <v>145662.29999999999</v>
      </c>
      <c r="D419" s="6" t="s">
        <v>22366</v>
      </c>
      <c r="E419" s="6" t="s">
        <v>12549</v>
      </c>
      <c r="F419" s="6" t="s">
        <v>12597</v>
      </c>
      <c r="G419" s="6" t="s">
        <v>13131</v>
      </c>
      <c r="H419" s="6">
        <f>MONTH(Summery_Table[[#This Row],[Sale_Date]])</f>
        <v>1</v>
      </c>
    </row>
    <row r="420" spans="1:8" x14ac:dyDescent="0.3">
      <c r="A420" s="4" t="s">
        <v>42091</v>
      </c>
      <c r="B420" s="6">
        <v>2</v>
      </c>
      <c r="C420" s="5">
        <v>60311.92</v>
      </c>
      <c r="D420" s="6" t="s">
        <v>22366</v>
      </c>
      <c r="E420" s="6" t="s">
        <v>12527</v>
      </c>
      <c r="F420" s="6" t="s">
        <v>12528</v>
      </c>
      <c r="G420" s="6" t="s">
        <v>13090</v>
      </c>
      <c r="H420" s="6">
        <f>MONTH(Summery_Table[[#This Row],[Sale_Date]])</f>
        <v>7</v>
      </c>
    </row>
    <row r="421" spans="1:8" x14ac:dyDescent="0.3">
      <c r="A421" s="4" t="s">
        <v>42092</v>
      </c>
      <c r="B421" s="6">
        <v>1</v>
      </c>
      <c r="C421" s="5">
        <v>31690.59</v>
      </c>
      <c r="D421" s="6" t="s">
        <v>22363</v>
      </c>
      <c r="E421" s="6" t="s">
        <v>12544</v>
      </c>
      <c r="F421" s="6" t="s">
        <v>12545</v>
      </c>
      <c r="G421" s="6" t="s">
        <v>13131</v>
      </c>
      <c r="H421" s="6">
        <f>MONTH(Summery_Table[[#This Row],[Sale_Date]])</f>
        <v>10</v>
      </c>
    </row>
    <row r="422" spans="1:8" x14ac:dyDescent="0.3">
      <c r="A422" s="4" t="s">
        <v>42059</v>
      </c>
      <c r="B422" s="6">
        <v>2</v>
      </c>
      <c r="C422" s="5">
        <v>94131.3</v>
      </c>
      <c r="D422" s="6" t="s">
        <v>22366</v>
      </c>
      <c r="E422" s="6" t="s">
        <v>12549</v>
      </c>
      <c r="F422" s="6" t="s">
        <v>12550</v>
      </c>
      <c r="G422" s="6" t="s">
        <v>13131</v>
      </c>
      <c r="H422" s="6">
        <f>MONTH(Summery_Table[[#This Row],[Sale_Date]])</f>
        <v>9</v>
      </c>
    </row>
    <row r="423" spans="1:8" x14ac:dyDescent="0.3">
      <c r="A423" s="4" t="s">
        <v>42093</v>
      </c>
      <c r="B423" s="6">
        <v>3</v>
      </c>
      <c r="C423" s="5">
        <v>81865.259999999995</v>
      </c>
      <c r="D423" s="6" t="s">
        <v>22366</v>
      </c>
      <c r="E423" s="6" t="s">
        <v>12515</v>
      </c>
      <c r="F423" s="6" t="s">
        <v>12516</v>
      </c>
      <c r="G423" s="6" t="s">
        <v>13090</v>
      </c>
      <c r="H423" s="6">
        <f>MONTH(Summery_Table[[#This Row],[Sale_Date]])</f>
        <v>8</v>
      </c>
    </row>
    <row r="424" spans="1:8" x14ac:dyDescent="0.3">
      <c r="A424" s="4" t="s">
        <v>42094</v>
      </c>
      <c r="B424" s="6">
        <v>2</v>
      </c>
      <c r="C424" s="5">
        <v>50477.42</v>
      </c>
      <c r="D424" s="6" t="s">
        <v>22360</v>
      </c>
      <c r="E424" s="6" t="s">
        <v>12576</v>
      </c>
      <c r="F424" s="6" t="s">
        <v>12621</v>
      </c>
      <c r="G424" s="6" t="s">
        <v>13179</v>
      </c>
      <c r="H424" s="6">
        <f>MONTH(Summery_Table[[#This Row],[Sale_Date]])</f>
        <v>1</v>
      </c>
    </row>
    <row r="425" spans="1:8" x14ac:dyDescent="0.3">
      <c r="A425" s="4" t="s">
        <v>42095</v>
      </c>
      <c r="B425" s="6">
        <v>1</v>
      </c>
      <c r="C425" s="5">
        <v>95485.62</v>
      </c>
      <c r="D425" s="6" t="s">
        <v>22360</v>
      </c>
      <c r="E425" s="6" t="s">
        <v>12531</v>
      </c>
      <c r="F425" s="6" t="s">
        <v>12580</v>
      </c>
      <c r="G425" s="6" t="s">
        <v>13090</v>
      </c>
      <c r="H425" s="6">
        <f>MONTH(Summery_Table[[#This Row],[Sale_Date]])</f>
        <v>6</v>
      </c>
    </row>
    <row r="426" spans="1:8" x14ac:dyDescent="0.3">
      <c r="A426" s="4" t="s">
        <v>42096</v>
      </c>
      <c r="B426" s="6">
        <v>1</v>
      </c>
      <c r="C426" s="5">
        <v>64092.83</v>
      </c>
      <c r="D426" s="6" t="s">
        <v>22360</v>
      </c>
      <c r="E426" s="6" t="s">
        <v>12531</v>
      </c>
      <c r="F426" s="6" t="s">
        <v>12540</v>
      </c>
      <c r="G426" s="6" t="s">
        <v>13131</v>
      </c>
      <c r="H426" s="6">
        <f>MONTH(Summery_Table[[#This Row],[Sale_Date]])</f>
        <v>8</v>
      </c>
    </row>
    <row r="427" spans="1:8" x14ac:dyDescent="0.3">
      <c r="A427" s="4" t="s">
        <v>42097</v>
      </c>
      <c r="B427" s="6">
        <v>2</v>
      </c>
      <c r="C427" s="5">
        <v>69584.34</v>
      </c>
      <c r="D427" s="6" t="s">
        <v>22360</v>
      </c>
      <c r="E427" s="6" t="s">
        <v>12527</v>
      </c>
      <c r="F427" s="6" t="s">
        <v>12559</v>
      </c>
      <c r="G427" s="6" t="s">
        <v>13179</v>
      </c>
      <c r="H427" s="6">
        <f>MONTH(Summery_Table[[#This Row],[Sale_Date]])</f>
        <v>11</v>
      </c>
    </row>
    <row r="428" spans="1:8" x14ac:dyDescent="0.3">
      <c r="A428" s="4" t="s">
        <v>41886</v>
      </c>
      <c r="B428" s="6">
        <v>1</v>
      </c>
      <c r="C428" s="5">
        <v>79993.45</v>
      </c>
      <c r="D428" s="6" t="s">
        <v>22363</v>
      </c>
      <c r="E428" s="6" t="s">
        <v>12544</v>
      </c>
      <c r="F428" s="6" t="s">
        <v>12602</v>
      </c>
      <c r="G428" s="6" t="s">
        <v>13090</v>
      </c>
      <c r="H428" s="6">
        <f>MONTH(Summery_Table[[#This Row],[Sale_Date]])</f>
        <v>2</v>
      </c>
    </row>
    <row r="429" spans="1:8" x14ac:dyDescent="0.3">
      <c r="A429" s="4" t="s">
        <v>42098</v>
      </c>
      <c r="B429" s="6">
        <v>1</v>
      </c>
      <c r="C429" s="5">
        <v>43827.43</v>
      </c>
      <c r="D429" s="6" t="s">
        <v>22360</v>
      </c>
      <c r="E429" s="6" t="s">
        <v>12576</v>
      </c>
      <c r="F429" s="6" t="s">
        <v>12577</v>
      </c>
      <c r="G429" s="6" t="s">
        <v>13081</v>
      </c>
      <c r="H429" s="6">
        <f>MONTH(Summery_Table[[#This Row],[Sale_Date]])</f>
        <v>5</v>
      </c>
    </row>
    <row r="430" spans="1:8" x14ac:dyDescent="0.3">
      <c r="A430" s="4" t="s">
        <v>42099</v>
      </c>
      <c r="B430" s="6">
        <v>3</v>
      </c>
      <c r="C430" s="5">
        <v>293261.52</v>
      </c>
      <c r="D430" s="6" t="s">
        <v>22366</v>
      </c>
      <c r="E430" s="6" t="s">
        <v>12544</v>
      </c>
      <c r="F430" s="6" t="s">
        <v>12602</v>
      </c>
      <c r="G430" s="6" t="s">
        <v>13081</v>
      </c>
      <c r="H430" s="6">
        <f>MONTH(Summery_Table[[#This Row],[Sale_Date]])</f>
        <v>9</v>
      </c>
    </row>
    <row r="431" spans="1:8" x14ac:dyDescent="0.3">
      <c r="A431" s="4" t="s">
        <v>42069</v>
      </c>
      <c r="B431" s="6">
        <v>1</v>
      </c>
      <c r="C431" s="5">
        <v>27597.3</v>
      </c>
      <c r="D431" s="6" t="s">
        <v>22366</v>
      </c>
      <c r="E431" s="6" t="s">
        <v>12549</v>
      </c>
      <c r="F431" s="6" t="s">
        <v>12550</v>
      </c>
      <c r="G431" s="6" t="s">
        <v>13081</v>
      </c>
      <c r="H431" s="6">
        <f>MONTH(Summery_Table[[#This Row],[Sale_Date]])</f>
        <v>3</v>
      </c>
    </row>
    <row r="432" spans="1:8" x14ac:dyDescent="0.3">
      <c r="A432" s="4" t="s">
        <v>41890</v>
      </c>
      <c r="B432" s="6">
        <v>2</v>
      </c>
      <c r="C432" s="5">
        <v>72909.440000000002</v>
      </c>
      <c r="D432" s="6" t="s">
        <v>22363</v>
      </c>
      <c r="E432" s="6" t="s">
        <v>12527</v>
      </c>
      <c r="F432" s="6" t="s">
        <v>12559</v>
      </c>
      <c r="G432" s="6" t="s">
        <v>13081</v>
      </c>
      <c r="H432" s="6">
        <f>MONTH(Summery_Table[[#This Row],[Sale_Date]])</f>
        <v>6</v>
      </c>
    </row>
    <row r="433" spans="1:8" x14ac:dyDescent="0.3">
      <c r="A433" s="4" t="s">
        <v>42100</v>
      </c>
      <c r="B433" s="6">
        <v>1</v>
      </c>
      <c r="C433" s="5">
        <v>19587.66</v>
      </c>
      <c r="D433" s="6" t="s">
        <v>22360</v>
      </c>
      <c r="E433" s="6" t="s">
        <v>12527</v>
      </c>
      <c r="F433" s="6" t="s">
        <v>12612</v>
      </c>
      <c r="G433" s="6" t="s">
        <v>13131</v>
      </c>
      <c r="H433" s="6">
        <f>MONTH(Summery_Table[[#This Row],[Sale_Date]])</f>
        <v>4</v>
      </c>
    </row>
    <row r="434" spans="1:8" x14ac:dyDescent="0.3">
      <c r="A434" s="4" t="s">
        <v>42101</v>
      </c>
      <c r="B434" s="6">
        <v>1</v>
      </c>
      <c r="C434" s="5">
        <v>76446.509999999995</v>
      </c>
      <c r="D434" s="6" t="s">
        <v>22360</v>
      </c>
      <c r="E434" s="6" t="s">
        <v>12544</v>
      </c>
      <c r="F434" s="6" t="s">
        <v>12602</v>
      </c>
      <c r="G434" s="6" t="s">
        <v>13131</v>
      </c>
      <c r="H434" s="6">
        <f>MONTH(Summery_Table[[#This Row],[Sale_Date]])</f>
        <v>8</v>
      </c>
    </row>
    <row r="435" spans="1:8" x14ac:dyDescent="0.3">
      <c r="A435" s="4" t="s">
        <v>41879</v>
      </c>
      <c r="B435" s="6">
        <v>2</v>
      </c>
      <c r="C435" s="5">
        <v>135181.1</v>
      </c>
      <c r="D435" s="6" t="s">
        <v>22360</v>
      </c>
      <c r="E435" s="6" t="s">
        <v>12522</v>
      </c>
      <c r="F435" s="6" t="s">
        <v>12568</v>
      </c>
      <c r="G435" s="6" t="s">
        <v>13090</v>
      </c>
      <c r="H435" s="6">
        <f>MONTH(Summery_Table[[#This Row],[Sale_Date]])</f>
        <v>3</v>
      </c>
    </row>
    <row r="436" spans="1:8" x14ac:dyDescent="0.3">
      <c r="A436" s="4" t="s">
        <v>41746</v>
      </c>
      <c r="B436" s="6">
        <v>1</v>
      </c>
      <c r="C436" s="5">
        <v>24090.04</v>
      </c>
      <c r="D436" s="6" t="s">
        <v>22366</v>
      </c>
      <c r="E436" s="6" t="s">
        <v>12522</v>
      </c>
      <c r="F436" s="6" t="s">
        <v>12568</v>
      </c>
      <c r="G436" s="6" t="s">
        <v>13081</v>
      </c>
      <c r="H436" s="6">
        <f>MONTH(Summery_Table[[#This Row],[Sale_Date]])</f>
        <v>6</v>
      </c>
    </row>
    <row r="437" spans="1:8" x14ac:dyDescent="0.3">
      <c r="A437" s="4" t="s">
        <v>42102</v>
      </c>
      <c r="B437" s="6">
        <v>2</v>
      </c>
      <c r="C437" s="5">
        <v>196953.74</v>
      </c>
      <c r="D437" s="6" t="s">
        <v>22363</v>
      </c>
      <c r="E437" s="6" t="s">
        <v>12544</v>
      </c>
      <c r="F437" s="6" t="s">
        <v>12571</v>
      </c>
      <c r="G437" s="6" t="s">
        <v>13179</v>
      </c>
      <c r="H437" s="6">
        <f>MONTH(Summery_Table[[#This Row],[Sale_Date]])</f>
        <v>2</v>
      </c>
    </row>
    <row r="438" spans="1:8" x14ac:dyDescent="0.3">
      <c r="A438" s="4" t="s">
        <v>41906</v>
      </c>
      <c r="B438" s="6">
        <v>3</v>
      </c>
      <c r="C438" s="5">
        <v>63488.82</v>
      </c>
      <c r="D438" s="6" t="s">
        <v>22363</v>
      </c>
      <c r="E438" s="6" t="s">
        <v>12544</v>
      </c>
      <c r="F438" s="6" t="s">
        <v>12602</v>
      </c>
      <c r="G438" s="6" t="s">
        <v>13081</v>
      </c>
      <c r="H438" s="6">
        <f>MONTH(Summery_Table[[#This Row],[Sale_Date]])</f>
        <v>3</v>
      </c>
    </row>
    <row r="439" spans="1:8" x14ac:dyDescent="0.3">
      <c r="A439" s="4" t="s">
        <v>42103</v>
      </c>
      <c r="B439" s="6">
        <v>1</v>
      </c>
      <c r="C439" s="5">
        <v>50275.8</v>
      </c>
      <c r="D439" s="6" t="s">
        <v>22360</v>
      </c>
      <c r="E439" s="6" t="s">
        <v>12549</v>
      </c>
      <c r="F439" s="6" t="s">
        <v>12597</v>
      </c>
      <c r="G439" s="6" t="s">
        <v>13131</v>
      </c>
      <c r="H439" s="6">
        <f>MONTH(Summery_Table[[#This Row],[Sale_Date]])</f>
        <v>10</v>
      </c>
    </row>
    <row r="440" spans="1:8" x14ac:dyDescent="0.3">
      <c r="A440" s="4" t="s">
        <v>42104</v>
      </c>
      <c r="B440" s="6">
        <v>2</v>
      </c>
      <c r="C440" s="5">
        <v>171940.5</v>
      </c>
      <c r="D440" s="6" t="s">
        <v>22360</v>
      </c>
      <c r="E440" s="6" t="s">
        <v>12531</v>
      </c>
      <c r="F440" s="6" t="s">
        <v>12580</v>
      </c>
      <c r="G440" s="6" t="s">
        <v>13090</v>
      </c>
      <c r="H440" s="6">
        <f>MONTH(Summery_Table[[#This Row],[Sale_Date]])</f>
        <v>12</v>
      </c>
    </row>
    <row r="441" spans="1:8" x14ac:dyDescent="0.3">
      <c r="A441" s="4" t="s">
        <v>42105</v>
      </c>
      <c r="B441" s="6">
        <v>3</v>
      </c>
      <c r="C441" s="5">
        <v>255504.03</v>
      </c>
      <c r="D441" s="6" t="s">
        <v>22360</v>
      </c>
      <c r="E441" s="6" t="s">
        <v>12576</v>
      </c>
      <c r="F441" s="6" t="s">
        <v>12586</v>
      </c>
      <c r="G441" s="6" t="s">
        <v>13081</v>
      </c>
      <c r="H441" s="6">
        <f>MONTH(Summery_Table[[#This Row],[Sale_Date]])</f>
        <v>1</v>
      </c>
    </row>
    <row r="442" spans="1:8" x14ac:dyDescent="0.3">
      <c r="A442" s="4" t="s">
        <v>42106</v>
      </c>
      <c r="B442" s="6">
        <v>2</v>
      </c>
      <c r="C442" s="5">
        <v>136283.96</v>
      </c>
      <c r="D442" s="6" t="s">
        <v>22366</v>
      </c>
      <c r="E442" s="6" t="s">
        <v>12515</v>
      </c>
      <c r="F442" s="6" t="s">
        <v>12516</v>
      </c>
      <c r="G442" s="6" t="s">
        <v>13090</v>
      </c>
      <c r="H442" s="6">
        <f>MONTH(Summery_Table[[#This Row],[Sale_Date]])</f>
        <v>8</v>
      </c>
    </row>
    <row r="443" spans="1:8" x14ac:dyDescent="0.3">
      <c r="A443" s="4" t="s">
        <v>41764</v>
      </c>
      <c r="B443" s="6">
        <v>2</v>
      </c>
      <c r="C443" s="5">
        <v>105056.5</v>
      </c>
      <c r="D443" s="6" t="s">
        <v>22363</v>
      </c>
      <c r="E443" s="6" t="s">
        <v>12522</v>
      </c>
      <c r="F443" s="6" t="s">
        <v>12552</v>
      </c>
      <c r="G443" s="6" t="s">
        <v>13179</v>
      </c>
      <c r="H443" s="6">
        <f>MONTH(Summery_Table[[#This Row],[Sale_Date]])</f>
        <v>10</v>
      </c>
    </row>
    <row r="444" spans="1:8" x14ac:dyDescent="0.3">
      <c r="A444" s="4" t="s">
        <v>42107</v>
      </c>
      <c r="B444" s="6">
        <v>3</v>
      </c>
      <c r="C444" s="5">
        <v>99022.02</v>
      </c>
      <c r="D444" s="6" t="s">
        <v>22360</v>
      </c>
      <c r="E444" s="6" t="s">
        <v>12576</v>
      </c>
      <c r="F444" s="6" t="s">
        <v>12621</v>
      </c>
      <c r="G444" s="6" t="s">
        <v>13179</v>
      </c>
      <c r="H444" s="6">
        <f>MONTH(Summery_Table[[#This Row],[Sale_Date]])</f>
        <v>6</v>
      </c>
    </row>
    <row r="445" spans="1:8" x14ac:dyDescent="0.3">
      <c r="A445" s="4" t="s">
        <v>42108</v>
      </c>
      <c r="B445" s="6">
        <v>1</v>
      </c>
      <c r="C445" s="5">
        <v>76456.45</v>
      </c>
      <c r="D445" s="6" t="s">
        <v>22363</v>
      </c>
      <c r="E445" s="6" t="s">
        <v>12515</v>
      </c>
      <c r="F445" s="6" t="s">
        <v>12516</v>
      </c>
      <c r="G445" s="6" t="s">
        <v>13179</v>
      </c>
      <c r="H445" s="6">
        <f>MONTH(Summery_Table[[#This Row],[Sale_Date]])</f>
        <v>8</v>
      </c>
    </row>
    <row r="446" spans="1:8" x14ac:dyDescent="0.3">
      <c r="A446" s="4" t="s">
        <v>42035</v>
      </c>
      <c r="B446" s="6">
        <v>2</v>
      </c>
      <c r="C446" s="5">
        <v>169772.84</v>
      </c>
      <c r="D446" s="6" t="s">
        <v>22360</v>
      </c>
      <c r="E446" s="6" t="s">
        <v>12531</v>
      </c>
      <c r="F446" s="6" t="s">
        <v>12580</v>
      </c>
      <c r="G446" s="6" t="s">
        <v>13131</v>
      </c>
      <c r="H446" s="6">
        <f>MONTH(Summery_Table[[#This Row],[Sale_Date]])</f>
        <v>3</v>
      </c>
    </row>
    <row r="447" spans="1:8" x14ac:dyDescent="0.3">
      <c r="A447" s="4" t="s">
        <v>42109</v>
      </c>
      <c r="B447" s="6">
        <v>2</v>
      </c>
      <c r="C447" s="5">
        <v>143267.24</v>
      </c>
      <c r="D447" s="6" t="s">
        <v>22363</v>
      </c>
      <c r="E447" s="6" t="s">
        <v>12544</v>
      </c>
      <c r="F447" s="6" t="s">
        <v>12545</v>
      </c>
      <c r="G447" s="6" t="s">
        <v>13081</v>
      </c>
      <c r="H447" s="6">
        <f>MONTH(Summery_Table[[#This Row],[Sale_Date]])</f>
        <v>8</v>
      </c>
    </row>
    <row r="448" spans="1:8" x14ac:dyDescent="0.3">
      <c r="A448" s="4" t="s">
        <v>42110</v>
      </c>
      <c r="B448" s="6">
        <v>2</v>
      </c>
      <c r="C448" s="5">
        <v>128817.36</v>
      </c>
      <c r="D448" s="6" t="s">
        <v>22363</v>
      </c>
      <c r="E448" s="6" t="s">
        <v>12576</v>
      </c>
      <c r="F448" s="6" t="s">
        <v>12577</v>
      </c>
      <c r="G448" s="6" t="s">
        <v>13081</v>
      </c>
      <c r="H448" s="6">
        <f>MONTH(Summery_Table[[#This Row],[Sale_Date]])</f>
        <v>4</v>
      </c>
    </row>
    <row r="449" spans="1:8" x14ac:dyDescent="0.3">
      <c r="A449" s="4" t="s">
        <v>42111</v>
      </c>
      <c r="B449" s="6">
        <v>2</v>
      </c>
      <c r="C449" s="5">
        <v>162947.5</v>
      </c>
      <c r="D449" s="6" t="s">
        <v>22363</v>
      </c>
      <c r="E449" s="6" t="s">
        <v>12544</v>
      </c>
      <c r="F449" s="6" t="s">
        <v>12571</v>
      </c>
      <c r="G449" s="6" t="s">
        <v>13131</v>
      </c>
      <c r="H449" s="6">
        <f>MONTH(Summery_Table[[#This Row],[Sale_Date]])</f>
        <v>11</v>
      </c>
    </row>
    <row r="450" spans="1:8" x14ac:dyDescent="0.3">
      <c r="A450" s="4" t="s">
        <v>42112</v>
      </c>
      <c r="B450" s="6">
        <v>3</v>
      </c>
      <c r="C450" s="5">
        <v>176233.98</v>
      </c>
      <c r="D450" s="6" t="s">
        <v>22363</v>
      </c>
      <c r="E450" s="6" t="s">
        <v>12522</v>
      </c>
      <c r="F450" s="6" t="s">
        <v>12568</v>
      </c>
      <c r="G450" s="6" t="s">
        <v>13081</v>
      </c>
      <c r="H450" s="6">
        <f>MONTH(Summery_Table[[#This Row],[Sale_Date]])</f>
        <v>11</v>
      </c>
    </row>
    <row r="451" spans="1:8" x14ac:dyDescent="0.3">
      <c r="A451" s="4" t="s">
        <v>42113</v>
      </c>
      <c r="B451" s="6">
        <v>2</v>
      </c>
      <c r="C451" s="5">
        <v>89104.24</v>
      </c>
      <c r="D451" s="6" t="s">
        <v>22360</v>
      </c>
      <c r="E451" s="6" t="s">
        <v>12527</v>
      </c>
      <c r="F451" s="6" t="s">
        <v>12528</v>
      </c>
      <c r="G451" s="6" t="s">
        <v>13090</v>
      </c>
      <c r="H451" s="6">
        <f>MONTH(Summery_Table[[#This Row],[Sale_Date]])</f>
        <v>7</v>
      </c>
    </row>
    <row r="452" spans="1:8" x14ac:dyDescent="0.3">
      <c r="A452" s="4" t="s">
        <v>42114</v>
      </c>
      <c r="B452" s="6">
        <v>2</v>
      </c>
      <c r="C452" s="5">
        <v>118502.12</v>
      </c>
      <c r="D452" s="6" t="s">
        <v>22363</v>
      </c>
      <c r="E452" s="6" t="s">
        <v>12515</v>
      </c>
      <c r="F452" s="6" t="s">
        <v>12617</v>
      </c>
      <c r="G452" s="6" t="s">
        <v>13090</v>
      </c>
      <c r="H452" s="6">
        <f>MONTH(Summery_Table[[#This Row],[Sale_Date]])</f>
        <v>1</v>
      </c>
    </row>
    <row r="453" spans="1:8" x14ac:dyDescent="0.3">
      <c r="A453" s="4" t="s">
        <v>42115</v>
      </c>
      <c r="B453" s="6">
        <v>2</v>
      </c>
      <c r="C453" s="5">
        <v>159696.72</v>
      </c>
      <c r="D453" s="6" t="s">
        <v>22366</v>
      </c>
      <c r="E453" s="6" t="s">
        <v>12544</v>
      </c>
      <c r="F453" s="6" t="s">
        <v>12602</v>
      </c>
      <c r="G453" s="6" t="s">
        <v>13081</v>
      </c>
      <c r="H453" s="6">
        <f>MONTH(Summery_Table[[#This Row],[Sale_Date]])</f>
        <v>1</v>
      </c>
    </row>
    <row r="454" spans="1:8" x14ac:dyDescent="0.3">
      <c r="A454" s="4" t="s">
        <v>42116</v>
      </c>
      <c r="B454" s="6">
        <v>2</v>
      </c>
      <c r="C454" s="5">
        <v>45948</v>
      </c>
      <c r="D454" s="6" t="s">
        <v>22360</v>
      </c>
      <c r="E454" s="6" t="s">
        <v>12522</v>
      </c>
      <c r="F454" s="6" t="s">
        <v>12523</v>
      </c>
      <c r="G454" s="6" t="s">
        <v>13081</v>
      </c>
      <c r="H454" s="6">
        <f>MONTH(Summery_Table[[#This Row],[Sale_Date]])</f>
        <v>10</v>
      </c>
    </row>
    <row r="455" spans="1:8" x14ac:dyDescent="0.3">
      <c r="A455" s="4" t="s">
        <v>42117</v>
      </c>
      <c r="B455" s="6">
        <v>3</v>
      </c>
      <c r="C455" s="5">
        <v>287061.96000000002</v>
      </c>
      <c r="D455" s="6" t="s">
        <v>22366</v>
      </c>
      <c r="E455" s="6" t="s">
        <v>12549</v>
      </c>
      <c r="F455" s="6" t="s">
        <v>12550</v>
      </c>
      <c r="G455" s="6" t="s">
        <v>13179</v>
      </c>
      <c r="H455" s="6">
        <f>MONTH(Summery_Table[[#This Row],[Sale_Date]])</f>
        <v>11</v>
      </c>
    </row>
    <row r="456" spans="1:8" x14ac:dyDescent="0.3">
      <c r="A456" s="4" t="s">
        <v>42118</v>
      </c>
      <c r="B456" s="6">
        <v>2</v>
      </c>
      <c r="C456" s="5">
        <v>125591.18</v>
      </c>
      <c r="D456" s="6" t="s">
        <v>22366</v>
      </c>
      <c r="E456" s="6" t="s">
        <v>12527</v>
      </c>
      <c r="F456" s="6" t="s">
        <v>12528</v>
      </c>
      <c r="G456" s="6" t="s">
        <v>13090</v>
      </c>
      <c r="H456" s="6">
        <f>MONTH(Summery_Table[[#This Row],[Sale_Date]])</f>
        <v>3</v>
      </c>
    </row>
    <row r="457" spans="1:8" x14ac:dyDescent="0.3">
      <c r="A457" s="4" t="s">
        <v>41766</v>
      </c>
      <c r="B457" s="6">
        <v>3</v>
      </c>
      <c r="C457" s="5">
        <v>232424.61</v>
      </c>
      <c r="D457" s="6" t="s">
        <v>22366</v>
      </c>
      <c r="E457" s="6" t="s">
        <v>12515</v>
      </c>
      <c r="F457" s="6" t="s">
        <v>12617</v>
      </c>
      <c r="G457" s="6" t="s">
        <v>13090</v>
      </c>
      <c r="H457" s="6">
        <f>MONTH(Summery_Table[[#This Row],[Sale_Date]])</f>
        <v>7</v>
      </c>
    </row>
    <row r="458" spans="1:8" x14ac:dyDescent="0.3">
      <c r="A458" s="4" t="s">
        <v>42119</v>
      </c>
      <c r="B458" s="6">
        <v>2</v>
      </c>
      <c r="C458" s="5">
        <v>94797.42</v>
      </c>
      <c r="D458" s="6" t="s">
        <v>22366</v>
      </c>
      <c r="E458" s="6" t="s">
        <v>12576</v>
      </c>
      <c r="F458" s="6" t="s">
        <v>12621</v>
      </c>
      <c r="G458" s="6" t="s">
        <v>13081</v>
      </c>
      <c r="H458" s="6">
        <f>MONTH(Summery_Table[[#This Row],[Sale_Date]])</f>
        <v>4</v>
      </c>
    </row>
    <row r="459" spans="1:8" x14ac:dyDescent="0.3">
      <c r="A459" s="4" t="s">
        <v>41823</v>
      </c>
      <c r="B459" s="6">
        <v>2</v>
      </c>
      <c r="C459" s="5">
        <v>53991.519999999997</v>
      </c>
      <c r="D459" s="6" t="s">
        <v>22360</v>
      </c>
      <c r="E459" s="6" t="s">
        <v>12522</v>
      </c>
      <c r="F459" s="6" t="s">
        <v>12568</v>
      </c>
      <c r="G459" s="6" t="s">
        <v>13131</v>
      </c>
      <c r="H459" s="6">
        <f>MONTH(Summery_Table[[#This Row],[Sale_Date]])</f>
        <v>1</v>
      </c>
    </row>
    <row r="460" spans="1:8" x14ac:dyDescent="0.3">
      <c r="A460" s="4" t="s">
        <v>42120</v>
      </c>
      <c r="B460" s="6">
        <v>1</v>
      </c>
      <c r="C460" s="5">
        <v>58122.9</v>
      </c>
      <c r="D460" s="6" t="s">
        <v>22360</v>
      </c>
      <c r="E460" s="6" t="s">
        <v>12527</v>
      </c>
      <c r="F460" s="6" t="s">
        <v>12559</v>
      </c>
      <c r="G460" s="6" t="s">
        <v>13179</v>
      </c>
      <c r="H460" s="6">
        <f>MONTH(Summery_Table[[#This Row],[Sale_Date]])</f>
        <v>2</v>
      </c>
    </row>
    <row r="461" spans="1:8" x14ac:dyDescent="0.3">
      <c r="A461" s="4" t="s">
        <v>42121</v>
      </c>
      <c r="B461" s="6">
        <v>1</v>
      </c>
      <c r="C461" s="5">
        <v>30974.080000000002</v>
      </c>
      <c r="D461" s="6" t="s">
        <v>22366</v>
      </c>
      <c r="E461" s="6" t="s">
        <v>12522</v>
      </c>
      <c r="F461" s="6" t="s">
        <v>12523</v>
      </c>
      <c r="G461" s="6" t="s">
        <v>13090</v>
      </c>
      <c r="H461" s="6">
        <f>MONTH(Summery_Table[[#This Row],[Sale_Date]])</f>
        <v>1</v>
      </c>
    </row>
    <row r="462" spans="1:8" x14ac:dyDescent="0.3">
      <c r="A462" s="4" t="s">
        <v>42122</v>
      </c>
      <c r="B462" s="6">
        <v>3</v>
      </c>
      <c r="C462" s="5">
        <v>189510.81</v>
      </c>
      <c r="D462" s="6" t="s">
        <v>22360</v>
      </c>
      <c r="E462" s="6" t="s">
        <v>12544</v>
      </c>
      <c r="F462" s="6" t="s">
        <v>12545</v>
      </c>
      <c r="G462" s="6" t="s">
        <v>13090</v>
      </c>
      <c r="H462" s="6">
        <f>MONTH(Summery_Table[[#This Row],[Sale_Date]])</f>
        <v>1</v>
      </c>
    </row>
    <row r="463" spans="1:8" x14ac:dyDescent="0.3">
      <c r="A463" s="4" t="s">
        <v>42123</v>
      </c>
      <c r="B463" s="6">
        <v>2</v>
      </c>
      <c r="C463" s="5">
        <v>150708.42000000001</v>
      </c>
      <c r="D463" s="6" t="s">
        <v>22363</v>
      </c>
      <c r="E463" s="6" t="s">
        <v>12544</v>
      </c>
      <c r="F463" s="6" t="s">
        <v>12545</v>
      </c>
      <c r="G463" s="6" t="s">
        <v>13090</v>
      </c>
      <c r="H463" s="6">
        <f>MONTH(Summery_Table[[#This Row],[Sale_Date]])</f>
        <v>9</v>
      </c>
    </row>
    <row r="464" spans="1:8" x14ac:dyDescent="0.3">
      <c r="A464" s="4" t="s">
        <v>42124</v>
      </c>
      <c r="B464" s="6">
        <v>1</v>
      </c>
      <c r="C464" s="5">
        <v>94838.22</v>
      </c>
      <c r="D464" s="6" t="s">
        <v>22366</v>
      </c>
      <c r="E464" s="6" t="s">
        <v>12544</v>
      </c>
      <c r="F464" s="6" t="s">
        <v>12545</v>
      </c>
      <c r="G464" s="6" t="s">
        <v>13081</v>
      </c>
      <c r="H464" s="6">
        <f>MONTH(Summery_Table[[#This Row],[Sale_Date]])</f>
        <v>2</v>
      </c>
    </row>
    <row r="465" spans="1:8" x14ac:dyDescent="0.3">
      <c r="A465" s="4" t="s">
        <v>42125</v>
      </c>
      <c r="B465" s="6">
        <v>3</v>
      </c>
      <c r="C465" s="5">
        <v>255749.67</v>
      </c>
      <c r="D465" s="6" t="s">
        <v>22366</v>
      </c>
      <c r="E465" s="6" t="s">
        <v>12522</v>
      </c>
      <c r="F465" s="6" t="s">
        <v>12568</v>
      </c>
      <c r="G465" s="6" t="s">
        <v>13081</v>
      </c>
      <c r="H465" s="6">
        <f>MONTH(Summery_Table[[#This Row],[Sale_Date]])</f>
        <v>10</v>
      </c>
    </row>
    <row r="466" spans="1:8" x14ac:dyDescent="0.3">
      <c r="A466" s="4" t="s">
        <v>42126</v>
      </c>
      <c r="B466" s="6">
        <v>3</v>
      </c>
      <c r="C466" s="5">
        <v>242494.11</v>
      </c>
      <c r="D466" s="6" t="s">
        <v>22363</v>
      </c>
      <c r="E466" s="6" t="s">
        <v>12531</v>
      </c>
      <c r="F466" s="6" t="s">
        <v>12580</v>
      </c>
      <c r="G466" s="6" t="s">
        <v>13090</v>
      </c>
      <c r="H466" s="6">
        <f>MONTH(Summery_Table[[#This Row],[Sale_Date]])</f>
        <v>3</v>
      </c>
    </row>
    <row r="467" spans="1:8" x14ac:dyDescent="0.3">
      <c r="A467" s="4" t="s">
        <v>42127</v>
      </c>
      <c r="B467" s="6">
        <v>1</v>
      </c>
      <c r="C467" s="5">
        <v>99050.240000000005</v>
      </c>
      <c r="D467" s="6" t="s">
        <v>22366</v>
      </c>
      <c r="E467" s="6" t="s">
        <v>12576</v>
      </c>
      <c r="F467" s="6" t="s">
        <v>12577</v>
      </c>
      <c r="G467" s="6" t="s">
        <v>13179</v>
      </c>
      <c r="H467" s="6">
        <f>MONTH(Summery_Table[[#This Row],[Sale_Date]])</f>
        <v>2</v>
      </c>
    </row>
    <row r="468" spans="1:8" x14ac:dyDescent="0.3">
      <c r="A468" s="4" t="s">
        <v>42128</v>
      </c>
      <c r="B468" s="6">
        <v>2</v>
      </c>
      <c r="C468" s="5">
        <v>188048.44</v>
      </c>
      <c r="D468" s="6" t="s">
        <v>22363</v>
      </c>
      <c r="E468" s="6" t="s">
        <v>12549</v>
      </c>
      <c r="F468" s="6" t="s">
        <v>12550</v>
      </c>
      <c r="G468" s="6" t="s">
        <v>13090</v>
      </c>
      <c r="H468" s="6">
        <f>MONTH(Summery_Table[[#This Row],[Sale_Date]])</f>
        <v>6</v>
      </c>
    </row>
    <row r="469" spans="1:8" x14ac:dyDescent="0.3">
      <c r="A469" s="4" t="s">
        <v>42129</v>
      </c>
      <c r="B469" s="6">
        <v>1</v>
      </c>
      <c r="C469" s="5">
        <v>78437.740000000005</v>
      </c>
      <c r="D469" s="6" t="s">
        <v>22366</v>
      </c>
      <c r="E469" s="6" t="s">
        <v>12522</v>
      </c>
      <c r="F469" s="6" t="s">
        <v>12568</v>
      </c>
      <c r="G469" s="6" t="s">
        <v>13131</v>
      </c>
      <c r="H469" s="6">
        <f>MONTH(Summery_Table[[#This Row],[Sale_Date]])</f>
        <v>11</v>
      </c>
    </row>
    <row r="470" spans="1:8" x14ac:dyDescent="0.3">
      <c r="A470" s="4" t="s">
        <v>42130</v>
      </c>
      <c r="B470" s="6">
        <v>1</v>
      </c>
      <c r="C470" s="5">
        <v>35922.720000000001</v>
      </c>
      <c r="D470" s="6" t="s">
        <v>22360</v>
      </c>
      <c r="E470" s="6" t="s">
        <v>12549</v>
      </c>
      <c r="F470" s="6" t="s">
        <v>12550</v>
      </c>
      <c r="G470" s="6" t="s">
        <v>13179</v>
      </c>
      <c r="H470" s="6">
        <f>MONTH(Summery_Table[[#This Row],[Sale_Date]])</f>
        <v>7</v>
      </c>
    </row>
    <row r="471" spans="1:8" x14ac:dyDescent="0.3">
      <c r="A471" s="4" t="s">
        <v>42131</v>
      </c>
      <c r="B471" s="6">
        <v>2</v>
      </c>
      <c r="C471" s="5">
        <v>156961.01999999999</v>
      </c>
      <c r="D471" s="6" t="s">
        <v>22366</v>
      </c>
      <c r="E471" s="6" t="s">
        <v>12531</v>
      </c>
      <c r="F471" s="6" t="s">
        <v>12532</v>
      </c>
      <c r="G471" s="6" t="s">
        <v>13090</v>
      </c>
      <c r="H471" s="6">
        <f>MONTH(Summery_Table[[#This Row],[Sale_Date]])</f>
        <v>11</v>
      </c>
    </row>
    <row r="472" spans="1:8" x14ac:dyDescent="0.3">
      <c r="A472" s="4" t="s">
        <v>42132</v>
      </c>
      <c r="B472" s="6">
        <v>2</v>
      </c>
      <c r="C472" s="5">
        <v>136369.92000000001</v>
      </c>
      <c r="D472" s="6" t="s">
        <v>22360</v>
      </c>
      <c r="E472" s="6" t="s">
        <v>12576</v>
      </c>
      <c r="F472" s="6" t="s">
        <v>12621</v>
      </c>
      <c r="G472" s="6" t="s">
        <v>13179</v>
      </c>
      <c r="H472" s="6">
        <f>MONTH(Summery_Table[[#This Row],[Sale_Date]])</f>
        <v>4</v>
      </c>
    </row>
    <row r="473" spans="1:8" x14ac:dyDescent="0.3">
      <c r="A473" s="4" t="s">
        <v>42133</v>
      </c>
      <c r="B473" s="6">
        <v>1</v>
      </c>
      <c r="C473" s="5">
        <v>21345.39</v>
      </c>
      <c r="D473" s="6" t="s">
        <v>22366</v>
      </c>
      <c r="E473" s="6" t="s">
        <v>12527</v>
      </c>
      <c r="F473" s="6" t="s">
        <v>12612</v>
      </c>
      <c r="G473" s="6" t="s">
        <v>13081</v>
      </c>
      <c r="H473" s="6">
        <f>MONTH(Summery_Table[[#This Row],[Sale_Date]])</f>
        <v>3</v>
      </c>
    </row>
    <row r="474" spans="1:8" x14ac:dyDescent="0.3">
      <c r="A474" s="4" t="s">
        <v>42134</v>
      </c>
      <c r="B474" s="6">
        <v>1</v>
      </c>
      <c r="C474" s="5">
        <v>89173.67</v>
      </c>
      <c r="D474" s="6" t="s">
        <v>22360</v>
      </c>
      <c r="E474" s="6" t="s">
        <v>12522</v>
      </c>
      <c r="F474" s="6" t="s">
        <v>12552</v>
      </c>
      <c r="G474" s="6" t="s">
        <v>13081</v>
      </c>
      <c r="H474" s="6">
        <f>MONTH(Summery_Table[[#This Row],[Sale_Date]])</f>
        <v>7</v>
      </c>
    </row>
    <row r="475" spans="1:8" x14ac:dyDescent="0.3">
      <c r="A475" s="4" t="s">
        <v>42135</v>
      </c>
      <c r="B475" s="6">
        <v>1</v>
      </c>
      <c r="C475" s="5">
        <v>70989.97</v>
      </c>
      <c r="D475" s="6" t="s">
        <v>22363</v>
      </c>
      <c r="E475" s="6" t="s">
        <v>12531</v>
      </c>
      <c r="F475" s="6" t="s">
        <v>12532</v>
      </c>
      <c r="G475" s="6" t="s">
        <v>13179</v>
      </c>
      <c r="H475" s="6">
        <f>MONTH(Summery_Table[[#This Row],[Sale_Date]])</f>
        <v>7</v>
      </c>
    </row>
    <row r="476" spans="1:8" x14ac:dyDescent="0.3">
      <c r="A476" s="4" t="s">
        <v>42136</v>
      </c>
      <c r="B476" s="6">
        <v>2</v>
      </c>
      <c r="C476" s="5">
        <v>59322.22</v>
      </c>
      <c r="D476" s="6" t="s">
        <v>22363</v>
      </c>
      <c r="E476" s="6" t="s">
        <v>12549</v>
      </c>
      <c r="F476" s="6" t="s">
        <v>12550</v>
      </c>
      <c r="G476" s="6" t="s">
        <v>13090</v>
      </c>
      <c r="H476" s="6">
        <f>MONTH(Summery_Table[[#This Row],[Sale_Date]])</f>
        <v>4</v>
      </c>
    </row>
    <row r="477" spans="1:8" x14ac:dyDescent="0.3">
      <c r="A477" s="4" t="s">
        <v>42137</v>
      </c>
      <c r="B477" s="6">
        <v>2</v>
      </c>
      <c r="C477" s="5">
        <v>161049.60000000001</v>
      </c>
      <c r="D477" s="6" t="s">
        <v>22366</v>
      </c>
      <c r="E477" s="6" t="s">
        <v>12531</v>
      </c>
      <c r="F477" s="6" t="s">
        <v>12532</v>
      </c>
      <c r="G477" s="6" t="s">
        <v>13081</v>
      </c>
      <c r="H477" s="6">
        <f>MONTH(Summery_Table[[#This Row],[Sale_Date]])</f>
        <v>11</v>
      </c>
    </row>
    <row r="478" spans="1:8" x14ac:dyDescent="0.3">
      <c r="A478" s="4" t="s">
        <v>42124</v>
      </c>
      <c r="B478" s="6">
        <v>1</v>
      </c>
      <c r="C478" s="5">
        <v>91922.19</v>
      </c>
      <c r="D478" s="6" t="s">
        <v>22360</v>
      </c>
      <c r="E478" s="6" t="s">
        <v>12544</v>
      </c>
      <c r="F478" s="6" t="s">
        <v>12602</v>
      </c>
      <c r="G478" s="6" t="s">
        <v>13081</v>
      </c>
      <c r="H478" s="6">
        <f>MONTH(Summery_Table[[#This Row],[Sale_Date]])</f>
        <v>2</v>
      </c>
    </row>
    <row r="479" spans="1:8" x14ac:dyDescent="0.3">
      <c r="A479" s="4" t="s">
        <v>42138</v>
      </c>
      <c r="B479" s="6">
        <v>1</v>
      </c>
      <c r="C479" s="5">
        <v>69411.570000000007</v>
      </c>
      <c r="D479" s="6" t="s">
        <v>22363</v>
      </c>
      <c r="E479" s="6" t="s">
        <v>12527</v>
      </c>
      <c r="F479" s="6" t="s">
        <v>12612</v>
      </c>
      <c r="G479" s="6" t="s">
        <v>13090</v>
      </c>
      <c r="H479" s="6">
        <f>MONTH(Summery_Table[[#This Row],[Sale_Date]])</f>
        <v>4</v>
      </c>
    </row>
    <row r="480" spans="1:8" x14ac:dyDescent="0.3">
      <c r="A480" s="4" t="s">
        <v>42139</v>
      </c>
      <c r="B480" s="6">
        <v>1</v>
      </c>
      <c r="C480" s="5">
        <v>53259.47</v>
      </c>
      <c r="D480" s="6" t="s">
        <v>22366</v>
      </c>
      <c r="E480" s="6" t="s">
        <v>12527</v>
      </c>
      <c r="F480" s="6" t="s">
        <v>12612</v>
      </c>
      <c r="G480" s="6" t="s">
        <v>13131</v>
      </c>
      <c r="H480" s="6">
        <f>MONTH(Summery_Table[[#This Row],[Sale_Date]])</f>
        <v>12</v>
      </c>
    </row>
    <row r="481" spans="1:8" x14ac:dyDescent="0.3">
      <c r="A481" s="4" t="s">
        <v>42140</v>
      </c>
      <c r="B481" s="6">
        <v>1</v>
      </c>
      <c r="C481" s="5">
        <v>91231.78</v>
      </c>
      <c r="D481" s="6" t="s">
        <v>22366</v>
      </c>
      <c r="E481" s="6" t="s">
        <v>12549</v>
      </c>
      <c r="F481" s="6" t="s">
        <v>12599</v>
      </c>
      <c r="G481" s="6" t="s">
        <v>13179</v>
      </c>
      <c r="H481" s="6">
        <f>MONTH(Summery_Table[[#This Row],[Sale_Date]])</f>
        <v>8</v>
      </c>
    </row>
    <row r="482" spans="1:8" x14ac:dyDescent="0.3">
      <c r="A482" s="4" t="s">
        <v>42141</v>
      </c>
      <c r="B482" s="6">
        <v>3</v>
      </c>
      <c r="C482" s="5">
        <v>108595.47</v>
      </c>
      <c r="D482" s="6" t="s">
        <v>22363</v>
      </c>
      <c r="E482" s="6" t="s">
        <v>12576</v>
      </c>
      <c r="F482" s="6" t="s">
        <v>12586</v>
      </c>
      <c r="G482" s="6" t="s">
        <v>13090</v>
      </c>
      <c r="H482" s="6">
        <f>MONTH(Summery_Table[[#This Row],[Sale_Date]])</f>
        <v>2</v>
      </c>
    </row>
    <row r="483" spans="1:8" x14ac:dyDescent="0.3">
      <c r="A483" s="4" t="s">
        <v>42142</v>
      </c>
      <c r="B483" s="6">
        <v>3</v>
      </c>
      <c r="C483" s="5">
        <v>114117.9</v>
      </c>
      <c r="D483" s="6" t="s">
        <v>22363</v>
      </c>
      <c r="E483" s="6" t="s">
        <v>12531</v>
      </c>
      <c r="F483" s="6" t="s">
        <v>12540</v>
      </c>
      <c r="G483" s="6" t="s">
        <v>13131</v>
      </c>
      <c r="H483" s="6">
        <f>MONTH(Summery_Table[[#This Row],[Sale_Date]])</f>
        <v>12</v>
      </c>
    </row>
    <row r="484" spans="1:8" x14ac:dyDescent="0.3">
      <c r="A484" s="4" t="s">
        <v>42143</v>
      </c>
      <c r="B484" s="6">
        <v>2</v>
      </c>
      <c r="C484" s="5">
        <v>134484.54</v>
      </c>
      <c r="D484" s="6" t="s">
        <v>22363</v>
      </c>
      <c r="E484" s="6" t="s">
        <v>12522</v>
      </c>
      <c r="F484" s="6" t="s">
        <v>12568</v>
      </c>
      <c r="G484" s="6" t="s">
        <v>13090</v>
      </c>
      <c r="H484" s="6">
        <f>MONTH(Summery_Table[[#This Row],[Sale_Date]])</f>
        <v>3</v>
      </c>
    </row>
    <row r="485" spans="1:8" x14ac:dyDescent="0.3">
      <c r="A485" s="4" t="s">
        <v>42144</v>
      </c>
      <c r="B485" s="6">
        <v>3</v>
      </c>
      <c r="C485" s="5">
        <v>231150.21</v>
      </c>
      <c r="D485" s="6" t="s">
        <v>22366</v>
      </c>
      <c r="E485" s="6" t="s">
        <v>12544</v>
      </c>
      <c r="F485" s="6" t="s">
        <v>12602</v>
      </c>
      <c r="G485" s="6" t="s">
        <v>13179</v>
      </c>
      <c r="H485" s="6">
        <f>MONTH(Summery_Table[[#This Row],[Sale_Date]])</f>
        <v>3</v>
      </c>
    </row>
    <row r="486" spans="1:8" x14ac:dyDescent="0.3">
      <c r="A486" s="4" t="s">
        <v>42128</v>
      </c>
      <c r="B486" s="6">
        <v>1</v>
      </c>
      <c r="C486" s="5">
        <v>53095.3</v>
      </c>
      <c r="D486" s="6" t="s">
        <v>22366</v>
      </c>
      <c r="E486" s="6" t="s">
        <v>12576</v>
      </c>
      <c r="F486" s="6" t="s">
        <v>12577</v>
      </c>
      <c r="G486" s="6" t="s">
        <v>13090</v>
      </c>
      <c r="H486" s="6">
        <f>MONTH(Summery_Table[[#This Row],[Sale_Date]])</f>
        <v>6</v>
      </c>
    </row>
    <row r="487" spans="1:8" x14ac:dyDescent="0.3">
      <c r="A487" s="4" t="s">
        <v>42145</v>
      </c>
      <c r="B487" s="6">
        <v>3</v>
      </c>
      <c r="C487" s="5">
        <v>162702.96</v>
      </c>
      <c r="D487" s="6" t="s">
        <v>22363</v>
      </c>
      <c r="E487" s="6" t="s">
        <v>12522</v>
      </c>
      <c r="F487" s="6" t="s">
        <v>12523</v>
      </c>
      <c r="G487" s="6" t="s">
        <v>13090</v>
      </c>
      <c r="H487" s="6">
        <f>MONTH(Summery_Table[[#This Row],[Sale_Date]])</f>
        <v>9</v>
      </c>
    </row>
    <row r="488" spans="1:8" x14ac:dyDescent="0.3">
      <c r="A488" s="4" t="s">
        <v>41774</v>
      </c>
      <c r="B488" s="6">
        <v>2</v>
      </c>
      <c r="C488" s="5">
        <v>78903.98</v>
      </c>
      <c r="D488" s="6" t="s">
        <v>22363</v>
      </c>
      <c r="E488" s="6" t="s">
        <v>12531</v>
      </c>
      <c r="F488" s="6" t="s">
        <v>12540</v>
      </c>
      <c r="G488" s="6" t="s">
        <v>13179</v>
      </c>
      <c r="H488" s="6">
        <f>MONTH(Summery_Table[[#This Row],[Sale_Date]])</f>
        <v>3</v>
      </c>
    </row>
    <row r="489" spans="1:8" x14ac:dyDescent="0.3">
      <c r="A489" s="4" t="s">
        <v>42146</v>
      </c>
      <c r="B489" s="6">
        <v>1</v>
      </c>
      <c r="C489" s="5">
        <v>51852.86</v>
      </c>
      <c r="D489" s="6" t="s">
        <v>22360</v>
      </c>
      <c r="E489" s="6" t="s">
        <v>12576</v>
      </c>
      <c r="F489" s="6" t="s">
        <v>12621</v>
      </c>
      <c r="G489" s="6" t="s">
        <v>13179</v>
      </c>
      <c r="H489" s="6">
        <f>MONTH(Summery_Table[[#This Row],[Sale_Date]])</f>
        <v>8</v>
      </c>
    </row>
    <row r="490" spans="1:8" x14ac:dyDescent="0.3">
      <c r="A490" s="4" t="s">
        <v>42147</v>
      </c>
      <c r="B490" s="6">
        <v>3</v>
      </c>
      <c r="C490" s="5">
        <v>128707.8</v>
      </c>
      <c r="D490" s="6" t="s">
        <v>22366</v>
      </c>
      <c r="E490" s="6" t="s">
        <v>12544</v>
      </c>
      <c r="F490" s="6" t="s">
        <v>12571</v>
      </c>
      <c r="G490" s="6" t="s">
        <v>13131</v>
      </c>
      <c r="H490" s="6">
        <f>MONTH(Summery_Table[[#This Row],[Sale_Date]])</f>
        <v>8</v>
      </c>
    </row>
    <row r="491" spans="1:8" x14ac:dyDescent="0.3">
      <c r="A491" s="4" t="s">
        <v>42148</v>
      </c>
      <c r="B491" s="6">
        <v>2</v>
      </c>
      <c r="C491" s="5">
        <v>177752.95999999999</v>
      </c>
      <c r="D491" s="6" t="s">
        <v>22366</v>
      </c>
      <c r="E491" s="6" t="s">
        <v>12522</v>
      </c>
      <c r="F491" s="6" t="s">
        <v>12552</v>
      </c>
      <c r="G491" s="6" t="s">
        <v>13090</v>
      </c>
      <c r="H491" s="6">
        <f>MONTH(Summery_Table[[#This Row],[Sale_Date]])</f>
        <v>7</v>
      </c>
    </row>
    <row r="492" spans="1:8" x14ac:dyDescent="0.3">
      <c r="A492" s="4" t="s">
        <v>42149</v>
      </c>
      <c r="B492" s="6">
        <v>3</v>
      </c>
      <c r="C492" s="5">
        <v>112261.65</v>
      </c>
      <c r="D492" s="6" t="s">
        <v>22363</v>
      </c>
      <c r="E492" s="6" t="s">
        <v>12527</v>
      </c>
      <c r="F492" s="6" t="s">
        <v>12528</v>
      </c>
      <c r="G492" s="6" t="s">
        <v>13131</v>
      </c>
      <c r="H492" s="6">
        <f>MONTH(Summery_Table[[#This Row],[Sale_Date]])</f>
        <v>8</v>
      </c>
    </row>
    <row r="493" spans="1:8" x14ac:dyDescent="0.3">
      <c r="A493" s="4" t="s">
        <v>41914</v>
      </c>
      <c r="B493" s="6">
        <v>1</v>
      </c>
      <c r="C493" s="5">
        <v>86177.41</v>
      </c>
      <c r="D493" s="6" t="s">
        <v>22360</v>
      </c>
      <c r="E493" s="6" t="s">
        <v>12544</v>
      </c>
      <c r="F493" s="6" t="s">
        <v>12571</v>
      </c>
      <c r="G493" s="6" t="s">
        <v>13090</v>
      </c>
      <c r="H493" s="6">
        <f>MONTH(Summery_Table[[#This Row],[Sale_Date]])</f>
        <v>6</v>
      </c>
    </row>
    <row r="494" spans="1:8" x14ac:dyDescent="0.3">
      <c r="A494" s="4" t="s">
        <v>42150</v>
      </c>
      <c r="B494" s="6">
        <v>3</v>
      </c>
      <c r="C494" s="5">
        <v>237980.64</v>
      </c>
      <c r="D494" s="6" t="s">
        <v>22363</v>
      </c>
      <c r="E494" s="6" t="s">
        <v>12549</v>
      </c>
      <c r="F494" s="6" t="s">
        <v>12599</v>
      </c>
      <c r="G494" s="6" t="s">
        <v>13179</v>
      </c>
      <c r="H494" s="6">
        <f>MONTH(Summery_Table[[#This Row],[Sale_Date]])</f>
        <v>10</v>
      </c>
    </row>
    <row r="495" spans="1:8" x14ac:dyDescent="0.3">
      <c r="A495" s="4" t="s">
        <v>42151</v>
      </c>
      <c r="B495" s="6">
        <v>3</v>
      </c>
      <c r="C495" s="5">
        <v>240842.61</v>
      </c>
      <c r="D495" s="6" t="s">
        <v>22363</v>
      </c>
      <c r="E495" s="6" t="s">
        <v>12527</v>
      </c>
      <c r="F495" s="6" t="s">
        <v>12528</v>
      </c>
      <c r="G495" s="6" t="s">
        <v>13081</v>
      </c>
      <c r="H495" s="6">
        <f>MONTH(Summery_Table[[#This Row],[Sale_Date]])</f>
        <v>10</v>
      </c>
    </row>
    <row r="496" spans="1:8" x14ac:dyDescent="0.3">
      <c r="A496" s="4" t="s">
        <v>42152</v>
      </c>
      <c r="B496" s="6">
        <v>1</v>
      </c>
      <c r="C496" s="5">
        <v>83945.77</v>
      </c>
      <c r="D496" s="6" t="s">
        <v>22360</v>
      </c>
      <c r="E496" s="6" t="s">
        <v>12576</v>
      </c>
      <c r="F496" s="6" t="s">
        <v>12621</v>
      </c>
      <c r="G496" s="6" t="s">
        <v>13131</v>
      </c>
      <c r="H496" s="6">
        <f>MONTH(Summery_Table[[#This Row],[Sale_Date]])</f>
        <v>11</v>
      </c>
    </row>
    <row r="497" spans="1:8" x14ac:dyDescent="0.3">
      <c r="A497" s="4" t="s">
        <v>42106</v>
      </c>
      <c r="B497" s="6">
        <v>2</v>
      </c>
      <c r="C497" s="5">
        <v>107275.84</v>
      </c>
      <c r="D497" s="6" t="s">
        <v>22366</v>
      </c>
      <c r="E497" s="6" t="s">
        <v>12544</v>
      </c>
      <c r="F497" s="6" t="s">
        <v>12545</v>
      </c>
      <c r="G497" s="6" t="s">
        <v>13081</v>
      </c>
      <c r="H497" s="6">
        <f>MONTH(Summery_Table[[#This Row],[Sale_Date]])</f>
        <v>8</v>
      </c>
    </row>
    <row r="498" spans="1:8" x14ac:dyDescent="0.3">
      <c r="A498" s="4" t="s">
        <v>41838</v>
      </c>
      <c r="B498" s="6">
        <v>1</v>
      </c>
      <c r="C498" s="5">
        <v>48784.37</v>
      </c>
      <c r="D498" s="6" t="s">
        <v>22366</v>
      </c>
      <c r="E498" s="6" t="s">
        <v>12549</v>
      </c>
      <c r="F498" s="6" t="s">
        <v>12599</v>
      </c>
      <c r="G498" s="6" t="s">
        <v>13179</v>
      </c>
      <c r="H498" s="6">
        <f>MONTH(Summery_Table[[#This Row],[Sale_Date]])</f>
        <v>2</v>
      </c>
    </row>
    <row r="499" spans="1:8" x14ac:dyDescent="0.3">
      <c r="A499" s="4" t="s">
        <v>42153</v>
      </c>
      <c r="B499" s="6">
        <v>3</v>
      </c>
      <c r="C499" s="5">
        <v>131029.35</v>
      </c>
      <c r="D499" s="6" t="s">
        <v>22366</v>
      </c>
      <c r="E499" s="6" t="s">
        <v>12527</v>
      </c>
      <c r="F499" s="6" t="s">
        <v>12559</v>
      </c>
      <c r="G499" s="6" t="s">
        <v>13081</v>
      </c>
      <c r="H499" s="6">
        <f>MONTH(Summery_Table[[#This Row],[Sale_Date]])</f>
        <v>5</v>
      </c>
    </row>
    <row r="500" spans="1:8" x14ac:dyDescent="0.3">
      <c r="A500" s="4" t="s">
        <v>42041</v>
      </c>
      <c r="B500" s="6">
        <v>1</v>
      </c>
      <c r="C500" s="5">
        <v>87459.26</v>
      </c>
      <c r="D500" s="6" t="s">
        <v>22360</v>
      </c>
      <c r="E500" s="6" t="s">
        <v>12522</v>
      </c>
      <c r="F500" s="6" t="s">
        <v>12552</v>
      </c>
      <c r="G500" s="6" t="s">
        <v>13131</v>
      </c>
      <c r="H500" s="6">
        <f>MONTH(Summery_Table[[#This Row],[Sale_Date]])</f>
        <v>4</v>
      </c>
    </row>
    <row r="501" spans="1:8" x14ac:dyDescent="0.3">
      <c r="A501" s="4" t="s">
        <v>41847</v>
      </c>
      <c r="B501" s="6">
        <v>2</v>
      </c>
      <c r="C501" s="5">
        <v>177875.96</v>
      </c>
      <c r="D501" s="6" t="s">
        <v>22360</v>
      </c>
      <c r="E501" s="6" t="s">
        <v>12522</v>
      </c>
      <c r="F501" s="6" t="s">
        <v>12523</v>
      </c>
      <c r="G501" s="6" t="s">
        <v>13081</v>
      </c>
      <c r="H501" s="6">
        <f>MONTH(Summery_Table[[#This Row],[Sale_Date]])</f>
        <v>6</v>
      </c>
    </row>
    <row r="502" spans="1:8" x14ac:dyDescent="0.3">
      <c r="A502" s="4" t="s">
        <v>42154</v>
      </c>
      <c r="B502" s="6">
        <v>2</v>
      </c>
      <c r="C502" s="5">
        <v>180321.04</v>
      </c>
      <c r="D502" s="6" t="s">
        <v>22363</v>
      </c>
      <c r="E502" s="6" t="s">
        <v>12522</v>
      </c>
      <c r="F502" s="6" t="s">
        <v>12552</v>
      </c>
      <c r="G502" s="6" t="s">
        <v>13081</v>
      </c>
      <c r="H502" s="6">
        <f>MONTH(Summery_Table[[#This Row],[Sale_Date]])</f>
        <v>10</v>
      </c>
    </row>
    <row r="503" spans="1:8" x14ac:dyDescent="0.3">
      <c r="A503" s="4" t="s">
        <v>42155</v>
      </c>
      <c r="B503" s="6">
        <v>1</v>
      </c>
      <c r="C503" s="5">
        <v>83645.14</v>
      </c>
      <c r="D503" s="6" t="s">
        <v>22360</v>
      </c>
      <c r="E503" s="6" t="s">
        <v>12549</v>
      </c>
      <c r="F503" s="6" t="s">
        <v>12597</v>
      </c>
      <c r="G503" s="6" t="s">
        <v>13131</v>
      </c>
      <c r="H503" s="6">
        <f>MONTH(Summery_Table[[#This Row],[Sale_Date]])</f>
        <v>7</v>
      </c>
    </row>
    <row r="504" spans="1:8" x14ac:dyDescent="0.3">
      <c r="A504" s="4" t="s">
        <v>42156</v>
      </c>
      <c r="B504" s="6">
        <v>3</v>
      </c>
      <c r="C504" s="5">
        <v>215523</v>
      </c>
      <c r="D504" s="6" t="s">
        <v>22360</v>
      </c>
      <c r="E504" s="6" t="s">
        <v>12549</v>
      </c>
      <c r="F504" s="6" t="s">
        <v>12599</v>
      </c>
      <c r="G504" s="6" t="s">
        <v>13090</v>
      </c>
      <c r="H504" s="6">
        <f>MONTH(Summery_Table[[#This Row],[Sale_Date]])</f>
        <v>3</v>
      </c>
    </row>
    <row r="505" spans="1:8" x14ac:dyDescent="0.3">
      <c r="A505" s="4" t="s">
        <v>42157</v>
      </c>
      <c r="B505" s="6">
        <v>2</v>
      </c>
      <c r="C505" s="5">
        <v>121305.06</v>
      </c>
      <c r="D505" s="6" t="s">
        <v>22360</v>
      </c>
      <c r="E505" s="6" t="s">
        <v>12576</v>
      </c>
      <c r="F505" s="6" t="s">
        <v>12586</v>
      </c>
      <c r="G505" s="6" t="s">
        <v>13090</v>
      </c>
      <c r="H505" s="6">
        <f>MONTH(Summery_Table[[#This Row],[Sale_Date]])</f>
        <v>1</v>
      </c>
    </row>
    <row r="506" spans="1:8" x14ac:dyDescent="0.3">
      <c r="A506" s="4" t="s">
        <v>42030</v>
      </c>
      <c r="B506" s="6">
        <v>2</v>
      </c>
      <c r="C506" s="5">
        <v>98476.5</v>
      </c>
      <c r="D506" s="6" t="s">
        <v>22366</v>
      </c>
      <c r="E506" s="6" t="s">
        <v>12549</v>
      </c>
      <c r="F506" s="6" t="s">
        <v>12550</v>
      </c>
      <c r="G506" s="6" t="s">
        <v>13081</v>
      </c>
      <c r="H506" s="6">
        <f>MONTH(Summery_Table[[#This Row],[Sale_Date]])</f>
        <v>11</v>
      </c>
    </row>
    <row r="507" spans="1:8" x14ac:dyDescent="0.3">
      <c r="A507" s="4" t="s">
        <v>42014</v>
      </c>
      <c r="B507" s="6">
        <v>1</v>
      </c>
      <c r="C507" s="5">
        <v>88185.41</v>
      </c>
      <c r="D507" s="6" t="s">
        <v>22366</v>
      </c>
      <c r="E507" s="6" t="s">
        <v>12531</v>
      </c>
      <c r="F507" s="6" t="s">
        <v>12580</v>
      </c>
      <c r="G507" s="6" t="s">
        <v>13081</v>
      </c>
      <c r="H507" s="6">
        <f>MONTH(Summery_Table[[#This Row],[Sale_Date]])</f>
        <v>12</v>
      </c>
    </row>
    <row r="508" spans="1:8" x14ac:dyDescent="0.3">
      <c r="A508" s="4" t="s">
        <v>42069</v>
      </c>
      <c r="B508" s="6">
        <v>1</v>
      </c>
      <c r="C508" s="5">
        <v>33726.300000000003</v>
      </c>
      <c r="D508" s="6" t="s">
        <v>22366</v>
      </c>
      <c r="E508" s="6" t="s">
        <v>12527</v>
      </c>
      <c r="F508" s="6" t="s">
        <v>12528</v>
      </c>
      <c r="G508" s="6" t="s">
        <v>13090</v>
      </c>
      <c r="H508" s="6">
        <f>MONTH(Summery_Table[[#This Row],[Sale_Date]])</f>
        <v>3</v>
      </c>
    </row>
    <row r="509" spans="1:8" x14ac:dyDescent="0.3">
      <c r="A509" s="4" t="s">
        <v>41750</v>
      </c>
      <c r="B509" s="6">
        <v>3</v>
      </c>
      <c r="C509" s="5">
        <v>165364.26</v>
      </c>
      <c r="D509" s="6" t="s">
        <v>22366</v>
      </c>
      <c r="E509" s="6" t="s">
        <v>12549</v>
      </c>
      <c r="F509" s="6" t="s">
        <v>12550</v>
      </c>
      <c r="G509" s="6" t="s">
        <v>13081</v>
      </c>
      <c r="H509" s="6">
        <f>MONTH(Summery_Table[[#This Row],[Sale_Date]])</f>
        <v>2</v>
      </c>
    </row>
    <row r="510" spans="1:8" x14ac:dyDescent="0.3">
      <c r="A510" s="4" t="s">
        <v>42158</v>
      </c>
      <c r="B510" s="6">
        <v>2</v>
      </c>
      <c r="C510" s="5">
        <v>196770.54</v>
      </c>
      <c r="D510" s="6" t="s">
        <v>22360</v>
      </c>
      <c r="E510" s="6" t="s">
        <v>12527</v>
      </c>
      <c r="F510" s="6" t="s">
        <v>12528</v>
      </c>
      <c r="G510" s="6" t="s">
        <v>13090</v>
      </c>
      <c r="H510" s="6">
        <f>MONTH(Summery_Table[[#This Row],[Sale_Date]])</f>
        <v>10</v>
      </c>
    </row>
    <row r="511" spans="1:8" x14ac:dyDescent="0.3">
      <c r="A511" s="4" t="s">
        <v>41871</v>
      </c>
      <c r="B511" s="6">
        <v>2</v>
      </c>
      <c r="C511" s="5">
        <v>84920.9</v>
      </c>
      <c r="D511" s="6" t="s">
        <v>22363</v>
      </c>
      <c r="E511" s="6" t="s">
        <v>12544</v>
      </c>
      <c r="F511" s="6" t="s">
        <v>12602</v>
      </c>
      <c r="G511" s="6" t="s">
        <v>13179</v>
      </c>
      <c r="H511" s="6">
        <f>MONTH(Summery_Table[[#This Row],[Sale_Date]])</f>
        <v>2</v>
      </c>
    </row>
    <row r="512" spans="1:8" x14ac:dyDescent="0.3">
      <c r="A512" s="4" t="s">
        <v>42159</v>
      </c>
      <c r="B512" s="6">
        <v>1</v>
      </c>
      <c r="C512" s="5">
        <v>97142.47</v>
      </c>
      <c r="D512" s="6" t="s">
        <v>22363</v>
      </c>
      <c r="E512" s="6" t="s">
        <v>12515</v>
      </c>
      <c r="F512" s="6" t="s">
        <v>12536</v>
      </c>
      <c r="G512" s="6" t="s">
        <v>13081</v>
      </c>
      <c r="H512" s="6">
        <f>MONTH(Summery_Table[[#This Row],[Sale_Date]])</f>
        <v>5</v>
      </c>
    </row>
    <row r="513" spans="1:8" x14ac:dyDescent="0.3">
      <c r="A513" s="4" t="s">
        <v>42110</v>
      </c>
      <c r="B513" s="6">
        <v>3</v>
      </c>
      <c r="C513" s="5">
        <v>228320.34</v>
      </c>
      <c r="D513" s="6" t="s">
        <v>22366</v>
      </c>
      <c r="E513" s="6" t="s">
        <v>12531</v>
      </c>
      <c r="F513" s="6" t="s">
        <v>12540</v>
      </c>
      <c r="G513" s="6" t="s">
        <v>13179</v>
      </c>
      <c r="H513" s="6">
        <f>MONTH(Summery_Table[[#This Row],[Sale_Date]])</f>
        <v>4</v>
      </c>
    </row>
    <row r="514" spans="1:8" x14ac:dyDescent="0.3">
      <c r="A514" s="4" t="s">
        <v>42160</v>
      </c>
      <c r="B514" s="6">
        <v>1</v>
      </c>
      <c r="C514" s="5">
        <v>38297.47</v>
      </c>
      <c r="D514" s="6" t="s">
        <v>22360</v>
      </c>
      <c r="E514" s="6" t="s">
        <v>12515</v>
      </c>
      <c r="F514" s="6" t="s">
        <v>12516</v>
      </c>
      <c r="G514" s="6" t="s">
        <v>13081</v>
      </c>
      <c r="H514" s="6">
        <f>MONTH(Summery_Table[[#This Row],[Sale_Date]])</f>
        <v>6</v>
      </c>
    </row>
    <row r="515" spans="1:8" x14ac:dyDescent="0.3">
      <c r="A515" s="4" t="s">
        <v>42161</v>
      </c>
      <c r="B515" s="6">
        <v>3</v>
      </c>
      <c r="C515" s="5">
        <v>79485.06</v>
      </c>
      <c r="D515" s="6" t="s">
        <v>22366</v>
      </c>
      <c r="E515" s="6" t="s">
        <v>12531</v>
      </c>
      <c r="F515" s="6" t="s">
        <v>12580</v>
      </c>
      <c r="G515" s="6" t="s">
        <v>13179</v>
      </c>
      <c r="H515" s="6">
        <f>MONTH(Summery_Table[[#This Row],[Sale_Date]])</f>
        <v>12</v>
      </c>
    </row>
    <row r="516" spans="1:8" x14ac:dyDescent="0.3">
      <c r="A516" s="4" t="s">
        <v>42090</v>
      </c>
      <c r="B516" s="6">
        <v>3</v>
      </c>
      <c r="C516" s="5">
        <v>110120.82</v>
      </c>
      <c r="D516" s="6" t="s">
        <v>22363</v>
      </c>
      <c r="E516" s="6" t="s">
        <v>12527</v>
      </c>
      <c r="F516" s="6" t="s">
        <v>12528</v>
      </c>
      <c r="G516" s="6" t="s">
        <v>13179</v>
      </c>
      <c r="H516" s="6">
        <f>MONTH(Summery_Table[[#This Row],[Sale_Date]])</f>
        <v>3</v>
      </c>
    </row>
    <row r="517" spans="1:8" x14ac:dyDescent="0.3">
      <c r="A517" s="4" t="s">
        <v>42089</v>
      </c>
      <c r="B517" s="6">
        <v>1</v>
      </c>
      <c r="C517" s="5">
        <v>87784.29</v>
      </c>
      <c r="D517" s="6" t="s">
        <v>22363</v>
      </c>
      <c r="E517" s="6" t="s">
        <v>12549</v>
      </c>
      <c r="F517" s="6" t="s">
        <v>12550</v>
      </c>
      <c r="G517" s="6" t="s">
        <v>13081</v>
      </c>
      <c r="H517" s="6">
        <f>MONTH(Summery_Table[[#This Row],[Sale_Date]])</f>
        <v>1</v>
      </c>
    </row>
    <row r="518" spans="1:8" x14ac:dyDescent="0.3">
      <c r="A518" s="4" t="s">
        <v>41836</v>
      </c>
      <c r="B518" s="6">
        <v>2</v>
      </c>
      <c r="C518" s="5">
        <v>120808.96000000001</v>
      </c>
      <c r="D518" s="6" t="s">
        <v>22366</v>
      </c>
      <c r="E518" s="6" t="s">
        <v>12515</v>
      </c>
      <c r="F518" s="6" t="s">
        <v>12617</v>
      </c>
      <c r="G518" s="6" t="s">
        <v>13090</v>
      </c>
      <c r="H518" s="6">
        <f>MONTH(Summery_Table[[#This Row],[Sale_Date]])</f>
        <v>8</v>
      </c>
    </row>
    <row r="519" spans="1:8" x14ac:dyDescent="0.3">
      <c r="A519" s="4" t="s">
        <v>42162</v>
      </c>
      <c r="B519" s="6">
        <v>3</v>
      </c>
      <c r="C519" s="5">
        <v>191221.05</v>
      </c>
      <c r="D519" s="6" t="s">
        <v>22363</v>
      </c>
      <c r="E519" s="6" t="s">
        <v>12531</v>
      </c>
      <c r="F519" s="6" t="s">
        <v>12532</v>
      </c>
      <c r="G519" s="6" t="s">
        <v>13179</v>
      </c>
      <c r="H519" s="6">
        <f>MONTH(Summery_Table[[#This Row],[Sale_Date]])</f>
        <v>9</v>
      </c>
    </row>
    <row r="520" spans="1:8" x14ac:dyDescent="0.3">
      <c r="A520" s="4" t="s">
        <v>42163</v>
      </c>
      <c r="B520" s="6">
        <v>1</v>
      </c>
      <c r="C520" s="5">
        <v>21459.63</v>
      </c>
      <c r="D520" s="6" t="s">
        <v>22366</v>
      </c>
      <c r="E520" s="6" t="s">
        <v>12549</v>
      </c>
      <c r="F520" s="6" t="s">
        <v>12597</v>
      </c>
      <c r="G520" s="6" t="s">
        <v>13081</v>
      </c>
      <c r="H520" s="6">
        <f>MONTH(Summery_Table[[#This Row],[Sale_Date]])</f>
        <v>3</v>
      </c>
    </row>
    <row r="521" spans="1:8" x14ac:dyDescent="0.3">
      <c r="A521" s="4" t="s">
        <v>41919</v>
      </c>
      <c r="B521" s="6">
        <v>2</v>
      </c>
      <c r="C521" s="5">
        <v>97029.62</v>
      </c>
      <c r="D521" s="6" t="s">
        <v>22360</v>
      </c>
      <c r="E521" s="6" t="s">
        <v>12527</v>
      </c>
      <c r="F521" s="6" t="s">
        <v>12612</v>
      </c>
      <c r="G521" s="6" t="s">
        <v>13090</v>
      </c>
      <c r="H521" s="6">
        <f>MONTH(Summery_Table[[#This Row],[Sale_Date]])</f>
        <v>9</v>
      </c>
    </row>
    <row r="522" spans="1:8" x14ac:dyDescent="0.3">
      <c r="A522" s="4" t="s">
        <v>42164</v>
      </c>
      <c r="B522" s="6">
        <v>1</v>
      </c>
      <c r="C522" s="5">
        <v>64689.63</v>
      </c>
      <c r="D522" s="6" t="s">
        <v>22366</v>
      </c>
      <c r="E522" s="6" t="s">
        <v>12527</v>
      </c>
      <c r="F522" s="6" t="s">
        <v>12528</v>
      </c>
      <c r="G522" s="6" t="s">
        <v>13081</v>
      </c>
      <c r="H522" s="6">
        <f>MONTH(Summery_Table[[#This Row],[Sale_Date]])</f>
        <v>2</v>
      </c>
    </row>
    <row r="523" spans="1:8" x14ac:dyDescent="0.3">
      <c r="A523" s="4" t="s">
        <v>42165</v>
      </c>
      <c r="B523" s="6">
        <v>1</v>
      </c>
      <c r="C523" s="5">
        <v>97632.05</v>
      </c>
      <c r="D523" s="6" t="s">
        <v>22360</v>
      </c>
      <c r="E523" s="6" t="s">
        <v>12544</v>
      </c>
      <c r="F523" s="6" t="s">
        <v>12545</v>
      </c>
      <c r="G523" s="6" t="s">
        <v>13179</v>
      </c>
      <c r="H523" s="6">
        <f>MONTH(Summery_Table[[#This Row],[Sale_Date]])</f>
        <v>1</v>
      </c>
    </row>
    <row r="524" spans="1:8" x14ac:dyDescent="0.3">
      <c r="A524" s="4" t="s">
        <v>42166</v>
      </c>
      <c r="B524" s="6">
        <v>3</v>
      </c>
      <c r="C524" s="5">
        <v>157122.18</v>
      </c>
      <c r="D524" s="6" t="s">
        <v>22360</v>
      </c>
      <c r="E524" s="6" t="s">
        <v>12576</v>
      </c>
      <c r="F524" s="6" t="s">
        <v>12577</v>
      </c>
      <c r="G524" s="6" t="s">
        <v>13179</v>
      </c>
      <c r="H524" s="6">
        <f>MONTH(Summery_Table[[#This Row],[Sale_Date]])</f>
        <v>9</v>
      </c>
    </row>
    <row r="525" spans="1:8" x14ac:dyDescent="0.3">
      <c r="A525" s="4" t="s">
        <v>42167</v>
      </c>
      <c r="B525" s="6">
        <v>3</v>
      </c>
      <c r="C525" s="5">
        <v>258369.45</v>
      </c>
      <c r="D525" s="6" t="s">
        <v>22360</v>
      </c>
      <c r="E525" s="6" t="s">
        <v>12531</v>
      </c>
      <c r="F525" s="6" t="s">
        <v>12532</v>
      </c>
      <c r="G525" s="6" t="s">
        <v>13179</v>
      </c>
      <c r="H525" s="6">
        <f>MONTH(Summery_Table[[#This Row],[Sale_Date]])</f>
        <v>7</v>
      </c>
    </row>
    <row r="526" spans="1:8" x14ac:dyDescent="0.3">
      <c r="A526" s="4" t="s">
        <v>41789</v>
      </c>
      <c r="B526" s="6">
        <v>1</v>
      </c>
      <c r="C526" s="5">
        <v>86853.14</v>
      </c>
      <c r="D526" s="6" t="s">
        <v>22363</v>
      </c>
      <c r="E526" s="6" t="s">
        <v>12549</v>
      </c>
      <c r="F526" s="6" t="s">
        <v>12550</v>
      </c>
      <c r="G526" s="6" t="s">
        <v>13081</v>
      </c>
      <c r="H526" s="6">
        <f>MONTH(Summery_Table[[#This Row],[Sale_Date]])</f>
        <v>1</v>
      </c>
    </row>
    <row r="527" spans="1:8" x14ac:dyDescent="0.3">
      <c r="A527" s="4" t="s">
        <v>41889</v>
      </c>
      <c r="B527" s="6">
        <v>3</v>
      </c>
      <c r="C527" s="5">
        <v>182623.95</v>
      </c>
      <c r="D527" s="6" t="s">
        <v>22363</v>
      </c>
      <c r="E527" s="6" t="s">
        <v>12576</v>
      </c>
      <c r="F527" s="6" t="s">
        <v>12586</v>
      </c>
      <c r="G527" s="6" t="s">
        <v>13090</v>
      </c>
      <c r="H527" s="6">
        <f>MONTH(Summery_Table[[#This Row],[Sale_Date]])</f>
        <v>11</v>
      </c>
    </row>
    <row r="528" spans="1:8" x14ac:dyDescent="0.3">
      <c r="A528" s="4" t="s">
        <v>41923</v>
      </c>
      <c r="B528" s="6">
        <v>2</v>
      </c>
      <c r="C528" s="5">
        <v>179417.52</v>
      </c>
      <c r="D528" s="6" t="s">
        <v>22360</v>
      </c>
      <c r="E528" s="6" t="s">
        <v>12549</v>
      </c>
      <c r="F528" s="6" t="s">
        <v>12599</v>
      </c>
      <c r="G528" s="6" t="s">
        <v>13131</v>
      </c>
      <c r="H528" s="6">
        <f>MONTH(Summery_Table[[#This Row],[Sale_Date]])</f>
        <v>10</v>
      </c>
    </row>
    <row r="529" spans="1:8" x14ac:dyDescent="0.3">
      <c r="A529" s="4" t="s">
        <v>42168</v>
      </c>
      <c r="B529" s="6">
        <v>3</v>
      </c>
      <c r="C529" s="5">
        <v>92520.12</v>
      </c>
      <c r="D529" s="6" t="s">
        <v>22360</v>
      </c>
      <c r="E529" s="6" t="s">
        <v>12549</v>
      </c>
      <c r="F529" s="6" t="s">
        <v>12550</v>
      </c>
      <c r="G529" s="6" t="s">
        <v>13179</v>
      </c>
      <c r="H529" s="6">
        <f>MONTH(Summery_Table[[#This Row],[Sale_Date]])</f>
        <v>12</v>
      </c>
    </row>
    <row r="530" spans="1:8" x14ac:dyDescent="0.3">
      <c r="A530" s="4" t="s">
        <v>42100</v>
      </c>
      <c r="B530" s="6">
        <v>1</v>
      </c>
      <c r="C530" s="5">
        <v>86137.79</v>
      </c>
      <c r="D530" s="6" t="s">
        <v>22360</v>
      </c>
      <c r="E530" s="6" t="s">
        <v>12527</v>
      </c>
      <c r="F530" s="6" t="s">
        <v>12528</v>
      </c>
      <c r="G530" s="6" t="s">
        <v>13081</v>
      </c>
      <c r="H530" s="6">
        <f>MONTH(Summery_Table[[#This Row],[Sale_Date]])</f>
        <v>4</v>
      </c>
    </row>
    <row r="531" spans="1:8" x14ac:dyDescent="0.3">
      <c r="A531" s="4" t="s">
        <v>42169</v>
      </c>
      <c r="B531" s="6">
        <v>2</v>
      </c>
      <c r="C531" s="5">
        <v>102512.24</v>
      </c>
      <c r="D531" s="6" t="s">
        <v>22363</v>
      </c>
      <c r="E531" s="6" t="s">
        <v>12531</v>
      </c>
      <c r="F531" s="6" t="s">
        <v>12532</v>
      </c>
      <c r="G531" s="6" t="s">
        <v>13179</v>
      </c>
      <c r="H531" s="6">
        <f>MONTH(Summery_Table[[#This Row],[Sale_Date]])</f>
        <v>11</v>
      </c>
    </row>
    <row r="532" spans="1:8" x14ac:dyDescent="0.3">
      <c r="A532" s="4" t="s">
        <v>42170</v>
      </c>
      <c r="B532" s="6">
        <v>1</v>
      </c>
      <c r="C532" s="5">
        <v>16142.27</v>
      </c>
      <c r="D532" s="6" t="s">
        <v>22366</v>
      </c>
      <c r="E532" s="6" t="s">
        <v>12576</v>
      </c>
      <c r="F532" s="6" t="s">
        <v>12621</v>
      </c>
      <c r="G532" s="6" t="s">
        <v>13090</v>
      </c>
      <c r="H532" s="6">
        <f>MONTH(Summery_Table[[#This Row],[Sale_Date]])</f>
        <v>3</v>
      </c>
    </row>
    <row r="533" spans="1:8" x14ac:dyDescent="0.3">
      <c r="A533" s="4" t="s">
        <v>42171</v>
      </c>
      <c r="B533" s="6">
        <v>3</v>
      </c>
      <c r="C533" s="5">
        <v>52013.67</v>
      </c>
      <c r="D533" s="6" t="s">
        <v>22360</v>
      </c>
      <c r="E533" s="6" t="s">
        <v>12544</v>
      </c>
      <c r="F533" s="6" t="s">
        <v>12602</v>
      </c>
      <c r="G533" s="6" t="s">
        <v>13131</v>
      </c>
      <c r="H533" s="6">
        <f>MONTH(Summery_Table[[#This Row],[Sale_Date]])</f>
        <v>7</v>
      </c>
    </row>
    <row r="534" spans="1:8" x14ac:dyDescent="0.3">
      <c r="A534" s="4" t="s">
        <v>41917</v>
      </c>
      <c r="B534" s="6">
        <v>1</v>
      </c>
      <c r="C534" s="5">
        <v>72245.3</v>
      </c>
      <c r="D534" s="6" t="s">
        <v>22366</v>
      </c>
      <c r="E534" s="6" t="s">
        <v>12527</v>
      </c>
      <c r="F534" s="6" t="s">
        <v>12612</v>
      </c>
      <c r="G534" s="6" t="s">
        <v>13090</v>
      </c>
      <c r="H534" s="6">
        <f>MONTH(Summery_Table[[#This Row],[Sale_Date]])</f>
        <v>12</v>
      </c>
    </row>
    <row r="535" spans="1:8" x14ac:dyDescent="0.3">
      <c r="A535" s="4" t="s">
        <v>42113</v>
      </c>
      <c r="B535" s="6">
        <v>3</v>
      </c>
      <c r="C535" s="5">
        <v>253154.58</v>
      </c>
      <c r="D535" s="6" t="s">
        <v>22360</v>
      </c>
      <c r="E535" s="6" t="s">
        <v>12549</v>
      </c>
      <c r="F535" s="6" t="s">
        <v>12550</v>
      </c>
      <c r="G535" s="6" t="s">
        <v>13090</v>
      </c>
      <c r="H535" s="6">
        <f>MONTH(Summery_Table[[#This Row],[Sale_Date]])</f>
        <v>7</v>
      </c>
    </row>
    <row r="536" spans="1:8" x14ac:dyDescent="0.3">
      <c r="A536" s="4" t="s">
        <v>41866</v>
      </c>
      <c r="B536" s="6">
        <v>1</v>
      </c>
      <c r="C536" s="5">
        <v>18607.02</v>
      </c>
      <c r="D536" s="6" t="s">
        <v>22366</v>
      </c>
      <c r="E536" s="6" t="s">
        <v>12544</v>
      </c>
      <c r="F536" s="6" t="s">
        <v>12602</v>
      </c>
      <c r="G536" s="6" t="s">
        <v>13081</v>
      </c>
      <c r="H536" s="6">
        <f>MONTH(Summery_Table[[#This Row],[Sale_Date]])</f>
        <v>9</v>
      </c>
    </row>
    <row r="537" spans="1:8" x14ac:dyDescent="0.3">
      <c r="A537" s="4" t="s">
        <v>42172</v>
      </c>
      <c r="B537" s="6">
        <v>3</v>
      </c>
      <c r="C537" s="5">
        <v>145185.06</v>
      </c>
      <c r="D537" s="6" t="s">
        <v>22360</v>
      </c>
      <c r="E537" s="6" t="s">
        <v>12549</v>
      </c>
      <c r="F537" s="6" t="s">
        <v>12597</v>
      </c>
      <c r="G537" s="6" t="s">
        <v>13081</v>
      </c>
      <c r="H537" s="6">
        <f>MONTH(Summery_Table[[#This Row],[Sale_Date]])</f>
        <v>4</v>
      </c>
    </row>
    <row r="538" spans="1:8" x14ac:dyDescent="0.3">
      <c r="A538" s="4" t="s">
        <v>42173</v>
      </c>
      <c r="B538" s="6">
        <v>2</v>
      </c>
      <c r="C538" s="5">
        <v>87870.04</v>
      </c>
      <c r="D538" s="6" t="s">
        <v>22360</v>
      </c>
      <c r="E538" s="6" t="s">
        <v>12549</v>
      </c>
      <c r="F538" s="6" t="s">
        <v>12599</v>
      </c>
      <c r="G538" s="6" t="s">
        <v>13081</v>
      </c>
      <c r="H538" s="6">
        <f>MONTH(Summery_Table[[#This Row],[Sale_Date]])</f>
        <v>7</v>
      </c>
    </row>
    <row r="539" spans="1:8" x14ac:dyDescent="0.3">
      <c r="A539" s="4" t="s">
        <v>42146</v>
      </c>
      <c r="B539" s="6">
        <v>2</v>
      </c>
      <c r="C539" s="5">
        <v>70958.34</v>
      </c>
      <c r="D539" s="6" t="s">
        <v>22366</v>
      </c>
      <c r="E539" s="6" t="s">
        <v>12549</v>
      </c>
      <c r="F539" s="6" t="s">
        <v>12597</v>
      </c>
      <c r="G539" s="6" t="s">
        <v>13131</v>
      </c>
      <c r="H539" s="6">
        <f>MONTH(Summery_Table[[#This Row],[Sale_Date]])</f>
        <v>8</v>
      </c>
    </row>
    <row r="540" spans="1:8" x14ac:dyDescent="0.3">
      <c r="A540" s="4" t="s">
        <v>42174</v>
      </c>
      <c r="B540" s="6">
        <v>1</v>
      </c>
      <c r="C540" s="5">
        <v>33665.74</v>
      </c>
      <c r="D540" s="6" t="s">
        <v>22366</v>
      </c>
      <c r="E540" s="6" t="s">
        <v>12576</v>
      </c>
      <c r="F540" s="6" t="s">
        <v>12586</v>
      </c>
      <c r="G540" s="6" t="s">
        <v>13090</v>
      </c>
      <c r="H540" s="6">
        <f>MONTH(Summery_Table[[#This Row],[Sale_Date]])</f>
        <v>6</v>
      </c>
    </row>
    <row r="541" spans="1:8" x14ac:dyDescent="0.3">
      <c r="A541" s="4" t="s">
        <v>42175</v>
      </c>
      <c r="B541" s="6">
        <v>2</v>
      </c>
      <c r="C541" s="5">
        <v>62340.18</v>
      </c>
      <c r="D541" s="6" t="s">
        <v>22363</v>
      </c>
      <c r="E541" s="6" t="s">
        <v>12576</v>
      </c>
      <c r="F541" s="6" t="s">
        <v>12577</v>
      </c>
      <c r="G541" s="6" t="s">
        <v>13081</v>
      </c>
      <c r="H541" s="6">
        <f>MONTH(Summery_Table[[#This Row],[Sale_Date]])</f>
        <v>1</v>
      </c>
    </row>
    <row r="542" spans="1:8" x14ac:dyDescent="0.3">
      <c r="A542" s="4" t="s">
        <v>42176</v>
      </c>
      <c r="B542" s="6">
        <v>3</v>
      </c>
      <c r="C542" s="5">
        <v>139522.29</v>
      </c>
      <c r="D542" s="6" t="s">
        <v>22363</v>
      </c>
      <c r="E542" s="6" t="s">
        <v>12576</v>
      </c>
      <c r="F542" s="6" t="s">
        <v>12621</v>
      </c>
      <c r="G542" s="6" t="s">
        <v>13081</v>
      </c>
      <c r="H542" s="6">
        <f>MONTH(Summery_Table[[#This Row],[Sale_Date]])</f>
        <v>10</v>
      </c>
    </row>
    <row r="543" spans="1:8" x14ac:dyDescent="0.3">
      <c r="A543" s="4" t="s">
        <v>41981</v>
      </c>
      <c r="B543" s="6">
        <v>2</v>
      </c>
      <c r="C543" s="5">
        <v>90162.52</v>
      </c>
      <c r="D543" s="6" t="s">
        <v>22366</v>
      </c>
      <c r="E543" s="6" t="s">
        <v>12531</v>
      </c>
      <c r="F543" s="6" t="s">
        <v>12540</v>
      </c>
      <c r="G543" s="6" t="s">
        <v>13090</v>
      </c>
      <c r="H543" s="6">
        <f>MONTH(Summery_Table[[#This Row],[Sale_Date]])</f>
        <v>6</v>
      </c>
    </row>
    <row r="544" spans="1:8" x14ac:dyDescent="0.3">
      <c r="A544" s="4" t="s">
        <v>41797</v>
      </c>
      <c r="B544" s="6">
        <v>1</v>
      </c>
      <c r="C544" s="5">
        <v>43298.36</v>
      </c>
      <c r="D544" s="6" t="s">
        <v>22363</v>
      </c>
      <c r="E544" s="6" t="s">
        <v>12527</v>
      </c>
      <c r="F544" s="6" t="s">
        <v>12559</v>
      </c>
      <c r="G544" s="6" t="s">
        <v>13131</v>
      </c>
      <c r="H544" s="6">
        <f>MONTH(Summery_Table[[#This Row],[Sale_Date]])</f>
        <v>3</v>
      </c>
    </row>
    <row r="545" spans="1:8" x14ac:dyDescent="0.3">
      <c r="A545" s="4" t="s">
        <v>42177</v>
      </c>
      <c r="B545" s="6">
        <v>1</v>
      </c>
      <c r="C545" s="5">
        <v>34557.769999999997</v>
      </c>
      <c r="D545" s="6" t="s">
        <v>22360</v>
      </c>
      <c r="E545" s="6" t="s">
        <v>12549</v>
      </c>
      <c r="F545" s="6" t="s">
        <v>12550</v>
      </c>
      <c r="G545" s="6" t="s">
        <v>13081</v>
      </c>
      <c r="H545" s="6">
        <f>MONTH(Summery_Table[[#This Row],[Sale_Date]])</f>
        <v>10</v>
      </c>
    </row>
    <row r="546" spans="1:8" x14ac:dyDescent="0.3">
      <c r="A546" s="4" t="s">
        <v>41818</v>
      </c>
      <c r="B546" s="6">
        <v>2</v>
      </c>
      <c r="C546" s="5">
        <v>67251.7</v>
      </c>
      <c r="D546" s="6" t="s">
        <v>22366</v>
      </c>
      <c r="E546" s="6" t="s">
        <v>12522</v>
      </c>
      <c r="F546" s="6" t="s">
        <v>12568</v>
      </c>
      <c r="G546" s="6" t="s">
        <v>13179</v>
      </c>
      <c r="H546" s="6">
        <f>MONTH(Summery_Table[[#This Row],[Sale_Date]])</f>
        <v>4</v>
      </c>
    </row>
    <row r="547" spans="1:8" x14ac:dyDescent="0.3">
      <c r="A547" s="4" t="s">
        <v>42178</v>
      </c>
      <c r="B547" s="6">
        <v>1</v>
      </c>
      <c r="C547" s="5">
        <v>94975.32</v>
      </c>
      <c r="D547" s="6" t="s">
        <v>22360</v>
      </c>
      <c r="E547" s="6" t="s">
        <v>12576</v>
      </c>
      <c r="F547" s="6" t="s">
        <v>12586</v>
      </c>
      <c r="G547" s="6" t="s">
        <v>13179</v>
      </c>
      <c r="H547" s="6">
        <f>MONTH(Summery_Table[[#This Row],[Sale_Date]])</f>
        <v>2</v>
      </c>
    </row>
    <row r="548" spans="1:8" x14ac:dyDescent="0.3">
      <c r="A548" s="4" t="s">
        <v>42057</v>
      </c>
      <c r="B548" s="6">
        <v>1</v>
      </c>
      <c r="C548" s="5">
        <v>49570.71</v>
      </c>
      <c r="D548" s="6" t="s">
        <v>22363</v>
      </c>
      <c r="E548" s="6" t="s">
        <v>12576</v>
      </c>
      <c r="F548" s="6" t="s">
        <v>12586</v>
      </c>
      <c r="G548" s="6" t="s">
        <v>13179</v>
      </c>
      <c r="H548" s="6">
        <f>MONTH(Summery_Table[[#This Row],[Sale_Date]])</f>
        <v>3</v>
      </c>
    </row>
    <row r="549" spans="1:8" x14ac:dyDescent="0.3">
      <c r="A549" s="4" t="s">
        <v>42179</v>
      </c>
      <c r="B549" s="6">
        <v>3</v>
      </c>
      <c r="C549" s="5">
        <v>202553.07</v>
      </c>
      <c r="D549" s="6" t="s">
        <v>22360</v>
      </c>
      <c r="E549" s="6" t="s">
        <v>12522</v>
      </c>
      <c r="F549" s="6" t="s">
        <v>12523</v>
      </c>
      <c r="G549" s="6" t="s">
        <v>13081</v>
      </c>
      <c r="H549" s="6">
        <f>MONTH(Summery_Table[[#This Row],[Sale_Date]])</f>
        <v>6</v>
      </c>
    </row>
    <row r="550" spans="1:8" x14ac:dyDescent="0.3">
      <c r="A550" s="4" t="s">
        <v>42180</v>
      </c>
      <c r="B550" s="6">
        <v>1</v>
      </c>
      <c r="C550" s="5">
        <v>51206.23</v>
      </c>
      <c r="D550" s="6" t="s">
        <v>22366</v>
      </c>
      <c r="E550" s="6" t="s">
        <v>12515</v>
      </c>
      <c r="F550" s="6" t="s">
        <v>12536</v>
      </c>
      <c r="G550" s="6" t="s">
        <v>13179</v>
      </c>
      <c r="H550" s="6">
        <f>MONTH(Summery_Table[[#This Row],[Sale_Date]])</f>
        <v>2</v>
      </c>
    </row>
    <row r="551" spans="1:8" x14ac:dyDescent="0.3">
      <c r="A551" s="4" t="s">
        <v>42181</v>
      </c>
      <c r="B551" s="6">
        <v>3</v>
      </c>
      <c r="C551" s="5">
        <v>89102.49</v>
      </c>
      <c r="D551" s="6" t="s">
        <v>22366</v>
      </c>
      <c r="E551" s="6" t="s">
        <v>12544</v>
      </c>
      <c r="F551" s="6" t="s">
        <v>12571</v>
      </c>
      <c r="G551" s="6" t="s">
        <v>13179</v>
      </c>
      <c r="H551" s="6">
        <f>MONTH(Summery_Table[[#This Row],[Sale_Date]])</f>
        <v>12</v>
      </c>
    </row>
    <row r="552" spans="1:8" x14ac:dyDescent="0.3">
      <c r="A552" s="4" t="s">
        <v>42182</v>
      </c>
      <c r="B552" s="6">
        <v>1</v>
      </c>
      <c r="C552" s="5">
        <v>26080.21</v>
      </c>
      <c r="D552" s="6" t="s">
        <v>22360</v>
      </c>
      <c r="E552" s="6" t="s">
        <v>12527</v>
      </c>
      <c r="F552" s="6" t="s">
        <v>12559</v>
      </c>
      <c r="G552" s="6" t="s">
        <v>13090</v>
      </c>
      <c r="H552" s="6">
        <f>MONTH(Summery_Table[[#This Row],[Sale_Date]])</f>
        <v>7</v>
      </c>
    </row>
    <row r="553" spans="1:8" x14ac:dyDescent="0.3">
      <c r="A553" s="4" t="s">
        <v>41793</v>
      </c>
      <c r="B553" s="6">
        <v>2</v>
      </c>
      <c r="C553" s="5">
        <v>122268.98</v>
      </c>
      <c r="D553" s="6" t="s">
        <v>22363</v>
      </c>
      <c r="E553" s="6" t="s">
        <v>12522</v>
      </c>
      <c r="F553" s="6" t="s">
        <v>12552</v>
      </c>
      <c r="G553" s="6" t="s">
        <v>13090</v>
      </c>
      <c r="H553" s="6">
        <f>MONTH(Summery_Table[[#This Row],[Sale_Date]])</f>
        <v>1</v>
      </c>
    </row>
    <row r="554" spans="1:8" x14ac:dyDescent="0.3">
      <c r="A554" s="4" t="s">
        <v>42183</v>
      </c>
      <c r="B554" s="6">
        <v>2</v>
      </c>
      <c r="C554" s="5">
        <v>32684.400000000001</v>
      </c>
      <c r="D554" s="6" t="s">
        <v>22363</v>
      </c>
      <c r="E554" s="6" t="s">
        <v>12544</v>
      </c>
      <c r="F554" s="6" t="s">
        <v>12602</v>
      </c>
      <c r="G554" s="6" t="s">
        <v>13090</v>
      </c>
      <c r="H554" s="6">
        <f>MONTH(Summery_Table[[#This Row],[Sale_Date]])</f>
        <v>3</v>
      </c>
    </row>
    <row r="555" spans="1:8" x14ac:dyDescent="0.3">
      <c r="A555" s="4" t="s">
        <v>42184</v>
      </c>
      <c r="B555" s="6">
        <v>1</v>
      </c>
      <c r="C555" s="5">
        <v>34557.86</v>
      </c>
      <c r="D555" s="6" t="s">
        <v>22360</v>
      </c>
      <c r="E555" s="6" t="s">
        <v>12531</v>
      </c>
      <c r="F555" s="6" t="s">
        <v>12580</v>
      </c>
      <c r="G555" s="6" t="s">
        <v>13179</v>
      </c>
      <c r="H555" s="6">
        <f>MONTH(Summery_Table[[#This Row],[Sale_Date]])</f>
        <v>7</v>
      </c>
    </row>
    <row r="556" spans="1:8" x14ac:dyDescent="0.3">
      <c r="A556" s="4" t="s">
        <v>42185</v>
      </c>
      <c r="B556" s="6">
        <v>3</v>
      </c>
      <c r="C556" s="5">
        <v>275610.27</v>
      </c>
      <c r="D556" s="6" t="s">
        <v>22363</v>
      </c>
      <c r="E556" s="6" t="s">
        <v>12576</v>
      </c>
      <c r="F556" s="6" t="s">
        <v>12621</v>
      </c>
      <c r="G556" s="6" t="s">
        <v>13179</v>
      </c>
      <c r="H556" s="6">
        <f>MONTH(Summery_Table[[#This Row],[Sale_Date]])</f>
        <v>6</v>
      </c>
    </row>
    <row r="557" spans="1:8" x14ac:dyDescent="0.3">
      <c r="A557" s="4" t="s">
        <v>42186</v>
      </c>
      <c r="B557" s="6">
        <v>3</v>
      </c>
      <c r="C557" s="5">
        <v>131814.32999999999</v>
      </c>
      <c r="D557" s="6" t="s">
        <v>22366</v>
      </c>
      <c r="E557" s="6" t="s">
        <v>12576</v>
      </c>
      <c r="F557" s="6" t="s">
        <v>12586</v>
      </c>
      <c r="G557" s="6" t="s">
        <v>13081</v>
      </c>
      <c r="H557" s="6">
        <f>MONTH(Summery_Table[[#This Row],[Sale_Date]])</f>
        <v>3</v>
      </c>
    </row>
    <row r="558" spans="1:8" x14ac:dyDescent="0.3">
      <c r="A558" s="4" t="s">
        <v>42187</v>
      </c>
      <c r="B558" s="6">
        <v>3</v>
      </c>
      <c r="C558" s="5">
        <v>288023.07</v>
      </c>
      <c r="D558" s="6" t="s">
        <v>22360</v>
      </c>
      <c r="E558" s="6" t="s">
        <v>12576</v>
      </c>
      <c r="F558" s="6" t="s">
        <v>12586</v>
      </c>
      <c r="G558" s="6" t="s">
        <v>13090</v>
      </c>
      <c r="H558" s="6">
        <f>MONTH(Summery_Table[[#This Row],[Sale_Date]])</f>
        <v>9</v>
      </c>
    </row>
    <row r="559" spans="1:8" x14ac:dyDescent="0.3">
      <c r="A559" s="4" t="s">
        <v>42188</v>
      </c>
      <c r="B559" s="6">
        <v>3</v>
      </c>
      <c r="C559" s="5">
        <v>200916.03</v>
      </c>
      <c r="D559" s="6" t="s">
        <v>22366</v>
      </c>
      <c r="E559" s="6" t="s">
        <v>12531</v>
      </c>
      <c r="F559" s="6" t="s">
        <v>12532</v>
      </c>
      <c r="G559" s="6" t="s">
        <v>13131</v>
      </c>
      <c r="H559" s="6">
        <f>MONTH(Summery_Table[[#This Row],[Sale_Date]])</f>
        <v>5</v>
      </c>
    </row>
    <row r="560" spans="1:8" x14ac:dyDescent="0.3">
      <c r="A560" s="4" t="s">
        <v>42189</v>
      </c>
      <c r="B560" s="6">
        <v>1</v>
      </c>
      <c r="C560" s="5">
        <v>50674.73</v>
      </c>
      <c r="D560" s="6" t="s">
        <v>22366</v>
      </c>
      <c r="E560" s="6" t="s">
        <v>12576</v>
      </c>
      <c r="F560" s="6" t="s">
        <v>12621</v>
      </c>
      <c r="G560" s="6" t="s">
        <v>13090</v>
      </c>
      <c r="H560" s="6">
        <f>MONTH(Summery_Table[[#This Row],[Sale_Date]])</f>
        <v>4</v>
      </c>
    </row>
    <row r="561" spans="1:8" x14ac:dyDescent="0.3">
      <c r="A561" s="4" t="s">
        <v>42190</v>
      </c>
      <c r="B561" s="6">
        <v>1</v>
      </c>
      <c r="C561" s="5">
        <v>56024.4</v>
      </c>
      <c r="D561" s="6" t="s">
        <v>22366</v>
      </c>
      <c r="E561" s="6" t="s">
        <v>12522</v>
      </c>
      <c r="F561" s="6" t="s">
        <v>12523</v>
      </c>
      <c r="G561" s="6" t="s">
        <v>13131</v>
      </c>
      <c r="H561" s="6">
        <f>MONTH(Summery_Table[[#This Row],[Sale_Date]])</f>
        <v>8</v>
      </c>
    </row>
    <row r="562" spans="1:8" x14ac:dyDescent="0.3">
      <c r="A562" s="4" t="s">
        <v>42191</v>
      </c>
      <c r="B562" s="6">
        <v>2</v>
      </c>
      <c r="C562" s="5">
        <v>87932.12</v>
      </c>
      <c r="D562" s="6" t="s">
        <v>22363</v>
      </c>
      <c r="E562" s="6" t="s">
        <v>12527</v>
      </c>
      <c r="F562" s="6" t="s">
        <v>12528</v>
      </c>
      <c r="G562" s="6" t="s">
        <v>13131</v>
      </c>
      <c r="H562" s="6">
        <f>MONTH(Summery_Table[[#This Row],[Sale_Date]])</f>
        <v>1</v>
      </c>
    </row>
    <row r="563" spans="1:8" x14ac:dyDescent="0.3">
      <c r="A563" s="4" t="s">
        <v>41868</v>
      </c>
      <c r="B563" s="6">
        <v>2</v>
      </c>
      <c r="C563" s="5">
        <v>112639.46</v>
      </c>
      <c r="D563" s="6" t="s">
        <v>22366</v>
      </c>
      <c r="E563" s="6" t="s">
        <v>12544</v>
      </c>
      <c r="F563" s="6" t="s">
        <v>12602</v>
      </c>
      <c r="G563" s="6" t="s">
        <v>13090</v>
      </c>
      <c r="H563" s="6">
        <f>MONTH(Summery_Table[[#This Row],[Sale_Date]])</f>
        <v>5</v>
      </c>
    </row>
    <row r="564" spans="1:8" x14ac:dyDescent="0.3">
      <c r="A564" s="4" t="s">
        <v>42056</v>
      </c>
      <c r="B564" s="6">
        <v>1</v>
      </c>
      <c r="C564" s="5">
        <v>41879.230000000003</v>
      </c>
      <c r="D564" s="6" t="s">
        <v>22363</v>
      </c>
      <c r="E564" s="6" t="s">
        <v>12522</v>
      </c>
      <c r="F564" s="6" t="s">
        <v>12552</v>
      </c>
      <c r="G564" s="6" t="s">
        <v>13131</v>
      </c>
      <c r="H564" s="6">
        <f>MONTH(Summery_Table[[#This Row],[Sale_Date]])</f>
        <v>4</v>
      </c>
    </row>
    <row r="565" spans="1:8" x14ac:dyDescent="0.3">
      <c r="A565" s="4" t="s">
        <v>42192</v>
      </c>
      <c r="B565" s="6">
        <v>3</v>
      </c>
      <c r="C565" s="5">
        <v>88445.94</v>
      </c>
      <c r="D565" s="6" t="s">
        <v>22366</v>
      </c>
      <c r="E565" s="6" t="s">
        <v>12576</v>
      </c>
      <c r="F565" s="6" t="s">
        <v>12621</v>
      </c>
      <c r="G565" s="6" t="s">
        <v>13090</v>
      </c>
      <c r="H565" s="6">
        <f>MONTH(Summery_Table[[#This Row],[Sale_Date]])</f>
        <v>5</v>
      </c>
    </row>
    <row r="566" spans="1:8" x14ac:dyDescent="0.3">
      <c r="A566" s="4" t="s">
        <v>42193</v>
      </c>
      <c r="B566" s="6">
        <v>2</v>
      </c>
      <c r="C566" s="5">
        <v>94667.88</v>
      </c>
      <c r="D566" s="6" t="s">
        <v>22360</v>
      </c>
      <c r="E566" s="6" t="s">
        <v>12515</v>
      </c>
      <c r="F566" s="6" t="s">
        <v>12536</v>
      </c>
      <c r="G566" s="6" t="s">
        <v>13081</v>
      </c>
      <c r="H566" s="6">
        <f>MONTH(Summery_Table[[#This Row],[Sale_Date]])</f>
        <v>7</v>
      </c>
    </row>
    <row r="567" spans="1:8" x14ac:dyDescent="0.3">
      <c r="A567" s="4" t="s">
        <v>42194</v>
      </c>
      <c r="B567" s="6">
        <v>1</v>
      </c>
      <c r="C567" s="5">
        <v>46055.5</v>
      </c>
      <c r="D567" s="6" t="s">
        <v>22363</v>
      </c>
      <c r="E567" s="6" t="s">
        <v>12549</v>
      </c>
      <c r="F567" s="6" t="s">
        <v>12550</v>
      </c>
      <c r="G567" s="6" t="s">
        <v>13081</v>
      </c>
      <c r="H567" s="6">
        <f>MONTH(Summery_Table[[#This Row],[Sale_Date]])</f>
        <v>9</v>
      </c>
    </row>
    <row r="568" spans="1:8" x14ac:dyDescent="0.3">
      <c r="A568" s="4" t="s">
        <v>42150</v>
      </c>
      <c r="B568" s="6">
        <v>2</v>
      </c>
      <c r="C568" s="5">
        <v>47849.56</v>
      </c>
      <c r="D568" s="6" t="s">
        <v>22366</v>
      </c>
      <c r="E568" s="6" t="s">
        <v>12549</v>
      </c>
      <c r="F568" s="6" t="s">
        <v>12599</v>
      </c>
      <c r="G568" s="6" t="s">
        <v>13081</v>
      </c>
      <c r="H568" s="6">
        <f>MONTH(Summery_Table[[#This Row],[Sale_Date]])</f>
        <v>10</v>
      </c>
    </row>
    <row r="569" spans="1:8" x14ac:dyDescent="0.3">
      <c r="A569" s="4" t="s">
        <v>42195</v>
      </c>
      <c r="B569" s="6">
        <v>3</v>
      </c>
      <c r="C569" s="5">
        <v>246229.98</v>
      </c>
      <c r="D569" s="6" t="s">
        <v>22366</v>
      </c>
      <c r="E569" s="6" t="s">
        <v>12576</v>
      </c>
      <c r="F569" s="6" t="s">
        <v>12577</v>
      </c>
      <c r="G569" s="6" t="s">
        <v>13081</v>
      </c>
      <c r="H569" s="6">
        <f>MONTH(Summery_Table[[#This Row],[Sale_Date]])</f>
        <v>10</v>
      </c>
    </row>
    <row r="570" spans="1:8" x14ac:dyDescent="0.3">
      <c r="A570" s="4" t="s">
        <v>41869</v>
      </c>
      <c r="B570" s="6">
        <v>3</v>
      </c>
      <c r="C570" s="5">
        <v>210218.67</v>
      </c>
      <c r="D570" s="6" t="s">
        <v>22363</v>
      </c>
      <c r="E570" s="6" t="s">
        <v>12522</v>
      </c>
      <c r="F570" s="6" t="s">
        <v>12568</v>
      </c>
      <c r="G570" s="6" t="s">
        <v>13179</v>
      </c>
      <c r="H570" s="6">
        <f>MONTH(Summery_Table[[#This Row],[Sale_Date]])</f>
        <v>6</v>
      </c>
    </row>
    <row r="571" spans="1:8" x14ac:dyDescent="0.3">
      <c r="A571" s="4" t="s">
        <v>42090</v>
      </c>
      <c r="B571" s="6">
        <v>2</v>
      </c>
      <c r="C571" s="5">
        <v>153907.38</v>
      </c>
      <c r="D571" s="6" t="s">
        <v>22366</v>
      </c>
      <c r="E571" s="6" t="s">
        <v>12527</v>
      </c>
      <c r="F571" s="6" t="s">
        <v>12528</v>
      </c>
      <c r="G571" s="6" t="s">
        <v>13090</v>
      </c>
      <c r="H571" s="6">
        <f>MONTH(Summery_Table[[#This Row],[Sale_Date]])</f>
        <v>3</v>
      </c>
    </row>
    <row r="572" spans="1:8" x14ac:dyDescent="0.3">
      <c r="A572" s="4" t="s">
        <v>42196</v>
      </c>
      <c r="B572" s="6">
        <v>1</v>
      </c>
      <c r="C572" s="5">
        <v>44075.88</v>
      </c>
      <c r="D572" s="6" t="s">
        <v>22360</v>
      </c>
      <c r="E572" s="6" t="s">
        <v>12522</v>
      </c>
      <c r="F572" s="6" t="s">
        <v>12523</v>
      </c>
      <c r="G572" s="6" t="s">
        <v>13081</v>
      </c>
      <c r="H572" s="6">
        <f>MONTH(Summery_Table[[#This Row],[Sale_Date]])</f>
        <v>11</v>
      </c>
    </row>
    <row r="573" spans="1:8" x14ac:dyDescent="0.3">
      <c r="A573" s="4" t="s">
        <v>42186</v>
      </c>
      <c r="B573" s="6">
        <v>2</v>
      </c>
      <c r="C573" s="5">
        <v>117758.32</v>
      </c>
      <c r="D573" s="6" t="s">
        <v>22360</v>
      </c>
      <c r="E573" s="6" t="s">
        <v>12515</v>
      </c>
      <c r="F573" s="6" t="s">
        <v>12536</v>
      </c>
      <c r="G573" s="6" t="s">
        <v>13090</v>
      </c>
      <c r="H573" s="6">
        <f>MONTH(Summery_Table[[#This Row],[Sale_Date]])</f>
        <v>3</v>
      </c>
    </row>
    <row r="574" spans="1:8" x14ac:dyDescent="0.3">
      <c r="A574" s="4" t="s">
        <v>42197</v>
      </c>
      <c r="B574" s="6">
        <v>3</v>
      </c>
      <c r="C574" s="5">
        <v>100132.08</v>
      </c>
      <c r="D574" s="6" t="s">
        <v>22360</v>
      </c>
      <c r="E574" s="6" t="s">
        <v>12576</v>
      </c>
      <c r="F574" s="6" t="s">
        <v>12621</v>
      </c>
      <c r="G574" s="6" t="s">
        <v>13131</v>
      </c>
      <c r="H574" s="6">
        <f>MONTH(Summery_Table[[#This Row],[Sale_Date]])</f>
        <v>9</v>
      </c>
    </row>
    <row r="575" spans="1:8" x14ac:dyDescent="0.3">
      <c r="A575" s="4" t="s">
        <v>42139</v>
      </c>
      <c r="B575" s="6">
        <v>3</v>
      </c>
      <c r="C575" s="5">
        <v>67795.649999999994</v>
      </c>
      <c r="D575" s="6" t="s">
        <v>22366</v>
      </c>
      <c r="E575" s="6" t="s">
        <v>12576</v>
      </c>
      <c r="F575" s="6" t="s">
        <v>12621</v>
      </c>
      <c r="G575" s="6" t="s">
        <v>13090</v>
      </c>
      <c r="H575" s="6">
        <f>MONTH(Summery_Table[[#This Row],[Sale_Date]])</f>
        <v>12</v>
      </c>
    </row>
    <row r="576" spans="1:8" x14ac:dyDescent="0.3">
      <c r="A576" s="4" t="s">
        <v>42198</v>
      </c>
      <c r="B576" s="6">
        <v>2</v>
      </c>
      <c r="C576" s="5">
        <v>118685.1</v>
      </c>
      <c r="D576" s="6" t="s">
        <v>22366</v>
      </c>
      <c r="E576" s="6" t="s">
        <v>12531</v>
      </c>
      <c r="F576" s="6" t="s">
        <v>12540</v>
      </c>
      <c r="G576" s="6" t="s">
        <v>13081</v>
      </c>
      <c r="H576" s="6">
        <f>MONTH(Summery_Table[[#This Row],[Sale_Date]])</f>
        <v>3</v>
      </c>
    </row>
    <row r="577" spans="1:8" x14ac:dyDescent="0.3">
      <c r="A577" s="4" t="s">
        <v>42199</v>
      </c>
      <c r="B577" s="6">
        <v>1</v>
      </c>
      <c r="C577" s="5">
        <v>61934.34</v>
      </c>
      <c r="D577" s="6" t="s">
        <v>22363</v>
      </c>
      <c r="E577" s="6" t="s">
        <v>12549</v>
      </c>
      <c r="F577" s="6" t="s">
        <v>12550</v>
      </c>
      <c r="G577" s="6" t="s">
        <v>13090</v>
      </c>
      <c r="H577" s="6">
        <f>MONTH(Summery_Table[[#This Row],[Sale_Date]])</f>
        <v>12</v>
      </c>
    </row>
    <row r="578" spans="1:8" x14ac:dyDescent="0.3">
      <c r="A578" s="4" t="s">
        <v>42200</v>
      </c>
      <c r="B578" s="6">
        <v>3</v>
      </c>
      <c r="C578" s="5">
        <v>73067.28</v>
      </c>
      <c r="D578" s="6" t="s">
        <v>22360</v>
      </c>
      <c r="E578" s="6" t="s">
        <v>12549</v>
      </c>
      <c r="F578" s="6" t="s">
        <v>12597</v>
      </c>
      <c r="G578" s="6" t="s">
        <v>13090</v>
      </c>
      <c r="H578" s="6">
        <f>MONTH(Summery_Table[[#This Row],[Sale_Date]])</f>
        <v>11</v>
      </c>
    </row>
    <row r="579" spans="1:8" x14ac:dyDescent="0.3">
      <c r="A579" s="4" t="s">
        <v>41780</v>
      </c>
      <c r="B579" s="6">
        <v>2</v>
      </c>
      <c r="C579" s="5">
        <v>95405.62</v>
      </c>
      <c r="D579" s="6" t="s">
        <v>22360</v>
      </c>
      <c r="E579" s="6" t="s">
        <v>12544</v>
      </c>
      <c r="F579" s="6" t="s">
        <v>12545</v>
      </c>
      <c r="G579" s="6" t="s">
        <v>13090</v>
      </c>
      <c r="H579" s="6">
        <f>MONTH(Summery_Table[[#This Row],[Sale_Date]])</f>
        <v>3</v>
      </c>
    </row>
    <row r="580" spans="1:8" x14ac:dyDescent="0.3">
      <c r="A580" s="4" t="s">
        <v>42201</v>
      </c>
      <c r="B580" s="6">
        <v>3</v>
      </c>
      <c r="C580" s="5">
        <v>295885.26</v>
      </c>
      <c r="D580" s="6" t="s">
        <v>22366</v>
      </c>
      <c r="E580" s="6" t="s">
        <v>12522</v>
      </c>
      <c r="F580" s="6" t="s">
        <v>12568</v>
      </c>
      <c r="G580" s="6" t="s">
        <v>13081</v>
      </c>
      <c r="H580" s="6">
        <f>MONTH(Summery_Table[[#This Row],[Sale_Date]])</f>
        <v>1</v>
      </c>
    </row>
    <row r="581" spans="1:8" x14ac:dyDescent="0.3">
      <c r="A581" s="4" t="s">
        <v>42202</v>
      </c>
      <c r="B581" s="6">
        <v>3</v>
      </c>
      <c r="C581" s="5">
        <v>81990.45</v>
      </c>
      <c r="D581" s="6" t="s">
        <v>22363</v>
      </c>
      <c r="E581" s="6" t="s">
        <v>12522</v>
      </c>
      <c r="F581" s="6" t="s">
        <v>12568</v>
      </c>
      <c r="G581" s="6" t="s">
        <v>13090</v>
      </c>
      <c r="H581" s="6">
        <f>MONTH(Summery_Table[[#This Row],[Sale_Date]])</f>
        <v>4</v>
      </c>
    </row>
    <row r="582" spans="1:8" x14ac:dyDescent="0.3">
      <c r="A582" s="4" t="s">
        <v>41978</v>
      </c>
      <c r="B582" s="6">
        <v>1</v>
      </c>
      <c r="C582" s="5">
        <v>61226.18</v>
      </c>
      <c r="D582" s="6" t="s">
        <v>22360</v>
      </c>
      <c r="E582" s="6" t="s">
        <v>12522</v>
      </c>
      <c r="F582" s="6" t="s">
        <v>12523</v>
      </c>
      <c r="G582" s="6" t="s">
        <v>13090</v>
      </c>
      <c r="H582" s="6">
        <f>MONTH(Summery_Table[[#This Row],[Sale_Date]])</f>
        <v>8</v>
      </c>
    </row>
    <row r="583" spans="1:8" x14ac:dyDescent="0.3">
      <c r="A583" s="4" t="s">
        <v>42096</v>
      </c>
      <c r="B583" s="6">
        <v>3</v>
      </c>
      <c r="C583" s="5">
        <v>237218.55</v>
      </c>
      <c r="D583" s="6" t="s">
        <v>22360</v>
      </c>
      <c r="E583" s="6" t="s">
        <v>12531</v>
      </c>
      <c r="F583" s="6" t="s">
        <v>12580</v>
      </c>
      <c r="G583" s="6" t="s">
        <v>13081</v>
      </c>
      <c r="H583" s="6">
        <f>MONTH(Summery_Table[[#This Row],[Sale_Date]])</f>
        <v>8</v>
      </c>
    </row>
    <row r="584" spans="1:8" x14ac:dyDescent="0.3">
      <c r="A584" s="4" t="s">
        <v>42057</v>
      </c>
      <c r="B584" s="6">
        <v>2</v>
      </c>
      <c r="C584" s="5">
        <v>140834.42000000001</v>
      </c>
      <c r="D584" s="6" t="s">
        <v>22360</v>
      </c>
      <c r="E584" s="6" t="s">
        <v>12544</v>
      </c>
      <c r="F584" s="6" t="s">
        <v>12545</v>
      </c>
      <c r="G584" s="6" t="s">
        <v>13090</v>
      </c>
      <c r="H584" s="6">
        <f>MONTH(Summery_Table[[#This Row],[Sale_Date]])</f>
        <v>3</v>
      </c>
    </row>
    <row r="585" spans="1:8" x14ac:dyDescent="0.3">
      <c r="A585" s="4" t="s">
        <v>42203</v>
      </c>
      <c r="B585" s="6">
        <v>1</v>
      </c>
      <c r="C585" s="5">
        <v>97308.58</v>
      </c>
      <c r="D585" s="6" t="s">
        <v>22363</v>
      </c>
      <c r="E585" s="6" t="s">
        <v>12515</v>
      </c>
      <c r="F585" s="6" t="s">
        <v>12516</v>
      </c>
      <c r="G585" s="6" t="s">
        <v>13090</v>
      </c>
      <c r="H585" s="6">
        <f>MONTH(Summery_Table[[#This Row],[Sale_Date]])</f>
        <v>11</v>
      </c>
    </row>
    <row r="586" spans="1:8" x14ac:dyDescent="0.3">
      <c r="A586" s="4" t="s">
        <v>42204</v>
      </c>
      <c r="B586" s="6">
        <v>2</v>
      </c>
      <c r="C586" s="5">
        <v>31050.1</v>
      </c>
      <c r="D586" s="6" t="s">
        <v>22366</v>
      </c>
      <c r="E586" s="6" t="s">
        <v>12515</v>
      </c>
      <c r="F586" s="6" t="s">
        <v>12536</v>
      </c>
      <c r="G586" s="6" t="s">
        <v>13090</v>
      </c>
      <c r="H586" s="6">
        <f>MONTH(Summery_Table[[#This Row],[Sale_Date]])</f>
        <v>12</v>
      </c>
    </row>
    <row r="587" spans="1:8" x14ac:dyDescent="0.3">
      <c r="A587" s="4" t="s">
        <v>42205</v>
      </c>
      <c r="B587" s="6">
        <v>2</v>
      </c>
      <c r="C587" s="5">
        <v>160770.96</v>
      </c>
      <c r="D587" s="6" t="s">
        <v>22363</v>
      </c>
      <c r="E587" s="6" t="s">
        <v>12527</v>
      </c>
      <c r="F587" s="6" t="s">
        <v>12559</v>
      </c>
      <c r="G587" s="6" t="s">
        <v>13179</v>
      </c>
      <c r="H587" s="6">
        <f>MONTH(Summery_Table[[#This Row],[Sale_Date]])</f>
        <v>4</v>
      </c>
    </row>
    <row r="588" spans="1:8" x14ac:dyDescent="0.3">
      <c r="A588" s="4" t="s">
        <v>42114</v>
      </c>
      <c r="B588" s="6">
        <v>1</v>
      </c>
      <c r="C588" s="5">
        <v>50046.17</v>
      </c>
      <c r="D588" s="6" t="s">
        <v>22363</v>
      </c>
      <c r="E588" s="6" t="s">
        <v>12522</v>
      </c>
      <c r="F588" s="6" t="s">
        <v>12552</v>
      </c>
      <c r="G588" s="6" t="s">
        <v>13081</v>
      </c>
      <c r="H588" s="6">
        <f>MONTH(Summery_Table[[#This Row],[Sale_Date]])</f>
        <v>1</v>
      </c>
    </row>
    <row r="589" spans="1:8" x14ac:dyDescent="0.3">
      <c r="A589" s="4" t="s">
        <v>42206</v>
      </c>
      <c r="B589" s="6">
        <v>2</v>
      </c>
      <c r="C589" s="5">
        <v>37688.639999999999</v>
      </c>
      <c r="D589" s="6" t="s">
        <v>22360</v>
      </c>
      <c r="E589" s="6" t="s">
        <v>12544</v>
      </c>
      <c r="F589" s="6" t="s">
        <v>12571</v>
      </c>
      <c r="G589" s="6" t="s">
        <v>13081</v>
      </c>
      <c r="H589" s="6">
        <f>MONTH(Summery_Table[[#This Row],[Sale_Date]])</f>
        <v>4</v>
      </c>
    </row>
    <row r="590" spans="1:8" x14ac:dyDescent="0.3">
      <c r="A590" s="4" t="s">
        <v>42207</v>
      </c>
      <c r="B590" s="6">
        <v>2</v>
      </c>
      <c r="C590" s="5">
        <v>184705.8</v>
      </c>
      <c r="D590" s="6" t="s">
        <v>22360</v>
      </c>
      <c r="E590" s="6" t="s">
        <v>12544</v>
      </c>
      <c r="F590" s="6" t="s">
        <v>12571</v>
      </c>
      <c r="G590" s="6" t="s">
        <v>13131</v>
      </c>
      <c r="H590" s="6">
        <f>MONTH(Summery_Table[[#This Row],[Sale_Date]])</f>
        <v>11</v>
      </c>
    </row>
    <row r="591" spans="1:8" x14ac:dyDescent="0.3">
      <c r="A591" s="4" t="s">
        <v>42137</v>
      </c>
      <c r="B591" s="6">
        <v>3</v>
      </c>
      <c r="C591" s="5">
        <v>93064.35</v>
      </c>
      <c r="D591" s="6" t="s">
        <v>22360</v>
      </c>
      <c r="E591" s="6" t="s">
        <v>12531</v>
      </c>
      <c r="F591" s="6" t="s">
        <v>12532</v>
      </c>
      <c r="G591" s="6" t="s">
        <v>13090</v>
      </c>
      <c r="H591" s="6">
        <f>MONTH(Summery_Table[[#This Row],[Sale_Date]])</f>
        <v>11</v>
      </c>
    </row>
    <row r="592" spans="1:8" x14ac:dyDescent="0.3">
      <c r="A592" s="4" t="s">
        <v>42208</v>
      </c>
      <c r="B592" s="6">
        <v>2</v>
      </c>
      <c r="C592" s="5">
        <v>45634.879999999997</v>
      </c>
      <c r="D592" s="6" t="s">
        <v>22366</v>
      </c>
      <c r="E592" s="6" t="s">
        <v>12531</v>
      </c>
      <c r="F592" s="6" t="s">
        <v>12580</v>
      </c>
      <c r="G592" s="6" t="s">
        <v>13090</v>
      </c>
      <c r="H592" s="6">
        <f>MONTH(Summery_Table[[#This Row],[Sale_Date]])</f>
        <v>11</v>
      </c>
    </row>
    <row r="593" spans="1:8" x14ac:dyDescent="0.3">
      <c r="A593" s="4" t="s">
        <v>42209</v>
      </c>
      <c r="B593" s="6">
        <v>1</v>
      </c>
      <c r="C593" s="5">
        <v>39018.959999999999</v>
      </c>
      <c r="D593" s="6" t="s">
        <v>22366</v>
      </c>
      <c r="E593" s="6" t="s">
        <v>12544</v>
      </c>
      <c r="F593" s="6" t="s">
        <v>12545</v>
      </c>
      <c r="G593" s="6" t="s">
        <v>13081</v>
      </c>
      <c r="H593" s="6">
        <f>MONTH(Summery_Table[[#This Row],[Sale_Date]])</f>
        <v>10</v>
      </c>
    </row>
    <row r="594" spans="1:8" x14ac:dyDescent="0.3">
      <c r="A594" s="4" t="s">
        <v>42210</v>
      </c>
      <c r="B594" s="6">
        <v>3</v>
      </c>
      <c r="C594" s="5">
        <v>124360.14</v>
      </c>
      <c r="D594" s="6" t="s">
        <v>22366</v>
      </c>
      <c r="E594" s="6" t="s">
        <v>12576</v>
      </c>
      <c r="F594" s="6" t="s">
        <v>12577</v>
      </c>
      <c r="G594" s="6" t="s">
        <v>13081</v>
      </c>
      <c r="H594" s="6">
        <f>MONTH(Summery_Table[[#This Row],[Sale_Date]])</f>
        <v>12</v>
      </c>
    </row>
    <row r="595" spans="1:8" x14ac:dyDescent="0.3">
      <c r="A595" s="4" t="s">
        <v>42060</v>
      </c>
      <c r="B595" s="6">
        <v>3</v>
      </c>
      <c r="C595" s="5">
        <v>285075.06</v>
      </c>
      <c r="D595" s="6" t="s">
        <v>22360</v>
      </c>
      <c r="E595" s="6" t="s">
        <v>12549</v>
      </c>
      <c r="F595" s="6" t="s">
        <v>12597</v>
      </c>
      <c r="G595" s="6" t="s">
        <v>13090</v>
      </c>
      <c r="H595" s="6">
        <f>MONTH(Summery_Table[[#This Row],[Sale_Date]])</f>
        <v>7</v>
      </c>
    </row>
    <row r="596" spans="1:8" x14ac:dyDescent="0.3">
      <c r="A596" s="4" t="s">
        <v>42211</v>
      </c>
      <c r="B596" s="6">
        <v>1</v>
      </c>
      <c r="C596" s="5">
        <v>15176.43</v>
      </c>
      <c r="D596" s="6" t="s">
        <v>22363</v>
      </c>
      <c r="E596" s="6" t="s">
        <v>12522</v>
      </c>
      <c r="F596" s="6" t="s">
        <v>12568</v>
      </c>
      <c r="G596" s="6" t="s">
        <v>13090</v>
      </c>
      <c r="H596" s="6">
        <f>MONTH(Summery_Table[[#This Row],[Sale_Date]])</f>
        <v>5</v>
      </c>
    </row>
    <row r="597" spans="1:8" x14ac:dyDescent="0.3">
      <c r="A597" s="4" t="s">
        <v>42212</v>
      </c>
      <c r="B597" s="6">
        <v>3</v>
      </c>
      <c r="C597" s="5">
        <v>276232.89</v>
      </c>
      <c r="D597" s="6" t="s">
        <v>22363</v>
      </c>
      <c r="E597" s="6" t="s">
        <v>12549</v>
      </c>
      <c r="F597" s="6" t="s">
        <v>12550</v>
      </c>
      <c r="G597" s="6" t="s">
        <v>13090</v>
      </c>
      <c r="H597" s="6">
        <f>MONTH(Summery_Table[[#This Row],[Sale_Date]])</f>
        <v>5</v>
      </c>
    </row>
    <row r="598" spans="1:8" x14ac:dyDescent="0.3">
      <c r="A598" s="4" t="s">
        <v>42213</v>
      </c>
      <c r="B598" s="6">
        <v>1</v>
      </c>
      <c r="C598" s="5">
        <v>63311.91</v>
      </c>
      <c r="D598" s="6" t="s">
        <v>22363</v>
      </c>
      <c r="E598" s="6" t="s">
        <v>12515</v>
      </c>
      <c r="F598" s="6" t="s">
        <v>12536</v>
      </c>
      <c r="G598" s="6" t="s">
        <v>13081</v>
      </c>
      <c r="H598" s="6">
        <f>MONTH(Summery_Table[[#This Row],[Sale_Date]])</f>
        <v>3</v>
      </c>
    </row>
    <row r="599" spans="1:8" x14ac:dyDescent="0.3">
      <c r="A599" s="4" t="s">
        <v>42214</v>
      </c>
      <c r="B599" s="6">
        <v>3</v>
      </c>
      <c r="C599" s="5">
        <v>138626.28</v>
      </c>
      <c r="D599" s="6" t="s">
        <v>22360</v>
      </c>
      <c r="E599" s="6" t="s">
        <v>12515</v>
      </c>
      <c r="F599" s="6" t="s">
        <v>12516</v>
      </c>
      <c r="G599" s="6" t="s">
        <v>13179</v>
      </c>
      <c r="H599" s="6">
        <f>MONTH(Summery_Table[[#This Row],[Sale_Date]])</f>
        <v>6</v>
      </c>
    </row>
    <row r="600" spans="1:8" x14ac:dyDescent="0.3">
      <c r="A600" s="4" t="s">
        <v>42145</v>
      </c>
      <c r="B600" s="6">
        <v>2</v>
      </c>
      <c r="C600" s="5">
        <v>180908.68</v>
      </c>
      <c r="D600" s="6" t="s">
        <v>22360</v>
      </c>
      <c r="E600" s="6" t="s">
        <v>12515</v>
      </c>
      <c r="F600" s="6" t="s">
        <v>12617</v>
      </c>
      <c r="G600" s="6" t="s">
        <v>13179</v>
      </c>
      <c r="H600" s="6">
        <f>MONTH(Summery_Table[[#This Row],[Sale_Date]])</f>
        <v>9</v>
      </c>
    </row>
    <row r="601" spans="1:8" x14ac:dyDescent="0.3">
      <c r="A601" s="4" t="s">
        <v>42215</v>
      </c>
      <c r="B601" s="6">
        <v>2</v>
      </c>
      <c r="C601" s="5">
        <v>198053.22</v>
      </c>
      <c r="D601" s="6" t="s">
        <v>22366</v>
      </c>
      <c r="E601" s="6" t="s">
        <v>12531</v>
      </c>
      <c r="F601" s="6" t="s">
        <v>12532</v>
      </c>
      <c r="G601" s="6" t="s">
        <v>13131</v>
      </c>
      <c r="H601" s="6">
        <f>MONTH(Summery_Table[[#This Row],[Sale_Date]])</f>
        <v>4</v>
      </c>
    </row>
    <row r="602" spans="1:8" x14ac:dyDescent="0.3">
      <c r="A602" s="4" t="s">
        <v>42216</v>
      </c>
      <c r="B602" s="6">
        <v>3</v>
      </c>
      <c r="C602" s="5">
        <v>225615.03</v>
      </c>
      <c r="D602" s="6" t="s">
        <v>22360</v>
      </c>
      <c r="E602" s="6" t="s">
        <v>12549</v>
      </c>
      <c r="F602" s="6" t="s">
        <v>12597</v>
      </c>
      <c r="G602" s="6" t="s">
        <v>13090</v>
      </c>
      <c r="H602" s="6">
        <f>MONTH(Summery_Table[[#This Row],[Sale_Date]])</f>
        <v>6</v>
      </c>
    </row>
    <row r="603" spans="1:8" x14ac:dyDescent="0.3">
      <c r="A603" s="4" t="s">
        <v>42102</v>
      </c>
      <c r="B603" s="6">
        <v>2</v>
      </c>
      <c r="C603" s="5">
        <v>93842.76</v>
      </c>
      <c r="D603" s="6" t="s">
        <v>22366</v>
      </c>
      <c r="E603" s="6" t="s">
        <v>12531</v>
      </c>
      <c r="F603" s="6" t="s">
        <v>12580</v>
      </c>
      <c r="G603" s="6" t="s">
        <v>13179</v>
      </c>
      <c r="H603" s="6">
        <f>MONTH(Summery_Table[[#This Row],[Sale_Date]])</f>
        <v>2</v>
      </c>
    </row>
    <row r="604" spans="1:8" x14ac:dyDescent="0.3">
      <c r="A604" s="4" t="s">
        <v>41888</v>
      </c>
      <c r="B604" s="6">
        <v>3</v>
      </c>
      <c r="C604" s="5">
        <v>70125.39</v>
      </c>
      <c r="D604" s="6" t="s">
        <v>22360</v>
      </c>
      <c r="E604" s="6" t="s">
        <v>12549</v>
      </c>
      <c r="F604" s="6" t="s">
        <v>12597</v>
      </c>
      <c r="G604" s="6" t="s">
        <v>13090</v>
      </c>
      <c r="H604" s="6">
        <f>MONTH(Summery_Table[[#This Row],[Sale_Date]])</f>
        <v>4</v>
      </c>
    </row>
    <row r="605" spans="1:8" x14ac:dyDescent="0.3">
      <c r="A605" s="4" t="s">
        <v>41857</v>
      </c>
      <c r="B605" s="6">
        <v>3</v>
      </c>
      <c r="C605" s="5">
        <v>271243.46999999997</v>
      </c>
      <c r="D605" s="6" t="s">
        <v>22360</v>
      </c>
      <c r="E605" s="6" t="s">
        <v>12522</v>
      </c>
      <c r="F605" s="6" t="s">
        <v>12568</v>
      </c>
      <c r="G605" s="6" t="s">
        <v>13090</v>
      </c>
      <c r="H605" s="6">
        <f>MONTH(Summery_Table[[#This Row],[Sale_Date]])</f>
        <v>3</v>
      </c>
    </row>
    <row r="606" spans="1:8" x14ac:dyDescent="0.3">
      <c r="A606" s="4" t="s">
        <v>42217</v>
      </c>
      <c r="B606" s="6">
        <v>2</v>
      </c>
      <c r="C606" s="5">
        <v>163681.22</v>
      </c>
      <c r="D606" s="6" t="s">
        <v>22366</v>
      </c>
      <c r="E606" s="6" t="s">
        <v>12549</v>
      </c>
      <c r="F606" s="6" t="s">
        <v>12599</v>
      </c>
      <c r="G606" s="6" t="s">
        <v>13090</v>
      </c>
      <c r="H606" s="6">
        <f>MONTH(Summery_Table[[#This Row],[Sale_Date]])</f>
        <v>4</v>
      </c>
    </row>
    <row r="607" spans="1:8" x14ac:dyDescent="0.3">
      <c r="A607" s="4" t="s">
        <v>42218</v>
      </c>
      <c r="B607" s="6">
        <v>3</v>
      </c>
      <c r="C607" s="5">
        <v>82273.38</v>
      </c>
      <c r="D607" s="6" t="s">
        <v>22363</v>
      </c>
      <c r="E607" s="6" t="s">
        <v>12527</v>
      </c>
      <c r="F607" s="6" t="s">
        <v>12612</v>
      </c>
      <c r="G607" s="6" t="s">
        <v>13090</v>
      </c>
      <c r="H607" s="6">
        <f>MONTH(Summery_Table[[#This Row],[Sale_Date]])</f>
        <v>9</v>
      </c>
    </row>
    <row r="608" spans="1:8" x14ac:dyDescent="0.3">
      <c r="A608" s="4" t="s">
        <v>42219</v>
      </c>
      <c r="B608" s="6">
        <v>3</v>
      </c>
      <c r="C608" s="5">
        <v>137588.07</v>
      </c>
      <c r="D608" s="6" t="s">
        <v>22360</v>
      </c>
      <c r="E608" s="6" t="s">
        <v>12544</v>
      </c>
      <c r="F608" s="6" t="s">
        <v>12571</v>
      </c>
      <c r="G608" s="6" t="s">
        <v>13179</v>
      </c>
      <c r="H608" s="6">
        <f>MONTH(Summery_Table[[#This Row],[Sale_Date]])</f>
        <v>12</v>
      </c>
    </row>
    <row r="609" spans="1:8" x14ac:dyDescent="0.3">
      <c r="A609" s="4" t="s">
        <v>42056</v>
      </c>
      <c r="B609" s="6">
        <v>1</v>
      </c>
      <c r="C609" s="5">
        <v>83818.509999999995</v>
      </c>
      <c r="D609" s="6" t="s">
        <v>22363</v>
      </c>
      <c r="E609" s="6" t="s">
        <v>12522</v>
      </c>
      <c r="F609" s="6" t="s">
        <v>12552</v>
      </c>
      <c r="G609" s="6" t="s">
        <v>13179</v>
      </c>
      <c r="H609" s="6">
        <f>MONTH(Summery_Table[[#This Row],[Sale_Date]])</f>
        <v>4</v>
      </c>
    </row>
    <row r="610" spans="1:8" x14ac:dyDescent="0.3">
      <c r="A610" s="4" t="s">
        <v>42125</v>
      </c>
      <c r="B610" s="6">
        <v>2</v>
      </c>
      <c r="C610" s="5">
        <v>93958.42</v>
      </c>
      <c r="D610" s="6" t="s">
        <v>22363</v>
      </c>
      <c r="E610" s="6" t="s">
        <v>12576</v>
      </c>
      <c r="F610" s="6" t="s">
        <v>12621</v>
      </c>
      <c r="G610" s="6" t="s">
        <v>13090</v>
      </c>
      <c r="H610" s="6">
        <f>MONTH(Summery_Table[[#This Row],[Sale_Date]])</f>
        <v>10</v>
      </c>
    </row>
    <row r="611" spans="1:8" x14ac:dyDescent="0.3">
      <c r="A611" s="4" t="s">
        <v>42159</v>
      </c>
      <c r="B611" s="6">
        <v>1</v>
      </c>
      <c r="C611" s="5">
        <v>65254.68</v>
      </c>
      <c r="D611" s="6" t="s">
        <v>22363</v>
      </c>
      <c r="E611" s="6" t="s">
        <v>12515</v>
      </c>
      <c r="F611" s="6" t="s">
        <v>12617</v>
      </c>
      <c r="G611" s="6" t="s">
        <v>13081</v>
      </c>
      <c r="H611" s="6">
        <f>MONTH(Summery_Table[[#This Row],[Sale_Date]])</f>
        <v>5</v>
      </c>
    </row>
    <row r="612" spans="1:8" x14ac:dyDescent="0.3">
      <c r="A612" s="4" t="s">
        <v>41922</v>
      </c>
      <c r="B612" s="6">
        <v>3</v>
      </c>
      <c r="C612" s="5">
        <v>180650.7</v>
      </c>
      <c r="D612" s="6" t="s">
        <v>22366</v>
      </c>
      <c r="E612" s="6" t="s">
        <v>12522</v>
      </c>
      <c r="F612" s="6" t="s">
        <v>12568</v>
      </c>
      <c r="G612" s="6" t="s">
        <v>13179</v>
      </c>
      <c r="H612" s="6">
        <f>MONTH(Summery_Table[[#This Row],[Sale_Date]])</f>
        <v>12</v>
      </c>
    </row>
    <row r="613" spans="1:8" x14ac:dyDescent="0.3">
      <c r="A613" s="4" t="s">
        <v>41920</v>
      </c>
      <c r="B613" s="6">
        <v>3</v>
      </c>
      <c r="C613" s="5">
        <v>142178.22</v>
      </c>
      <c r="D613" s="6" t="s">
        <v>22366</v>
      </c>
      <c r="E613" s="6" t="s">
        <v>12522</v>
      </c>
      <c r="F613" s="6" t="s">
        <v>12523</v>
      </c>
      <c r="G613" s="6" t="s">
        <v>13090</v>
      </c>
      <c r="H613" s="6">
        <f>MONTH(Summery_Table[[#This Row],[Sale_Date]])</f>
        <v>8</v>
      </c>
    </row>
    <row r="614" spans="1:8" x14ac:dyDescent="0.3">
      <c r="A614" s="4" t="s">
        <v>42220</v>
      </c>
      <c r="B614" s="6">
        <v>3</v>
      </c>
      <c r="C614" s="5">
        <v>49816.59</v>
      </c>
      <c r="D614" s="6" t="s">
        <v>22363</v>
      </c>
      <c r="E614" s="6" t="s">
        <v>12515</v>
      </c>
      <c r="F614" s="6" t="s">
        <v>12617</v>
      </c>
      <c r="G614" s="6" t="s">
        <v>13090</v>
      </c>
      <c r="H614" s="6">
        <f>MONTH(Summery_Table[[#This Row],[Sale_Date]])</f>
        <v>10</v>
      </c>
    </row>
    <row r="615" spans="1:8" x14ac:dyDescent="0.3">
      <c r="A615" s="4" t="s">
        <v>41837</v>
      </c>
      <c r="B615" s="6">
        <v>2</v>
      </c>
      <c r="C615" s="5">
        <v>151058.29999999999</v>
      </c>
      <c r="D615" s="6" t="s">
        <v>22366</v>
      </c>
      <c r="E615" s="6" t="s">
        <v>12527</v>
      </c>
      <c r="F615" s="6" t="s">
        <v>12612</v>
      </c>
      <c r="G615" s="6" t="s">
        <v>13081</v>
      </c>
      <c r="H615" s="6">
        <f>MONTH(Summery_Table[[#This Row],[Sale_Date]])</f>
        <v>2</v>
      </c>
    </row>
    <row r="616" spans="1:8" x14ac:dyDescent="0.3">
      <c r="A616" s="4" t="s">
        <v>42221</v>
      </c>
      <c r="B616" s="6">
        <v>3</v>
      </c>
      <c r="C616" s="5">
        <v>238194</v>
      </c>
      <c r="D616" s="6" t="s">
        <v>22360</v>
      </c>
      <c r="E616" s="6" t="s">
        <v>12531</v>
      </c>
      <c r="F616" s="6" t="s">
        <v>12580</v>
      </c>
      <c r="G616" s="6" t="s">
        <v>13081</v>
      </c>
      <c r="H616" s="6">
        <f>MONTH(Summery_Table[[#This Row],[Sale_Date]])</f>
        <v>7</v>
      </c>
    </row>
    <row r="617" spans="1:8" x14ac:dyDescent="0.3">
      <c r="A617" s="4" t="s">
        <v>41993</v>
      </c>
      <c r="B617" s="6">
        <v>1</v>
      </c>
      <c r="C617" s="5">
        <v>27431.7</v>
      </c>
      <c r="D617" s="6" t="s">
        <v>22360</v>
      </c>
      <c r="E617" s="6" t="s">
        <v>12544</v>
      </c>
      <c r="F617" s="6" t="s">
        <v>12571</v>
      </c>
      <c r="G617" s="6" t="s">
        <v>13081</v>
      </c>
      <c r="H617" s="6">
        <f>MONTH(Summery_Table[[#This Row],[Sale_Date]])</f>
        <v>5</v>
      </c>
    </row>
    <row r="618" spans="1:8" x14ac:dyDescent="0.3">
      <c r="A618" s="4" t="s">
        <v>42222</v>
      </c>
      <c r="B618" s="6">
        <v>1</v>
      </c>
      <c r="C618" s="5">
        <v>33236.92</v>
      </c>
      <c r="D618" s="6" t="s">
        <v>22360</v>
      </c>
      <c r="E618" s="6" t="s">
        <v>12531</v>
      </c>
      <c r="F618" s="6" t="s">
        <v>12580</v>
      </c>
      <c r="G618" s="6" t="s">
        <v>13081</v>
      </c>
      <c r="H618" s="6">
        <f>MONTH(Summery_Table[[#This Row],[Sale_Date]])</f>
        <v>7</v>
      </c>
    </row>
    <row r="619" spans="1:8" x14ac:dyDescent="0.3">
      <c r="A619" s="4" t="s">
        <v>42127</v>
      </c>
      <c r="B619" s="6">
        <v>1</v>
      </c>
      <c r="C619" s="5">
        <v>38878.129999999997</v>
      </c>
      <c r="D619" s="6" t="s">
        <v>22366</v>
      </c>
      <c r="E619" s="6" t="s">
        <v>12544</v>
      </c>
      <c r="F619" s="6" t="s">
        <v>12602</v>
      </c>
      <c r="G619" s="6" t="s">
        <v>13131</v>
      </c>
      <c r="H619" s="6">
        <f>MONTH(Summery_Table[[#This Row],[Sale_Date]])</f>
        <v>2</v>
      </c>
    </row>
    <row r="620" spans="1:8" x14ac:dyDescent="0.3">
      <c r="A620" s="4" t="s">
        <v>42201</v>
      </c>
      <c r="B620" s="6">
        <v>2</v>
      </c>
      <c r="C620" s="5">
        <v>73842.259999999995</v>
      </c>
      <c r="D620" s="6" t="s">
        <v>22363</v>
      </c>
      <c r="E620" s="6" t="s">
        <v>12522</v>
      </c>
      <c r="F620" s="6" t="s">
        <v>12552</v>
      </c>
      <c r="G620" s="6" t="s">
        <v>13081</v>
      </c>
      <c r="H620" s="6">
        <f>MONTH(Summery_Table[[#This Row],[Sale_Date]])</f>
        <v>1</v>
      </c>
    </row>
    <row r="621" spans="1:8" x14ac:dyDescent="0.3">
      <c r="A621" s="4" t="s">
        <v>42223</v>
      </c>
      <c r="B621" s="6">
        <v>3</v>
      </c>
      <c r="C621" s="5">
        <v>237308.43</v>
      </c>
      <c r="D621" s="6" t="s">
        <v>22366</v>
      </c>
      <c r="E621" s="6" t="s">
        <v>12576</v>
      </c>
      <c r="F621" s="6" t="s">
        <v>12586</v>
      </c>
      <c r="G621" s="6" t="s">
        <v>13179</v>
      </c>
      <c r="H621" s="6">
        <f>MONTH(Summery_Table[[#This Row],[Sale_Date]])</f>
        <v>5</v>
      </c>
    </row>
    <row r="622" spans="1:8" x14ac:dyDescent="0.3">
      <c r="A622" s="4" t="s">
        <v>42224</v>
      </c>
      <c r="B622" s="6">
        <v>1</v>
      </c>
      <c r="C622" s="5">
        <v>45052.08</v>
      </c>
      <c r="D622" s="6" t="s">
        <v>22363</v>
      </c>
      <c r="E622" s="6" t="s">
        <v>12527</v>
      </c>
      <c r="F622" s="6" t="s">
        <v>12528</v>
      </c>
      <c r="G622" s="6" t="s">
        <v>13131</v>
      </c>
      <c r="H622" s="6">
        <f>MONTH(Summery_Table[[#This Row],[Sale_Date]])</f>
        <v>5</v>
      </c>
    </row>
    <row r="623" spans="1:8" x14ac:dyDescent="0.3">
      <c r="A623" s="4" t="s">
        <v>42225</v>
      </c>
      <c r="B623" s="6">
        <v>2</v>
      </c>
      <c r="C623" s="5">
        <v>111669.75999999999</v>
      </c>
      <c r="D623" s="6" t="s">
        <v>22366</v>
      </c>
      <c r="E623" s="6" t="s">
        <v>12515</v>
      </c>
      <c r="F623" s="6" t="s">
        <v>12516</v>
      </c>
      <c r="G623" s="6" t="s">
        <v>13090</v>
      </c>
      <c r="H623" s="6">
        <f>MONTH(Summery_Table[[#This Row],[Sale_Date]])</f>
        <v>7</v>
      </c>
    </row>
    <row r="624" spans="1:8" x14ac:dyDescent="0.3">
      <c r="A624" s="4" t="s">
        <v>42226</v>
      </c>
      <c r="B624" s="6">
        <v>1</v>
      </c>
      <c r="C624" s="5">
        <v>52316.99</v>
      </c>
      <c r="D624" s="6" t="s">
        <v>22366</v>
      </c>
      <c r="E624" s="6" t="s">
        <v>12515</v>
      </c>
      <c r="F624" s="6" t="s">
        <v>12536</v>
      </c>
      <c r="G624" s="6" t="s">
        <v>13081</v>
      </c>
      <c r="H624" s="6">
        <f>MONTH(Summery_Table[[#This Row],[Sale_Date]])</f>
        <v>9</v>
      </c>
    </row>
    <row r="625" spans="1:8" x14ac:dyDescent="0.3">
      <c r="A625" s="4" t="s">
        <v>42227</v>
      </c>
      <c r="B625" s="6">
        <v>2</v>
      </c>
      <c r="C625" s="5">
        <v>71032.86</v>
      </c>
      <c r="D625" s="6" t="s">
        <v>22366</v>
      </c>
      <c r="E625" s="6" t="s">
        <v>12544</v>
      </c>
      <c r="F625" s="6" t="s">
        <v>12545</v>
      </c>
      <c r="G625" s="6" t="s">
        <v>13081</v>
      </c>
      <c r="H625" s="6">
        <f>MONTH(Summery_Table[[#This Row],[Sale_Date]])</f>
        <v>9</v>
      </c>
    </row>
    <row r="626" spans="1:8" x14ac:dyDescent="0.3">
      <c r="A626" s="4" t="s">
        <v>42228</v>
      </c>
      <c r="B626" s="6">
        <v>3</v>
      </c>
      <c r="C626" s="5">
        <v>255906.93</v>
      </c>
      <c r="D626" s="6" t="s">
        <v>22363</v>
      </c>
      <c r="E626" s="6" t="s">
        <v>12515</v>
      </c>
      <c r="F626" s="6" t="s">
        <v>12617</v>
      </c>
      <c r="G626" s="6" t="s">
        <v>13131</v>
      </c>
      <c r="H626" s="6">
        <f>MONTH(Summery_Table[[#This Row],[Sale_Date]])</f>
        <v>4</v>
      </c>
    </row>
    <row r="627" spans="1:8" x14ac:dyDescent="0.3">
      <c r="A627" s="4" t="s">
        <v>42229</v>
      </c>
      <c r="B627" s="6">
        <v>2</v>
      </c>
      <c r="C627" s="5">
        <v>84643.6</v>
      </c>
      <c r="D627" s="6" t="s">
        <v>22363</v>
      </c>
      <c r="E627" s="6" t="s">
        <v>12515</v>
      </c>
      <c r="F627" s="6" t="s">
        <v>12617</v>
      </c>
      <c r="G627" s="6" t="s">
        <v>13131</v>
      </c>
      <c r="H627" s="6">
        <f>MONTH(Summery_Table[[#This Row],[Sale_Date]])</f>
        <v>9</v>
      </c>
    </row>
    <row r="628" spans="1:8" x14ac:dyDescent="0.3">
      <c r="A628" s="4" t="s">
        <v>41774</v>
      </c>
      <c r="B628" s="6">
        <v>1</v>
      </c>
      <c r="C628" s="5">
        <v>93197.15</v>
      </c>
      <c r="D628" s="6" t="s">
        <v>22366</v>
      </c>
      <c r="E628" s="6" t="s">
        <v>12515</v>
      </c>
      <c r="F628" s="6" t="s">
        <v>12516</v>
      </c>
      <c r="G628" s="6" t="s">
        <v>13081</v>
      </c>
      <c r="H628" s="6">
        <f>MONTH(Summery_Table[[#This Row],[Sale_Date]])</f>
        <v>3</v>
      </c>
    </row>
    <row r="629" spans="1:8" x14ac:dyDescent="0.3">
      <c r="A629" s="4" t="s">
        <v>42230</v>
      </c>
      <c r="B629" s="6">
        <v>1</v>
      </c>
      <c r="C629" s="5">
        <v>92487.02</v>
      </c>
      <c r="D629" s="6" t="s">
        <v>22363</v>
      </c>
      <c r="E629" s="6" t="s">
        <v>12549</v>
      </c>
      <c r="F629" s="6" t="s">
        <v>12597</v>
      </c>
      <c r="G629" s="6" t="s">
        <v>13090</v>
      </c>
      <c r="H629" s="6">
        <f>MONTH(Summery_Table[[#This Row],[Sale_Date]])</f>
        <v>5</v>
      </c>
    </row>
    <row r="630" spans="1:8" x14ac:dyDescent="0.3">
      <c r="A630" s="4" t="s">
        <v>42231</v>
      </c>
      <c r="B630" s="6">
        <v>2</v>
      </c>
      <c r="C630" s="5">
        <v>47419.16</v>
      </c>
      <c r="D630" s="6" t="s">
        <v>22366</v>
      </c>
      <c r="E630" s="6" t="s">
        <v>12531</v>
      </c>
      <c r="F630" s="6" t="s">
        <v>12532</v>
      </c>
      <c r="G630" s="6" t="s">
        <v>13081</v>
      </c>
      <c r="H630" s="6">
        <f>MONTH(Summery_Table[[#This Row],[Sale_Date]])</f>
        <v>11</v>
      </c>
    </row>
    <row r="631" spans="1:8" x14ac:dyDescent="0.3">
      <c r="A631" s="4" t="s">
        <v>42127</v>
      </c>
      <c r="B631" s="6">
        <v>2</v>
      </c>
      <c r="C631" s="5">
        <v>169814.1</v>
      </c>
      <c r="D631" s="6" t="s">
        <v>22360</v>
      </c>
      <c r="E631" s="6" t="s">
        <v>12522</v>
      </c>
      <c r="F631" s="6" t="s">
        <v>12568</v>
      </c>
      <c r="G631" s="6" t="s">
        <v>13179</v>
      </c>
      <c r="H631" s="6">
        <f>MONTH(Summery_Table[[#This Row],[Sale_Date]])</f>
        <v>2</v>
      </c>
    </row>
    <row r="632" spans="1:8" x14ac:dyDescent="0.3">
      <c r="A632" s="4" t="s">
        <v>42232</v>
      </c>
      <c r="B632" s="6">
        <v>3</v>
      </c>
      <c r="C632" s="5">
        <v>228640.32</v>
      </c>
      <c r="D632" s="6" t="s">
        <v>22360</v>
      </c>
      <c r="E632" s="6" t="s">
        <v>12522</v>
      </c>
      <c r="F632" s="6" t="s">
        <v>12568</v>
      </c>
      <c r="G632" s="6" t="s">
        <v>13090</v>
      </c>
      <c r="H632" s="6">
        <f>MONTH(Summery_Table[[#This Row],[Sale_Date]])</f>
        <v>11</v>
      </c>
    </row>
    <row r="633" spans="1:8" x14ac:dyDescent="0.3">
      <c r="A633" s="4" t="s">
        <v>42233</v>
      </c>
      <c r="B633" s="6">
        <v>1</v>
      </c>
      <c r="C633" s="5">
        <v>26718.85</v>
      </c>
      <c r="D633" s="6" t="s">
        <v>22366</v>
      </c>
      <c r="E633" s="6" t="s">
        <v>12576</v>
      </c>
      <c r="F633" s="6" t="s">
        <v>12621</v>
      </c>
      <c r="G633" s="6" t="s">
        <v>13179</v>
      </c>
      <c r="H633" s="6">
        <f>MONTH(Summery_Table[[#This Row],[Sale_Date]])</f>
        <v>9</v>
      </c>
    </row>
    <row r="634" spans="1:8" x14ac:dyDescent="0.3">
      <c r="A634" s="4" t="s">
        <v>42075</v>
      </c>
      <c r="B634" s="6">
        <v>2</v>
      </c>
      <c r="C634" s="5">
        <v>93452.76</v>
      </c>
      <c r="D634" s="6" t="s">
        <v>22363</v>
      </c>
      <c r="E634" s="6" t="s">
        <v>12527</v>
      </c>
      <c r="F634" s="6" t="s">
        <v>12528</v>
      </c>
      <c r="G634" s="6" t="s">
        <v>13081</v>
      </c>
      <c r="H634" s="6">
        <f>MONTH(Summery_Table[[#This Row],[Sale_Date]])</f>
        <v>9</v>
      </c>
    </row>
    <row r="635" spans="1:8" x14ac:dyDescent="0.3">
      <c r="A635" s="4" t="s">
        <v>42113</v>
      </c>
      <c r="B635" s="6">
        <v>2</v>
      </c>
      <c r="C635" s="5">
        <v>112042.08</v>
      </c>
      <c r="D635" s="6" t="s">
        <v>22366</v>
      </c>
      <c r="E635" s="6" t="s">
        <v>12544</v>
      </c>
      <c r="F635" s="6" t="s">
        <v>12571</v>
      </c>
      <c r="G635" s="6" t="s">
        <v>13081</v>
      </c>
      <c r="H635" s="6">
        <f>MONTH(Summery_Table[[#This Row],[Sale_Date]])</f>
        <v>7</v>
      </c>
    </row>
    <row r="636" spans="1:8" x14ac:dyDescent="0.3">
      <c r="A636" s="4" t="s">
        <v>42234</v>
      </c>
      <c r="B636" s="6">
        <v>2</v>
      </c>
      <c r="C636" s="5">
        <v>34157.68</v>
      </c>
      <c r="D636" s="6" t="s">
        <v>22366</v>
      </c>
      <c r="E636" s="6" t="s">
        <v>12544</v>
      </c>
      <c r="F636" s="6" t="s">
        <v>12602</v>
      </c>
      <c r="G636" s="6" t="s">
        <v>13081</v>
      </c>
      <c r="H636" s="6">
        <f>MONTH(Summery_Table[[#This Row],[Sale_Date]])</f>
        <v>8</v>
      </c>
    </row>
    <row r="637" spans="1:8" x14ac:dyDescent="0.3">
      <c r="A637" s="4" t="s">
        <v>41768</v>
      </c>
      <c r="B637" s="6">
        <v>1</v>
      </c>
      <c r="C637" s="5">
        <v>48732.19</v>
      </c>
      <c r="D637" s="6" t="s">
        <v>22360</v>
      </c>
      <c r="E637" s="6" t="s">
        <v>12522</v>
      </c>
      <c r="F637" s="6" t="s">
        <v>12568</v>
      </c>
      <c r="G637" s="6" t="s">
        <v>13179</v>
      </c>
      <c r="H637" s="6">
        <f>MONTH(Summery_Table[[#This Row],[Sale_Date]])</f>
        <v>3</v>
      </c>
    </row>
    <row r="638" spans="1:8" x14ac:dyDescent="0.3">
      <c r="A638" s="4" t="s">
        <v>42235</v>
      </c>
      <c r="B638" s="6">
        <v>2</v>
      </c>
      <c r="C638" s="5">
        <v>162239.98000000001</v>
      </c>
      <c r="D638" s="6" t="s">
        <v>22363</v>
      </c>
      <c r="E638" s="6" t="s">
        <v>12531</v>
      </c>
      <c r="F638" s="6" t="s">
        <v>12540</v>
      </c>
      <c r="G638" s="6" t="s">
        <v>13131</v>
      </c>
      <c r="H638" s="6">
        <f>MONTH(Summery_Table[[#This Row],[Sale_Date]])</f>
        <v>7</v>
      </c>
    </row>
    <row r="639" spans="1:8" x14ac:dyDescent="0.3">
      <c r="A639" s="4" t="s">
        <v>41808</v>
      </c>
      <c r="B639" s="6">
        <v>3</v>
      </c>
      <c r="C639" s="5">
        <v>235850.19</v>
      </c>
      <c r="D639" s="6" t="s">
        <v>22366</v>
      </c>
      <c r="E639" s="6" t="s">
        <v>12522</v>
      </c>
      <c r="F639" s="6" t="s">
        <v>12568</v>
      </c>
      <c r="G639" s="6" t="s">
        <v>13179</v>
      </c>
      <c r="H639" s="6">
        <f>MONTH(Summery_Table[[#This Row],[Sale_Date]])</f>
        <v>2</v>
      </c>
    </row>
    <row r="640" spans="1:8" x14ac:dyDescent="0.3">
      <c r="A640" s="4" t="s">
        <v>42168</v>
      </c>
      <c r="B640" s="6">
        <v>1</v>
      </c>
      <c r="C640" s="5">
        <v>36921.230000000003</v>
      </c>
      <c r="D640" s="6" t="s">
        <v>22360</v>
      </c>
      <c r="E640" s="6" t="s">
        <v>12576</v>
      </c>
      <c r="F640" s="6" t="s">
        <v>12577</v>
      </c>
      <c r="G640" s="6" t="s">
        <v>13131</v>
      </c>
      <c r="H640" s="6">
        <f>MONTH(Summery_Table[[#This Row],[Sale_Date]])</f>
        <v>12</v>
      </c>
    </row>
    <row r="641" spans="1:8" x14ac:dyDescent="0.3">
      <c r="A641" s="4" t="s">
        <v>41930</v>
      </c>
      <c r="B641" s="6">
        <v>3</v>
      </c>
      <c r="C641" s="5">
        <v>117679.32</v>
      </c>
      <c r="D641" s="6" t="s">
        <v>22366</v>
      </c>
      <c r="E641" s="6" t="s">
        <v>12549</v>
      </c>
      <c r="F641" s="6" t="s">
        <v>12597</v>
      </c>
      <c r="G641" s="6" t="s">
        <v>13179</v>
      </c>
      <c r="H641" s="6">
        <f>MONTH(Summery_Table[[#This Row],[Sale_Date]])</f>
        <v>6</v>
      </c>
    </row>
    <row r="642" spans="1:8" x14ac:dyDescent="0.3">
      <c r="A642" s="4" t="s">
        <v>42236</v>
      </c>
      <c r="B642" s="6">
        <v>2</v>
      </c>
      <c r="C642" s="5">
        <v>114509.22</v>
      </c>
      <c r="D642" s="6" t="s">
        <v>22363</v>
      </c>
      <c r="E642" s="6" t="s">
        <v>12515</v>
      </c>
      <c r="F642" s="6" t="s">
        <v>12536</v>
      </c>
      <c r="G642" s="6" t="s">
        <v>13081</v>
      </c>
      <c r="H642" s="6">
        <f>MONTH(Summery_Table[[#This Row],[Sale_Date]])</f>
        <v>6</v>
      </c>
    </row>
    <row r="643" spans="1:8" x14ac:dyDescent="0.3">
      <c r="A643" s="4" t="s">
        <v>42237</v>
      </c>
      <c r="B643" s="6">
        <v>2</v>
      </c>
      <c r="C643" s="5">
        <v>192375</v>
      </c>
      <c r="D643" s="6" t="s">
        <v>22360</v>
      </c>
      <c r="E643" s="6" t="s">
        <v>12549</v>
      </c>
      <c r="F643" s="6" t="s">
        <v>12597</v>
      </c>
      <c r="G643" s="6" t="s">
        <v>13131</v>
      </c>
      <c r="H643" s="6">
        <f>MONTH(Summery_Table[[#This Row],[Sale_Date]])</f>
        <v>4</v>
      </c>
    </row>
    <row r="644" spans="1:8" x14ac:dyDescent="0.3">
      <c r="A644" s="4" t="s">
        <v>42238</v>
      </c>
      <c r="B644" s="6">
        <v>1</v>
      </c>
      <c r="C644" s="5">
        <v>89434.5</v>
      </c>
      <c r="D644" s="6" t="s">
        <v>22366</v>
      </c>
      <c r="E644" s="6" t="s">
        <v>12527</v>
      </c>
      <c r="F644" s="6" t="s">
        <v>12528</v>
      </c>
      <c r="G644" s="6" t="s">
        <v>13090</v>
      </c>
      <c r="H644" s="6">
        <f>MONTH(Summery_Table[[#This Row],[Sale_Date]])</f>
        <v>5</v>
      </c>
    </row>
    <row r="645" spans="1:8" x14ac:dyDescent="0.3">
      <c r="A645" s="4" t="s">
        <v>41778</v>
      </c>
      <c r="B645" s="6">
        <v>2</v>
      </c>
      <c r="C645" s="5">
        <v>68613.440000000002</v>
      </c>
      <c r="D645" s="6" t="s">
        <v>22363</v>
      </c>
      <c r="E645" s="6" t="s">
        <v>12549</v>
      </c>
      <c r="F645" s="6" t="s">
        <v>12550</v>
      </c>
      <c r="G645" s="6" t="s">
        <v>13081</v>
      </c>
      <c r="H645" s="6">
        <f>MONTH(Summery_Table[[#This Row],[Sale_Date]])</f>
        <v>8</v>
      </c>
    </row>
    <row r="646" spans="1:8" x14ac:dyDescent="0.3">
      <c r="A646" s="4" t="s">
        <v>42152</v>
      </c>
      <c r="B646" s="6">
        <v>2</v>
      </c>
      <c r="C646" s="5">
        <v>189768.98</v>
      </c>
      <c r="D646" s="6" t="s">
        <v>22360</v>
      </c>
      <c r="E646" s="6" t="s">
        <v>12576</v>
      </c>
      <c r="F646" s="6" t="s">
        <v>12577</v>
      </c>
      <c r="G646" s="6" t="s">
        <v>13090</v>
      </c>
      <c r="H646" s="6">
        <f>MONTH(Summery_Table[[#This Row],[Sale_Date]])</f>
        <v>11</v>
      </c>
    </row>
    <row r="647" spans="1:8" x14ac:dyDescent="0.3">
      <c r="A647" s="4" t="s">
        <v>42239</v>
      </c>
      <c r="B647" s="6">
        <v>1</v>
      </c>
      <c r="C647" s="5">
        <v>49523.199999999997</v>
      </c>
      <c r="D647" s="6" t="s">
        <v>22366</v>
      </c>
      <c r="E647" s="6" t="s">
        <v>12522</v>
      </c>
      <c r="F647" s="6" t="s">
        <v>12523</v>
      </c>
      <c r="G647" s="6" t="s">
        <v>13090</v>
      </c>
      <c r="H647" s="6">
        <f>MONTH(Summery_Table[[#This Row],[Sale_Date]])</f>
        <v>7</v>
      </c>
    </row>
    <row r="648" spans="1:8" x14ac:dyDescent="0.3">
      <c r="A648" s="4" t="s">
        <v>42115</v>
      </c>
      <c r="B648" s="6">
        <v>3</v>
      </c>
      <c r="C648" s="5">
        <v>100346.91</v>
      </c>
      <c r="D648" s="6" t="s">
        <v>22360</v>
      </c>
      <c r="E648" s="6" t="s">
        <v>12515</v>
      </c>
      <c r="F648" s="6" t="s">
        <v>12516</v>
      </c>
      <c r="G648" s="6" t="s">
        <v>13090</v>
      </c>
      <c r="H648" s="6">
        <f>MONTH(Summery_Table[[#This Row],[Sale_Date]])</f>
        <v>1</v>
      </c>
    </row>
    <row r="649" spans="1:8" x14ac:dyDescent="0.3">
      <c r="A649" s="4" t="s">
        <v>42240</v>
      </c>
      <c r="B649" s="6">
        <v>2</v>
      </c>
      <c r="C649" s="5">
        <v>161215.34</v>
      </c>
      <c r="D649" s="6" t="s">
        <v>22360</v>
      </c>
      <c r="E649" s="6" t="s">
        <v>12576</v>
      </c>
      <c r="F649" s="6" t="s">
        <v>12586</v>
      </c>
      <c r="G649" s="6" t="s">
        <v>13131</v>
      </c>
      <c r="H649" s="6">
        <f>MONTH(Summery_Table[[#This Row],[Sale_Date]])</f>
        <v>5</v>
      </c>
    </row>
    <row r="650" spans="1:8" x14ac:dyDescent="0.3">
      <c r="A650" s="4" t="s">
        <v>42147</v>
      </c>
      <c r="B650" s="6">
        <v>2</v>
      </c>
      <c r="C650" s="5">
        <v>101162.4</v>
      </c>
      <c r="D650" s="6" t="s">
        <v>22366</v>
      </c>
      <c r="E650" s="6" t="s">
        <v>12576</v>
      </c>
      <c r="F650" s="6" t="s">
        <v>12621</v>
      </c>
      <c r="G650" s="6" t="s">
        <v>13131</v>
      </c>
      <c r="H650" s="6">
        <f>MONTH(Summery_Table[[#This Row],[Sale_Date]])</f>
        <v>8</v>
      </c>
    </row>
    <row r="651" spans="1:8" x14ac:dyDescent="0.3">
      <c r="A651" s="4" t="s">
        <v>41878</v>
      </c>
      <c r="B651" s="6">
        <v>2</v>
      </c>
      <c r="C651" s="5">
        <v>41426.959999999999</v>
      </c>
      <c r="D651" s="6" t="s">
        <v>22366</v>
      </c>
      <c r="E651" s="6" t="s">
        <v>12549</v>
      </c>
      <c r="F651" s="6" t="s">
        <v>12597</v>
      </c>
      <c r="G651" s="6" t="s">
        <v>13090</v>
      </c>
      <c r="H651" s="6">
        <f>MONTH(Summery_Table[[#This Row],[Sale_Date]])</f>
        <v>5</v>
      </c>
    </row>
    <row r="652" spans="1:8" x14ac:dyDescent="0.3">
      <c r="A652" s="4" t="s">
        <v>41920</v>
      </c>
      <c r="B652" s="6">
        <v>1</v>
      </c>
      <c r="C652" s="5">
        <v>71622.41</v>
      </c>
      <c r="D652" s="6" t="s">
        <v>22366</v>
      </c>
      <c r="E652" s="6" t="s">
        <v>12522</v>
      </c>
      <c r="F652" s="6" t="s">
        <v>12523</v>
      </c>
      <c r="G652" s="6" t="s">
        <v>13179</v>
      </c>
      <c r="H652" s="6">
        <f>MONTH(Summery_Table[[#This Row],[Sale_Date]])</f>
        <v>8</v>
      </c>
    </row>
    <row r="653" spans="1:8" x14ac:dyDescent="0.3">
      <c r="A653" s="4" t="s">
        <v>42241</v>
      </c>
      <c r="B653" s="6">
        <v>3</v>
      </c>
      <c r="C653" s="5">
        <v>270136.98</v>
      </c>
      <c r="D653" s="6" t="s">
        <v>22366</v>
      </c>
      <c r="E653" s="6" t="s">
        <v>12531</v>
      </c>
      <c r="F653" s="6" t="s">
        <v>12540</v>
      </c>
      <c r="G653" s="6" t="s">
        <v>13090</v>
      </c>
      <c r="H653" s="6">
        <f>MONTH(Summery_Table[[#This Row],[Sale_Date]])</f>
        <v>8</v>
      </c>
    </row>
    <row r="654" spans="1:8" x14ac:dyDescent="0.3">
      <c r="A654" s="4" t="s">
        <v>42242</v>
      </c>
      <c r="B654" s="6">
        <v>3</v>
      </c>
      <c r="C654" s="5">
        <v>201639.99</v>
      </c>
      <c r="D654" s="6" t="s">
        <v>22366</v>
      </c>
      <c r="E654" s="6" t="s">
        <v>12515</v>
      </c>
      <c r="F654" s="6" t="s">
        <v>12536</v>
      </c>
      <c r="G654" s="6" t="s">
        <v>13090</v>
      </c>
      <c r="H654" s="6">
        <f>MONTH(Summery_Table[[#This Row],[Sale_Date]])</f>
        <v>6</v>
      </c>
    </row>
    <row r="655" spans="1:8" x14ac:dyDescent="0.3">
      <c r="A655" s="4" t="s">
        <v>42180</v>
      </c>
      <c r="B655" s="6">
        <v>3</v>
      </c>
      <c r="C655" s="5">
        <v>48070.32</v>
      </c>
      <c r="D655" s="6" t="s">
        <v>22360</v>
      </c>
      <c r="E655" s="6" t="s">
        <v>12549</v>
      </c>
      <c r="F655" s="6" t="s">
        <v>12597</v>
      </c>
      <c r="G655" s="6" t="s">
        <v>13131</v>
      </c>
      <c r="H655" s="6">
        <f>MONTH(Summery_Table[[#This Row],[Sale_Date]])</f>
        <v>2</v>
      </c>
    </row>
    <row r="656" spans="1:8" x14ac:dyDescent="0.3">
      <c r="A656" s="4" t="s">
        <v>42243</v>
      </c>
      <c r="B656" s="6">
        <v>2</v>
      </c>
      <c r="C656" s="5">
        <v>67227.98</v>
      </c>
      <c r="D656" s="6" t="s">
        <v>22360</v>
      </c>
      <c r="E656" s="6" t="s">
        <v>12544</v>
      </c>
      <c r="F656" s="6" t="s">
        <v>12602</v>
      </c>
      <c r="G656" s="6" t="s">
        <v>13090</v>
      </c>
      <c r="H656" s="6">
        <f>MONTH(Summery_Table[[#This Row],[Sale_Date]])</f>
        <v>4</v>
      </c>
    </row>
    <row r="657" spans="1:8" x14ac:dyDescent="0.3">
      <c r="A657" s="4" t="s">
        <v>42244</v>
      </c>
      <c r="B657" s="6">
        <v>3</v>
      </c>
      <c r="C657" s="5">
        <v>283159.02</v>
      </c>
      <c r="D657" s="6" t="s">
        <v>22366</v>
      </c>
      <c r="E657" s="6" t="s">
        <v>12549</v>
      </c>
      <c r="F657" s="6" t="s">
        <v>12550</v>
      </c>
      <c r="G657" s="6" t="s">
        <v>13179</v>
      </c>
      <c r="H657" s="6">
        <f>MONTH(Summery_Table[[#This Row],[Sale_Date]])</f>
        <v>6</v>
      </c>
    </row>
    <row r="658" spans="1:8" x14ac:dyDescent="0.3">
      <c r="A658" s="4" t="s">
        <v>42094</v>
      </c>
      <c r="B658" s="6">
        <v>1</v>
      </c>
      <c r="C658" s="5">
        <v>20162.88</v>
      </c>
      <c r="D658" s="6" t="s">
        <v>22366</v>
      </c>
      <c r="E658" s="6" t="s">
        <v>12549</v>
      </c>
      <c r="F658" s="6" t="s">
        <v>12597</v>
      </c>
      <c r="G658" s="6" t="s">
        <v>13090</v>
      </c>
      <c r="H658" s="6">
        <f>MONTH(Summery_Table[[#This Row],[Sale_Date]])</f>
        <v>1</v>
      </c>
    </row>
    <row r="659" spans="1:8" x14ac:dyDescent="0.3">
      <c r="A659" s="4" t="s">
        <v>42129</v>
      </c>
      <c r="B659" s="6">
        <v>2</v>
      </c>
      <c r="C659" s="5">
        <v>149216.34</v>
      </c>
      <c r="D659" s="6" t="s">
        <v>22363</v>
      </c>
      <c r="E659" s="6" t="s">
        <v>12549</v>
      </c>
      <c r="F659" s="6" t="s">
        <v>12599</v>
      </c>
      <c r="G659" s="6" t="s">
        <v>13081</v>
      </c>
      <c r="H659" s="6">
        <f>MONTH(Summery_Table[[#This Row],[Sale_Date]])</f>
        <v>11</v>
      </c>
    </row>
    <row r="660" spans="1:8" x14ac:dyDescent="0.3">
      <c r="A660" s="4" t="s">
        <v>42245</v>
      </c>
      <c r="B660" s="6">
        <v>2</v>
      </c>
      <c r="C660" s="5">
        <v>58793.04</v>
      </c>
      <c r="D660" s="6" t="s">
        <v>22360</v>
      </c>
      <c r="E660" s="6" t="s">
        <v>12527</v>
      </c>
      <c r="F660" s="6" t="s">
        <v>12528</v>
      </c>
      <c r="G660" s="6" t="s">
        <v>13081</v>
      </c>
      <c r="H660" s="6">
        <f>MONTH(Summery_Table[[#This Row],[Sale_Date]])</f>
        <v>9</v>
      </c>
    </row>
    <row r="661" spans="1:8" x14ac:dyDescent="0.3">
      <c r="A661" s="4" t="s">
        <v>42246</v>
      </c>
      <c r="B661" s="6">
        <v>1</v>
      </c>
      <c r="C661" s="5">
        <v>78274.960000000006</v>
      </c>
      <c r="D661" s="6" t="s">
        <v>22360</v>
      </c>
      <c r="E661" s="6" t="s">
        <v>12531</v>
      </c>
      <c r="F661" s="6" t="s">
        <v>12532</v>
      </c>
      <c r="G661" s="6" t="s">
        <v>13090</v>
      </c>
      <c r="H661" s="6">
        <f>MONTH(Summery_Table[[#This Row],[Sale_Date]])</f>
        <v>12</v>
      </c>
    </row>
    <row r="662" spans="1:8" x14ac:dyDescent="0.3">
      <c r="A662" s="4" t="s">
        <v>42240</v>
      </c>
      <c r="B662" s="6">
        <v>2</v>
      </c>
      <c r="C662" s="5">
        <v>180776.88</v>
      </c>
      <c r="D662" s="6" t="s">
        <v>22366</v>
      </c>
      <c r="E662" s="6" t="s">
        <v>12549</v>
      </c>
      <c r="F662" s="6" t="s">
        <v>12597</v>
      </c>
      <c r="G662" s="6" t="s">
        <v>13081</v>
      </c>
      <c r="H662" s="6">
        <f>MONTH(Summery_Table[[#This Row],[Sale_Date]])</f>
        <v>5</v>
      </c>
    </row>
    <row r="663" spans="1:8" x14ac:dyDescent="0.3">
      <c r="A663" s="4" t="s">
        <v>42219</v>
      </c>
      <c r="B663" s="6">
        <v>3</v>
      </c>
      <c r="C663" s="5">
        <v>218409.81</v>
      </c>
      <c r="D663" s="6" t="s">
        <v>22366</v>
      </c>
      <c r="E663" s="6" t="s">
        <v>12522</v>
      </c>
      <c r="F663" s="6" t="s">
        <v>12552</v>
      </c>
      <c r="G663" s="6" t="s">
        <v>13081</v>
      </c>
      <c r="H663" s="6">
        <f>MONTH(Summery_Table[[#This Row],[Sale_Date]])</f>
        <v>12</v>
      </c>
    </row>
    <row r="664" spans="1:8" x14ac:dyDescent="0.3">
      <c r="A664" s="4" t="s">
        <v>41837</v>
      </c>
      <c r="B664" s="6">
        <v>1</v>
      </c>
      <c r="C664" s="5">
        <v>61277.2</v>
      </c>
      <c r="D664" s="6" t="s">
        <v>22366</v>
      </c>
      <c r="E664" s="6" t="s">
        <v>12527</v>
      </c>
      <c r="F664" s="6" t="s">
        <v>12612</v>
      </c>
      <c r="G664" s="6" t="s">
        <v>13081</v>
      </c>
      <c r="H664" s="6">
        <f>MONTH(Summery_Table[[#This Row],[Sale_Date]])</f>
        <v>2</v>
      </c>
    </row>
    <row r="665" spans="1:8" x14ac:dyDescent="0.3">
      <c r="A665" s="4" t="s">
        <v>42247</v>
      </c>
      <c r="B665" s="6">
        <v>2</v>
      </c>
      <c r="C665" s="5">
        <v>179222.3</v>
      </c>
      <c r="D665" s="6" t="s">
        <v>22366</v>
      </c>
      <c r="E665" s="6" t="s">
        <v>12527</v>
      </c>
      <c r="F665" s="6" t="s">
        <v>12559</v>
      </c>
      <c r="G665" s="6" t="s">
        <v>13131</v>
      </c>
      <c r="H665" s="6">
        <f>MONTH(Summery_Table[[#This Row],[Sale_Date]])</f>
        <v>12</v>
      </c>
    </row>
    <row r="666" spans="1:8" x14ac:dyDescent="0.3">
      <c r="A666" s="4" t="s">
        <v>42248</v>
      </c>
      <c r="B666" s="6">
        <v>2</v>
      </c>
      <c r="C666" s="5">
        <v>168251.3</v>
      </c>
      <c r="D666" s="6" t="s">
        <v>22360</v>
      </c>
      <c r="E666" s="6" t="s">
        <v>12544</v>
      </c>
      <c r="F666" s="6" t="s">
        <v>12602</v>
      </c>
      <c r="G666" s="6" t="s">
        <v>13179</v>
      </c>
      <c r="H666" s="6">
        <f>MONTH(Summery_Table[[#This Row],[Sale_Date]])</f>
        <v>6</v>
      </c>
    </row>
    <row r="667" spans="1:8" x14ac:dyDescent="0.3">
      <c r="A667" s="4" t="s">
        <v>42234</v>
      </c>
      <c r="B667" s="6">
        <v>2</v>
      </c>
      <c r="C667" s="5">
        <v>198564.96</v>
      </c>
      <c r="D667" s="6" t="s">
        <v>22360</v>
      </c>
      <c r="E667" s="6" t="s">
        <v>12515</v>
      </c>
      <c r="F667" s="6" t="s">
        <v>12617</v>
      </c>
      <c r="G667" s="6" t="s">
        <v>13081</v>
      </c>
      <c r="H667" s="6">
        <f>MONTH(Summery_Table[[#This Row],[Sale_Date]])</f>
        <v>8</v>
      </c>
    </row>
    <row r="668" spans="1:8" x14ac:dyDescent="0.3">
      <c r="A668" s="4" t="s">
        <v>41819</v>
      </c>
      <c r="B668" s="6">
        <v>2</v>
      </c>
      <c r="C668" s="5">
        <v>77712.679999999993</v>
      </c>
      <c r="D668" s="6" t="s">
        <v>22363</v>
      </c>
      <c r="E668" s="6" t="s">
        <v>12549</v>
      </c>
      <c r="F668" s="6" t="s">
        <v>12597</v>
      </c>
      <c r="G668" s="6" t="s">
        <v>13081</v>
      </c>
      <c r="H668" s="6">
        <f>MONTH(Summery_Table[[#This Row],[Sale_Date]])</f>
        <v>6</v>
      </c>
    </row>
    <row r="669" spans="1:8" x14ac:dyDescent="0.3">
      <c r="A669" s="4" t="s">
        <v>41835</v>
      </c>
      <c r="B669" s="6">
        <v>2</v>
      </c>
      <c r="C669" s="5">
        <v>143355.01999999999</v>
      </c>
      <c r="D669" s="6" t="s">
        <v>22363</v>
      </c>
      <c r="E669" s="6" t="s">
        <v>12515</v>
      </c>
      <c r="F669" s="6" t="s">
        <v>12516</v>
      </c>
      <c r="G669" s="6" t="s">
        <v>13179</v>
      </c>
      <c r="H669" s="6">
        <f>MONTH(Summery_Table[[#This Row],[Sale_Date]])</f>
        <v>3</v>
      </c>
    </row>
    <row r="670" spans="1:8" x14ac:dyDescent="0.3">
      <c r="A670" s="4" t="s">
        <v>41952</v>
      </c>
      <c r="B670" s="6">
        <v>1</v>
      </c>
      <c r="C670" s="5">
        <v>76344.59</v>
      </c>
      <c r="D670" s="6" t="s">
        <v>22366</v>
      </c>
      <c r="E670" s="6" t="s">
        <v>12576</v>
      </c>
      <c r="F670" s="6" t="s">
        <v>12586</v>
      </c>
      <c r="G670" s="6" t="s">
        <v>13081</v>
      </c>
      <c r="H670" s="6">
        <f>MONTH(Summery_Table[[#This Row],[Sale_Date]])</f>
        <v>12</v>
      </c>
    </row>
    <row r="671" spans="1:8" x14ac:dyDescent="0.3">
      <c r="A671" s="4" t="s">
        <v>42237</v>
      </c>
      <c r="B671" s="6">
        <v>2</v>
      </c>
      <c r="C671" s="5">
        <v>122652.3</v>
      </c>
      <c r="D671" s="6" t="s">
        <v>22363</v>
      </c>
      <c r="E671" s="6" t="s">
        <v>12549</v>
      </c>
      <c r="F671" s="6" t="s">
        <v>12550</v>
      </c>
      <c r="G671" s="6" t="s">
        <v>13131</v>
      </c>
      <c r="H671" s="6">
        <f>MONTH(Summery_Table[[#This Row],[Sale_Date]])</f>
        <v>4</v>
      </c>
    </row>
    <row r="672" spans="1:8" x14ac:dyDescent="0.3">
      <c r="A672" s="4" t="s">
        <v>42249</v>
      </c>
      <c r="B672" s="6">
        <v>2</v>
      </c>
      <c r="C672" s="5">
        <v>78567.12</v>
      </c>
      <c r="D672" s="6" t="s">
        <v>22366</v>
      </c>
      <c r="E672" s="6" t="s">
        <v>12515</v>
      </c>
      <c r="F672" s="6" t="s">
        <v>12516</v>
      </c>
      <c r="G672" s="6" t="s">
        <v>13090</v>
      </c>
      <c r="H672" s="6">
        <f>MONTH(Summery_Table[[#This Row],[Sale_Date]])</f>
        <v>5</v>
      </c>
    </row>
    <row r="673" spans="1:8" x14ac:dyDescent="0.3">
      <c r="A673" s="4" t="s">
        <v>41913</v>
      </c>
      <c r="B673" s="6">
        <v>2</v>
      </c>
      <c r="C673" s="5">
        <v>80315.94</v>
      </c>
      <c r="D673" s="6" t="s">
        <v>22360</v>
      </c>
      <c r="E673" s="6" t="s">
        <v>12549</v>
      </c>
      <c r="F673" s="6" t="s">
        <v>12550</v>
      </c>
      <c r="G673" s="6" t="s">
        <v>13081</v>
      </c>
      <c r="H673" s="6">
        <f>MONTH(Summery_Table[[#This Row],[Sale_Date]])</f>
        <v>6</v>
      </c>
    </row>
    <row r="674" spans="1:8" x14ac:dyDescent="0.3">
      <c r="A674" s="4" t="s">
        <v>42079</v>
      </c>
      <c r="B674" s="6">
        <v>3</v>
      </c>
      <c r="C674" s="5">
        <v>161961.21</v>
      </c>
      <c r="D674" s="6" t="s">
        <v>22360</v>
      </c>
      <c r="E674" s="6" t="s">
        <v>12549</v>
      </c>
      <c r="F674" s="6" t="s">
        <v>12597</v>
      </c>
      <c r="G674" s="6" t="s">
        <v>13179</v>
      </c>
      <c r="H674" s="6">
        <f>MONTH(Summery_Table[[#This Row],[Sale_Date]])</f>
        <v>4</v>
      </c>
    </row>
    <row r="675" spans="1:8" x14ac:dyDescent="0.3">
      <c r="A675" s="4" t="s">
        <v>42024</v>
      </c>
      <c r="B675" s="6">
        <v>3</v>
      </c>
      <c r="C675" s="5">
        <v>173275.59</v>
      </c>
      <c r="D675" s="6" t="s">
        <v>22360</v>
      </c>
      <c r="E675" s="6" t="s">
        <v>12515</v>
      </c>
      <c r="F675" s="6" t="s">
        <v>12516</v>
      </c>
      <c r="G675" s="6" t="s">
        <v>13081</v>
      </c>
      <c r="H675" s="6">
        <f>MONTH(Summery_Table[[#This Row],[Sale_Date]])</f>
        <v>5</v>
      </c>
    </row>
    <row r="676" spans="1:8" x14ac:dyDescent="0.3">
      <c r="A676" s="4" t="s">
        <v>41785</v>
      </c>
      <c r="B676" s="6">
        <v>1</v>
      </c>
      <c r="C676" s="5">
        <v>28985.73</v>
      </c>
      <c r="D676" s="6" t="s">
        <v>22366</v>
      </c>
      <c r="E676" s="6" t="s">
        <v>12522</v>
      </c>
      <c r="F676" s="6" t="s">
        <v>12568</v>
      </c>
      <c r="G676" s="6" t="s">
        <v>13081</v>
      </c>
      <c r="H676" s="6">
        <f>MONTH(Summery_Table[[#This Row],[Sale_Date]])</f>
        <v>1</v>
      </c>
    </row>
    <row r="677" spans="1:8" x14ac:dyDescent="0.3">
      <c r="A677" s="4" t="s">
        <v>41755</v>
      </c>
      <c r="B677" s="6">
        <v>1</v>
      </c>
      <c r="C677" s="5">
        <v>57347.81</v>
      </c>
      <c r="D677" s="6" t="s">
        <v>22360</v>
      </c>
      <c r="E677" s="6" t="s">
        <v>12544</v>
      </c>
      <c r="F677" s="6" t="s">
        <v>12602</v>
      </c>
      <c r="G677" s="6" t="s">
        <v>13179</v>
      </c>
      <c r="H677" s="6">
        <f>MONTH(Summery_Table[[#This Row],[Sale_Date]])</f>
        <v>3</v>
      </c>
    </row>
    <row r="678" spans="1:8" x14ac:dyDescent="0.3">
      <c r="A678" s="4" t="s">
        <v>42250</v>
      </c>
      <c r="B678" s="6">
        <v>1</v>
      </c>
      <c r="C678" s="5">
        <v>51427.26</v>
      </c>
      <c r="D678" s="6" t="s">
        <v>22366</v>
      </c>
      <c r="E678" s="6" t="s">
        <v>12544</v>
      </c>
      <c r="F678" s="6" t="s">
        <v>12545</v>
      </c>
      <c r="G678" s="6" t="s">
        <v>13179</v>
      </c>
      <c r="H678" s="6">
        <f>MONTH(Summery_Table[[#This Row],[Sale_Date]])</f>
        <v>10</v>
      </c>
    </row>
    <row r="679" spans="1:8" x14ac:dyDescent="0.3">
      <c r="A679" s="4" t="s">
        <v>42251</v>
      </c>
      <c r="B679" s="6">
        <v>3</v>
      </c>
      <c r="C679" s="5">
        <v>69953.55</v>
      </c>
      <c r="D679" s="6" t="s">
        <v>22363</v>
      </c>
      <c r="E679" s="6" t="s">
        <v>12544</v>
      </c>
      <c r="F679" s="6" t="s">
        <v>12571</v>
      </c>
      <c r="G679" s="6" t="s">
        <v>13090</v>
      </c>
      <c r="H679" s="6">
        <f>MONTH(Summery_Table[[#This Row],[Sale_Date]])</f>
        <v>1</v>
      </c>
    </row>
    <row r="680" spans="1:8" x14ac:dyDescent="0.3">
      <c r="A680" s="4" t="s">
        <v>41893</v>
      </c>
      <c r="B680" s="6">
        <v>2</v>
      </c>
      <c r="C680" s="5">
        <v>38770.379999999997</v>
      </c>
      <c r="D680" s="6" t="s">
        <v>22363</v>
      </c>
      <c r="E680" s="6" t="s">
        <v>12527</v>
      </c>
      <c r="F680" s="6" t="s">
        <v>12559</v>
      </c>
      <c r="G680" s="6" t="s">
        <v>13081</v>
      </c>
      <c r="H680" s="6">
        <f>MONTH(Summery_Table[[#This Row],[Sale_Date]])</f>
        <v>3</v>
      </c>
    </row>
    <row r="681" spans="1:8" x14ac:dyDescent="0.3">
      <c r="A681" s="4" t="s">
        <v>42252</v>
      </c>
      <c r="B681" s="6">
        <v>1</v>
      </c>
      <c r="C681" s="5">
        <v>65395.02</v>
      </c>
      <c r="D681" s="6" t="s">
        <v>22366</v>
      </c>
      <c r="E681" s="6" t="s">
        <v>12522</v>
      </c>
      <c r="F681" s="6" t="s">
        <v>12523</v>
      </c>
      <c r="G681" s="6" t="s">
        <v>13081</v>
      </c>
      <c r="H681" s="6">
        <f>MONTH(Summery_Table[[#This Row],[Sale_Date]])</f>
        <v>1</v>
      </c>
    </row>
    <row r="682" spans="1:8" x14ac:dyDescent="0.3">
      <c r="A682" s="4" t="s">
        <v>42253</v>
      </c>
      <c r="B682" s="6">
        <v>3</v>
      </c>
      <c r="C682" s="5">
        <v>231862.26</v>
      </c>
      <c r="D682" s="6" t="s">
        <v>22363</v>
      </c>
      <c r="E682" s="6" t="s">
        <v>12522</v>
      </c>
      <c r="F682" s="6" t="s">
        <v>12552</v>
      </c>
      <c r="G682" s="6" t="s">
        <v>13131</v>
      </c>
      <c r="H682" s="6">
        <f>MONTH(Summery_Table[[#This Row],[Sale_Date]])</f>
        <v>6</v>
      </c>
    </row>
    <row r="683" spans="1:8" x14ac:dyDescent="0.3">
      <c r="A683" s="4" t="s">
        <v>42026</v>
      </c>
      <c r="B683" s="6">
        <v>1</v>
      </c>
      <c r="C683" s="5">
        <v>15050.74</v>
      </c>
      <c r="D683" s="6" t="s">
        <v>22363</v>
      </c>
      <c r="E683" s="6" t="s">
        <v>12515</v>
      </c>
      <c r="F683" s="6" t="s">
        <v>12617</v>
      </c>
      <c r="G683" s="6" t="s">
        <v>13081</v>
      </c>
      <c r="H683" s="6">
        <f>MONTH(Summery_Table[[#This Row],[Sale_Date]])</f>
        <v>6</v>
      </c>
    </row>
    <row r="684" spans="1:8" x14ac:dyDescent="0.3">
      <c r="A684" s="4" t="s">
        <v>42025</v>
      </c>
      <c r="B684" s="6">
        <v>3</v>
      </c>
      <c r="C684" s="5">
        <v>183565.62</v>
      </c>
      <c r="D684" s="6" t="s">
        <v>22360</v>
      </c>
      <c r="E684" s="6" t="s">
        <v>12527</v>
      </c>
      <c r="F684" s="6" t="s">
        <v>12528</v>
      </c>
      <c r="G684" s="6" t="s">
        <v>13131</v>
      </c>
      <c r="H684" s="6">
        <f>MONTH(Summery_Table[[#This Row],[Sale_Date]])</f>
        <v>3</v>
      </c>
    </row>
    <row r="685" spans="1:8" x14ac:dyDescent="0.3">
      <c r="A685" s="4" t="s">
        <v>42254</v>
      </c>
      <c r="B685" s="6">
        <v>3</v>
      </c>
      <c r="C685" s="5">
        <v>222157.41</v>
      </c>
      <c r="D685" s="6" t="s">
        <v>22360</v>
      </c>
      <c r="E685" s="6" t="s">
        <v>12522</v>
      </c>
      <c r="F685" s="6" t="s">
        <v>12523</v>
      </c>
      <c r="G685" s="6" t="s">
        <v>13179</v>
      </c>
      <c r="H685" s="6">
        <f>MONTH(Summery_Table[[#This Row],[Sale_Date]])</f>
        <v>10</v>
      </c>
    </row>
    <row r="686" spans="1:8" x14ac:dyDescent="0.3">
      <c r="A686" s="4" t="s">
        <v>42255</v>
      </c>
      <c r="B686" s="6">
        <v>2</v>
      </c>
      <c r="C686" s="5">
        <v>149097.74</v>
      </c>
      <c r="D686" s="6" t="s">
        <v>22366</v>
      </c>
      <c r="E686" s="6" t="s">
        <v>12527</v>
      </c>
      <c r="F686" s="6" t="s">
        <v>12559</v>
      </c>
      <c r="G686" s="6" t="s">
        <v>13090</v>
      </c>
      <c r="H686" s="6">
        <f>MONTH(Summery_Table[[#This Row],[Sale_Date]])</f>
        <v>4</v>
      </c>
    </row>
    <row r="687" spans="1:8" x14ac:dyDescent="0.3">
      <c r="A687" s="4" t="s">
        <v>41773</v>
      </c>
      <c r="B687" s="6">
        <v>2</v>
      </c>
      <c r="C687" s="5">
        <v>40377.94</v>
      </c>
      <c r="D687" s="6" t="s">
        <v>22360</v>
      </c>
      <c r="E687" s="6" t="s">
        <v>12515</v>
      </c>
      <c r="F687" s="6" t="s">
        <v>12516</v>
      </c>
      <c r="G687" s="6" t="s">
        <v>13090</v>
      </c>
      <c r="H687" s="6">
        <f>MONTH(Summery_Table[[#This Row],[Sale_Date]])</f>
        <v>11</v>
      </c>
    </row>
    <row r="688" spans="1:8" x14ac:dyDescent="0.3">
      <c r="A688" s="4" t="s">
        <v>41782</v>
      </c>
      <c r="B688" s="6">
        <v>3</v>
      </c>
      <c r="C688" s="5">
        <v>119535.57</v>
      </c>
      <c r="D688" s="6" t="s">
        <v>22366</v>
      </c>
      <c r="E688" s="6" t="s">
        <v>12515</v>
      </c>
      <c r="F688" s="6" t="s">
        <v>12617</v>
      </c>
      <c r="G688" s="6" t="s">
        <v>13090</v>
      </c>
      <c r="H688" s="6">
        <f>MONTH(Summery_Table[[#This Row],[Sale_Date]])</f>
        <v>5</v>
      </c>
    </row>
    <row r="689" spans="1:8" x14ac:dyDescent="0.3">
      <c r="A689" s="4" t="s">
        <v>42138</v>
      </c>
      <c r="B689" s="6">
        <v>3</v>
      </c>
      <c r="C689" s="5">
        <v>156655.71</v>
      </c>
      <c r="D689" s="6" t="s">
        <v>22366</v>
      </c>
      <c r="E689" s="6" t="s">
        <v>12515</v>
      </c>
      <c r="F689" s="6" t="s">
        <v>12536</v>
      </c>
      <c r="G689" s="6" t="s">
        <v>13131</v>
      </c>
      <c r="H689" s="6">
        <f>MONTH(Summery_Table[[#This Row],[Sale_Date]])</f>
        <v>4</v>
      </c>
    </row>
    <row r="690" spans="1:8" x14ac:dyDescent="0.3">
      <c r="A690" s="4" t="s">
        <v>42256</v>
      </c>
      <c r="B690" s="6">
        <v>2</v>
      </c>
      <c r="C690" s="5">
        <v>138287.88</v>
      </c>
      <c r="D690" s="6" t="s">
        <v>22363</v>
      </c>
      <c r="E690" s="6" t="s">
        <v>12544</v>
      </c>
      <c r="F690" s="6" t="s">
        <v>12571</v>
      </c>
      <c r="G690" s="6" t="s">
        <v>13081</v>
      </c>
      <c r="H690" s="6">
        <f>MONTH(Summery_Table[[#This Row],[Sale_Date]])</f>
        <v>12</v>
      </c>
    </row>
    <row r="691" spans="1:8" x14ac:dyDescent="0.3">
      <c r="A691" s="4" t="s">
        <v>42257</v>
      </c>
      <c r="B691" s="6">
        <v>3</v>
      </c>
      <c r="C691" s="5">
        <v>150960.72</v>
      </c>
      <c r="D691" s="6" t="s">
        <v>22363</v>
      </c>
      <c r="E691" s="6" t="s">
        <v>12544</v>
      </c>
      <c r="F691" s="6" t="s">
        <v>12602</v>
      </c>
      <c r="G691" s="6" t="s">
        <v>13081</v>
      </c>
      <c r="H691" s="6">
        <f>MONTH(Summery_Table[[#This Row],[Sale_Date]])</f>
        <v>8</v>
      </c>
    </row>
    <row r="692" spans="1:8" x14ac:dyDescent="0.3">
      <c r="A692" s="4" t="s">
        <v>42091</v>
      </c>
      <c r="B692" s="6">
        <v>1</v>
      </c>
      <c r="C692" s="5">
        <v>52835.94</v>
      </c>
      <c r="D692" s="6" t="s">
        <v>22363</v>
      </c>
      <c r="E692" s="6" t="s">
        <v>12576</v>
      </c>
      <c r="F692" s="6" t="s">
        <v>12577</v>
      </c>
      <c r="G692" s="6" t="s">
        <v>13081</v>
      </c>
      <c r="H692" s="6">
        <f>MONTH(Summery_Table[[#This Row],[Sale_Date]])</f>
        <v>7</v>
      </c>
    </row>
    <row r="693" spans="1:8" x14ac:dyDescent="0.3">
      <c r="A693" s="4" t="s">
        <v>42258</v>
      </c>
      <c r="B693" s="6">
        <v>1</v>
      </c>
      <c r="C693" s="5">
        <v>52656.4</v>
      </c>
      <c r="D693" s="6" t="s">
        <v>22366</v>
      </c>
      <c r="E693" s="6" t="s">
        <v>12515</v>
      </c>
      <c r="F693" s="6" t="s">
        <v>12536</v>
      </c>
      <c r="G693" s="6" t="s">
        <v>13131</v>
      </c>
      <c r="H693" s="6">
        <f>MONTH(Summery_Table[[#This Row],[Sale_Date]])</f>
        <v>9</v>
      </c>
    </row>
    <row r="694" spans="1:8" x14ac:dyDescent="0.3">
      <c r="A694" s="4" t="s">
        <v>41986</v>
      </c>
      <c r="B694" s="6">
        <v>1</v>
      </c>
      <c r="C694" s="5">
        <v>89536.12</v>
      </c>
      <c r="D694" s="6" t="s">
        <v>22366</v>
      </c>
      <c r="E694" s="6" t="s">
        <v>12544</v>
      </c>
      <c r="F694" s="6" t="s">
        <v>12571</v>
      </c>
      <c r="G694" s="6" t="s">
        <v>13131</v>
      </c>
      <c r="H694" s="6">
        <f>MONTH(Summery_Table[[#This Row],[Sale_Date]])</f>
        <v>7</v>
      </c>
    </row>
    <row r="695" spans="1:8" x14ac:dyDescent="0.3">
      <c r="A695" s="4" t="s">
        <v>42259</v>
      </c>
      <c r="B695" s="6">
        <v>1</v>
      </c>
      <c r="C695" s="5">
        <v>90424.18</v>
      </c>
      <c r="D695" s="6" t="s">
        <v>22366</v>
      </c>
      <c r="E695" s="6" t="s">
        <v>12527</v>
      </c>
      <c r="F695" s="6" t="s">
        <v>12559</v>
      </c>
      <c r="G695" s="6" t="s">
        <v>13081</v>
      </c>
      <c r="H695" s="6">
        <f>MONTH(Summery_Table[[#This Row],[Sale_Date]])</f>
        <v>11</v>
      </c>
    </row>
    <row r="696" spans="1:8" x14ac:dyDescent="0.3">
      <c r="A696" s="4" t="s">
        <v>42260</v>
      </c>
      <c r="B696" s="6">
        <v>3</v>
      </c>
      <c r="C696" s="5">
        <v>59201.67</v>
      </c>
      <c r="D696" s="6" t="s">
        <v>22366</v>
      </c>
      <c r="E696" s="6" t="s">
        <v>12522</v>
      </c>
      <c r="F696" s="6" t="s">
        <v>12552</v>
      </c>
      <c r="G696" s="6" t="s">
        <v>13081</v>
      </c>
      <c r="H696" s="6">
        <f>MONTH(Summery_Table[[#This Row],[Sale_Date]])</f>
        <v>4</v>
      </c>
    </row>
    <row r="697" spans="1:8" x14ac:dyDescent="0.3">
      <c r="A697" s="4" t="s">
        <v>41789</v>
      </c>
      <c r="B697" s="6">
        <v>2</v>
      </c>
      <c r="C697" s="5">
        <v>73708.34</v>
      </c>
      <c r="D697" s="6" t="s">
        <v>22360</v>
      </c>
      <c r="E697" s="6" t="s">
        <v>12549</v>
      </c>
      <c r="F697" s="6" t="s">
        <v>12599</v>
      </c>
      <c r="G697" s="6" t="s">
        <v>13179</v>
      </c>
      <c r="H697" s="6">
        <f>MONTH(Summery_Table[[#This Row],[Sale_Date]])</f>
        <v>1</v>
      </c>
    </row>
    <row r="698" spans="1:8" x14ac:dyDescent="0.3">
      <c r="A698" s="4" t="s">
        <v>41943</v>
      </c>
      <c r="B698" s="6">
        <v>3</v>
      </c>
      <c r="C698" s="5">
        <v>165490.41</v>
      </c>
      <c r="D698" s="6" t="s">
        <v>22360</v>
      </c>
      <c r="E698" s="6" t="s">
        <v>12549</v>
      </c>
      <c r="F698" s="6" t="s">
        <v>12550</v>
      </c>
      <c r="G698" s="6" t="s">
        <v>13131</v>
      </c>
      <c r="H698" s="6">
        <f>MONTH(Summery_Table[[#This Row],[Sale_Date]])</f>
        <v>4</v>
      </c>
    </row>
    <row r="699" spans="1:8" x14ac:dyDescent="0.3">
      <c r="A699" s="4" t="s">
        <v>42222</v>
      </c>
      <c r="B699" s="6">
        <v>1</v>
      </c>
      <c r="C699" s="5">
        <v>74306.59</v>
      </c>
      <c r="D699" s="6" t="s">
        <v>22366</v>
      </c>
      <c r="E699" s="6" t="s">
        <v>12549</v>
      </c>
      <c r="F699" s="6" t="s">
        <v>12597</v>
      </c>
      <c r="G699" s="6" t="s">
        <v>13081</v>
      </c>
      <c r="H699" s="6">
        <f>MONTH(Summery_Table[[#This Row],[Sale_Date]])</f>
        <v>7</v>
      </c>
    </row>
    <row r="700" spans="1:8" x14ac:dyDescent="0.3">
      <c r="A700" s="4" t="s">
        <v>42261</v>
      </c>
      <c r="B700" s="6">
        <v>3</v>
      </c>
      <c r="C700" s="5">
        <v>143835.06</v>
      </c>
      <c r="D700" s="6" t="s">
        <v>22363</v>
      </c>
      <c r="E700" s="6" t="s">
        <v>12531</v>
      </c>
      <c r="F700" s="6" t="s">
        <v>12580</v>
      </c>
      <c r="G700" s="6" t="s">
        <v>13090</v>
      </c>
      <c r="H700" s="6">
        <f>MONTH(Summery_Table[[#This Row],[Sale_Date]])</f>
        <v>3</v>
      </c>
    </row>
    <row r="701" spans="1:8" x14ac:dyDescent="0.3">
      <c r="A701" s="4" t="s">
        <v>41759</v>
      </c>
      <c r="B701" s="6">
        <v>1</v>
      </c>
      <c r="C701" s="5">
        <v>21042.240000000002</v>
      </c>
      <c r="D701" s="6" t="s">
        <v>22366</v>
      </c>
      <c r="E701" s="6" t="s">
        <v>12544</v>
      </c>
      <c r="F701" s="6" t="s">
        <v>12545</v>
      </c>
      <c r="G701" s="6" t="s">
        <v>13081</v>
      </c>
      <c r="H701" s="6">
        <f>MONTH(Summery_Table[[#This Row],[Sale_Date]])</f>
        <v>5</v>
      </c>
    </row>
    <row r="702" spans="1:8" x14ac:dyDescent="0.3">
      <c r="A702" s="4" t="s">
        <v>42262</v>
      </c>
      <c r="B702" s="6">
        <v>3</v>
      </c>
      <c r="C702" s="5">
        <v>110360.31</v>
      </c>
      <c r="D702" s="6" t="s">
        <v>22366</v>
      </c>
      <c r="E702" s="6" t="s">
        <v>12515</v>
      </c>
      <c r="F702" s="6" t="s">
        <v>12536</v>
      </c>
      <c r="G702" s="6" t="s">
        <v>13131</v>
      </c>
      <c r="H702" s="6">
        <f>MONTH(Summery_Table[[#This Row],[Sale_Date]])</f>
        <v>6</v>
      </c>
    </row>
    <row r="703" spans="1:8" x14ac:dyDescent="0.3">
      <c r="A703" s="4" t="s">
        <v>41986</v>
      </c>
      <c r="B703" s="6">
        <v>2</v>
      </c>
      <c r="C703" s="5">
        <v>190491.48</v>
      </c>
      <c r="D703" s="6" t="s">
        <v>22363</v>
      </c>
      <c r="E703" s="6" t="s">
        <v>12527</v>
      </c>
      <c r="F703" s="6" t="s">
        <v>12612</v>
      </c>
      <c r="G703" s="6" t="s">
        <v>13131</v>
      </c>
      <c r="H703" s="6">
        <f>MONTH(Summery_Table[[#This Row],[Sale_Date]])</f>
        <v>7</v>
      </c>
    </row>
    <row r="704" spans="1:8" x14ac:dyDescent="0.3">
      <c r="A704" s="4" t="s">
        <v>42263</v>
      </c>
      <c r="B704" s="6">
        <v>1</v>
      </c>
      <c r="C704" s="5">
        <v>15292.26</v>
      </c>
      <c r="D704" s="6" t="s">
        <v>22366</v>
      </c>
      <c r="E704" s="6" t="s">
        <v>12544</v>
      </c>
      <c r="F704" s="6" t="s">
        <v>12571</v>
      </c>
      <c r="G704" s="6" t="s">
        <v>13179</v>
      </c>
      <c r="H704" s="6">
        <f>MONTH(Summery_Table[[#This Row],[Sale_Date]])</f>
        <v>9</v>
      </c>
    </row>
    <row r="705" spans="1:8" x14ac:dyDescent="0.3">
      <c r="A705" s="4" t="s">
        <v>42008</v>
      </c>
      <c r="B705" s="6">
        <v>1</v>
      </c>
      <c r="C705" s="5">
        <v>61939.9</v>
      </c>
      <c r="D705" s="6" t="s">
        <v>22360</v>
      </c>
      <c r="E705" s="6" t="s">
        <v>12527</v>
      </c>
      <c r="F705" s="6" t="s">
        <v>12528</v>
      </c>
      <c r="G705" s="6" t="s">
        <v>13090</v>
      </c>
      <c r="H705" s="6">
        <f>MONTH(Summery_Table[[#This Row],[Sale_Date]])</f>
        <v>9</v>
      </c>
    </row>
    <row r="706" spans="1:8" x14ac:dyDescent="0.3">
      <c r="A706" s="4" t="s">
        <v>42043</v>
      </c>
      <c r="B706" s="6">
        <v>3</v>
      </c>
      <c r="C706" s="5">
        <v>239682</v>
      </c>
      <c r="D706" s="6" t="s">
        <v>22360</v>
      </c>
      <c r="E706" s="6" t="s">
        <v>12549</v>
      </c>
      <c r="F706" s="6" t="s">
        <v>12597</v>
      </c>
      <c r="G706" s="6" t="s">
        <v>13179</v>
      </c>
      <c r="H706" s="6">
        <f>MONTH(Summery_Table[[#This Row],[Sale_Date]])</f>
        <v>3</v>
      </c>
    </row>
    <row r="707" spans="1:8" x14ac:dyDescent="0.3">
      <c r="A707" s="4" t="s">
        <v>42264</v>
      </c>
      <c r="B707" s="6">
        <v>3</v>
      </c>
      <c r="C707" s="5">
        <v>82449.03</v>
      </c>
      <c r="D707" s="6" t="s">
        <v>22366</v>
      </c>
      <c r="E707" s="6" t="s">
        <v>12527</v>
      </c>
      <c r="F707" s="6" t="s">
        <v>12612</v>
      </c>
      <c r="G707" s="6" t="s">
        <v>13081</v>
      </c>
      <c r="H707" s="6">
        <f>MONTH(Summery_Table[[#This Row],[Sale_Date]])</f>
        <v>4</v>
      </c>
    </row>
    <row r="708" spans="1:8" x14ac:dyDescent="0.3">
      <c r="A708" s="4" t="s">
        <v>42265</v>
      </c>
      <c r="B708" s="6">
        <v>1</v>
      </c>
      <c r="C708" s="5">
        <v>29221.33</v>
      </c>
      <c r="D708" s="6" t="s">
        <v>22366</v>
      </c>
      <c r="E708" s="6" t="s">
        <v>12522</v>
      </c>
      <c r="F708" s="6" t="s">
        <v>12523</v>
      </c>
      <c r="G708" s="6" t="s">
        <v>13090</v>
      </c>
      <c r="H708" s="6">
        <f>MONTH(Summery_Table[[#This Row],[Sale_Date]])</f>
        <v>11</v>
      </c>
    </row>
    <row r="709" spans="1:8" x14ac:dyDescent="0.3">
      <c r="A709" s="4" t="s">
        <v>42266</v>
      </c>
      <c r="B709" s="6">
        <v>2</v>
      </c>
      <c r="C709" s="5">
        <v>73852.039999999994</v>
      </c>
      <c r="D709" s="6" t="s">
        <v>22363</v>
      </c>
      <c r="E709" s="6" t="s">
        <v>12544</v>
      </c>
      <c r="F709" s="6" t="s">
        <v>12571</v>
      </c>
      <c r="G709" s="6" t="s">
        <v>13081</v>
      </c>
      <c r="H709" s="6">
        <f>MONTH(Summery_Table[[#This Row],[Sale_Date]])</f>
        <v>12</v>
      </c>
    </row>
    <row r="710" spans="1:8" x14ac:dyDescent="0.3">
      <c r="A710" s="4" t="s">
        <v>41925</v>
      </c>
      <c r="B710" s="6">
        <v>3</v>
      </c>
      <c r="C710" s="5">
        <v>103721.16</v>
      </c>
      <c r="D710" s="6" t="s">
        <v>22366</v>
      </c>
      <c r="E710" s="6" t="s">
        <v>12576</v>
      </c>
      <c r="F710" s="6" t="s">
        <v>12586</v>
      </c>
      <c r="G710" s="6" t="s">
        <v>13131</v>
      </c>
      <c r="H710" s="6">
        <f>MONTH(Summery_Table[[#This Row],[Sale_Date]])</f>
        <v>10</v>
      </c>
    </row>
    <row r="711" spans="1:8" x14ac:dyDescent="0.3">
      <c r="A711" s="4" t="s">
        <v>42267</v>
      </c>
      <c r="B711" s="6">
        <v>3</v>
      </c>
      <c r="C711" s="5">
        <v>99679.62</v>
      </c>
      <c r="D711" s="6" t="s">
        <v>22363</v>
      </c>
      <c r="E711" s="6" t="s">
        <v>12522</v>
      </c>
      <c r="F711" s="6" t="s">
        <v>12552</v>
      </c>
      <c r="G711" s="6" t="s">
        <v>13179</v>
      </c>
      <c r="H711" s="6">
        <f>MONTH(Summery_Table[[#This Row],[Sale_Date]])</f>
        <v>8</v>
      </c>
    </row>
    <row r="712" spans="1:8" x14ac:dyDescent="0.3">
      <c r="A712" s="4" t="s">
        <v>42268</v>
      </c>
      <c r="B712" s="6">
        <v>3</v>
      </c>
      <c r="C712" s="5">
        <v>49508.82</v>
      </c>
      <c r="D712" s="6" t="s">
        <v>22366</v>
      </c>
      <c r="E712" s="6" t="s">
        <v>12522</v>
      </c>
      <c r="F712" s="6" t="s">
        <v>12523</v>
      </c>
      <c r="G712" s="6" t="s">
        <v>13179</v>
      </c>
      <c r="H712" s="6">
        <f>MONTH(Summery_Table[[#This Row],[Sale_Date]])</f>
        <v>1</v>
      </c>
    </row>
    <row r="713" spans="1:8" x14ac:dyDescent="0.3">
      <c r="A713" s="4" t="s">
        <v>42000</v>
      </c>
      <c r="B713" s="6">
        <v>3</v>
      </c>
      <c r="C713" s="5">
        <v>120279.03</v>
      </c>
      <c r="D713" s="6" t="s">
        <v>22363</v>
      </c>
      <c r="E713" s="6" t="s">
        <v>12527</v>
      </c>
      <c r="F713" s="6" t="s">
        <v>12528</v>
      </c>
      <c r="G713" s="6" t="s">
        <v>13131</v>
      </c>
      <c r="H713" s="6">
        <f>MONTH(Summery_Table[[#This Row],[Sale_Date]])</f>
        <v>7</v>
      </c>
    </row>
    <row r="714" spans="1:8" x14ac:dyDescent="0.3">
      <c r="A714" s="4" t="s">
        <v>42269</v>
      </c>
      <c r="B714" s="6">
        <v>1</v>
      </c>
      <c r="C714" s="5">
        <v>82263.38</v>
      </c>
      <c r="D714" s="6" t="s">
        <v>22363</v>
      </c>
      <c r="E714" s="6" t="s">
        <v>12576</v>
      </c>
      <c r="F714" s="6" t="s">
        <v>12621</v>
      </c>
      <c r="G714" s="6" t="s">
        <v>13090</v>
      </c>
      <c r="H714" s="6">
        <f>MONTH(Summery_Table[[#This Row],[Sale_Date]])</f>
        <v>7</v>
      </c>
    </row>
    <row r="715" spans="1:8" x14ac:dyDescent="0.3">
      <c r="A715" s="4" t="s">
        <v>42041</v>
      </c>
      <c r="B715" s="6">
        <v>3</v>
      </c>
      <c r="C715" s="5">
        <v>216479.07</v>
      </c>
      <c r="D715" s="6" t="s">
        <v>22366</v>
      </c>
      <c r="E715" s="6" t="s">
        <v>12544</v>
      </c>
      <c r="F715" s="6" t="s">
        <v>12545</v>
      </c>
      <c r="G715" s="6" t="s">
        <v>13131</v>
      </c>
      <c r="H715" s="6">
        <f>MONTH(Summery_Table[[#This Row],[Sale_Date]])</f>
        <v>4</v>
      </c>
    </row>
    <row r="716" spans="1:8" x14ac:dyDescent="0.3">
      <c r="A716" s="4" t="s">
        <v>42270</v>
      </c>
      <c r="B716" s="6">
        <v>1</v>
      </c>
      <c r="C716" s="5">
        <v>62706.09</v>
      </c>
      <c r="D716" s="6" t="s">
        <v>22366</v>
      </c>
      <c r="E716" s="6" t="s">
        <v>12527</v>
      </c>
      <c r="F716" s="6" t="s">
        <v>12528</v>
      </c>
      <c r="G716" s="6" t="s">
        <v>13090</v>
      </c>
      <c r="H716" s="6">
        <f>MONTH(Summery_Table[[#This Row],[Sale_Date]])</f>
        <v>7</v>
      </c>
    </row>
    <row r="717" spans="1:8" x14ac:dyDescent="0.3">
      <c r="A717" s="4" t="s">
        <v>42271</v>
      </c>
      <c r="B717" s="6">
        <v>1</v>
      </c>
      <c r="C717" s="5">
        <v>84434.48</v>
      </c>
      <c r="D717" s="6" t="s">
        <v>22360</v>
      </c>
      <c r="E717" s="6" t="s">
        <v>12544</v>
      </c>
      <c r="F717" s="6" t="s">
        <v>12545</v>
      </c>
      <c r="G717" s="6" t="s">
        <v>13090</v>
      </c>
      <c r="H717" s="6">
        <f>MONTH(Summery_Table[[#This Row],[Sale_Date]])</f>
        <v>2</v>
      </c>
    </row>
    <row r="718" spans="1:8" x14ac:dyDescent="0.3">
      <c r="A718" s="4" t="s">
        <v>42272</v>
      </c>
      <c r="B718" s="6">
        <v>1</v>
      </c>
      <c r="C718" s="5">
        <v>80136.53</v>
      </c>
      <c r="D718" s="6" t="s">
        <v>22363</v>
      </c>
      <c r="E718" s="6" t="s">
        <v>12515</v>
      </c>
      <c r="F718" s="6" t="s">
        <v>12617</v>
      </c>
      <c r="G718" s="6" t="s">
        <v>13081</v>
      </c>
      <c r="H718" s="6">
        <f>MONTH(Summery_Table[[#This Row],[Sale_Date]])</f>
        <v>5</v>
      </c>
    </row>
    <row r="719" spans="1:8" x14ac:dyDescent="0.3">
      <c r="A719" s="4" t="s">
        <v>42193</v>
      </c>
      <c r="B719" s="6">
        <v>1</v>
      </c>
      <c r="C719" s="5">
        <v>93712.88</v>
      </c>
      <c r="D719" s="6" t="s">
        <v>22363</v>
      </c>
      <c r="E719" s="6" t="s">
        <v>12515</v>
      </c>
      <c r="F719" s="6" t="s">
        <v>12516</v>
      </c>
      <c r="G719" s="6" t="s">
        <v>13179</v>
      </c>
      <c r="H719" s="6">
        <f>MONTH(Summery_Table[[#This Row],[Sale_Date]])</f>
        <v>7</v>
      </c>
    </row>
    <row r="720" spans="1:8" x14ac:dyDescent="0.3">
      <c r="A720" s="4" t="s">
        <v>42273</v>
      </c>
      <c r="B720" s="6">
        <v>3</v>
      </c>
      <c r="C720" s="5">
        <v>85457.82</v>
      </c>
      <c r="D720" s="6" t="s">
        <v>22360</v>
      </c>
      <c r="E720" s="6" t="s">
        <v>12549</v>
      </c>
      <c r="F720" s="6" t="s">
        <v>12597</v>
      </c>
      <c r="G720" s="6" t="s">
        <v>13179</v>
      </c>
      <c r="H720" s="6">
        <f>MONTH(Summery_Table[[#This Row],[Sale_Date]])</f>
        <v>10</v>
      </c>
    </row>
    <row r="721" spans="1:8" x14ac:dyDescent="0.3">
      <c r="A721" s="4" t="s">
        <v>41788</v>
      </c>
      <c r="B721" s="6">
        <v>2</v>
      </c>
      <c r="C721" s="5">
        <v>63905.58</v>
      </c>
      <c r="D721" s="6" t="s">
        <v>22366</v>
      </c>
      <c r="E721" s="6" t="s">
        <v>12576</v>
      </c>
      <c r="F721" s="6" t="s">
        <v>12621</v>
      </c>
      <c r="G721" s="6" t="s">
        <v>13081</v>
      </c>
      <c r="H721" s="6">
        <f>MONTH(Summery_Table[[#This Row],[Sale_Date]])</f>
        <v>9</v>
      </c>
    </row>
    <row r="722" spans="1:8" x14ac:dyDescent="0.3">
      <c r="A722" s="4" t="s">
        <v>42274</v>
      </c>
      <c r="B722" s="6">
        <v>2</v>
      </c>
      <c r="C722" s="5">
        <v>85845.54</v>
      </c>
      <c r="D722" s="6" t="s">
        <v>22366</v>
      </c>
      <c r="E722" s="6" t="s">
        <v>12515</v>
      </c>
      <c r="F722" s="6" t="s">
        <v>12516</v>
      </c>
      <c r="G722" s="6" t="s">
        <v>13081</v>
      </c>
      <c r="H722" s="6">
        <f>MONTH(Summery_Table[[#This Row],[Sale_Date]])</f>
        <v>7</v>
      </c>
    </row>
    <row r="723" spans="1:8" x14ac:dyDescent="0.3">
      <c r="A723" s="4" t="s">
        <v>42275</v>
      </c>
      <c r="B723" s="6">
        <v>1</v>
      </c>
      <c r="C723" s="5">
        <v>24837.73</v>
      </c>
      <c r="D723" s="6" t="s">
        <v>22363</v>
      </c>
      <c r="E723" s="6" t="s">
        <v>12522</v>
      </c>
      <c r="F723" s="6" t="s">
        <v>12552</v>
      </c>
      <c r="G723" s="6" t="s">
        <v>13179</v>
      </c>
      <c r="H723" s="6">
        <f>MONTH(Summery_Table[[#This Row],[Sale_Date]])</f>
        <v>9</v>
      </c>
    </row>
    <row r="724" spans="1:8" x14ac:dyDescent="0.3">
      <c r="A724" s="4" t="s">
        <v>42276</v>
      </c>
      <c r="B724" s="6">
        <v>2</v>
      </c>
      <c r="C724" s="5">
        <v>199824.28</v>
      </c>
      <c r="D724" s="6" t="s">
        <v>22360</v>
      </c>
      <c r="E724" s="6" t="s">
        <v>12549</v>
      </c>
      <c r="F724" s="6" t="s">
        <v>12597</v>
      </c>
      <c r="G724" s="6" t="s">
        <v>13090</v>
      </c>
      <c r="H724" s="6">
        <f>MONTH(Summery_Table[[#This Row],[Sale_Date]])</f>
        <v>11</v>
      </c>
    </row>
    <row r="725" spans="1:8" x14ac:dyDescent="0.3">
      <c r="A725" s="4" t="s">
        <v>42250</v>
      </c>
      <c r="B725" s="6">
        <v>1</v>
      </c>
      <c r="C725" s="5">
        <v>25133.29</v>
      </c>
      <c r="D725" s="6" t="s">
        <v>22363</v>
      </c>
      <c r="E725" s="6" t="s">
        <v>12515</v>
      </c>
      <c r="F725" s="6" t="s">
        <v>12516</v>
      </c>
      <c r="G725" s="6" t="s">
        <v>13131</v>
      </c>
      <c r="H725" s="6">
        <f>MONTH(Summery_Table[[#This Row],[Sale_Date]])</f>
        <v>10</v>
      </c>
    </row>
    <row r="726" spans="1:8" x14ac:dyDescent="0.3">
      <c r="A726" s="4" t="s">
        <v>42277</v>
      </c>
      <c r="B726" s="6">
        <v>1</v>
      </c>
      <c r="C726" s="5">
        <v>45997.53</v>
      </c>
      <c r="D726" s="6" t="s">
        <v>22366</v>
      </c>
      <c r="E726" s="6" t="s">
        <v>12522</v>
      </c>
      <c r="F726" s="6" t="s">
        <v>12552</v>
      </c>
      <c r="G726" s="6" t="s">
        <v>13179</v>
      </c>
      <c r="H726" s="6">
        <f>MONTH(Summery_Table[[#This Row],[Sale_Date]])</f>
        <v>4</v>
      </c>
    </row>
    <row r="727" spans="1:8" x14ac:dyDescent="0.3">
      <c r="A727" s="4" t="s">
        <v>41931</v>
      </c>
      <c r="B727" s="6">
        <v>2</v>
      </c>
      <c r="C727" s="5">
        <v>110327.3</v>
      </c>
      <c r="D727" s="6" t="s">
        <v>22360</v>
      </c>
      <c r="E727" s="6" t="s">
        <v>12549</v>
      </c>
      <c r="F727" s="6" t="s">
        <v>12597</v>
      </c>
      <c r="G727" s="6" t="s">
        <v>13179</v>
      </c>
      <c r="H727" s="6">
        <f>MONTH(Summery_Table[[#This Row],[Sale_Date]])</f>
        <v>12</v>
      </c>
    </row>
    <row r="728" spans="1:8" x14ac:dyDescent="0.3">
      <c r="A728" s="4" t="s">
        <v>42278</v>
      </c>
      <c r="B728" s="6">
        <v>1</v>
      </c>
      <c r="C728" s="5">
        <v>83078.37</v>
      </c>
      <c r="D728" s="6" t="s">
        <v>22360</v>
      </c>
      <c r="E728" s="6" t="s">
        <v>12515</v>
      </c>
      <c r="F728" s="6" t="s">
        <v>12536</v>
      </c>
      <c r="G728" s="6" t="s">
        <v>13131</v>
      </c>
      <c r="H728" s="6">
        <f>MONTH(Summery_Table[[#This Row],[Sale_Date]])</f>
        <v>1</v>
      </c>
    </row>
    <row r="729" spans="1:8" x14ac:dyDescent="0.3">
      <c r="A729" s="4" t="s">
        <v>42103</v>
      </c>
      <c r="B729" s="6">
        <v>3</v>
      </c>
      <c r="C729" s="5">
        <v>202862.64</v>
      </c>
      <c r="D729" s="6" t="s">
        <v>22366</v>
      </c>
      <c r="E729" s="6" t="s">
        <v>12549</v>
      </c>
      <c r="F729" s="6" t="s">
        <v>12550</v>
      </c>
      <c r="G729" s="6" t="s">
        <v>13131</v>
      </c>
      <c r="H729" s="6">
        <f>MONTH(Summery_Table[[#This Row],[Sale_Date]])</f>
        <v>10</v>
      </c>
    </row>
    <row r="730" spans="1:8" x14ac:dyDescent="0.3">
      <c r="A730" s="4" t="s">
        <v>42279</v>
      </c>
      <c r="B730" s="6">
        <v>3</v>
      </c>
      <c r="C730" s="5">
        <v>167976.75</v>
      </c>
      <c r="D730" s="6" t="s">
        <v>22366</v>
      </c>
      <c r="E730" s="6" t="s">
        <v>12515</v>
      </c>
      <c r="F730" s="6" t="s">
        <v>12536</v>
      </c>
      <c r="G730" s="6" t="s">
        <v>13179</v>
      </c>
      <c r="H730" s="6">
        <f>MONTH(Summery_Table[[#This Row],[Sale_Date]])</f>
        <v>8</v>
      </c>
    </row>
    <row r="731" spans="1:8" x14ac:dyDescent="0.3">
      <c r="A731" s="4" t="s">
        <v>42280</v>
      </c>
      <c r="B731" s="6">
        <v>3</v>
      </c>
      <c r="C731" s="5">
        <v>193536.27</v>
      </c>
      <c r="D731" s="6" t="s">
        <v>22360</v>
      </c>
      <c r="E731" s="6" t="s">
        <v>12522</v>
      </c>
      <c r="F731" s="6" t="s">
        <v>12568</v>
      </c>
      <c r="G731" s="6" t="s">
        <v>13090</v>
      </c>
      <c r="H731" s="6">
        <f>MONTH(Summery_Table[[#This Row],[Sale_Date]])</f>
        <v>4</v>
      </c>
    </row>
    <row r="732" spans="1:8" x14ac:dyDescent="0.3">
      <c r="A732" s="4" t="s">
        <v>42281</v>
      </c>
      <c r="B732" s="6">
        <v>1</v>
      </c>
      <c r="C732" s="5">
        <v>31143.53</v>
      </c>
      <c r="D732" s="6" t="s">
        <v>22363</v>
      </c>
      <c r="E732" s="6" t="s">
        <v>12522</v>
      </c>
      <c r="F732" s="6" t="s">
        <v>12552</v>
      </c>
      <c r="G732" s="6" t="s">
        <v>13131</v>
      </c>
      <c r="H732" s="6">
        <f>MONTH(Summery_Table[[#This Row],[Sale_Date]])</f>
        <v>7</v>
      </c>
    </row>
    <row r="733" spans="1:8" x14ac:dyDescent="0.3">
      <c r="A733" s="4" t="s">
        <v>41837</v>
      </c>
      <c r="B733" s="6">
        <v>1</v>
      </c>
      <c r="C733" s="5">
        <v>24417.19</v>
      </c>
      <c r="D733" s="6" t="s">
        <v>22363</v>
      </c>
      <c r="E733" s="6" t="s">
        <v>12549</v>
      </c>
      <c r="F733" s="6" t="s">
        <v>12597</v>
      </c>
      <c r="G733" s="6" t="s">
        <v>13081</v>
      </c>
      <c r="H733" s="6">
        <f>MONTH(Summery_Table[[#This Row],[Sale_Date]])</f>
        <v>2</v>
      </c>
    </row>
    <row r="734" spans="1:8" x14ac:dyDescent="0.3">
      <c r="A734" s="4" t="s">
        <v>41997</v>
      </c>
      <c r="B734" s="6">
        <v>3</v>
      </c>
      <c r="C734" s="5">
        <v>97802.73</v>
      </c>
      <c r="D734" s="6" t="s">
        <v>22363</v>
      </c>
      <c r="E734" s="6" t="s">
        <v>12515</v>
      </c>
      <c r="F734" s="6" t="s">
        <v>12516</v>
      </c>
      <c r="G734" s="6" t="s">
        <v>13090</v>
      </c>
      <c r="H734" s="6">
        <f>MONTH(Summery_Table[[#This Row],[Sale_Date]])</f>
        <v>12</v>
      </c>
    </row>
    <row r="735" spans="1:8" x14ac:dyDescent="0.3">
      <c r="A735" s="4" t="s">
        <v>42056</v>
      </c>
      <c r="B735" s="6">
        <v>1</v>
      </c>
      <c r="C735" s="5">
        <v>22049.1</v>
      </c>
      <c r="D735" s="6" t="s">
        <v>22363</v>
      </c>
      <c r="E735" s="6" t="s">
        <v>12576</v>
      </c>
      <c r="F735" s="6" t="s">
        <v>12621</v>
      </c>
      <c r="G735" s="6" t="s">
        <v>13131</v>
      </c>
      <c r="H735" s="6">
        <f>MONTH(Summery_Table[[#This Row],[Sale_Date]])</f>
        <v>4</v>
      </c>
    </row>
    <row r="736" spans="1:8" x14ac:dyDescent="0.3">
      <c r="A736" s="4" t="s">
        <v>42156</v>
      </c>
      <c r="B736" s="6">
        <v>1</v>
      </c>
      <c r="C736" s="5">
        <v>47539.31</v>
      </c>
      <c r="D736" s="6" t="s">
        <v>22366</v>
      </c>
      <c r="E736" s="6" t="s">
        <v>12522</v>
      </c>
      <c r="F736" s="6" t="s">
        <v>12568</v>
      </c>
      <c r="G736" s="6" t="s">
        <v>13179</v>
      </c>
      <c r="H736" s="6">
        <f>MONTH(Summery_Table[[#This Row],[Sale_Date]])</f>
        <v>3</v>
      </c>
    </row>
    <row r="737" spans="1:8" x14ac:dyDescent="0.3">
      <c r="A737" s="4" t="s">
        <v>42282</v>
      </c>
      <c r="B737" s="6">
        <v>1</v>
      </c>
      <c r="C737" s="5">
        <v>31983.77</v>
      </c>
      <c r="D737" s="6" t="s">
        <v>22363</v>
      </c>
      <c r="E737" s="6" t="s">
        <v>12515</v>
      </c>
      <c r="F737" s="6" t="s">
        <v>12617</v>
      </c>
      <c r="G737" s="6" t="s">
        <v>13131</v>
      </c>
      <c r="H737" s="6">
        <f>MONTH(Summery_Table[[#This Row],[Sale_Date]])</f>
        <v>9</v>
      </c>
    </row>
    <row r="738" spans="1:8" x14ac:dyDescent="0.3">
      <c r="A738" s="4" t="s">
        <v>41857</v>
      </c>
      <c r="B738" s="6">
        <v>2</v>
      </c>
      <c r="C738" s="5">
        <v>39878.26</v>
      </c>
      <c r="D738" s="6" t="s">
        <v>22363</v>
      </c>
      <c r="E738" s="6" t="s">
        <v>12544</v>
      </c>
      <c r="F738" s="6" t="s">
        <v>12571</v>
      </c>
      <c r="G738" s="6" t="s">
        <v>13090</v>
      </c>
      <c r="H738" s="6">
        <f>MONTH(Summery_Table[[#This Row],[Sale_Date]])</f>
        <v>3</v>
      </c>
    </row>
    <row r="739" spans="1:8" x14ac:dyDescent="0.3">
      <c r="A739" s="4" t="s">
        <v>42283</v>
      </c>
      <c r="B739" s="6">
        <v>3</v>
      </c>
      <c r="C739" s="5">
        <v>67044.570000000007</v>
      </c>
      <c r="D739" s="6" t="s">
        <v>22363</v>
      </c>
      <c r="E739" s="6" t="s">
        <v>12576</v>
      </c>
      <c r="F739" s="6" t="s">
        <v>12577</v>
      </c>
      <c r="G739" s="6" t="s">
        <v>13090</v>
      </c>
      <c r="H739" s="6">
        <f>MONTH(Summery_Table[[#This Row],[Sale_Date]])</f>
        <v>6</v>
      </c>
    </row>
    <row r="740" spans="1:8" x14ac:dyDescent="0.3">
      <c r="A740" s="4" t="s">
        <v>42063</v>
      </c>
      <c r="B740" s="6">
        <v>1</v>
      </c>
      <c r="C740" s="5">
        <v>92787.62</v>
      </c>
      <c r="D740" s="6" t="s">
        <v>22363</v>
      </c>
      <c r="E740" s="6" t="s">
        <v>12531</v>
      </c>
      <c r="F740" s="6" t="s">
        <v>12580</v>
      </c>
      <c r="G740" s="6" t="s">
        <v>13179</v>
      </c>
      <c r="H740" s="6">
        <f>MONTH(Summery_Table[[#This Row],[Sale_Date]])</f>
        <v>11</v>
      </c>
    </row>
    <row r="741" spans="1:8" x14ac:dyDescent="0.3">
      <c r="A741" s="4" t="s">
        <v>42284</v>
      </c>
      <c r="B741" s="6">
        <v>1</v>
      </c>
      <c r="C741" s="5">
        <v>55858.69</v>
      </c>
      <c r="D741" s="6" t="s">
        <v>22360</v>
      </c>
      <c r="E741" s="6" t="s">
        <v>12549</v>
      </c>
      <c r="F741" s="6" t="s">
        <v>12597</v>
      </c>
      <c r="G741" s="6" t="s">
        <v>13179</v>
      </c>
      <c r="H741" s="6">
        <f>MONTH(Summery_Table[[#This Row],[Sale_Date]])</f>
        <v>8</v>
      </c>
    </row>
    <row r="742" spans="1:8" x14ac:dyDescent="0.3">
      <c r="A742" s="4" t="s">
        <v>42065</v>
      </c>
      <c r="B742" s="6">
        <v>1</v>
      </c>
      <c r="C742" s="5">
        <v>92719.09</v>
      </c>
      <c r="D742" s="6" t="s">
        <v>22360</v>
      </c>
      <c r="E742" s="6" t="s">
        <v>12531</v>
      </c>
      <c r="F742" s="6" t="s">
        <v>12540</v>
      </c>
      <c r="G742" s="6" t="s">
        <v>13081</v>
      </c>
      <c r="H742" s="6">
        <f>MONTH(Summery_Table[[#This Row],[Sale_Date]])</f>
        <v>12</v>
      </c>
    </row>
    <row r="743" spans="1:8" x14ac:dyDescent="0.3">
      <c r="A743" s="4" t="s">
        <v>42005</v>
      </c>
      <c r="B743" s="6">
        <v>3</v>
      </c>
      <c r="C743" s="5">
        <v>280833.09000000003</v>
      </c>
      <c r="D743" s="6" t="s">
        <v>22363</v>
      </c>
      <c r="E743" s="6" t="s">
        <v>12576</v>
      </c>
      <c r="F743" s="6" t="s">
        <v>12577</v>
      </c>
      <c r="G743" s="6" t="s">
        <v>13081</v>
      </c>
      <c r="H743" s="6">
        <f>MONTH(Summery_Table[[#This Row],[Sale_Date]])</f>
        <v>6</v>
      </c>
    </row>
    <row r="744" spans="1:8" x14ac:dyDescent="0.3">
      <c r="A744" s="4" t="s">
        <v>42285</v>
      </c>
      <c r="B744" s="6">
        <v>1</v>
      </c>
      <c r="C744" s="5">
        <v>63861.54</v>
      </c>
      <c r="D744" s="6" t="s">
        <v>22366</v>
      </c>
      <c r="E744" s="6" t="s">
        <v>12576</v>
      </c>
      <c r="F744" s="6" t="s">
        <v>12621</v>
      </c>
      <c r="G744" s="6" t="s">
        <v>13090</v>
      </c>
      <c r="H744" s="6">
        <f>MONTH(Summery_Table[[#This Row],[Sale_Date]])</f>
        <v>7</v>
      </c>
    </row>
    <row r="745" spans="1:8" x14ac:dyDescent="0.3">
      <c r="A745" s="4" t="s">
        <v>41930</v>
      </c>
      <c r="B745" s="6">
        <v>2</v>
      </c>
      <c r="C745" s="5">
        <v>182422.72</v>
      </c>
      <c r="D745" s="6" t="s">
        <v>22366</v>
      </c>
      <c r="E745" s="6" t="s">
        <v>12515</v>
      </c>
      <c r="F745" s="6" t="s">
        <v>12536</v>
      </c>
      <c r="G745" s="6" t="s">
        <v>13179</v>
      </c>
      <c r="H745" s="6">
        <f>MONTH(Summery_Table[[#This Row],[Sale_Date]])</f>
        <v>6</v>
      </c>
    </row>
    <row r="746" spans="1:8" x14ac:dyDescent="0.3">
      <c r="A746" s="4" t="s">
        <v>42286</v>
      </c>
      <c r="B746" s="6">
        <v>1</v>
      </c>
      <c r="C746" s="5">
        <v>92279.85</v>
      </c>
      <c r="D746" s="6" t="s">
        <v>22363</v>
      </c>
      <c r="E746" s="6" t="s">
        <v>12531</v>
      </c>
      <c r="F746" s="6" t="s">
        <v>12580</v>
      </c>
      <c r="G746" s="6" t="s">
        <v>13081</v>
      </c>
      <c r="H746" s="6">
        <f>MONTH(Summery_Table[[#This Row],[Sale_Date]])</f>
        <v>8</v>
      </c>
    </row>
    <row r="747" spans="1:8" x14ac:dyDescent="0.3">
      <c r="A747" s="4" t="s">
        <v>41960</v>
      </c>
      <c r="B747" s="6">
        <v>3</v>
      </c>
      <c r="C747" s="5">
        <v>197157.39</v>
      </c>
      <c r="D747" s="6" t="s">
        <v>22363</v>
      </c>
      <c r="E747" s="6" t="s">
        <v>12549</v>
      </c>
      <c r="F747" s="6" t="s">
        <v>12597</v>
      </c>
      <c r="G747" s="6" t="s">
        <v>13081</v>
      </c>
      <c r="H747" s="6">
        <f>MONTH(Summery_Table[[#This Row],[Sale_Date]])</f>
        <v>7</v>
      </c>
    </row>
    <row r="748" spans="1:8" x14ac:dyDescent="0.3">
      <c r="A748" s="4" t="s">
        <v>42043</v>
      </c>
      <c r="B748" s="6">
        <v>3</v>
      </c>
      <c r="C748" s="5">
        <v>98902.95</v>
      </c>
      <c r="D748" s="6" t="s">
        <v>22360</v>
      </c>
      <c r="E748" s="6" t="s">
        <v>12527</v>
      </c>
      <c r="F748" s="6" t="s">
        <v>12612</v>
      </c>
      <c r="G748" s="6" t="s">
        <v>13090</v>
      </c>
      <c r="H748" s="6">
        <f>MONTH(Summery_Table[[#This Row],[Sale_Date]])</f>
        <v>3</v>
      </c>
    </row>
    <row r="749" spans="1:8" x14ac:dyDescent="0.3">
      <c r="A749" s="4" t="s">
        <v>41962</v>
      </c>
      <c r="B749" s="6">
        <v>1</v>
      </c>
      <c r="C749" s="5">
        <v>88778.74</v>
      </c>
      <c r="D749" s="6" t="s">
        <v>22360</v>
      </c>
      <c r="E749" s="6" t="s">
        <v>12549</v>
      </c>
      <c r="F749" s="6" t="s">
        <v>12550</v>
      </c>
      <c r="G749" s="6" t="s">
        <v>13179</v>
      </c>
      <c r="H749" s="6">
        <f>MONTH(Summery_Table[[#This Row],[Sale_Date]])</f>
        <v>1</v>
      </c>
    </row>
    <row r="750" spans="1:8" x14ac:dyDescent="0.3">
      <c r="A750" s="4" t="s">
        <v>42287</v>
      </c>
      <c r="B750" s="6">
        <v>2</v>
      </c>
      <c r="C750" s="5">
        <v>91942.3</v>
      </c>
      <c r="D750" s="6" t="s">
        <v>22366</v>
      </c>
      <c r="E750" s="6" t="s">
        <v>12522</v>
      </c>
      <c r="F750" s="6" t="s">
        <v>12552</v>
      </c>
      <c r="G750" s="6" t="s">
        <v>13131</v>
      </c>
      <c r="H750" s="6">
        <f>MONTH(Summery_Table[[#This Row],[Sale_Date]])</f>
        <v>1</v>
      </c>
    </row>
    <row r="751" spans="1:8" x14ac:dyDescent="0.3">
      <c r="A751" s="4" t="s">
        <v>42288</v>
      </c>
      <c r="B751" s="6">
        <v>2</v>
      </c>
      <c r="C751" s="5">
        <v>43367.78</v>
      </c>
      <c r="D751" s="6" t="s">
        <v>22366</v>
      </c>
      <c r="E751" s="6" t="s">
        <v>12522</v>
      </c>
      <c r="F751" s="6" t="s">
        <v>12523</v>
      </c>
      <c r="G751" s="6" t="s">
        <v>13179</v>
      </c>
      <c r="H751" s="6">
        <f>MONTH(Summery_Table[[#This Row],[Sale_Date]])</f>
        <v>11</v>
      </c>
    </row>
    <row r="752" spans="1:8" x14ac:dyDescent="0.3">
      <c r="A752" s="4" t="s">
        <v>42289</v>
      </c>
      <c r="B752" s="6">
        <v>3</v>
      </c>
      <c r="C752" s="5">
        <v>296801.34000000003</v>
      </c>
      <c r="D752" s="6" t="s">
        <v>22360</v>
      </c>
      <c r="E752" s="6" t="s">
        <v>12549</v>
      </c>
      <c r="F752" s="6" t="s">
        <v>12550</v>
      </c>
      <c r="G752" s="6" t="s">
        <v>13090</v>
      </c>
      <c r="H752" s="6">
        <f>MONTH(Summery_Table[[#This Row],[Sale_Date]])</f>
        <v>2</v>
      </c>
    </row>
    <row r="753" spans="1:8" x14ac:dyDescent="0.3">
      <c r="A753" s="4" t="s">
        <v>41860</v>
      </c>
      <c r="B753" s="6">
        <v>2</v>
      </c>
      <c r="C753" s="5">
        <v>62531.839999999997</v>
      </c>
      <c r="D753" s="6" t="s">
        <v>22360</v>
      </c>
      <c r="E753" s="6" t="s">
        <v>12576</v>
      </c>
      <c r="F753" s="6" t="s">
        <v>12577</v>
      </c>
      <c r="G753" s="6" t="s">
        <v>13090</v>
      </c>
      <c r="H753" s="6">
        <f>MONTH(Summery_Table[[#This Row],[Sale_Date]])</f>
        <v>6</v>
      </c>
    </row>
    <row r="754" spans="1:8" x14ac:dyDescent="0.3">
      <c r="A754" s="4" t="s">
        <v>42290</v>
      </c>
      <c r="B754" s="6">
        <v>3</v>
      </c>
      <c r="C754" s="5">
        <v>252454.65</v>
      </c>
      <c r="D754" s="6" t="s">
        <v>22366</v>
      </c>
      <c r="E754" s="6" t="s">
        <v>12549</v>
      </c>
      <c r="F754" s="6" t="s">
        <v>12599</v>
      </c>
      <c r="G754" s="6" t="s">
        <v>13179</v>
      </c>
      <c r="H754" s="6">
        <f>MONTH(Summery_Table[[#This Row],[Sale_Date]])</f>
        <v>5</v>
      </c>
    </row>
    <row r="755" spans="1:8" x14ac:dyDescent="0.3">
      <c r="A755" s="4" t="s">
        <v>41967</v>
      </c>
      <c r="B755" s="6">
        <v>3</v>
      </c>
      <c r="C755" s="5">
        <v>200649.03</v>
      </c>
      <c r="D755" s="6" t="s">
        <v>22360</v>
      </c>
      <c r="E755" s="6" t="s">
        <v>12515</v>
      </c>
      <c r="F755" s="6" t="s">
        <v>12617</v>
      </c>
      <c r="G755" s="6" t="s">
        <v>13081</v>
      </c>
      <c r="H755" s="6">
        <f>MONTH(Summery_Table[[#This Row],[Sale_Date]])</f>
        <v>2</v>
      </c>
    </row>
    <row r="756" spans="1:8" x14ac:dyDescent="0.3">
      <c r="A756" s="4" t="s">
        <v>42291</v>
      </c>
      <c r="B756" s="6">
        <v>2</v>
      </c>
      <c r="C756" s="5">
        <v>106107.54</v>
      </c>
      <c r="D756" s="6" t="s">
        <v>22366</v>
      </c>
      <c r="E756" s="6" t="s">
        <v>12522</v>
      </c>
      <c r="F756" s="6" t="s">
        <v>12523</v>
      </c>
      <c r="G756" s="6" t="s">
        <v>13081</v>
      </c>
      <c r="H756" s="6">
        <f>MONTH(Summery_Table[[#This Row],[Sale_Date]])</f>
        <v>3</v>
      </c>
    </row>
    <row r="757" spans="1:8" x14ac:dyDescent="0.3">
      <c r="A757" s="4" t="s">
        <v>42292</v>
      </c>
      <c r="B757" s="6">
        <v>3</v>
      </c>
      <c r="C757" s="5">
        <v>80639.7</v>
      </c>
      <c r="D757" s="6" t="s">
        <v>22363</v>
      </c>
      <c r="E757" s="6" t="s">
        <v>12515</v>
      </c>
      <c r="F757" s="6" t="s">
        <v>12516</v>
      </c>
      <c r="G757" s="6" t="s">
        <v>13179</v>
      </c>
      <c r="H757" s="6">
        <f>MONTH(Summery_Table[[#This Row],[Sale_Date]])</f>
        <v>12</v>
      </c>
    </row>
    <row r="758" spans="1:8" x14ac:dyDescent="0.3">
      <c r="A758" s="4" t="s">
        <v>42099</v>
      </c>
      <c r="B758" s="6">
        <v>2</v>
      </c>
      <c r="C758" s="5">
        <v>188302.76</v>
      </c>
      <c r="D758" s="6" t="s">
        <v>22360</v>
      </c>
      <c r="E758" s="6" t="s">
        <v>12549</v>
      </c>
      <c r="F758" s="6" t="s">
        <v>12599</v>
      </c>
      <c r="G758" s="6" t="s">
        <v>13090</v>
      </c>
      <c r="H758" s="6">
        <f>MONTH(Summery_Table[[#This Row],[Sale_Date]])</f>
        <v>9</v>
      </c>
    </row>
    <row r="759" spans="1:8" x14ac:dyDescent="0.3">
      <c r="A759" s="4" t="s">
        <v>42293</v>
      </c>
      <c r="B759" s="6">
        <v>1</v>
      </c>
      <c r="C759" s="5">
        <v>91035.06</v>
      </c>
      <c r="D759" s="6" t="s">
        <v>22363</v>
      </c>
      <c r="E759" s="6" t="s">
        <v>12522</v>
      </c>
      <c r="F759" s="6" t="s">
        <v>12552</v>
      </c>
      <c r="G759" s="6" t="s">
        <v>13131</v>
      </c>
      <c r="H759" s="6">
        <f>MONTH(Summery_Table[[#This Row],[Sale_Date]])</f>
        <v>9</v>
      </c>
    </row>
    <row r="760" spans="1:8" x14ac:dyDescent="0.3">
      <c r="A760" s="4" t="s">
        <v>42294</v>
      </c>
      <c r="B760" s="6">
        <v>3</v>
      </c>
      <c r="C760" s="5">
        <v>289269.36</v>
      </c>
      <c r="D760" s="6" t="s">
        <v>22366</v>
      </c>
      <c r="E760" s="6" t="s">
        <v>12531</v>
      </c>
      <c r="F760" s="6" t="s">
        <v>12580</v>
      </c>
      <c r="G760" s="6" t="s">
        <v>13090</v>
      </c>
      <c r="H760" s="6">
        <f>MONTH(Summery_Table[[#This Row],[Sale_Date]])</f>
        <v>8</v>
      </c>
    </row>
    <row r="761" spans="1:8" x14ac:dyDescent="0.3">
      <c r="A761" s="4" t="s">
        <v>42248</v>
      </c>
      <c r="B761" s="6">
        <v>3</v>
      </c>
      <c r="C761" s="5">
        <v>141109.98000000001</v>
      </c>
      <c r="D761" s="6" t="s">
        <v>22360</v>
      </c>
      <c r="E761" s="6" t="s">
        <v>12549</v>
      </c>
      <c r="F761" s="6" t="s">
        <v>12599</v>
      </c>
      <c r="G761" s="6" t="s">
        <v>13179</v>
      </c>
      <c r="H761" s="6">
        <f>MONTH(Summery_Table[[#This Row],[Sale_Date]])</f>
        <v>6</v>
      </c>
    </row>
    <row r="762" spans="1:8" x14ac:dyDescent="0.3">
      <c r="A762" s="4" t="s">
        <v>42295</v>
      </c>
      <c r="B762" s="6">
        <v>1</v>
      </c>
      <c r="C762" s="5">
        <v>41117.050000000003</v>
      </c>
      <c r="D762" s="6" t="s">
        <v>22366</v>
      </c>
      <c r="E762" s="6" t="s">
        <v>12522</v>
      </c>
      <c r="F762" s="6" t="s">
        <v>12568</v>
      </c>
      <c r="G762" s="6" t="s">
        <v>13131</v>
      </c>
      <c r="H762" s="6">
        <f>MONTH(Summery_Table[[#This Row],[Sale_Date]])</f>
        <v>2</v>
      </c>
    </row>
    <row r="763" spans="1:8" x14ac:dyDescent="0.3">
      <c r="A763" s="4" t="s">
        <v>42296</v>
      </c>
      <c r="B763" s="6">
        <v>2</v>
      </c>
      <c r="C763" s="5">
        <v>58915.24</v>
      </c>
      <c r="D763" s="6" t="s">
        <v>22366</v>
      </c>
      <c r="E763" s="6" t="s">
        <v>12576</v>
      </c>
      <c r="F763" s="6" t="s">
        <v>12621</v>
      </c>
      <c r="G763" s="6" t="s">
        <v>13081</v>
      </c>
      <c r="H763" s="6">
        <f>MONTH(Summery_Table[[#This Row],[Sale_Date]])</f>
        <v>5</v>
      </c>
    </row>
    <row r="764" spans="1:8" x14ac:dyDescent="0.3">
      <c r="A764" s="4" t="s">
        <v>41825</v>
      </c>
      <c r="B764" s="6">
        <v>2</v>
      </c>
      <c r="C764" s="5">
        <v>73833.84</v>
      </c>
      <c r="D764" s="6" t="s">
        <v>22363</v>
      </c>
      <c r="E764" s="6" t="s">
        <v>12544</v>
      </c>
      <c r="F764" s="6" t="s">
        <v>12571</v>
      </c>
      <c r="G764" s="6" t="s">
        <v>13081</v>
      </c>
      <c r="H764" s="6">
        <f>MONTH(Summery_Table[[#This Row],[Sale_Date]])</f>
        <v>5</v>
      </c>
    </row>
    <row r="765" spans="1:8" x14ac:dyDescent="0.3">
      <c r="A765" s="4" t="s">
        <v>42297</v>
      </c>
      <c r="B765" s="6">
        <v>2</v>
      </c>
      <c r="C765" s="5">
        <v>150160.26</v>
      </c>
      <c r="D765" s="6" t="s">
        <v>22366</v>
      </c>
      <c r="E765" s="6" t="s">
        <v>12544</v>
      </c>
      <c r="F765" s="6" t="s">
        <v>12602</v>
      </c>
      <c r="G765" s="6" t="s">
        <v>13179</v>
      </c>
      <c r="H765" s="6">
        <f>MONTH(Summery_Table[[#This Row],[Sale_Date]])</f>
        <v>10</v>
      </c>
    </row>
    <row r="766" spans="1:8" x14ac:dyDescent="0.3">
      <c r="A766" s="4" t="s">
        <v>42298</v>
      </c>
      <c r="B766" s="6">
        <v>3</v>
      </c>
      <c r="C766" s="5">
        <v>137490.09</v>
      </c>
      <c r="D766" s="6" t="s">
        <v>22360</v>
      </c>
      <c r="E766" s="6" t="s">
        <v>12549</v>
      </c>
      <c r="F766" s="6" t="s">
        <v>12597</v>
      </c>
      <c r="G766" s="6" t="s">
        <v>13081</v>
      </c>
      <c r="H766" s="6">
        <f>MONTH(Summery_Table[[#This Row],[Sale_Date]])</f>
        <v>12</v>
      </c>
    </row>
    <row r="767" spans="1:8" x14ac:dyDescent="0.3">
      <c r="A767" s="4" t="s">
        <v>41820</v>
      </c>
      <c r="B767" s="6">
        <v>1</v>
      </c>
      <c r="C767" s="5">
        <v>75030.8</v>
      </c>
      <c r="D767" s="6" t="s">
        <v>22366</v>
      </c>
      <c r="E767" s="6" t="s">
        <v>12527</v>
      </c>
      <c r="F767" s="6" t="s">
        <v>12612</v>
      </c>
      <c r="G767" s="6" t="s">
        <v>13081</v>
      </c>
      <c r="H767" s="6">
        <f>MONTH(Summery_Table[[#This Row],[Sale_Date]])</f>
        <v>10</v>
      </c>
    </row>
    <row r="768" spans="1:8" x14ac:dyDescent="0.3">
      <c r="A768" s="4" t="s">
        <v>42299</v>
      </c>
      <c r="B768" s="6">
        <v>3</v>
      </c>
      <c r="C768" s="5">
        <v>105813.09</v>
      </c>
      <c r="D768" s="6" t="s">
        <v>22366</v>
      </c>
      <c r="E768" s="6" t="s">
        <v>12522</v>
      </c>
      <c r="F768" s="6" t="s">
        <v>12552</v>
      </c>
      <c r="G768" s="6" t="s">
        <v>13090</v>
      </c>
      <c r="H768" s="6">
        <f>MONTH(Summery_Table[[#This Row],[Sale_Date]])</f>
        <v>1</v>
      </c>
    </row>
    <row r="769" spans="1:8" x14ac:dyDescent="0.3">
      <c r="A769" s="4" t="s">
        <v>42300</v>
      </c>
      <c r="B769" s="6">
        <v>2</v>
      </c>
      <c r="C769" s="5">
        <v>122188.68</v>
      </c>
      <c r="D769" s="6" t="s">
        <v>22366</v>
      </c>
      <c r="E769" s="6" t="s">
        <v>12522</v>
      </c>
      <c r="F769" s="6" t="s">
        <v>12552</v>
      </c>
      <c r="G769" s="6" t="s">
        <v>13081</v>
      </c>
      <c r="H769" s="6">
        <f>MONTH(Summery_Table[[#This Row],[Sale_Date]])</f>
        <v>5</v>
      </c>
    </row>
    <row r="770" spans="1:8" x14ac:dyDescent="0.3">
      <c r="A770" s="4" t="s">
        <v>42301</v>
      </c>
      <c r="B770" s="6">
        <v>2</v>
      </c>
      <c r="C770" s="5">
        <v>93566.54</v>
      </c>
      <c r="D770" s="6" t="s">
        <v>22363</v>
      </c>
      <c r="E770" s="6" t="s">
        <v>12515</v>
      </c>
      <c r="F770" s="6" t="s">
        <v>12516</v>
      </c>
      <c r="G770" s="6" t="s">
        <v>13090</v>
      </c>
      <c r="H770" s="6">
        <f>MONTH(Summery_Table[[#This Row],[Sale_Date]])</f>
        <v>2</v>
      </c>
    </row>
    <row r="771" spans="1:8" x14ac:dyDescent="0.3">
      <c r="A771" s="4" t="s">
        <v>42062</v>
      </c>
      <c r="B771" s="6">
        <v>3</v>
      </c>
      <c r="C771" s="5">
        <v>81895.5</v>
      </c>
      <c r="D771" s="6" t="s">
        <v>22366</v>
      </c>
      <c r="E771" s="6" t="s">
        <v>12522</v>
      </c>
      <c r="F771" s="6" t="s">
        <v>12568</v>
      </c>
      <c r="G771" s="6" t="s">
        <v>13090</v>
      </c>
      <c r="H771" s="6">
        <f>MONTH(Summery_Table[[#This Row],[Sale_Date]])</f>
        <v>8</v>
      </c>
    </row>
    <row r="772" spans="1:8" x14ac:dyDescent="0.3">
      <c r="A772" s="4" t="s">
        <v>41874</v>
      </c>
      <c r="B772" s="6">
        <v>3</v>
      </c>
      <c r="C772" s="5">
        <v>80673.81</v>
      </c>
      <c r="D772" s="6" t="s">
        <v>22360</v>
      </c>
      <c r="E772" s="6" t="s">
        <v>12527</v>
      </c>
      <c r="F772" s="6" t="s">
        <v>12528</v>
      </c>
      <c r="G772" s="6" t="s">
        <v>13090</v>
      </c>
      <c r="H772" s="6">
        <f>MONTH(Summery_Table[[#This Row],[Sale_Date]])</f>
        <v>3</v>
      </c>
    </row>
    <row r="773" spans="1:8" x14ac:dyDescent="0.3">
      <c r="A773" s="4" t="s">
        <v>42302</v>
      </c>
      <c r="B773" s="6">
        <v>2</v>
      </c>
      <c r="C773" s="5">
        <v>35912.980000000003</v>
      </c>
      <c r="D773" s="6" t="s">
        <v>22366</v>
      </c>
      <c r="E773" s="6" t="s">
        <v>12522</v>
      </c>
      <c r="F773" s="6" t="s">
        <v>12552</v>
      </c>
      <c r="G773" s="6" t="s">
        <v>13081</v>
      </c>
      <c r="H773" s="6">
        <f>MONTH(Summery_Table[[#This Row],[Sale_Date]])</f>
        <v>11</v>
      </c>
    </row>
    <row r="774" spans="1:8" x14ac:dyDescent="0.3">
      <c r="A774" s="4" t="s">
        <v>42303</v>
      </c>
      <c r="B774" s="6">
        <v>3</v>
      </c>
      <c r="C774" s="5">
        <v>247367.13</v>
      </c>
      <c r="D774" s="6" t="s">
        <v>22363</v>
      </c>
      <c r="E774" s="6" t="s">
        <v>12522</v>
      </c>
      <c r="F774" s="6" t="s">
        <v>12568</v>
      </c>
      <c r="G774" s="6" t="s">
        <v>13090</v>
      </c>
      <c r="H774" s="6">
        <f>MONTH(Summery_Table[[#This Row],[Sale_Date]])</f>
        <v>9</v>
      </c>
    </row>
    <row r="775" spans="1:8" x14ac:dyDescent="0.3">
      <c r="A775" s="4" t="s">
        <v>42304</v>
      </c>
      <c r="B775" s="6">
        <v>3</v>
      </c>
      <c r="C775" s="5">
        <v>86270.25</v>
      </c>
      <c r="D775" s="6" t="s">
        <v>22366</v>
      </c>
      <c r="E775" s="6" t="s">
        <v>12522</v>
      </c>
      <c r="F775" s="6" t="s">
        <v>12523</v>
      </c>
      <c r="G775" s="6" t="s">
        <v>13179</v>
      </c>
      <c r="H775" s="6">
        <f>MONTH(Summery_Table[[#This Row],[Sale_Date]])</f>
        <v>6</v>
      </c>
    </row>
    <row r="776" spans="1:8" x14ac:dyDescent="0.3">
      <c r="A776" s="4" t="s">
        <v>42305</v>
      </c>
      <c r="B776" s="6">
        <v>3</v>
      </c>
      <c r="C776" s="5">
        <v>221119.2</v>
      </c>
      <c r="D776" s="6" t="s">
        <v>22360</v>
      </c>
      <c r="E776" s="6" t="s">
        <v>12515</v>
      </c>
      <c r="F776" s="6" t="s">
        <v>12516</v>
      </c>
      <c r="G776" s="6" t="s">
        <v>13081</v>
      </c>
      <c r="H776" s="6">
        <f>MONTH(Summery_Table[[#This Row],[Sale_Date]])</f>
        <v>3</v>
      </c>
    </row>
    <row r="777" spans="1:8" x14ac:dyDescent="0.3">
      <c r="A777" s="4" t="s">
        <v>41884</v>
      </c>
      <c r="B777" s="6">
        <v>2</v>
      </c>
      <c r="C777" s="5">
        <v>38189.019999999997</v>
      </c>
      <c r="D777" s="6" t="s">
        <v>22363</v>
      </c>
      <c r="E777" s="6" t="s">
        <v>12527</v>
      </c>
      <c r="F777" s="6" t="s">
        <v>12612</v>
      </c>
      <c r="G777" s="6" t="s">
        <v>13131</v>
      </c>
      <c r="H777" s="6">
        <f>MONTH(Summery_Table[[#This Row],[Sale_Date]])</f>
        <v>4</v>
      </c>
    </row>
    <row r="778" spans="1:8" x14ac:dyDescent="0.3">
      <c r="A778" s="4" t="s">
        <v>42306</v>
      </c>
      <c r="B778" s="6">
        <v>2</v>
      </c>
      <c r="C778" s="5">
        <v>39192.720000000001</v>
      </c>
      <c r="D778" s="6" t="s">
        <v>22360</v>
      </c>
      <c r="E778" s="6" t="s">
        <v>12544</v>
      </c>
      <c r="F778" s="6" t="s">
        <v>12602</v>
      </c>
      <c r="G778" s="6" t="s">
        <v>13179</v>
      </c>
      <c r="H778" s="6">
        <f>MONTH(Summery_Table[[#This Row],[Sale_Date]])</f>
        <v>2</v>
      </c>
    </row>
    <row r="779" spans="1:8" x14ac:dyDescent="0.3">
      <c r="A779" s="4" t="s">
        <v>42307</v>
      </c>
      <c r="B779" s="6">
        <v>1</v>
      </c>
      <c r="C779" s="5">
        <v>93597.79</v>
      </c>
      <c r="D779" s="6" t="s">
        <v>22360</v>
      </c>
      <c r="E779" s="6" t="s">
        <v>12522</v>
      </c>
      <c r="F779" s="6" t="s">
        <v>12523</v>
      </c>
      <c r="G779" s="6" t="s">
        <v>13081</v>
      </c>
      <c r="H779" s="6">
        <f>MONTH(Summery_Table[[#This Row],[Sale_Date]])</f>
        <v>7</v>
      </c>
    </row>
    <row r="780" spans="1:8" x14ac:dyDescent="0.3">
      <c r="A780" s="4" t="s">
        <v>42308</v>
      </c>
      <c r="B780" s="6">
        <v>3</v>
      </c>
      <c r="C780" s="5">
        <v>116450.88</v>
      </c>
      <c r="D780" s="6" t="s">
        <v>22366</v>
      </c>
      <c r="E780" s="6" t="s">
        <v>12515</v>
      </c>
      <c r="F780" s="6" t="s">
        <v>12536</v>
      </c>
      <c r="G780" s="6" t="s">
        <v>13090</v>
      </c>
      <c r="H780" s="6">
        <f>MONTH(Summery_Table[[#This Row],[Sale_Date]])</f>
        <v>2</v>
      </c>
    </row>
    <row r="781" spans="1:8" x14ac:dyDescent="0.3">
      <c r="A781" s="4" t="s">
        <v>42308</v>
      </c>
      <c r="B781" s="6">
        <v>3</v>
      </c>
      <c r="C781" s="5">
        <v>90045.57</v>
      </c>
      <c r="D781" s="6" t="s">
        <v>22363</v>
      </c>
      <c r="E781" s="6" t="s">
        <v>12531</v>
      </c>
      <c r="F781" s="6" t="s">
        <v>12532</v>
      </c>
      <c r="G781" s="6" t="s">
        <v>13081</v>
      </c>
      <c r="H781" s="6">
        <f>MONTH(Summery_Table[[#This Row],[Sale_Date]])</f>
        <v>2</v>
      </c>
    </row>
    <row r="782" spans="1:8" x14ac:dyDescent="0.3">
      <c r="A782" s="4" t="s">
        <v>42065</v>
      </c>
      <c r="B782" s="6">
        <v>1</v>
      </c>
      <c r="C782" s="5">
        <v>41343.370000000003</v>
      </c>
      <c r="D782" s="6" t="s">
        <v>22363</v>
      </c>
      <c r="E782" s="6" t="s">
        <v>12544</v>
      </c>
      <c r="F782" s="6" t="s">
        <v>12571</v>
      </c>
      <c r="G782" s="6" t="s">
        <v>13131</v>
      </c>
      <c r="H782" s="6">
        <f>MONTH(Summery_Table[[#This Row],[Sale_Date]])</f>
        <v>12</v>
      </c>
    </row>
    <row r="783" spans="1:8" x14ac:dyDescent="0.3">
      <c r="A783" s="4" t="s">
        <v>41758</v>
      </c>
      <c r="B783" s="6">
        <v>1</v>
      </c>
      <c r="C783" s="5">
        <v>63062.18</v>
      </c>
      <c r="D783" s="6" t="s">
        <v>22366</v>
      </c>
      <c r="E783" s="6" t="s">
        <v>12522</v>
      </c>
      <c r="F783" s="6" t="s">
        <v>12523</v>
      </c>
      <c r="G783" s="6" t="s">
        <v>13179</v>
      </c>
      <c r="H783" s="6">
        <f>MONTH(Summery_Table[[#This Row],[Sale_Date]])</f>
        <v>8</v>
      </c>
    </row>
    <row r="784" spans="1:8" x14ac:dyDescent="0.3">
      <c r="A784" s="4" t="s">
        <v>42309</v>
      </c>
      <c r="B784" s="6">
        <v>3</v>
      </c>
      <c r="C784" s="5">
        <v>193608.93</v>
      </c>
      <c r="D784" s="6" t="s">
        <v>22363</v>
      </c>
      <c r="E784" s="6" t="s">
        <v>12549</v>
      </c>
      <c r="F784" s="6" t="s">
        <v>12550</v>
      </c>
      <c r="G784" s="6" t="s">
        <v>13081</v>
      </c>
      <c r="H784" s="6">
        <f>MONTH(Summery_Table[[#This Row],[Sale_Date]])</f>
        <v>7</v>
      </c>
    </row>
    <row r="785" spans="1:8" x14ac:dyDescent="0.3">
      <c r="A785" s="4" t="s">
        <v>42310</v>
      </c>
      <c r="B785" s="6">
        <v>2</v>
      </c>
      <c r="C785" s="5">
        <v>160513.42000000001</v>
      </c>
      <c r="D785" s="6" t="s">
        <v>22363</v>
      </c>
      <c r="E785" s="6" t="s">
        <v>12531</v>
      </c>
      <c r="F785" s="6" t="s">
        <v>12580</v>
      </c>
      <c r="G785" s="6" t="s">
        <v>13090</v>
      </c>
      <c r="H785" s="6">
        <f>MONTH(Summery_Table[[#This Row],[Sale_Date]])</f>
        <v>3</v>
      </c>
    </row>
    <row r="786" spans="1:8" x14ac:dyDescent="0.3">
      <c r="A786" s="4" t="s">
        <v>42206</v>
      </c>
      <c r="B786" s="6">
        <v>2</v>
      </c>
      <c r="C786" s="5">
        <v>35312.519999999997</v>
      </c>
      <c r="D786" s="6" t="s">
        <v>22360</v>
      </c>
      <c r="E786" s="6" t="s">
        <v>12527</v>
      </c>
      <c r="F786" s="6" t="s">
        <v>12612</v>
      </c>
      <c r="G786" s="6" t="s">
        <v>13081</v>
      </c>
      <c r="H786" s="6">
        <f>MONTH(Summery_Table[[#This Row],[Sale_Date]])</f>
        <v>4</v>
      </c>
    </row>
    <row r="787" spans="1:8" x14ac:dyDescent="0.3">
      <c r="A787" s="4" t="s">
        <v>42311</v>
      </c>
      <c r="B787" s="6">
        <v>1</v>
      </c>
      <c r="C787" s="5">
        <v>20208.66</v>
      </c>
      <c r="D787" s="6" t="s">
        <v>22360</v>
      </c>
      <c r="E787" s="6" t="s">
        <v>12522</v>
      </c>
      <c r="F787" s="6" t="s">
        <v>12568</v>
      </c>
      <c r="G787" s="6" t="s">
        <v>13081</v>
      </c>
      <c r="H787" s="6">
        <f>MONTH(Summery_Table[[#This Row],[Sale_Date]])</f>
        <v>12</v>
      </c>
    </row>
    <row r="788" spans="1:8" x14ac:dyDescent="0.3">
      <c r="A788" s="4" t="s">
        <v>42087</v>
      </c>
      <c r="B788" s="6">
        <v>2</v>
      </c>
      <c r="C788" s="5">
        <v>197552.84</v>
      </c>
      <c r="D788" s="6" t="s">
        <v>22366</v>
      </c>
      <c r="E788" s="6" t="s">
        <v>12549</v>
      </c>
      <c r="F788" s="6" t="s">
        <v>12597</v>
      </c>
      <c r="G788" s="6" t="s">
        <v>13081</v>
      </c>
      <c r="H788" s="6">
        <f>MONTH(Summery_Table[[#This Row],[Sale_Date]])</f>
        <v>4</v>
      </c>
    </row>
    <row r="789" spans="1:8" x14ac:dyDescent="0.3">
      <c r="A789" s="4" t="s">
        <v>41852</v>
      </c>
      <c r="B789" s="6">
        <v>3</v>
      </c>
      <c r="C789" s="5">
        <v>105247.8</v>
      </c>
      <c r="D789" s="6" t="s">
        <v>22366</v>
      </c>
      <c r="E789" s="6" t="s">
        <v>12531</v>
      </c>
      <c r="F789" s="6" t="s">
        <v>12580</v>
      </c>
      <c r="G789" s="6" t="s">
        <v>13081</v>
      </c>
      <c r="H789" s="6">
        <f>MONTH(Summery_Table[[#This Row],[Sale_Date]])</f>
        <v>10</v>
      </c>
    </row>
    <row r="790" spans="1:8" x14ac:dyDescent="0.3">
      <c r="A790" s="4" t="s">
        <v>42312</v>
      </c>
      <c r="B790" s="6">
        <v>3</v>
      </c>
      <c r="C790" s="5">
        <v>99628.56</v>
      </c>
      <c r="D790" s="6" t="s">
        <v>22363</v>
      </c>
      <c r="E790" s="6" t="s">
        <v>12544</v>
      </c>
      <c r="F790" s="6" t="s">
        <v>12571</v>
      </c>
      <c r="G790" s="6" t="s">
        <v>13179</v>
      </c>
      <c r="H790" s="6">
        <f>MONTH(Summery_Table[[#This Row],[Sale_Date]])</f>
        <v>7</v>
      </c>
    </row>
    <row r="791" spans="1:8" x14ac:dyDescent="0.3">
      <c r="A791" s="4" t="s">
        <v>42313</v>
      </c>
      <c r="B791" s="6">
        <v>1</v>
      </c>
      <c r="C791" s="5">
        <v>68279.37</v>
      </c>
      <c r="D791" s="6" t="s">
        <v>22360</v>
      </c>
      <c r="E791" s="6" t="s">
        <v>12549</v>
      </c>
      <c r="F791" s="6" t="s">
        <v>12597</v>
      </c>
      <c r="G791" s="6" t="s">
        <v>13081</v>
      </c>
      <c r="H791" s="6">
        <f>MONTH(Summery_Table[[#This Row],[Sale_Date]])</f>
        <v>7</v>
      </c>
    </row>
    <row r="792" spans="1:8" x14ac:dyDescent="0.3">
      <c r="A792" s="4" t="s">
        <v>42053</v>
      </c>
      <c r="B792" s="6">
        <v>3</v>
      </c>
      <c r="C792" s="5">
        <v>116888.79</v>
      </c>
      <c r="D792" s="6" t="s">
        <v>22366</v>
      </c>
      <c r="E792" s="6" t="s">
        <v>12515</v>
      </c>
      <c r="F792" s="6" t="s">
        <v>12617</v>
      </c>
      <c r="G792" s="6" t="s">
        <v>13081</v>
      </c>
      <c r="H792" s="6">
        <f>MONTH(Summery_Table[[#This Row],[Sale_Date]])</f>
        <v>2</v>
      </c>
    </row>
    <row r="793" spans="1:8" x14ac:dyDescent="0.3">
      <c r="A793" s="4" t="s">
        <v>42314</v>
      </c>
      <c r="B793" s="6">
        <v>1</v>
      </c>
      <c r="C793" s="5">
        <v>98992.85</v>
      </c>
      <c r="D793" s="6" t="s">
        <v>22360</v>
      </c>
      <c r="E793" s="6" t="s">
        <v>12522</v>
      </c>
      <c r="F793" s="6" t="s">
        <v>12523</v>
      </c>
      <c r="G793" s="6" t="s">
        <v>13090</v>
      </c>
      <c r="H793" s="6">
        <f>MONTH(Summery_Table[[#This Row],[Sale_Date]])</f>
        <v>11</v>
      </c>
    </row>
    <row r="794" spans="1:8" x14ac:dyDescent="0.3">
      <c r="A794" s="4" t="s">
        <v>41927</v>
      </c>
      <c r="B794" s="6">
        <v>2</v>
      </c>
      <c r="C794" s="5">
        <v>109946.64</v>
      </c>
      <c r="D794" s="6" t="s">
        <v>22360</v>
      </c>
      <c r="E794" s="6" t="s">
        <v>12544</v>
      </c>
      <c r="F794" s="6" t="s">
        <v>12602</v>
      </c>
      <c r="G794" s="6" t="s">
        <v>13090</v>
      </c>
      <c r="H794" s="6">
        <f>MONTH(Summery_Table[[#This Row],[Sale_Date]])</f>
        <v>1</v>
      </c>
    </row>
    <row r="795" spans="1:8" x14ac:dyDescent="0.3">
      <c r="A795" s="4" t="s">
        <v>42315</v>
      </c>
      <c r="B795" s="6">
        <v>3</v>
      </c>
      <c r="C795" s="5">
        <v>108955.59</v>
      </c>
      <c r="D795" s="6" t="s">
        <v>22360</v>
      </c>
      <c r="E795" s="6" t="s">
        <v>12531</v>
      </c>
      <c r="F795" s="6" t="s">
        <v>12580</v>
      </c>
      <c r="G795" s="6" t="s">
        <v>13131</v>
      </c>
      <c r="H795" s="6">
        <f>MONTH(Summery_Table[[#This Row],[Sale_Date]])</f>
        <v>11</v>
      </c>
    </row>
    <row r="796" spans="1:8" x14ac:dyDescent="0.3">
      <c r="A796" s="4" t="s">
        <v>42316</v>
      </c>
      <c r="B796" s="6">
        <v>1</v>
      </c>
      <c r="C796" s="5">
        <v>34074.22</v>
      </c>
      <c r="D796" s="6" t="s">
        <v>22360</v>
      </c>
      <c r="E796" s="6" t="s">
        <v>12576</v>
      </c>
      <c r="F796" s="6" t="s">
        <v>12586</v>
      </c>
      <c r="G796" s="6" t="s">
        <v>13090</v>
      </c>
      <c r="H796" s="6">
        <f>MONTH(Summery_Table[[#This Row],[Sale_Date]])</f>
        <v>6</v>
      </c>
    </row>
    <row r="797" spans="1:8" x14ac:dyDescent="0.3">
      <c r="A797" s="4" t="s">
        <v>42317</v>
      </c>
      <c r="B797" s="6">
        <v>2</v>
      </c>
      <c r="C797" s="5">
        <v>82777.919999999998</v>
      </c>
      <c r="D797" s="6" t="s">
        <v>22366</v>
      </c>
      <c r="E797" s="6" t="s">
        <v>12576</v>
      </c>
      <c r="F797" s="6" t="s">
        <v>12621</v>
      </c>
      <c r="G797" s="6" t="s">
        <v>13081</v>
      </c>
      <c r="H797" s="6">
        <f>MONTH(Summery_Table[[#This Row],[Sale_Date]])</f>
        <v>1</v>
      </c>
    </row>
    <row r="798" spans="1:8" x14ac:dyDescent="0.3">
      <c r="A798" s="4" t="s">
        <v>42205</v>
      </c>
      <c r="B798" s="6">
        <v>3</v>
      </c>
      <c r="C798" s="5">
        <v>232092.63</v>
      </c>
      <c r="D798" s="6" t="s">
        <v>22363</v>
      </c>
      <c r="E798" s="6" t="s">
        <v>12527</v>
      </c>
      <c r="F798" s="6" t="s">
        <v>12528</v>
      </c>
      <c r="G798" s="6" t="s">
        <v>13179</v>
      </c>
      <c r="H798" s="6">
        <f>MONTH(Summery_Table[[#This Row],[Sale_Date]])</f>
        <v>4</v>
      </c>
    </row>
    <row r="799" spans="1:8" x14ac:dyDescent="0.3">
      <c r="A799" s="4" t="s">
        <v>42137</v>
      </c>
      <c r="B799" s="6">
        <v>2</v>
      </c>
      <c r="C799" s="5">
        <v>40974.6</v>
      </c>
      <c r="D799" s="6" t="s">
        <v>22363</v>
      </c>
      <c r="E799" s="6" t="s">
        <v>12527</v>
      </c>
      <c r="F799" s="6" t="s">
        <v>12612</v>
      </c>
      <c r="G799" s="6" t="s">
        <v>13090</v>
      </c>
      <c r="H799" s="6">
        <f>MONTH(Summery_Table[[#This Row],[Sale_Date]])</f>
        <v>11</v>
      </c>
    </row>
    <row r="800" spans="1:8" x14ac:dyDescent="0.3">
      <c r="A800" s="4" t="s">
        <v>42013</v>
      </c>
      <c r="B800" s="6">
        <v>2</v>
      </c>
      <c r="C800" s="5">
        <v>139425.70000000001</v>
      </c>
      <c r="D800" s="6" t="s">
        <v>22366</v>
      </c>
      <c r="E800" s="6" t="s">
        <v>12576</v>
      </c>
      <c r="F800" s="6" t="s">
        <v>12577</v>
      </c>
      <c r="G800" s="6" t="s">
        <v>13081</v>
      </c>
      <c r="H800" s="6">
        <f>MONTH(Summery_Table[[#This Row],[Sale_Date]])</f>
        <v>5</v>
      </c>
    </row>
    <row r="801" spans="1:8" x14ac:dyDescent="0.3">
      <c r="A801" s="4" t="s">
        <v>42318</v>
      </c>
      <c r="B801" s="6">
        <v>1</v>
      </c>
      <c r="C801" s="5">
        <v>37388.720000000001</v>
      </c>
      <c r="D801" s="6" t="s">
        <v>22363</v>
      </c>
      <c r="E801" s="6" t="s">
        <v>12544</v>
      </c>
      <c r="F801" s="6" t="s">
        <v>12571</v>
      </c>
      <c r="G801" s="6" t="s">
        <v>13179</v>
      </c>
      <c r="H801" s="6">
        <f>MONTH(Summery_Table[[#This Row],[Sale_Date]])</f>
        <v>2</v>
      </c>
    </row>
    <row r="802" spans="1:8" x14ac:dyDescent="0.3">
      <c r="A802" s="4" t="s">
        <v>42143</v>
      </c>
      <c r="B802" s="6">
        <v>1</v>
      </c>
      <c r="C802" s="5">
        <v>48566.76</v>
      </c>
      <c r="D802" s="6" t="s">
        <v>22360</v>
      </c>
      <c r="E802" s="6" t="s">
        <v>12527</v>
      </c>
      <c r="F802" s="6" t="s">
        <v>12612</v>
      </c>
      <c r="G802" s="6" t="s">
        <v>13081</v>
      </c>
      <c r="H802" s="6">
        <f>MONTH(Summery_Table[[#This Row],[Sale_Date]])</f>
        <v>3</v>
      </c>
    </row>
    <row r="803" spans="1:8" x14ac:dyDescent="0.3">
      <c r="A803" s="4" t="s">
        <v>42042</v>
      </c>
      <c r="B803" s="6">
        <v>3</v>
      </c>
      <c r="C803" s="5">
        <v>248403.27</v>
      </c>
      <c r="D803" s="6" t="s">
        <v>22360</v>
      </c>
      <c r="E803" s="6" t="s">
        <v>12531</v>
      </c>
      <c r="F803" s="6" t="s">
        <v>12540</v>
      </c>
      <c r="G803" s="6" t="s">
        <v>13090</v>
      </c>
      <c r="H803" s="6">
        <f>MONTH(Summery_Table[[#This Row],[Sale_Date]])</f>
        <v>12</v>
      </c>
    </row>
    <row r="804" spans="1:8" x14ac:dyDescent="0.3">
      <c r="A804" s="4" t="s">
        <v>41894</v>
      </c>
      <c r="B804" s="6">
        <v>3</v>
      </c>
      <c r="C804" s="5">
        <v>145090.41</v>
      </c>
      <c r="D804" s="6" t="s">
        <v>22360</v>
      </c>
      <c r="E804" s="6" t="s">
        <v>12544</v>
      </c>
      <c r="F804" s="6" t="s">
        <v>12545</v>
      </c>
      <c r="G804" s="6" t="s">
        <v>13131</v>
      </c>
      <c r="H804" s="6">
        <f>MONTH(Summery_Table[[#This Row],[Sale_Date]])</f>
        <v>8</v>
      </c>
    </row>
    <row r="805" spans="1:8" x14ac:dyDescent="0.3">
      <c r="A805" s="4" t="s">
        <v>42067</v>
      </c>
      <c r="B805" s="6">
        <v>1</v>
      </c>
      <c r="C805" s="5">
        <v>25695.34</v>
      </c>
      <c r="D805" s="6" t="s">
        <v>22363</v>
      </c>
      <c r="E805" s="6" t="s">
        <v>12522</v>
      </c>
      <c r="F805" s="6" t="s">
        <v>12523</v>
      </c>
      <c r="G805" s="6" t="s">
        <v>13131</v>
      </c>
      <c r="H805" s="6">
        <f>MONTH(Summery_Table[[#This Row],[Sale_Date]])</f>
        <v>4</v>
      </c>
    </row>
    <row r="806" spans="1:8" x14ac:dyDescent="0.3">
      <c r="A806" s="4" t="s">
        <v>42319</v>
      </c>
      <c r="B806" s="6">
        <v>2</v>
      </c>
      <c r="C806" s="5">
        <v>173865.62</v>
      </c>
      <c r="D806" s="6" t="s">
        <v>22363</v>
      </c>
      <c r="E806" s="6" t="s">
        <v>12549</v>
      </c>
      <c r="F806" s="6" t="s">
        <v>12550</v>
      </c>
      <c r="G806" s="6" t="s">
        <v>13179</v>
      </c>
      <c r="H806" s="6">
        <f>MONTH(Summery_Table[[#This Row],[Sale_Date]])</f>
        <v>8</v>
      </c>
    </row>
    <row r="807" spans="1:8" x14ac:dyDescent="0.3">
      <c r="A807" s="4" t="s">
        <v>41871</v>
      </c>
      <c r="B807" s="6">
        <v>2</v>
      </c>
      <c r="C807" s="5">
        <v>62977.74</v>
      </c>
      <c r="D807" s="6" t="s">
        <v>22366</v>
      </c>
      <c r="E807" s="6" t="s">
        <v>12549</v>
      </c>
      <c r="F807" s="6" t="s">
        <v>12550</v>
      </c>
      <c r="G807" s="6" t="s">
        <v>13090</v>
      </c>
      <c r="H807" s="6">
        <f>MONTH(Summery_Table[[#This Row],[Sale_Date]])</f>
        <v>2</v>
      </c>
    </row>
    <row r="808" spans="1:8" x14ac:dyDescent="0.3">
      <c r="A808" s="4" t="s">
        <v>42269</v>
      </c>
      <c r="B808" s="6">
        <v>1</v>
      </c>
      <c r="C808" s="5">
        <v>43438.01</v>
      </c>
      <c r="D808" s="6" t="s">
        <v>22360</v>
      </c>
      <c r="E808" s="6" t="s">
        <v>12515</v>
      </c>
      <c r="F808" s="6" t="s">
        <v>12536</v>
      </c>
      <c r="G808" s="6" t="s">
        <v>13090</v>
      </c>
      <c r="H808" s="6">
        <f>MONTH(Summery_Table[[#This Row],[Sale_Date]])</f>
        <v>7</v>
      </c>
    </row>
    <row r="809" spans="1:8" x14ac:dyDescent="0.3">
      <c r="A809" s="4" t="s">
        <v>41778</v>
      </c>
      <c r="B809" s="6">
        <v>1</v>
      </c>
      <c r="C809" s="5">
        <v>49776.26</v>
      </c>
      <c r="D809" s="6" t="s">
        <v>22363</v>
      </c>
      <c r="E809" s="6" t="s">
        <v>12515</v>
      </c>
      <c r="F809" s="6" t="s">
        <v>12536</v>
      </c>
      <c r="G809" s="6" t="s">
        <v>13179</v>
      </c>
      <c r="H809" s="6">
        <f>MONTH(Summery_Table[[#This Row],[Sale_Date]])</f>
        <v>8</v>
      </c>
    </row>
    <row r="810" spans="1:8" x14ac:dyDescent="0.3">
      <c r="A810" s="4" t="s">
        <v>42320</v>
      </c>
      <c r="B810" s="6">
        <v>2</v>
      </c>
      <c r="C810" s="5">
        <v>199883.62</v>
      </c>
      <c r="D810" s="6" t="s">
        <v>22360</v>
      </c>
      <c r="E810" s="6" t="s">
        <v>12522</v>
      </c>
      <c r="F810" s="6" t="s">
        <v>12568</v>
      </c>
      <c r="G810" s="6" t="s">
        <v>13081</v>
      </c>
      <c r="H810" s="6">
        <f>MONTH(Summery_Table[[#This Row],[Sale_Date]])</f>
        <v>10</v>
      </c>
    </row>
    <row r="811" spans="1:8" x14ac:dyDescent="0.3">
      <c r="A811" s="4" t="s">
        <v>41968</v>
      </c>
      <c r="B811" s="6">
        <v>1</v>
      </c>
      <c r="C811" s="5">
        <v>55702.47</v>
      </c>
      <c r="D811" s="6" t="s">
        <v>22360</v>
      </c>
      <c r="E811" s="6" t="s">
        <v>12522</v>
      </c>
      <c r="F811" s="6" t="s">
        <v>12568</v>
      </c>
      <c r="G811" s="6" t="s">
        <v>13131</v>
      </c>
      <c r="H811" s="6">
        <f>MONTH(Summery_Table[[#This Row],[Sale_Date]])</f>
        <v>1</v>
      </c>
    </row>
    <row r="812" spans="1:8" x14ac:dyDescent="0.3">
      <c r="A812" s="4" t="s">
        <v>41832</v>
      </c>
      <c r="B812" s="6">
        <v>3</v>
      </c>
      <c r="C812" s="5">
        <v>231095.76</v>
      </c>
      <c r="D812" s="6" t="s">
        <v>22360</v>
      </c>
      <c r="E812" s="6" t="s">
        <v>12544</v>
      </c>
      <c r="F812" s="6" t="s">
        <v>12571</v>
      </c>
      <c r="G812" s="6" t="s">
        <v>13131</v>
      </c>
      <c r="H812" s="6">
        <f>MONTH(Summery_Table[[#This Row],[Sale_Date]])</f>
        <v>6</v>
      </c>
    </row>
    <row r="813" spans="1:8" x14ac:dyDescent="0.3">
      <c r="A813" s="4" t="s">
        <v>41834</v>
      </c>
      <c r="B813" s="6">
        <v>1</v>
      </c>
      <c r="C813" s="5">
        <v>25940.6</v>
      </c>
      <c r="D813" s="6" t="s">
        <v>22360</v>
      </c>
      <c r="E813" s="6" t="s">
        <v>12515</v>
      </c>
      <c r="F813" s="6" t="s">
        <v>12617</v>
      </c>
      <c r="G813" s="6" t="s">
        <v>13081</v>
      </c>
      <c r="H813" s="6">
        <f>MONTH(Summery_Table[[#This Row],[Sale_Date]])</f>
        <v>12</v>
      </c>
    </row>
    <row r="814" spans="1:8" x14ac:dyDescent="0.3">
      <c r="A814" s="4" t="s">
        <v>42321</v>
      </c>
      <c r="B814" s="6">
        <v>1</v>
      </c>
      <c r="C814" s="5">
        <v>71603.45</v>
      </c>
      <c r="D814" s="6" t="s">
        <v>22363</v>
      </c>
      <c r="E814" s="6" t="s">
        <v>12576</v>
      </c>
      <c r="F814" s="6" t="s">
        <v>12577</v>
      </c>
      <c r="G814" s="6" t="s">
        <v>13081</v>
      </c>
      <c r="H814" s="6">
        <f>MONTH(Summery_Table[[#This Row],[Sale_Date]])</f>
        <v>7</v>
      </c>
    </row>
    <row r="815" spans="1:8" x14ac:dyDescent="0.3">
      <c r="A815" s="4" t="s">
        <v>41931</v>
      </c>
      <c r="B815" s="6">
        <v>3</v>
      </c>
      <c r="C815" s="5">
        <v>283022.90999999997</v>
      </c>
      <c r="D815" s="6" t="s">
        <v>22366</v>
      </c>
      <c r="E815" s="6" t="s">
        <v>12544</v>
      </c>
      <c r="F815" s="6" t="s">
        <v>12571</v>
      </c>
      <c r="G815" s="6" t="s">
        <v>13090</v>
      </c>
      <c r="H815" s="6">
        <f>MONTH(Summery_Table[[#This Row],[Sale_Date]])</f>
        <v>12</v>
      </c>
    </row>
    <row r="816" spans="1:8" x14ac:dyDescent="0.3">
      <c r="A816" s="4" t="s">
        <v>41909</v>
      </c>
      <c r="B816" s="6">
        <v>1</v>
      </c>
      <c r="C816" s="5">
        <v>42426.68</v>
      </c>
      <c r="D816" s="6" t="s">
        <v>22360</v>
      </c>
      <c r="E816" s="6" t="s">
        <v>12544</v>
      </c>
      <c r="F816" s="6" t="s">
        <v>12602</v>
      </c>
      <c r="G816" s="6" t="s">
        <v>13081</v>
      </c>
      <c r="H816" s="6">
        <f>MONTH(Summery_Table[[#This Row],[Sale_Date]])</f>
        <v>8</v>
      </c>
    </row>
    <row r="817" spans="1:8" x14ac:dyDescent="0.3">
      <c r="A817" s="4" t="s">
        <v>42322</v>
      </c>
      <c r="B817" s="6">
        <v>2</v>
      </c>
      <c r="C817" s="5">
        <v>164524.32</v>
      </c>
      <c r="D817" s="6" t="s">
        <v>22360</v>
      </c>
      <c r="E817" s="6" t="s">
        <v>12576</v>
      </c>
      <c r="F817" s="6" t="s">
        <v>12586</v>
      </c>
      <c r="G817" s="6" t="s">
        <v>13179</v>
      </c>
      <c r="H817" s="6">
        <f>MONTH(Summery_Table[[#This Row],[Sale_Date]])</f>
        <v>7</v>
      </c>
    </row>
    <row r="818" spans="1:8" x14ac:dyDescent="0.3">
      <c r="A818" s="4" t="s">
        <v>42323</v>
      </c>
      <c r="B818" s="6">
        <v>1</v>
      </c>
      <c r="C818" s="5">
        <v>52616.81</v>
      </c>
      <c r="D818" s="6" t="s">
        <v>22366</v>
      </c>
      <c r="E818" s="6" t="s">
        <v>12515</v>
      </c>
      <c r="F818" s="6" t="s">
        <v>12516</v>
      </c>
      <c r="G818" s="6" t="s">
        <v>13090</v>
      </c>
      <c r="H818" s="6">
        <f>MONTH(Summery_Table[[#This Row],[Sale_Date]])</f>
        <v>8</v>
      </c>
    </row>
    <row r="819" spans="1:8" x14ac:dyDescent="0.3">
      <c r="A819" s="4" t="s">
        <v>41989</v>
      </c>
      <c r="B819" s="6">
        <v>1</v>
      </c>
      <c r="C819" s="5">
        <v>58882.96</v>
      </c>
      <c r="D819" s="6" t="s">
        <v>22360</v>
      </c>
      <c r="E819" s="6" t="s">
        <v>12515</v>
      </c>
      <c r="F819" s="6" t="s">
        <v>12516</v>
      </c>
      <c r="G819" s="6" t="s">
        <v>13090</v>
      </c>
      <c r="H819" s="6">
        <f>MONTH(Summery_Table[[#This Row],[Sale_Date]])</f>
        <v>9</v>
      </c>
    </row>
    <row r="820" spans="1:8" x14ac:dyDescent="0.3">
      <c r="A820" s="4" t="s">
        <v>41776</v>
      </c>
      <c r="B820" s="6">
        <v>2</v>
      </c>
      <c r="C820" s="5">
        <v>132337.5</v>
      </c>
      <c r="D820" s="6" t="s">
        <v>22363</v>
      </c>
      <c r="E820" s="6" t="s">
        <v>12544</v>
      </c>
      <c r="F820" s="6" t="s">
        <v>12602</v>
      </c>
      <c r="G820" s="6" t="s">
        <v>13081</v>
      </c>
      <c r="H820" s="6">
        <f>MONTH(Summery_Table[[#This Row],[Sale_Date]])</f>
        <v>4</v>
      </c>
    </row>
    <row r="821" spans="1:8" x14ac:dyDescent="0.3">
      <c r="A821" s="4" t="s">
        <v>41842</v>
      </c>
      <c r="B821" s="6">
        <v>2</v>
      </c>
      <c r="C821" s="5">
        <v>129521.1</v>
      </c>
      <c r="D821" s="6" t="s">
        <v>22360</v>
      </c>
      <c r="E821" s="6" t="s">
        <v>12527</v>
      </c>
      <c r="F821" s="6" t="s">
        <v>12612</v>
      </c>
      <c r="G821" s="6" t="s">
        <v>13090</v>
      </c>
      <c r="H821" s="6">
        <f>MONTH(Summery_Table[[#This Row],[Sale_Date]])</f>
        <v>8</v>
      </c>
    </row>
    <row r="822" spans="1:8" x14ac:dyDescent="0.3">
      <c r="A822" s="4" t="s">
        <v>42324</v>
      </c>
      <c r="B822" s="6">
        <v>3</v>
      </c>
      <c r="C822" s="5">
        <v>170646.54</v>
      </c>
      <c r="D822" s="6" t="s">
        <v>22360</v>
      </c>
      <c r="E822" s="6" t="s">
        <v>12522</v>
      </c>
      <c r="F822" s="6" t="s">
        <v>12552</v>
      </c>
      <c r="G822" s="6" t="s">
        <v>13090</v>
      </c>
      <c r="H822" s="6">
        <f>MONTH(Summery_Table[[#This Row],[Sale_Date]])</f>
        <v>5</v>
      </c>
    </row>
    <row r="823" spans="1:8" x14ac:dyDescent="0.3">
      <c r="A823" s="4" t="s">
        <v>42197</v>
      </c>
      <c r="B823" s="6">
        <v>3</v>
      </c>
      <c r="C823" s="5">
        <v>248073.93</v>
      </c>
      <c r="D823" s="6" t="s">
        <v>22366</v>
      </c>
      <c r="E823" s="6" t="s">
        <v>12549</v>
      </c>
      <c r="F823" s="6" t="s">
        <v>12599</v>
      </c>
      <c r="G823" s="6" t="s">
        <v>13081</v>
      </c>
      <c r="H823" s="6">
        <f>MONTH(Summery_Table[[#This Row],[Sale_Date]])</f>
        <v>9</v>
      </c>
    </row>
    <row r="824" spans="1:8" x14ac:dyDescent="0.3">
      <c r="A824" s="4" t="s">
        <v>42325</v>
      </c>
      <c r="B824" s="6">
        <v>1</v>
      </c>
      <c r="C824" s="5">
        <v>44627.08</v>
      </c>
      <c r="D824" s="6" t="s">
        <v>22363</v>
      </c>
      <c r="E824" s="6" t="s">
        <v>12527</v>
      </c>
      <c r="F824" s="6" t="s">
        <v>12559</v>
      </c>
      <c r="G824" s="6" t="s">
        <v>13179</v>
      </c>
      <c r="H824" s="6">
        <f>MONTH(Summery_Table[[#This Row],[Sale_Date]])</f>
        <v>5</v>
      </c>
    </row>
    <row r="825" spans="1:8" x14ac:dyDescent="0.3">
      <c r="A825" s="4" t="s">
        <v>41836</v>
      </c>
      <c r="B825" s="6">
        <v>3</v>
      </c>
      <c r="C825" s="5">
        <v>209996.52</v>
      </c>
      <c r="D825" s="6" t="s">
        <v>22360</v>
      </c>
      <c r="E825" s="6" t="s">
        <v>12544</v>
      </c>
      <c r="F825" s="6" t="s">
        <v>12545</v>
      </c>
      <c r="G825" s="6" t="s">
        <v>13131</v>
      </c>
      <c r="H825" s="6">
        <f>MONTH(Summery_Table[[#This Row],[Sale_Date]])</f>
        <v>8</v>
      </c>
    </row>
    <row r="826" spans="1:8" x14ac:dyDescent="0.3">
      <c r="A826" s="4" t="s">
        <v>42326</v>
      </c>
      <c r="B826" s="6">
        <v>3</v>
      </c>
      <c r="C826" s="5">
        <v>297152.19</v>
      </c>
      <c r="D826" s="6" t="s">
        <v>22366</v>
      </c>
      <c r="E826" s="6" t="s">
        <v>12522</v>
      </c>
      <c r="F826" s="6" t="s">
        <v>12552</v>
      </c>
      <c r="G826" s="6" t="s">
        <v>13090</v>
      </c>
      <c r="H826" s="6">
        <f>MONTH(Summery_Table[[#This Row],[Sale_Date]])</f>
        <v>6</v>
      </c>
    </row>
    <row r="827" spans="1:8" x14ac:dyDescent="0.3">
      <c r="A827" s="4" t="s">
        <v>41891</v>
      </c>
      <c r="B827" s="6">
        <v>3</v>
      </c>
      <c r="C827" s="5">
        <v>122826.51</v>
      </c>
      <c r="D827" s="6" t="s">
        <v>22366</v>
      </c>
      <c r="E827" s="6" t="s">
        <v>12527</v>
      </c>
      <c r="F827" s="6" t="s">
        <v>12559</v>
      </c>
      <c r="G827" s="6" t="s">
        <v>13090</v>
      </c>
      <c r="H827" s="6">
        <f>MONTH(Summery_Table[[#This Row],[Sale_Date]])</f>
        <v>3</v>
      </c>
    </row>
    <row r="828" spans="1:8" x14ac:dyDescent="0.3">
      <c r="A828" s="4" t="s">
        <v>42202</v>
      </c>
      <c r="B828" s="6">
        <v>2</v>
      </c>
      <c r="C828" s="5">
        <v>55078.400000000001</v>
      </c>
      <c r="D828" s="6" t="s">
        <v>22360</v>
      </c>
      <c r="E828" s="6" t="s">
        <v>12522</v>
      </c>
      <c r="F828" s="6" t="s">
        <v>12568</v>
      </c>
      <c r="G828" s="6" t="s">
        <v>13131</v>
      </c>
      <c r="H828" s="6">
        <f>MONTH(Summery_Table[[#This Row],[Sale_Date]])</f>
        <v>4</v>
      </c>
    </row>
    <row r="829" spans="1:8" x14ac:dyDescent="0.3">
      <c r="A829" s="4" t="s">
        <v>42327</v>
      </c>
      <c r="B829" s="6">
        <v>1</v>
      </c>
      <c r="C829" s="5">
        <v>70181.399999999994</v>
      </c>
      <c r="D829" s="6" t="s">
        <v>22360</v>
      </c>
      <c r="E829" s="6" t="s">
        <v>12522</v>
      </c>
      <c r="F829" s="6" t="s">
        <v>12552</v>
      </c>
      <c r="G829" s="6" t="s">
        <v>13131</v>
      </c>
      <c r="H829" s="6">
        <f>MONTH(Summery_Table[[#This Row],[Sale_Date]])</f>
        <v>8</v>
      </c>
    </row>
    <row r="830" spans="1:8" x14ac:dyDescent="0.3">
      <c r="A830" s="4" t="s">
        <v>42328</v>
      </c>
      <c r="B830" s="6">
        <v>3</v>
      </c>
      <c r="C830" s="5">
        <v>128340.54</v>
      </c>
      <c r="D830" s="6" t="s">
        <v>22360</v>
      </c>
      <c r="E830" s="6" t="s">
        <v>12576</v>
      </c>
      <c r="F830" s="6" t="s">
        <v>12577</v>
      </c>
      <c r="G830" s="6" t="s">
        <v>13179</v>
      </c>
      <c r="H830" s="6">
        <f>MONTH(Summery_Table[[#This Row],[Sale_Date]])</f>
        <v>10</v>
      </c>
    </row>
    <row r="831" spans="1:8" x14ac:dyDescent="0.3">
      <c r="A831" s="4" t="s">
        <v>42329</v>
      </c>
      <c r="B831" s="6">
        <v>1</v>
      </c>
      <c r="C831" s="5">
        <v>40644.379999999997</v>
      </c>
      <c r="D831" s="6" t="s">
        <v>22366</v>
      </c>
      <c r="E831" s="6" t="s">
        <v>12576</v>
      </c>
      <c r="F831" s="6" t="s">
        <v>12577</v>
      </c>
      <c r="G831" s="6" t="s">
        <v>13081</v>
      </c>
      <c r="H831" s="6">
        <f>MONTH(Summery_Table[[#This Row],[Sale_Date]])</f>
        <v>4</v>
      </c>
    </row>
    <row r="832" spans="1:8" x14ac:dyDescent="0.3">
      <c r="A832" s="4" t="s">
        <v>42330</v>
      </c>
      <c r="B832" s="6">
        <v>3</v>
      </c>
      <c r="C832" s="5">
        <v>115511.03999999999</v>
      </c>
      <c r="D832" s="6" t="s">
        <v>22366</v>
      </c>
      <c r="E832" s="6" t="s">
        <v>12531</v>
      </c>
      <c r="F832" s="6" t="s">
        <v>12540</v>
      </c>
      <c r="G832" s="6" t="s">
        <v>13090</v>
      </c>
      <c r="H832" s="6">
        <f>MONTH(Summery_Table[[#This Row],[Sale_Date]])</f>
        <v>8</v>
      </c>
    </row>
    <row r="833" spans="1:8" x14ac:dyDescent="0.3">
      <c r="A833" s="4" t="s">
        <v>41961</v>
      </c>
      <c r="B833" s="6">
        <v>3</v>
      </c>
      <c r="C833" s="5">
        <v>150840.45000000001</v>
      </c>
      <c r="D833" s="6" t="s">
        <v>22366</v>
      </c>
      <c r="E833" s="6" t="s">
        <v>12515</v>
      </c>
      <c r="F833" s="6" t="s">
        <v>12536</v>
      </c>
      <c r="G833" s="6" t="s">
        <v>13179</v>
      </c>
      <c r="H833" s="6">
        <f>MONTH(Summery_Table[[#This Row],[Sale_Date]])</f>
        <v>8</v>
      </c>
    </row>
    <row r="834" spans="1:8" x14ac:dyDescent="0.3">
      <c r="A834" s="4" t="s">
        <v>42164</v>
      </c>
      <c r="B834" s="6">
        <v>1</v>
      </c>
      <c r="C834" s="5">
        <v>44392.13</v>
      </c>
      <c r="D834" s="6" t="s">
        <v>22363</v>
      </c>
      <c r="E834" s="6" t="s">
        <v>12527</v>
      </c>
      <c r="F834" s="6" t="s">
        <v>12612</v>
      </c>
      <c r="G834" s="6" t="s">
        <v>13081</v>
      </c>
      <c r="H834" s="6">
        <f>MONTH(Summery_Table[[#This Row],[Sale_Date]])</f>
        <v>2</v>
      </c>
    </row>
    <row r="835" spans="1:8" x14ac:dyDescent="0.3">
      <c r="A835" s="4" t="s">
        <v>42331</v>
      </c>
      <c r="B835" s="6">
        <v>1</v>
      </c>
      <c r="C835" s="5">
        <v>23389.09</v>
      </c>
      <c r="D835" s="6" t="s">
        <v>22363</v>
      </c>
      <c r="E835" s="6" t="s">
        <v>12576</v>
      </c>
      <c r="F835" s="6" t="s">
        <v>12586</v>
      </c>
      <c r="G835" s="6" t="s">
        <v>13090</v>
      </c>
      <c r="H835" s="6">
        <f>MONTH(Summery_Table[[#This Row],[Sale_Date]])</f>
        <v>8</v>
      </c>
    </row>
    <row r="836" spans="1:8" x14ac:dyDescent="0.3">
      <c r="A836" s="4" t="s">
        <v>42332</v>
      </c>
      <c r="B836" s="6">
        <v>3</v>
      </c>
      <c r="C836" s="5">
        <v>84672.81</v>
      </c>
      <c r="D836" s="6" t="s">
        <v>22360</v>
      </c>
      <c r="E836" s="6" t="s">
        <v>12549</v>
      </c>
      <c r="F836" s="6" t="s">
        <v>12599</v>
      </c>
      <c r="G836" s="6" t="s">
        <v>13081</v>
      </c>
      <c r="H836" s="6">
        <f>MONTH(Summery_Table[[#This Row],[Sale_Date]])</f>
        <v>1</v>
      </c>
    </row>
    <row r="837" spans="1:8" x14ac:dyDescent="0.3">
      <c r="A837" s="4" t="s">
        <v>42333</v>
      </c>
      <c r="B837" s="6">
        <v>1</v>
      </c>
      <c r="C837" s="5">
        <v>27096.68</v>
      </c>
      <c r="D837" s="6" t="s">
        <v>22363</v>
      </c>
      <c r="E837" s="6" t="s">
        <v>12515</v>
      </c>
      <c r="F837" s="6" t="s">
        <v>12516</v>
      </c>
      <c r="G837" s="6" t="s">
        <v>13179</v>
      </c>
      <c r="H837" s="6">
        <f>MONTH(Summery_Table[[#This Row],[Sale_Date]])</f>
        <v>5</v>
      </c>
    </row>
    <row r="838" spans="1:8" x14ac:dyDescent="0.3">
      <c r="A838" s="4" t="s">
        <v>42334</v>
      </c>
      <c r="B838" s="6">
        <v>1</v>
      </c>
      <c r="C838" s="5">
        <v>44106.38</v>
      </c>
      <c r="D838" s="6" t="s">
        <v>22366</v>
      </c>
      <c r="E838" s="6" t="s">
        <v>12544</v>
      </c>
      <c r="F838" s="6" t="s">
        <v>12602</v>
      </c>
      <c r="G838" s="6" t="s">
        <v>13081</v>
      </c>
      <c r="H838" s="6">
        <f>MONTH(Summery_Table[[#This Row],[Sale_Date]])</f>
        <v>9</v>
      </c>
    </row>
    <row r="839" spans="1:8" x14ac:dyDescent="0.3">
      <c r="A839" s="4" t="s">
        <v>42335</v>
      </c>
      <c r="B839" s="6">
        <v>1</v>
      </c>
      <c r="C839" s="5">
        <v>29008.32</v>
      </c>
      <c r="D839" s="6" t="s">
        <v>22360</v>
      </c>
      <c r="E839" s="6" t="s">
        <v>12522</v>
      </c>
      <c r="F839" s="6" t="s">
        <v>12568</v>
      </c>
      <c r="G839" s="6" t="s">
        <v>13179</v>
      </c>
      <c r="H839" s="6">
        <f>MONTH(Summery_Table[[#This Row],[Sale_Date]])</f>
        <v>6</v>
      </c>
    </row>
    <row r="840" spans="1:8" x14ac:dyDescent="0.3">
      <c r="A840" s="4" t="s">
        <v>42035</v>
      </c>
      <c r="B840" s="6">
        <v>2</v>
      </c>
      <c r="C840" s="5">
        <v>153558.98000000001</v>
      </c>
      <c r="D840" s="6" t="s">
        <v>22360</v>
      </c>
      <c r="E840" s="6" t="s">
        <v>12549</v>
      </c>
      <c r="F840" s="6" t="s">
        <v>12597</v>
      </c>
      <c r="G840" s="6" t="s">
        <v>13081</v>
      </c>
      <c r="H840" s="6">
        <f>MONTH(Summery_Table[[#This Row],[Sale_Date]])</f>
        <v>3</v>
      </c>
    </row>
    <row r="841" spans="1:8" x14ac:dyDescent="0.3">
      <c r="A841" s="4" t="s">
        <v>41972</v>
      </c>
      <c r="B841" s="6">
        <v>1</v>
      </c>
      <c r="C841" s="5">
        <v>31429.59</v>
      </c>
      <c r="D841" s="6" t="s">
        <v>22360</v>
      </c>
      <c r="E841" s="6" t="s">
        <v>12531</v>
      </c>
      <c r="F841" s="6" t="s">
        <v>12532</v>
      </c>
      <c r="G841" s="6" t="s">
        <v>13090</v>
      </c>
      <c r="H841" s="6">
        <f>MONTH(Summery_Table[[#This Row],[Sale_Date]])</f>
        <v>9</v>
      </c>
    </row>
    <row r="842" spans="1:8" x14ac:dyDescent="0.3">
      <c r="A842" s="4" t="s">
        <v>42270</v>
      </c>
      <c r="B842" s="6">
        <v>2</v>
      </c>
      <c r="C842" s="5">
        <v>68898.36</v>
      </c>
      <c r="D842" s="6" t="s">
        <v>22366</v>
      </c>
      <c r="E842" s="6" t="s">
        <v>12531</v>
      </c>
      <c r="F842" s="6" t="s">
        <v>12580</v>
      </c>
      <c r="G842" s="6" t="s">
        <v>13090</v>
      </c>
      <c r="H842" s="6">
        <f>MONTH(Summery_Table[[#This Row],[Sale_Date]])</f>
        <v>7</v>
      </c>
    </row>
    <row r="843" spans="1:8" x14ac:dyDescent="0.3">
      <c r="A843" s="4" t="s">
        <v>42081</v>
      </c>
      <c r="B843" s="6">
        <v>3</v>
      </c>
      <c r="C843" s="5">
        <v>257210.1</v>
      </c>
      <c r="D843" s="6" t="s">
        <v>22363</v>
      </c>
      <c r="E843" s="6" t="s">
        <v>12515</v>
      </c>
      <c r="F843" s="6" t="s">
        <v>12516</v>
      </c>
      <c r="G843" s="6" t="s">
        <v>13081</v>
      </c>
      <c r="H843" s="6">
        <f>MONTH(Summery_Table[[#This Row],[Sale_Date]])</f>
        <v>12</v>
      </c>
    </row>
    <row r="844" spans="1:8" x14ac:dyDescent="0.3">
      <c r="A844" s="4" t="s">
        <v>42336</v>
      </c>
      <c r="B844" s="6">
        <v>3</v>
      </c>
      <c r="C844" s="5">
        <v>258855.81</v>
      </c>
      <c r="D844" s="6" t="s">
        <v>22366</v>
      </c>
      <c r="E844" s="6" t="s">
        <v>12515</v>
      </c>
      <c r="F844" s="6" t="s">
        <v>12516</v>
      </c>
      <c r="G844" s="6" t="s">
        <v>13131</v>
      </c>
      <c r="H844" s="6">
        <f>MONTH(Summery_Table[[#This Row],[Sale_Date]])</f>
        <v>4</v>
      </c>
    </row>
    <row r="845" spans="1:8" x14ac:dyDescent="0.3">
      <c r="A845" s="4" t="s">
        <v>42211</v>
      </c>
      <c r="B845" s="6">
        <v>1</v>
      </c>
      <c r="C845" s="5">
        <v>70718.81</v>
      </c>
      <c r="D845" s="6" t="s">
        <v>22366</v>
      </c>
      <c r="E845" s="6" t="s">
        <v>12527</v>
      </c>
      <c r="F845" s="6" t="s">
        <v>12528</v>
      </c>
      <c r="G845" s="6" t="s">
        <v>13131</v>
      </c>
      <c r="H845" s="6">
        <f>MONTH(Summery_Table[[#This Row],[Sale_Date]])</f>
        <v>5</v>
      </c>
    </row>
    <row r="846" spans="1:8" x14ac:dyDescent="0.3">
      <c r="A846" s="4" t="s">
        <v>41880</v>
      </c>
      <c r="B846" s="6">
        <v>3</v>
      </c>
      <c r="C846" s="5">
        <v>177625.47</v>
      </c>
      <c r="D846" s="6" t="s">
        <v>22366</v>
      </c>
      <c r="E846" s="6" t="s">
        <v>12515</v>
      </c>
      <c r="F846" s="6" t="s">
        <v>12617</v>
      </c>
      <c r="G846" s="6" t="s">
        <v>13179</v>
      </c>
      <c r="H846" s="6">
        <f>MONTH(Summery_Table[[#This Row],[Sale_Date]])</f>
        <v>12</v>
      </c>
    </row>
    <row r="847" spans="1:8" x14ac:dyDescent="0.3">
      <c r="A847" s="4" t="s">
        <v>42337</v>
      </c>
      <c r="B847" s="6">
        <v>1</v>
      </c>
      <c r="C847" s="5">
        <v>49566.45</v>
      </c>
      <c r="D847" s="6" t="s">
        <v>22360</v>
      </c>
      <c r="E847" s="6" t="s">
        <v>12544</v>
      </c>
      <c r="F847" s="6" t="s">
        <v>12602</v>
      </c>
      <c r="G847" s="6" t="s">
        <v>13131</v>
      </c>
      <c r="H847" s="6">
        <f>MONTH(Summery_Table[[#This Row],[Sale_Date]])</f>
        <v>6</v>
      </c>
    </row>
    <row r="848" spans="1:8" x14ac:dyDescent="0.3">
      <c r="A848" s="4" t="s">
        <v>42338</v>
      </c>
      <c r="B848" s="6">
        <v>1</v>
      </c>
      <c r="C848" s="5">
        <v>24542.02</v>
      </c>
      <c r="D848" s="6" t="s">
        <v>22363</v>
      </c>
      <c r="E848" s="6" t="s">
        <v>12515</v>
      </c>
      <c r="F848" s="6" t="s">
        <v>12617</v>
      </c>
      <c r="G848" s="6" t="s">
        <v>13081</v>
      </c>
      <c r="H848" s="6">
        <f>MONTH(Summery_Table[[#This Row],[Sale_Date]])</f>
        <v>3</v>
      </c>
    </row>
    <row r="849" spans="1:8" x14ac:dyDescent="0.3">
      <c r="A849" s="4" t="s">
        <v>41801</v>
      </c>
      <c r="B849" s="6">
        <v>3</v>
      </c>
      <c r="C849" s="5">
        <v>144293.1</v>
      </c>
      <c r="D849" s="6" t="s">
        <v>22366</v>
      </c>
      <c r="E849" s="6" t="s">
        <v>12549</v>
      </c>
      <c r="F849" s="6" t="s">
        <v>12599</v>
      </c>
      <c r="G849" s="6" t="s">
        <v>13090</v>
      </c>
      <c r="H849" s="6">
        <f>MONTH(Summery_Table[[#This Row],[Sale_Date]])</f>
        <v>1</v>
      </c>
    </row>
    <row r="850" spans="1:8" x14ac:dyDescent="0.3">
      <c r="A850" s="4" t="s">
        <v>42303</v>
      </c>
      <c r="B850" s="6">
        <v>1</v>
      </c>
      <c r="C850" s="5">
        <v>56859.81</v>
      </c>
      <c r="D850" s="6" t="s">
        <v>22363</v>
      </c>
      <c r="E850" s="6" t="s">
        <v>12544</v>
      </c>
      <c r="F850" s="6" t="s">
        <v>12602</v>
      </c>
      <c r="G850" s="6" t="s">
        <v>13131</v>
      </c>
      <c r="H850" s="6">
        <f>MONTH(Summery_Table[[#This Row],[Sale_Date]])</f>
        <v>9</v>
      </c>
    </row>
    <row r="851" spans="1:8" x14ac:dyDescent="0.3">
      <c r="A851" s="4" t="s">
        <v>42339</v>
      </c>
      <c r="B851" s="6">
        <v>3</v>
      </c>
      <c r="C851" s="5">
        <v>175305.48</v>
      </c>
      <c r="D851" s="6" t="s">
        <v>22360</v>
      </c>
      <c r="E851" s="6" t="s">
        <v>12515</v>
      </c>
      <c r="F851" s="6" t="s">
        <v>12516</v>
      </c>
      <c r="G851" s="6" t="s">
        <v>13179</v>
      </c>
      <c r="H851" s="6">
        <f>MONTH(Summery_Table[[#This Row],[Sale_Date]])</f>
        <v>4</v>
      </c>
    </row>
    <row r="852" spans="1:8" x14ac:dyDescent="0.3">
      <c r="A852" s="4" t="s">
        <v>42340</v>
      </c>
      <c r="B852" s="6">
        <v>2</v>
      </c>
      <c r="C852" s="5">
        <v>47776.6</v>
      </c>
      <c r="D852" s="6" t="s">
        <v>22363</v>
      </c>
      <c r="E852" s="6" t="s">
        <v>12515</v>
      </c>
      <c r="F852" s="6" t="s">
        <v>12516</v>
      </c>
      <c r="G852" s="6" t="s">
        <v>13090</v>
      </c>
      <c r="H852" s="6">
        <f>MONTH(Summery_Table[[#This Row],[Sale_Date]])</f>
        <v>2</v>
      </c>
    </row>
    <row r="853" spans="1:8" x14ac:dyDescent="0.3">
      <c r="A853" s="4" t="s">
        <v>41795</v>
      </c>
      <c r="B853" s="6">
        <v>2</v>
      </c>
      <c r="C853" s="5">
        <v>118479.66</v>
      </c>
      <c r="D853" s="6" t="s">
        <v>22360</v>
      </c>
      <c r="E853" s="6" t="s">
        <v>12515</v>
      </c>
      <c r="F853" s="6" t="s">
        <v>12516</v>
      </c>
      <c r="G853" s="6" t="s">
        <v>13131</v>
      </c>
      <c r="H853" s="6">
        <f>MONTH(Summery_Table[[#This Row],[Sale_Date]])</f>
        <v>12</v>
      </c>
    </row>
    <row r="854" spans="1:8" x14ac:dyDescent="0.3">
      <c r="A854" s="4" t="s">
        <v>42341</v>
      </c>
      <c r="B854" s="6">
        <v>1</v>
      </c>
      <c r="C854" s="5">
        <v>53231</v>
      </c>
      <c r="D854" s="6" t="s">
        <v>22363</v>
      </c>
      <c r="E854" s="6" t="s">
        <v>12522</v>
      </c>
      <c r="F854" s="6" t="s">
        <v>12523</v>
      </c>
      <c r="G854" s="6" t="s">
        <v>13081</v>
      </c>
      <c r="H854" s="6">
        <f>MONTH(Summery_Table[[#This Row],[Sale_Date]])</f>
        <v>5</v>
      </c>
    </row>
    <row r="855" spans="1:8" x14ac:dyDescent="0.3">
      <c r="A855" s="4" t="s">
        <v>42055</v>
      </c>
      <c r="B855" s="6">
        <v>3</v>
      </c>
      <c r="C855" s="5">
        <v>148890.15</v>
      </c>
      <c r="D855" s="6" t="s">
        <v>22363</v>
      </c>
      <c r="E855" s="6" t="s">
        <v>12544</v>
      </c>
      <c r="F855" s="6" t="s">
        <v>12545</v>
      </c>
      <c r="G855" s="6" t="s">
        <v>13090</v>
      </c>
      <c r="H855" s="6">
        <f>MONTH(Summery_Table[[#This Row],[Sale_Date]])</f>
        <v>12</v>
      </c>
    </row>
    <row r="856" spans="1:8" x14ac:dyDescent="0.3">
      <c r="A856" s="4" t="s">
        <v>42342</v>
      </c>
      <c r="B856" s="6">
        <v>3</v>
      </c>
      <c r="C856" s="5">
        <v>179851.77</v>
      </c>
      <c r="D856" s="6" t="s">
        <v>22363</v>
      </c>
      <c r="E856" s="6" t="s">
        <v>12576</v>
      </c>
      <c r="F856" s="6" t="s">
        <v>12586</v>
      </c>
      <c r="G856" s="6" t="s">
        <v>13179</v>
      </c>
      <c r="H856" s="6">
        <f>MONTH(Summery_Table[[#This Row],[Sale_Date]])</f>
        <v>12</v>
      </c>
    </row>
    <row r="857" spans="1:8" x14ac:dyDescent="0.3">
      <c r="A857" s="4" t="s">
        <v>42343</v>
      </c>
      <c r="B857" s="6">
        <v>2</v>
      </c>
      <c r="C857" s="5">
        <v>85349.36</v>
      </c>
      <c r="D857" s="6" t="s">
        <v>22360</v>
      </c>
      <c r="E857" s="6" t="s">
        <v>12549</v>
      </c>
      <c r="F857" s="6" t="s">
        <v>12599</v>
      </c>
      <c r="G857" s="6" t="s">
        <v>13131</v>
      </c>
      <c r="H857" s="6">
        <f>MONTH(Summery_Table[[#This Row],[Sale_Date]])</f>
        <v>11</v>
      </c>
    </row>
    <row r="858" spans="1:8" x14ac:dyDescent="0.3">
      <c r="A858" s="4" t="s">
        <v>41897</v>
      </c>
      <c r="B858" s="6">
        <v>3</v>
      </c>
      <c r="C858" s="5">
        <v>199084.17</v>
      </c>
      <c r="D858" s="6" t="s">
        <v>22366</v>
      </c>
      <c r="E858" s="6" t="s">
        <v>12531</v>
      </c>
      <c r="F858" s="6" t="s">
        <v>12580</v>
      </c>
      <c r="G858" s="6" t="s">
        <v>13090</v>
      </c>
      <c r="H858" s="6">
        <f>MONTH(Summery_Table[[#This Row],[Sale_Date]])</f>
        <v>3</v>
      </c>
    </row>
    <row r="859" spans="1:8" x14ac:dyDescent="0.3">
      <c r="A859" s="4" t="s">
        <v>42344</v>
      </c>
      <c r="B859" s="6">
        <v>1</v>
      </c>
      <c r="C859" s="5">
        <v>29482.880000000001</v>
      </c>
      <c r="D859" s="6" t="s">
        <v>22366</v>
      </c>
      <c r="E859" s="6" t="s">
        <v>12544</v>
      </c>
      <c r="F859" s="6" t="s">
        <v>12545</v>
      </c>
      <c r="G859" s="6" t="s">
        <v>13090</v>
      </c>
      <c r="H859" s="6">
        <f>MONTH(Summery_Table[[#This Row],[Sale_Date]])</f>
        <v>1</v>
      </c>
    </row>
    <row r="860" spans="1:8" x14ac:dyDescent="0.3">
      <c r="A860" s="4" t="s">
        <v>42028</v>
      </c>
      <c r="B860" s="6">
        <v>2</v>
      </c>
      <c r="C860" s="5">
        <v>81833.08</v>
      </c>
      <c r="D860" s="6" t="s">
        <v>22366</v>
      </c>
      <c r="E860" s="6" t="s">
        <v>12549</v>
      </c>
      <c r="F860" s="6" t="s">
        <v>12550</v>
      </c>
      <c r="G860" s="6" t="s">
        <v>13090</v>
      </c>
      <c r="H860" s="6">
        <f>MONTH(Summery_Table[[#This Row],[Sale_Date]])</f>
        <v>8</v>
      </c>
    </row>
    <row r="861" spans="1:8" x14ac:dyDescent="0.3">
      <c r="A861" s="4" t="s">
        <v>42345</v>
      </c>
      <c r="B861" s="6">
        <v>1</v>
      </c>
      <c r="C861" s="5">
        <v>90959.6</v>
      </c>
      <c r="D861" s="6" t="s">
        <v>22360</v>
      </c>
      <c r="E861" s="6" t="s">
        <v>12549</v>
      </c>
      <c r="F861" s="6" t="s">
        <v>12599</v>
      </c>
      <c r="G861" s="6" t="s">
        <v>13131</v>
      </c>
      <c r="H861" s="6">
        <f>MONTH(Summery_Table[[#This Row],[Sale_Date]])</f>
        <v>5</v>
      </c>
    </row>
    <row r="862" spans="1:8" x14ac:dyDescent="0.3">
      <c r="A862" s="4" t="s">
        <v>42092</v>
      </c>
      <c r="B862" s="6">
        <v>3</v>
      </c>
      <c r="C862" s="5">
        <v>262957.05</v>
      </c>
      <c r="D862" s="6" t="s">
        <v>22363</v>
      </c>
      <c r="E862" s="6" t="s">
        <v>12576</v>
      </c>
      <c r="F862" s="6" t="s">
        <v>12621</v>
      </c>
      <c r="G862" s="6" t="s">
        <v>13090</v>
      </c>
      <c r="H862" s="6">
        <f>MONTH(Summery_Table[[#This Row],[Sale_Date]])</f>
        <v>10</v>
      </c>
    </row>
    <row r="863" spans="1:8" x14ac:dyDescent="0.3">
      <c r="A863" s="4" t="s">
        <v>42346</v>
      </c>
      <c r="B863" s="6">
        <v>1</v>
      </c>
      <c r="C863" s="5">
        <v>46892.77</v>
      </c>
      <c r="D863" s="6" t="s">
        <v>22366</v>
      </c>
      <c r="E863" s="6" t="s">
        <v>12531</v>
      </c>
      <c r="F863" s="6" t="s">
        <v>12580</v>
      </c>
      <c r="G863" s="6" t="s">
        <v>13131</v>
      </c>
      <c r="H863" s="6">
        <f>MONTH(Summery_Table[[#This Row],[Sale_Date]])</f>
        <v>3</v>
      </c>
    </row>
    <row r="864" spans="1:8" x14ac:dyDescent="0.3">
      <c r="A864" s="4" t="s">
        <v>42288</v>
      </c>
      <c r="B864" s="6">
        <v>2</v>
      </c>
      <c r="C864" s="5">
        <v>147605.64000000001</v>
      </c>
      <c r="D864" s="6" t="s">
        <v>22360</v>
      </c>
      <c r="E864" s="6" t="s">
        <v>12522</v>
      </c>
      <c r="F864" s="6" t="s">
        <v>12568</v>
      </c>
      <c r="G864" s="6" t="s">
        <v>13090</v>
      </c>
      <c r="H864" s="6">
        <f>MONTH(Summery_Table[[#This Row],[Sale_Date]])</f>
        <v>11</v>
      </c>
    </row>
    <row r="865" spans="1:8" x14ac:dyDescent="0.3">
      <c r="A865" s="4" t="s">
        <v>42230</v>
      </c>
      <c r="B865" s="6">
        <v>3</v>
      </c>
      <c r="C865" s="5">
        <v>58204.29</v>
      </c>
      <c r="D865" s="6" t="s">
        <v>22360</v>
      </c>
      <c r="E865" s="6" t="s">
        <v>12527</v>
      </c>
      <c r="F865" s="6" t="s">
        <v>12528</v>
      </c>
      <c r="G865" s="6" t="s">
        <v>13090</v>
      </c>
      <c r="H865" s="6">
        <f>MONTH(Summery_Table[[#This Row],[Sale_Date]])</f>
        <v>5</v>
      </c>
    </row>
    <row r="866" spans="1:8" x14ac:dyDescent="0.3">
      <c r="A866" s="4" t="s">
        <v>42347</v>
      </c>
      <c r="B866" s="6">
        <v>3</v>
      </c>
      <c r="C866" s="5">
        <v>91644.66</v>
      </c>
      <c r="D866" s="6" t="s">
        <v>22363</v>
      </c>
      <c r="E866" s="6" t="s">
        <v>12522</v>
      </c>
      <c r="F866" s="6" t="s">
        <v>12523</v>
      </c>
      <c r="G866" s="6" t="s">
        <v>13081</v>
      </c>
      <c r="H866" s="6">
        <f>MONTH(Summery_Table[[#This Row],[Sale_Date]])</f>
        <v>6</v>
      </c>
    </row>
    <row r="867" spans="1:8" x14ac:dyDescent="0.3">
      <c r="A867" s="4" t="s">
        <v>41815</v>
      </c>
      <c r="B867" s="6">
        <v>3</v>
      </c>
      <c r="C867" s="5">
        <v>273388.05</v>
      </c>
      <c r="D867" s="6" t="s">
        <v>22366</v>
      </c>
      <c r="E867" s="6" t="s">
        <v>12527</v>
      </c>
      <c r="F867" s="6" t="s">
        <v>12559</v>
      </c>
      <c r="G867" s="6" t="s">
        <v>13090</v>
      </c>
      <c r="H867" s="6">
        <f>MONTH(Summery_Table[[#This Row],[Sale_Date]])</f>
        <v>9</v>
      </c>
    </row>
    <row r="868" spans="1:8" x14ac:dyDescent="0.3">
      <c r="A868" s="4" t="s">
        <v>42301</v>
      </c>
      <c r="B868" s="6">
        <v>2</v>
      </c>
      <c r="C868" s="5">
        <v>180418.2</v>
      </c>
      <c r="D868" s="6" t="s">
        <v>22366</v>
      </c>
      <c r="E868" s="6" t="s">
        <v>12527</v>
      </c>
      <c r="F868" s="6" t="s">
        <v>12612</v>
      </c>
      <c r="G868" s="6" t="s">
        <v>13081</v>
      </c>
      <c r="H868" s="6">
        <f>MONTH(Summery_Table[[#This Row],[Sale_Date]])</f>
        <v>2</v>
      </c>
    </row>
    <row r="869" spans="1:8" x14ac:dyDescent="0.3">
      <c r="A869" s="4" t="s">
        <v>41939</v>
      </c>
      <c r="B869" s="6">
        <v>2</v>
      </c>
      <c r="C869" s="5">
        <v>82392.62</v>
      </c>
      <c r="D869" s="6" t="s">
        <v>22366</v>
      </c>
      <c r="E869" s="6" t="s">
        <v>12522</v>
      </c>
      <c r="F869" s="6" t="s">
        <v>12568</v>
      </c>
      <c r="G869" s="6" t="s">
        <v>13081</v>
      </c>
      <c r="H869" s="6">
        <f>MONTH(Summery_Table[[#This Row],[Sale_Date]])</f>
        <v>8</v>
      </c>
    </row>
    <row r="870" spans="1:8" x14ac:dyDescent="0.3">
      <c r="A870" s="4" t="s">
        <v>42348</v>
      </c>
      <c r="B870" s="6">
        <v>1</v>
      </c>
      <c r="C870" s="5">
        <v>61315.95</v>
      </c>
      <c r="D870" s="6" t="s">
        <v>22360</v>
      </c>
      <c r="E870" s="6" t="s">
        <v>12549</v>
      </c>
      <c r="F870" s="6" t="s">
        <v>12599</v>
      </c>
      <c r="G870" s="6" t="s">
        <v>13179</v>
      </c>
      <c r="H870" s="6">
        <f>MONTH(Summery_Table[[#This Row],[Sale_Date]])</f>
        <v>3</v>
      </c>
    </row>
    <row r="871" spans="1:8" x14ac:dyDescent="0.3">
      <c r="A871" s="4" t="s">
        <v>42349</v>
      </c>
      <c r="B871" s="6">
        <v>3</v>
      </c>
      <c r="C871" s="5">
        <v>187589.82</v>
      </c>
      <c r="D871" s="6" t="s">
        <v>22363</v>
      </c>
      <c r="E871" s="6" t="s">
        <v>12527</v>
      </c>
      <c r="F871" s="6" t="s">
        <v>12612</v>
      </c>
      <c r="G871" s="6" t="s">
        <v>13081</v>
      </c>
      <c r="H871" s="6">
        <f>MONTH(Summery_Table[[#This Row],[Sale_Date]])</f>
        <v>3</v>
      </c>
    </row>
    <row r="872" spans="1:8" x14ac:dyDescent="0.3">
      <c r="A872" s="4" t="s">
        <v>42350</v>
      </c>
      <c r="B872" s="6">
        <v>3</v>
      </c>
      <c r="C872" s="5">
        <v>299403.18</v>
      </c>
      <c r="D872" s="6" t="s">
        <v>22363</v>
      </c>
      <c r="E872" s="6" t="s">
        <v>12515</v>
      </c>
      <c r="F872" s="6" t="s">
        <v>12617</v>
      </c>
      <c r="G872" s="6" t="s">
        <v>13179</v>
      </c>
      <c r="H872" s="6">
        <f>MONTH(Summery_Table[[#This Row],[Sale_Date]])</f>
        <v>7</v>
      </c>
    </row>
    <row r="873" spans="1:8" x14ac:dyDescent="0.3">
      <c r="A873" s="4" t="s">
        <v>42225</v>
      </c>
      <c r="B873" s="6">
        <v>1</v>
      </c>
      <c r="C873" s="5">
        <v>23131.65</v>
      </c>
      <c r="D873" s="6" t="s">
        <v>22363</v>
      </c>
      <c r="E873" s="6" t="s">
        <v>12531</v>
      </c>
      <c r="F873" s="6" t="s">
        <v>12580</v>
      </c>
      <c r="G873" s="6" t="s">
        <v>13090</v>
      </c>
      <c r="H873" s="6">
        <f>MONTH(Summery_Table[[#This Row],[Sale_Date]])</f>
        <v>7</v>
      </c>
    </row>
    <row r="874" spans="1:8" x14ac:dyDescent="0.3">
      <c r="A874" s="4" t="s">
        <v>42186</v>
      </c>
      <c r="B874" s="6">
        <v>3</v>
      </c>
      <c r="C874" s="5">
        <v>274508.19</v>
      </c>
      <c r="D874" s="6" t="s">
        <v>22363</v>
      </c>
      <c r="E874" s="6" t="s">
        <v>12527</v>
      </c>
      <c r="F874" s="6" t="s">
        <v>12612</v>
      </c>
      <c r="G874" s="6" t="s">
        <v>13131</v>
      </c>
      <c r="H874" s="6">
        <f>MONTH(Summery_Table[[#This Row],[Sale_Date]])</f>
        <v>3</v>
      </c>
    </row>
    <row r="875" spans="1:8" x14ac:dyDescent="0.3">
      <c r="A875" s="4" t="s">
        <v>42351</v>
      </c>
      <c r="B875" s="6">
        <v>2</v>
      </c>
      <c r="C875" s="5">
        <v>139543.67999999999</v>
      </c>
      <c r="D875" s="6" t="s">
        <v>22363</v>
      </c>
      <c r="E875" s="6" t="s">
        <v>12576</v>
      </c>
      <c r="F875" s="6" t="s">
        <v>12621</v>
      </c>
      <c r="G875" s="6" t="s">
        <v>13081</v>
      </c>
      <c r="H875" s="6">
        <f>MONTH(Summery_Table[[#This Row],[Sale_Date]])</f>
        <v>7</v>
      </c>
    </row>
    <row r="876" spans="1:8" x14ac:dyDescent="0.3">
      <c r="A876" s="4" t="s">
        <v>42054</v>
      </c>
      <c r="B876" s="6">
        <v>1</v>
      </c>
      <c r="C876" s="5">
        <v>23780.16</v>
      </c>
      <c r="D876" s="6" t="s">
        <v>22363</v>
      </c>
      <c r="E876" s="6" t="s">
        <v>12522</v>
      </c>
      <c r="F876" s="6" t="s">
        <v>12568</v>
      </c>
      <c r="G876" s="6" t="s">
        <v>13081</v>
      </c>
      <c r="H876" s="6">
        <f>MONTH(Summery_Table[[#This Row],[Sale_Date]])</f>
        <v>10</v>
      </c>
    </row>
    <row r="877" spans="1:8" x14ac:dyDescent="0.3">
      <c r="A877" s="4" t="s">
        <v>42352</v>
      </c>
      <c r="B877" s="6">
        <v>3</v>
      </c>
      <c r="C877" s="5">
        <v>259750.32</v>
      </c>
      <c r="D877" s="6" t="s">
        <v>22360</v>
      </c>
      <c r="E877" s="6" t="s">
        <v>12576</v>
      </c>
      <c r="F877" s="6" t="s">
        <v>12586</v>
      </c>
      <c r="G877" s="6" t="s">
        <v>13081</v>
      </c>
      <c r="H877" s="6">
        <f>MONTH(Summery_Table[[#This Row],[Sale_Date]])</f>
        <v>11</v>
      </c>
    </row>
    <row r="878" spans="1:8" x14ac:dyDescent="0.3">
      <c r="A878" s="4" t="s">
        <v>41790</v>
      </c>
      <c r="B878" s="6">
        <v>2</v>
      </c>
      <c r="C878" s="5">
        <v>114923.06</v>
      </c>
      <c r="D878" s="6" t="s">
        <v>22363</v>
      </c>
      <c r="E878" s="6" t="s">
        <v>12522</v>
      </c>
      <c r="F878" s="6" t="s">
        <v>12568</v>
      </c>
      <c r="G878" s="6" t="s">
        <v>13090</v>
      </c>
      <c r="H878" s="6">
        <f>MONTH(Summery_Table[[#This Row],[Sale_Date]])</f>
        <v>12</v>
      </c>
    </row>
    <row r="879" spans="1:8" x14ac:dyDescent="0.3">
      <c r="A879" s="4" t="s">
        <v>42353</v>
      </c>
      <c r="B879" s="6">
        <v>3</v>
      </c>
      <c r="C879" s="5">
        <v>148528.20000000001</v>
      </c>
      <c r="D879" s="6" t="s">
        <v>22366</v>
      </c>
      <c r="E879" s="6" t="s">
        <v>12549</v>
      </c>
      <c r="F879" s="6" t="s">
        <v>12599</v>
      </c>
      <c r="G879" s="6" t="s">
        <v>13081</v>
      </c>
      <c r="H879" s="6">
        <f>MONTH(Summery_Table[[#This Row],[Sale_Date]])</f>
        <v>8</v>
      </c>
    </row>
    <row r="880" spans="1:8" x14ac:dyDescent="0.3">
      <c r="A880" s="4" t="s">
        <v>42354</v>
      </c>
      <c r="B880" s="6">
        <v>3</v>
      </c>
      <c r="C880" s="5">
        <v>170805.72</v>
      </c>
      <c r="D880" s="6" t="s">
        <v>22363</v>
      </c>
      <c r="E880" s="6" t="s">
        <v>12515</v>
      </c>
      <c r="F880" s="6" t="s">
        <v>12617</v>
      </c>
      <c r="G880" s="6" t="s">
        <v>13131</v>
      </c>
      <c r="H880" s="6">
        <f>MONTH(Summery_Table[[#This Row],[Sale_Date]])</f>
        <v>7</v>
      </c>
    </row>
    <row r="881" spans="1:8" x14ac:dyDescent="0.3">
      <c r="A881" s="4" t="s">
        <v>42355</v>
      </c>
      <c r="B881" s="6">
        <v>2</v>
      </c>
      <c r="C881" s="5">
        <v>85015.38</v>
      </c>
      <c r="D881" s="6" t="s">
        <v>22363</v>
      </c>
      <c r="E881" s="6" t="s">
        <v>12515</v>
      </c>
      <c r="F881" s="6" t="s">
        <v>12617</v>
      </c>
      <c r="G881" s="6" t="s">
        <v>13179</v>
      </c>
      <c r="H881" s="6">
        <f>MONTH(Summery_Table[[#This Row],[Sale_Date]])</f>
        <v>4</v>
      </c>
    </row>
    <row r="882" spans="1:8" x14ac:dyDescent="0.3">
      <c r="A882" s="4" t="s">
        <v>42307</v>
      </c>
      <c r="B882" s="6">
        <v>2</v>
      </c>
      <c r="C882" s="5">
        <v>179479.28</v>
      </c>
      <c r="D882" s="6" t="s">
        <v>22363</v>
      </c>
      <c r="E882" s="6" t="s">
        <v>12527</v>
      </c>
      <c r="F882" s="6" t="s">
        <v>12528</v>
      </c>
      <c r="G882" s="6" t="s">
        <v>13090</v>
      </c>
      <c r="H882" s="6">
        <f>MONTH(Summery_Table[[#This Row],[Sale_Date]])</f>
        <v>7</v>
      </c>
    </row>
    <row r="883" spans="1:8" x14ac:dyDescent="0.3">
      <c r="A883" s="4" t="s">
        <v>42163</v>
      </c>
      <c r="B883" s="6">
        <v>3</v>
      </c>
      <c r="C883" s="5">
        <v>217242.27</v>
      </c>
      <c r="D883" s="6" t="s">
        <v>22366</v>
      </c>
      <c r="E883" s="6" t="s">
        <v>12576</v>
      </c>
      <c r="F883" s="6" t="s">
        <v>12577</v>
      </c>
      <c r="G883" s="6" t="s">
        <v>13179</v>
      </c>
      <c r="H883" s="6">
        <f>MONTH(Summery_Table[[#This Row],[Sale_Date]])</f>
        <v>3</v>
      </c>
    </row>
    <row r="884" spans="1:8" x14ac:dyDescent="0.3">
      <c r="A884" s="4" t="s">
        <v>42356</v>
      </c>
      <c r="B884" s="6">
        <v>1</v>
      </c>
      <c r="C884" s="5">
        <v>28177.54</v>
      </c>
      <c r="D884" s="6" t="s">
        <v>22366</v>
      </c>
      <c r="E884" s="6" t="s">
        <v>12515</v>
      </c>
      <c r="F884" s="6" t="s">
        <v>12516</v>
      </c>
      <c r="G884" s="6" t="s">
        <v>13081</v>
      </c>
      <c r="H884" s="6">
        <f>MONTH(Summery_Table[[#This Row],[Sale_Date]])</f>
        <v>12</v>
      </c>
    </row>
    <row r="885" spans="1:8" x14ac:dyDescent="0.3">
      <c r="A885" s="4" t="s">
        <v>42129</v>
      </c>
      <c r="B885" s="6">
        <v>2</v>
      </c>
      <c r="C885" s="5">
        <v>34800.080000000002</v>
      </c>
      <c r="D885" s="6" t="s">
        <v>22363</v>
      </c>
      <c r="E885" s="6" t="s">
        <v>12527</v>
      </c>
      <c r="F885" s="6" t="s">
        <v>12528</v>
      </c>
      <c r="G885" s="6" t="s">
        <v>13081</v>
      </c>
      <c r="H885" s="6">
        <f>MONTH(Summery_Table[[#This Row],[Sale_Date]])</f>
        <v>11</v>
      </c>
    </row>
    <row r="886" spans="1:8" x14ac:dyDescent="0.3">
      <c r="A886" s="4" t="s">
        <v>42357</v>
      </c>
      <c r="B886" s="6">
        <v>1</v>
      </c>
      <c r="C886" s="5">
        <v>28008.14</v>
      </c>
      <c r="D886" s="6" t="s">
        <v>22360</v>
      </c>
      <c r="E886" s="6" t="s">
        <v>12549</v>
      </c>
      <c r="F886" s="6" t="s">
        <v>12550</v>
      </c>
      <c r="G886" s="6" t="s">
        <v>13179</v>
      </c>
      <c r="H886" s="6">
        <f>MONTH(Summery_Table[[#This Row],[Sale_Date]])</f>
        <v>6</v>
      </c>
    </row>
    <row r="887" spans="1:8" x14ac:dyDescent="0.3">
      <c r="A887" s="4" t="s">
        <v>42358</v>
      </c>
      <c r="B887" s="6">
        <v>3</v>
      </c>
      <c r="C887" s="5">
        <v>229353.75</v>
      </c>
      <c r="D887" s="6" t="s">
        <v>22366</v>
      </c>
      <c r="E887" s="6" t="s">
        <v>12531</v>
      </c>
      <c r="F887" s="6" t="s">
        <v>12580</v>
      </c>
      <c r="G887" s="6" t="s">
        <v>13131</v>
      </c>
      <c r="H887" s="6">
        <f>MONTH(Summery_Table[[#This Row],[Sale_Date]])</f>
        <v>11</v>
      </c>
    </row>
    <row r="888" spans="1:8" x14ac:dyDescent="0.3">
      <c r="A888" s="4" t="s">
        <v>42359</v>
      </c>
      <c r="B888" s="6">
        <v>2</v>
      </c>
      <c r="C888" s="5">
        <v>143967.4</v>
      </c>
      <c r="D888" s="6" t="s">
        <v>22360</v>
      </c>
      <c r="E888" s="6" t="s">
        <v>12531</v>
      </c>
      <c r="F888" s="6" t="s">
        <v>12540</v>
      </c>
      <c r="G888" s="6" t="s">
        <v>13131</v>
      </c>
      <c r="H888" s="6">
        <f>MONTH(Summery_Table[[#This Row],[Sale_Date]])</f>
        <v>9</v>
      </c>
    </row>
    <row r="889" spans="1:8" x14ac:dyDescent="0.3">
      <c r="A889" s="4" t="s">
        <v>42122</v>
      </c>
      <c r="B889" s="6">
        <v>2</v>
      </c>
      <c r="C889" s="5">
        <v>122976.2</v>
      </c>
      <c r="D889" s="6" t="s">
        <v>22363</v>
      </c>
      <c r="E889" s="6" t="s">
        <v>12515</v>
      </c>
      <c r="F889" s="6" t="s">
        <v>12516</v>
      </c>
      <c r="G889" s="6" t="s">
        <v>13090</v>
      </c>
      <c r="H889" s="6">
        <f>MONTH(Summery_Table[[#This Row],[Sale_Date]])</f>
        <v>1</v>
      </c>
    </row>
    <row r="890" spans="1:8" x14ac:dyDescent="0.3">
      <c r="A890" s="4" t="s">
        <v>41842</v>
      </c>
      <c r="B890" s="6">
        <v>1</v>
      </c>
      <c r="C890" s="5">
        <v>73568.649999999994</v>
      </c>
      <c r="D890" s="6" t="s">
        <v>22366</v>
      </c>
      <c r="E890" s="6" t="s">
        <v>12576</v>
      </c>
      <c r="F890" s="6" t="s">
        <v>12621</v>
      </c>
      <c r="G890" s="6" t="s">
        <v>13131</v>
      </c>
      <c r="H890" s="6">
        <f>MONTH(Summery_Table[[#This Row],[Sale_Date]])</f>
        <v>8</v>
      </c>
    </row>
    <row r="891" spans="1:8" x14ac:dyDescent="0.3">
      <c r="A891" s="4" t="s">
        <v>42360</v>
      </c>
      <c r="B891" s="6">
        <v>1</v>
      </c>
      <c r="C891" s="5">
        <v>21174.2</v>
      </c>
      <c r="D891" s="6" t="s">
        <v>22360</v>
      </c>
      <c r="E891" s="6" t="s">
        <v>12515</v>
      </c>
      <c r="F891" s="6" t="s">
        <v>12617</v>
      </c>
      <c r="G891" s="6" t="s">
        <v>13179</v>
      </c>
      <c r="H891" s="6">
        <f>MONTH(Summery_Table[[#This Row],[Sale_Date]])</f>
        <v>1</v>
      </c>
    </row>
    <row r="892" spans="1:8" x14ac:dyDescent="0.3">
      <c r="A892" s="4" t="s">
        <v>42361</v>
      </c>
      <c r="B892" s="6">
        <v>3</v>
      </c>
      <c r="C892" s="5">
        <v>163152.48000000001</v>
      </c>
      <c r="D892" s="6" t="s">
        <v>22366</v>
      </c>
      <c r="E892" s="6" t="s">
        <v>12576</v>
      </c>
      <c r="F892" s="6" t="s">
        <v>12586</v>
      </c>
      <c r="G892" s="6" t="s">
        <v>13179</v>
      </c>
      <c r="H892" s="6">
        <f>MONTH(Summery_Table[[#This Row],[Sale_Date]])</f>
        <v>12</v>
      </c>
    </row>
    <row r="893" spans="1:8" x14ac:dyDescent="0.3">
      <c r="A893" s="4" t="s">
        <v>41746</v>
      </c>
      <c r="B893" s="6">
        <v>2</v>
      </c>
      <c r="C893" s="5">
        <v>135020.84</v>
      </c>
      <c r="D893" s="6" t="s">
        <v>22360</v>
      </c>
      <c r="E893" s="6" t="s">
        <v>12576</v>
      </c>
      <c r="F893" s="6" t="s">
        <v>12577</v>
      </c>
      <c r="G893" s="6" t="s">
        <v>13090</v>
      </c>
      <c r="H893" s="6">
        <f>MONTH(Summery_Table[[#This Row],[Sale_Date]])</f>
        <v>6</v>
      </c>
    </row>
    <row r="894" spans="1:8" x14ac:dyDescent="0.3">
      <c r="A894" s="4" t="s">
        <v>41753</v>
      </c>
      <c r="B894" s="6">
        <v>1</v>
      </c>
      <c r="C894" s="5">
        <v>20138.52</v>
      </c>
      <c r="D894" s="6" t="s">
        <v>22366</v>
      </c>
      <c r="E894" s="6" t="s">
        <v>12549</v>
      </c>
      <c r="F894" s="6" t="s">
        <v>12550</v>
      </c>
      <c r="G894" s="6" t="s">
        <v>13090</v>
      </c>
      <c r="H894" s="6">
        <f>MONTH(Summery_Table[[#This Row],[Sale_Date]])</f>
        <v>2</v>
      </c>
    </row>
    <row r="895" spans="1:8" x14ac:dyDescent="0.3">
      <c r="A895" s="4" t="s">
        <v>42255</v>
      </c>
      <c r="B895" s="6">
        <v>2</v>
      </c>
      <c r="C895" s="5">
        <v>61375.360000000001</v>
      </c>
      <c r="D895" s="6" t="s">
        <v>22360</v>
      </c>
      <c r="E895" s="6" t="s">
        <v>12522</v>
      </c>
      <c r="F895" s="6" t="s">
        <v>12552</v>
      </c>
      <c r="G895" s="6" t="s">
        <v>13090</v>
      </c>
      <c r="H895" s="6">
        <f>MONTH(Summery_Table[[#This Row],[Sale_Date]])</f>
        <v>4</v>
      </c>
    </row>
    <row r="896" spans="1:8" x14ac:dyDescent="0.3">
      <c r="A896" s="4" t="s">
        <v>42362</v>
      </c>
      <c r="B896" s="6">
        <v>3</v>
      </c>
      <c r="C896" s="5">
        <v>74859.990000000005</v>
      </c>
      <c r="D896" s="6" t="s">
        <v>22363</v>
      </c>
      <c r="E896" s="6" t="s">
        <v>12549</v>
      </c>
      <c r="F896" s="6" t="s">
        <v>12597</v>
      </c>
      <c r="G896" s="6" t="s">
        <v>13179</v>
      </c>
      <c r="H896" s="6">
        <f>MONTH(Summery_Table[[#This Row],[Sale_Date]])</f>
        <v>3</v>
      </c>
    </row>
    <row r="897" spans="1:8" x14ac:dyDescent="0.3">
      <c r="A897" s="4" t="s">
        <v>42363</v>
      </c>
      <c r="B897" s="6">
        <v>1</v>
      </c>
      <c r="C897" s="5">
        <v>90116.45</v>
      </c>
      <c r="D897" s="6" t="s">
        <v>22360</v>
      </c>
      <c r="E897" s="6" t="s">
        <v>12531</v>
      </c>
      <c r="F897" s="6" t="s">
        <v>12580</v>
      </c>
      <c r="G897" s="6" t="s">
        <v>13081</v>
      </c>
      <c r="H897" s="6">
        <f>MONTH(Summery_Table[[#This Row],[Sale_Date]])</f>
        <v>8</v>
      </c>
    </row>
    <row r="898" spans="1:8" x14ac:dyDescent="0.3">
      <c r="A898" s="4" t="s">
        <v>42241</v>
      </c>
      <c r="B898" s="6">
        <v>3</v>
      </c>
      <c r="C898" s="5">
        <v>100000.47</v>
      </c>
      <c r="D898" s="6" t="s">
        <v>22363</v>
      </c>
      <c r="E898" s="6" t="s">
        <v>12522</v>
      </c>
      <c r="F898" s="6" t="s">
        <v>12552</v>
      </c>
      <c r="G898" s="6" t="s">
        <v>13090</v>
      </c>
      <c r="H898" s="6">
        <f>MONTH(Summery_Table[[#This Row],[Sale_Date]])</f>
        <v>8</v>
      </c>
    </row>
    <row r="899" spans="1:8" x14ac:dyDescent="0.3">
      <c r="A899" s="4" t="s">
        <v>41904</v>
      </c>
      <c r="B899" s="6">
        <v>2</v>
      </c>
      <c r="C899" s="5">
        <v>186838.6</v>
      </c>
      <c r="D899" s="6" t="s">
        <v>22366</v>
      </c>
      <c r="E899" s="6" t="s">
        <v>12549</v>
      </c>
      <c r="F899" s="6" t="s">
        <v>12550</v>
      </c>
      <c r="G899" s="6" t="s">
        <v>13081</v>
      </c>
      <c r="H899" s="6">
        <f>MONTH(Summery_Table[[#This Row],[Sale_Date]])</f>
        <v>6</v>
      </c>
    </row>
    <row r="900" spans="1:8" x14ac:dyDescent="0.3">
      <c r="A900" s="4" t="s">
        <v>42049</v>
      </c>
      <c r="B900" s="6">
        <v>3</v>
      </c>
      <c r="C900" s="5">
        <v>114170.82</v>
      </c>
      <c r="D900" s="6" t="s">
        <v>22360</v>
      </c>
      <c r="E900" s="6" t="s">
        <v>12549</v>
      </c>
      <c r="F900" s="6" t="s">
        <v>12599</v>
      </c>
      <c r="G900" s="6" t="s">
        <v>13081</v>
      </c>
      <c r="H900" s="6">
        <f>MONTH(Summery_Table[[#This Row],[Sale_Date]])</f>
        <v>1</v>
      </c>
    </row>
    <row r="901" spans="1:8" x14ac:dyDescent="0.3">
      <c r="A901" s="4" t="s">
        <v>42364</v>
      </c>
      <c r="B901" s="6">
        <v>3</v>
      </c>
      <c r="C901" s="5">
        <v>114039.33</v>
      </c>
      <c r="D901" s="6" t="s">
        <v>22360</v>
      </c>
      <c r="E901" s="6" t="s">
        <v>12544</v>
      </c>
      <c r="F901" s="6" t="s">
        <v>12602</v>
      </c>
      <c r="G901" s="6" t="s">
        <v>13081</v>
      </c>
      <c r="H901" s="6">
        <f>MONTH(Summery_Table[[#This Row],[Sale_Date]])</f>
        <v>7</v>
      </c>
    </row>
    <row r="902" spans="1:8" x14ac:dyDescent="0.3">
      <c r="A902" s="4" t="s">
        <v>41940</v>
      </c>
      <c r="B902" s="6">
        <v>2</v>
      </c>
      <c r="C902" s="5">
        <v>153853.4</v>
      </c>
      <c r="D902" s="6" t="s">
        <v>22360</v>
      </c>
      <c r="E902" s="6" t="s">
        <v>12515</v>
      </c>
      <c r="F902" s="6" t="s">
        <v>12536</v>
      </c>
      <c r="G902" s="6" t="s">
        <v>13081</v>
      </c>
      <c r="H902" s="6">
        <f>MONTH(Summery_Table[[#This Row],[Sale_Date]])</f>
        <v>7</v>
      </c>
    </row>
    <row r="903" spans="1:8" x14ac:dyDescent="0.3">
      <c r="A903" s="4" t="s">
        <v>41928</v>
      </c>
      <c r="B903" s="6">
        <v>2</v>
      </c>
      <c r="C903" s="5">
        <v>42727.26</v>
      </c>
      <c r="D903" s="6" t="s">
        <v>22363</v>
      </c>
      <c r="E903" s="6" t="s">
        <v>12522</v>
      </c>
      <c r="F903" s="6" t="s">
        <v>12568</v>
      </c>
      <c r="G903" s="6" t="s">
        <v>13090</v>
      </c>
      <c r="H903" s="6">
        <f>MONTH(Summery_Table[[#This Row],[Sale_Date]])</f>
        <v>7</v>
      </c>
    </row>
    <row r="904" spans="1:8" x14ac:dyDescent="0.3">
      <c r="A904" s="4" t="s">
        <v>42365</v>
      </c>
      <c r="B904" s="6">
        <v>3</v>
      </c>
      <c r="C904" s="5">
        <v>93497.94</v>
      </c>
      <c r="D904" s="6" t="s">
        <v>22360</v>
      </c>
      <c r="E904" s="6" t="s">
        <v>12515</v>
      </c>
      <c r="F904" s="6" t="s">
        <v>12516</v>
      </c>
      <c r="G904" s="6" t="s">
        <v>13090</v>
      </c>
      <c r="H904" s="6">
        <f>MONTH(Summery_Table[[#This Row],[Sale_Date]])</f>
        <v>9</v>
      </c>
    </row>
    <row r="905" spans="1:8" x14ac:dyDescent="0.3">
      <c r="A905" s="4" t="s">
        <v>41831</v>
      </c>
      <c r="B905" s="6">
        <v>1</v>
      </c>
      <c r="C905" s="5">
        <v>65770.02</v>
      </c>
      <c r="D905" s="6" t="s">
        <v>22363</v>
      </c>
      <c r="E905" s="6" t="s">
        <v>12576</v>
      </c>
      <c r="F905" s="6" t="s">
        <v>12586</v>
      </c>
      <c r="G905" s="6" t="s">
        <v>13090</v>
      </c>
      <c r="H905" s="6">
        <f>MONTH(Summery_Table[[#This Row],[Sale_Date]])</f>
        <v>3</v>
      </c>
    </row>
    <row r="906" spans="1:8" x14ac:dyDescent="0.3">
      <c r="A906" s="4" t="s">
        <v>42366</v>
      </c>
      <c r="B906" s="6">
        <v>3</v>
      </c>
      <c r="C906" s="5">
        <v>88402.44</v>
      </c>
      <c r="D906" s="6" t="s">
        <v>22366</v>
      </c>
      <c r="E906" s="6" t="s">
        <v>12549</v>
      </c>
      <c r="F906" s="6" t="s">
        <v>12550</v>
      </c>
      <c r="G906" s="6" t="s">
        <v>13131</v>
      </c>
      <c r="H906" s="6">
        <f>MONTH(Summery_Table[[#This Row],[Sale_Date]])</f>
        <v>4</v>
      </c>
    </row>
    <row r="907" spans="1:8" x14ac:dyDescent="0.3">
      <c r="A907" s="4" t="s">
        <v>41743</v>
      </c>
      <c r="B907" s="6">
        <v>3</v>
      </c>
      <c r="C907" s="5">
        <v>172440.33</v>
      </c>
      <c r="D907" s="6" t="s">
        <v>22360</v>
      </c>
      <c r="E907" s="6" t="s">
        <v>12549</v>
      </c>
      <c r="F907" s="6" t="s">
        <v>12599</v>
      </c>
      <c r="G907" s="6" t="s">
        <v>13131</v>
      </c>
      <c r="H907" s="6">
        <f>MONTH(Summery_Table[[#This Row],[Sale_Date]])</f>
        <v>3</v>
      </c>
    </row>
    <row r="908" spans="1:8" x14ac:dyDescent="0.3">
      <c r="A908" s="4" t="s">
        <v>42367</v>
      </c>
      <c r="B908" s="6">
        <v>1</v>
      </c>
      <c r="C908" s="5">
        <v>92978.67</v>
      </c>
      <c r="D908" s="6" t="s">
        <v>22366</v>
      </c>
      <c r="E908" s="6" t="s">
        <v>12531</v>
      </c>
      <c r="F908" s="6" t="s">
        <v>12580</v>
      </c>
      <c r="G908" s="6" t="s">
        <v>13090</v>
      </c>
      <c r="H908" s="6">
        <f>MONTH(Summery_Table[[#This Row],[Sale_Date]])</f>
        <v>8</v>
      </c>
    </row>
    <row r="909" spans="1:8" x14ac:dyDescent="0.3">
      <c r="A909" s="4" t="s">
        <v>41843</v>
      </c>
      <c r="B909" s="6">
        <v>2</v>
      </c>
      <c r="C909" s="5">
        <v>72678.759999999995</v>
      </c>
      <c r="D909" s="6" t="s">
        <v>22363</v>
      </c>
      <c r="E909" s="6" t="s">
        <v>12522</v>
      </c>
      <c r="F909" s="6" t="s">
        <v>12523</v>
      </c>
      <c r="G909" s="6" t="s">
        <v>13090</v>
      </c>
      <c r="H909" s="6">
        <f>MONTH(Summery_Table[[#This Row],[Sale_Date]])</f>
        <v>6</v>
      </c>
    </row>
    <row r="910" spans="1:8" x14ac:dyDescent="0.3">
      <c r="A910" s="4" t="s">
        <v>41828</v>
      </c>
      <c r="B910" s="6">
        <v>2</v>
      </c>
      <c r="C910" s="5">
        <v>30173.02</v>
      </c>
      <c r="D910" s="6" t="s">
        <v>22366</v>
      </c>
      <c r="E910" s="6" t="s">
        <v>12576</v>
      </c>
      <c r="F910" s="6" t="s">
        <v>12621</v>
      </c>
      <c r="G910" s="6" t="s">
        <v>13090</v>
      </c>
      <c r="H910" s="6">
        <f>MONTH(Summery_Table[[#This Row],[Sale_Date]])</f>
        <v>10</v>
      </c>
    </row>
    <row r="911" spans="1:8" x14ac:dyDescent="0.3">
      <c r="A911" s="4" t="s">
        <v>42368</v>
      </c>
      <c r="B911" s="6">
        <v>3</v>
      </c>
      <c r="C911" s="5">
        <v>89055.84</v>
      </c>
      <c r="D911" s="6" t="s">
        <v>22360</v>
      </c>
      <c r="E911" s="6" t="s">
        <v>12531</v>
      </c>
      <c r="F911" s="6" t="s">
        <v>12580</v>
      </c>
      <c r="G911" s="6" t="s">
        <v>13081</v>
      </c>
      <c r="H911" s="6">
        <f>MONTH(Summery_Table[[#This Row],[Sale_Date]])</f>
        <v>3</v>
      </c>
    </row>
    <row r="912" spans="1:8" x14ac:dyDescent="0.3">
      <c r="A912" s="4" t="s">
        <v>42369</v>
      </c>
      <c r="B912" s="6">
        <v>2</v>
      </c>
      <c r="C912" s="5">
        <v>105923.8</v>
      </c>
      <c r="D912" s="6" t="s">
        <v>22366</v>
      </c>
      <c r="E912" s="6" t="s">
        <v>12527</v>
      </c>
      <c r="F912" s="6" t="s">
        <v>12528</v>
      </c>
      <c r="G912" s="6" t="s">
        <v>13081</v>
      </c>
      <c r="H912" s="6">
        <f>MONTH(Summery_Table[[#This Row],[Sale_Date]])</f>
        <v>4</v>
      </c>
    </row>
    <row r="913" spans="1:8" x14ac:dyDescent="0.3">
      <c r="A913" s="4" t="s">
        <v>42159</v>
      </c>
      <c r="B913" s="6">
        <v>3</v>
      </c>
      <c r="C913" s="5">
        <v>277011.12</v>
      </c>
      <c r="D913" s="6" t="s">
        <v>22366</v>
      </c>
      <c r="E913" s="6" t="s">
        <v>12515</v>
      </c>
      <c r="F913" s="6" t="s">
        <v>12516</v>
      </c>
      <c r="G913" s="6" t="s">
        <v>13179</v>
      </c>
      <c r="H913" s="6">
        <f>MONTH(Summery_Table[[#This Row],[Sale_Date]])</f>
        <v>5</v>
      </c>
    </row>
    <row r="914" spans="1:8" x14ac:dyDescent="0.3">
      <c r="A914" s="4" t="s">
        <v>42370</v>
      </c>
      <c r="B914" s="6">
        <v>3</v>
      </c>
      <c r="C914" s="5">
        <v>282396.39</v>
      </c>
      <c r="D914" s="6" t="s">
        <v>22363</v>
      </c>
      <c r="E914" s="6" t="s">
        <v>12522</v>
      </c>
      <c r="F914" s="6" t="s">
        <v>12568</v>
      </c>
      <c r="G914" s="6" t="s">
        <v>13131</v>
      </c>
      <c r="H914" s="6">
        <f>MONTH(Summery_Table[[#This Row],[Sale_Date]])</f>
        <v>9</v>
      </c>
    </row>
    <row r="915" spans="1:8" x14ac:dyDescent="0.3">
      <c r="A915" s="4" t="s">
        <v>42344</v>
      </c>
      <c r="B915" s="6">
        <v>3</v>
      </c>
      <c r="C915" s="5">
        <v>287544.48</v>
      </c>
      <c r="D915" s="6" t="s">
        <v>22366</v>
      </c>
      <c r="E915" s="6" t="s">
        <v>12549</v>
      </c>
      <c r="F915" s="6" t="s">
        <v>12599</v>
      </c>
      <c r="G915" s="6" t="s">
        <v>13179</v>
      </c>
      <c r="H915" s="6">
        <f>MONTH(Summery_Table[[#This Row],[Sale_Date]])</f>
        <v>1</v>
      </c>
    </row>
    <row r="916" spans="1:8" x14ac:dyDescent="0.3">
      <c r="A916" s="4" t="s">
        <v>42193</v>
      </c>
      <c r="B916" s="6">
        <v>2</v>
      </c>
      <c r="C916" s="5">
        <v>49036.72</v>
      </c>
      <c r="D916" s="6" t="s">
        <v>22363</v>
      </c>
      <c r="E916" s="6" t="s">
        <v>12522</v>
      </c>
      <c r="F916" s="6" t="s">
        <v>12523</v>
      </c>
      <c r="G916" s="6" t="s">
        <v>13081</v>
      </c>
      <c r="H916" s="6">
        <f>MONTH(Summery_Table[[#This Row],[Sale_Date]])</f>
        <v>7</v>
      </c>
    </row>
    <row r="917" spans="1:8" x14ac:dyDescent="0.3">
      <c r="A917" s="4" t="s">
        <v>42186</v>
      </c>
      <c r="B917" s="6">
        <v>2</v>
      </c>
      <c r="C917" s="5">
        <v>74456.160000000003</v>
      </c>
      <c r="D917" s="6" t="s">
        <v>22360</v>
      </c>
      <c r="E917" s="6" t="s">
        <v>12531</v>
      </c>
      <c r="F917" s="6" t="s">
        <v>12532</v>
      </c>
      <c r="G917" s="6" t="s">
        <v>13179</v>
      </c>
      <c r="H917" s="6">
        <f>MONTH(Summery_Table[[#This Row],[Sale_Date]])</f>
        <v>3</v>
      </c>
    </row>
    <row r="918" spans="1:8" x14ac:dyDescent="0.3">
      <c r="A918" s="4" t="s">
        <v>42371</v>
      </c>
      <c r="B918" s="6">
        <v>2</v>
      </c>
      <c r="C918" s="5">
        <v>80736.820000000007</v>
      </c>
      <c r="D918" s="6" t="s">
        <v>22360</v>
      </c>
      <c r="E918" s="6" t="s">
        <v>12549</v>
      </c>
      <c r="F918" s="6" t="s">
        <v>12597</v>
      </c>
      <c r="G918" s="6" t="s">
        <v>13179</v>
      </c>
      <c r="H918" s="6">
        <f>MONTH(Summery_Table[[#This Row],[Sale_Date]])</f>
        <v>10</v>
      </c>
    </row>
    <row r="919" spans="1:8" x14ac:dyDescent="0.3">
      <c r="A919" s="4" t="s">
        <v>42372</v>
      </c>
      <c r="B919" s="6">
        <v>2</v>
      </c>
      <c r="C919" s="5">
        <v>134123.26</v>
      </c>
      <c r="D919" s="6" t="s">
        <v>22363</v>
      </c>
      <c r="E919" s="6" t="s">
        <v>12522</v>
      </c>
      <c r="F919" s="6" t="s">
        <v>12552</v>
      </c>
      <c r="G919" s="6" t="s">
        <v>13179</v>
      </c>
      <c r="H919" s="6">
        <f>MONTH(Summery_Table[[#This Row],[Sale_Date]])</f>
        <v>5</v>
      </c>
    </row>
    <row r="920" spans="1:8" x14ac:dyDescent="0.3">
      <c r="A920" s="4" t="s">
        <v>42373</v>
      </c>
      <c r="B920" s="6">
        <v>3</v>
      </c>
      <c r="C920" s="5">
        <v>245750.64</v>
      </c>
      <c r="D920" s="6" t="s">
        <v>22363</v>
      </c>
      <c r="E920" s="6" t="s">
        <v>12576</v>
      </c>
      <c r="F920" s="6" t="s">
        <v>12577</v>
      </c>
      <c r="G920" s="6" t="s">
        <v>13081</v>
      </c>
      <c r="H920" s="6">
        <f>MONTH(Summery_Table[[#This Row],[Sale_Date]])</f>
        <v>11</v>
      </c>
    </row>
    <row r="921" spans="1:8" x14ac:dyDescent="0.3">
      <c r="A921" s="4" t="s">
        <v>42023</v>
      </c>
      <c r="B921" s="6">
        <v>3</v>
      </c>
      <c r="C921" s="5">
        <v>109458.15</v>
      </c>
      <c r="D921" s="6" t="s">
        <v>22363</v>
      </c>
      <c r="E921" s="6" t="s">
        <v>12527</v>
      </c>
      <c r="F921" s="6" t="s">
        <v>12612</v>
      </c>
      <c r="G921" s="6" t="s">
        <v>13131</v>
      </c>
      <c r="H921" s="6">
        <f>MONTH(Summery_Table[[#This Row],[Sale_Date]])</f>
        <v>2</v>
      </c>
    </row>
    <row r="922" spans="1:8" x14ac:dyDescent="0.3">
      <c r="A922" s="4" t="s">
        <v>42106</v>
      </c>
      <c r="B922" s="6">
        <v>3</v>
      </c>
      <c r="C922" s="5">
        <v>51938.49</v>
      </c>
      <c r="D922" s="6" t="s">
        <v>22360</v>
      </c>
      <c r="E922" s="6" t="s">
        <v>12515</v>
      </c>
      <c r="F922" s="6" t="s">
        <v>12536</v>
      </c>
      <c r="G922" s="6" t="s">
        <v>13090</v>
      </c>
      <c r="H922" s="6">
        <f>MONTH(Summery_Table[[#This Row],[Sale_Date]])</f>
        <v>8</v>
      </c>
    </row>
    <row r="923" spans="1:8" x14ac:dyDescent="0.3">
      <c r="A923" s="4" t="s">
        <v>42180</v>
      </c>
      <c r="B923" s="6">
        <v>2</v>
      </c>
      <c r="C923" s="5">
        <v>112867.46</v>
      </c>
      <c r="D923" s="6" t="s">
        <v>22363</v>
      </c>
      <c r="E923" s="6" t="s">
        <v>12515</v>
      </c>
      <c r="F923" s="6" t="s">
        <v>12617</v>
      </c>
      <c r="G923" s="6" t="s">
        <v>13131</v>
      </c>
      <c r="H923" s="6">
        <f>MONTH(Summery_Table[[#This Row],[Sale_Date]])</f>
        <v>2</v>
      </c>
    </row>
    <row r="924" spans="1:8" x14ac:dyDescent="0.3">
      <c r="A924" s="4" t="s">
        <v>42374</v>
      </c>
      <c r="B924" s="6">
        <v>2</v>
      </c>
      <c r="C924" s="5">
        <v>46436.56</v>
      </c>
      <c r="D924" s="6" t="s">
        <v>22360</v>
      </c>
      <c r="E924" s="6" t="s">
        <v>12576</v>
      </c>
      <c r="F924" s="6" t="s">
        <v>12621</v>
      </c>
      <c r="G924" s="6" t="s">
        <v>13179</v>
      </c>
      <c r="H924" s="6">
        <f>MONTH(Summery_Table[[#This Row],[Sale_Date]])</f>
        <v>4</v>
      </c>
    </row>
    <row r="925" spans="1:8" x14ac:dyDescent="0.3">
      <c r="A925" s="4" t="s">
        <v>42375</v>
      </c>
      <c r="B925" s="6">
        <v>1</v>
      </c>
      <c r="C925" s="5">
        <v>75727.17</v>
      </c>
      <c r="D925" s="6" t="s">
        <v>22360</v>
      </c>
      <c r="E925" s="6" t="s">
        <v>12544</v>
      </c>
      <c r="F925" s="6" t="s">
        <v>12602</v>
      </c>
      <c r="G925" s="6" t="s">
        <v>13090</v>
      </c>
      <c r="H925" s="6">
        <f>MONTH(Summery_Table[[#This Row],[Sale_Date]])</f>
        <v>9</v>
      </c>
    </row>
    <row r="926" spans="1:8" x14ac:dyDescent="0.3">
      <c r="A926" s="4" t="s">
        <v>42376</v>
      </c>
      <c r="B926" s="6">
        <v>3</v>
      </c>
      <c r="C926" s="5">
        <v>269953.14</v>
      </c>
      <c r="D926" s="6" t="s">
        <v>22363</v>
      </c>
      <c r="E926" s="6" t="s">
        <v>12515</v>
      </c>
      <c r="F926" s="6" t="s">
        <v>12536</v>
      </c>
      <c r="G926" s="6" t="s">
        <v>13131</v>
      </c>
      <c r="H926" s="6">
        <f>MONTH(Summery_Table[[#This Row],[Sale_Date]])</f>
        <v>6</v>
      </c>
    </row>
    <row r="927" spans="1:8" x14ac:dyDescent="0.3">
      <c r="A927" s="4" t="s">
        <v>42377</v>
      </c>
      <c r="B927" s="6">
        <v>2</v>
      </c>
      <c r="C927" s="5">
        <v>81593.100000000006</v>
      </c>
      <c r="D927" s="6" t="s">
        <v>22366</v>
      </c>
      <c r="E927" s="6" t="s">
        <v>12544</v>
      </c>
      <c r="F927" s="6" t="s">
        <v>12545</v>
      </c>
      <c r="G927" s="6" t="s">
        <v>13081</v>
      </c>
      <c r="H927" s="6">
        <f>MONTH(Summery_Table[[#This Row],[Sale_Date]])</f>
        <v>1</v>
      </c>
    </row>
    <row r="928" spans="1:8" x14ac:dyDescent="0.3">
      <c r="A928" s="4" t="s">
        <v>42067</v>
      </c>
      <c r="B928" s="6">
        <v>2</v>
      </c>
      <c r="C928" s="5">
        <v>148906.98000000001</v>
      </c>
      <c r="D928" s="6" t="s">
        <v>22366</v>
      </c>
      <c r="E928" s="6" t="s">
        <v>12515</v>
      </c>
      <c r="F928" s="6" t="s">
        <v>12516</v>
      </c>
      <c r="G928" s="6" t="s">
        <v>13179</v>
      </c>
      <c r="H928" s="6">
        <f>MONTH(Summery_Table[[#This Row],[Sale_Date]])</f>
        <v>4</v>
      </c>
    </row>
    <row r="929" spans="1:8" x14ac:dyDescent="0.3">
      <c r="A929" s="4" t="s">
        <v>41925</v>
      </c>
      <c r="B929" s="6">
        <v>2</v>
      </c>
      <c r="C929" s="5">
        <v>167892</v>
      </c>
      <c r="D929" s="6" t="s">
        <v>22366</v>
      </c>
      <c r="E929" s="6" t="s">
        <v>12549</v>
      </c>
      <c r="F929" s="6" t="s">
        <v>12599</v>
      </c>
      <c r="G929" s="6" t="s">
        <v>13081</v>
      </c>
      <c r="H929" s="6">
        <f>MONTH(Summery_Table[[#This Row],[Sale_Date]])</f>
        <v>10</v>
      </c>
    </row>
    <row r="930" spans="1:8" x14ac:dyDescent="0.3">
      <c r="A930" s="4" t="s">
        <v>42269</v>
      </c>
      <c r="B930" s="6">
        <v>2</v>
      </c>
      <c r="C930" s="5">
        <v>84006.94</v>
      </c>
      <c r="D930" s="6" t="s">
        <v>22363</v>
      </c>
      <c r="E930" s="6" t="s">
        <v>12576</v>
      </c>
      <c r="F930" s="6" t="s">
        <v>12586</v>
      </c>
      <c r="G930" s="6" t="s">
        <v>13131</v>
      </c>
      <c r="H930" s="6">
        <f>MONTH(Summery_Table[[#This Row],[Sale_Date]])</f>
        <v>7</v>
      </c>
    </row>
    <row r="931" spans="1:8" x14ac:dyDescent="0.3">
      <c r="A931" s="4" t="s">
        <v>42378</v>
      </c>
      <c r="B931" s="6">
        <v>1</v>
      </c>
      <c r="C931" s="5">
        <v>40908.79</v>
      </c>
      <c r="D931" s="6" t="s">
        <v>22363</v>
      </c>
      <c r="E931" s="6" t="s">
        <v>12549</v>
      </c>
      <c r="F931" s="6" t="s">
        <v>12550</v>
      </c>
      <c r="G931" s="6" t="s">
        <v>13081</v>
      </c>
      <c r="H931" s="6">
        <f>MONTH(Summery_Table[[#This Row],[Sale_Date]])</f>
        <v>6</v>
      </c>
    </row>
    <row r="932" spans="1:8" x14ac:dyDescent="0.3">
      <c r="A932" s="4" t="s">
        <v>42138</v>
      </c>
      <c r="B932" s="6">
        <v>3</v>
      </c>
      <c r="C932" s="5">
        <v>77791.77</v>
      </c>
      <c r="D932" s="6" t="s">
        <v>22363</v>
      </c>
      <c r="E932" s="6" t="s">
        <v>12576</v>
      </c>
      <c r="F932" s="6" t="s">
        <v>12586</v>
      </c>
      <c r="G932" s="6" t="s">
        <v>13081</v>
      </c>
      <c r="H932" s="6">
        <f>MONTH(Summery_Table[[#This Row],[Sale_Date]])</f>
        <v>4</v>
      </c>
    </row>
    <row r="933" spans="1:8" x14ac:dyDescent="0.3">
      <c r="A933" s="4" t="s">
        <v>41847</v>
      </c>
      <c r="B933" s="6">
        <v>1</v>
      </c>
      <c r="C933" s="5">
        <v>75599.16</v>
      </c>
      <c r="D933" s="6" t="s">
        <v>22363</v>
      </c>
      <c r="E933" s="6" t="s">
        <v>12549</v>
      </c>
      <c r="F933" s="6" t="s">
        <v>12599</v>
      </c>
      <c r="G933" s="6" t="s">
        <v>13090</v>
      </c>
      <c r="H933" s="6">
        <f>MONTH(Summery_Table[[#This Row],[Sale_Date]])</f>
        <v>6</v>
      </c>
    </row>
    <row r="934" spans="1:8" x14ac:dyDescent="0.3">
      <c r="A934" s="4" t="s">
        <v>42379</v>
      </c>
      <c r="B934" s="6">
        <v>2</v>
      </c>
      <c r="C934" s="5">
        <v>160692.06</v>
      </c>
      <c r="D934" s="6" t="s">
        <v>22363</v>
      </c>
      <c r="E934" s="6" t="s">
        <v>12576</v>
      </c>
      <c r="F934" s="6" t="s">
        <v>12577</v>
      </c>
      <c r="G934" s="6" t="s">
        <v>13179</v>
      </c>
      <c r="H934" s="6">
        <f>MONTH(Summery_Table[[#This Row],[Sale_Date]])</f>
        <v>7</v>
      </c>
    </row>
    <row r="935" spans="1:8" x14ac:dyDescent="0.3">
      <c r="A935" s="4" t="s">
        <v>42299</v>
      </c>
      <c r="B935" s="6">
        <v>3</v>
      </c>
      <c r="C935" s="5">
        <v>108624.33</v>
      </c>
      <c r="D935" s="6" t="s">
        <v>22363</v>
      </c>
      <c r="E935" s="6" t="s">
        <v>12527</v>
      </c>
      <c r="F935" s="6" t="s">
        <v>12559</v>
      </c>
      <c r="G935" s="6" t="s">
        <v>13090</v>
      </c>
      <c r="H935" s="6">
        <f>MONTH(Summery_Table[[#This Row],[Sale_Date]])</f>
        <v>1</v>
      </c>
    </row>
    <row r="936" spans="1:8" x14ac:dyDescent="0.3">
      <c r="A936" s="4" t="s">
        <v>42380</v>
      </c>
      <c r="B936" s="6">
        <v>2</v>
      </c>
      <c r="C936" s="5">
        <v>188144.76</v>
      </c>
      <c r="D936" s="6" t="s">
        <v>22360</v>
      </c>
      <c r="E936" s="6" t="s">
        <v>12522</v>
      </c>
      <c r="F936" s="6" t="s">
        <v>12568</v>
      </c>
      <c r="G936" s="6" t="s">
        <v>13090</v>
      </c>
      <c r="H936" s="6">
        <f>MONTH(Summery_Table[[#This Row],[Sale_Date]])</f>
        <v>12</v>
      </c>
    </row>
    <row r="937" spans="1:8" x14ac:dyDescent="0.3">
      <c r="A937" s="4" t="s">
        <v>42122</v>
      </c>
      <c r="B937" s="6">
        <v>3</v>
      </c>
      <c r="C937" s="5">
        <v>107936.85</v>
      </c>
      <c r="D937" s="6" t="s">
        <v>22363</v>
      </c>
      <c r="E937" s="6" t="s">
        <v>12531</v>
      </c>
      <c r="F937" s="6" t="s">
        <v>12580</v>
      </c>
      <c r="G937" s="6" t="s">
        <v>13081</v>
      </c>
      <c r="H937" s="6">
        <f>MONTH(Summery_Table[[#This Row],[Sale_Date]])</f>
        <v>1</v>
      </c>
    </row>
    <row r="938" spans="1:8" x14ac:dyDescent="0.3">
      <c r="A938" s="4" t="s">
        <v>42381</v>
      </c>
      <c r="B938" s="6">
        <v>3</v>
      </c>
      <c r="C938" s="5">
        <v>227493.81</v>
      </c>
      <c r="D938" s="6" t="s">
        <v>22366</v>
      </c>
      <c r="E938" s="6" t="s">
        <v>12576</v>
      </c>
      <c r="F938" s="6" t="s">
        <v>12577</v>
      </c>
      <c r="G938" s="6" t="s">
        <v>13081</v>
      </c>
      <c r="H938" s="6">
        <f>MONTH(Summery_Table[[#This Row],[Sale_Date]])</f>
        <v>10</v>
      </c>
    </row>
    <row r="939" spans="1:8" x14ac:dyDescent="0.3">
      <c r="A939" s="4" t="s">
        <v>41865</v>
      </c>
      <c r="B939" s="6">
        <v>2</v>
      </c>
      <c r="C939" s="5">
        <v>111491.02</v>
      </c>
      <c r="D939" s="6" t="s">
        <v>22360</v>
      </c>
      <c r="E939" s="6" t="s">
        <v>12527</v>
      </c>
      <c r="F939" s="6" t="s">
        <v>12528</v>
      </c>
      <c r="G939" s="6" t="s">
        <v>13131</v>
      </c>
      <c r="H939" s="6">
        <f>MONTH(Summery_Table[[#This Row],[Sale_Date]])</f>
        <v>12</v>
      </c>
    </row>
    <row r="940" spans="1:8" x14ac:dyDescent="0.3">
      <c r="A940" s="4" t="s">
        <v>42151</v>
      </c>
      <c r="B940" s="6">
        <v>1</v>
      </c>
      <c r="C940" s="5">
        <v>31832.240000000002</v>
      </c>
      <c r="D940" s="6" t="s">
        <v>22360</v>
      </c>
      <c r="E940" s="6" t="s">
        <v>12576</v>
      </c>
      <c r="F940" s="6" t="s">
        <v>12621</v>
      </c>
      <c r="G940" s="6" t="s">
        <v>13131</v>
      </c>
      <c r="H940" s="6">
        <f>MONTH(Summery_Table[[#This Row],[Sale_Date]])</f>
        <v>10</v>
      </c>
    </row>
    <row r="941" spans="1:8" x14ac:dyDescent="0.3">
      <c r="A941" s="4" t="s">
        <v>42382</v>
      </c>
      <c r="B941" s="6">
        <v>1</v>
      </c>
      <c r="C941" s="5">
        <v>27973.23</v>
      </c>
      <c r="D941" s="6" t="s">
        <v>22363</v>
      </c>
      <c r="E941" s="6" t="s">
        <v>12527</v>
      </c>
      <c r="F941" s="6" t="s">
        <v>12528</v>
      </c>
      <c r="G941" s="6" t="s">
        <v>13179</v>
      </c>
      <c r="H941" s="6">
        <f>MONTH(Summery_Table[[#This Row],[Sale_Date]])</f>
        <v>1</v>
      </c>
    </row>
    <row r="942" spans="1:8" x14ac:dyDescent="0.3">
      <c r="A942" s="4" t="s">
        <v>41997</v>
      </c>
      <c r="B942" s="6">
        <v>3</v>
      </c>
      <c r="C942" s="5">
        <v>141443.88</v>
      </c>
      <c r="D942" s="6" t="s">
        <v>22366</v>
      </c>
      <c r="E942" s="6" t="s">
        <v>12522</v>
      </c>
      <c r="F942" s="6" t="s">
        <v>12523</v>
      </c>
      <c r="G942" s="6" t="s">
        <v>13081</v>
      </c>
      <c r="H942" s="6">
        <f>MONTH(Summery_Table[[#This Row],[Sale_Date]])</f>
        <v>12</v>
      </c>
    </row>
    <row r="943" spans="1:8" x14ac:dyDescent="0.3">
      <c r="A943" s="4" t="s">
        <v>41970</v>
      </c>
      <c r="B943" s="6">
        <v>2</v>
      </c>
      <c r="C943" s="5">
        <v>185607.48</v>
      </c>
      <c r="D943" s="6" t="s">
        <v>22360</v>
      </c>
      <c r="E943" s="6" t="s">
        <v>12544</v>
      </c>
      <c r="F943" s="6" t="s">
        <v>12571</v>
      </c>
      <c r="G943" s="6" t="s">
        <v>13090</v>
      </c>
      <c r="H943" s="6">
        <f>MONTH(Summery_Table[[#This Row],[Sale_Date]])</f>
        <v>2</v>
      </c>
    </row>
    <row r="944" spans="1:8" x14ac:dyDescent="0.3">
      <c r="A944" s="4" t="s">
        <v>42002</v>
      </c>
      <c r="B944" s="6">
        <v>3</v>
      </c>
      <c r="C944" s="5">
        <v>299985.65999999997</v>
      </c>
      <c r="D944" s="6" t="s">
        <v>22366</v>
      </c>
      <c r="E944" s="6" t="s">
        <v>12522</v>
      </c>
      <c r="F944" s="6" t="s">
        <v>12552</v>
      </c>
      <c r="G944" s="6" t="s">
        <v>13090</v>
      </c>
      <c r="H944" s="6">
        <f>MONTH(Summery_Table[[#This Row],[Sale_Date]])</f>
        <v>1</v>
      </c>
    </row>
    <row r="945" spans="1:8" x14ac:dyDescent="0.3">
      <c r="A945" s="4" t="s">
        <v>41766</v>
      </c>
      <c r="B945" s="6">
        <v>2</v>
      </c>
      <c r="C945" s="5">
        <v>50326.64</v>
      </c>
      <c r="D945" s="6" t="s">
        <v>22363</v>
      </c>
      <c r="E945" s="6" t="s">
        <v>12544</v>
      </c>
      <c r="F945" s="6" t="s">
        <v>12571</v>
      </c>
      <c r="G945" s="6" t="s">
        <v>13081</v>
      </c>
      <c r="H945" s="6">
        <f>MONTH(Summery_Table[[#This Row],[Sale_Date]])</f>
        <v>7</v>
      </c>
    </row>
    <row r="946" spans="1:8" x14ac:dyDescent="0.3">
      <c r="A946" s="4" t="s">
        <v>42334</v>
      </c>
      <c r="B946" s="6">
        <v>1</v>
      </c>
      <c r="C946" s="5">
        <v>44065.97</v>
      </c>
      <c r="D946" s="6" t="s">
        <v>22366</v>
      </c>
      <c r="E946" s="6" t="s">
        <v>12527</v>
      </c>
      <c r="F946" s="6" t="s">
        <v>12528</v>
      </c>
      <c r="G946" s="6" t="s">
        <v>13090</v>
      </c>
      <c r="H946" s="6">
        <f>MONTH(Summery_Table[[#This Row],[Sale_Date]])</f>
        <v>9</v>
      </c>
    </row>
    <row r="947" spans="1:8" x14ac:dyDescent="0.3">
      <c r="A947" s="4" t="s">
        <v>41954</v>
      </c>
      <c r="B947" s="6">
        <v>2</v>
      </c>
      <c r="C947" s="5">
        <v>90014</v>
      </c>
      <c r="D947" s="6" t="s">
        <v>22363</v>
      </c>
      <c r="E947" s="6" t="s">
        <v>12531</v>
      </c>
      <c r="F947" s="6" t="s">
        <v>12580</v>
      </c>
      <c r="G947" s="6" t="s">
        <v>13090</v>
      </c>
      <c r="H947" s="6">
        <f>MONTH(Summery_Table[[#This Row],[Sale_Date]])</f>
        <v>4</v>
      </c>
    </row>
    <row r="948" spans="1:8" x14ac:dyDescent="0.3">
      <c r="A948" s="4" t="s">
        <v>42137</v>
      </c>
      <c r="B948" s="6">
        <v>2</v>
      </c>
      <c r="C948" s="5">
        <v>94760.84</v>
      </c>
      <c r="D948" s="6" t="s">
        <v>22360</v>
      </c>
      <c r="E948" s="6" t="s">
        <v>12522</v>
      </c>
      <c r="F948" s="6" t="s">
        <v>12552</v>
      </c>
      <c r="G948" s="6" t="s">
        <v>13131</v>
      </c>
      <c r="H948" s="6">
        <f>MONTH(Summery_Table[[#This Row],[Sale_Date]])</f>
        <v>11</v>
      </c>
    </row>
    <row r="949" spans="1:8" x14ac:dyDescent="0.3">
      <c r="A949" s="4" t="s">
        <v>42383</v>
      </c>
      <c r="B949" s="6">
        <v>1</v>
      </c>
      <c r="C949" s="5">
        <v>28285.8</v>
      </c>
      <c r="D949" s="6" t="s">
        <v>22366</v>
      </c>
      <c r="E949" s="6" t="s">
        <v>12544</v>
      </c>
      <c r="F949" s="6" t="s">
        <v>12602</v>
      </c>
      <c r="G949" s="6" t="s">
        <v>13081</v>
      </c>
      <c r="H949" s="6">
        <f>MONTH(Summery_Table[[#This Row],[Sale_Date]])</f>
        <v>10</v>
      </c>
    </row>
    <row r="950" spans="1:8" x14ac:dyDescent="0.3">
      <c r="A950" s="4" t="s">
        <v>41892</v>
      </c>
      <c r="B950" s="6">
        <v>3</v>
      </c>
      <c r="C950" s="5">
        <v>118020.63</v>
      </c>
      <c r="D950" s="6" t="s">
        <v>22360</v>
      </c>
      <c r="E950" s="6" t="s">
        <v>12522</v>
      </c>
      <c r="F950" s="6" t="s">
        <v>12523</v>
      </c>
      <c r="G950" s="6" t="s">
        <v>13179</v>
      </c>
      <c r="H950" s="6">
        <f>MONTH(Summery_Table[[#This Row],[Sale_Date]])</f>
        <v>1</v>
      </c>
    </row>
    <row r="951" spans="1:8" x14ac:dyDescent="0.3">
      <c r="A951" s="4" t="s">
        <v>41930</v>
      </c>
      <c r="B951" s="6">
        <v>1</v>
      </c>
      <c r="C951" s="5">
        <v>78639.63</v>
      </c>
      <c r="D951" s="6" t="s">
        <v>22360</v>
      </c>
      <c r="E951" s="6" t="s">
        <v>12522</v>
      </c>
      <c r="F951" s="6" t="s">
        <v>12552</v>
      </c>
      <c r="G951" s="6" t="s">
        <v>13081</v>
      </c>
      <c r="H951" s="6">
        <f>MONTH(Summery_Table[[#This Row],[Sale_Date]])</f>
        <v>6</v>
      </c>
    </row>
    <row r="952" spans="1:8" x14ac:dyDescent="0.3">
      <c r="A952" s="4" t="s">
        <v>42384</v>
      </c>
      <c r="B952" s="6">
        <v>1</v>
      </c>
      <c r="C952" s="5">
        <v>97111.44</v>
      </c>
      <c r="D952" s="6" t="s">
        <v>22360</v>
      </c>
      <c r="E952" s="6" t="s">
        <v>12576</v>
      </c>
      <c r="F952" s="6" t="s">
        <v>12621</v>
      </c>
      <c r="G952" s="6" t="s">
        <v>13081</v>
      </c>
      <c r="H952" s="6">
        <f>MONTH(Summery_Table[[#This Row],[Sale_Date]])</f>
        <v>4</v>
      </c>
    </row>
    <row r="953" spans="1:8" x14ac:dyDescent="0.3">
      <c r="A953" s="4" t="s">
        <v>41982</v>
      </c>
      <c r="B953" s="6">
        <v>3</v>
      </c>
      <c r="C953" s="5">
        <v>79296.84</v>
      </c>
      <c r="D953" s="6" t="s">
        <v>22366</v>
      </c>
      <c r="E953" s="6" t="s">
        <v>12522</v>
      </c>
      <c r="F953" s="6" t="s">
        <v>12523</v>
      </c>
      <c r="G953" s="6" t="s">
        <v>13179</v>
      </c>
      <c r="H953" s="6">
        <f>MONTH(Summery_Table[[#This Row],[Sale_Date]])</f>
        <v>5</v>
      </c>
    </row>
    <row r="954" spans="1:8" x14ac:dyDescent="0.3">
      <c r="A954" s="4" t="s">
        <v>42147</v>
      </c>
      <c r="B954" s="6">
        <v>1</v>
      </c>
      <c r="C954" s="5">
        <v>82850.97</v>
      </c>
      <c r="D954" s="6" t="s">
        <v>22363</v>
      </c>
      <c r="E954" s="6" t="s">
        <v>12527</v>
      </c>
      <c r="F954" s="6" t="s">
        <v>12612</v>
      </c>
      <c r="G954" s="6" t="s">
        <v>13179</v>
      </c>
      <c r="H954" s="6">
        <f>MONTH(Summery_Table[[#This Row],[Sale_Date]])</f>
        <v>8</v>
      </c>
    </row>
    <row r="955" spans="1:8" x14ac:dyDescent="0.3">
      <c r="A955" s="4" t="s">
        <v>42385</v>
      </c>
      <c r="B955" s="6">
        <v>1</v>
      </c>
      <c r="C955" s="5">
        <v>56685.95</v>
      </c>
      <c r="D955" s="6" t="s">
        <v>22360</v>
      </c>
      <c r="E955" s="6" t="s">
        <v>12531</v>
      </c>
      <c r="F955" s="6" t="s">
        <v>12540</v>
      </c>
      <c r="G955" s="6" t="s">
        <v>13090</v>
      </c>
      <c r="H955" s="6">
        <f>MONTH(Summery_Table[[#This Row],[Sale_Date]])</f>
        <v>4</v>
      </c>
    </row>
    <row r="956" spans="1:8" x14ac:dyDescent="0.3">
      <c r="A956" s="4" t="s">
        <v>41793</v>
      </c>
      <c r="B956" s="6">
        <v>2</v>
      </c>
      <c r="C956" s="5">
        <v>123683.98</v>
      </c>
      <c r="D956" s="6" t="s">
        <v>22360</v>
      </c>
      <c r="E956" s="6" t="s">
        <v>12515</v>
      </c>
      <c r="F956" s="6" t="s">
        <v>12516</v>
      </c>
      <c r="G956" s="6" t="s">
        <v>13081</v>
      </c>
      <c r="H956" s="6">
        <f>MONTH(Summery_Table[[#This Row],[Sale_Date]])</f>
        <v>1</v>
      </c>
    </row>
    <row r="957" spans="1:8" x14ac:dyDescent="0.3">
      <c r="A957" s="4" t="s">
        <v>42386</v>
      </c>
      <c r="B957" s="6">
        <v>3</v>
      </c>
      <c r="C957" s="5">
        <v>147346.92000000001</v>
      </c>
      <c r="D957" s="6" t="s">
        <v>22363</v>
      </c>
      <c r="E957" s="6" t="s">
        <v>12531</v>
      </c>
      <c r="F957" s="6" t="s">
        <v>12540</v>
      </c>
      <c r="G957" s="6" t="s">
        <v>13131</v>
      </c>
      <c r="H957" s="6">
        <f>MONTH(Summery_Table[[#This Row],[Sale_Date]])</f>
        <v>9</v>
      </c>
    </row>
    <row r="958" spans="1:8" x14ac:dyDescent="0.3">
      <c r="A958" s="4" t="s">
        <v>41996</v>
      </c>
      <c r="B958" s="6">
        <v>3</v>
      </c>
      <c r="C958" s="5">
        <v>52134.06</v>
      </c>
      <c r="D958" s="6" t="s">
        <v>22366</v>
      </c>
      <c r="E958" s="6" t="s">
        <v>12515</v>
      </c>
      <c r="F958" s="6" t="s">
        <v>12516</v>
      </c>
      <c r="G958" s="6" t="s">
        <v>13131</v>
      </c>
      <c r="H958" s="6">
        <f>MONTH(Summery_Table[[#This Row],[Sale_Date]])</f>
        <v>5</v>
      </c>
    </row>
    <row r="959" spans="1:8" x14ac:dyDescent="0.3">
      <c r="A959" s="4" t="s">
        <v>42387</v>
      </c>
      <c r="B959" s="6">
        <v>1</v>
      </c>
      <c r="C959" s="5">
        <v>87927.62</v>
      </c>
      <c r="D959" s="6" t="s">
        <v>22360</v>
      </c>
      <c r="E959" s="6" t="s">
        <v>12522</v>
      </c>
      <c r="F959" s="6" t="s">
        <v>12552</v>
      </c>
      <c r="G959" s="6" t="s">
        <v>13179</v>
      </c>
      <c r="H959" s="6">
        <f>MONTH(Summery_Table[[#This Row],[Sale_Date]])</f>
        <v>3</v>
      </c>
    </row>
    <row r="960" spans="1:8" x14ac:dyDescent="0.3">
      <c r="A960" s="4" t="s">
        <v>41927</v>
      </c>
      <c r="B960" s="6">
        <v>2</v>
      </c>
      <c r="C960" s="5">
        <v>104679.36</v>
      </c>
      <c r="D960" s="6" t="s">
        <v>22360</v>
      </c>
      <c r="E960" s="6" t="s">
        <v>12549</v>
      </c>
      <c r="F960" s="6" t="s">
        <v>12550</v>
      </c>
      <c r="G960" s="6" t="s">
        <v>13179</v>
      </c>
      <c r="H960" s="6">
        <f>MONTH(Summery_Table[[#This Row],[Sale_Date]])</f>
        <v>1</v>
      </c>
    </row>
    <row r="961" spans="1:8" x14ac:dyDescent="0.3">
      <c r="A961" s="4" t="s">
        <v>41753</v>
      </c>
      <c r="B961" s="6">
        <v>2</v>
      </c>
      <c r="C961" s="5">
        <v>198745.62</v>
      </c>
      <c r="D961" s="6" t="s">
        <v>22360</v>
      </c>
      <c r="E961" s="6" t="s">
        <v>12527</v>
      </c>
      <c r="F961" s="6" t="s">
        <v>12559</v>
      </c>
      <c r="G961" s="6" t="s">
        <v>13090</v>
      </c>
      <c r="H961" s="6">
        <f>MONTH(Summery_Table[[#This Row],[Sale_Date]])</f>
        <v>2</v>
      </c>
    </row>
    <row r="962" spans="1:8" x14ac:dyDescent="0.3">
      <c r="A962" s="4" t="s">
        <v>42139</v>
      </c>
      <c r="B962" s="6">
        <v>1</v>
      </c>
      <c r="C962" s="5">
        <v>19348.13</v>
      </c>
      <c r="D962" s="6" t="s">
        <v>22366</v>
      </c>
      <c r="E962" s="6" t="s">
        <v>12549</v>
      </c>
      <c r="F962" s="6" t="s">
        <v>12599</v>
      </c>
      <c r="G962" s="6" t="s">
        <v>13081</v>
      </c>
      <c r="H962" s="6">
        <f>MONTH(Summery_Table[[#This Row],[Sale_Date]])</f>
        <v>12</v>
      </c>
    </row>
    <row r="963" spans="1:8" x14ac:dyDescent="0.3">
      <c r="A963" s="4" t="s">
        <v>42388</v>
      </c>
      <c r="B963" s="6">
        <v>1</v>
      </c>
      <c r="C963" s="5">
        <v>60794.33</v>
      </c>
      <c r="D963" s="6" t="s">
        <v>22360</v>
      </c>
      <c r="E963" s="6" t="s">
        <v>12531</v>
      </c>
      <c r="F963" s="6" t="s">
        <v>12580</v>
      </c>
      <c r="G963" s="6" t="s">
        <v>13090</v>
      </c>
      <c r="H963" s="6">
        <f>MONTH(Summery_Table[[#This Row],[Sale_Date]])</f>
        <v>11</v>
      </c>
    </row>
    <row r="964" spans="1:8" x14ac:dyDescent="0.3">
      <c r="A964" s="4" t="s">
        <v>42362</v>
      </c>
      <c r="B964" s="6">
        <v>1</v>
      </c>
      <c r="C964" s="5">
        <v>85936.05</v>
      </c>
      <c r="D964" s="6" t="s">
        <v>22363</v>
      </c>
      <c r="E964" s="6" t="s">
        <v>12549</v>
      </c>
      <c r="F964" s="6" t="s">
        <v>12599</v>
      </c>
      <c r="G964" s="6" t="s">
        <v>13081</v>
      </c>
      <c r="H964" s="6">
        <f>MONTH(Summery_Table[[#This Row],[Sale_Date]])</f>
        <v>3</v>
      </c>
    </row>
    <row r="965" spans="1:8" x14ac:dyDescent="0.3">
      <c r="A965" s="4" t="s">
        <v>42346</v>
      </c>
      <c r="B965" s="6">
        <v>2</v>
      </c>
      <c r="C965" s="5">
        <v>114196.04</v>
      </c>
      <c r="D965" s="6" t="s">
        <v>22363</v>
      </c>
      <c r="E965" s="6" t="s">
        <v>12549</v>
      </c>
      <c r="F965" s="6" t="s">
        <v>12550</v>
      </c>
      <c r="G965" s="6" t="s">
        <v>13131</v>
      </c>
      <c r="H965" s="6">
        <f>MONTH(Summery_Table[[#This Row],[Sale_Date]])</f>
        <v>3</v>
      </c>
    </row>
    <row r="966" spans="1:8" x14ac:dyDescent="0.3">
      <c r="A966" s="4" t="s">
        <v>42054</v>
      </c>
      <c r="B966" s="6">
        <v>2</v>
      </c>
      <c r="C966" s="5">
        <v>32058.26</v>
      </c>
      <c r="D966" s="6" t="s">
        <v>22363</v>
      </c>
      <c r="E966" s="6" t="s">
        <v>12515</v>
      </c>
      <c r="F966" s="6" t="s">
        <v>12516</v>
      </c>
      <c r="G966" s="6" t="s">
        <v>13090</v>
      </c>
      <c r="H966" s="6">
        <f>MONTH(Summery_Table[[#This Row],[Sale_Date]])</f>
        <v>10</v>
      </c>
    </row>
    <row r="967" spans="1:8" x14ac:dyDescent="0.3">
      <c r="A967" s="4" t="s">
        <v>42310</v>
      </c>
      <c r="B967" s="6">
        <v>1</v>
      </c>
      <c r="C967" s="5">
        <v>51553.09</v>
      </c>
      <c r="D967" s="6" t="s">
        <v>22363</v>
      </c>
      <c r="E967" s="6" t="s">
        <v>12549</v>
      </c>
      <c r="F967" s="6" t="s">
        <v>12550</v>
      </c>
      <c r="G967" s="6" t="s">
        <v>13179</v>
      </c>
      <c r="H967" s="6">
        <f>MONTH(Summery_Table[[#This Row],[Sale_Date]])</f>
        <v>3</v>
      </c>
    </row>
    <row r="968" spans="1:8" x14ac:dyDescent="0.3">
      <c r="A968" s="4" t="s">
        <v>42389</v>
      </c>
      <c r="B968" s="6">
        <v>1</v>
      </c>
      <c r="C968" s="5">
        <v>73717.37</v>
      </c>
      <c r="D968" s="6" t="s">
        <v>22366</v>
      </c>
      <c r="E968" s="6" t="s">
        <v>12544</v>
      </c>
      <c r="F968" s="6" t="s">
        <v>12571</v>
      </c>
      <c r="G968" s="6" t="s">
        <v>13090</v>
      </c>
      <c r="H968" s="6">
        <f>MONTH(Summery_Table[[#This Row],[Sale_Date]])</f>
        <v>11</v>
      </c>
    </row>
    <row r="969" spans="1:8" x14ac:dyDescent="0.3">
      <c r="A969" s="4" t="s">
        <v>42350</v>
      </c>
      <c r="B969" s="6">
        <v>1</v>
      </c>
      <c r="C969" s="5">
        <v>23816.73</v>
      </c>
      <c r="D969" s="6" t="s">
        <v>22363</v>
      </c>
      <c r="E969" s="6" t="s">
        <v>12527</v>
      </c>
      <c r="F969" s="6" t="s">
        <v>12612</v>
      </c>
      <c r="G969" s="6" t="s">
        <v>13090</v>
      </c>
      <c r="H969" s="6">
        <f>MONTH(Summery_Table[[#This Row],[Sale_Date]])</f>
        <v>7</v>
      </c>
    </row>
    <row r="970" spans="1:8" x14ac:dyDescent="0.3">
      <c r="A970" s="4" t="s">
        <v>42390</v>
      </c>
      <c r="B970" s="6">
        <v>1</v>
      </c>
      <c r="C970" s="5">
        <v>29366.01</v>
      </c>
      <c r="D970" s="6" t="s">
        <v>22366</v>
      </c>
      <c r="E970" s="6" t="s">
        <v>12515</v>
      </c>
      <c r="F970" s="6" t="s">
        <v>12516</v>
      </c>
      <c r="G970" s="6" t="s">
        <v>13179</v>
      </c>
      <c r="H970" s="6">
        <f>MONTH(Summery_Table[[#This Row],[Sale_Date]])</f>
        <v>7</v>
      </c>
    </row>
    <row r="971" spans="1:8" x14ac:dyDescent="0.3">
      <c r="A971" s="4" t="s">
        <v>41901</v>
      </c>
      <c r="B971" s="6">
        <v>1</v>
      </c>
      <c r="C971" s="5">
        <v>18612.330000000002</v>
      </c>
      <c r="D971" s="6" t="s">
        <v>22363</v>
      </c>
      <c r="E971" s="6" t="s">
        <v>12531</v>
      </c>
      <c r="F971" s="6" t="s">
        <v>12540</v>
      </c>
      <c r="G971" s="6" t="s">
        <v>13131</v>
      </c>
      <c r="H971" s="6">
        <f>MONTH(Summery_Table[[#This Row],[Sale_Date]])</f>
        <v>4</v>
      </c>
    </row>
    <row r="972" spans="1:8" x14ac:dyDescent="0.3">
      <c r="A972" s="4" t="s">
        <v>42391</v>
      </c>
      <c r="B972" s="6">
        <v>1</v>
      </c>
      <c r="C972" s="5">
        <v>73095.03</v>
      </c>
      <c r="D972" s="6" t="s">
        <v>22360</v>
      </c>
      <c r="E972" s="6" t="s">
        <v>12549</v>
      </c>
      <c r="F972" s="6" t="s">
        <v>12597</v>
      </c>
      <c r="G972" s="6" t="s">
        <v>13131</v>
      </c>
      <c r="H972" s="6">
        <f>MONTH(Summery_Table[[#This Row],[Sale_Date]])</f>
        <v>10</v>
      </c>
    </row>
    <row r="973" spans="1:8" x14ac:dyDescent="0.3">
      <c r="A973" s="4" t="s">
        <v>42228</v>
      </c>
      <c r="B973" s="6">
        <v>2</v>
      </c>
      <c r="C973" s="5">
        <v>125205.82</v>
      </c>
      <c r="D973" s="6" t="s">
        <v>22363</v>
      </c>
      <c r="E973" s="6" t="s">
        <v>12576</v>
      </c>
      <c r="F973" s="6" t="s">
        <v>12577</v>
      </c>
      <c r="G973" s="6" t="s">
        <v>13090</v>
      </c>
      <c r="H973" s="6">
        <f>MONTH(Summery_Table[[#This Row],[Sale_Date]])</f>
        <v>4</v>
      </c>
    </row>
    <row r="974" spans="1:8" x14ac:dyDescent="0.3">
      <c r="A974" s="4" t="s">
        <v>42208</v>
      </c>
      <c r="B974" s="6">
        <v>3</v>
      </c>
      <c r="C974" s="5">
        <v>83999.7</v>
      </c>
      <c r="D974" s="6" t="s">
        <v>22363</v>
      </c>
      <c r="E974" s="6" t="s">
        <v>12544</v>
      </c>
      <c r="F974" s="6" t="s">
        <v>12602</v>
      </c>
      <c r="G974" s="6" t="s">
        <v>13131</v>
      </c>
      <c r="H974" s="6">
        <f>MONTH(Summery_Table[[#This Row],[Sale_Date]])</f>
        <v>11</v>
      </c>
    </row>
    <row r="975" spans="1:8" x14ac:dyDescent="0.3">
      <c r="A975" s="4" t="s">
        <v>42346</v>
      </c>
      <c r="B975" s="6">
        <v>2</v>
      </c>
      <c r="C975" s="5">
        <v>48827.58</v>
      </c>
      <c r="D975" s="6" t="s">
        <v>22360</v>
      </c>
      <c r="E975" s="6" t="s">
        <v>12522</v>
      </c>
      <c r="F975" s="6" t="s">
        <v>12552</v>
      </c>
      <c r="G975" s="6" t="s">
        <v>13131</v>
      </c>
      <c r="H975" s="6">
        <f>MONTH(Summery_Table[[#This Row],[Sale_Date]])</f>
        <v>3</v>
      </c>
    </row>
    <row r="976" spans="1:8" x14ac:dyDescent="0.3">
      <c r="A976" s="4" t="s">
        <v>42392</v>
      </c>
      <c r="B976" s="6">
        <v>2</v>
      </c>
      <c r="C976" s="5">
        <v>198426.08</v>
      </c>
      <c r="D976" s="6" t="s">
        <v>22363</v>
      </c>
      <c r="E976" s="6" t="s">
        <v>12515</v>
      </c>
      <c r="F976" s="6" t="s">
        <v>12516</v>
      </c>
      <c r="G976" s="6" t="s">
        <v>13081</v>
      </c>
      <c r="H976" s="6">
        <f>MONTH(Summery_Table[[#This Row],[Sale_Date]])</f>
        <v>11</v>
      </c>
    </row>
    <row r="977" spans="1:8" x14ac:dyDescent="0.3">
      <c r="A977" s="4" t="s">
        <v>42199</v>
      </c>
      <c r="B977" s="6">
        <v>3</v>
      </c>
      <c r="C977" s="5">
        <v>265459.46999999997</v>
      </c>
      <c r="D977" s="6" t="s">
        <v>22366</v>
      </c>
      <c r="E977" s="6" t="s">
        <v>12549</v>
      </c>
      <c r="F977" s="6" t="s">
        <v>12599</v>
      </c>
      <c r="G977" s="6" t="s">
        <v>13090</v>
      </c>
      <c r="H977" s="6">
        <f>MONTH(Summery_Table[[#This Row],[Sale_Date]])</f>
        <v>12</v>
      </c>
    </row>
    <row r="978" spans="1:8" x14ac:dyDescent="0.3">
      <c r="A978" s="4" t="s">
        <v>42393</v>
      </c>
      <c r="B978" s="6">
        <v>1</v>
      </c>
      <c r="C978" s="5">
        <v>26027.96</v>
      </c>
      <c r="D978" s="6" t="s">
        <v>22363</v>
      </c>
      <c r="E978" s="6" t="s">
        <v>12544</v>
      </c>
      <c r="F978" s="6" t="s">
        <v>12602</v>
      </c>
      <c r="G978" s="6" t="s">
        <v>13090</v>
      </c>
      <c r="H978" s="6">
        <f>MONTH(Summery_Table[[#This Row],[Sale_Date]])</f>
        <v>5</v>
      </c>
    </row>
    <row r="979" spans="1:8" x14ac:dyDescent="0.3">
      <c r="A979" s="4" t="s">
        <v>42394</v>
      </c>
      <c r="B979" s="6">
        <v>3</v>
      </c>
      <c r="C979" s="5">
        <v>204879.18</v>
      </c>
      <c r="D979" s="6" t="s">
        <v>22363</v>
      </c>
      <c r="E979" s="6" t="s">
        <v>12576</v>
      </c>
      <c r="F979" s="6" t="s">
        <v>12586</v>
      </c>
      <c r="G979" s="6" t="s">
        <v>13179</v>
      </c>
      <c r="H979" s="6">
        <f>MONTH(Summery_Table[[#This Row],[Sale_Date]])</f>
        <v>8</v>
      </c>
    </row>
    <row r="980" spans="1:8" x14ac:dyDescent="0.3">
      <c r="A980" s="4" t="s">
        <v>42285</v>
      </c>
      <c r="B980" s="6">
        <v>2</v>
      </c>
      <c r="C980" s="5">
        <v>81642.38</v>
      </c>
      <c r="D980" s="6" t="s">
        <v>22360</v>
      </c>
      <c r="E980" s="6" t="s">
        <v>12527</v>
      </c>
      <c r="F980" s="6" t="s">
        <v>12612</v>
      </c>
      <c r="G980" s="6" t="s">
        <v>13179</v>
      </c>
      <c r="H980" s="6">
        <f>MONTH(Summery_Table[[#This Row],[Sale_Date]])</f>
        <v>7</v>
      </c>
    </row>
    <row r="981" spans="1:8" x14ac:dyDescent="0.3">
      <c r="A981" s="4" t="s">
        <v>42395</v>
      </c>
      <c r="B981" s="6">
        <v>1</v>
      </c>
      <c r="C981" s="5">
        <v>44589.02</v>
      </c>
      <c r="D981" s="6" t="s">
        <v>22363</v>
      </c>
      <c r="E981" s="6" t="s">
        <v>12544</v>
      </c>
      <c r="F981" s="6" t="s">
        <v>12545</v>
      </c>
      <c r="G981" s="6" t="s">
        <v>13081</v>
      </c>
      <c r="H981" s="6">
        <f>MONTH(Summery_Table[[#This Row],[Sale_Date]])</f>
        <v>3</v>
      </c>
    </row>
    <row r="982" spans="1:8" x14ac:dyDescent="0.3">
      <c r="A982" s="4" t="s">
        <v>42396</v>
      </c>
      <c r="B982" s="6">
        <v>3</v>
      </c>
      <c r="C982" s="5">
        <v>67323.899999999994</v>
      </c>
      <c r="D982" s="6" t="s">
        <v>22360</v>
      </c>
      <c r="E982" s="6" t="s">
        <v>12544</v>
      </c>
      <c r="F982" s="6" t="s">
        <v>12545</v>
      </c>
      <c r="G982" s="6" t="s">
        <v>13131</v>
      </c>
      <c r="H982" s="6">
        <f>MONTH(Summery_Table[[#This Row],[Sale_Date]])</f>
        <v>8</v>
      </c>
    </row>
    <row r="983" spans="1:8" x14ac:dyDescent="0.3">
      <c r="A983" s="4" t="s">
        <v>42397</v>
      </c>
      <c r="B983" s="6">
        <v>1</v>
      </c>
      <c r="C983" s="5">
        <v>71074.61</v>
      </c>
      <c r="D983" s="6" t="s">
        <v>22366</v>
      </c>
      <c r="E983" s="6" t="s">
        <v>12531</v>
      </c>
      <c r="F983" s="6" t="s">
        <v>12580</v>
      </c>
      <c r="G983" s="6" t="s">
        <v>13081</v>
      </c>
      <c r="H983" s="6">
        <f>MONTH(Summery_Table[[#This Row],[Sale_Date]])</f>
        <v>7</v>
      </c>
    </row>
    <row r="984" spans="1:8" x14ac:dyDescent="0.3">
      <c r="A984" s="4" t="s">
        <v>41856</v>
      </c>
      <c r="B984" s="6">
        <v>1</v>
      </c>
      <c r="C984" s="5">
        <v>17040.95</v>
      </c>
      <c r="D984" s="6" t="s">
        <v>22360</v>
      </c>
      <c r="E984" s="6" t="s">
        <v>12576</v>
      </c>
      <c r="F984" s="6" t="s">
        <v>12586</v>
      </c>
      <c r="G984" s="6" t="s">
        <v>13090</v>
      </c>
      <c r="H984" s="6">
        <f>MONTH(Summery_Table[[#This Row],[Sale_Date]])</f>
        <v>7</v>
      </c>
    </row>
    <row r="985" spans="1:8" x14ac:dyDescent="0.3">
      <c r="A985" s="4" t="s">
        <v>42170</v>
      </c>
      <c r="B985" s="6">
        <v>2</v>
      </c>
      <c r="C985" s="5">
        <v>132025.04</v>
      </c>
      <c r="D985" s="6" t="s">
        <v>22366</v>
      </c>
      <c r="E985" s="6" t="s">
        <v>12515</v>
      </c>
      <c r="F985" s="6" t="s">
        <v>12516</v>
      </c>
      <c r="G985" s="6" t="s">
        <v>13081</v>
      </c>
      <c r="H985" s="6">
        <f>MONTH(Summery_Table[[#This Row],[Sale_Date]])</f>
        <v>3</v>
      </c>
    </row>
    <row r="986" spans="1:8" x14ac:dyDescent="0.3">
      <c r="A986" s="4" t="s">
        <v>42203</v>
      </c>
      <c r="B986" s="6">
        <v>1</v>
      </c>
      <c r="C986" s="5">
        <v>68313.53</v>
      </c>
      <c r="D986" s="6" t="s">
        <v>22363</v>
      </c>
      <c r="E986" s="6" t="s">
        <v>12544</v>
      </c>
      <c r="F986" s="6" t="s">
        <v>12602</v>
      </c>
      <c r="G986" s="6" t="s">
        <v>13131</v>
      </c>
      <c r="H986" s="6">
        <f>MONTH(Summery_Table[[#This Row],[Sale_Date]])</f>
        <v>11</v>
      </c>
    </row>
    <row r="987" spans="1:8" x14ac:dyDescent="0.3">
      <c r="A987" s="4" t="s">
        <v>42356</v>
      </c>
      <c r="B987" s="6">
        <v>2</v>
      </c>
      <c r="C987" s="5">
        <v>133116.1</v>
      </c>
      <c r="D987" s="6" t="s">
        <v>22366</v>
      </c>
      <c r="E987" s="6" t="s">
        <v>12549</v>
      </c>
      <c r="F987" s="6" t="s">
        <v>12599</v>
      </c>
      <c r="G987" s="6" t="s">
        <v>13179</v>
      </c>
      <c r="H987" s="6">
        <f>MONTH(Summery_Table[[#This Row],[Sale_Date]])</f>
        <v>12</v>
      </c>
    </row>
    <row r="988" spans="1:8" x14ac:dyDescent="0.3">
      <c r="A988" s="4" t="s">
        <v>42398</v>
      </c>
      <c r="B988" s="6">
        <v>1</v>
      </c>
      <c r="C988" s="5">
        <v>73787.66</v>
      </c>
      <c r="D988" s="6" t="s">
        <v>22366</v>
      </c>
      <c r="E988" s="6" t="s">
        <v>12522</v>
      </c>
      <c r="F988" s="6" t="s">
        <v>12552</v>
      </c>
      <c r="G988" s="6" t="s">
        <v>13081</v>
      </c>
      <c r="H988" s="6">
        <f>MONTH(Summery_Table[[#This Row],[Sale_Date]])</f>
        <v>3</v>
      </c>
    </row>
    <row r="989" spans="1:8" x14ac:dyDescent="0.3">
      <c r="A989" s="4" t="s">
        <v>42399</v>
      </c>
      <c r="B989" s="6">
        <v>1</v>
      </c>
      <c r="C989" s="5">
        <v>80906.649999999994</v>
      </c>
      <c r="D989" s="6" t="s">
        <v>22360</v>
      </c>
      <c r="E989" s="6" t="s">
        <v>12527</v>
      </c>
      <c r="F989" s="6" t="s">
        <v>12528</v>
      </c>
      <c r="G989" s="6" t="s">
        <v>13179</v>
      </c>
      <c r="H989" s="6">
        <f>MONTH(Summery_Table[[#This Row],[Sale_Date]])</f>
        <v>8</v>
      </c>
    </row>
    <row r="990" spans="1:8" x14ac:dyDescent="0.3">
      <c r="A990" s="4" t="s">
        <v>42400</v>
      </c>
      <c r="B990" s="6">
        <v>2</v>
      </c>
      <c r="C990" s="5">
        <v>193010.44</v>
      </c>
      <c r="D990" s="6" t="s">
        <v>22360</v>
      </c>
      <c r="E990" s="6" t="s">
        <v>12522</v>
      </c>
      <c r="F990" s="6" t="s">
        <v>12568</v>
      </c>
      <c r="G990" s="6" t="s">
        <v>13179</v>
      </c>
      <c r="H990" s="6">
        <f>MONTH(Summery_Table[[#This Row],[Sale_Date]])</f>
        <v>11</v>
      </c>
    </row>
    <row r="991" spans="1:8" x14ac:dyDescent="0.3">
      <c r="A991" s="4" t="s">
        <v>42305</v>
      </c>
      <c r="B991" s="6">
        <v>1</v>
      </c>
      <c r="C991" s="5">
        <v>71273.58</v>
      </c>
      <c r="D991" s="6" t="s">
        <v>22366</v>
      </c>
      <c r="E991" s="6" t="s">
        <v>12544</v>
      </c>
      <c r="F991" s="6" t="s">
        <v>12602</v>
      </c>
      <c r="G991" s="6" t="s">
        <v>13090</v>
      </c>
      <c r="H991" s="6">
        <f>MONTH(Summery_Table[[#This Row],[Sale_Date]])</f>
        <v>3</v>
      </c>
    </row>
    <row r="992" spans="1:8" x14ac:dyDescent="0.3">
      <c r="A992" s="4" t="s">
        <v>41762</v>
      </c>
      <c r="B992" s="6">
        <v>2</v>
      </c>
      <c r="C992" s="5">
        <v>94352.9</v>
      </c>
      <c r="D992" s="6" t="s">
        <v>22366</v>
      </c>
      <c r="E992" s="6" t="s">
        <v>12527</v>
      </c>
      <c r="F992" s="6" t="s">
        <v>12612</v>
      </c>
      <c r="G992" s="6" t="s">
        <v>13090</v>
      </c>
      <c r="H992" s="6">
        <f>MONTH(Summery_Table[[#This Row],[Sale_Date]])</f>
        <v>5</v>
      </c>
    </row>
    <row r="993" spans="1:8" x14ac:dyDescent="0.3">
      <c r="A993" s="4" t="s">
        <v>42344</v>
      </c>
      <c r="B993" s="6">
        <v>3</v>
      </c>
      <c r="C993" s="5">
        <v>96892.05</v>
      </c>
      <c r="D993" s="6" t="s">
        <v>22360</v>
      </c>
      <c r="E993" s="6" t="s">
        <v>12549</v>
      </c>
      <c r="F993" s="6" t="s">
        <v>12599</v>
      </c>
      <c r="G993" s="6" t="s">
        <v>13179</v>
      </c>
      <c r="H993" s="6">
        <f>MONTH(Summery_Table[[#This Row],[Sale_Date]])</f>
        <v>1</v>
      </c>
    </row>
    <row r="994" spans="1:8" x14ac:dyDescent="0.3">
      <c r="A994" s="4" t="s">
        <v>41991</v>
      </c>
      <c r="B994" s="6">
        <v>3</v>
      </c>
      <c r="C994" s="5">
        <v>287891.67</v>
      </c>
      <c r="D994" s="6" t="s">
        <v>22360</v>
      </c>
      <c r="E994" s="6" t="s">
        <v>12527</v>
      </c>
      <c r="F994" s="6" t="s">
        <v>12559</v>
      </c>
      <c r="G994" s="6" t="s">
        <v>13090</v>
      </c>
      <c r="H994" s="6">
        <f>MONTH(Summery_Table[[#This Row],[Sale_Date]])</f>
        <v>9</v>
      </c>
    </row>
    <row r="995" spans="1:8" x14ac:dyDescent="0.3">
      <c r="A995" s="4" t="s">
        <v>42116</v>
      </c>
      <c r="B995" s="6">
        <v>3</v>
      </c>
      <c r="C995" s="5">
        <v>132729.42000000001</v>
      </c>
      <c r="D995" s="6" t="s">
        <v>22363</v>
      </c>
      <c r="E995" s="6" t="s">
        <v>12522</v>
      </c>
      <c r="F995" s="6" t="s">
        <v>12552</v>
      </c>
      <c r="G995" s="6" t="s">
        <v>13090</v>
      </c>
      <c r="H995" s="6">
        <f>MONTH(Summery_Table[[#This Row],[Sale_Date]])</f>
        <v>10</v>
      </c>
    </row>
    <row r="996" spans="1:8" x14ac:dyDescent="0.3">
      <c r="A996" s="4" t="s">
        <v>42401</v>
      </c>
      <c r="B996" s="6">
        <v>3</v>
      </c>
      <c r="C996" s="5">
        <v>258206.97</v>
      </c>
      <c r="D996" s="6" t="s">
        <v>22363</v>
      </c>
      <c r="E996" s="6" t="s">
        <v>12549</v>
      </c>
      <c r="F996" s="6" t="s">
        <v>12550</v>
      </c>
      <c r="G996" s="6" t="s">
        <v>13179</v>
      </c>
      <c r="H996" s="6">
        <f>MONTH(Summery_Table[[#This Row],[Sale_Date]])</f>
        <v>9</v>
      </c>
    </row>
    <row r="997" spans="1:8" x14ac:dyDescent="0.3">
      <c r="A997" s="4" t="s">
        <v>42402</v>
      </c>
      <c r="B997" s="6">
        <v>3</v>
      </c>
      <c r="C997" s="5">
        <v>137831.43</v>
      </c>
      <c r="D997" s="6" t="s">
        <v>22360</v>
      </c>
      <c r="E997" s="6" t="s">
        <v>12515</v>
      </c>
      <c r="F997" s="6" t="s">
        <v>12516</v>
      </c>
      <c r="G997" s="6" t="s">
        <v>13090</v>
      </c>
      <c r="H997" s="6">
        <f>MONTH(Summery_Table[[#This Row],[Sale_Date]])</f>
        <v>8</v>
      </c>
    </row>
    <row r="998" spans="1:8" x14ac:dyDescent="0.3">
      <c r="A998" s="4" t="s">
        <v>42403</v>
      </c>
      <c r="B998" s="6">
        <v>3</v>
      </c>
      <c r="C998" s="5">
        <v>69627.570000000007</v>
      </c>
      <c r="D998" s="6" t="s">
        <v>22366</v>
      </c>
      <c r="E998" s="6" t="s">
        <v>12522</v>
      </c>
      <c r="F998" s="6" t="s">
        <v>12523</v>
      </c>
      <c r="G998" s="6" t="s">
        <v>13081</v>
      </c>
      <c r="H998" s="6">
        <f>MONTH(Summery_Table[[#This Row],[Sale_Date]])</f>
        <v>6</v>
      </c>
    </row>
    <row r="999" spans="1:8" x14ac:dyDescent="0.3">
      <c r="A999" s="4" t="s">
        <v>42369</v>
      </c>
      <c r="B999" s="6">
        <v>2</v>
      </c>
      <c r="C999" s="5">
        <v>186542.34</v>
      </c>
      <c r="D999" s="6" t="s">
        <v>22366</v>
      </c>
      <c r="E999" s="6" t="s">
        <v>12515</v>
      </c>
      <c r="F999" s="6" t="s">
        <v>12516</v>
      </c>
      <c r="G999" s="6" t="s">
        <v>13081</v>
      </c>
      <c r="H999" s="6">
        <f>MONTH(Summery_Table[[#This Row],[Sale_Date]])</f>
        <v>4</v>
      </c>
    </row>
    <row r="1000" spans="1:8" x14ac:dyDescent="0.3">
      <c r="A1000" s="4" t="s">
        <v>42180</v>
      </c>
      <c r="B1000" s="6">
        <v>3</v>
      </c>
      <c r="C1000" s="5">
        <v>204591.81</v>
      </c>
      <c r="D1000" s="6" t="s">
        <v>22366</v>
      </c>
      <c r="E1000" s="6" t="s">
        <v>12522</v>
      </c>
      <c r="F1000" s="6" t="s">
        <v>12523</v>
      </c>
      <c r="G1000" s="6" t="s">
        <v>13081</v>
      </c>
      <c r="H1000" s="6">
        <f>MONTH(Summery_Table[[#This Row],[Sale_Date]])</f>
        <v>2</v>
      </c>
    </row>
    <row r="1001" spans="1:8" x14ac:dyDescent="0.3">
      <c r="A1001" s="4" t="s">
        <v>41879</v>
      </c>
      <c r="B1001" s="6">
        <v>3</v>
      </c>
      <c r="C1001" s="5">
        <v>151824.6</v>
      </c>
      <c r="D1001" s="6" t="s">
        <v>22363</v>
      </c>
      <c r="E1001" s="6" t="s">
        <v>12531</v>
      </c>
      <c r="F1001" s="6" t="s">
        <v>12540</v>
      </c>
      <c r="G1001" s="6" t="s">
        <v>13179</v>
      </c>
      <c r="H1001" s="6">
        <f>MONTH(Summery_Table[[#This Row],[Sale_Date]])</f>
        <v>3</v>
      </c>
    </row>
    <row r="1002" spans="1:8" x14ac:dyDescent="0.3">
      <c r="A1002" s="4" t="s">
        <v>41898</v>
      </c>
      <c r="B1002" s="6">
        <v>3</v>
      </c>
      <c r="C1002" s="5">
        <v>257535.15</v>
      </c>
      <c r="D1002" s="6" t="s">
        <v>22363</v>
      </c>
      <c r="E1002" s="6" t="s">
        <v>12527</v>
      </c>
      <c r="F1002" s="6" t="s">
        <v>12612</v>
      </c>
      <c r="G1002" s="6" t="s">
        <v>13131</v>
      </c>
      <c r="H1002" s="6">
        <f>MONTH(Summery_Table[[#This Row],[Sale_Date]])</f>
        <v>2</v>
      </c>
    </row>
    <row r="1003" spans="1:8" x14ac:dyDescent="0.3">
      <c r="A1003" s="4" t="s">
        <v>42404</v>
      </c>
      <c r="B1003" s="6">
        <v>1</v>
      </c>
      <c r="C1003" s="5">
        <v>59814.34</v>
      </c>
      <c r="D1003" s="6" t="s">
        <v>22360</v>
      </c>
      <c r="E1003" s="6" t="s">
        <v>12527</v>
      </c>
      <c r="F1003" s="6" t="s">
        <v>12528</v>
      </c>
      <c r="G1003" s="6" t="s">
        <v>13081</v>
      </c>
      <c r="H1003" s="6">
        <f>MONTH(Summery_Table[[#This Row],[Sale_Date]])</f>
        <v>10</v>
      </c>
    </row>
    <row r="1004" spans="1:8" x14ac:dyDescent="0.3">
      <c r="A1004" s="4" t="s">
        <v>42203</v>
      </c>
      <c r="B1004" s="6">
        <v>3</v>
      </c>
      <c r="C1004" s="5">
        <v>162194.73000000001</v>
      </c>
      <c r="D1004" s="6" t="s">
        <v>22363</v>
      </c>
      <c r="E1004" s="6" t="s">
        <v>12522</v>
      </c>
      <c r="F1004" s="6" t="s">
        <v>12523</v>
      </c>
      <c r="G1004" s="6" t="s">
        <v>13081</v>
      </c>
      <c r="H1004" s="6">
        <f>MONTH(Summery_Table[[#This Row],[Sale_Date]])</f>
        <v>11</v>
      </c>
    </row>
    <row r="1005" spans="1:8" x14ac:dyDescent="0.3">
      <c r="A1005" s="4" t="s">
        <v>42405</v>
      </c>
      <c r="B1005" s="6">
        <v>3</v>
      </c>
      <c r="C1005" s="5">
        <v>120002.85</v>
      </c>
      <c r="D1005" s="6" t="s">
        <v>22366</v>
      </c>
      <c r="E1005" s="6" t="s">
        <v>12544</v>
      </c>
      <c r="F1005" s="6" t="s">
        <v>12545</v>
      </c>
      <c r="G1005" s="6" t="s">
        <v>13131</v>
      </c>
      <c r="H1005" s="6">
        <f>MONTH(Summery_Table[[#This Row],[Sale_Date]])</f>
        <v>6</v>
      </c>
    </row>
    <row r="1006" spans="1:8" x14ac:dyDescent="0.3">
      <c r="A1006" s="4" t="s">
        <v>42406</v>
      </c>
      <c r="B1006" s="6">
        <v>1</v>
      </c>
      <c r="C1006" s="5">
        <v>83264.679999999993</v>
      </c>
      <c r="D1006" s="6" t="s">
        <v>22363</v>
      </c>
      <c r="E1006" s="6" t="s">
        <v>12576</v>
      </c>
      <c r="F1006" s="6" t="s">
        <v>12577</v>
      </c>
      <c r="G1006" s="6" t="s">
        <v>13179</v>
      </c>
      <c r="H1006" s="6">
        <f>MONTH(Summery_Table[[#This Row],[Sale_Date]])</f>
        <v>4</v>
      </c>
    </row>
    <row r="1007" spans="1:8" x14ac:dyDescent="0.3">
      <c r="A1007" s="4" t="s">
        <v>42407</v>
      </c>
      <c r="B1007" s="6">
        <v>2</v>
      </c>
      <c r="C1007" s="5">
        <v>37463.5</v>
      </c>
      <c r="D1007" s="6" t="s">
        <v>22366</v>
      </c>
      <c r="E1007" s="6" t="s">
        <v>12515</v>
      </c>
      <c r="F1007" s="6" t="s">
        <v>12516</v>
      </c>
      <c r="G1007" s="6" t="s">
        <v>13131</v>
      </c>
      <c r="H1007" s="6">
        <f>MONTH(Summery_Table[[#This Row],[Sale_Date]])</f>
        <v>3</v>
      </c>
    </row>
    <row r="1008" spans="1:8" x14ac:dyDescent="0.3">
      <c r="A1008" s="4" t="s">
        <v>42180</v>
      </c>
      <c r="B1008" s="6">
        <v>3</v>
      </c>
      <c r="C1008" s="5">
        <v>160363.01999999999</v>
      </c>
      <c r="D1008" s="6" t="s">
        <v>22366</v>
      </c>
      <c r="E1008" s="6" t="s">
        <v>12549</v>
      </c>
      <c r="F1008" s="6" t="s">
        <v>12599</v>
      </c>
      <c r="G1008" s="6" t="s">
        <v>13081</v>
      </c>
      <c r="H1008" s="6">
        <f>MONTH(Summery_Table[[#This Row],[Sale_Date]])</f>
        <v>2</v>
      </c>
    </row>
    <row r="1009" spans="1:8" x14ac:dyDescent="0.3">
      <c r="A1009" s="4" t="s">
        <v>41743</v>
      </c>
      <c r="B1009" s="6">
        <v>1</v>
      </c>
      <c r="C1009" s="5">
        <v>53805.81</v>
      </c>
      <c r="D1009" s="6" t="s">
        <v>22363</v>
      </c>
      <c r="E1009" s="6" t="s">
        <v>12522</v>
      </c>
      <c r="F1009" s="6" t="s">
        <v>12523</v>
      </c>
      <c r="G1009" s="6" t="s">
        <v>13081</v>
      </c>
      <c r="H1009" s="6">
        <f>MONTH(Summery_Table[[#This Row],[Sale_Date]])</f>
        <v>3</v>
      </c>
    </row>
    <row r="1010" spans="1:8" x14ac:dyDescent="0.3">
      <c r="A1010" s="4" t="s">
        <v>42283</v>
      </c>
      <c r="B1010" s="6">
        <v>2</v>
      </c>
      <c r="C1010" s="5">
        <v>140833.54</v>
      </c>
      <c r="D1010" s="6" t="s">
        <v>22366</v>
      </c>
      <c r="E1010" s="6" t="s">
        <v>12549</v>
      </c>
      <c r="F1010" s="6" t="s">
        <v>12597</v>
      </c>
      <c r="G1010" s="6" t="s">
        <v>13090</v>
      </c>
      <c r="H1010" s="6">
        <f>MONTH(Summery_Table[[#This Row],[Sale_Date]])</f>
        <v>6</v>
      </c>
    </row>
    <row r="1011" spans="1:8" x14ac:dyDescent="0.3">
      <c r="A1011" s="4" t="s">
        <v>42256</v>
      </c>
      <c r="B1011" s="6">
        <v>3</v>
      </c>
      <c r="C1011" s="5">
        <v>142913.13</v>
      </c>
      <c r="D1011" s="6" t="s">
        <v>22360</v>
      </c>
      <c r="E1011" s="6" t="s">
        <v>12576</v>
      </c>
      <c r="F1011" s="6" t="s">
        <v>12586</v>
      </c>
      <c r="G1011" s="6" t="s">
        <v>13090</v>
      </c>
      <c r="H1011" s="6">
        <f>MONTH(Summery_Table[[#This Row],[Sale_Date]])</f>
        <v>12</v>
      </c>
    </row>
    <row r="1012" spans="1:8" x14ac:dyDescent="0.3">
      <c r="A1012" s="4" t="s">
        <v>42408</v>
      </c>
      <c r="B1012" s="6">
        <v>1</v>
      </c>
      <c r="C1012" s="5">
        <v>74154.039999999994</v>
      </c>
      <c r="D1012" s="6" t="s">
        <v>22366</v>
      </c>
      <c r="E1012" s="6" t="s">
        <v>12531</v>
      </c>
      <c r="F1012" s="6" t="s">
        <v>12532</v>
      </c>
      <c r="G1012" s="6" t="s">
        <v>13131</v>
      </c>
      <c r="H1012" s="6">
        <f>MONTH(Summery_Table[[#This Row],[Sale_Date]])</f>
        <v>3</v>
      </c>
    </row>
    <row r="1013" spans="1:8" x14ac:dyDescent="0.3">
      <c r="A1013" s="4" t="s">
        <v>42106</v>
      </c>
      <c r="B1013" s="6">
        <v>3</v>
      </c>
      <c r="C1013" s="5">
        <v>77539.8</v>
      </c>
      <c r="D1013" s="6" t="s">
        <v>22363</v>
      </c>
      <c r="E1013" s="6" t="s">
        <v>12522</v>
      </c>
      <c r="F1013" s="6" t="s">
        <v>12552</v>
      </c>
      <c r="G1013" s="6" t="s">
        <v>13090</v>
      </c>
      <c r="H1013" s="6">
        <f>MONTH(Summery_Table[[#This Row],[Sale_Date]])</f>
        <v>8</v>
      </c>
    </row>
    <row r="1014" spans="1:8" x14ac:dyDescent="0.3">
      <c r="A1014" s="4" t="s">
        <v>42409</v>
      </c>
      <c r="B1014" s="6">
        <v>1</v>
      </c>
      <c r="C1014" s="5">
        <v>51065.27</v>
      </c>
      <c r="D1014" s="6" t="s">
        <v>22363</v>
      </c>
      <c r="E1014" s="6" t="s">
        <v>12527</v>
      </c>
      <c r="F1014" s="6" t="s">
        <v>12612</v>
      </c>
      <c r="G1014" s="6" t="s">
        <v>13131</v>
      </c>
      <c r="H1014" s="6">
        <f>MONTH(Summery_Table[[#This Row],[Sale_Date]])</f>
        <v>12</v>
      </c>
    </row>
    <row r="1015" spans="1:8" x14ac:dyDescent="0.3">
      <c r="A1015" s="4" t="s">
        <v>42268</v>
      </c>
      <c r="B1015" s="6">
        <v>2</v>
      </c>
      <c r="C1015" s="5">
        <v>179151.86</v>
      </c>
      <c r="D1015" s="6" t="s">
        <v>22363</v>
      </c>
      <c r="E1015" s="6" t="s">
        <v>12527</v>
      </c>
      <c r="F1015" s="6" t="s">
        <v>12528</v>
      </c>
      <c r="G1015" s="6" t="s">
        <v>13179</v>
      </c>
      <c r="H1015" s="6">
        <f>MONTH(Summery_Table[[#This Row],[Sale_Date]])</f>
        <v>1</v>
      </c>
    </row>
    <row r="1016" spans="1:8" x14ac:dyDescent="0.3">
      <c r="A1016" s="4" t="s">
        <v>42410</v>
      </c>
      <c r="B1016" s="6">
        <v>1</v>
      </c>
      <c r="C1016" s="5">
        <v>64322.52</v>
      </c>
      <c r="D1016" s="6" t="s">
        <v>22366</v>
      </c>
      <c r="E1016" s="6" t="s">
        <v>12544</v>
      </c>
      <c r="F1016" s="6" t="s">
        <v>12571</v>
      </c>
      <c r="G1016" s="6" t="s">
        <v>13090</v>
      </c>
      <c r="H1016" s="6">
        <f>MONTH(Summery_Table[[#This Row],[Sale_Date]])</f>
        <v>1</v>
      </c>
    </row>
    <row r="1017" spans="1:8" x14ac:dyDescent="0.3">
      <c r="A1017" s="4" t="s">
        <v>42058</v>
      </c>
      <c r="B1017" s="6">
        <v>2</v>
      </c>
      <c r="C1017" s="5">
        <v>155197.56</v>
      </c>
      <c r="D1017" s="6" t="s">
        <v>22360</v>
      </c>
      <c r="E1017" s="6" t="s">
        <v>12522</v>
      </c>
      <c r="F1017" s="6" t="s">
        <v>12568</v>
      </c>
      <c r="G1017" s="6" t="s">
        <v>13090</v>
      </c>
      <c r="H1017" s="6">
        <f>MONTH(Summery_Table[[#This Row],[Sale_Date]])</f>
        <v>1</v>
      </c>
    </row>
    <row r="1018" spans="1:8" x14ac:dyDescent="0.3">
      <c r="A1018" s="4" t="s">
        <v>41984</v>
      </c>
      <c r="B1018" s="6">
        <v>3</v>
      </c>
      <c r="C1018" s="5">
        <v>113291.73</v>
      </c>
      <c r="D1018" s="6" t="s">
        <v>22363</v>
      </c>
      <c r="E1018" s="6" t="s">
        <v>12522</v>
      </c>
      <c r="F1018" s="6" t="s">
        <v>12523</v>
      </c>
      <c r="G1018" s="6" t="s">
        <v>13179</v>
      </c>
      <c r="H1018" s="6">
        <f>MONTH(Summery_Table[[#This Row],[Sale_Date]])</f>
        <v>10</v>
      </c>
    </row>
    <row r="1019" spans="1:8" x14ac:dyDescent="0.3">
      <c r="A1019" s="4" t="s">
        <v>42136</v>
      </c>
      <c r="B1019" s="6">
        <v>3</v>
      </c>
      <c r="C1019" s="5">
        <v>91613.82</v>
      </c>
      <c r="D1019" s="6" t="s">
        <v>22366</v>
      </c>
      <c r="E1019" s="6" t="s">
        <v>12531</v>
      </c>
      <c r="F1019" s="6" t="s">
        <v>12580</v>
      </c>
      <c r="G1019" s="6" t="s">
        <v>13081</v>
      </c>
      <c r="H1019" s="6">
        <f>MONTH(Summery_Table[[#This Row],[Sale_Date]])</f>
        <v>4</v>
      </c>
    </row>
    <row r="1020" spans="1:8" x14ac:dyDescent="0.3">
      <c r="A1020" s="4" t="s">
        <v>42286</v>
      </c>
      <c r="B1020" s="6">
        <v>3</v>
      </c>
      <c r="C1020" s="5">
        <v>264388.46999999997</v>
      </c>
      <c r="D1020" s="6" t="s">
        <v>22360</v>
      </c>
      <c r="E1020" s="6" t="s">
        <v>12527</v>
      </c>
      <c r="F1020" s="6" t="s">
        <v>12559</v>
      </c>
      <c r="G1020" s="6" t="s">
        <v>13179</v>
      </c>
      <c r="H1020" s="6">
        <f>MONTH(Summery_Table[[#This Row],[Sale_Date]])</f>
        <v>8</v>
      </c>
    </row>
    <row r="1021" spans="1:8" x14ac:dyDescent="0.3">
      <c r="A1021" s="4" t="s">
        <v>42308</v>
      </c>
      <c r="B1021" s="6">
        <v>1</v>
      </c>
      <c r="C1021" s="5">
        <v>42697.49</v>
      </c>
      <c r="D1021" s="6" t="s">
        <v>22360</v>
      </c>
      <c r="E1021" s="6" t="s">
        <v>12522</v>
      </c>
      <c r="F1021" s="6" t="s">
        <v>12523</v>
      </c>
      <c r="G1021" s="6" t="s">
        <v>13179</v>
      </c>
      <c r="H1021" s="6">
        <f>MONTH(Summery_Table[[#This Row],[Sale_Date]])</f>
        <v>2</v>
      </c>
    </row>
    <row r="1022" spans="1:8" x14ac:dyDescent="0.3">
      <c r="A1022" s="4" t="s">
        <v>42411</v>
      </c>
      <c r="B1022" s="6">
        <v>3</v>
      </c>
      <c r="C1022" s="5">
        <v>115235.31</v>
      </c>
      <c r="D1022" s="6" t="s">
        <v>22360</v>
      </c>
      <c r="E1022" s="6" t="s">
        <v>12531</v>
      </c>
      <c r="F1022" s="6" t="s">
        <v>12540</v>
      </c>
      <c r="G1022" s="6" t="s">
        <v>13090</v>
      </c>
      <c r="H1022" s="6">
        <f>MONTH(Summery_Table[[#This Row],[Sale_Date]])</f>
        <v>5</v>
      </c>
    </row>
    <row r="1023" spans="1:8" x14ac:dyDescent="0.3">
      <c r="A1023" s="4" t="s">
        <v>41927</v>
      </c>
      <c r="B1023" s="6">
        <v>1</v>
      </c>
      <c r="C1023" s="5">
        <v>65954.48</v>
      </c>
      <c r="D1023" s="6" t="s">
        <v>22360</v>
      </c>
      <c r="E1023" s="6" t="s">
        <v>12522</v>
      </c>
      <c r="F1023" s="6" t="s">
        <v>12568</v>
      </c>
      <c r="G1023" s="6" t="s">
        <v>13090</v>
      </c>
      <c r="H1023" s="6">
        <f>MONTH(Summery_Table[[#This Row],[Sale_Date]])</f>
        <v>1</v>
      </c>
    </row>
    <row r="1024" spans="1:8" x14ac:dyDescent="0.3">
      <c r="A1024" s="4" t="s">
        <v>42412</v>
      </c>
      <c r="B1024" s="6">
        <v>3</v>
      </c>
      <c r="C1024" s="5">
        <v>259660.89</v>
      </c>
      <c r="D1024" s="6" t="s">
        <v>22366</v>
      </c>
      <c r="E1024" s="6" t="s">
        <v>12527</v>
      </c>
      <c r="F1024" s="6" t="s">
        <v>12612</v>
      </c>
      <c r="G1024" s="6" t="s">
        <v>13081</v>
      </c>
      <c r="H1024" s="6">
        <f>MONTH(Summery_Table[[#This Row],[Sale_Date]])</f>
        <v>9</v>
      </c>
    </row>
    <row r="1025" spans="1:8" x14ac:dyDescent="0.3">
      <c r="A1025" s="4" t="s">
        <v>41806</v>
      </c>
      <c r="B1025" s="6">
        <v>2</v>
      </c>
      <c r="C1025" s="5">
        <v>146879.96</v>
      </c>
      <c r="D1025" s="6" t="s">
        <v>22360</v>
      </c>
      <c r="E1025" s="6" t="s">
        <v>12522</v>
      </c>
      <c r="F1025" s="6" t="s">
        <v>12568</v>
      </c>
      <c r="G1025" s="6" t="s">
        <v>13081</v>
      </c>
      <c r="H1025" s="6">
        <f>MONTH(Summery_Table[[#This Row],[Sale_Date]])</f>
        <v>11</v>
      </c>
    </row>
    <row r="1026" spans="1:8" x14ac:dyDescent="0.3">
      <c r="A1026" s="4" t="s">
        <v>41892</v>
      </c>
      <c r="B1026" s="6">
        <v>3</v>
      </c>
      <c r="C1026" s="5">
        <v>76814.13</v>
      </c>
      <c r="D1026" s="6" t="s">
        <v>22366</v>
      </c>
      <c r="E1026" s="6" t="s">
        <v>12576</v>
      </c>
      <c r="F1026" s="6" t="s">
        <v>12586</v>
      </c>
      <c r="G1026" s="6" t="s">
        <v>13090</v>
      </c>
      <c r="H1026" s="6">
        <f>MONTH(Summery_Table[[#This Row],[Sale_Date]])</f>
        <v>1</v>
      </c>
    </row>
    <row r="1027" spans="1:8" x14ac:dyDescent="0.3">
      <c r="A1027" s="4" t="s">
        <v>42039</v>
      </c>
      <c r="B1027" s="6">
        <v>1</v>
      </c>
      <c r="C1027" s="5">
        <v>71941.72</v>
      </c>
      <c r="D1027" s="6" t="s">
        <v>22360</v>
      </c>
      <c r="E1027" s="6" t="s">
        <v>12544</v>
      </c>
      <c r="F1027" s="6" t="s">
        <v>12545</v>
      </c>
      <c r="G1027" s="6" t="s">
        <v>13081</v>
      </c>
      <c r="H1027" s="6">
        <f>MONTH(Summery_Table[[#This Row],[Sale_Date]])</f>
        <v>5</v>
      </c>
    </row>
    <row r="1028" spans="1:8" x14ac:dyDescent="0.3">
      <c r="A1028" s="4" t="s">
        <v>42413</v>
      </c>
      <c r="B1028" s="6">
        <v>3</v>
      </c>
      <c r="C1028" s="5">
        <v>252423.66</v>
      </c>
      <c r="D1028" s="6" t="s">
        <v>22363</v>
      </c>
      <c r="E1028" s="6" t="s">
        <v>12527</v>
      </c>
      <c r="F1028" s="6" t="s">
        <v>12528</v>
      </c>
      <c r="G1028" s="6" t="s">
        <v>13179</v>
      </c>
      <c r="H1028" s="6">
        <f>MONTH(Summery_Table[[#This Row],[Sale_Date]])</f>
        <v>6</v>
      </c>
    </row>
    <row r="1029" spans="1:8" x14ac:dyDescent="0.3">
      <c r="A1029" s="4" t="s">
        <v>42414</v>
      </c>
      <c r="B1029" s="6">
        <v>1</v>
      </c>
      <c r="C1029" s="5">
        <v>49989.55</v>
      </c>
      <c r="D1029" s="6" t="s">
        <v>22366</v>
      </c>
      <c r="E1029" s="6" t="s">
        <v>12544</v>
      </c>
      <c r="F1029" s="6" t="s">
        <v>12602</v>
      </c>
      <c r="G1029" s="6" t="s">
        <v>13090</v>
      </c>
      <c r="H1029" s="6">
        <f>MONTH(Summery_Table[[#This Row],[Sale_Date]])</f>
        <v>11</v>
      </c>
    </row>
    <row r="1030" spans="1:8" x14ac:dyDescent="0.3">
      <c r="A1030" s="4" t="s">
        <v>41806</v>
      </c>
      <c r="B1030" s="6">
        <v>1</v>
      </c>
      <c r="C1030" s="5">
        <v>23679.3</v>
      </c>
      <c r="D1030" s="6" t="s">
        <v>22360</v>
      </c>
      <c r="E1030" s="6" t="s">
        <v>12527</v>
      </c>
      <c r="F1030" s="6" t="s">
        <v>12612</v>
      </c>
      <c r="G1030" s="6" t="s">
        <v>13090</v>
      </c>
      <c r="H1030" s="6">
        <f>MONTH(Summery_Table[[#This Row],[Sale_Date]])</f>
        <v>11</v>
      </c>
    </row>
    <row r="1031" spans="1:8" x14ac:dyDescent="0.3">
      <c r="A1031" s="4" t="s">
        <v>42415</v>
      </c>
      <c r="B1031" s="6">
        <v>3</v>
      </c>
      <c r="C1031" s="5">
        <v>251615.76</v>
      </c>
      <c r="D1031" s="6" t="s">
        <v>22360</v>
      </c>
      <c r="E1031" s="6" t="s">
        <v>12515</v>
      </c>
      <c r="F1031" s="6" t="s">
        <v>12516</v>
      </c>
      <c r="G1031" s="6" t="s">
        <v>13090</v>
      </c>
      <c r="H1031" s="6">
        <f>MONTH(Summery_Table[[#This Row],[Sale_Date]])</f>
        <v>2</v>
      </c>
    </row>
    <row r="1032" spans="1:8" x14ac:dyDescent="0.3">
      <c r="A1032" s="4" t="s">
        <v>42416</v>
      </c>
      <c r="B1032" s="6">
        <v>3</v>
      </c>
      <c r="C1032" s="5">
        <v>158643.51</v>
      </c>
      <c r="D1032" s="6" t="s">
        <v>22366</v>
      </c>
      <c r="E1032" s="6" t="s">
        <v>12576</v>
      </c>
      <c r="F1032" s="6" t="s">
        <v>12577</v>
      </c>
      <c r="G1032" s="6" t="s">
        <v>13081</v>
      </c>
      <c r="H1032" s="6">
        <f>MONTH(Summery_Table[[#This Row],[Sale_Date]])</f>
        <v>4</v>
      </c>
    </row>
    <row r="1033" spans="1:8" x14ac:dyDescent="0.3">
      <c r="A1033" s="4" t="s">
        <v>42417</v>
      </c>
      <c r="B1033" s="6">
        <v>2</v>
      </c>
      <c r="C1033" s="5">
        <v>50691.28</v>
      </c>
      <c r="D1033" s="6" t="s">
        <v>22366</v>
      </c>
      <c r="E1033" s="6" t="s">
        <v>12522</v>
      </c>
      <c r="F1033" s="6" t="s">
        <v>12568</v>
      </c>
      <c r="G1033" s="6" t="s">
        <v>13090</v>
      </c>
      <c r="H1033" s="6">
        <f>MONTH(Summery_Table[[#This Row],[Sale_Date]])</f>
        <v>5</v>
      </c>
    </row>
    <row r="1034" spans="1:8" x14ac:dyDescent="0.3">
      <c r="A1034" s="4" t="s">
        <v>41985</v>
      </c>
      <c r="B1034" s="6">
        <v>3</v>
      </c>
      <c r="C1034" s="5">
        <v>185970.69</v>
      </c>
      <c r="D1034" s="6" t="s">
        <v>22366</v>
      </c>
      <c r="E1034" s="6" t="s">
        <v>12549</v>
      </c>
      <c r="F1034" s="6" t="s">
        <v>12599</v>
      </c>
      <c r="G1034" s="6" t="s">
        <v>13081</v>
      </c>
      <c r="H1034" s="6">
        <f>MONTH(Summery_Table[[#This Row],[Sale_Date]])</f>
        <v>4</v>
      </c>
    </row>
    <row r="1035" spans="1:8" x14ac:dyDescent="0.3">
      <c r="A1035" s="4" t="s">
        <v>41906</v>
      </c>
      <c r="B1035" s="6">
        <v>1</v>
      </c>
      <c r="C1035" s="5">
        <v>23772.9</v>
      </c>
      <c r="D1035" s="6" t="s">
        <v>22366</v>
      </c>
      <c r="E1035" s="6" t="s">
        <v>12522</v>
      </c>
      <c r="F1035" s="6" t="s">
        <v>12568</v>
      </c>
      <c r="G1035" s="6" t="s">
        <v>13179</v>
      </c>
      <c r="H1035" s="6">
        <f>MONTH(Summery_Table[[#This Row],[Sale_Date]])</f>
        <v>3</v>
      </c>
    </row>
    <row r="1036" spans="1:8" x14ac:dyDescent="0.3">
      <c r="A1036" s="4" t="s">
        <v>41944</v>
      </c>
      <c r="B1036" s="6">
        <v>2</v>
      </c>
      <c r="C1036" s="5">
        <v>140295.46</v>
      </c>
      <c r="D1036" s="6" t="s">
        <v>22366</v>
      </c>
      <c r="E1036" s="6" t="s">
        <v>12522</v>
      </c>
      <c r="F1036" s="6" t="s">
        <v>12568</v>
      </c>
      <c r="G1036" s="6" t="s">
        <v>13131</v>
      </c>
      <c r="H1036" s="6">
        <f>MONTH(Summery_Table[[#This Row],[Sale_Date]])</f>
        <v>10</v>
      </c>
    </row>
    <row r="1037" spans="1:8" x14ac:dyDescent="0.3">
      <c r="A1037" s="4" t="s">
        <v>42181</v>
      </c>
      <c r="B1037" s="6">
        <v>3</v>
      </c>
      <c r="C1037" s="5">
        <v>101880.99</v>
      </c>
      <c r="D1037" s="6" t="s">
        <v>22363</v>
      </c>
      <c r="E1037" s="6" t="s">
        <v>12549</v>
      </c>
      <c r="F1037" s="6" t="s">
        <v>12597</v>
      </c>
      <c r="G1037" s="6" t="s">
        <v>13131</v>
      </c>
      <c r="H1037" s="6">
        <f>MONTH(Summery_Table[[#This Row],[Sale_Date]])</f>
        <v>12</v>
      </c>
    </row>
    <row r="1038" spans="1:8" x14ac:dyDescent="0.3">
      <c r="A1038" s="4" t="s">
        <v>41806</v>
      </c>
      <c r="B1038" s="6">
        <v>3</v>
      </c>
      <c r="C1038" s="5">
        <v>238310.1</v>
      </c>
      <c r="D1038" s="6" t="s">
        <v>22360</v>
      </c>
      <c r="E1038" s="6" t="s">
        <v>12522</v>
      </c>
      <c r="F1038" s="6" t="s">
        <v>12523</v>
      </c>
      <c r="G1038" s="6" t="s">
        <v>13090</v>
      </c>
      <c r="H1038" s="6">
        <f>MONTH(Summery_Table[[#This Row],[Sale_Date]])</f>
        <v>11</v>
      </c>
    </row>
    <row r="1039" spans="1:8" x14ac:dyDescent="0.3">
      <c r="A1039" s="4" t="s">
        <v>42107</v>
      </c>
      <c r="B1039" s="6">
        <v>2</v>
      </c>
      <c r="C1039" s="5">
        <v>125667.1</v>
      </c>
      <c r="D1039" s="6" t="s">
        <v>22360</v>
      </c>
      <c r="E1039" s="6" t="s">
        <v>12522</v>
      </c>
      <c r="F1039" s="6" t="s">
        <v>12568</v>
      </c>
      <c r="G1039" s="6" t="s">
        <v>13081</v>
      </c>
      <c r="H1039" s="6">
        <f>MONTH(Summery_Table[[#This Row],[Sale_Date]])</f>
        <v>6</v>
      </c>
    </row>
    <row r="1040" spans="1:8" x14ac:dyDescent="0.3">
      <c r="A1040" s="4" t="s">
        <v>42418</v>
      </c>
      <c r="B1040" s="6">
        <v>1</v>
      </c>
      <c r="C1040" s="5">
        <v>22607.72</v>
      </c>
      <c r="D1040" s="6" t="s">
        <v>22366</v>
      </c>
      <c r="E1040" s="6" t="s">
        <v>12531</v>
      </c>
      <c r="F1040" s="6" t="s">
        <v>12540</v>
      </c>
      <c r="G1040" s="6" t="s">
        <v>13090</v>
      </c>
      <c r="H1040" s="6">
        <f>MONTH(Summery_Table[[#This Row],[Sale_Date]])</f>
        <v>3</v>
      </c>
    </row>
    <row r="1041" spans="1:8" x14ac:dyDescent="0.3">
      <c r="A1041" s="4" t="s">
        <v>42353</v>
      </c>
      <c r="B1041" s="6">
        <v>2</v>
      </c>
      <c r="C1041" s="5">
        <v>33128.28</v>
      </c>
      <c r="D1041" s="6" t="s">
        <v>22363</v>
      </c>
      <c r="E1041" s="6" t="s">
        <v>12527</v>
      </c>
      <c r="F1041" s="6" t="s">
        <v>12559</v>
      </c>
      <c r="G1041" s="6" t="s">
        <v>13081</v>
      </c>
      <c r="H1041" s="6">
        <f>MONTH(Summery_Table[[#This Row],[Sale_Date]])</f>
        <v>8</v>
      </c>
    </row>
    <row r="1042" spans="1:8" x14ac:dyDescent="0.3">
      <c r="A1042" s="4" t="s">
        <v>42419</v>
      </c>
      <c r="B1042" s="6">
        <v>3</v>
      </c>
      <c r="C1042" s="5">
        <v>59980.83</v>
      </c>
      <c r="D1042" s="6" t="s">
        <v>22360</v>
      </c>
      <c r="E1042" s="6" t="s">
        <v>12515</v>
      </c>
      <c r="F1042" s="6" t="s">
        <v>12516</v>
      </c>
      <c r="G1042" s="6" t="s">
        <v>13179</v>
      </c>
      <c r="H1042" s="6">
        <f>MONTH(Summery_Table[[#This Row],[Sale_Date]])</f>
        <v>1</v>
      </c>
    </row>
    <row r="1043" spans="1:8" x14ac:dyDescent="0.3">
      <c r="A1043" s="4" t="s">
        <v>41907</v>
      </c>
      <c r="B1043" s="6">
        <v>3</v>
      </c>
      <c r="C1043" s="5">
        <v>243672.36</v>
      </c>
      <c r="D1043" s="6" t="s">
        <v>22363</v>
      </c>
      <c r="E1043" s="6" t="s">
        <v>12544</v>
      </c>
      <c r="F1043" s="6" t="s">
        <v>12602</v>
      </c>
      <c r="G1043" s="6" t="s">
        <v>13131</v>
      </c>
      <c r="H1043" s="6">
        <f>MONTH(Summery_Table[[#This Row],[Sale_Date]])</f>
        <v>8</v>
      </c>
    </row>
    <row r="1044" spans="1:8" x14ac:dyDescent="0.3">
      <c r="A1044" s="4" t="s">
        <v>42420</v>
      </c>
      <c r="B1044" s="6">
        <v>3</v>
      </c>
      <c r="C1044" s="5">
        <v>170805.3</v>
      </c>
      <c r="D1044" s="6" t="s">
        <v>22363</v>
      </c>
      <c r="E1044" s="6" t="s">
        <v>12531</v>
      </c>
      <c r="F1044" s="6" t="s">
        <v>12580</v>
      </c>
      <c r="G1044" s="6" t="s">
        <v>13090</v>
      </c>
      <c r="H1044" s="6">
        <f>MONTH(Summery_Table[[#This Row],[Sale_Date]])</f>
        <v>8</v>
      </c>
    </row>
    <row r="1045" spans="1:8" x14ac:dyDescent="0.3">
      <c r="A1045" s="4" t="s">
        <v>42421</v>
      </c>
      <c r="B1045" s="6">
        <v>1</v>
      </c>
      <c r="C1045" s="5">
        <v>16299.92</v>
      </c>
      <c r="D1045" s="6" t="s">
        <v>22363</v>
      </c>
      <c r="E1045" s="6" t="s">
        <v>12527</v>
      </c>
      <c r="F1045" s="6" t="s">
        <v>12528</v>
      </c>
      <c r="G1045" s="6" t="s">
        <v>13081</v>
      </c>
      <c r="H1045" s="6">
        <f>MONTH(Summery_Table[[#This Row],[Sale_Date]])</f>
        <v>10</v>
      </c>
    </row>
    <row r="1046" spans="1:8" x14ac:dyDescent="0.3">
      <c r="A1046" s="4" t="s">
        <v>42252</v>
      </c>
      <c r="B1046" s="6">
        <v>2</v>
      </c>
      <c r="C1046" s="5">
        <v>102106.94</v>
      </c>
      <c r="D1046" s="6" t="s">
        <v>22360</v>
      </c>
      <c r="E1046" s="6" t="s">
        <v>12522</v>
      </c>
      <c r="F1046" s="6" t="s">
        <v>12568</v>
      </c>
      <c r="G1046" s="6" t="s">
        <v>13179</v>
      </c>
      <c r="H1046" s="6">
        <f>MONTH(Summery_Table[[#This Row],[Sale_Date]])</f>
        <v>1</v>
      </c>
    </row>
    <row r="1047" spans="1:8" x14ac:dyDescent="0.3">
      <c r="A1047" s="4" t="s">
        <v>41744</v>
      </c>
      <c r="B1047" s="6">
        <v>3</v>
      </c>
      <c r="C1047" s="5">
        <v>130084.5</v>
      </c>
      <c r="D1047" s="6" t="s">
        <v>22363</v>
      </c>
      <c r="E1047" s="6" t="s">
        <v>12527</v>
      </c>
      <c r="F1047" s="6" t="s">
        <v>12612</v>
      </c>
      <c r="G1047" s="6" t="s">
        <v>13179</v>
      </c>
      <c r="H1047" s="6">
        <f>MONTH(Summery_Table[[#This Row],[Sale_Date]])</f>
        <v>2</v>
      </c>
    </row>
    <row r="1048" spans="1:8" x14ac:dyDescent="0.3">
      <c r="A1048" s="4" t="s">
        <v>41879</v>
      </c>
      <c r="B1048" s="6">
        <v>1</v>
      </c>
      <c r="C1048" s="5">
        <v>38693.129999999997</v>
      </c>
      <c r="D1048" s="6" t="s">
        <v>22360</v>
      </c>
      <c r="E1048" s="6" t="s">
        <v>12531</v>
      </c>
      <c r="F1048" s="6" t="s">
        <v>12532</v>
      </c>
      <c r="G1048" s="6" t="s">
        <v>13090</v>
      </c>
      <c r="H1048" s="6">
        <f>MONTH(Summery_Table[[#This Row],[Sale_Date]])</f>
        <v>3</v>
      </c>
    </row>
    <row r="1049" spans="1:8" x14ac:dyDescent="0.3">
      <c r="A1049" s="4" t="s">
        <v>42422</v>
      </c>
      <c r="B1049" s="6">
        <v>3</v>
      </c>
      <c r="C1049" s="5">
        <v>299915.73</v>
      </c>
      <c r="D1049" s="6" t="s">
        <v>22363</v>
      </c>
      <c r="E1049" s="6" t="s">
        <v>12515</v>
      </c>
      <c r="F1049" s="6" t="s">
        <v>12617</v>
      </c>
      <c r="G1049" s="6" t="s">
        <v>13179</v>
      </c>
      <c r="H1049" s="6">
        <f>MONTH(Summery_Table[[#This Row],[Sale_Date]])</f>
        <v>7</v>
      </c>
    </row>
    <row r="1050" spans="1:8" x14ac:dyDescent="0.3">
      <c r="A1050" s="4" t="s">
        <v>42038</v>
      </c>
      <c r="B1050" s="6">
        <v>3</v>
      </c>
      <c r="C1050" s="5">
        <v>101735.55</v>
      </c>
      <c r="D1050" s="6" t="s">
        <v>22360</v>
      </c>
      <c r="E1050" s="6" t="s">
        <v>12515</v>
      </c>
      <c r="F1050" s="6" t="s">
        <v>12536</v>
      </c>
      <c r="G1050" s="6" t="s">
        <v>13081</v>
      </c>
      <c r="H1050" s="6">
        <f>MONTH(Summery_Table[[#This Row],[Sale_Date]])</f>
        <v>9</v>
      </c>
    </row>
    <row r="1051" spans="1:8" x14ac:dyDescent="0.3">
      <c r="A1051" s="4" t="s">
        <v>42423</v>
      </c>
      <c r="B1051" s="6">
        <v>2</v>
      </c>
      <c r="C1051" s="5">
        <v>170886.56</v>
      </c>
      <c r="D1051" s="6" t="s">
        <v>22366</v>
      </c>
      <c r="E1051" s="6" t="s">
        <v>12576</v>
      </c>
      <c r="F1051" s="6" t="s">
        <v>12577</v>
      </c>
      <c r="G1051" s="6" t="s">
        <v>13179</v>
      </c>
      <c r="H1051" s="6">
        <f>MONTH(Summery_Table[[#This Row],[Sale_Date]])</f>
        <v>2</v>
      </c>
    </row>
    <row r="1052" spans="1:8" x14ac:dyDescent="0.3">
      <c r="A1052" s="4" t="s">
        <v>42033</v>
      </c>
      <c r="B1052" s="6">
        <v>2</v>
      </c>
      <c r="C1052" s="5">
        <v>52921</v>
      </c>
      <c r="D1052" s="6" t="s">
        <v>22366</v>
      </c>
      <c r="E1052" s="6" t="s">
        <v>12576</v>
      </c>
      <c r="F1052" s="6" t="s">
        <v>12586</v>
      </c>
      <c r="G1052" s="6" t="s">
        <v>13179</v>
      </c>
      <c r="H1052" s="6">
        <f>MONTH(Summery_Table[[#This Row],[Sale_Date]])</f>
        <v>11</v>
      </c>
    </row>
    <row r="1053" spans="1:8" x14ac:dyDescent="0.3">
      <c r="A1053" s="4" t="s">
        <v>42241</v>
      </c>
      <c r="B1053" s="6">
        <v>3</v>
      </c>
      <c r="C1053" s="5">
        <v>77622.84</v>
      </c>
      <c r="D1053" s="6" t="s">
        <v>22366</v>
      </c>
      <c r="E1053" s="6" t="s">
        <v>12522</v>
      </c>
      <c r="F1053" s="6" t="s">
        <v>12568</v>
      </c>
      <c r="G1053" s="6" t="s">
        <v>13081</v>
      </c>
      <c r="H1053" s="6">
        <f>MONTH(Summery_Table[[#This Row],[Sale_Date]])</f>
        <v>8</v>
      </c>
    </row>
    <row r="1054" spans="1:8" x14ac:dyDescent="0.3">
      <c r="A1054" s="4" t="s">
        <v>42424</v>
      </c>
      <c r="B1054" s="6">
        <v>3</v>
      </c>
      <c r="C1054" s="5">
        <v>46921.71</v>
      </c>
      <c r="D1054" s="6" t="s">
        <v>22366</v>
      </c>
      <c r="E1054" s="6" t="s">
        <v>12527</v>
      </c>
      <c r="F1054" s="6" t="s">
        <v>12559</v>
      </c>
      <c r="G1054" s="6" t="s">
        <v>13081</v>
      </c>
      <c r="H1054" s="6">
        <f>MONTH(Summery_Table[[#This Row],[Sale_Date]])</f>
        <v>5</v>
      </c>
    </row>
    <row r="1055" spans="1:8" x14ac:dyDescent="0.3">
      <c r="A1055" s="4" t="s">
        <v>42425</v>
      </c>
      <c r="B1055" s="6">
        <v>3</v>
      </c>
      <c r="C1055" s="5">
        <v>59509.32</v>
      </c>
      <c r="D1055" s="6" t="s">
        <v>22363</v>
      </c>
      <c r="E1055" s="6" t="s">
        <v>12522</v>
      </c>
      <c r="F1055" s="6" t="s">
        <v>12523</v>
      </c>
      <c r="G1055" s="6" t="s">
        <v>13131</v>
      </c>
      <c r="H1055" s="6">
        <f>MONTH(Summery_Table[[#This Row],[Sale_Date]])</f>
        <v>3</v>
      </c>
    </row>
    <row r="1056" spans="1:8" x14ac:dyDescent="0.3">
      <c r="A1056" s="4" t="s">
        <v>41824</v>
      </c>
      <c r="B1056" s="6">
        <v>3</v>
      </c>
      <c r="C1056" s="5">
        <v>236342.25</v>
      </c>
      <c r="D1056" s="6" t="s">
        <v>22363</v>
      </c>
      <c r="E1056" s="6" t="s">
        <v>12544</v>
      </c>
      <c r="F1056" s="6" t="s">
        <v>12571</v>
      </c>
      <c r="G1056" s="6" t="s">
        <v>13090</v>
      </c>
      <c r="H1056" s="6">
        <f>MONTH(Summery_Table[[#This Row],[Sale_Date]])</f>
        <v>9</v>
      </c>
    </row>
    <row r="1057" spans="1:8" x14ac:dyDescent="0.3">
      <c r="A1057" s="4" t="s">
        <v>41980</v>
      </c>
      <c r="B1057" s="6">
        <v>1</v>
      </c>
      <c r="C1057" s="5">
        <v>34489.360000000001</v>
      </c>
      <c r="D1057" s="6" t="s">
        <v>22366</v>
      </c>
      <c r="E1057" s="6" t="s">
        <v>12522</v>
      </c>
      <c r="F1057" s="6" t="s">
        <v>12552</v>
      </c>
      <c r="G1057" s="6" t="s">
        <v>13179</v>
      </c>
      <c r="H1057" s="6">
        <f>MONTH(Summery_Table[[#This Row],[Sale_Date]])</f>
        <v>6</v>
      </c>
    </row>
    <row r="1058" spans="1:8" x14ac:dyDescent="0.3">
      <c r="A1058" s="4" t="s">
        <v>42426</v>
      </c>
      <c r="B1058" s="6">
        <v>3</v>
      </c>
      <c r="C1058" s="5">
        <v>236193.15</v>
      </c>
      <c r="D1058" s="6" t="s">
        <v>22360</v>
      </c>
      <c r="E1058" s="6" t="s">
        <v>12576</v>
      </c>
      <c r="F1058" s="6" t="s">
        <v>12577</v>
      </c>
      <c r="G1058" s="6" t="s">
        <v>13081</v>
      </c>
      <c r="H1058" s="6">
        <f>MONTH(Summery_Table[[#This Row],[Sale_Date]])</f>
        <v>10</v>
      </c>
    </row>
    <row r="1059" spans="1:8" x14ac:dyDescent="0.3">
      <c r="A1059" s="4" t="s">
        <v>42427</v>
      </c>
      <c r="B1059" s="6">
        <v>1</v>
      </c>
      <c r="C1059" s="5">
        <v>96034.87</v>
      </c>
      <c r="D1059" s="6" t="s">
        <v>22366</v>
      </c>
      <c r="E1059" s="6" t="s">
        <v>12531</v>
      </c>
      <c r="F1059" s="6" t="s">
        <v>12580</v>
      </c>
      <c r="G1059" s="6" t="s">
        <v>13081</v>
      </c>
      <c r="H1059" s="6">
        <f>MONTH(Summery_Table[[#This Row],[Sale_Date]])</f>
        <v>5</v>
      </c>
    </row>
    <row r="1060" spans="1:8" x14ac:dyDescent="0.3">
      <c r="A1060" s="4" t="s">
        <v>42325</v>
      </c>
      <c r="B1060" s="6">
        <v>2</v>
      </c>
      <c r="C1060" s="5">
        <v>66405.600000000006</v>
      </c>
      <c r="D1060" s="6" t="s">
        <v>22366</v>
      </c>
      <c r="E1060" s="6" t="s">
        <v>12522</v>
      </c>
      <c r="F1060" s="6" t="s">
        <v>12568</v>
      </c>
      <c r="G1060" s="6" t="s">
        <v>13081</v>
      </c>
      <c r="H1060" s="6">
        <f>MONTH(Summery_Table[[#This Row],[Sale_Date]])</f>
        <v>5</v>
      </c>
    </row>
    <row r="1061" spans="1:8" x14ac:dyDescent="0.3">
      <c r="A1061" s="4" t="s">
        <v>41766</v>
      </c>
      <c r="B1061" s="6">
        <v>3</v>
      </c>
      <c r="C1061" s="5">
        <v>282230.46000000002</v>
      </c>
      <c r="D1061" s="6" t="s">
        <v>22363</v>
      </c>
      <c r="E1061" s="6" t="s">
        <v>12531</v>
      </c>
      <c r="F1061" s="6" t="s">
        <v>12532</v>
      </c>
      <c r="G1061" s="6" t="s">
        <v>13081</v>
      </c>
      <c r="H1061" s="6">
        <f>MONTH(Summery_Table[[#This Row],[Sale_Date]])</f>
        <v>7</v>
      </c>
    </row>
    <row r="1062" spans="1:8" x14ac:dyDescent="0.3">
      <c r="A1062" s="4" t="s">
        <v>41823</v>
      </c>
      <c r="B1062" s="6">
        <v>3</v>
      </c>
      <c r="C1062" s="5">
        <v>82750.92</v>
      </c>
      <c r="D1062" s="6" t="s">
        <v>22366</v>
      </c>
      <c r="E1062" s="6" t="s">
        <v>12544</v>
      </c>
      <c r="F1062" s="6" t="s">
        <v>12571</v>
      </c>
      <c r="G1062" s="6" t="s">
        <v>13131</v>
      </c>
      <c r="H1062" s="6">
        <f>MONTH(Summery_Table[[#This Row],[Sale_Date]])</f>
        <v>1</v>
      </c>
    </row>
    <row r="1063" spans="1:8" x14ac:dyDescent="0.3">
      <c r="A1063" s="4" t="s">
        <v>42428</v>
      </c>
      <c r="B1063" s="6">
        <v>3</v>
      </c>
      <c r="C1063" s="5">
        <v>293852.61</v>
      </c>
      <c r="D1063" s="6" t="s">
        <v>22363</v>
      </c>
      <c r="E1063" s="6" t="s">
        <v>12522</v>
      </c>
      <c r="F1063" s="6" t="s">
        <v>12523</v>
      </c>
      <c r="G1063" s="6" t="s">
        <v>13179</v>
      </c>
      <c r="H1063" s="6">
        <f>MONTH(Summery_Table[[#This Row],[Sale_Date]])</f>
        <v>2</v>
      </c>
    </row>
    <row r="1064" spans="1:8" x14ac:dyDescent="0.3">
      <c r="A1064" s="4" t="s">
        <v>42429</v>
      </c>
      <c r="B1064" s="6">
        <v>3</v>
      </c>
      <c r="C1064" s="5">
        <v>184088.19</v>
      </c>
      <c r="D1064" s="6" t="s">
        <v>22366</v>
      </c>
      <c r="E1064" s="6" t="s">
        <v>12527</v>
      </c>
      <c r="F1064" s="6" t="s">
        <v>12612</v>
      </c>
      <c r="G1064" s="6" t="s">
        <v>13179</v>
      </c>
      <c r="H1064" s="6">
        <f>MONTH(Summery_Table[[#This Row],[Sale_Date]])</f>
        <v>12</v>
      </c>
    </row>
    <row r="1065" spans="1:8" x14ac:dyDescent="0.3">
      <c r="A1065" s="4" t="s">
        <v>41932</v>
      </c>
      <c r="B1065" s="6">
        <v>1</v>
      </c>
      <c r="C1065" s="5">
        <v>70192.09</v>
      </c>
      <c r="D1065" s="6" t="s">
        <v>22363</v>
      </c>
      <c r="E1065" s="6" t="s">
        <v>12576</v>
      </c>
      <c r="F1065" s="6" t="s">
        <v>12621</v>
      </c>
      <c r="G1065" s="6" t="s">
        <v>13090</v>
      </c>
      <c r="H1065" s="6">
        <f>MONTH(Summery_Table[[#This Row],[Sale_Date]])</f>
        <v>5</v>
      </c>
    </row>
    <row r="1066" spans="1:8" x14ac:dyDescent="0.3">
      <c r="A1066" s="4" t="s">
        <v>41848</v>
      </c>
      <c r="B1066" s="6">
        <v>2</v>
      </c>
      <c r="C1066" s="5">
        <v>64743.1</v>
      </c>
      <c r="D1066" s="6" t="s">
        <v>22360</v>
      </c>
      <c r="E1066" s="6" t="s">
        <v>12544</v>
      </c>
      <c r="F1066" s="6" t="s">
        <v>12602</v>
      </c>
      <c r="G1066" s="6" t="s">
        <v>13131</v>
      </c>
      <c r="H1066" s="6">
        <f>MONTH(Summery_Table[[#This Row],[Sale_Date]])</f>
        <v>11</v>
      </c>
    </row>
    <row r="1067" spans="1:8" x14ac:dyDescent="0.3">
      <c r="A1067" s="4" t="s">
        <v>42034</v>
      </c>
      <c r="B1067" s="6">
        <v>2</v>
      </c>
      <c r="C1067" s="5">
        <v>146985.54</v>
      </c>
      <c r="D1067" s="6" t="s">
        <v>22360</v>
      </c>
      <c r="E1067" s="6" t="s">
        <v>12549</v>
      </c>
      <c r="F1067" s="6" t="s">
        <v>12550</v>
      </c>
      <c r="G1067" s="6" t="s">
        <v>13179</v>
      </c>
      <c r="H1067" s="6">
        <f>MONTH(Summery_Table[[#This Row],[Sale_Date]])</f>
        <v>11</v>
      </c>
    </row>
    <row r="1068" spans="1:8" x14ac:dyDescent="0.3">
      <c r="A1068" s="4" t="s">
        <v>42115</v>
      </c>
      <c r="B1068" s="6">
        <v>3</v>
      </c>
      <c r="C1068" s="5">
        <v>148824.78</v>
      </c>
      <c r="D1068" s="6" t="s">
        <v>22366</v>
      </c>
      <c r="E1068" s="6" t="s">
        <v>12527</v>
      </c>
      <c r="F1068" s="6" t="s">
        <v>12612</v>
      </c>
      <c r="G1068" s="6" t="s">
        <v>13090</v>
      </c>
      <c r="H1068" s="6">
        <f>MONTH(Summery_Table[[#This Row],[Sale_Date]])</f>
        <v>1</v>
      </c>
    </row>
    <row r="1069" spans="1:8" x14ac:dyDescent="0.3">
      <c r="A1069" s="4" t="s">
        <v>42430</v>
      </c>
      <c r="B1069" s="6">
        <v>2</v>
      </c>
      <c r="C1069" s="5">
        <v>80951.759999999995</v>
      </c>
      <c r="D1069" s="6" t="s">
        <v>22363</v>
      </c>
      <c r="E1069" s="6" t="s">
        <v>12576</v>
      </c>
      <c r="F1069" s="6" t="s">
        <v>12621</v>
      </c>
      <c r="G1069" s="6" t="s">
        <v>13090</v>
      </c>
      <c r="H1069" s="6">
        <f>MONTH(Summery_Table[[#This Row],[Sale_Date]])</f>
        <v>9</v>
      </c>
    </row>
    <row r="1070" spans="1:8" x14ac:dyDescent="0.3">
      <c r="A1070" s="4" t="s">
        <v>41998</v>
      </c>
      <c r="B1070" s="6">
        <v>3</v>
      </c>
      <c r="C1070" s="5">
        <v>268230.09000000003</v>
      </c>
      <c r="D1070" s="6" t="s">
        <v>22366</v>
      </c>
      <c r="E1070" s="6" t="s">
        <v>12527</v>
      </c>
      <c r="F1070" s="6" t="s">
        <v>12612</v>
      </c>
      <c r="G1070" s="6" t="s">
        <v>13081</v>
      </c>
      <c r="H1070" s="6">
        <f>MONTH(Summery_Table[[#This Row],[Sale_Date]])</f>
        <v>9</v>
      </c>
    </row>
    <row r="1071" spans="1:8" x14ac:dyDescent="0.3">
      <c r="A1071" s="4" t="s">
        <v>42380</v>
      </c>
      <c r="B1071" s="6">
        <v>3</v>
      </c>
      <c r="C1071" s="5">
        <v>58671.96</v>
      </c>
      <c r="D1071" s="6" t="s">
        <v>22366</v>
      </c>
      <c r="E1071" s="6" t="s">
        <v>12531</v>
      </c>
      <c r="F1071" s="6" t="s">
        <v>12532</v>
      </c>
      <c r="G1071" s="6" t="s">
        <v>13090</v>
      </c>
      <c r="H1071" s="6">
        <f>MONTH(Summery_Table[[#This Row],[Sale_Date]])</f>
        <v>12</v>
      </c>
    </row>
    <row r="1072" spans="1:8" x14ac:dyDescent="0.3">
      <c r="A1072" s="4" t="s">
        <v>41897</v>
      </c>
      <c r="B1072" s="6">
        <v>1</v>
      </c>
      <c r="C1072" s="5">
        <v>62280.9</v>
      </c>
      <c r="D1072" s="6" t="s">
        <v>22360</v>
      </c>
      <c r="E1072" s="6" t="s">
        <v>12576</v>
      </c>
      <c r="F1072" s="6" t="s">
        <v>12621</v>
      </c>
      <c r="G1072" s="6" t="s">
        <v>13090</v>
      </c>
      <c r="H1072" s="6">
        <f>MONTH(Summery_Table[[#This Row],[Sale_Date]])</f>
        <v>3</v>
      </c>
    </row>
    <row r="1073" spans="1:8" x14ac:dyDescent="0.3">
      <c r="A1073" s="4" t="s">
        <v>41778</v>
      </c>
      <c r="B1073" s="6">
        <v>1</v>
      </c>
      <c r="C1073" s="5">
        <v>64119.14</v>
      </c>
      <c r="D1073" s="6" t="s">
        <v>22366</v>
      </c>
      <c r="E1073" s="6" t="s">
        <v>12515</v>
      </c>
      <c r="F1073" s="6" t="s">
        <v>12516</v>
      </c>
      <c r="G1073" s="6" t="s">
        <v>13131</v>
      </c>
      <c r="H1073" s="6">
        <f>MONTH(Summery_Table[[#This Row],[Sale_Date]])</f>
        <v>8</v>
      </c>
    </row>
    <row r="1074" spans="1:8" x14ac:dyDescent="0.3">
      <c r="A1074" s="4" t="s">
        <v>42418</v>
      </c>
      <c r="B1074" s="6">
        <v>1</v>
      </c>
      <c r="C1074" s="5">
        <v>74515.58</v>
      </c>
      <c r="D1074" s="6" t="s">
        <v>22360</v>
      </c>
      <c r="E1074" s="6" t="s">
        <v>12544</v>
      </c>
      <c r="F1074" s="6" t="s">
        <v>12545</v>
      </c>
      <c r="G1074" s="6" t="s">
        <v>13179</v>
      </c>
      <c r="H1074" s="6">
        <f>MONTH(Summery_Table[[#This Row],[Sale_Date]])</f>
        <v>3</v>
      </c>
    </row>
    <row r="1075" spans="1:8" x14ac:dyDescent="0.3">
      <c r="A1075" s="4" t="s">
        <v>41956</v>
      </c>
      <c r="B1075" s="6">
        <v>3</v>
      </c>
      <c r="C1075" s="5">
        <v>148661.76000000001</v>
      </c>
      <c r="D1075" s="6" t="s">
        <v>22363</v>
      </c>
      <c r="E1075" s="6" t="s">
        <v>12522</v>
      </c>
      <c r="F1075" s="6" t="s">
        <v>12568</v>
      </c>
      <c r="G1075" s="6" t="s">
        <v>13179</v>
      </c>
      <c r="H1075" s="6">
        <f>MONTH(Summery_Table[[#This Row],[Sale_Date]])</f>
        <v>7</v>
      </c>
    </row>
    <row r="1076" spans="1:8" x14ac:dyDescent="0.3">
      <c r="A1076" s="4" t="s">
        <v>42000</v>
      </c>
      <c r="B1076" s="6">
        <v>3</v>
      </c>
      <c r="C1076" s="5">
        <v>277289.07</v>
      </c>
      <c r="D1076" s="6" t="s">
        <v>22363</v>
      </c>
      <c r="E1076" s="6" t="s">
        <v>12531</v>
      </c>
      <c r="F1076" s="6" t="s">
        <v>12532</v>
      </c>
      <c r="G1076" s="6" t="s">
        <v>13090</v>
      </c>
      <c r="H1076" s="6">
        <f>MONTH(Summery_Table[[#This Row],[Sale_Date]])</f>
        <v>7</v>
      </c>
    </row>
    <row r="1077" spans="1:8" x14ac:dyDescent="0.3">
      <c r="A1077" s="4" t="s">
        <v>41827</v>
      </c>
      <c r="B1077" s="6">
        <v>1</v>
      </c>
      <c r="C1077" s="5">
        <v>93814.35</v>
      </c>
      <c r="D1077" s="6" t="s">
        <v>22360</v>
      </c>
      <c r="E1077" s="6" t="s">
        <v>12527</v>
      </c>
      <c r="F1077" s="6" t="s">
        <v>12528</v>
      </c>
      <c r="G1077" s="6" t="s">
        <v>13090</v>
      </c>
      <c r="H1077" s="6">
        <f>MONTH(Summery_Table[[#This Row],[Sale_Date]])</f>
        <v>10</v>
      </c>
    </row>
    <row r="1078" spans="1:8" x14ac:dyDescent="0.3">
      <c r="A1078" s="4" t="s">
        <v>42431</v>
      </c>
      <c r="B1078" s="6">
        <v>1</v>
      </c>
      <c r="C1078" s="5">
        <v>72208.06</v>
      </c>
      <c r="D1078" s="6" t="s">
        <v>22363</v>
      </c>
      <c r="E1078" s="6" t="s">
        <v>12522</v>
      </c>
      <c r="F1078" s="6" t="s">
        <v>12552</v>
      </c>
      <c r="G1078" s="6" t="s">
        <v>13090</v>
      </c>
      <c r="H1078" s="6">
        <f>MONTH(Summery_Table[[#This Row],[Sale_Date]])</f>
        <v>10</v>
      </c>
    </row>
    <row r="1079" spans="1:8" x14ac:dyDescent="0.3">
      <c r="A1079" s="4" t="s">
        <v>42432</v>
      </c>
      <c r="B1079" s="6">
        <v>3</v>
      </c>
      <c r="C1079" s="5">
        <v>132646.95000000001</v>
      </c>
      <c r="D1079" s="6" t="s">
        <v>22360</v>
      </c>
      <c r="E1079" s="6" t="s">
        <v>12527</v>
      </c>
      <c r="F1079" s="6" t="s">
        <v>12559</v>
      </c>
      <c r="G1079" s="6" t="s">
        <v>13179</v>
      </c>
      <c r="H1079" s="6">
        <f>MONTH(Summery_Table[[#This Row],[Sale_Date]])</f>
        <v>12</v>
      </c>
    </row>
    <row r="1080" spans="1:8" x14ac:dyDescent="0.3">
      <c r="A1080" s="4" t="s">
        <v>42433</v>
      </c>
      <c r="B1080" s="6">
        <v>1</v>
      </c>
      <c r="C1080" s="5">
        <v>22038.44</v>
      </c>
      <c r="D1080" s="6" t="s">
        <v>22360</v>
      </c>
      <c r="E1080" s="6" t="s">
        <v>12527</v>
      </c>
      <c r="F1080" s="6" t="s">
        <v>12612</v>
      </c>
      <c r="G1080" s="6" t="s">
        <v>13131</v>
      </c>
      <c r="H1080" s="6">
        <f>MONTH(Summery_Table[[#This Row],[Sale_Date]])</f>
        <v>9</v>
      </c>
    </row>
    <row r="1081" spans="1:8" x14ac:dyDescent="0.3">
      <c r="A1081" s="4" t="s">
        <v>42396</v>
      </c>
      <c r="B1081" s="6">
        <v>3</v>
      </c>
      <c r="C1081" s="5">
        <v>224083.56</v>
      </c>
      <c r="D1081" s="6" t="s">
        <v>22366</v>
      </c>
      <c r="E1081" s="6" t="s">
        <v>12522</v>
      </c>
      <c r="F1081" s="6" t="s">
        <v>12568</v>
      </c>
      <c r="G1081" s="6" t="s">
        <v>13090</v>
      </c>
      <c r="H1081" s="6">
        <f>MONTH(Summery_Table[[#This Row],[Sale_Date]])</f>
        <v>8</v>
      </c>
    </row>
    <row r="1082" spans="1:8" x14ac:dyDescent="0.3">
      <c r="A1082" s="4" t="s">
        <v>42340</v>
      </c>
      <c r="B1082" s="6">
        <v>3</v>
      </c>
      <c r="C1082" s="5">
        <v>266335.23</v>
      </c>
      <c r="D1082" s="6" t="s">
        <v>22363</v>
      </c>
      <c r="E1082" s="6" t="s">
        <v>12549</v>
      </c>
      <c r="F1082" s="6" t="s">
        <v>12550</v>
      </c>
      <c r="G1082" s="6" t="s">
        <v>13090</v>
      </c>
      <c r="H1082" s="6">
        <f>MONTH(Summery_Table[[#This Row],[Sale_Date]])</f>
        <v>2</v>
      </c>
    </row>
    <row r="1083" spans="1:8" x14ac:dyDescent="0.3">
      <c r="A1083" s="4" t="s">
        <v>42434</v>
      </c>
      <c r="B1083" s="6">
        <v>3</v>
      </c>
      <c r="C1083" s="5">
        <v>107841</v>
      </c>
      <c r="D1083" s="6" t="s">
        <v>22360</v>
      </c>
      <c r="E1083" s="6" t="s">
        <v>12531</v>
      </c>
      <c r="F1083" s="6" t="s">
        <v>12532</v>
      </c>
      <c r="G1083" s="6" t="s">
        <v>13081</v>
      </c>
      <c r="H1083" s="6">
        <f>MONTH(Summery_Table[[#This Row],[Sale_Date]])</f>
        <v>12</v>
      </c>
    </row>
    <row r="1084" spans="1:8" x14ac:dyDescent="0.3">
      <c r="A1084" s="4" t="s">
        <v>42151</v>
      </c>
      <c r="B1084" s="6">
        <v>1</v>
      </c>
      <c r="C1084" s="5">
        <v>56322.66</v>
      </c>
      <c r="D1084" s="6" t="s">
        <v>22360</v>
      </c>
      <c r="E1084" s="6" t="s">
        <v>12544</v>
      </c>
      <c r="F1084" s="6" t="s">
        <v>12545</v>
      </c>
      <c r="G1084" s="6" t="s">
        <v>13131</v>
      </c>
      <c r="H1084" s="6">
        <f>MONTH(Summery_Table[[#This Row],[Sale_Date]])</f>
        <v>10</v>
      </c>
    </row>
    <row r="1085" spans="1:8" x14ac:dyDescent="0.3">
      <c r="A1085" s="4" t="s">
        <v>42435</v>
      </c>
      <c r="B1085" s="6">
        <v>1</v>
      </c>
      <c r="C1085" s="5">
        <v>60474.95</v>
      </c>
      <c r="D1085" s="6" t="s">
        <v>22360</v>
      </c>
      <c r="E1085" s="6" t="s">
        <v>12527</v>
      </c>
      <c r="F1085" s="6" t="s">
        <v>12559</v>
      </c>
      <c r="G1085" s="6" t="s">
        <v>13081</v>
      </c>
      <c r="H1085" s="6">
        <f>MONTH(Summery_Table[[#This Row],[Sale_Date]])</f>
        <v>7</v>
      </c>
    </row>
    <row r="1086" spans="1:8" x14ac:dyDescent="0.3">
      <c r="A1086" s="4" t="s">
        <v>42436</v>
      </c>
      <c r="B1086" s="6">
        <v>1</v>
      </c>
      <c r="C1086" s="5">
        <v>89264.62</v>
      </c>
      <c r="D1086" s="6" t="s">
        <v>22366</v>
      </c>
      <c r="E1086" s="6" t="s">
        <v>12549</v>
      </c>
      <c r="F1086" s="6" t="s">
        <v>12550</v>
      </c>
      <c r="G1086" s="6" t="s">
        <v>13179</v>
      </c>
      <c r="H1086" s="6">
        <f>MONTH(Summery_Table[[#This Row],[Sale_Date]])</f>
        <v>4</v>
      </c>
    </row>
    <row r="1087" spans="1:8" x14ac:dyDescent="0.3">
      <c r="A1087" s="4" t="s">
        <v>42364</v>
      </c>
      <c r="B1087" s="6">
        <v>2</v>
      </c>
      <c r="C1087" s="5">
        <v>177895.94</v>
      </c>
      <c r="D1087" s="6" t="s">
        <v>22366</v>
      </c>
      <c r="E1087" s="6" t="s">
        <v>12531</v>
      </c>
      <c r="F1087" s="6" t="s">
        <v>12540</v>
      </c>
      <c r="G1087" s="6" t="s">
        <v>13131</v>
      </c>
      <c r="H1087" s="6">
        <f>MONTH(Summery_Table[[#This Row],[Sale_Date]])</f>
        <v>7</v>
      </c>
    </row>
    <row r="1088" spans="1:8" x14ac:dyDescent="0.3">
      <c r="A1088" s="4" t="s">
        <v>42392</v>
      </c>
      <c r="B1088" s="6">
        <v>3</v>
      </c>
      <c r="C1088" s="5">
        <v>139718.57999999999</v>
      </c>
      <c r="D1088" s="6" t="s">
        <v>22360</v>
      </c>
      <c r="E1088" s="6" t="s">
        <v>12527</v>
      </c>
      <c r="F1088" s="6" t="s">
        <v>12612</v>
      </c>
      <c r="G1088" s="6" t="s">
        <v>13081</v>
      </c>
      <c r="H1088" s="6">
        <f>MONTH(Summery_Table[[#This Row],[Sale_Date]])</f>
        <v>11</v>
      </c>
    </row>
    <row r="1089" spans="1:8" x14ac:dyDescent="0.3">
      <c r="A1089" s="4" t="s">
        <v>42434</v>
      </c>
      <c r="B1089" s="6">
        <v>1</v>
      </c>
      <c r="C1089" s="5">
        <v>41592.07</v>
      </c>
      <c r="D1089" s="6" t="s">
        <v>22360</v>
      </c>
      <c r="E1089" s="6" t="s">
        <v>12576</v>
      </c>
      <c r="F1089" s="6" t="s">
        <v>12577</v>
      </c>
      <c r="G1089" s="6" t="s">
        <v>13081</v>
      </c>
      <c r="H1089" s="6">
        <f>MONTH(Summery_Table[[#This Row],[Sale_Date]])</f>
        <v>12</v>
      </c>
    </row>
    <row r="1090" spans="1:8" x14ac:dyDescent="0.3">
      <c r="A1090" s="4" t="s">
        <v>41957</v>
      </c>
      <c r="B1090" s="6">
        <v>3</v>
      </c>
      <c r="C1090" s="5">
        <v>212166.54</v>
      </c>
      <c r="D1090" s="6" t="s">
        <v>22366</v>
      </c>
      <c r="E1090" s="6" t="s">
        <v>12527</v>
      </c>
      <c r="F1090" s="6" t="s">
        <v>12612</v>
      </c>
      <c r="G1090" s="6" t="s">
        <v>13179</v>
      </c>
      <c r="H1090" s="6">
        <f>MONTH(Summery_Table[[#This Row],[Sale_Date]])</f>
        <v>11</v>
      </c>
    </row>
    <row r="1091" spans="1:8" x14ac:dyDescent="0.3">
      <c r="A1091" s="4" t="s">
        <v>41964</v>
      </c>
      <c r="B1091" s="6">
        <v>3</v>
      </c>
      <c r="C1091" s="5">
        <v>289306.46999999997</v>
      </c>
      <c r="D1091" s="6" t="s">
        <v>22363</v>
      </c>
      <c r="E1091" s="6" t="s">
        <v>12522</v>
      </c>
      <c r="F1091" s="6" t="s">
        <v>12552</v>
      </c>
      <c r="G1091" s="6" t="s">
        <v>13090</v>
      </c>
      <c r="H1091" s="6">
        <f>MONTH(Summery_Table[[#This Row],[Sale_Date]])</f>
        <v>2</v>
      </c>
    </row>
    <row r="1092" spans="1:8" x14ac:dyDescent="0.3">
      <c r="A1092" s="4" t="s">
        <v>42016</v>
      </c>
      <c r="B1092" s="6">
        <v>2</v>
      </c>
      <c r="C1092" s="5">
        <v>163724.68</v>
      </c>
      <c r="D1092" s="6" t="s">
        <v>22363</v>
      </c>
      <c r="E1092" s="6" t="s">
        <v>12515</v>
      </c>
      <c r="F1092" s="6" t="s">
        <v>12536</v>
      </c>
      <c r="G1092" s="6" t="s">
        <v>13090</v>
      </c>
      <c r="H1092" s="6">
        <f>MONTH(Summery_Table[[#This Row],[Sale_Date]])</f>
        <v>1</v>
      </c>
    </row>
    <row r="1093" spans="1:8" x14ac:dyDescent="0.3">
      <c r="A1093" s="4" t="s">
        <v>42131</v>
      </c>
      <c r="B1093" s="6">
        <v>2</v>
      </c>
      <c r="C1093" s="5">
        <v>139103.44</v>
      </c>
      <c r="D1093" s="6" t="s">
        <v>22360</v>
      </c>
      <c r="E1093" s="6" t="s">
        <v>12522</v>
      </c>
      <c r="F1093" s="6" t="s">
        <v>12523</v>
      </c>
      <c r="G1093" s="6" t="s">
        <v>13090</v>
      </c>
      <c r="H1093" s="6">
        <f>MONTH(Summery_Table[[#This Row],[Sale_Date]])</f>
        <v>11</v>
      </c>
    </row>
    <row r="1094" spans="1:8" x14ac:dyDescent="0.3">
      <c r="A1094" s="4" t="s">
        <v>42366</v>
      </c>
      <c r="B1094" s="6">
        <v>1</v>
      </c>
      <c r="C1094" s="5">
        <v>39075.160000000003</v>
      </c>
      <c r="D1094" s="6" t="s">
        <v>22363</v>
      </c>
      <c r="E1094" s="6" t="s">
        <v>12576</v>
      </c>
      <c r="F1094" s="6" t="s">
        <v>12621</v>
      </c>
      <c r="G1094" s="6" t="s">
        <v>13131</v>
      </c>
      <c r="H1094" s="6">
        <f>MONTH(Summery_Table[[#This Row],[Sale_Date]])</f>
        <v>4</v>
      </c>
    </row>
    <row r="1095" spans="1:8" x14ac:dyDescent="0.3">
      <c r="A1095" s="4" t="s">
        <v>42343</v>
      </c>
      <c r="B1095" s="6">
        <v>2</v>
      </c>
      <c r="C1095" s="5">
        <v>179890.32</v>
      </c>
      <c r="D1095" s="6" t="s">
        <v>22360</v>
      </c>
      <c r="E1095" s="6" t="s">
        <v>12531</v>
      </c>
      <c r="F1095" s="6" t="s">
        <v>12532</v>
      </c>
      <c r="G1095" s="6" t="s">
        <v>13179</v>
      </c>
      <c r="H1095" s="6">
        <f>MONTH(Summery_Table[[#This Row],[Sale_Date]])</f>
        <v>11</v>
      </c>
    </row>
    <row r="1096" spans="1:8" x14ac:dyDescent="0.3">
      <c r="A1096" s="4" t="s">
        <v>42437</v>
      </c>
      <c r="B1096" s="6">
        <v>3</v>
      </c>
      <c r="C1096" s="5">
        <v>239565.84</v>
      </c>
      <c r="D1096" s="6" t="s">
        <v>22363</v>
      </c>
      <c r="E1096" s="6" t="s">
        <v>12522</v>
      </c>
      <c r="F1096" s="6" t="s">
        <v>12568</v>
      </c>
      <c r="G1096" s="6" t="s">
        <v>13179</v>
      </c>
      <c r="H1096" s="6">
        <f>MONTH(Summery_Table[[#This Row],[Sale_Date]])</f>
        <v>10</v>
      </c>
    </row>
    <row r="1097" spans="1:8" x14ac:dyDescent="0.3">
      <c r="A1097" s="4" t="s">
        <v>42438</v>
      </c>
      <c r="B1097" s="6">
        <v>1</v>
      </c>
      <c r="C1097" s="5">
        <v>80123.05</v>
      </c>
      <c r="D1097" s="6" t="s">
        <v>22360</v>
      </c>
      <c r="E1097" s="6" t="s">
        <v>12531</v>
      </c>
      <c r="F1097" s="6" t="s">
        <v>12540</v>
      </c>
      <c r="G1097" s="6" t="s">
        <v>13090</v>
      </c>
      <c r="H1097" s="6">
        <f>MONTH(Summery_Table[[#This Row],[Sale_Date]])</f>
        <v>12</v>
      </c>
    </row>
    <row r="1098" spans="1:8" x14ac:dyDescent="0.3">
      <c r="A1098" s="4" t="s">
        <v>42439</v>
      </c>
      <c r="B1098" s="6">
        <v>2</v>
      </c>
      <c r="C1098" s="5">
        <v>190788.06</v>
      </c>
      <c r="D1098" s="6" t="s">
        <v>22366</v>
      </c>
      <c r="E1098" s="6" t="s">
        <v>12531</v>
      </c>
      <c r="F1098" s="6" t="s">
        <v>12540</v>
      </c>
      <c r="G1098" s="6" t="s">
        <v>13090</v>
      </c>
      <c r="H1098" s="6">
        <f>MONTH(Summery_Table[[#This Row],[Sale_Date]])</f>
        <v>11</v>
      </c>
    </row>
    <row r="1099" spans="1:8" x14ac:dyDescent="0.3">
      <c r="A1099" s="4" t="s">
        <v>42440</v>
      </c>
      <c r="B1099" s="6">
        <v>2</v>
      </c>
      <c r="C1099" s="5">
        <v>164397.6</v>
      </c>
      <c r="D1099" s="6" t="s">
        <v>22363</v>
      </c>
      <c r="E1099" s="6" t="s">
        <v>12549</v>
      </c>
      <c r="F1099" s="6" t="s">
        <v>12599</v>
      </c>
      <c r="G1099" s="6" t="s">
        <v>13179</v>
      </c>
      <c r="H1099" s="6">
        <f>MONTH(Summery_Table[[#This Row],[Sale_Date]])</f>
        <v>1</v>
      </c>
    </row>
    <row r="1100" spans="1:8" x14ac:dyDescent="0.3">
      <c r="A1100" s="4" t="s">
        <v>42096</v>
      </c>
      <c r="B1100" s="6">
        <v>1</v>
      </c>
      <c r="C1100" s="5">
        <v>44745.89</v>
      </c>
      <c r="D1100" s="6" t="s">
        <v>22366</v>
      </c>
      <c r="E1100" s="6" t="s">
        <v>12549</v>
      </c>
      <c r="F1100" s="6" t="s">
        <v>12550</v>
      </c>
      <c r="G1100" s="6" t="s">
        <v>13081</v>
      </c>
      <c r="H1100" s="6">
        <f>MONTH(Summery_Table[[#This Row],[Sale_Date]])</f>
        <v>8</v>
      </c>
    </row>
    <row r="1101" spans="1:8" x14ac:dyDescent="0.3">
      <c r="A1101" s="4" t="s">
        <v>41986</v>
      </c>
      <c r="B1101" s="6">
        <v>2</v>
      </c>
      <c r="C1101" s="5">
        <v>70568.039999999994</v>
      </c>
      <c r="D1101" s="6" t="s">
        <v>22360</v>
      </c>
      <c r="E1101" s="6" t="s">
        <v>12576</v>
      </c>
      <c r="F1101" s="6" t="s">
        <v>12577</v>
      </c>
      <c r="G1101" s="6" t="s">
        <v>13179</v>
      </c>
      <c r="H1101" s="6">
        <f>MONTH(Summery_Table[[#This Row],[Sale_Date]])</f>
        <v>7</v>
      </c>
    </row>
    <row r="1102" spans="1:8" x14ac:dyDescent="0.3">
      <c r="A1102" s="4" t="s">
        <v>41948</v>
      </c>
      <c r="B1102" s="6">
        <v>3</v>
      </c>
      <c r="C1102" s="5">
        <v>144903.24</v>
      </c>
      <c r="D1102" s="6" t="s">
        <v>22363</v>
      </c>
      <c r="E1102" s="6" t="s">
        <v>12515</v>
      </c>
      <c r="F1102" s="6" t="s">
        <v>12617</v>
      </c>
      <c r="G1102" s="6" t="s">
        <v>13081</v>
      </c>
      <c r="H1102" s="6">
        <f>MONTH(Summery_Table[[#This Row],[Sale_Date]])</f>
        <v>1</v>
      </c>
    </row>
    <row r="1103" spans="1:8" x14ac:dyDescent="0.3">
      <c r="A1103" s="4" t="s">
        <v>41975</v>
      </c>
      <c r="B1103" s="6">
        <v>1</v>
      </c>
      <c r="C1103" s="5">
        <v>43024.480000000003</v>
      </c>
      <c r="D1103" s="6" t="s">
        <v>22363</v>
      </c>
      <c r="E1103" s="6" t="s">
        <v>12576</v>
      </c>
      <c r="F1103" s="6" t="s">
        <v>12577</v>
      </c>
      <c r="G1103" s="6" t="s">
        <v>13179</v>
      </c>
      <c r="H1103" s="6">
        <f>MONTH(Summery_Table[[#This Row],[Sale_Date]])</f>
        <v>3</v>
      </c>
    </row>
    <row r="1104" spans="1:8" x14ac:dyDescent="0.3">
      <c r="A1104" s="4" t="s">
        <v>42191</v>
      </c>
      <c r="B1104" s="6">
        <v>3</v>
      </c>
      <c r="C1104" s="5">
        <v>269778.75</v>
      </c>
      <c r="D1104" s="6" t="s">
        <v>22366</v>
      </c>
      <c r="E1104" s="6" t="s">
        <v>12549</v>
      </c>
      <c r="F1104" s="6" t="s">
        <v>12550</v>
      </c>
      <c r="G1104" s="6" t="s">
        <v>13090</v>
      </c>
      <c r="H1104" s="6">
        <f>MONTH(Summery_Table[[#This Row],[Sale_Date]])</f>
        <v>1</v>
      </c>
    </row>
    <row r="1105" spans="1:8" x14ac:dyDescent="0.3">
      <c r="A1105" s="4" t="s">
        <v>42317</v>
      </c>
      <c r="B1105" s="6">
        <v>1</v>
      </c>
      <c r="C1105" s="5">
        <v>93245.25</v>
      </c>
      <c r="D1105" s="6" t="s">
        <v>22360</v>
      </c>
      <c r="E1105" s="6" t="s">
        <v>12549</v>
      </c>
      <c r="F1105" s="6" t="s">
        <v>12599</v>
      </c>
      <c r="G1105" s="6" t="s">
        <v>13081</v>
      </c>
      <c r="H1105" s="6">
        <f>MONTH(Summery_Table[[#This Row],[Sale_Date]])</f>
        <v>1</v>
      </c>
    </row>
    <row r="1106" spans="1:8" x14ac:dyDescent="0.3">
      <c r="A1106" s="4" t="s">
        <v>42441</v>
      </c>
      <c r="B1106" s="6">
        <v>2</v>
      </c>
      <c r="C1106" s="5">
        <v>172784.68</v>
      </c>
      <c r="D1106" s="6" t="s">
        <v>22363</v>
      </c>
      <c r="E1106" s="6" t="s">
        <v>12544</v>
      </c>
      <c r="F1106" s="6" t="s">
        <v>12545</v>
      </c>
      <c r="G1106" s="6" t="s">
        <v>13131</v>
      </c>
      <c r="H1106" s="6">
        <f>MONTH(Summery_Table[[#This Row],[Sale_Date]])</f>
        <v>4</v>
      </c>
    </row>
    <row r="1107" spans="1:8" x14ac:dyDescent="0.3">
      <c r="A1107" s="4" t="s">
        <v>42442</v>
      </c>
      <c r="B1107" s="6">
        <v>3</v>
      </c>
      <c r="C1107" s="5">
        <v>91274.4</v>
      </c>
      <c r="D1107" s="6" t="s">
        <v>22360</v>
      </c>
      <c r="E1107" s="6" t="s">
        <v>12522</v>
      </c>
      <c r="F1107" s="6" t="s">
        <v>12568</v>
      </c>
      <c r="G1107" s="6" t="s">
        <v>13179</v>
      </c>
      <c r="H1107" s="6">
        <f>MONTH(Summery_Table[[#This Row],[Sale_Date]])</f>
        <v>10</v>
      </c>
    </row>
    <row r="1108" spans="1:8" x14ac:dyDescent="0.3">
      <c r="A1108" s="4" t="s">
        <v>41771</v>
      </c>
      <c r="B1108" s="6">
        <v>3</v>
      </c>
      <c r="C1108" s="5">
        <v>57147.3</v>
      </c>
      <c r="D1108" s="6" t="s">
        <v>22363</v>
      </c>
      <c r="E1108" s="6" t="s">
        <v>12549</v>
      </c>
      <c r="F1108" s="6" t="s">
        <v>12550</v>
      </c>
      <c r="G1108" s="6" t="s">
        <v>13179</v>
      </c>
      <c r="H1108" s="6">
        <f>MONTH(Summery_Table[[#This Row],[Sale_Date]])</f>
        <v>9</v>
      </c>
    </row>
    <row r="1109" spans="1:8" x14ac:dyDescent="0.3">
      <c r="A1109" s="4" t="s">
        <v>42443</v>
      </c>
      <c r="B1109" s="6">
        <v>3</v>
      </c>
      <c r="C1109" s="5">
        <v>217530.6</v>
      </c>
      <c r="D1109" s="6" t="s">
        <v>22363</v>
      </c>
      <c r="E1109" s="6" t="s">
        <v>12515</v>
      </c>
      <c r="F1109" s="6" t="s">
        <v>12516</v>
      </c>
      <c r="G1109" s="6" t="s">
        <v>13081</v>
      </c>
      <c r="H1109" s="6">
        <f>MONTH(Summery_Table[[#This Row],[Sale_Date]])</f>
        <v>12</v>
      </c>
    </row>
    <row r="1110" spans="1:8" x14ac:dyDescent="0.3">
      <c r="A1110" s="4" t="s">
        <v>42444</v>
      </c>
      <c r="B1110" s="6">
        <v>3</v>
      </c>
      <c r="C1110" s="5">
        <v>294732.75</v>
      </c>
      <c r="D1110" s="6" t="s">
        <v>22366</v>
      </c>
      <c r="E1110" s="6" t="s">
        <v>12544</v>
      </c>
      <c r="F1110" s="6" t="s">
        <v>12571</v>
      </c>
      <c r="G1110" s="6" t="s">
        <v>13179</v>
      </c>
      <c r="H1110" s="6">
        <f>MONTH(Summery_Table[[#This Row],[Sale_Date]])</f>
        <v>7</v>
      </c>
    </row>
    <row r="1111" spans="1:8" x14ac:dyDescent="0.3">
      <c r="A1111" s="4" t="s">
        <v>42365</v>
      </c>
      <c r="B1111" s="6">
        <v>1</v>
      </c>
      <c r="C1111" s="5">
        <v>29313.72</v>
      </c>
      <c r="D1111" s="6" t="s">
        <v>22366</v>
      </c>
      <c r="E1111" s="6" t="s">
        <v>12527</v>
      </c>
      <c r="F1111" s="6" t="s">
        <v>12612</v>
      </c>
      <c r="G1111" s="6" t="s">
        <v>13179</v>
      </c>
      <c r="H1111" s="6">
        <f>MONTH(Summery_Table[[#This Row],[Sale_Date]])</f>
        <v>9</v>
      </c>
    </row>
    <row r="1112" spans="1:8" x14ac:dyDescent="0.3">
      <c r="A1112" s="4" t="s">
        <v>42123</v>
      </c>
      <c r="B1112" s="6">
        <v>2</v>
      </c>
      <c r="C1112" s="5">
        <v>80897.06</v>
      </c>
      <c r="D1112" s="6" t="s">
        <v>22363</v>
      </c>
      <c r="E1112" s="6" t="s">
        <v>12549</v>
      </c>
      <c r="F1112" s="6" t="s">
        <v>12599</v>
      </c>
      <c r="G1112" s="6" t="s">
        <v>13179</v>
      </c>
      <c r="H1112" s="6">
        <f>MONTH(Summery_Table[[#This Row],[Sale_Date]])</f>
        <v>9</v>
      </c>
    </row>
    <row r="1113" spans="1:8" x14ac:dyDescent="0.3">
      <c r="A1113" s="4" t="s">
        <v>42445</v>
      </c>
      <c r="B1113" s="6">
        <v>1</v>
      </c>
      <c r="C1113" s="5">
        <v>15467.07</v>
      </c>
      <c r="D1113" s="6" t="s">
        <v>22363</v>
      </c>
      <c r="E1113" s="6" t="s">
        <v>12576</v>
      </c>
      <c r="F1113" s="6" t="s">
        <v>12577</v>
      </c>
      <c r="G1113" s="6" t="s">
        <v>13179</v>
      </c>
      <c r="H1113" s="6">
        <f>MONTH(Summery_Table[[#This Row],[Sale_Date]])</f>
        <v>5</v>
      </c>
    </row>
    <row r="1114" spans="1:8" x14ac:dyDescent="0.3">
      <c r="A1114" s="4" t="s">
        <v>41804</v>
      </c>
      <c r="B1114" s="6">
        <v>3</v>
      </c>
      <c r="C1114" s="5">
        <v>137884.32</v>
      </c>
      <c r="D1114" s="6" t="s">
        <v>22363</v>
      </c>
      <c r="E1114" s="6" t="s">
        <v>12527</v>
      </c>
      <c r="F1114" s="6" t="s">
        <v>12612</v>
      </c>
      <c r="G1114" s="6" t="s">
        <v>13090</v>
      </c>
      <c r="H1114" s="6">
        <f>MONTH(Summery_Table[[#This Row],[Sale_Date]])</f>
        <v>3</v>
      </c>
    </row>
    <row r="1115" spans="1:8" x14ac:dyDescent="0.3">
      <c r="A1115" s="4" t="s">
        <v>42446</v>
      </c>
      <c r="B1115" s="6">
        <v>3</v>
      </c>
      <c r="C1115" s="5">
        <v>211607.25</v>
      </c>
      <c r="D1115" s="6" t="s">
        <v>22360</v>
      </c>
      <c r="E1115" s="6" t="s">
        <v>12531</v>
      </c>
      <c r="F1115" s="6" t="s">
        <v>12580</v>
      </c>
      <c r="G1115" s="6" t="s">
        <v>13090</v>
      </c>
      <c r="H1115" s="6">
        <f>MONTH(Summery_Table[[#This Row],[Sale_Date]])</f>
        <v>12</v>
      </c>
    </row>
    <row r="1116" spans="1:8" x14ac:dyDescent="0.3">
      <c r="A1116" s="4" t="s">
        <v>41940</v>
      </c>
      <c r="B1116" s="6">
        <v>2</v>
      </c>
      <c r="C1116" s="5">
        <v>189179.74</v>
      </c>
      <c r="D1116" s="6" t="s">
        <v>22366</v>
      </c>
      <c r="E1116" s="6" t="s">
        <v>12576</v>
      </c>
      <c r="F1116" s="6" t="s">
        <v>12586</v>
      </c>
      <c r="G1116" s="6" t="s">
        <v>13179</v>
      </c>
      <c r="H1116" s="6">
        <f>MONTH(Summery_Table[[#This Row],[Sale_Date]])</f>
        <v>7</v>
      </c>
    </row>
    <row r="1117" spans="1:8" x14ac:dyDescent="0.3">
      <c r="A1117" s="4" t="s">
        <v>41768</v>
      </c>
      <c r="B1117" s="6">
        <v>2</v>
      </c>
      <c r="C1117" s="5">
        <v>47609.04</v>
      </c>
      <c r="D1117" s="6" t="s">
        <v>22366</v>
      </c>
      <c r="E1117" s="6" t="s">
        <v>12522</v>
      </c>
      <c r="F1117" s="6" t="s">
        <v>12552</v>
      </c>
      <c r="G1117" s="6" t="s">
        <v>13131</v>
      </c>
      <c r="H1117" s="6">
        <f>MONTH(Summery_Table[[#This Row],[Sale_Date]])</f>
        <v>3</v>
      </c>
    </row>
    <row r="1118" spans="1:8" x14ac:dyDescent="0.3">
      <c r="A1118" s="4" t="s">
        <v>42447</v>
      </c>
      <c r="B1118" s="6">
        <v>2</v>
      </c>
      <c r="C1118" s="5">
        <v>40291.08</v>
      </c>
      <c r="D1118" s="6" t="s">
        <v>22366</v>
      </c>
      <c r="E1118" s="6" t="s">
        <v>12544</v>
      </c>
      <c r="F1118" s="6" t="s">
        <v>12545</v>
      </c>
      <c r="G1118" s="6" t="s">
        <v>13090</v>
      </c>
      <c r="H1118" s="6">
        <f>MONTH(Summery_Table[[#This Row],[Sale_Date]])</f>
        <v>12</v>
      </c>
    </row>
    <row r="1119" spans="1:8" x14ac:dyDescent="0.3">
      <c r="A1119" s="4" t="s">
        <v>42053</v>
      </c>
      <c r="B1119" s="6">
        <v>3</v>
      </c>
      <c r="C1119" s="5">
        <v>195507.03</v>
      </c>
      <c r="D1119" s="6" t="s">
        <v>22366</v>
      </c>
      <c r="E1119" s="6" t="s">
        <v>12544</v>
      </c>
      <c r="F1119" s="6" t="s">
        <v>12602</v>
      </c>
      <c r="G1119" s="6" t="s">
        <v>13131</v>
      </c>
      <c r="H1119" s="6">
        <f>MONTH(Summery_Table[[#This Row],[Sale_Date]])</f>
        <v>2</v>
      </c>
    </row>
    <row r="1120" spans="1:8" x14ac:dyDescent="0.3">
      <c r="A1120" s="4" t="s">
        <v>42110</v>
      </c>
      <c r="B1120" s="6">
        <v>1</v>
      </c>
      <c r="C1120" s="5">
        <v>65209.53</v>
      </c>
      <c r="D1120" s="6" t="s">
        <v>22363</v>
      </c>
      <c r="E1120" s="6" t="s">
        <v>12531</v>
      </c>
      <c r="F1120" s="6" t="s">
        <v>12580</v>
      </c>
      <c r="G1120" s="6" t="s">
        <v>13081</v>
      </c>
      <c r="H1120" s="6">
        <f>MONTH(Summery_Table[[#This Row],[Sale_Date]])</f>
        <v>4</v>
      </c>
    </row>
    <row r="1121" spans="1:8" x14ac:dyDescent="0.3">
      <c r="A1121" s="4" t="s">
        <v>42182</v>
      </c>
      <c r="B1121" s="6">
        <v>2</v>
      </c>
      <c r="C1121" s="5">
        <v>66944.08</v>
      </c>
      <c r="D1121" s="6" t="s">
        <v>22360</v>
      </c>
      <c r="E1121" s="6" t="s">
        <v>12527</v>
      </c>
      <c r="F1121" s="6" t="s">
        <v>12612</v>
      </c>
      <c r="G1121" s="6" t="s">
        <v>13081</v>
      </c>
      <c r="H1121" s="6">
        <f>MONTH(Summery_Table[[#This Row],[Sale_Date]])</f>
        <v>7</v>
      </c>
    </row>
    <row r="1122" spans="1:8" x14ac:dyDescent="0.3">
      <c r="A1122" s="4" t="s">
        <v>42033</v>
      </c>
      <c r="B1122" s="6">
        <v>3</v>
      </c>
      <c r="C1122" s="5">
        <v>175653.87</v>
      </c>
      <c r="D1122" s="6" t="s">
        <v>22363</v>
      </c>
      <c r="E1122" s="6" t="s">
        <v>12527</v>
      </c>
      <c r="F1122" s="6" t="s">
        <v>12612</v>
      </c>
      <c r="G1122" s="6" t="s">
        <v>13090</v>
      </c>
      <c r="H1122" s="6">
        <f>MONTH(Summery_Table[[#This Row],[Sale_Date]])</f>
        <v>11</v>
      </c>
    </row>
    <row r="1123" spans="1:8" x14ac:dyDescent="0.3">
      <c r="A1123" s="4" t="s">
        <v>42448</v>
      </c>
      <c r="B1123" s="6">
        <v>3</v>
      </c>
      <c r="C1123" s="5">
        <v>48389.46</v>
      </c>
      <c r="D1123" s="6" t="s">
        <v>22360</v>
      </c>
      <c r="E1123" s="6" t="s">
        <v>12576</v>
      </c>
      <c r="F1123" s="6" t="s">
        <v>12577</v>
      </c>
      <c r="G1123" s="6" t="s">
        <v>13090</v>
      </c>
      <c r="H1123" s="6">
        <f>MONTH(Summery_Table[[#This Row],[Sale_Date]])</f>
        <v>10</v>
      </c>
    </row>
    <row r="1124" spans="1:8" x14ac:dyDescent="0.3">
      <c r="A1124" s="4" t="s">
        <v>42449</v>
      </c>
      <c r="B1124" s="6">
        <v>3</v>
      </c>
      <c r="C1124" s="5">
        <v>237762.54</v>
      </c>
      <c r="D1124" s="6" t="s">
        <v>22366</v>
      </c>
      <c r="E1124" s="6" t="s">
        <v>12522</v>
      </c>
      <c r="F1124" s="6" t="s">
        <v>12568</v>
      </c>
      <c r="G1124" s="6" t="s">
        <v>13081</v>
      </c>
      <c r="H1124" s="6">
        <f>MONTH(Summery_Table[[#This Row],[Sale_Date]])</f>
        <v>8</v>
      </c>
    </row>
    <row r="1125" spans="1:8" x14ac:dyDescent="0.3">
      <c r="A1125" s="4" t="s">
        <v>42006</v>
      </c>
      <c r="B1125" s="6">
        <v>3</v>
      </c>
      <c r="C1125" s="5">
        <v>165134.73000000001</v>
      </c>
      <c r="D1125" s="6" t="s">
        <v>22360</v>
      </c>
      <c r="E1125" s="6" t="s">
        <v>12527</v>
      </c>
      <c r="F1125" s="6" t="s">
        <v>12528</v>
      </c>
      <c r="G1125" s="6" t="s">
        <v>13081</v>
      </c>
      <c r="H1125" s="6">
        <f>MONTH(Summery_Table[[#This Row],[Sale_Date]])</f>
        <v>3</v>
      </c>
    </row>
    <row r="1126" spans="1:8" x14ac:dyDescent="0.3">
      <c r="A1126" s="4" t="s">
        <v>42078</v>
      </c>
      <c r="B1126" s="6">
        <v>3</v>
      </c>
      <c r="C1126" s="5">
        <v>186136.56</v>
      </c>
      <c r="D1126" s="6" t="s">
        <v>22366</v>
      </c>
      <c r="E1126" s="6" t="s">
        <v>12515</v>
      </c>
      <c r="F1126" s="6" t="s">
        <v>12536</v>
      </c>
      <c r="G1126" s="6" t="s">
        <v>13090</v>
      </c>
      <c r="H1126" s="6">
        <f>MONTH(Summery_Table[[#This Row],[Sale_Date]])</f>
        <v>1</v>
      </c>
    </row>
    <row r="1127" spans="1:8" x14ac:dyDescent="0.3">
      <c r="A1127" s="4" t="s">
        <v>42450</v>
      </c>
      <c r="B1127" s="6">
        <v>3</v>
      </c>
      <c r="C1127" s="5">
        <v>124690.89</v>
      </c>
      <c r="D1127" s="6" t="s">
        <v>22363</v>
      </c>
      <c r="E1127" s="6" t="s">
        <v>12544</v>
      </c>
      <c r="F1127" s="6" t="s">
        <v>12545</v>
      </c>
      <c r="G1127" s="6" t="s">
        <v>13179</v>
      </c>
      <c r="H1127" s="6">
        <f>MONTH(Summery_Table[[#This Row],[Sale_Date]])</f>
        <v>10</v>
      </c>
    </row>
    <row r="1128" spans="1:8" x14ac:dyDescent="0.3">
      <c r="A1128" s="4" t="s">
        <v>42451</v>
      </c>
      <c r="B1128" s="6">
        <v>1</v>
      </c>
      <c r="C1128" s="5">
        <v>94123.7</v>
      </c>
      <c r="D1128" s="6" t="s">
        <v>22366</v>
      </c>
      <c r="E1128" s="6" t="s">
        <v>12515</v>
      </c>
      <c r="F1128" s="6" t="s">
        <v>12617</v>
      </c>
      <c r="G1128" s="6" t="s">
        <v>13131</v>
      </c>
      <c r="H1128" s="6">
        <f>MONTH(Summery_Table[[#This Row],[Sale_Date]])</f>
        <v>3</v>
      </c>
    </row>
    <row r="1129" spans="1:8" x14ac:dyDescent="0.3">
      <c r="A1129" s="4" t="s">
        <v>41975</v>
      </c>
      <c r="B1129" s="6">
        <v>2</v>
      </c>
      <c r="C1129" s="5">
        <v>156557.88</v>
      </c>
      <c r="D1129" s="6" t="s">
        <v>22363</v>
      </c>
      <c r="E1129" s="6" t="s">
        <v>12544</v>
      </c>
      <c r="F1129" s="6" t="s">
        <v>12571</v>
      </c>
      <c r="G1129" s="6" t="s">
        <v>13081</v>
      </c>
      <c r="H1129" s="6">
        <f>MONTH(Summery_Table[[#This Row],[Sale_Date]])</f>
        <v>3</v>
      </c>
    </row>
    <row r="1130" spans="1:8" x14ac:dyDescent="0.3">
      <c r="A1130" s="4" t="s">
        <v>42452</v>
      </c>
      <c r="B1130" s="6">
        <v>2</v>
      </c>
      <c r="C1130" s="5">
        <v>111127.36</v>
      </c>
      <c r="D1130" s="6" t="s">
        <v>22366</v>
      </c>
      <c r="E1130" s="6" t="s">
        <v>12531</v>
      </c>
      <c r="F1130" s="6" t="s">
        <v>12540</v>
      </c>
      <c r="G1130" s="6" t="s">
        <v>13090</v>
      </c>
      <c r="H1130" s="6">
        <f>MONTH(Summery_Table[[#This Row],[Sale_Date]])</f>
        <v>5</v>
      </c>
    </row>
    <row r="1131" spans="1:8" x14ac:dyDescent="0.3">
      <c r="A1131" s="4" t="s">
        <v>42453</v>
      </c>
      <c r="B1131" s="6">
        <v>3</v>
      </c>
      <c r="C1131" s="5">
        <v>147203.94</v>
      </c>
      <c r="D1131" s="6" t="s">
        <v>22360</v>
      </c>
      <c r="E1131" s="6" t="s">
        <v>12544</v>
      </c>
      <c r="F1131" s="6" t="s">
        <v>12602</v>
      </c>
      <c r="G1131" s="6" t="s">
        <v>13081</v>
      </c>
      <c r="H1131" s="6">
        <f>MONTH(Summery_Table[[#This Row],[Sale_Date]])</f>
        <v>1</v>
      </c>
    </row>
    <row r="1132" spans="1:8" x14ac:dyDescent="0.3">
      <c r="A1132" s="4" t="s">
        <v>41768</v>
      </c>
      <c r="B1132" s="6">
        <v>3</v>
      </c>
      <c r="C1132" s="5">
        <v>203831.97</v>
      </c>
      <c r="D1132" s="6" t="s">
        <v>22363</v>
      </c>
      <c r="E1132" s="6" t="s">
        <v>12549</v>
      </c>
      <c r="F1132" s="6" t="s">
        <v>12550</v>
      </c>
      <c r="G1132" s="6" t="s">
        <v>13081</v>
      </c>
      <c r="H1132" s="6">
        <f>MONTH(Summery_Table[[#This Row],[Sale_Date]])</f>
        <v>3</v>
      </c>
    </row>
    <row r="1133" spans="1:8" x14ac:dyDescent="0.3">
      <c r="A1133" s="4" t="s">
        <v>42106</v>
      </c>
      <c r="B1133" s="6">
        <v>1</v>
      </c>
      <c r="C1133" s="5">
        <v>82701.320000000007</v>
      </c>
      <c r="D1133" s="6" t="s">
        <v>22360</v>
      </c>
      <c r="E1133" s="6" t="s">
        <v>12576</v>
      </c>
      <c r="F1133" s="6" t="s">
        <v>12577</v>
      </c>
      <c r="G1133" s="6" t="s">
        <v>13090</v>
      </c>
      <c r="H1133" s="6">
        <f>MONTH(Summery_Table[[#This Row],[Sale_Date]])</f>
        <v>8</v>
      </c>
    </row>
    <row r="1134" spans="1:8" x14ac:dyDescent="0.3">
      <c r="A1134" s="4" t="s">
        <v>42454</v>
      </c>
      <c r="B1134" s="6">
        <v>3</v>
      </c>
      <c r="C1134" s="5">
        <v>145869.75</v>
      </c>
      <c r="D1134" s="6" t="s">
        <v>22363</v>
      </c>
      <c r="E1134" s="6" t="s">
        <v>12544</v>
      </c>
      <c r="F1134" s="6" t="s">
        <v>12545</v>
      </c>
      <c r="G1134" s="6" t="s">
        <v>13081</v>
      </c>
      <c r="H1134" s="6">
        <f>MONTH(Summery_Table[[#This Row],[Sale_Date]])</f>
        <v>3</v>
      </c>
    </row>
    <row r="1135" spans="1:8" x14ac:dyDescent="0.3">
      <c r="A1135" s="4" t="s">
        <v>41825</v>
      </c>
      <c r="B1135" s="6">
        <v>2</v>
      </c>
      <c r="C1135" s="5">
        <v>146272.70000000001</v>
      </c>
      <c r="D1135" s="6" t="s">
        <v>22360</v>
      </c>
      <c r="E1135" s="6" t="s">
        <v>12531</v>
      </c>
      <c r="F1135" s="6" t="s">
        <v>12580</v>
      </c>
      <c r="G1135" s="6" t="s">
        <v>13179</v>
      </c>
      <c r="H1135" s="6">
        <f>MONTH(Summery_Table[[#This Row],[Sale_Date]])</f>
        <v>5</v>
      </c>
    </row>
    <row r="1136" spans="1:8" x14ac:dyDescent="0.3">
      <c r="A1136" s="4" t="s">
        <v>42017</v>
      </c>
      <c r="B1136" s="6">
        <v>1</v>
      </c>
      <c r="C1136" s="5">
        <v>83571.13</v>
      </c>
      <c r="D1136" s="6" t="s">
        <v>22366</v>
      </c>
      <c r="E1136" s="6" t="s">
        <v>12515</v>
      </c>
      <c r="F1136" s="6" t="s">
        <v>12516</v>
      </c>
      <c r="G1136" s="6" t="s">
        <v>13090</v>
      </c>
      <c r="H1136" s="6">
        <f>MONTH(Summery_Table[[#This Row],[Sale_Date]])</f>
        <v>1</v>
      </c>
    </row>
    <row r="1137" spans="1:8" x14ac:dyDescent="0.3">
      <c r="A1137" s="4" t="s">
        <v>42404</v>
      </c>
      <c r="B1137" s="6">
        <v>1</v>
      </c>
      <c r="C1137" s="5">
        <v>31471.11</v>
      </c>
      <c r="D1137" s="6" t="s">
        <v>22363</v>
      </c>
      <c r="E1137" s="6" t="s">
        <v>12531</v>
      </c>
      <c r="F1137" s="6" t="s">
        <v>12580</v>
      </c>
      <c r="G1137" s="6" t="s">
        <v>13179</v>
      </c>
      <c r="H1137" s="6">
        <f>MONTH(Summery_Table[[#This Row],[Sale_Date]])</f>
        <v>10</v>
      </c>
    </row>
    <row r="1138" spans="1:8" x14ac:dyDescent="0.3">
      <c r="A1138" s="4" t="s">
        <v>42024</v>
      </c>
      <c r="B1138" s="6">
        <v>1</v>
      </c>
      <c r="C1138" s="5">
        <v>69768.679999999993</v>
      </c>
      <c r="D1138" s="6" t="s">
        <v>22366</v>
      </c>
      <c r="E1138" s="6" t="s">
        <v>12549</v>
      </c>
      <c r="F1138" s="6" t="s">
        <v>12550</v>
      </c>
      <c r="G1138" s="6" t="s">
        <v>13090</v>
      </c>
      <c r="H1138" s="6">
        <f>MONTH(Summery_Table[[#This Row],[Sale_Date]])</f>
        <v>5</v>
      </c>
    </row>
    <row r="1139" spans="1:8" x14ac:dyDescent="0.3">
      <c r="A1139" s="4" t="s">
        <v>41920</v>
      </c>
      <c r="B1139" s="6">
        <v>1</v>
      </c>
      <c r="C1139" s="5">
        <v>56279.41</v>
      </c>
      <c r="D1139" s="6" t="s">
        <v>22360</v>
      </c>
      <c r="E1139" s="6" t="s">
        <v>12527</v>
      </c>
      <c r="F1139" s="6" t="s">
        <v>12559</v>
      </c>
      <c r="G1139" s="6" t="s">
        <v>13081</v>
      </c>
      <c r="H1139" s="6">
        <f>MONTH(Summery_Table[[#This Row],[Sale_Date]])</f>
        <v>8</v>
      </c>
    </row>
    <row r="1140" spans="1:8" x14ac:dyDescent="0.3">
      <c r="A1140" s="4" t="s">
        <v>42455</v>
      </c>
      <c r="B1140" s="6">
        <v>2</v>
      </c>
      <c r="C1140" s="5">
        <v>90253.98</v>
      </c>
      <c r="D1140" s="6" t="s">
        <v>22363</v>
      </c>
      <c r="E1140" s="6" t="s">
        <v>12531</v>
      </c>
      <c r="F1140" s="6" t="s">
        <v>12532</v>
      </c>
      <c r="G1140" s="6" t="s">
        <v>13090</v>
      </c>
      <c r="H1140" s="6">
        <f>MONTH(Summery_Table[[#This Row],[Sale_Date]])</f>
        <v>10</v>
      </c>
    </row>
    <row r="1141" spans="1:8" x14ac:dyDescent="0.3">
      <c r="A1141" s="4" t="s">
        <v>42266</v>
      </c>
      <c r="B1141" s="6">
        <v>2</v>
      </c>
      <c r="C1141" s="5">
        <v>31368.98</v>
      </c>
      <c r="D1141" s="6" t="s">
        <v>22360</v>
      </c>
      <c r="E1141" s="6" t="s">
        <v>12576</v>
      </c>
      <c r="F1141" s="6" t="s">
        <v>12621</v>
      </c>
      <c r="G1141" s="6" t="s">
        <v>13179</v>
      </c>
      <c r="H1141" s="6">
        <f>MONTH(Summery_Table[[#This Row],[Sale_Date]])</f>
        <v>12</v>
      </c>
    </row>
    <row r="1142" spans="1:8" x14ac:dyDescent="0.3">
      <c r="A1142" s="4" t="s">
        <v>42456</v>
      </c>
      <c r="B1142" s="6">
        <v>2</v>
      </c>
      <c r="C1142" s="5">
        <v>144669.85999999999</v>
      </c>
      <c r="D1142" s="6" t="s">
        <v>22363</v>
      </c>
      <c r="E1142" s="6" t="s">
        <v>12527</v>
      </c>
      <c r="F1142" s="6" t="s">
        <v>12559</v>
      </c>
      <c r="G1142" s="6" t="s">
        <v>13081</v>
      </c>
      <c r="H1142" s="6">
        <f>MONTH(Summery_Table[[#This Row],[Sale_Date]])</f>
        <v>1</v>
      </c>
    </row>
    <row r="1143" spans="1:8" x14ac:dyDescent="0.3">
      <c r="A1143" s="4" t="s">
        <v>42267</v>
      </c>
      <c r="B1143" s="6">
        <v>2</v>
      </c>
      <c r="C1143" s="5">
        <v>101359.58</v>
      </c>
      <c r="D1143" s="6" t="s">
        <v>22360</v>
      </c>
      <c r="E1143" s="6" t="s">
        <v>12515</v>
      </c>
      <c r="F1143" s="6" t="s">
        <v>12516</v>
      </c>
      <c r="G1143" s="6" t="s">
        <v>13081</v>
      </c>
      <c r="H1143" s="6">
        <f>MONTH(Summery_Table[[#This Row],[Sale_Date]])</f>
        <v>8</v>
      </c>
    </row>
    <row r="1144" spans="1:8" x14ac:dyDescent="0.3">
      <c r="A1144" s="4" t="s">
        <v>42196</v>
      </c>
      <c r="B1144" s="6">
        <v>3</v>
      </c>
      <c r="C1144" s="5">
        <v>203980.92</v>
      </c>
      <c r="D1144" s="6" t="s">
        <v>22363</v>
      </c>
      <c r="E1144" s="6" t="s">
        <v>12522</v>
      </c>
      <c r="F1144" s="6" t="s">
        <v>12552</v>
      </c>
      <c r="G1144" s="6" t="s">
        <v>13090</v>
      </c>
      <c r="H1144" s="6">
        <f>MONTH(Summery_Table[[#This Row],[Sale_Date]])</f>
        <v>11</v>
      </c>
    </row>
    <row r="1145" spans="1:8" x14ac:dyDescent="0.3">
      <c r="A1145" s="4" t="s">
        <v>41785</v>
      </c>
      <c r="B1145" s="6">
        <v>2</v>
      </c>
      <c r="C1145" s="5">
        <v>52320.32</v>
      </c>
      <c r="D1145" s="6" t="s">
        <v>22366</v>
      </c>
      <c r="E1145" s="6" t="s">
        <v>12544</v>
      </c>
      <c r="F1145" s="6" t="s">
        <v>12545</v>
      </c>
      <c r="G1145" s="6" t="s">
        <v>13081</v>
      </c>
      <c r="H1145" s="6">
        <f>MONTH(Summery_Table[[#This Row],[Sale_Date]])</f>
        <v>1</v>
      </c>
    </row>
    <row r="1146" spans="1:8" x14ac:dyDescent="0.3">
      <c r="A1146" s="4" t="s">
        <v>42457</v>
      </c>
      <c r="B1146" s="6">
        <v>2</v>
      </c>
      <c r="C1146" s="5">
        <v>124330.38</v>
      </c>
      <c r="D1146" s="6" t="s">
        <v>22360</v>
      </c>
      <c r="E1146" s="6" t="s">
        <v>12576</v>
      </c>
      <c r="F1146" s="6" t="s">
        <v>12586</v>
      </c>
      <c r="G1146" s="6" t="s">
        <v>13081</v>
      </c>
      <c r="H1146" s="6">
        <f>MONTH(Summery_Table[[#This Row],[Sale_Date]])</f>
        <v>5</v>
      </c>
    </row>
    <row r="1147" spans="1:8" x14ac:dyDescent="0.3">
      <c r="A1147" s="4" t="s">
        <v>41786</v>
      </c>
      <c r="B1147" s="6">
        <v>1</v>
      </c>
      <c r="C1147" s="5">
        <v>74647.05</v>
      </c>
      <c r="D1147" s="6" t="s">
        <v>22366</v>
      </c>
      <c r="E1147" s="6" t="s">
        <v>12522</v>
      </c>
      <c r="F1147" s="6" t="s">
        <v>12523</v>
      </c>
      <c r="G1147" s="6" t="s">
        <v>13179</v>
      </c>
      <c r="H1147" s="6">
        <f>MONTH(Summery_Table[[#This Row],[Sale_Date]])</f>
        <v>9</v>
      </c>
    </row>
    <row r="1148" spans="1:8" x14ac:dyDescent="0.3">
      <c r="A1148" s="4" t="s">
        <v>42458</v>
      </c>
      <c r="B1148" s="6">
        <v>2</v>
      </c>
      <c r="C1148" s="5">
        <v>81094.899999999994</v>
      </c>
      <c r="D1148" s="6" t="s">
        <v>22363</v>
      </c>
      <c r="E1148" s="6" t="s">
        <v>12549</v>
      </c>
      <c r="F1148" s="6" t="s">
        <v>12550</v>
      </c>
      <c r="G1148" s="6" t="s">
        <v>13179</v>
      </c>
      <c r="H1148" s="6">
        <f>MONTH(Summery_Table[[#This Row],[Sale_Date]])</f>
        <v>3</v>
      </c>
    </row>
    <row r="1149" spans="1:8" x14ac:dyDescent="0.3">
      <c r="A1149" s="4" t="s">
        <v>42459</v>
      </c>
      <c r="B1149" s="6">
        <v>1</v>
      </c>
      <c r="C1149" s="5">
        <v>33725.72</v>
      </c>
      <c r="D1149" s="6" t="s">
        <v>22363</v>
      </c>
      <c r="E1149" s="6" t="s">
        <v>12576</v>
      </c>
      <c r="F1149" s="6" t="s">
        <v>12621</v>
      </c>
      <c r="G1149" s="6" t="s">
        <v>13081</v>
      </c>
      <c r="H1149" s="6">
        <f>MONTH(Summery_Table[[#This Row],[Sale_Date]])</f>
        <v>8</v>
      </c>
    </row>
    <row r="1150" spans="1:8" x14ac:dyDescent="0.3">
      <c r="A1150" s="4" t="s">
        <v>42460</v>
      </c>
      <c r="B1150" s="6">
        <v>2</v>
      </c>
      <c r="C1150" s="5">
        <v>154584.64000000001</v>
      </c>
      <c r="D1150" s="6" t="s">
        <v>22363</v>
      </c>
      <c r="E1150" s="6" t="s">
        <v>12531</v>
      </c>
      <c r="F1150" s="6" t="s">
        <v>12580</v>
      </c>
      <c r="G1150" s="6" t="s">
        <v>13090</v>
      </c>
      <c r="H1150" s="6">
        <f>MONTH(Summery_Table[[#This Row],[Sale_Date]])</f>
        <v>10</v>
      </c>
    </row>
    <row r="1151" spans="1:8" x14ac:dyDescent="0.3">
      <c r="A1151" s="4" t="s">
        <v>41985</v>
      </c>
      <c r="B1151" s="6">
        <v>3</v>
      </c>
      <c r="C1151" s="5">
        <v>218380.62</v>
      </c>
      <c r="D1151" s="6" t="s">
        <v>22363</v>
      </c>
      <c r="E1151" s="6" t="s">
        <v>12515</v>
      </c>
      <c r="F1151" s="6" t="s">
        <v>12516</v>
      </c>
      <c r="G1151" s="6" t="s">
        <v>13179</v>
      </c>
      <c r="H1151" s="6">
        <f>MONTH(Summery_Table[[#This Row],[Sale_Date]])</f>
        <v>4</v>
      </c>
    </row>
    <row r="1152" spans="1:8" x14ac:dyDescent="0.3">
      <c r="A1152" s="4" t="s">
        <v>42461</v>
      </c>
      <c r="B1152" s="6">
        <v>1</v>
      </c>
      <c r="C1152" s="5">
        <v>29096.55</v>
      </c>
      <c r="D1152" s="6" t="s">
        <v>22363</v>
      </c>
      <c r="E1152" s="6" t="s">
        <v>12531</v>
      </c>
      <c r="F1152" s="6" t="s">
        <v>12580</v>
      </c>
      <c r="G1152" s="6" t="s">
        <v>13179</v>
      </c>
      <c r="H1152" s="6">
        <f>MONTH(Summery_Table[[#This Row],[Sale_Date]])</f>
        <v>10</v>
      </c>
    </row>
    <row r="1153" spans="1:8" x14ac:dyDescent="0.3">
      <c r="A1153" s="4" t="s">
        <v>42125</v>
      </c>
      <c r="B1153" s="6">
        <v>1</v>
      </c>
      <c r="C1153" s="5">
        <v>47543.42</v>
      </c>
      <c r="D1153" s="6" t="s">
        <v>22360</v>
      </c>
      <c r="E1153" s="6" t="s">
        <v>12544</v>
      </c>
      <c r="F1153" s="6" t="s">
        <v>12545</v>
      </c>
      <c r="G1153" s="6" t="s">
        <v>13179</v>
      </c>
      <c r="H1153" s="6">
        <f>MONTH(Summery_Table[[#This Row],[Sale_Date]])</f>
        <v>10</v>
      </c>
    </row>
    <row r="1154" spans="1:8" x14ac:dyDescent="0.3">
      <c r="A1154" s="4" t="s">
        <v>42020</v>
      </c>
      <c r="B1154" s="6">
        <v>3</v>
      </c>
      <c r="C1154" s="5">
        <v>203080.44</v>
      </c>
      <c r="D1154" s="6" t="s">
        <v>22366</v>
      </c>
      <c r="E1154" s="6" t="s">
        <v>12531</v>
      </c>
      <c r="F1154" s="6" t="s">
        <v>12580</v>
      </c>
      <c r="G1154" s="6" t="s">
        <v>13081</v>
      </c>
      <c r="H1154" s="6">
        <f>MONTH(Summery_Table[[#This Row],[Sale_Date]])</f>
        <v>11</v>
      </c>
    </row>
    <row r="1155" spans="1:8" x14ac:dyDescent="0.3">
      <c r="A1155" s="4" t="s">
        <v>41812</v>
      </c>
      <c r="B1155" s="6">
        <v>3</v>
      </c>
      <c r="C1155" s="5">
        <v>54679.14</v>
      </c>
      <c r="D1155" s="6" t="s">
        <v>22360</v>
      </c>
      <c r="E1155" s="6" t="s">
        <v>12531</v>
      </c>
      <c r="F1155" s="6" t="s">
        <v>12580</v>
      </c>
      <c r="G1155" s="6" t="s">
        <v>13081</v>
      </c>
      <c r="H1155" s="6">
        <f>MONTH(Summery_Table[[#This Row],[Sale_Date]])</f>
        <v>8</v>
      </c>
    </row>
    <row r="1156" spans="1:8" x14ac:dyDescent="0.3">
      <c r="A1156" s="4" t="s">
        <v>42275</v>
      </c>
      <c r="B1156" s="6">
        <v>1</v>
      </c>
      <c r="C1156" s="5">
        <v>21493.19</v>
      </c>
      <c r="D1156" s="6" t="s">
        <v>22366</v>
      </c>
      <c r="E1156" s="6" t="s">
        <v>12576</v>
      </c>
      <c r="F1156" s="6" t="s">
        <v>12577</v>
      </c>
      <c r="G1156" s="6" t="s">
        <v>13081</v>
      </c>
      <c r="H1156" s="6">
        <f>MONTH(Summery_Table[[#This Row],[Sale_Date]])</f>
        <v>9</v>
      </c>
    </row>
    <row r="1157" spans="1:8" x14ac:dyDescent="0.3">
      <c r="A1157" s="4" t="s">
        <v>42462</v>
      </c>
      <c r="B1157" s="6">
        <v>3</v>
      </c>
      <c r="C1157" s="5">
        <v>133010.34</v>
      </c>
      <c r="D1157" s="6" t="s">
        <v>22360</v>
      </c>
      <c r="E1157" s="6" t="s">
        <v>12515</v>
      </c>
      <c r="F1157" s="6" t="s">
        <v>12516</v>
      </c>
      <c r="G1157" s="6" t="s">
        <v>13090</v>
      </c>
      <c r="H1157" s="6">
        <f>MONTH(Summery_Table[[#This Row],[Sale_Date]])</f>
        <v>6</v>
      </c>
    </row>
    <row r="1158" spans="1:8" x14ac:dyDescent="0.3">
      <c r="A1158" s="4" t="s">
        <v>42463</v>
      </c>
      <c r="B1158" s="6">
        <v>2</v>
      </c>
      <c r="C1158" s="5">
        <v>51405.36</v>
      </c>
      <c r="D1158" s="6" t="s">
        <v>22366</v>
      </c>
      <c r="E1158" s="6" t="s">
        <v>12527</v>
      </c>
      <c r="F1158" s="6" t="s">
        <v>12528</v>
      </c>
      <c r="G1158" s="6" t="s">
        <v>13081</v>
      </c>
      <c r="H1158" s="6">
        <f>MONTH(Summery_Table[[#This Row],[Sale_Date]])</f>
        <v>5</v>
      </c>
    </row>
    <row r="1159" spans="1:8" x14ac:dyDescent="0.3">
      <c r="A1159" s="4" t="s">
        <v>41956</v>
      </c>
      <c r="B1159" s="6">
        <v>1</v>
      </c>
      <c r="C1159" s="5">
        <v>80936.759999999995</v>
      </c>
      <c r="D1159" s="6" t="s">
        <v>22360</v>
      </c>
      <c r="E1159" s="6" t="s">
        <v>12544</v>
      </c>
      <c r="F1159" s="6" t="s">
        <v>12602</v>
      </c>
      <c r="G1159" s="6" t="s">
        <v>13081</v>
      </c>
      <c r="H1159" s="6">
        <f>MONTH(Summery_Table[[#This Row],[Sale_Date]])</f>
        <v>7</v>
      </c>
    </row>
    <row r="1160" spans="1:8" x14ac:dyDescent="0.3">
      <c r="A1160" s="4" t="s">
        <v>41754</v>
      </c>
      <c r="B1160" s="6">
        <v>1</v>
      </c>
      <c r="C1160" s="5">
        <v>32294.78</v>
      </c>
      <c r="D1160" s="6" t="s">
        <v>22363</v>
      </c>
      <c r="E1160" s="6" t="s">
        <v>12549</v>
      </c>
      <c r="F1160" s="6" t="s">
        <v>12597</v>
      </c>
      <c r="G1160" s="6" t="s">
        <v>13081</v>
      </c>
      <c r="H1160" s="6">
        <f>MONTH(Summery_Table[[#This Row],[Sale_Date]])</f>
        <v>8</v>
      </c>
    </row>
    <row r="1161" spans="1:8" x14ac:dyDescent="0.3">
      <c r="A1161" s="4" t="s">
        <v>42079</v>
      </c>
      <c r="B1161" s="6">
        <v>2</v>
      </c>
      <c r="C1161" s="5">
        <v>143260.26</v>
      </c>
      <c r="D1161" s="6" t="s">
        <v>22363</v>
      </c>
      <c r="E1161" s="6" t="s">
        <v>12544</v>
      </c>
      <c r="F1161" s="6" t="s">
        <v>12545</v>
      </c>
      <c r="G1161" s="6" t="s">
        <v>13179</v>
      </c>
      <c r="H1161" s="6">
        <f>MONTH(Summery_Table[[#This Row],[Sale_Date]])</f>
        <v>4</v>
      </c>
    </row>
    <row r="1162" spans="1:8" x14ac:dyDescent="0.3">
      <c r="A1162" s="4" t="s">
        <v>42210</v>
      </c>
      <c r="B1162" s="6">
        <v>3</v>
      </c>
      <c r="C1162" s="5">
        <v>190575.81</v>
      </c>
      <c r="D1162" s="6" t="s">
        <v>22360</v>
      </c>
      <c r="E1162" s="6" t="s">
        <v>12527</v>
      </c>
      <c r="F1162" s="6" t="s">
        <v>12612</v>
      </c>
      <c r="G1162" s="6" t="s">
        <v>13081</v>
      </c>
      <c r="H1162" s="6">
        <f>MONTH(Summery_Table[[#This Row],[Sale_Date]])</f>
        <v>12</v>
      </c>
    </row>
    <row r="1163" spans="1:8" x14ac:dyDescent="0.3">
      <c r="A1163" s="4" t="s">
        <v>41797</v>
      </c>
      <c r="B1163" s="6">
        <v>3</v>
      </c>
      <c r="C1163" s="5">
        <v>279397.74</v>
      </c>
      <c r="D1163" s="6" t="s">
        <v>22363</v>
      </c>
      <c r="E1163" s="6" t="s">
        <v>12544</v>
      </c>
      <c r="F1163" s="6" t="s">
        <v>12545</v>
      </c>
      <c r="G1163" s="6" t="s">
        <v>13179</v>
      </c>
      <c r="H1163" s="6">
        <f>MONTH(Summery_Table[[#This Row],[Sale_Date]])</f>
        <v>3</v>
      </c>
    </row>
    <row r="1164" spans="1:8" x14ac:dyDescent="0.3">
      <c r="A1164" s="4" t="s">
        <v>41975</v>
      </c>
      <c r="B1164" s="6">
        <v>3</v>
      </c>
      <c r="C1164" s="5">
        <v>206874.69</v>
      </c>
      <c r="D1164" s="6" t="s">
        <v>22360</v>
      </c>
      <c r="E1164" s="6" t="s">
        <v>12576</v>
      </c>
      <c r="F1164" s="6" t="s">
        <v>12621</v>
      </c>
      <c r="G1164" s="6" t="s">
        <v>13081</v>
      </c>
      <c r="H1164" s="6">
        <f>MONTH(Summery_Table[[#This Row],[Sale_Date]])</f>
        <v>3</v>
      </c>
    </row>
    <row r="1165" spans="1:8" x14ac:dyDescent="0.3">
      <c r="A1165" s="4" t="s">
        <v>41927</v>
      </c>
      <c r="B1165" s="6">
        <v>3</v>
      </c>
      <c r="C1165" s="5">
        <v>74938.5</v>
      </c>
      <c r="D1165" s="6" t="s">
        <v>22366</v>
      </c>
      <c r="E1165" s="6" t="s">
        <v>12549</v>
      </c>
      <c r="F1165" s="6" t="s">
        <v>12550</v>
      </c>
      <c r="G1165" s="6" t="s">
        <v>13179</v>
      </c>
      <c r="H1165" s="6">
        <f>MONTH(Summery_Table[[#This Row],[Sale_Date]])</f>
        <v>1</v>
      </c>
    </row>
    <row r="1166" spans="1:8" x14ac:dyDescent="0.3">
      <c r="A1166" s="4" t="s">
        <v>42103</v>
      </c>
      <c r="B1166" s="6">
        <v>1</v>
      </c>
      <c r="C1166" s="5">
        <v>81205.81</v>
      </c>
      <c r="D1166" s="6" t="s">
        <v>22363</v>
      </c>
      <c r="E1166" s="6" t="s">
        <v>12549</v>
      </c>
      <c r="F1166" s="6" t="s">
        <v>12550</v>
      </c>
      <c r="G1166" s="6" t="s">
        <v>13081</v>
      </c>
      <c r="H1166" s="6">
        <f>MONTH(Summery_Table[[#This Row],[Sale_Date]])</f>
        <v>10</v>
      </c>
    </row>
    <row r="1167" spans="1:8" x14ac:dyDescent="0.3">
      <c r="A1167" s="4" t="s">
        <v>42464</v>
      </c>
      <c r="B1167" s="6">
        <v>2</v>
      </c>
      <c r="C1167" s="5">
        <v>69752.100000000006</v>
      </c>
      <c r="D1167" s="6" t="s">
        <v>22363</v>
      </c>
      <c r="E1167" s="6" t="s">
        <v>12544</v>
      </c>
      <c r="F1167" s="6" t="s">
        <v>12602</v>
      </c>
      <c r="G1167" s="6" t="s">
        <v>13179</v>
      </c>
      <c r="H1167" s="6">
        <f>MONTH(Summery_Table[[#This Row],[Sale_Date]])</f>
        <v>8</v>
      </c>
    </row>
    <row r="1168" spans="1:8" x14ac:dyDescent="0.3">
      <c r="A1168" s="4" t="s">
        <v>42230</v>
      </c>
      <c r="B1168" s="6">
        <v>3</v>
      </c>
      <c r="C1168" s="5">
        <v>157705.95000000001</v>
      </c>
      <c r="D1168" s="6" t="s">
        <v>22363</v>
      </c>
      <c r="E1168" s="6" t="s">
        <v>12522</v>
      </c>
      <c r="F1168" s="6" t="s">
        <v>12568</v>
      </c>
      <c r="G1168" s="6" t="s">
        <v>13131</v>
      </c>
      <c r="H1168" s="6">
        <f>MONTH(Summery_Table[[#This Row],[Sale_Date]])</f>
        <v>5</v>
      </c>
    </row>
    <row r="1169" spans="1:8" x14ac:dyDescent="0.3">
      <c r="A1169" s="4" t="s">
        <v>42058</v>
      </c>
      <c r="B1169" s="6">
        <v>2</v>
      </c>
      <c r="C1169" s="5">
        <v>189462.74</v>
      </c>
      <c r="D1169" s="6" t="s">
        <v>22363</v>
      </c>
      <c r="E1169" s="6" t="s">
        <v>12527</v>
      </c>
      <c r="F1169" s="6" t="s">
        <v>12559</v>
      </c>
      <c r="G1169" s="6" t="s">
        <v>13090</v>
      </c>
      <c r="H1169" s="6">
        <f>MONTH(Summery_Table[[#This Row],[Sale_Date]])</f>
        <v>1</v>
      </c>
    </row>
    <row r="1170" spans="1:8" x14ac:dyDescent="0.3">
      <c r="A1170" s="4" t="s">
        <v>42099</v>
      </c>
      <c r="B1170" s="6">
        <v>1</v>
      </c>
      <c r="C1170" s="5">
        <v>75615.600000000006</v>
      </c>
      <c r="D1170" s="6" t="s">
        <v>22366</v>
      </c>
      <c r="E1170" s="6" t="s">
        <v>12549</v>
      </c>
      <c r="F1170" s="6" t="s">
        <v>12597</v>
      </c>
      <c r="G1170" s="6" t="s">
        <v>13081</v>
      </c>
      <c r="H1170" s="6">
        <f>MONTH(Summery_Table[[#This Row],[Sale_Date]])</f>
        <v>9</v>
      </c>
    </row>
    <row r="1171" spans="1:8" x14ac:dyDescent="0.3">
      <c r="A1171" s="4" t="s">
        <v>41898</v>
      </c>
      <c r="B1171" s="6">
        <v>3</v>
      </c>
      <c r="C1171" s="5">
        <v>76578.240000000005</v>
      </c>
      <c r="D1171" s="6" t="s">
        <v>22363</v>
      </c>
      <c r="E1171" s="6" t="s">
        <v>12549</v>
      </c>
      <c r="F1171" s="6" t="s">
        <v>12599</v>
      </c>
      <c r="G1171" s="6" t="s">
        <v>13090</v>
      </c>
      <c r="H1171" s="6">
        <f>MONTH(Summery_Table[[#This Row],[Sale_Date]])</f>
        <v>2</v>
      </c>
    </row>
    <row r="1172" spans="1:8" x14ac:dyDescent="0.3">
      <c r="A1172" s="4" t="s">
        <v>42143</v>
      </c>
      <c r="B1172" s="6">
        <v>3</v>
      </c>
      <c r="C1172" s="5">
        <v>293577.75</v>
      </c>
      <c r="D1172" s="6" t="s">
        <v>22366</v>
      </c>
      <c r="E1172" s="6" t="s">
        <v>12544</v>
      </c>
      <c r="F1172" s="6" t="s">
        <v>12602</v>
      </c>
      <c r="G1172" s="6" t="s">
        <v>13081</v>
      </c>
      <c r="H1172" s="6">
        <f>MONTH(Summery_Table[[#This Row],[Sale_Date]])</f>
        <v>3</v>
      </c>
    </row>
    <row r="1173" spans="1:8" x14ac:dyDescent="0.3">
      <c r="A1173" s="4" t="s">
        <v>41991</v>
      </c>
      <c r="B1173" s="6">
        <v>1</v>
      </c>
      <c r="C1173" s="5">
        <v>96997.87</v>
      </c>
      <c r="D1173" s="6" t="s">
        <v>22360</v>
      </c>
      <c r="E1173" s="6" t="s">
        <v>12522</v>
      </c>
      <c r="F1173" s="6" t="s">
        <v>12568</v>
      </c>
      <c r="G1173" s="6" t="s">
        <v>13131</v>
      </c>
      <c r="H1173" s="6">
        <f>MONTH(Summery_Table[[#This Row],[Sale_Date]])</f>
        <v>9</v>
      </c>
    </row>
    <row r="1174" spans="1:8" x14ac:dyDescent="0.3">
      <c r="A1174" s="4" t="s">
        <v>42184</v>
      </c>
      <c r="B1174" s="6">
        <v>1</v>
      </c>
      <c r="C1174" s="5">
        <v>28135.3</v>
      </c>
      <c r="D1174" s="6" t="s">
        <v>22366</v>
      </c>
      <c r="E1174" s="6" t="s">
        <v>12549</v>
      </c>
      <c r="F1174" s="6" t="s">
        <v>12597</v>
      </c>
      <c r="G1174" s="6" t="s">
        <v>13131</v>
      </c>
      <c r="H1174" s="6">
        <f>MONTH(Summery_Table[[#This Row],[Sale_Date]])</f>
        <v>7</v>
      </c>
    </row>
    <row r="1175" spans="1:8" x14ac:dyDescent="0.3">
      <c r="A1175" s="4" t="s">
        <v>42465</v>
      </c>
      <c r="B1175" s="6">
        <v>3</v>
      </c>
      <c r="C1175" s="5">
        <v>184000.23</v>
      </c>
      <c r="D1175" s="6" t="s">
        <v>22366</v>
      </c>
      <c r="E1175" s="6" t="s">
        <v>12515</v>
      </c>
      <c r="F1175" s="6" t="s">
        <v>12617</v>
      </c>
      <c r="G1175" s="6" t="s">
        <v>13081</v>
      </c>
      <c r="H1175" s="6">
        <f>MONTH(Summery_Table[[#This Row],[Sale_Date]])</f>
        <v>6</v>
      </c>
    </row>
    <row r="1176" spans="1:8" x14ac:dyDescent="0.3">
      <c r="A1176" s="4" t="s">
        <v>41789</v>
      </c>
      <c r="B1176" s="6">
        <v>2</v>
      </c>
      <c r="C1176" s="5">
        <v>53878.78</v>
      </c>
      <c r="D1176" s="6" t="s">
        <v>22363</v>
      </c>
      <c r="E1176" s="6" t="s">
        <v>12522</v>
      </c>
      <c r="F1176" s="6" t="s">
        <v>12523</v>
      </c>
      <c r="G1176" s="6" t="s">
        <v>13179</v>
      </c>
      <c r="H1176" s="6">
        <f>MONTH(Summery_Table[[#This Row],[Sale_Date]])</f>
        <v>1</v>
      </c>
    </row>
    <row r="1177" spans="1:8" x14ac:dyDescent="0.3">
      <c r="A1177" s="4" t="s">
        <v>42466</v>
      </c>
      <c r="B1177" s="6">
        <v>1</v>
      </c>
      <c r="C1177" s="5">
        <v>76604.240000000005</v>
      </c>
      <c r="D1177" s="6" t="s">
        <v>22366</v>
      </c>
      <c r="E1177" s="6" t="s">
        <v>12515</v>
      </c>
      <c r="F1177" s="6" t="s">
        <v>12617</v>
      </c>
      <c r="G1177" s="6" t="s">
        <v>13131</v>
      </c>
      <c r="H1177" s="6">
        <f>MONTH(Summery_Table[[#This Row],[Sale_Date]])</f>
        <v>5</v>
      </c>
    </row>
    <row r="1178" spans="1:8" x14ac:dyDescent="0.3">
      <c r="A1178" s="4" t="s">
        <v>42330</v>
      </c>
      <c r="B1178" s="6">
        <v>2</v>
      </c>
      <c r="C1178" s="5">
        <v>98449.34</v>
      </c>
      <c r="D1178" s="6" t="s">
        <v>22363</v>
      </c>
      <c r="E1178" s="6" t="s">
        <v>12544</v>
      </c>
      <c r="F1178" s="6" t="s">
        <v>12602</v>
      </c>
      <c r="G1178" s="6" t="s">
        <v>13179</v>
      </c>
      <c r="H1178" s="6">
        <f>MONTH(Summery_Table[[#This Row],[Sale_Date]])</f>
        <v>8</v>
      </c>
    </row>
    <row r="1179" spans="1:8" x14ac:dyDescent="0.3">
      <c r="A1179" s="4" t="s">
        <v>42467</v>
      </c>
      <c r="B1179" s="6">
        <v>2</v>
      </c>
      <c r="C1179" s="5">
        <v>175771.42</v>
      </c>
      <c r="D1179" s="6" t="s">
        <v>22360</v>
      </c>
      <c r="E1179" s="6" t="s">
        <v>12544</v>
      </c>
      <c r="F1179" s="6" t="s">
        <v>12545</v>
      </c>
      <c r="G1179" s="6" t="s">
        <v>13081</v>
      </c>
      <c r="H1179" s="6">
        <f>MONTH(Summery_Table[[#This Row],[Sale_Date]])</f>
        <v>4</v>
      </c>
    </row>
    <row r="1180" spans="1:8" x14ac:dyDescent="0.3">
      <c r="A1180" s="4" t="s">
        <v>42143</v>
      </c>
      <c r="B1180" s="6">
        <v>3</v>
      </c>
      <c r="C1180" s="5">
        <v>59974.68</v>
      </c>
      <c r="D1180" s="6" t="s">
        <v>22363</v>
      </c>
      <c r="E1180" s="6" t="s">
        <v>12549</v>
      </c>
      <c r="F1180" s="6" t="s">
        <v>12597</v>
      </c>
      <c r="G1180" s="6" t="s">
        <v>13179</v>
      </c>
      <c r="H1180" s="6">
        <f>MONTH(Summery_Table[[#This Row],[Sale_Date]])</f>
        <v>3</v>
      </c>
    </row>
    <row r="1181" spans="1:8" x14ac:dyDescent="0.3">
      <c r="A1181" s="4" t="s">
        <v>42196</v>
      </c>
      <c r="B1181" s="6">
        <v>3</v>
      </c>
      <c r="C1181" s="5">
        <v>214051.20000000001</v>
      </c>
      <c r="D1181" s="6" t="s">
        <v>22366</v>
      </c>
      <c r="E1181" s="6" t="s">
        <v>12576</v>
      </c>
      <c r="F1181" s="6" t="s">
        <v>12577</v>
      </c>
      <c r="G1181" s="6" t="s">
        <v>13081</v>
      </c>
      <c r="H1181" s="6">
        <f>MONTH(Summery_Table[[#This Row],[Sale_Date]])</f>
        <v>11</v>
      </c>
    </row>
    <row r="1182" spans="1:8" x14ac:dyDescent="0.3">
      <c r="A1182" s="4" t="s">
        <v>41861</v>
      </c>
      <c r="B1182" s="6">
        <v>1</v>
      </c>
      <c r="C1182" s="5">
        <v>76621.929999999993</v>
      </c>
      <c r="D1182" s="6" t="s">
        <v>22360</v>
      </c>
      <c r="E1182" s="6" t="s">
        <v>12531</v>
      </c>
      <c r="F1182" s="6" t="s">
        <v>12532</v>
      </c>
      <c r="G1182" s="6" t="s">
        <v>13090</v>
      </c>
      <c r="H1182" s="6">
        <f>MONTH(Summery_Table[[#This Row],[Sale_Date]])</f>
        <v>3</v>
      </c>
    </row>
    <row r="1183" spans="1:8" x14ac:dyDescent="0.3">
      <c r="A1183" s="4" t="s">
        <v>41872</v>
      </c>
      <c r="B1183" s="6">
        <v>2</v>
      </c>
      <c r="C1183" s="5">
        <v>179757.84</v>
      </c>
      <c r="D1183" s="6" t="s">
        <v>22360</v>
      </c>
      <c r="E1183" s="6" t="s">
        <v>12544</v>
      </c>
      <c r="F1183" s="6" t="s">
        <v>12602</v>
      </c>
      <c r="G1183" s="6" t="s">
        <v>13081</v>
      </c>
      <c r="H1183" s="6">
        <f>MONTH(Summery_Table[[#This Row],[Sale_Date]])</f>
        <v>7</v>
      </c>
    </row>
    <row r="1184" spans="1:8" x14ac:dyDescent="0.3">
      <c r="A1184" s="4" t="s">
        <v>42468</v>
      </c>
      <c r="B1184" s="6">
        <v>3</v>
      </c>
      <c r="C1184" s="5">
        <v>273948.39</v>
      </c>
      <c r="D1184" s="6" t="s">
        <v>22360</v>
      </c>
      <c r="E1184" s="6" t="s">
        <v>12527</v>
      </c>
      <c r="F1184" s="6" t="s">
        <v>12528</v>
      </c>
      <c r="G1184" s="6" t="s">
        <v>13081</v>
      </c>
      <c r="H1184" s="6">
        <f>MONTH(Summery_Table[[#This Row],[Sale_Date]])</f>
        <v>6</v>
      </c>
    </row>
    <row r="1185" spans="1:8" x14ac:dyDescent="0.3">
      <c r="A1185" s="4" t="s">
        <v>42469</v>
      </c>
      <c r="B1185" s="6">
        <v>2</v>
      </c>
      <c r="C1185" s="5">
        <v>164609.01999999999</v>
      </c>
      <c r="D1185" s="6" t="s">
        <v>22363</v>
      </c>
      <c r="E1185" s="6" t="s">
        <v>12576</v>
      </c>
      <c r="F1185" s="6" t="s">
        <v>12577</v>
      </c>
      <c r="G1185" s="6" t="s">
        <v>13090</v>
      </c>
      <c r="H1185" s="6">
        <f>MONTH(Summery_Table[[#This Row],[Sale_Date]])</f>
        <v>7</v>
      </c>
    </row>
    <row r="1186" spans="1:8" x14ac:dyDescent="0.3">
      <c r="A1186" s="4" t="s">
        <v>42179</v>
      </c>
      <c r="B1186" s="6">
        <v>1</v>
      </c>
      <c r="C1186" s="5">
        <v>16711.18</v>
      </c>
      <c r="D1186" s="6" t="s">
        <v>22360</v>
      </c>
      <c r="E1186" s="6" t="s">
        <v>12527</v>
      </c>
      <c r="F1186" s="6" t="s">
        <v>12612</v>
      </c>
      <c r="G1186" s="6" t="s">
        <v>13131</v>
      </c>
      <c r="H1186" s="6">
        <f>MONTH(Summery_Table[[#This Row],[Sale_Date]])</f>
        <v>6</v>
      </c>
    </row>
    <row r="1187" spans="1:8" x14ac:dyDescent="0.3">
      <c r="A1187" s="4" t="s">
        <v>42470</v>
      </c>
      <c r="B1187" s="6">
        <v>1</v>
      </c>
      <c r="C1187" s="5">
        <v>85912.57</v>
      </c>
      <c r="D1187" s="6" t="s">
        <v>22360</v>
      </c>
      <c r="E1187" s="6" t="s">
        <v>12527</v>
      </c>
      <c r="F1187" s="6" t="s">
        <v>12612</v>
      </c>
      <c r="G1187" s="6" t="s">
        <v>13081</v>
      </c>
      <c r="H1187" s="6">
        <f>MONTH(Summery_Table[[#This Row],[Sale_Date]])</f>
        <v>10</v>
      </c>
    </row>
    <row r="1188" spans="1:8" x14ac:dyDescent="0.3">
      <c r="A1188" s="4" t="s">
        <v>42471</v>
      </c>
      <c r="B1188" s="6">
        <v>2</v>
      </c>
      <c r="C1188" s="5">
        <v>189359.28</v>
      </c>
      <c r="D1188" s="6" t="s">
        <v>22366</v>
      </c>
      <c r="E1188" s="6" t="s">
        <v>12515</v>
      </c>
      <c r="F1188" s="6" t="s">
        <v>12536</v>
      </c>
      <c r="G1188" s="6" t="s">
        <v>13131</v>
      </c>
      <c r="H1188" s="6">
        <f>MONTH(Summery_Table[[#This Row],[Sale_Date]])</f>
        <v>12</v>
      </c>
    </row>
    <row r="1189" spans="1:8" x14ac:dyDescent="0.3">
      <c r="A1189" s="4" t="s">
        <v>42472</v>
      </c>
      <c r="B1189" s="6">
        <v>2</v>
      </c>
      <c r="C1189" s="5">
        <v>157599.82</v>
      </c>
      <c r="D1189" s="6" t="s">
        <v>22363</v>
      </c>
      <c r="E1189" s="6" t="s">
        <v>12544</v>
      </c>
      <c r="F1189" s="6" t="s">
        <v>12571</v>
      </c>
      <c r="G1189" s="6" t="s">
        <v>13179</v>
      </c>
      <c r="H1189" s="6">
        <f>MONTH(Summery_Table[[#This Row],[Sale_Date]])</f>
        <v>7</v>
      </c>
    </row>
    <row r="1190" spans="1:8" x14ac:dyDescent="0.3">
      <c r="A1190" s="4" t="s">
        <v>42473</v>
      </c>
      <c r="B1190" s="6">
        <v>2</v>
      </c>
      <c r="C1190" s="5">
        <v>171177.9</v>
      </c>
      <c r="D1190" s="6" t="s">
        <v>22360</v>
      </c>
      <c r="E1190" s="6" t="s">
        <v>12544</v>
      </c>
      <c r="F1190" s="6" t="s">
        <v>12571</v>
      </c>
      <c r="G1190" s="6" t="s">
        <v>13081</v>
      </c>
      <c r="H1190" s="6">
        <f>MONTH(Summery_Table[[#This Row],[Sale_Date]])</f>
        <v>11</v>
      </c>
    </row>
    <row r="1191" spans="1:8" x14ac:dyDescent="0.3">
      <c r="A1191" s="4" t="s">
        <v>42042</v>
      </c>
      <c r="B1191" s="6">
        <v>3</v>
      </c>
      <c r="C1191" s="5">
        <v>219741.51</v>
      </c>
      <c r="D1191" s="6" t="s">
        <v>22360</v>
      </c>
      <c r="E1191" s="6" t="s">
        <v>12576</v>
      </c>
      <c r="F1191" s="6" t="s">
        <v>12577</v>
      </c>
      <c r="G1191" s="6" t="s">
        <v>13081</v>
      </c>
      <c r="H1191" s="6">
        <f>MONTH(Summery_Table[[#This Row],[Sale_Date]])</f>
        <v>12</v>
      </c>
    </row>
    <row r="1192" spans="1:8" x14ac:dyDescent="0.3">
      <c r="A1192" s="4" t="s">
        <v>42474</v>
      </c>
      <c r="B1192" s="6">
        <v>1</v>
      </c>
      <c r="C1192" s="5">
        <v>41911.519999999997</v>
      </c>
      <c r="D1192" s="6" t="s">
        <v>22366</v>
      </c>
      <c r="E1192" s="6" t="s">
        <v>12544</v>
      </c>
      <c r="F1192" s="6" t="s">
        <v>12545</v>
      </c>
      <c r="G1192" s="6" t="s">
        <v>13090</v>
      </c>
      <c r="H1192" s="6">
        <f>MONTH(Summery_Table[[#This Row],[Sale_Date]])</f>
        <v>8</v>
      </c>
    </row>
    <row r="1193" spans="1:8" x14ac:dyDescent="0.3">
      <c r="A1193" s="4" t="s">
        <v>41798</v>
      </c>
      <c r="B1193" s="6">
        <v>2</v>
      </c>
      <c r="C1193" s="5">
        <v>156874.57999999999</v>
      </c>
      <c r="D1193" s="6" t="s">
        <v>22363</v>
      </c>
      <c r="E1193" s="6" t="s">
        <v>12515</v>
      </c>
      <c r="F1193" s="6" t="s">
        <v>12516</v>
      </c>
      <c r="G1193" s="6" t="s">
        <v>13081</v>
      </c>
      <c r="H1193" s="6">
        <f>MONTH(Summery_Table[[#This Row],[Sale_Date]])</f>
        <v>5</v>
      </c>
    </row>
    <row r="1194" spans="1:8" x14ac:dyDescent="0.3">
      <c r="A1194" s="4" t="s">
        <v>42475</v>
      </c>
      <c r="B1194" s="6">
        <v>1</v>
      </c>
      <c r="C1194" s="5">
        <v>36807.620000000003</v>
      </c>
      <c r="D1194" s="6" t="s">
        <v>22366</v>
      </c>
      <c r="E1194" s="6" t="s">
        <v>12549</v>
      </c>
      <c r="F1194" s="6" t="s">
        <v>12550</v>
      </c>
      <c r="G1194" s="6" t="s">
        <v>13090</v>
      </c>
      <c r="H1194" s="6">
        <f>MONTH(Summery_Table[[#This Row],[Sale_Date]])</f>
        <v>11</v>
      </c>
    </row>
    <row r="1195" spans="1:8" x14ac:dyDescent="0.3">
      <c r="A1195" s="4" t="s">
        <v>42010</v>
      </c>
      <c r="B1195" s="6">
        <v>2</v>
      </c>
      <c r="C1195" s="5">
        <v>152598.01999999999</v>
      </c>
      <c r="D1195" s="6" t="s">
        <v>22360</v>
      </c>
      <c r="E1195" s="6" t="s">
        <v>12576</v>
      </c>
      <c r="F1195" s="6" t="s">
        <v>12621</v>
      </c>
      <c r="G1195" s="6" t="s">
        <v>13081</v>
      </c>
      <c r="H1195" s="6">
        <f>MONTH(Summery_Table[[#This Row],[Sale_Date]])</f>
        <v>6</v>
      </c>
    </row>
    <row r="1196" spans="1:8" x14ac:dyDescent="0.3">
      <c r="A1196" s="4" t="s">
        <v>42273</v>
      </c>
      <c r="B1196" s="6">
        <v>3</v>
      </c>
      <c r="C1196" s="5">
        <v>86274.66</v>
      </c>
      <c r="D1196" s="6" t="s">
        <v>22366</v>
      </c>
      <c r="E1196" s="6" t="s">
        <v>12544</v>
      </c>
      <c r="F1196" s="6" t="s">
        <v>12545</v>
      </c>
      <c r="G1196" s="6" t="s">
        <v>13081</v>
      </c>
      <c r="H1196" s="6">
        <f>MONTH(Summery_Table[[#This Row],[Sale_Date]])</f>
        <v>10</v>
      </c>
    </row>
    <row r="1197" spans="1:8" x14ac:dyDescent="0.3">
      <c r="A1197" s="4" t="s">
        <v>42476</v>
      </c>
      <c r="B1197" s="6">
        <v>2</v>
      </c>
      <c r="C1197" s="5">
        <v>128968.74</v>
      </c>
      <c r="D1197" s="6" t="s">
        <v>22363</v>
      </c>
      <c r="E1197" s="6" t="s">
        <v>12522</v>
      </c>
      <c r="F1197" s="6" t="s">
        <v>12552</v>
      </c>
      <c r="G1197" s="6" t="s">
        <v>13179</v>
      </c>
      <c r="H1197" s="6">
        <f>MONTH(Summery_Table[[#This Row],[Sale_Date]])</f>
        <v>11</v>
      </c>
    </row>
    <row r="1198" spans="1:8" x14ac:dyDescent="0.3">
      <c r="A1198" s="4" t="s">
        <v>42477</v>
      </c>
      <c r="B1198" s="6">
        <v>2</v>
      </c>
      <c r="C1198" s="5">
        <v>67561.38</v>
      </c>
      <c r="D1198" s="6" t="s">
        <v>22360</v>
      </c>
      <c r="E1198" s="6" t="s">
        <v>12544</v>
      </c>
      <c r="F1198" s="6" t="s">
        <v>12545</v>
      </c>
      <c r="G1198" s="6" t="s">
        <v>13090</v>
      </c>
      <c r="H1198" s="6">
        <f>MONTH(Summery_Table[[#This Row],[Sale_Date]])</f>
        <v>5</v>
      </c>
    </row>
    <row r="1199" spans="1:8" x14ac:dyDescent="0.3">
      <c r="A1199" s="4" t="s">
        <v>42478</v>
      </c>
      <c r="B1199" s="6">
        <v>3</v>
      </c>
      <c r="C1199" s="5">
        <v>200083.59</v>
      </c>
      <c r="D1199" s="6" t="s">
        <v>22363</v>
      </c>
      <c r="E1199" s="6" t="s">
        <v>12515</v>
      </c>
      <c r="F1199" s="6" t="s">
        <v>12516</v>
      </c>
      <c r="G1199" s="6" t="s">
        <v>13131</v>
      </c>
      <c r="H1199" s="6">
        <f>MONTH(Summery_Table[[#This Row],[Sale_Date]])</f>
        <v>6</v>
      </c>
    </row>
    <row r="1200" spans="1:8" x14ac:dyDescent="0.3">
      <c r="A1200" s="4" t="s">
        <v>41944</v>
      </c>
      <c r="B1200" s="6">
        <v>2</v>
      </c>
      <c r="C1200" s="5">
        <v>41995.92</v>
      </c>
      <c r="D1200" s="6" t="s">
        <v>22363</v>
      </c>
      <c r="E1200" s="6" t="s">
        <v>12531</v>
      </c>
      <c r="F1200" s="6" t="s">
        <v>12580</v>
      </c>
      <c r="G1200" s="6" t="s">
        <v>13131</v>
      </c>
      <c r="H1200" s="6">
        <f>MONTH(Summery_Table[[#This Row],[Sale_Date]])</f>
        <v>10</v>
      </c>
    </row>
    <row r="1201" spans="1:8" x14ac:dyDescent="0.3">
      <c r="A1201" s="4" t="s">
        <v>42479</v>
      </c>
      <c r="B1201" s="6">
        <v>1</v>
      </c>
      <c r="C1201" s="5">
        <v>84517.38</v>
      </c>
      <c r="D1201" s="6" t="s">
        <v>22363</v>
      </c>
      <c r="E1201" s="6" t="s">
        <v>12515</v>
      </c>
      <c r="F1201" s="6" t="s">
        <v>12516</v>
      </c>
      <c r="G1201" s="6" t="s">
        <v>13081</v>
      </c>
      <c r="H1201" s="6">
        <f>MONTH(Summery_Table[[#This Row],[Sale_Date]])</f>
        <v>6</v>
      </c>
    </row>
    <row r="1202" spans="1:8" x14ac:dyDescent="0.3">
      <c r="A1202" s="4" t="s">
        <v>42468</v>
      </c>
      <c r="B1202" s="6">
        <v>2</v>
      </c>
      <c r="C1202" s="5">
        <v>40648.44</v>
      </c>
      <c r="D1202" s="6" t="s">
        <v>22366</v>
      </c>
      <c r="E1202" s="6" t="s">
        <v>12576</v>
      </c>
      <c r="F1202" s="6" t="s">
        <v>12621</v>
      </c>
      <c r="G1202" s="6" t="s">
        <v>13179</v>
      </c>
      <c r="H1202" s="6">
        <f>MONTH(Summery_Table[[#This Row],[Sale_Date]])</f>
        <v>6</v>
      </c>
    </row>
    <row r="1203" spans="1:8" x14ac:dyDescent="0.3">
      <c r="A1203" s="4" t="s">
        <v>42480</v>
      </c>
      <c r="B1203" s="6">
        <v>1</v>
      </c>
      <c r="C1203" s="5">
        <v>53151.56</v>
      </c>
      <c r="D1203" s="6" t="s">
        <v>22360</v>
      </c>
      <c r="E1203" s="6" t="s">
        <v>12515</v>
      </c>
      <c r="F1203" s="6" t="s">
        <v>12516</v>
      </c>
      <c r="G1203" s="6" t="s">
        <v>13081</v>
      </c>
      <c r="H1203" s="6">
        <f>MONTH(Summery_Table[[#This Row],[Sale_Date]])</f>
        <v>5</v>
      </c>
    </row>
    <row r="1204" spans="1:8" x14ac:dyDescent="0.3">
      <c r="A1204" s="4" t="s">
        <v>42246</v>
      </c>
      <c r="B1204" s="6">
        <v>2</v>
      </c>
      <c r="C1204" s="5">
        <v>44963.1</v>
      </c>
      <c r="D1204" s="6" t="s">
        <v>22360</v>
      </c>
      <c r="E1204" s="6" t="s">
        <v>12549</v>
      </c>
      <c r="F1204" s="6" t="s">
        <v>12599</v>
      </c>
      <c r="G1204" s="6" t="s">
        <v>13081</v>
      </c>
      <c r="H1204" s="6">
        <f>MONTH(Summery_Table[[#This Row],[Sale_Date]])</f>
        <v>12</v>
      </c>
    </row>
    <row r="1205" spans="1:8" x14ac:dyDescent="0.3">
      <c r="A1205" s="4" t="s">
        <v>42077</v>
      </c>
      <c r="B1205" s="6">
        <v>3</v>
      </c>
      <c r="C1205" s="5">
        <v>188910.75</v>
      </c>
      <c r="D1205" s="6" t="s">
        <v>22366</v>
      </c>
      <c r="E1205" s="6" t="s">
        <v>12576</v>
      </c>
      <c r="F1205" s="6" t="s">
        <v>12577</v>
      </c>
      <c r="G1205" s="6" t="s">
        <v>13179</v>
      </c>
      <c r="H1205" s="6">
        <f>MONTH(Summery_Table[[#This Row],[Sale_Date]])</f>
        <v>3</v>
      </c>
    </row>
    <row r="1206" spans="1:8" x14ac:dyDescent="0.3">
      <c r="A1206" s="4" t="s">
        <v>42481</v>
      </c>
      <c r="B1206" s="6">
        <v>2</v>
      </c>
      <c r="C1206" s="5">
        <v>158265.78</v>
      </c>
      <c r="D1206" s="6" t="s">
        <v>22366</v>
      </c>
      <c r="E1206" s="6" t="s">
        <v>12515</v>
      </c>
      <c r="F1206" s="6" t="s">
        <v>12536</v>
      </c>
      <c r="G1206" s="6" t="s">
        <v>13081</v>
      </c>
      <c r="H1206" s="6">
        <f>MONTH(Summery_Table[[#This Row],[Sale_Date]])</f>
        <v>6</v>
      </c>
    </row>
    <row r="1207" spans="1:8" x14ac:dyDescent="0.3">
      <c r="A1207" s="4" t="s">
        <v>42410</v>
      </c>
      <c r="B1207" s="6">
        <v>1</v>
      </c>
      <c r="C1207" s="5">
        <v>56207.98</v>
      </c>
      <c r="D1207" s="6" t="s">
        <v>22363</v>
      </c>
      <c r="E1207" s="6" t="s">
        <v>12576</v>
      </c>
      <c r="F1207" s="6" t="s">
        <v>12577</v>
      </c>
      <c r="G1207" s="6" t="s">
        <v>13179</v>
      </c>
      <c r="H1207" s="6">
        <f>MONTH(Summery_Table[[#This Row],[Sale_Date]])</f>
        <v>1</v>
      </c>
    </row>
    <row r="1208" spans="1:8" x14ac:dyDescent="0.3">
      <c r="A1208" s="4" t="s">
        <v>42414</v>
      </c>
      <c r="B1208" s="6">
        <v>2</v>
      </c>
      <c r="C1208" s="5">
        <v>83359.78</v>
      </c>
      <c r="D1208" s="6" t="s">
        <v>22366</v>
      </c>
      <c r="E1208" s="6" t="s">
        <v>12531</v>
      </c>
      <c r="F1208" s="6" t="s">
        <v>12532</v>
      </c>
      <c r="G1208" s="6" t="s">
        <v>13090</v>
      </c>
      <c r="H1208" s="6">
        <f>MONTH(Summery_Table[[#This Row],[Sale_Date]])</f>
        <v>11</v>
      </c>
    </row>
    <row r="1209" spans="1:8" x14ac:dyDescent="0.3">
      <c r="A1209" s="4" t="s">
        <v>42482</v>
      </c>
      <c r="B1209" s="6">
        <v>3</v>
      </c>
      <c r="C1209" s="5">
        <v>123375.15</v>
      </c>
      <c r="D1209" s="6" t="s">
        <v>22360</v>
      </c>
      <c r="E1209" s="6" t="s">
        <v>12549</v>
      </c>
      <c r="F1209" s="6" t="s">
        <v>12599</v>
      </c>
      <c r="G1209" s="6" t="s">
        <v>13090</v>
      </c>
      <c r="H1209" s="6">
        <f>MONTH(Summery_Table[[#This Row],[Sale_Date]])</f>
        <v>3</v>
      </c>
    </row>
    <row r="1210" spans="1:8" x14ac:dyDescent="0.3">
      <c r="A1210" s="4" t="s">
        <v>42102</v>
      </c>
      <c r="B1210" s="6">
        <v>3</v>
      </c>
      <c r="C1210" s="5">
        <v>160791.15</v>
      </c>
      <c r="D1210" s="6" t="s">
        <v>22360</v>
      </c>
      <c r="E1210" s="6" t="s">
        <v>12527</v>
      </c>
      <c r="F1210" s="6" t="s">
        <v>12528</v>
      </c>
      <c r="G1210" s="6" t="s">
        <v>13179</v>
      </c>
      <c r="H1210" s="6">
        <f>MONTH(Summery_Table[[#This Row],[Sale_Date]])</f>
        <v>2</v>
      </c>
    </row>
    <row r="1211" spans="1:8" x14ac:dyDescent="0.3">
      <c r="A1211" s="4" t="s">
        <v>41918</v>
      </c>
      <c r="B1211" s="6">
        <v>2</v>
      </c>
      <c r="C1211" s="5">
        <v>167957.3</v>
      </c>
      <c r="D1211" s="6" t="s">
        <v>22366</v>
      </c>
      <c r="E1211" s="6" t="s">
        <v>12515</v>
      </c>
      <c r="F1211" s="6" t="s">
        <v>12516</v>
      </c>
      <c r="G1211" s="6" t="s">
        <v>13081</v>
      </c>
      <c r="H1211" s="6">
        <f>MONTH(Summery_Table[[#This Row],[Sale_Date]])</f>
        <v>12</v>
      </c>
    </row>
    <row r="1212" spans="1:8" x14ac:dyDescent="0.3">
      <c r="A1212" s="4" t="s">
        <v>41747</v>
      </c>
      <c r="B1212" s="6">
        <v>3</v>
      </c>
      <c r="C1212" s="5">
        <v>67772.039999999994</v>
      </c>
      <c r="D1212" s="6" t="s">
        <v>22366</v>
      </c>
      <c r="E1212" s="6" t="s">
        <v>12527</v>
      </c>
      <c r="F1212" s="6" t="s">
        <v>12528</v>
      </c>
      <c r="G1212" s="6" t="s">
        <v>13179</v>
      </c>
      <c r="H1212" s="6">
        <f>MONTH(Summery_Table[[#This Row],[Sale_Date]])</f>
        <v>12</v>
      </c>
    </row>
    <row r="1213" spans="1:8" x14ac:dyDescent="0.3">
      <c r="A1213" s="4" t="s">
        <v>42263</v>
      </c>
      <c r="B1213" s="6">
        <v>3</v>
      </c>
      <c r="C1213" s="5">
        <v>177893.01</v>
      </c>
      <c r="D1213" s="6" t="s">
        <v>22360</v>
      </c>
      <c r="E1213" s="6" t="s">
        <v>12576</v>
      </c>
      <c r="F1213" s="6" t="s">
        <v>12586</v>
      </c>
      <c r="G1213" s="6" t="s">
        <v>13179</v>
      </c>
      <c r="H1213" s="6">
        <f>MONTH(Summery_Table[[#This Row],[Sale_Date]])</f>
        <v>9</v>
      </c>
    </row>
    <row r="1214" spans="1:8" x14ac:dyDescent="0.3">
      <c r="A1214" s="4" t="s">
        <v>42343</v>
      </c>
      <c r="B1214" s="6">
        <v>3</v>
      </c>
      <c r="C1214" s="5">
        <v>141560.88</v>
      </c>
      <c r="D1214" s="6" t="s">
        <v>22366</v>
      </c>
      <c r="E1214" s="6" t="s">
        <v>12549</v>
      </c>
      <c r="F1214" s="6" t="s">
        <v>12550</v>
      </c>
      <c r="G1214" s="6" t="s">
        <v>13131</v>
      </c>
      <c r="H1214" s="6">
        <f>MONTH(Summery_Table[[#This Row],[Sale_Date]])</f>
        <v>11</v>
      </c>
    </row>
    <row r="1215" spans="1:8" x14ac:dyDescent="0.3">
      <c r="A1215" s="4" t="s">
        <v>42375</v>
      </c>
      <c r="B1215" s="6">
        <v>2</v>
      </c>
      <c r="C1215" s="5">
        <v>127924.24</v>
      </c>
      <c r="D1215" s="6" t="s">
        <v>22363</v>
      </c>
      <c r="E1215" s="6" t="s">
        <v>12527</v>
      </c>
      <c r="F1215" s="6" t="s">
        <v>12528</v>
      </c>
      <c r="G1215" s="6" t="s">
        <v>13081</v>
      </c>
      <c r="H1215" s="6">
        <f>MONTH(Summery_Table[[#This Row],[Sale_Date]])</f>
        <v>9</v>
      </c>
    </row>
    <row r="1216" spans="1:8" x14ac:dyDescent="0.3">
      <c r="A1216" s="4" t="s">
        <v>42483</v>
      </c>
      <c r="B1216" s="6">
        <v>3</v>
      </c>
      <c r="C1216" s="5">
        <v>247884.6</v>
      </c>
      <c r="D1216" s="6" t="s">
        <v>22366</v>
      </c>
      <c r="E1216" s="6" t="s">
        <v>12544</v>
      </c>
      <c r="F1216" s="6" t="s">
        <v>12602</v>
      </c>
      <c r="G1216" s="6" t="s">
        <v>13090</v>
      </c>
      <c r="H1216" s="6">
        <f>MONTH(Summery_Table[[#This Row],[Sale_Date]])</f>
        <v>10</v>
      </c>
    </row>
    <row r="1217" spans="1:8" x14ac:dyDescent="0.3">
      <c r="A1217" s="4" t="s">
        <v>42484</v>
      </c>
      <c r="B1217" s="6">
        <v>2</v>
      </c>
      <c r="C1217" s="5">
        <v>63493.84</v>
      </c>
      <c r="D1217" s="6" t="s">
        <v>22363</v>
      </c>
      <c r="E1217" s="6" t="s">
        <v>12531</v>
      </c>
      <c r="F1217" s="6" t="s">
        <v>12580</v>
      </c>
      <c r="G1217" s="6" t="s">
        <v>13179</v>
      </c>
      <c r="H1217" s="6">
        <f>MONTH(Summery_Table[[#This Row],[Sale_Date]])</f>
        <v>10</v>
      </c>
    </row>
    <row r="1218" spans="1:8" x14ac:dyDescent="0.3">
      <c r="A1218" s="4" t="s">
        <v>42051</v>
      </c>
      <c r="B1218" s="6">
        <v>2</v>
      </c>
      <c r="C1218" s="5">
        <v>190110.06</v>
      </c>
      <c r="D1218" s="6" t="s">
        <v>22363</v>
      </c>
      <c r="E1218" s="6" t="s">
        <v>12576</v>
      </c>
      <c r="F1218" s="6" t="s">
        <v>12586</v>
      </c>
      <c r="G1218" s="6" t="s">
        <v>13131</v>
      </c>
      <c r="H1218" s="6">
        <f>MONTH(Summery_Table[[#This Row],[Sale_Date]])</f>
        <v>8</v>
      </c>
    </row>
    <row r="1219" spans="1:8" x14ac:dyDescent="0.3">
      <c r="A1219" s="4" t="s">
        <v>41826</v>
      </c>
      <c r="B1219" s="6">
        <v>1</v>
      </c>
      <c r="C1219" s="5">
        <v>61859.53</v>
      </c>
      <c r="D1219" s="6" t="s">
        <v>22363</v>
      </c>
      <c r="E1219" s="6" t="s">
        <v>12544</v>
      </c>
      <c r="F1219" s="6" t="s">
        <v>12545</v>
      </c>
      <c r="G1219" s="6" t="s">
        <v>13179</v>
      </c>
      <c r="H1219" s="6">
        <f>MONTH(Summery_Table[[#This Row],[Sale_Date]])</f>
        <v>10</v>
      </c>
    </row>
    <row r="1220" spans="1:8" x14ac:dyDescent="0.3">
      <c r="A1220" s="4" t="s">
        <v>42024</v>
      </c>
      <c r="B1220" s="6">
        <v>2</v>
      </c>
      <c r="C1220" s="5">
        <v>48344.160000000003</v>
      </c>
      <c r="D1220" s="6" t="s">
        <v>22360</v>
      </c>
      <c r="E1220" s="6" t="s">
        <v>12527</v>
      </c>
      <c r="F1220" s="6" t="s">
        <v>12612</v>
      </c>
      <c r="G1220" s="6" t="s">
        <v>13090</v>
      </c>
      <c r="H1220" s="6">
        <f>MONTH(Summery_Table[[#This Row],[Sale_Date]])</f>
        <v>5</v>
      </c>
    </row>
    <row r="1221" spans="1:8" x14ac:dyDescent="0.3">
      <c r="A1221" s="4" t="s">
        <v>42485</v>
      </c>
      <c r="B1221" s="6">
        <v>2</v>
      </c>
      <c r="C1221" s="5">
        <v>44337.440000000002</v>
      </c>
      <c r="D1221" s="6" t="s">
        <v>22360</v>
      </c>
      <c r="E1221" s="6" t="s">
        <v>12576</v>
      </c>
      <c r="F1221" s="6" t="s">
        <v>12577</v>
      </c>
      <c r="G1221" s="6" t="s">
        <v>13090</v>
      </c>
      <c r="H1221" s="6">
        <f>MONTH(Summery_Table[[#This Row],[Sale_Date]])</f>
        <v>12</v>
      </c>
    </row>
    <row r="1222" spans="1:8" x14ac:dyDescent="0.3">
      <c r="A1222" s="4" t="s">
        <v>42486</v>
      </c>
      <c r="B1222" s="6">
        <v>2</v>
      </c>
      <c r="C1222" s="5">
        <v>73157.3</v>
      </c>
      <c r="D1222" s="6" t="s">
        <v>22366</v>
      </c>
      <c r="E1222" s="6" t="s">
        <v>12576</v>
      </c>
      <c r="F1222" s="6" t="s">
        <v>12621</v>
      </c>
      <c r="G1222" s="6" t="s">
        <v>13090</v>
      </c>
      <c r="H1222" s="6">
        <f>MONTH(Summery_Table[[#This Row],[Sale_Date]])</f>
        <v>5</v>
      </c>
    </row>
    <row r="1223" spans="1:8" x14ac:dyDescent="0.3">
      <c r="A1223" s="4" t="s">
        <v>42029</v>
      </c>
      <c r="B1223" s="6">
        <v>3</v>
      </c>
      <c r="C1223" s="5">
        <v>143810.34</v>
      </c>
      <c r="D1223" s="6" t="s">
        <v>22360</v>
      </c>
      <c r="E1223" s="6" t="s">
        <v>12527</v>
      </c>
      <c r="F1223" s="6" t="s">
        <v>12612</v>
      </c>
      <c r="G1223" s="6" t="s">
        <v>13179</v>
      </c>
      <c r="H1223" s="6">
        <f>MONTH(Summery_Table[[#This Row],[Sale_Date]])</f>
        <v>6</v>
      </c>
    </row>
    <row r="1224" spans="1:8" x14ac:dyDescent="0.3">
      <c r="A1224" s="4" t="s">
        <v>42083</v>
      </c>
      <c r="B1224" s="6">
        <v>1</v>
      </c>
      <c r="C1224" s="5">
        <v>28762.04</v>
      </c>
      <c r="D1224" s="6" t="s">
        <v>22360</v>
      </c>
      <c r="E1224" s="6" t="s">
        <v>12544</v>
      </c>
      <c r="F1224" s="6" t="s">
        <v>12602</v>
      </c>
      <c r="G1224" s="6" t="s">
        <v>13179</v>
      </c>
      <c r="H1224" s="6">
        <f>MONTH(Summery_Table[[#This Row],[Sale_Date]])</f>
        <v>1</v>
      </c>
    </row>
    <row r="1225" spans="1:8" x14ac:dyDescent="0.3">
      <c r="A1225" s="4" t="s">
        <v>41819</v>
      </c>
      <c r="B1225" s="6">
        <v>1</v>
      </c>
      <c r="C1225" s="5">
        <v>72530.28</v>
      </c>
      <c r="D1225" s="6" t="s">
        <v>22363</v>
      </c>
      <c r="E1225" s="6" t="s">
        <v>12576</v>
      </c>
      <c r="F1225" s="6" t="s">
        <v>12621</v>
      </c>
      <c r="G1225" s="6" t="s">
        <v>13081</v>
      </c>
      <c r="H1225" s="6">
        <f>MONTH(Summery_Table[[#This Row],[Sale_Date]])</f>
        <v>6</v>
      </c>
    </row>
    <row r="1226" spans="1:8" x14ac:dyDescent="0.3">
      <c r="A1226" s="4" t="s">
        <v>42180</v>
      </c>
      <c r="B1226" s="6">
        <v>2</v>
      </c>
      <c r="C1226" s="5">
        <v>47079.62</v>
      </c>
      <c r="D1226" s="6" t="s">
        <v>22366</v>
      </c>
      <c r="E1226" s="6" t="s">
        <v>12544</v>
      </c>
      <c r="F1226" s="6" t="s">
        <v>12602</v>
      </c>
      <c r="G1226" s="6" t="s">
        <v>13081</v>
      </c>
      <c r="H1226" s="6">
        <f>MONTH(Summery_Table[[#This Row],[Sale_Date]])</f>
        <v>2</v>
      </c>
    </row>
    <row r="1227" spans="1:8" x14ac:dyDescent="0.3">
      <c r="A1227" s="4" t="s">
        <v>42360</v>
      </c>
      <c r="B1227" s="6">
        <v>2</v>
      </c>
      <c r="C1227" s="5">
        <v>80223.58</v>
      </c>
      <c r="D1227" s="6" t="s">
        <v>22360</v>
      </c>
      <c r="E1227" s="6" t="s">
        <v>12549</v>
      </c>
      <c r="F1227" s="6" t="s">
        <v>12597</v>
      </c>
      <c r="G1227" s="6" t="s">
        <v>13179</v>
      </c>
      <c r="H1227" s="6">
        <f>MONTH(Summery_Table[[#This Row],[Sale_Date]])</f>
        <v>1</v>
      </c>
    </row>
    <row r="1228" spans="1:8" x14ac:dyDescent="0.3">
      <c r="A1228" s="4" t="s">
        <v>42265</v>
      </c>
      <c r="B1228" s="6">
        <v>1</v>
      </c>
      <c r="C1228" s="5">
        <v>38506.97</v>
      </c>
      <c r="D1228" s="6" t="s">
        <v>22360</v>
      </c>
      <c r="E1228" s="6" t="s">
        <v>12576</v>
      </c>
      <c r="F1228" s="6" t="s">
        <v>12621</v>
      </c>
      <c r="G1228" s="6" t="s">
        <v>13081</v>
      </c>
      <c r="H1228" s="6">
        <f>MONTH(Summery_Table[[#This Row],[Sale_Date]])</f>
        <v>11</v>
      </c>
    </row>
    <row r="1229" spans="1:8" x14ac:dyDescent="0.3">
      <c r="A1229" s="4" t="s">
        <v>42487</v>
      </c>
      <c r="B1229" s="6">
        <v>2</v>
      </c>
      <c r="C1229" s="5">
        <v>38849.42</v>
      </c>
      <c r="D1229" s="6" t="s">
        <v>22363</v>
      </c>
      <c r="E1229" s="6" t="s">
        <v>12527</v>
      </c>
      <c r="F1229" s="6" t="s">
        <v>12528</v>
      </c>
      <c r="G1229" s="6" t="s">
        <v>13081</v>
      </c>
      <c r="H1229" s="6">
        <f>MONTH(Summery_Table[[#This Row],[Sale_Date]])</f>
        <v>3</v>
      </c>
    </row>
    <row r="1230" spans="1:8" x14ac:dyDescent="0.3">
      <c r="A1230" s="4" t="s">
        <v>42488</v>
      </c>
      <c r="B1230" s="6">
        <v>2</v>
      </c>
      <c r="C1230" s="5">
        <v>32360.32</v>
      </c>
      <c r="D1230" s="6" t="s">
        <v>22363</v>
      </c>
      <c r="E1230" s="6" t="s">
        <v>12515</v>
      </c>
      <c r="F1230" s="6" t="s">
        <v>12536</v>
      </c>
      <c r="G1230" s="6" t="s">
        <v>13090</v>
      </c>
      <c r="H1230" s="6">
        <f>MONTH(Summery_Table[[#This Row],[Sale_Date]])</f>
        <v>4</v>
      </c>
    </row>
    <row r="1231" spans="1:8" x14ac:dyDescent="0.3">
      <c r="A1231" s="4" t="s">
        <v>42099</v>
      </c>
      <c r="B1231" s="6">
        <v>3</v>
      </c>
      <c r="C1231" s="5">
        <v>155493.48000000001</v>
      </c>
      <c r="D1231" s="6" t="s">
        <v>22366</v>
      </c>
      <c r="E1231" s="6" t="s">
        <v>12576</v>
      </c>
      <c r="F1231" s="6" t="s">
        <v>12577</v>
      </c>
      <c r="G1231" s="6" t="s">
        <v>13081</v>
      </c>
      <c r="H1231" s="6">
        <f>MONTH(Summery_Table[[#This Row],[Sale_Date]])</f>
        <v>9</v>
      </c>
    </row>
    <row r="1232" spans="1:8" x14ac:dyDescent="0.3">
      <c r="A1232" s="4" t="s">
        <v>41860</v>
      </c>
      <c r="B1232" s="6">
        <v>1</v>
      </c>
      <c r="C1232" s="5">
        <v>96860.45</v>
      </c>
      <c r="D1232" s="6" t="s">
        <v>22360</v>
      </c>
      <c r="E1232" s="6" t="s">
        <v>12531</v>
      </c>
      <c r="F1232" s="6" t="s">
        <v>12540</v>
      </c>
      <c r="G1232" s="6" t="s">
        <v>13179</v>
      </c>
      <c r="H1232" s="6">
        <f>MONTH(Summery_Table[[#This Row],[Sale_Date]])</f>
        <v>6</v>
      </c>
    </row>
    <row r="1233" spans="1:8" x14ac:dyDescent="0.3">
      <c r="A1233" s="4" t="s">
        <v>42489</v>
      </c>
      <c r="B1233" s="6">
        <v>3</v>
      </c>
      <c r="C1233" s="5">
        <v>47499.3</v>
      </c>
      <c r="D1233" s="6" t="s">
        <v>22360</v>
      </c>
      <c r="E1233" s="6" t="s">
        <v>12522</v>
      </c>
      <c r="F1233" s="6" t="s">
        <v>12552</v>
      </c>
      <c r="G1233" s="6" t="s">
        <v>13081</v>
      </c>
      <c r="H1233" s="6">
        <f>MONTH(Summery_Table[[#This Row],[Sale_Date]])</f>
        <v>8</v>
      </c>
    </row>
    <row r="1234" spans="1:8" x14ac:dyDescent="0.3">
      <c r="A1234" s="4" t="s">
        <v>42490</v>
      </c>
      <c r="B1234" s="6">
        <v>1</v>
      </c>
      <c r="C1234" s="5">
        <v>33980.339999999997</v>
      </c>
      <c r="D1234" s="6" t="s">
        <v>22366</v>
      </c>
      <c r="E1234" s="6" t="s">
        <v>12531</v>
      </c>
      <c r="F1234" s="6" t="s">
        <v>12532</v>
      </c>
      <c r="G1234" s="6" t="s">
        <v>13081</v>
      </c>
      <c r="H1234" s="6">
        <f>MONTH(Summery_Table[[#This Row],[Sale_Date]])</f>
        <v>9</v>
      </c>
    </row>
    <row r="1235" spans="1:8" x14ac:dyDescent="0.3">
      <c r="A1235" s="4" t="s">
        <v>42089</v>
      </c>
      <c r="B1235" s="6">
        <v>2</v>
      </c>
      <c r="C1235" s="5">
        <v>185615.86</v>
      </c>
      <c r="D1235" s="6" t="s">
        <v>22360</v>
      </c>
      <c r="E1235" s="6" t="s">
        <v>12544</v>
      </c>
      <c r="F1235" s="6" t="s">
        <v>12602</v>
      </c>
      <c r="G1235" s="6" t="s">
        <v>13081</v>
      </c>
      <c r="H1235" s="6">
        <f>MONTH(Summery_Table[[#This Row],[Sale_Date]])</f>
        <v>1</v>
      </c>
    </row>
    <row r="1236" spans="1:8" x14ac:dyDescent="0.3">
      <c r="A1236" s="4" t="s">
        <v>41931</v>
      </c>
      <c r="B1236" s="6">
        <v>1</v>
      </c>
      <c r="C1236" s="5">
        <v>35043.589999999997</v>
      </c>
      <c r="D1236" s="6" t="s">
        <v>22360</v>
      </c>
      <c r="E1236" s="6" t="s">
        <v>12515</v>
      </c>
      <c r="F1236" s="6" t="s">
        <v>12617</v>
      </c>
      <c r="G1236" s="6" t="s">
        <v>13131</v>
      </c>
      <c r="H1236" s="6">
        <f>MONTH(Summery_Table[[#This Row],[Sale_Date]])</f>
        <v>12</v>
      </c>
    </row>
    <row r="1237" spans="1:8" x14ac:dyDescent="0.3">
      <c r="A1237" s="4" t="s">
        <v>42277</v>
      </c>
      <c r="B1237" s="6">
        <v>3</v>
      </c>
      <c r="C1237" s="5">
        <v>223682.55</v>
      </c>
      <c r="D1237" s="6" t="s">
        <v>22363</v>
      </c>
      <c r="E1237" s="6" t="s">
        <v>12576</v>
      </c>
      <c r="F1237" s="6" t="s">
        <v>12577</v>
      </c>
      <c r="G1237" s="6" t="s">
        <v>13081</v>
      </c>
      <c r="H1237" s="6">
        <f>MONTH(Summery_Table[[#This Row],[Sale_Date]])</f>
        <v>4</v>
      </c>
    </row>
    <row r="1238" spans="1:8" x14ac:dyDescent="0.3">
      <c r="A1238" s="4" t="s">
        <v>42491</v>
      </c>
      <c r="B1238" s="6">
        <v>2</v>
      </c>
      <c r="C1238" s="5">
        <v>62073.9</v>
      </c>
      <c r="D1238" s="6" t="s">
        <v>22360</v>
      </c>
      <c r="E1238" s="6" t="s">
        <v>12522</v>
      </c>
      <c r="F1238" s="6" t="s">
        <v>12552</v>
      </c>
      <c r="G1238" s="6" t="s">
        <v>13081</v>
      </c>
      <c r="H1238" s="6">
        <f>MONTH(Summery_Table[[#This Row],[Sale_Date]])</f>
        <v>3</v>
      </c>
    </row>
    <row r="1239" spans="1:8" x14ac:dyDescent="0.3">
      <c r="A1239" s="4" t="s">
        <v>42444</v>
      </c>
      <c r="B1239" s="6">
        <v>3</v>
      </c>
      <c r="C1239" s="5">
        <v>276677.64</v>
      </c>
      <c r="D1239" s="6" t="s">
        <v>22366</v>
      </c>
      <c r="E1239" s="6" t="s">
        <v>12576</v>
      </c>
      <c r="F1239" s="6" t="s">
        <v>12621</v>
      </c>
      <c r="G1239" s="6" t="s">
        <v>13081</v>
      </c>
      <c r="H1239" s="6">
        <f>MONTH(Summery_Table[[#This Row],[Sale_Date]])</f>
        <v>7</v>
      </c>
    </row>
    <row r="1240" spans="1:8" x14ac:dyDescent="0.3">
      <c r="A1240" s="4" t="s">
        <v>42020</v>
      </c>
      <c r="B1240" s="6">
        <v>1</v>
      </c>
      <c r="C1240" s="5">
        <v>30253.23</v>
      </c>
      <c r="D1240" s="6" t="s">
        <v>22363</v>
      </c>
      <c r="E1240" s="6" t="s">
        <v>12515</v>
      </c>
      <c r="F1240" s="6" t="s">
        <v>12536</v>
      </c>
      <c r="G1240" s="6" t="s">
        <v>13090</v>
      </c>
      <c r="H1240" s="6">
        <f>MONTH(Summery_Table[[#This Row],[Sale_Date]])</f>
        <v>11</v>
      </c>
    </row>
    <row r="1241" spans="1:8" x14ac:dyDescent="0.3">
      <c r="A1241" s="4" t="s">
        <v>42084</v>
      </c>
      <c r="B1241" s="6">
        <v>3</v>
      </c>
      <c r="C1241" s="5">
        <v>263561.07</v>
      </c>
      <c r="D1241" s="6" t="s">
        <v>22366</v>
      </c>
      <c r="E1241" s="6" t="s">
        <v>12549</v>
      </c>
      <c r="F1241" s="6" t="s">
        <v>12599</v>
      </c>
      <c r="G1241" s="6" t="s">
        <v>13131</v>
      </c>
      <c r="H1241" s="6">
        <f>MONTH(Summery_Table[[#This Row],[Sale_Date]])</f>
        <v>7</v>
      </c>
    </row>
    <row r="1242" spans="1:8" x14ac:dyDescent="0.3">
      <c r="A1242" s="4" t="s">
        <v>42492</v>
      </c>
      <c r="B1242" s="6">
        <v>3</v>
      </c>
      <c r="C1242" s="5">
        <v>296220.96000000002</v>
      </c>
      <c r="D1242" s="6" t="s">
        <v>22360</v>
      </c>
      <c r="E1242" s="6" t="s">
        <v>12549</v>
      </c>
      <c r="F1242" s="6" t="s">
        <v>12599</v>
      </c>
      <c r="G1242" s="6" t="s">
        <v>13081</v>
      </c>
      <c r="H1242" s="6">
        <f>MONTH(Summery_Table[[#This Row],[Sale_Date]])</f>
        <v>2</v>
      </c>
    </row>
    <row r="1243" spans="1:8" x14ac:dyDescent="0.3">
      <c r="A1243" s="4" t="s">
        <v>42343</v>
      </c>
      <c r="B1243" s="6">
        <v>2</v>
      </c>
      <c r="C1243" s="5">
        <v>179567.52</v>
      </c>
      <c r="D1243" s="6" t="s">
        <v>22363</v>
      </c>
      <c r="E1243" s="6" t="s">
        <v>12544</v>
      </c>
      <c r="F1243" s="6" t="s">
        <v>12545</v>
      </c>
      <c r="G1243" s="6" t="s">
        <v>13179</v>
      </c>
      <c r="H1243" s="6">
        <f>MONTH(Summery_Table[[#This Row],[Sale_Date]])</f>
        <v>11</v>
      </c>
    </row>
    <row r="1244" spans="1:8" x14ac:dyDescent="0.3">
      <c r="A1244" s="4" t="s">
        <v>42452</v>
      </c>
      <c r="B1244" s="6">
        <v>3</v>
      </c>
      <c r="C1244" s="5">
        <v>92254.47</v>
      </c>
      <c r="D1244" s="6" t="s">
        <v>22366</v>
      </c>
      <c r="E1244" s="6" t="s">
        <v>12515</v>
      </c>
      <c r="F1244" s="6" t="s">
        <v>12536</v>
      </c>
      <c r="G1244" s="6" t="s">
        <v>13131</v>
      </c>
      <c r="H1244" s="6">
        <f>MONTH(Summery_Table[[#This Row],[Sale_Date]])</f>
        <v>5</v>
      </c>
    </row>
    <row r="1245" spans="1:8" x14ac:dyDescent="0.3">
      <c r="A1245" s="4" t="s">
        <v>41974</v>
      </c>
      <c r="B1245" s="6">
        <v>1</v>
      </c>
      <c r="C1245" s="5">
        <v>98507.07</v>
      </c>
      <c r="D1245" s="6" t="s">
        <v>22363</v>
      </c>
      <c r="E1245" s="6" t="s">
        <v>12544</v>
      </c>
      <c r="F1245" s="6" t="s">
        <v>12545</v>
      </c>
      <c r="G1245" s="6" t="s">
        <v>13081</v>
      </c>
      <c r="H1245" s="6">
        <f>MONTH(Summery_Table[[#This Row],[Sale_Date]])</f>
        <v>8</v>
      </c>
    </row>
    <row r="1246" spans="1:8" x14ac:dyDescent="0.3">
      <c r="A1246" s="4" t="s">
        <v>41860</v>
      </c>
      <c r="B1246" s="6">
        <v>3</v>
      </c>
      <c r="C1246" s="5">
        <v>200303.31</v>
      </c>
      <c r="D1246" s="6" t="s">
        <v>22363</v>
      </c>
      <c r="E1246" s="6" t="s">
        <v>12544</v>
      </c>
      <c r="F1246" s="6" t="s">
        <v>12571</v>
      </c>
      <c r="G1246" s="6" t="s">
        <v>13090</v>
      </c>
      <c r="H1246" s="6">
        <f>MONTH(Summery_Table[[#This Row],[Sale_Date]])</f>
        <v>6</v>
      </c>
    </row>
    <row r="1247" spans="1:8" x14ac:dyDescent="0.3">
      <c r="A1247" s="4" t="s">
        <v>42405</v>
      </c>
      <c r="B1247" s="6">
        <v>1</v>
      </c>
      <c r="C1247" s="5">
        <v>94376.91</v>
      </c>
      <c r="D1247" s="6" t="s">
        <v>22366</v>
      </c>
      <c r="E1247" s="6" t="s">
        <v>12576</v>
      </c>
      <c r="F1247" s="6" t="s">
        <v>12586</v>
      </c>
      <c r="G1247" s="6" t="s">
        <v>13090</v>
      </c>
      <c r="H1247" s="6">
        <f>MONTH(Summery_Table[[#This Row],[Sale_Date]])</f>
        <v>6</v>
      </c>
    </row>
    <row r="1248" spans="1:8" x14ac:dyDescent="0.3">
      <c r="A1248" s="4" t="s">
        <v>42493</v>
      </c>
      <c r="B1248" s="6">
        <v>3</v>
      </c>
      <c r="C1248" s="5">
        <v>183136.62</v>
      </c>
      <c r="D1248" s="6" t="s">
        <v>22360</v>
      </c>
      <c r="E1248" s="6" t="s">
        <v>12544</v>
      </c>
      <c r="F1248" s="6" t="s">
        <v>12571</v>
      </c>
      <c r="G1248" s="6" t="s">
        <v>13090</v>
      </c>
      <c r="H1248" s="6">
        <f>MONTH(Summery_Table[[#This Row],[Sale_Date]])</f>
        <v>2</v>
      </c>
    </row>
    <row r="1249" spans="1:8" x14ac:dyDescent="0.3">
      <c r="A1249" s="4" t="s">
        <v>42367</v>
      </c>
      <c r="B1249" s="6">
        <v>2</v>
      </c>
      <c r="C1249" s="5">
        <v>31433.48</v>
      </c>
      <c r="D1249" s="6" t="s">
        <v>22360</v>
      </c>
      <c r="E1249" s="6" t="s">
        <v>12515</v>
      </c>
      <c r="F1249" s="6" t="s">
        <v>12536</v>
      </c>
      <c r="G1249" s="6" t="s">
        <v>13090</v>
      </c>
      <c r="H1249" s="6">
        <f>MONTH(Summery_Table[[#This Row],[Sale_Date]])</f>
        <v>8</v>
      </c>
    </row>
    <row r="1250" spans="1:8" x14ac:dyDescent="0.3">
      <c r="A1250" s="4" t="s">
        <v>42330</v>
      </c>
      <c r="B1250" s="6">
        <v>2</v>
      </c>
      <c r="C1250" s="5">
        <v>104581.24</v>
      </c>
      <c r="D1250" s="6" t="s">
        <v>22363</v>
      </c>
      <c r="E1250" s="6" t="s">
        <v>12549</v>
      </c>
      <c r="F1250" s="6" t="s">
        <v>12597</v>
      </c>
      <c r="G1250" s="6" t="s">
        <v>13179</v>
      </c>
      <c r="H1250" s="6">
        <f>MONTH(Summery_Table[[#This Row],[Sale_Date]])</f>
        <v>8</v>
      </c>
    </row>
    <row r="1251" spans="1:8" x14ac:dyDescent="0.3">
      <c r="A1251" s="4" t="s">
        <v>42494</v>
      </c>
      <c r="B1251" s="6">
        <v>3</v>
      </c>
      <c r="C1251" s="5">
        <v>274273.23</v>
      </c>
      <c r="D1251" s="6" t="s">
        <v>22366</v>
      </c>
      <c r="E1251" s="6" t="s">
        <v>12522</v>
      </c>
      <c r="F1251" s="6" t="s">
        <v>12568</v>
      </c>
      <c r="G1251" s="6" t="s">
        <v>13179</v>
      </c>
      <c r="H1251" s="6">
        <f>MONTH(Summery_Table[[#This Row],[Sale_Date]])</f>
        <v>9</v>
      </c>
    </row>
    <row r="1252" spans="1:8" x14ac:dyDescent="0.3">
      <c r="A1252" s="4" t="s">
        <v>41969</v>
      </c>
      <c r="B1252" s="6">
        <v>2</v>
      </c>
      <c r="C1252" s="5">
        <v>97261.92</v>
      </c>
      <c r="D1252" s="6" t="s">
        <v>22366</v>
      </c>
      <c r="E1252" s="6" t="s">
        <v>12527</v>
      </c>
      <c r="F1252" s="6" t="s">
        <v>12559</v>
      </c>
      <c r="G1252" s="6" t="s">
        <v>13090</v>
      </c>
      <c r="H1252" s="6">
        <f>MONTH(Summery_Table[[#This Row],[Sale_Date]])</f>
        <v>8</v>
      </c>
    </row>
    <row r="1253" spans="1:8" x14ac:dyDescent="0.3">
      <c r="A1253" s="4" t="s">
        <v>41933</v>
      </c>
      <c r="B1253" s="6">
        <v>1</v>
      </c>
      <c r="C1253" s="5">
        <v>86528.03</v>
      </c>
      <c r="D1253" s="6" t="s">
        <v>22363</v>
      </c>
      <c r="E1253" s="6" t="s">
        <v>12576</v>
      </c>
      <c r="F1253" s="6" t="s">
        <v>12586</v>
      </c>
      <c r="G1253" s="6" t="s">
        <v>13179</v>
      </c>
      <c r="H1253" s="6">
        <f>MONTH(Summery_Table[[#This Row],[Sale_Date]])</f>
        <v>10</v>
      </c>
    </row>
    <row r="1254" spans="1:8" x14ac:dyDescent="0.3">
      <c r="A1254" s="4" t="s">
        <v>42495</v>
      </c>
      <c r="B1254" s="6">
        <v>3</v>
      </c>
      <c r="C1254" s="5">
        <v>60915.33</v>
      </c>
      <c r="D1254" s="6" t="s">
        <v>22363</v>
      </c>
      <c r="E1254" s="6" t="s">
        <v>12522</v>
      </c>
      <c r="F1254" s="6" t="s">
        <v>12568</v>
      </c>
      <c r="G1254" s="6" t="s">
        <v>13179</v>
      </c>
      <c r="H1254" s="6">
        <f>MONTH(Summery_Table[[#This Row],[Sale_Date]])</f>
        <v>7</v>
      </c>
    </row>
    <row r="1255" spans="1:8" x14ac:dyDescent="0.3">
      <c r="A1255" s="4" t="s">
        <v>42465</v>
      </c>
      <c r="B1255" s="6">
        <v>3</v>
      </c>
      <c r="C1255" s="5">
        <v>277145.88</v>
      </c>
      <c r="D1255" s="6" t="s">
        <v>22366</v>
      </c>
      <c r="E1255" s="6" t="s">
        <v>12549</v>
      </c>
      <c r="F1255" s="6" t="s">
        <v>12597</v>
      </c>
      <c r="G1255" s="6" t="s">
        <v>13081</v>
      </c>
      <c r="H1255" s="6">
        <f>MONTH(Summery_Table[[#This Row],[Sale_Date]])</f>
        <v>6</v>
      </c>
    </row>
    <row r="1256" spans="1:8" x14ac:dyDescent="0.3">
      <c r="A1256" s="4" t="s">
        <v>42496</v>
      </c>
      <c r="B1256" s="6">
        <v>2</v>
      </c>
      <c r="C1256" s="5">
        <v>37721.78</v>
      </c>
      <c r="D1256" s="6" t="s">
        <v>22366</v>
      </c>
      <c r="E1256" s="6" t="s">
        <v>12531</v>
      </c>
      <c r="F1256" s="6" t="s">
        <v>12580</v>
      </c>
      <c r="G1256" s="6" t="s">
        <v>13131</v>
      </c>
      <c r="H1256" s="6">
        <f>MONTH(Summery_Table[[#This Row],[Sale_Date]])</f>
        <v>1</v>
      </c>
    </row>
    <row r="1257" spans="1:8" x14ac:dyDescent="0.3">
      <c r="A1257" s="4" t="s">
        <v>41921</v>
      </c>
      <c r="B1257" s="6">
        <v>2</v>
      </c>
      <c r="C1257" s="5">
        <v>113819.44</v>
      </c>
      <c r="D1257" s="6" t="s">
        <v>22366</v>
      </c>
      <c r="E1257" s="6" t="s">
        <v>12544</v>
      </c>
      <c r="F1257" s="6" t="s">
        <v>12545</v>
      </c>
      <c r="G1257" s="6" t="s">
        <v>13131</v>
      </c>
      <c r="H1257" s="6">
        <f>MONTH(Summery_Table[[#This Row],[Sale_Date]])</f>
        <v>4</v>
      </c>
    </row>
    <row r="1258" spans="1:8" x14ac:dyDescent="0.3">
      <c r="A1258" s="4" t="s">
        <v>41915</v>
      </c>
      <c r="B1258" s="6">
        <v>3</v>
      </c>
      <c r="C1258" s="5">
        <v>64392.39</v>
      </c>
      <c r="D1258" s="6" t="s">
        <v>22360</v>
      </c>
      <c r="E1258" s="6" t="s">
        <v>12544</v>
      </c>
      <c r="F1258" s="6" t="s">
        <v>12571</v>
      </c>
      <c r="G1258" s="6" t="s">
        <v>13081</v>
      </c>
      <c r="H1258" s="6">
        <f>MONTH(Summery_Table[[#This Row],[Sale_Date]])</f>
        <v>6</v>
      </c>
    </row>
    <row r="1259" spans="1:8" x14ac:dyDescent="0.3">
      <c r="A1259" s="4" t="s">
        <v>42319</v>
      </c>
      <c r="B1259" s="6">
        <v>3</v>
      </c>
      <c r="C1259" s="5">
        <v>150549.18</v>
      </c>
      <c r="D1259" s="6" t="s">
        <v>22363</v>
      </c>
      <c r="E1259" s="6" t="s">
        <v>12527</v>
      </c>
      <c r="F1259" s="6" t="s">
        <v>12528</v>
      </c>
      <c r="G1259" s="6" t="s">
        <v>13090</v>
      </c>
      <c r="H1259" s="6">
        <f>MONTH(Summery_Table[[#This Row],[Sale_Date]])</f>
        <v>8</v>
      </c>
    </row>
    <row r="1260" spans="1:8" x14ac:dyDescent="0.3">
      <c r="A1260" s="4" t="s">
        <v>42497</v>
      </c>
      <c r="B1260" s="6">
        <v>3</v>
      </c>
      <c r="C1260" s="5">
        <v>292198.26</v>
      </c>
      <c r="D1260" s="6" t="s">
        <v>22366</v>
      </c>
      <c r="E1260" s="6" t="s">
        <v>12527</v>
      </c>
      <c r="F1260" s="6" t="s">
        <v>12528</v>
      </c>
      <c r="G1260" s="6" t="s">
        <v>13090</v>
      </c>
      <c r="H1260" s="6">
        <f>MONTH(Summery_Table[[#This Row],[Sale_Date]])</f>
        <v>12</v>
      </c>
    </row>
    <row r="1261" spans="1:8" x14ac:dyDescent="0.3">
      <c r="A1261" s="4" t="s">
        <v>42498</v>
      </c>
      <c r="B1261" s="6">
        <v>2</v>
      </c>
      <c r="C1261" s="5">
        <v>57251.68</v>
      </c>
      <c r="D1261" s="6" t="s">
        <v>22360</v>
      </c>
      <c r="E1261" s="6" t="s">
        <v>12522</v>
      </c>
      <c r="F1261" s="6" t="s">
        <v>12568</v>
      </c>
      <c r="G1261" s="6" t="s">
        <v>13131</v>
      </c>
      <c r="H1261" s="6">
        <f>MONTH(Summery_Table[[#This Row],[Sale_Date]])</f>
        <v>5</v>
      </c>
    </row>
    <row r="1262" spans="1:8" x14ac:dyDescent="0.3">
      <c r="A1262" s="4" t="s">
        <v>41879</v>
      </c>
      <c r="B1262" s="6">
        <v>1</v>
      </c>
      <c r="C1262" s="5">
        <v>93169.08</v>
      </c>
      <c r="D1262" s="6" t="s">
        <v>22366</v>
      </c>
      <c r="E1262" s="6" t="s">
        <v>12544</v>
      </c>
      <c r="F1262" s="6" t="s">
        <v>12602</v>
      </c>
      <c r="G1262" s="6" t="s">
        <v>13179</v>
      </c>
      <c r="H1262" s="6">
        <f>MONTH(Summery_Table[[#This Row],[Sale_Date]])</f>
        <v>3</v>
      </c>
    </row>
    <row r="1263" spans="1:8" x14ac:dyDescent="0.3">
      <c r="A1263" s="4" t="s">
        <v>42341</v>
      </c>
      <c r="B1263" s="6">
        <v>1</v>
      </c>
      <c r="C1263" s="5">
        <v>61737.65</v>
      </c>
      <c r="D1263" s="6" t="s">
        <v>22366</v>
      </c>
      <c r="E1263" s="6" t="s">
        <v>12531</v>
      </c>
      <c r="F1263" s="6" t="s">
        <v>12532</v>
      </c>
      <c r="G1263" s="6" t="s">
        <v>13179</v>
      </c>
      <c r="H1263" s="6">
        <f>MONTH(Summery_Table[[#This Row],[Sale_Date]])</f>
        <v>5</v>
      </c>
    </row>
    <row r="1264" spans="1:8" x14ac:dyDescent="0.3">
      <c r="A1264" s="4" t="s">
        <v>42491</v>
      </c>
      <c r="B1264" s="6">
        <v>2</v>
      </c>
      <c r="C1264" s="5">
        <v>174071.94</v>
      </c>
      <c r="D1264" s="6" t="s">
        <v>22363</v>
      </c>
      <c r="E1264" s="6" t="s">
        <v>12544</v>
      </c>
      <c r="F1264" s="6" t="s">
        <v>12545</v>
      </c>
      <c r="G1264" s="6" t="s">
        <v>13131</v>
      </c>
      <c r="H1264" s="6">
        <f>MONTH(Summery_Table[[#This Row],[Sale_Date]])</f>
        <v>3</v>
      </c>
    </row>
    <row r="1265" spans="1:8" x14ac:dyDescent="0.3">
      <c r="A1265" s="4" t="s">
        <v>41842</v>
      </c>
      <c r="B1265" s="6">
        <v>3</v>
      </c>
      <c r="C1265" s="5">
        <v>93330.09</v>
      </c>
      <c r="D1265" s="6" t="s">
        <v>22360</v>
      </c>
      <c r="E1265" s="6" t="s">
        <v>12531</v>
      </c>
      <c r="F1265" s="6" t="s">
        <v>12532</v>
      </c>
      <c r="G1265" s="6" t="s">
        <v>13179</v>
      </c>
      <c r="H1265" s="6">
        <f>MONTH(Summery_Table[[#This Row],[Sale_Date]])</f>
        <v>8</v>
      </c>
    </row>
    <row r="1266" spans="1:8" x14ac:dyDescent="0.3">
      <c r="A1266" s="4" t="s">
        <v>42499</v>
      </c>
      <c r="B1266" s="6">
        <v>2</v>
      </c>
      <c r="C1266" s="5">
        <v>31833.32</v>
      </c>
      <c r="D1266" s="6" t="s">
        <v>22363</v>
      </c>
      <c r="E1266" s="6" t="s">
        <v>12576</v>
      </c>
      <c r="F1266" s="6" t="s">
        <v>12577</v>
      </c>
      <c r="G1266" s="6" t="s">
        <v>13081</v>
      </c>
      <c r="H1266" s="6">
        <f>MONTH(Summery_Table[[#This Row],[Sale_Date]])</f>
        <v>3</v>
      </c>
    </row>
    <row r="1267" spans="1:8" x14ac:dyDescent="0.3">
      <c r="A1267" s="4" t="s">
        <v>42017</v>
      </c>
      <c r="B1267" s="6">
        <v>1</v>
      </c>
      <c r="C1267" s="5">
        <v>99411.79</v>
      </c>
      <c r="D1267" s="6" t="s">
        <v>22366</v>
      </c>
      <c r="E1267" s="6" t="s">
        <v>12527</v>
      </c>
      <c r="F1267" s="6" t="s">
        <v>12612</v>
      </c>
      <c r="G1267" s="6" t="s">
        <v>13081</v>
      </c>
      <c r="H1267" s="6">
        <f>MONTH(Summery_Table[[#This Row],[Sale_Date]])</f>
        <v>1</v>
      </c>
    </row>
    <row r="1268" spans="1:8" x14ac:dyDescent="0.3">
      <c r="A1268" s="4" t="s">
        <v>41766</v>
      </c>
      <c r="B1268" s="6">
        <v>2</v>
      </c>
      <c r="C1268" s="5">
        <v>76250.539999999994</v>
      </c>
      <c r="D1268" s="6" t="s">
        <v>22363</v>
      </c>
      <c r="E1268" s="6" t="s">
        <v>12576</v>
      </c>
      <c r="F1268" s="6" t="s">
        <v>12577</v>
      </c>
      <c r="G1268" s="6" t="s">
        <v>13081</v>
      </c>
      <c r="H1268" s="6">
        <f>MONTH(Summery_Table[[#This Row],[Sale_Date]])</f>
        <v>7</v>
      </c>
    </row>
    <row r="1269" spans="1:8" x14ac:dyDescent="0.3">
      <c r="A1269" s="4" t="s">
        <v>42203</v>
      </c>
      <c r="B1269" s="6">
        <v>1</v>
      </c>
      <c r="C1269" s="5">
        <v>58275.15</v>
      </c>
      <c r="D1269" s="6" t="s">
        <v>22366</v>
      </c>
      <c r="E1269" s="6" t="s">
        <v>12576</v>
      </c>
      <c r="F1269" s="6" t="s">
        <v>12621</v>
      </c>
      <c r="G1269" s="6" t="s">
        <v>13179</v>
      </c>
      <c r="H1269" s="6">
        <f>MONTH(Summery_Table[[#This Row],[Sale_Date]])</f>
        <v>11</v>
      </c>
    </row>
    <row r="1270" spans="1:8" x14ac:dyDescent="0.3">
      <c r="A1270" s="4" t="s">
        <v>41927</v>
      </c>
      <c r="B1270" s="6">
        <v>3</v>
      </c>
      <c r="C1270" s="5">
        <v>104044.53</v>
      </c>
      <c r="D1270" s="6" t="s">
        <v>22360</v>
      </c>
      <c r="E1270" s="6" t="s">
        <v>12522</v>
      </c>
      <c r="F1270" s="6" t="s">
        <v>12568</v>
      </c>
      <c r="G1270" s="6" t="s">
        <v>13131</v>
      </c>
      <c r="H1270" s="6">
        <f>MONTH(Summery_Table[[#This Row],[Sale_Date]])</f>
        <v>1</v>
      </c>
    </row>
    <row r="1271" spans="1:8" x14ac:dyDescent="0.3">
      <c r="A1271" s="4" t="s">
        <v>42093</v>
      </c>
      <c r="B1271" s="6">
        <v>2</v>
      </c>
      <c r="C1271" s="5">
        <v>143682.29999999999</v>
      </c>
      <c r="D1271" s="6" t="s">
        <v>22360</v>
      </c>
      <c r="E1271" s="6" t="s">
        <v>12515</v>
      </c>
      <c r="F1271" s="6" t="s">
        <v>12617</v>
      </c>
      <c r="G1271" s="6" t="s">
        <v>13179</v>
      </c>
      <c r="H1271" s="6">
        <f>MONTH(Summery_Table[[#This Row],[Sale_Date]])</f>
        <v>8</v>
      </c>
    </row>
    <row r="1272" spans="1:8" x14ac:dyDescent="0.3">
      <c r="A1272" s="4" t="s">
        <v>41905</v>
      </c>
      <c r="B1272" s="6">
        <v>1</v>
      </c>
      <c r="C1272" s="5">
        <v>28998.82</v>
      </c>
      <c r="D1272" s="6" t="s">
        <v>22366</v>
      </c>
      <c r="E1272" s="6" t="s">
        <v>12515</v>
      </c>
      <c r="F1272" s="6" t="s">
        <v>12516</v>
      </c>
      <c r="G1272" s="6" t="s">
        <v>13081</v>
      </c>
      <c r="H1272" s="6">
        <f>MONTH(Summery_Table[[#This Row],[Sale_Date]])</f>
        <v>5</v>
      </c>
    </row>
    <row r="1273" spans="1:8" x14ac:dyDescent="0.3">
      <c r="A1273" s="4" t="s">
        <v>42065</v>
      </c>
      <c r="B1273" s="6">
        <v>1</v>
      </c>
      <c r="C1273" s="5">
        <v>37896.269999999997</v>
      </c>
      <c r="D1273" s="6" t="s">
        <v>22366</v>
      </c>
      <c r="E1273" s="6" t="s">
        <v>12515</v>
      </c>
      <c r="F1273" s="6" t="s">
        <v>12536</v>
      </c>
      <c r="G1273" s="6" t="s">
        <v>13081</v>
      </c>
      <c r="H1273" s="6">
        <f>MONTH(Summery_Table[[#This Row],[Sale_Date]])</f>
        <v>12</v>
      </c>
    </row>
    <row r="1274" spans="1:8" x14ac:dyDescent="0.3">
      <c r="A1274" s="4" t="s">
        <v>42335</v>
      </c>
      <c r="B1274" s="6">
        <v>1</v>
      </c>
      <c r="C1274" s="5">
        <v>15580.06</v>
      </c>
      <c r="D1274" s="6" t="s">
        <v>22360</v>
      </c>
      <c r="E1274" s="6" t="s">
        <v>12544</v>
      </c>
      <c r="F1274" s="6" t="s">
        <v>12602</v>
      </c>
      <c r="G1274" s="6" t="s">
        <v>13090</v>
      </c>
      <c r="H1274" s="6">
        <f>MONTH(Summery_Table[[#This Row],[Sale_Date]])</f>
        <v>6</v>
      </c>
    </row>
    <row r="1275" spans="1:8" x14ac:dyDescent="0.3">
      <c r="A1275" s="4" t="s">
        <v>42485</v>
      </c>
      <c r="B1275" s="6">
        <v>3</v>
      </c>
      <c r="C1275" s="5">
        <v>199503.63</v>
      </c>
      <c r="D1275" s="6" t="s">
        <v>22366</v>
      </c>
      <c r="E1275" s="6" t="s">
        <v>12549</v>
      </c>
      <c r="F1275" s="6" t="s">
        <v>12597</v>
      </c>
      <c r="G1275" s="6" t="s">
        <v>13081</v>
      </c>
      <c r="H1275" s="6">
        <f>MONTH(Summery_Table[[#This Row],[Sale_Date]])</f>
        <v>12</v>
      </c>
    </row>
    <row r="1276" spans="1:8" x14ac:dyDescent="0.3">
      <c r="A1276" s="4" t="s">
        <v>41809</v>
      </c>
      <c r="B1276" s="6">
        <v>3</v>
      </c>
      <c r="C1276" s="5">
        <v>298182.57</v>
      </c>
      <c r="D1276" s="6" t="s">
        <v>22363</v>
      </c>
      <c r="E1276" s="6" t="s">
        <v>12544</v>
      </c>
      <c r="F1276" s="6" t="s">
        <v>12545</v>
      </c>
      <c r="G1276" s="6" t="s">
        <v>13090</v>
      </c>
      <c r="H1276" s="6">
        <f>MONTH(Summery_Table[[#This Row],[Sale_Date]])</f>
        <v>12</v>
      </c>
    </row>
    <row r="1277" spans="1:8" x14ac:dyDescent="0.3">
      <c r="A1277" s="4" t="s">
        <v>42200</v>
      </c>
      <c r="B1277" s="6">
        <v>1</v>
      </c>
      <c r="C1277" s="5">
        <v>96908.7</v>
      </c>
      <c r="D1277" s="6" t="s">
        <v>22363</v>
      </c>
      <c r="E1277" s="6" t="s">
        <v>12527</v>
      </c>
      <c r="F1277" s="6" t="s">
        <v>12559</v>
      </c>
      <c r="G1277" s="6" t="s">
        <v>13081</v>
      </c>
      <c r="H1277" s="6">
        <f>MONTH(Summery_Table[[#This Row],[Sale_Date]])</f>
        <v>11</v>
      </c>
    </row>
    <row r="1278" spans="1:8" x14ac:dyDescent="0.3">
      <c r="A1278" s="4" t="s">
        <v>42272</v>
      </c>
      <c r="B1278" s="6">
        <v>2</v>
      </c>
      <c r="C1278" s="5">
        <v>133285.94</v>
      </c>
      <c r="D1278" s="6" t="s">
        <v>22366</v>
      </c>
      <c r="E1278" s="6" t="s">
        <v>12531</v>
      </c>
      <c r="F1278" s="6" t="s">
        <v>12580</v>
      </c>
      <c r="G1278" s="6" t="s">
        <v>13179</v>
      </c>
      <c r="H1278" s="6">
        <f>MONTH(Summery_Table[[#This Row],[Sale_Date]])</f>
        <v>5</v>
      </c>
    </row>
    <row r="1279" spans="1:8" x14ac:dyDescent="0.3">
      <c r="A1279" s="4" t="s">
        <v>42098</v>
      </c>
      <c r="B1279" s="6">
        <v>2</v>
      </c>
      <c r="C1279" s="5">
        <v>149115.26</v>
      </c>
      <c r="D1279" s="6" t="s">
        <v>22366</v>
      </c>
      <c r="E1279" s="6" t="s">
        <v>12515</v>
      </c>
      <c r="F1279" s="6" t="s">
        <v>12617</v>
      </c>
      <c r="G1279" s="6" t="s">
        <v>13090</v>
      </c>
      <c r="H1279" s="6">
        <f>MONTH(Summery_Table[[#This Row],[Sale_Date]])</f>
        <v>5</v>
      </c>
    </row>
    <row r="1280" spans="1:8" x14ac:dyDescent="0.3">
      <c r="A1280" s="4" t="s">
        <v>42500</v>
      </c>
      <c r="B1280" s="6">
        <v>3</v>
      </c>
      <c r="C1280" s="5">
        <v>171093.15</v>
      </c>
      <c r="D1280" s="6" t="s">
        <v>22360</v>
      </c>
      <c r="E1280" s="6" t="s">
        <v>12544</v>
      </c>
      <c r="F1280" s="6" t="s">
        <v>12545</v>
      </c>
      <c r="G1280" s="6" t="s">
        <v>13090</v>
      </c>
      <c r="H1280" s="6">
        <f>MONTH(Summery_Table[[#This Row],[Sale_Date]])</f>
        <v>12</v>
      </c>
    </row>
    <row r="1281" spans="1:8" x14ac:dyDescent="0.3">
      <c r="A1281" s="4" t="s">
        <v>42501</v>
      </c>
      <c r="B1281" s="6">
        <v>3</v>
      </c>
      <c r="C1281" s="5">
        <v>200894.22</v>
      </c>
      <c r="D1281" s="6" t="s">
        <v>22366</v>
      </c>
      <c r="E1281" s="6" t="s">
        <v>12527</v>
      </c>
      <c r="F1281" s="6" t="s">
        <v>12612</v>
      </c>
      <c r="G1281" s="6" t="s">
        <v>13131</v>
      </c>
      <c r="H1281" s="6">
        <f>MONTH(Summery_Table[[#This Row],[Sale_Date]])</f>
        <v>2</v>
      </c>
    </row>
    <row r="1282" spans="1:8" x14ac:dyDescent="0.3">
      <c r="A1282" s="4" t="s">
        <v>42502</v>
      </c>
      <c r="B1282" s="6">
        <v>2</v>
      </c>
      <c r="C1282" s="5">
        <v>167036.9</v>
      </c>
      <c r="D1282" s="6" t="s">
        <v>22366</v>
      </c>
      <c r="E1282" s="6" t="s">
        <v>12522</v>
      </c>
      <c r="F1282" s="6" t="s">
        <v>12523</v>
      </c>
      <c r="G1282" s="6" t="s">
        <v>13081</v>
      </c>
      <c r="H1282" s="6">
        <f>MONTH(Summery_Table[[#This Row],[Sale_Date]])</f>
        <v>2</v>
      </c>
    </row>
    <row r="1283" spans="1:8" x14ac:dyDescent="0.3">
      <c r="A1283" s="4" t="s">
        <v>42431</v>
      </c>
      <c r="B1283" s="6">
        <v>1</v>
      </c>
      <c r="C1283" s="5">
        <v>77036.070000000007</v>
      </c>
      <c r="D1283" s="6" t="s">
        <v>22360</v>
      </c>
      <c r="E1283" s="6" t="s">
        <v>12531</v>
      </c>
      <c r="F1283" s="6" t="s">
        <v>12540</v>
      </c>
      <c r="G1283" s="6" t="s">
        <v>13179</v>
      </c>
      <c r="H1283" s="6">
        <f>MONTH(Summery_Table[[#This Row],[Sale_Date]])</f>
        <v>10</v>
      </c>
    </row>
    <row r="1284" spans="1:8" x14ac:dyDescent="0.3">
      <c r="A1284" s="4" t="s">
        <v>42503</v>
      </c>
      <c r="B1284" s="6">
        <v>1</v>
      </c>
      <c r="C1284" s="5">
        <v>24190.74</v>
      </c>
      <c r="D1284" s="6" t="s">
        <v>22360</v>
      </c>
      <c r="E1284" s="6" t="s">
        <v>12527</v>
      </c>
      <c r="F1284" s="6" t="s">
        <v>12528</v>
      </c>
      <c r="G1284" s="6" t="s">
        <v>13081</v>
      </c>
      <c r="H1284" s="6">
        <f>MONTH(Summery_Table[[#This Row],[Sale_Date]])</f>
        <v>4</v>
      </c>
    </row>
    <row r="1285" spans="1:8" x14ac:dyDescent="0.3">
      <c r="A1285" s="4" t="s">
        <v>42094</v>
      </c>
      <c r="B1285" s="6">
        <v>2</v>
      </c>
      <c r="C1285" s="5">
        <v>46004.62</v>
      </c>
      <c r="D1285" s="6" t="s">
        <v>22363</v>
      </c>
      <c r="E1285" s="6" t="s">
        <v>12522</v>
      </c>
      <c r="F1285" s="6" t="s">
        <v>12523</v>
      </c>
      <c r="G1285" s="6" t="s">
        <v>13090</v>
      </c>
      <c r="H1285" s="6">
        <f>MONTH(Summery_Table[[#This Row],[Sale_Date]])</f>
        <v>1</v>
      </c>
    </row>
    <row r="1286" spans="1:8" x14ac:dyDescent="0.3">
      <c r="A1286" s="4" t="s">
        <v>42461</v>
      </c>
      <c r="B1286" s="6">
        <v>1</v>
      </c>
      <c r="C1286" s="5">
        <v>78160.39</v>
      </c>
      <c r="D1286" s="6" t="s">
        <v>22363</v>
      </c>
      <c r="E1286" s="6" t="s">
        <v>12549</v>
      </c>
      <c r="F1286" s="6" t="s">
        <v>12550</v>
      </c>
      <c r="G1286" s="6" t="s">
        <v>13090</v>
      </c>
      <c r="H1286" s="6">
        <f>MONTH(Summery_Table[[#This Row],[Sale_Date]])</f>
        <v>10</v>
      </c>
    </row>
    <row r="1287" spans="1:8" x14ac:dyDescent="0.3">
      <c r="A1287" s="4" t="s">
        <v>42241</v>
      </c>
      <c r="B1287" s="6">
        <v>3</v>
      </c>
      <c r="C1287" s="5">
        <v>139580.88</v>
      </c>
      <c r="D1287" s="6" t="s">
        <v>22366</v>
      </c>
      <c r="E1287" s="6" t="s">
        <v>12576</v>
      </c>
      <c r="F1287" s="6" t="s">
        <v>12621</v>
      </c>
      <c r="G1287" s="6" t="s">
        <v>13131</v>
      </c>
      <c r="H1287" s="6">
        <f>MONTH(Summery_Table[[#This Row],[Sale_Date]])</f>
        <v>8</v>
      </c>
    </row>
    <row r="1288" spans="1:8" x14ac:dyDescent="0.3">
      <c r="A1288" s="4" t="s">
        <v>42330</v>
      </c>
      <c r="B1288" s="6">
        <v>2</v>
      </c>
      <c r="C1288" s="5">
        <v>121438</v>
      </c>
      <c r="D1288" s="6" t="s">
        <v>22366</v>
      </c>
      <c r="E1288" s="6" t="s">
        <v>12527</v>
      </c>
      <c r="F1288" s="6" t="s">
        <v>12528</v>
      </c>
      <c r="G1288" s="6" t="s">
        <v>13090</v>
      </c>
      <c r="H1288" s="6">
        <f>MONTH(Summery_Table[[#This Row],[Sale_Date]])</f>
        <v>8</v>
      </c>
    </row>
    <row r="1289" spans="1:8" x14ac:dyDescent="0.3">
      <c r="A1289" s="4" t="s">
        <v>42504</v>
      </c>
      <c r="B1289" s="6">
        <v>1</v>
      </c>
      <c r="C1289" s="5">
        <v>18389.88</v>
      </c>
      <c r="D1289" s="6" t="s">
        <v>22360</v>
      </c>
      <c r="E1289" s="6" t="s">
        <v>12576</v>
      </c>
      <c r="F1289" s="6" t="s">
        <v>12621</v>
      </c>
      <c r="G1289" s="6" t="s">
        <v>13179</v>
      </c>
      <c r="H1289" s="6">
        <f>MONTH(Summery_Table[[#This Row],[Sale_Date]])</f>
        <v>9</v>
      </c>
    </row>
    <row r="1290" spans="1:8" x14ac:dyDescent="0.3">
      <c r="A1290" s="4" t="s">
        <v>42505</v>
      </c>
      <c r="B1290" s="6">
        <v>2</v>
      </c>
      <c r="C1290" s="5">
        <v>120212.86</v>
      </c>
      <c r="D1290" s="6" t="s">
        <v>22366</v>
      </c>
      <c r="E1290" s="6" t="s">
        <v>12515</v>
      </c>
      <c r="F1290" s="6" t="s">
        <v>12617</v>
      </c>
      <c r="G1290" s="6" t="s">
        <v>13081</v>
      </c>
      <c r="H1290" s="6">
        <f>MONTH(Summery_Table[[#This Row],[Sale_Date]])</f>
        <v>10</v>
      </c>
    </row>
    <row r="1291" spans="1:8" x14ac:dyDescent="0.3">
      <c r="A1291" s="4" t="s">
        <v>42060</v>
      </c>
      <c r="B1291" s="6">
        <v>2</v>
      </c>
      <c r="C1291" s="5">
        <v>42558.18</v>
      </c>
      <c r="D1291" s="6" t="s">
        <v>22360</v>
      </c>
      <c r="E1291" s="6" t="s">
        <v>12576</v>
      </c>
      <c r="F1291" s="6" t="s">
        <v>12621</v>
      </c>
      <c r="G1291" s="6" t="s">
        <v>13081</v>
      </c>
      <c r="H1291" s="6">
        <f>MONTH(Summery_Table[[#This Row],[Sale_Date]])</f>
        <v>7</v>
      </c>
    </row>
    <row r="1292" spans="1:8" x14ac:dyDescent="0.3">
      <c r="A1292" s="4" t="s">
        <v>42506</v>
      </c>
      <c r="B1292" s="6">
        <v>1</v>
      </c>
      <c r="C1292" s="5">
        <v>80448.600000000006</v>
      </c>
      <c r="D1292" s="6" t="s">
        <v>22363</v>
      </c>
      <c r="E1292" s="6" t="s">
        <v>12515</v>
      </c>
      <c r="F1292" s="6" t="s">
        <v>12536</v>
      </c>
      <c r="G1292" s="6" t="s">
        <v>13090</v>
      </c>
      <c r="H1292" s="6">
        <f>MONTH(Summery_Table[[#This Row],[Sale_Date]])</f>
        <v>9</v>
      </c>
    </row>
    <row r="1293" spans="1:8" x14ac:dyDescent="0.3">
      <c r="A1293" s="4" t="s">
        <v>42418</v>
      </c>
      <c r="B1293" s="6">
        <v>2</v>
      </c>
      <c r="C1293" s="5">
        <v>70799.66</v>
      </c>
      <c r="D1293" s="6" t="s">
        <v>22363</v>
      </c>
      <c r="E1293" s="6" t="s">
        <v>12527</v>
      </c>
      <c r="F1293" s="6" t="s">
        <v>12612</v>
      </c>
      <c r="G1293" s="6" t="s">
        <v>13090</v>
      </c>
      <c r="H1293" s="6">
        <f>MONTH(Summery_Table[[#This Row],[Sale_Date]])</f>
        <v>3</v>
      </c>
    </row>
    <row r="1294" spans="1:8" x14ac:dyDescent="0.3">
      <c r="A1294" s="4" t="s">
        <v>42036</v>
      </c>
      <c r="B1294" s="6">
        <v>2</v>
      </c>
      <c r="C1294" s="5">
        <v>189539.56</v>
      </c>
      <c r="D1294" s="6" t="s">
        <v>22366</v>
      </c>
      <c r="E1294" s="6" t="s">
        <v>12544</v>
      </c>
      <c r="F1294" s="6" t="s">
        <v>12602</v>
      </c>
      <c r="G1294" s="6" t="s">
        <v>13090</v>
      </c>
      <c r="H1294" s="6">
        <f>MONTH(Summery_Table[[#This Row],[Sale_Date]])</f>
        <v>5</v>
      </c>
    </row>
    <row r="1295" spans="1:8" x14ac:dyDescent="0.3">
      <c r="A1295" s="4" t="s">
        <v>42507</v>
      </c>
      <c r="B1295" s="6">
        <v>3</v>
      </c>
      <c r="C1295" s="5">
        <v>240975.96</v>
      </c>
      <c r="D1295" s="6" t="s">
        <v>22366</v>
      </c>
      <c r="E1295" s="6" t="s">
        <v>12522</v>
      </c>
      <c r="F1295" s="6" t="s">
        <v>12523</v>
      </c>
      <c r="G1295" s="6" t="s">
        <v>13179</v>
      </c>
      <c r="H1295" s="6">
        <f>MONTH(Summery_Table[[#This Row],[Sale_Date]])</f>
        <v>1</v>
      </c>
    </row>
    <row r="1296" spans="1:8" x14ac:dyDescent="0.3">
      <c r="A1296" s="4" t="s">
        <v>42238</v>
      </c>
      <c r="B1296" s="6">
        <v>2</v>
      </c>
      <c r="C1296" s="5">
        <v>49992.28</v>
      </c>
      <c r="D1296" s="6" t="s">
        <v>22366</v>
      </c>
      <c r="E1296" s="6" t="s">
        <v>12527</v>
      </c>
      <c r="F1296" s="6" t="s">
        <v>12559</v>
      </c>
      <c r="G1296" s="6" t="s">
        <v>13081</v>
      </c>
      <c r="H1296" s="6">
        <f>MONTH(Summery_Table[[#This Row],[Sale_Date]])</f>
        <v>5</v>
      </c>
    </row>
    <row r="1297" spans="1:8" x14ac:dyDescent="0.3">
      <c r="A1297" s="4" t="s">
        <v>41972</v>
      </c>
      <c r="B1297" s="6">
        <v>1</v>
      </c>
      <c r="C1297" s="5">
        <v>37998.17</v>
      </c>
      <c r="D1297" s="6" t="s">
        <v>22363</v>
      </c>
      <c r="E1297" s="6" t="s">
        <v>12576</v>
      </c>
      <c r="F1297" s="6" t="s">
        <v>12586</v>
      </c>
      <c r="G1297" s="6" t="s">
        <v>13179</v>
      </c>
      <c r="H1297" s="6">
        <f>MONTH(Summery_Table[[#This Row],[Sale_Date]])</f>
        <v>9</v>
      </c>
    </row>
    <row r="1298" spans="1:8" x14ac:dyDescent="0.3">
      <c r="A1298" s="4" t="s">
        <v>42508</v>
      </c>
      <c r="B1298" s="6">
        <v>2</v>
      </c>
      <c r="C1298" s="5">
        <v>124570.84</v>
      </c>
      <c r="D1298" s="6" t="s">
        <v>22366</v>
      </c>
      <c r="E1298" s="6" t="s">
        <v>12576</v>
      </c>
      <c r="F1298" s="6" t="s">
        <v>12621</v>
      </c>
      <c r="G1298" s="6" t="s">
        <v>13131</v>
      </c>
      <c r="H1298" s="6">
        <f>MONTH(Summery_Table[[#This Row],[Sale_Date]])</f>
        <v>10</v>
      </c>
    </row>
    <row r="1299" spans="1:8" x14ac:dyDescent="0.3">
      <c r="A1299" s="4" t="s">
        <v>42421</v>
      </c>
      <c r="B1299" s="6">
        <v>2</v>
      </c>
      <c r="C1299" s="5">
        <v>116375.96</v>
      </c>
      <c r="D1299" s="6" t="s">
        <v>22360</v>
      </c>
      <c r="E1299" s="6" t="s">
        <v>12515</v>
      </c>
      <c r="F1299" s="6" t="s">
        <v>12617</v>
      </c>
      <c r="G1299" s="6" t="s">
        <v>13090</v>
      </c>
      <c r="H1299" s="6">
        <f>MONTH(Summery_Table[[#This Row],[Sale_Date]])</f>
        <v>10</v>
      </c>
    </row>
    <row r="1300" spans="1:8" x14ac:dyDescent="0.3">
      <c r="A1300" s="4" t="s">
        <v>42509</v>
      </c>
      <c r="B1300" s="6">
        <v>1</v>
      </c>
      <c r="C1300" s="5">
        <v>35433.089999999997</v>
      </c>
      <c r="D1300" s="6" t="s">
        <v>22363</v>
      </c>
      <c r="E1300" s="6" t="s">
        <v>12576</v>
      </c>
      <c r="F1300" s="6" t="s">
        <v>12621</v>
      </c>
      <c r="G1300" s="6" t="s">
        <v>13090</v>
      </c>
      <c r="H1300" s="6">
        <f>MONTH(Summery_Table[[#This Row],[Sale_Date]])</f>
        <v>5</v>
      </c>
    </row>
    <row r="1301" spans="1:8" x14ac:dyDescent="0.3">
      <c r="A1301" s="4" t="s">
        <v>42510</v>
      </c>
      <c r="B1301" s="6">
        <v>1</v>
      </c>
      <c r="C1301" s="5">
        <v>87912.04</v>
      </c>
      <c r="D1301" s="6" t="s">
        <v>22363</v>
      </c>
      <c r="E1301" s="6" t="s">
        <v>12515</v>
      </c>
      <c r="F1301" s="6" t="s">
        <v>12516</v>
      </c>
      <c r="G1301" s="6" t="s">
        <v>13081</v>
      </c>
      <c r="H1301" s="6">
        <f>MONTH(Summery_Table[[#This Row],[Sale_Date]])</f>
        <v>10</v>
      </c>
    </row>
    <row r="1302" spans="1:8" x14ac:dyDescent="0.3">
      <c r="A1302" s="4" t="s">
        <v>42343</v>
      </c>
      <c r="B1302" s="6">
        <v>2</v>
      </c>
      <c r="C1302" s="5">
        <v>64227.58</v>
      </c>
      <c r="D1302" s="6" t="s">
        <v>22363</v>
      </c>
      <c r="E1302" s="6" t="s">
        <v>12522</v>
      </c>
      <c r="F1302" s="6" t="s">
        <v>12568</v>
      </c>
      <c r="G1302" s="6" t="s">
        <v>13090</v>
      </c>
      <c r="H1302" s="6">
        <f>MONTH(Summery_Table[[#This Row],[Sale_Date]])</f>
        <v>11</v>
      </c>
    </row>
    <row r="1303" spans="1:8" x14ac:dyDescent="0.3">
      <c r="A1303" s="4" t="s">
        <v>41762</v>
      </c>
      <c r="B1303" s="6">
        <v>1</v>
      </c>
      <c r="C1303" s="5">
        <v>64267.49</v>
      </c>
      <c r="D1303" s="6" t="s">
        <v>22360</v>
      </c>
      <c r="E1303" s="6" t="s">
        <v>12576</v>
      </c>
      <c r="F1303" s="6" t="s">
        <v>12621</v>
      </c>
      <c r="G1303" s="6" t="s">
        <v>13179</v>
      </c>
      <c r="H1303" s="6">
        <f>MONTH(Summery_Table[[#This Row],[Sale_Date]])</f>
        <v>5</v>
      </c>
    </row>
    <row r="1304" spans="1:8" x14ac:dyDescent="0.3">
      <c r="A1304" s="4" t="s">
        <v>42193</v>
      </c>
      <c r="B1304" s="6">
        <v>2</v>
      </c>
      <c r="C1304" s="5">
        <v>94517.14</v>
      </c>
      <c r="D1304" s="6" t="s">
        <v>22366</v>
      </c>
      <c r="E1304" s="6" t="s">
        <v>12576</v>
      </c>
      <c r="F1304" s="6" t="s">
        <v>12586</v>
      </c>
      <c r="G1304" s="6" t="s">
        <v>13179</v>
      </c>
      <c r="H1304" s="6">
        <f>MONTH(Summery_Table[[#This Row],[Sale_Date]])</f>
        <v>7</v>
      </c>
    </row>
    <row r="1305" spans="1:8" x14ac:dyDescent="0.3">
      <c r="A1305" s="4" t="s">
        <v>42511</v>
      </c>
      <c r="B1305" s="6">
        <v>1</v>
      </c>
      <c r="C1305" s="5">
        <v>29560.36</v>
      </c>
      <c r="D1305" s="6" t="s">
        <v>22363</v>
      </c>
      <c r="E1305" s="6" t="s">
        <v>12531</v>
      </c>
      <c r="F1305" s="6" t="s">
        <v>12580</v>
      </c>
      <c r="G1305" s="6" t="s">
        <v>13179</v>
      </c>
      <c r="H1305" s="6">
        <f>MONTH(Summery_Table[[#This Row],[Sale_Date]])</f>
        <v>6</v>
      </c>
    </row>
    <row r="1306" spans="1:8" x14ac:dyDescent="0.3">
      <c r="A1306" s="4" t="s">
        <v>42362</v>
      </c>
      <c r="B1306" s="6">
        <v>2</v>
      </c>
      <c r="C1306" s="5">
        <v>185844.22</v>
      </c>
      <c r="D1306" s="6" t="s">
        <v>22366</v>
      </c>
      <c r="E1306" s="6" t="s">
        <v>12549</v>
      </c>
      <c r="F1306" s="6" t="s">
        <v>12597</v>
      </c>
      <c r="G1306" s="6" t="s">
        <v>13131</v>
      </c>
      <c r="H1306" s="6">
        <f>MONTH(Summery_Table[[#This Row],[Sale_Date]])</f>
        <v>3</v>
      </c>
    </row>
    <row r="1307" spans="1:8" x14ac:dyDescent="0.3">
      <c r="A1307" s="4" t="s">
        <v>42315</v>
      </c>
      <c r="B1307" s="6">
        <v>1</v>
      </c>
      <c r="C1307" s="5">
        <v>18764.939999999999</v>
      </c>
      <c r="D1307" s="6" t="s">
        <v>22363</v>
      </c>
      <c r="E1307" s="6" t="s">
        <v>12522</v>
      </c>
      <c r="F1307" s="6" t="s">
        <v>12552</v>
      </c>
      <c r="G1307" s="6" t="s">
        <v>13179</v>
      </c>
      <c r="H1307" s="6">
        <f>MONTH(Summery_Table[[#This Row],[Sale_Date]])</f>
        <v>11</v>
      </c>
    </row>
    <row r="1308" spans="1:8" x14ac:dyDescent="0.3">
      <c r="A1308" s="4" t="s">
        <v>41992</v>
      </c>
      <c r="B1308" s="6">
        <v>3</v>
      </c>
      <c r="C1308" s="5">
        <v>198895.23</v>
      </c>
      <c r="D1308" s="6" t="s">
        <v>22360</v>
      </c>
      <c r="E1308" s="6" t="s">
        <v>12522</v>
      </c>
      <c r="F1308" s="6" t="s">
        <v>12568</v>
      </c>
      <c r="G1308" s="6" t="s">
        <v>13090</v>
      </c>
      <c r="H1308" s="6">
        <f>MONTH(Summery_Table[[#This Row],[Sale_Date]])</f>
        <v>11</v>
      </c>
    </row>
    <row r="1309" spans="1:8" x14ac:dyDescent="0.3">
      <c r="A1309" s="4" t="s">
        <v>42193</v>
      </c>
      <c r="B1309" s="6">
        <v>2</v>
      </c>
      <c r="C1309" s="5">
        <v>142265.56</v>
      </c>
      <c r="D1309" s="6" t="s">
        <v>22360</v>
      </c>
      <c r="E1309" s="6" t="s">
        <v>12531</v>
      </c>
      <c r="F1309" s="6" t="s">
        <v>12532</v>
      </c>
      <c r="G1309" s="6" t="s">
        <v>13081</v>
      </c>
      <c r="H1309" s="6">
        <f>MONTH(Summery_Table[[#This Row],[Sale_Date]])</f>
        <v>7</v>
      </c>
    </row>
    <row r="1310" spans="1:8" x14ac:dyDescent="0.3">
      <c r="A1310" s="4" t="s">
        <v>41881</v>
      </c>
      <c r="B1310" s="6">
        <v>1</v>
      </c>
      <c r="C1310" s="5">
        <v>77527.05</v>
      </c>
      <c r="D1310" s="6" t="s">
        <v>22366</v>
      </c>
      <c r="E1310" s="6" t="s">
        <v>12544</v>
      </c>
      <c r="F1310" s="6" t="s">
        <v>12571</v>
      </c>
      <c r="G1310" s="6" t="s">
        <v>13081</v>
      </c>
      <c r="H1310" s="6">
        <f>MONTH(Summery_Table[[#This Row],[Sale_Date]])</f>
        <v>7</v>
      </c>
    </row>
    <row r="1311" spans="1:8" x14ac:dyDescent="0.3">
      <c r="A1311" s="4" t="s">
        <v>42512</v>
      </c>
      <c r="B1311" s="6">
        <v>1</v>
      </c>
      <c r="C1311" s="5">
        <v>25498.97</v>
      </c>
      <c r="D1311" s="6" t="s">
        <v>22366</v>
      </c>
      <c r="E1311" s="6" t="s">
        <v>12515</v>
      </c>
      <c r="F1311" s="6" t="s">
        <v>12516</v>
      </c>
      <c r="G1311" s="6" t="s">
        <v>13131</v>
      </c>
      <c r="H1311" s="6">
        <f>MONTH(Summery_Table[[#This Row],[Sale_Date]])</f>
        <v>9</v>
      </c>
    </row>
    <row r="1312" spans="1:8" x14ac:dyDescent="0.3">
      <c r="A1312" s="4" t="s">
        <v>41791</v>
      </c>
      <c r="B1312" s="6">
        <v>2</v>
      </c>
      <c r="C1312" s="5">
        <v>170262.54</v>
      </c>
      <c r="D1312" s="6" t="s">
        <v>22363</v>
      </c>
      <c r="E1312" s="6" t="s">
        <v>12549</v>
      </c>
      <c r="F1312" s="6" t="s">
        <v>12550</v>
      </c>
      <c r="G1312" s="6" t="s">
        <v>13081</v>
      </c>
      <c r="H1312" s="6">
        <f>MONTH(Summery_Table[[#This Row],[Sale_Date]])</f>
        <v>8</v>
      </c>
    </row>
    <row r="1313" spans="1:8" x14ac:dyDescent="0.3">
      <c r="A1313" s="4" t="s">
        <v>42513</v>
      </c>
      <c r="B1313" s="6">
        <v>2</v>
      </c>
      <c r="C1313" s="5">
        <v>41264.339999999997</v>
      </c>
      <c r="D1313" s="6" t="s">
        <v>22360</v>
      </c>
      <c r="E1313" s="6" t="s">
        <v>12576</v>
      </c>
      <c r="F1313" s="6" t="s">
        <v>12586</v>
      </c>
      <c r="G1313" s="6" t="s">
        <v>13179</v>
      </c>
      <c r="H1313" s="6">
        <f>MONTH(Summery_Table[[#This Row],[Sale_Date]])</f>
        <v>11</v>
      </c>
    </row>
    <row r="1314" spans="1:8" x14ac:dyDescent="0.3">
      <c r="A1314" s="4" t="s">
        <v>42514</v>
      </c>
      <c r="B1314" s="6">
        <v>3</v>
      </c>
      <c r="C1314" s="5">
        <v>162533.82</v>
      </c>
      <c r="D1314" s="6" t="s">
        <v>22363</v>
      </c>
      <c r="E1314" s="6" t="s">
        <v>12531</v>
      </c>
      <c r="F1314" s="6" t="s">
        <v>12540</v>
      </c>
      <c r="G1314" s="6" t="s">
        <v>13081</v>
      </c>
      <c r="H1314" s="6">
        <f>MONTH(Summery_Table[[#This Row],[Sale_Date]])</f>
        <v>8</v>
      </c>
    </row>
    <row r="1315" spans="1:8" x14ac:dyDescent="0.3">
      <c r="A1315" s="4" t="s">
        <v>42425</v>
      </c>
      <c r="B1315" s="6">
        <v>2</v>
      </c>
      <c r="C1315" s="5">
        <v>119484.68</v>
      </c>
      <c r="D1315" s="6" t="s">
        <v>22360</v>
      </c>
      <c r="E1315" s="6" t="s">
        <v>12531</v>
      </c>
      <c r="F1315" s="6" t="s">
        <v>12532</v>
      </c>
      <c r="G1315" s="6" t="s">
        <v>13179</v>
      </c>
      <c r="H1315" s="6">
        <f>MONTH(Summery_Table[[#This Row],[Sale_Date]])</f>
        <v>3</v>
      </c>
    </row>
    <row r="1316" spans="1:8" x14ac:dyDescent="0.3">
      <c r="A1316" s="4" t="s">
        <v>42276</v>
      </c>
      <c r="B1316" s="6">
        <v>2</v>
      </c>
      <c r="C1316" s="5">
        <v>36350.300000000003</v>
      </c>
      <c r="D1316" s="6" t="s">
        <v>22366</v>
      </c>
      <c r="E1316" s="6" t="s">
        <v>12527</v>
      </c>
      <c r="F1316" s="6" t="s">
        <v>12559</v>
      </c>
      <c r="G1316" s="6" t="s">
        <v>13179</v>
      </c>
      <c r="H1316" s="6">
        <f>MONTH(Summery_Table[[#This Row],[Sale_Date]])</f>
        <v>11</v>
      </c>
    </row>
    <row r="1317" spans="1:8" x14ac:dyDescent="0.3">
      <c r="A1317" s="4" t="s">
        <v>41991</v>
      </c>
      <c r="B1317" s="6">
        <v>3</v>
      </c>
      <c r="C1317" s="5">
        <v>123055.29</v>
      </c>
      <c r="D1317" s="6" t="s">
        <v>22360</v>
      </c>
      <c r="E1317" s="6" t="s">
        <v>12515</v>
      </c>
      <c r="F1317" s="6" t="s">
        <v>12516</v>
      </c>
      <c r="G1317" s="6" t="s">
        <v>13081</v>
      </c>
      <c r="H1317" s="6">
        <f>MONTH(Summery_Table[[#This Row],[Sale_Date]])</f>
        <v>9</v>
      </c>
    </row>
    <row r="1318" spans="1:8" x14ac:dyDescent="0.3">
      <c r="A1318" s="4" t="s">
        <v>42515</v>
      </c>
      <c r="B1318" s="6">
        <v>2</v>
      </c>
      <c r="C1318" s="5">
        <v>55684.639999999999</v>
      </c>
      <c r="D1318" s="6" t="s">
        <v>22360</v>
      </c>
      <c r="E1318" s="6" t="s">
        <v>12576</v>
      </c>
      <c r="F1318" s="6" t="s">
        <v>12577</v>
      </c>
      <c r="G1318" s="6" t="s">
        <v>13090</v>
      </c>
      <c r="H1318" s="6">
        <f>MONTH(Summery_Table[[#This Row],[Sale_Date]])</f>
        <v>3</v>
      </c>
    </row>
    <row r="1319" spans="1:8" x14ac:dyDescent="0.3">
      <c r="A1319" s="4" t="s">
        <v>41998</v>
      </c>
      <c r="B1319" s="6">
        <v>2</v>
      </c>
      <c r="C1319" s="5">
        <v>124217.46</v>
      </c>
      <c r="D1319" s="6" t="s">
        <v>22366</v>
      </c>
      <c r="E1319" s="6" t="s">
        <v>12531</v>
      </c>
      <c r="F1319" s="6" t="s">
        <v>12580</v>
      </c>
      <c r="G1319" s="6" t="s">
        <v>13090</v>
      </c>
      <c r="H1319" s="6">
        <f>MONTH(Summery_Table[[#This Row],[Sale_Date]])</f>
        <v>9</v>
      </c>
    </row>
    <row r="1320" spans="1:8" x14ac:dyDescent="0.3">
      <c r="A1320" s="4" t="s">
        <v>41937</v>
      </c>
      <c r="B1320" s="6">
        <v>1</v>
      </c>
      <c r="C1320" s="5">
        <v>74957.100000000006</v>
      </c>
      <c r="D1320" s="6" t="s">
        <v>22366</v>
      </c>
      <c r="E1320" s="6" t="s">
        <v>12531</v>
      </c>
      <c r="F1320" s="6" t="s">
        <v>12580</v>
      </c>
      <c r="G1320" s="6" t="s">
        <v>13081</v>
      </c>
      <c r="H1320" s="6">
        <f>MONTH(Summery_Table[[#This Row],[Sale_Date]])</f>
        <v>7</v>
      </c>
    </row>
    <row r="1321" spans="1:8" x14ac:dyDescent="0.3">
      <c r="A1321" s="4" t="s">
        <v>42172</v>
      </c>
      <c r="B1321" s="6">
        <v>2</v>
      </c>
      <c r="C1321" s="5">
        <v>129332.14</v>
      </c>
      <c r="D1321" s="6" t="s">
        <v>22366</v>
      </c>
      <c r="E1321" s="6" t="s">
        <v>12549</v>
      </c>
      <c r="F1321" s="6" t="s">
        <v>12597</v>
      </c>
      <c r="G1321" s="6" t="s">
        <v>13131</v>
      </c>
      <c r="H1321" s="6">
        <f>MONTH(Summery_Table[[#This Row],[Sale_Date]])</f>
        <v>4</v>
      </c>
    </row>
    <row r="1322" spans="1:8" x14ac:dyDescent="0.3">
      <c r="A1322" s="4" t="s">
        <v>42280</v>
      </c>
      <c r="B1322" s="6">
        <v>3</v>
      </c>
      <c r="C1322" s="5">
        <v>68951.22</v>
      </c>
      <c r="D1322" s="6" t="s">
        <v>22360</v>
      </c>
      <c r="E1322" s="6" t="s">
        <v>12576</v>
      </c>
      <c r="F1322" s="6" t="s">
        <v>12586</v>
      </c>
      <c r="G1322" s="6" t="s">
        <v>13179</v>
      </c>
      <c r="H1322" s="6">
        <f>MONTH(Summery_Table[[#This Row],[Sale_Date]])</f>
        <v>4</v>
      </c>
    </row>
    <row r="1323" spans="1:8" x14ac:dyDescent="0.3">
      <c r="A1323" s="4" t="s">
        <v>41927</v>
      </c>
      <c r="B1323" s="6">
        <v>3</v>
      </c>
      <c r="C1323" s="5">
        <v>293247.51</v>
      </c>
      <c r="D1323" s="6" t="s">
        <v>22363</v>
      </c>
      <c r="E1323" s="6" t="s">
        <v>12549</v>
      </c>
      <c r="F1323" s="6" t="s">
        <v>12597</v>
      </c>
      <c r="G1323" s="6" t="s">
        <v>13081</v>
      </c>
      <c r="H1323" s="6">
        <f>MONTH(Summery_Table[[#This Row],[Sale_Date]])</f>
        <v>1</v>
      </c>
    </row>
    <row r="1324" spans="1:8" x14ac:dyDescent="0.3">
      <c r="A1324" s="4" t="s">
        <v>42516</v>
      </c>
      <c r="B1324" s="6">
        <v>3</v>
      </c>
      <c r="C1324" s="5">
        <v>202768.98</v>
      </c>
      <c r="D1324" s="6" t="s">
        <v>22360</v>
      </c>
      <c r="E1324" s="6" t="s">
        <v>12544</v>
      </c>
      <c r="F1324" s="6" t="s">
        <v>12545</v>
      </c>
      <c r="G1324" s="6" t="s">
        <v>13090</v>
      </c>
      <c r="H1324" s="6">
        <f>MONTH(Summery_Table[[#This Row],[Sale_Date]])</f>
        <v>2</v>
      </c>
    </row>
    <row r="1325" spans="1:8" x14ac:dyDescent="0.3">
      <c r="A1325" s="4" t="s">
        <v>41816</v>
      </c>
      <c r="B1325" s="6">
        <v>2</v>
      </c>
      <c r="C1325" s="5">
        <v>75400.600000000006</v>
      </c>
      <c r="D1325" s="6" t="s">
        <v>22366</v>
      </c>
      <c r="E1325" s="6" t="s">
        <v>12527</v>
      </c>
      <c r="F1325" s="6" t="s">
        <v>12559</v>
      </c>
      <c r="G1325" s="6" t="s">
        <v>13081</v>
      </c>
      <c r="H1325" s="6">
        <f>MONTH(Summery_Table[[#This Row],[Sale_Date]])</f>
        <v>5</v>
      </c>
    </row>
    <row r="1326" spans="1:8" x14ac:dyDescent="0.3">
      <c r="A1326" s="4" t="s">
        <v>41849</v>
      </c>
      <c r="B1326" s="6">
        <v>3</v>
      </c>
      <c r="C1326" s="5">
        <v>133577.54999999999</v>
      </c>
      <c r="D1326" s="6" t="s">
        <v>22360</v>
      </c>
      <c r="E1326" s="6" t="s">
        <v>12522</v>
      </c>
      <c r="F1326" s="6" t="s">
        <v>12523</v>
      </c>
      <c r="G1326" s="6" t="s">
        <v>13090</v>
      </c>
      <c r="H1326" s="6">
        <f>MONTH(Summery_Table[[#This Row],[Sale_Date]])</f>
        <v>10</v>
      </c>
    </row>
    <row r="1327" spans="1:8" x14ac:dyDescent="0.3">
      <c r="A1327" s="4" t="s">
        <v>41973</v>
      </c>
      <c r="B1327" s="6">
        <v>1</v>
      </c>
      <c r="C1327" s="5">
        <v>26198.78</v>
      </c>
      <c r="D1327" s="6" t="s">
        <v>22366</v>
      </c>
      <c r="E1327" s="6" t="s">
        <v>12531</v>
      </c>
      <c r="F1327" s="6" t="s">
        <v>12540</v>
      </c>
      <c r="G1327" s="6" t="s">
        <v>13081</v>
      </c>
      <c r="H1327" s="6">
        <f>MONTH(Summery_Table[[#This Row],[Sale_Date]])</f>
        <v>6</v>
      </c>
    </row>
    <row r="1328" spans="1:8" x14ac:dyDescent="0.3">
      <c r="A1328" s="4" t="s">
        <v>42517</v>
      </c>
      <c r="B1328" s="6">
        <v>1</v>
      </c>
      <c r="C1328" s="5">
        <v>97746.03</v>
      </c>
      <c r="D1328" s="6" t="s">
        <v>22363</v>
      </c>
      <c r="E1328" s="6" t="s">
        <v>12576</v>
      </c>
      <c r="F1328" s="6" t="s">
        <v>12577</v>
      </c>
      <c r="G1328" s="6" t="s">
        <v>13081</v>
      </c>
      <c r="H1328" s="6">
        <f>MONTH(Summery_Table[[#This Row],[Sale_Date]])</f>
        <v>1</v>
      </c>
    </row>
    <row r="1329" spans="1:8" x14ac:dyDescent="0.3">
      <c r="A1329" s="4" t="s">
        <v>42267</v>
      </c>
      <c r="B1329" s="6">
        <v>2</v>
      </c>
      <c r="C1329" s="5">
        <v>149422.66</v>
      </c>
      <c r="D1329" s="6" t="s">
        <v>22360</v>
      </c>
      <c r="E1329" s="6" t="s">
        <v>12527</v>
      </c>
      <c r="F1329" s="6" t="s">
        <v>12528</v>
      </c>
      <c r="G1329" s="6" t="s">
        <v>13081</v>
      </c>
      <c r="H1329" s="6">
        <f>MONTH(Summery_Table[[#This Row],[Sale_Date]])</f>
        <v>8</v>
      </c>
    </row>
    <row r="1330" spans="1:8" x14ac:dyDescent="0.3">
      <c r="A1330" s="4" t="s">
        <v>41774</v>
      </c>
      <c r="B1330" s="6">
        <v>2</v>
      </c>
      <c r="C1330" s="5">
        <v>133859.44</v>
      </c>
      <c r="D1330" s="6" t="s">
        <v>22363</v>
      </c>
      <c r="E1330" s="6" t="s">
        <v>12549</v>
      </c>
      <c r="F1330" s="6" t="s">
        <v>12597</v>
      </c>
      <c r="G1330" s="6" t="s">
        <v>13090</v>
      </c>
      <c r="H1330" s="6">
        <f>MONTH(Summery_Table[[#This Row],[Sale_Date]])</f>
        <v>3</v>
      </c>
    </row>
    <row r="1331" spans="1:8" x14ac:dyDescent="0.3">
      <c r="A1331" s="4" t="s">
        <v>41796</v>
      </c>
      <c r="B1331" s="6">
        <v>3</v>
      </c>
      <c r="C1331" s="5">
        <v>167042.22</v>
      </c>
      <c r="D1331" s="6" t="s">
        <v>22366</v>
      </c>
      <c r="E1331" s="6" t="s">
        <v>12549</v>
      </c>
      <c r="F1331" s="6" t="s">
        <v>12597</v>
      </c>
      <c r="G1331" s="6" t="s">
        <v>13081</v>
      </c>
      <c r="H1331" s="6">
        <f>MONTH(Summery_Table[[#This Row],[Sale_Date]])</f>
        <v>12</v>
      </c>
    </row>
    <row r="1332" spans="1:8" x14ac:dyDescent="0.3">
      <c r="A1332" s="4" t="s">
        <v>41750</v>
      </c>
      <c r="B1332" s="6">
        <v>3</v>
      </c>
      <c r="C1332" s="5">
        <v>214970.01</v>
      </c>
      <c r="D1332" s="6" t="s">
        <v>22366</v>
      </c>
      <c r="E1332" s="6" t="s">
        <v>12576</v>
      </c>
      <c r="F1332" s="6" t="s">
        <v>12621</v>
      </c>
      <c r="G1332" s="6" t="s">
        <v>13081</v>
      </c>
      <c r="H1332" s="6">
        <f>MONTH(Summery_Table[[#This Row],[Sale_Date]])</f>
        <v>2</v>
      </c>
    </row>
    <row r="1333" spans="1:8" x14ac:dyDescent="0.3">
      <c r="A1333" s="4" t="s">
        <v>41945</v>
      </c>
      <c r="B1333" s="6">
        <v>1</v>
      </c>
      <c r="C1333" s="5">
        <v>83757.100000000006</v>
      </c>
      <c r="D1333" s="6" t="s">
        <v>22363</v>
      </c>
      <c r="E1333" s="6" t="s">
        <v>12531</v>
      </c>
      <c r="F1333" s="6" t="s">
        <v>12532</v>
      </c>
      <c r="G1333" s="6" t="s">
        <v>13081</v>
      </c>
      <c r="H1333" s="6">
        <f>MONTH(Summery_Table[[#This Row],[Sale_Date]])</f>
        <v>11</v>
      </c>
    </row>
    <row r="1334" spans="1:8" x14ac:dyDescent="0.3">
      <c r="A1334" s="4" t="s">
        <v>42483</v>
      </c>
      <c r="B1334" s="6">
        <v>3</v>
      </c>
      <c r="C1334" s="5">
        <v>283916.13</v>
      </c>
      <c r="D1334" s="6" t="s">
        <v>22366</v>
      </c>
      <c r="E1334" s="6" t="s">
        <v>12549</v>
      </c>
      <c r="F1334" s="6" t="s">
        <v>12597</v>
      </c>
      <c r="G1334" s="6" t="s">
        <v>13131</v>
      </c>
      <c r="H1334" s="6">
        <f>MONTH(Summery_Table[[#This Row],[Sale_Date]])</f>
        <v>10</v>
      </c>
    </row>
    <row r="1335" spans="1:8" x14ac:dyDescent="0.3">
      <c r="A1335" s="4" t="s">
        <v>42200</v>
      </c>
      <c r="B1335" s="6">
        <v>1</v>
      </c>
      <c r="C1335" s="5">
        <v>61458.99</v>
      </c>
      <c r="D1335" s="6" t="s">
        <v>22363</v>
      </c>
      <c r="E1335" s="6" t="s">
        <v>12531</v>
      </c>
      <c r="F1335" s="6" t="s">
        <v>12532</v>
      </c>
      <c r="G1335" s="6" t="s">
        <v>13179</v>
      </c>
      <c r="H1335" s="6">
        <f>MONTH(Summery_Table[[#This Row],[Sale_Date]])</f>
        <v>11</v>
      </c>
    </row>
    <row r="1336" spans="1:8" x14ac:dyDescent="0.3">
      <c r="A1336" s="4" t="s">
        <v>42518</v>
      </c>
      <c r="B1336" s="6">
        <v>3</v>
      </c>
      <c r="C1336" s="5">
        <v>262111.11</v>
      </c>
      <c r="D1336" s="6" t="s">
        <v>22366</v>
      </c>
      <c r="E1336" s="6" t="s">
        <v>12576</v>
      </c>
      <c r="F1336" s="6" t="s">
        <v>12577</v>
      </c>
      <c r="G1336" s="6" t="s">
        <v>13179</v>
      </c>
      <c r="H1336" s="6">
        <f>MONTH(Summery_Table[[#This Row],[Sale_Date]])</f>
        <v>4</v>
      </c>
    </row>
    <row r="1337" spans="1:8" x14ac:dyDescent="0.3">
      <c r="A1337" s="4" t="s">
        <v>42478</v>
      </c>
      <c r="B1337" s="6">
        <v>3</v>
      </c>
      <c r="C1337" s="5">
        <v>167477.28</v>
      </c>
      <c r="D1337" s="6" t="s">
        <v>22366</v>
      </c>
      <c r="E1337" s="6" t="s">
        <v>12531</v>
      </c>
      <c r="F1337" s="6" t="s">
        <v>12580</v>
      </c>
      <c r="G1337" s="6" t="s">
        <v>13081</v>
      </c>
      <c r="H1337" s="6">
        <f>MONTH(Summery_Table[[#This Row],[Sale_Date]])</f>
        <v>6</v>
      </c>
    </row>
    <row r="1338" spans="1:8" x14ac:dyDescent="0.3">
      <c r="A1338" s="4" t="s">
        <v>42519</v>
      </c>
      <c r="B1338" s="6">
        <v>3</v>
      </c>
      <c r="C1338" s="5">
        <v>127349.85</v>
      </c>
      <c r="D1338" s="6" t="s">
        <v>22363</v>
      </c>
      <c r="E1338" s="6" t="s">
        <v>12549</v>
      </c>
      <c r="F1338" s="6" t="s">
        <v>12550</v>
      </c>
      <c r="G1338" s="6" t="s">
        <v>13179</v>
      </c>
      <c r="H1338" s="6">
        <f>MONTH(Summery_Table[[#This Row],[Sale_Date]])</f>
        <v>7</v>
      </c>
    </row>
    <row r="1339" spans="1:8" x14ac:dyDescent="0.3">
      <c r="A1339" s="4" t="s">
        <v>42520</v>
      </c>
      <c r="B1339" s="6">
        <v>1</v>
      </c>
      <c r="C1339" s="5">
        <v>54921.66</v>
      </c>
      <c r="D1339" s="6" t="s">
        <v>22366</v>
      </c>
      <c r="E1339" s="6" t="s">
        <v>12515</v>
      </c>
      <c r="F1339" s="6" t="s">
        <v>12516</v>
      </c>
      <c r="G1339" s="6" t="s">
        <v>13179</v>
      </c>
      <c r="H1339" s="6">
        <f>MONTH(Summery_Table[[#This Row],[Sale_Date]])</f>
        <v>7</v>
      </c>
    </row>
    <row r="1340" spans="1:8" x14ac:dyDescent="0.3">
      <c r="A1340" s="4" t="s">
        <v>42052</v>
      </c>
      <c r="B1340" s="6">
        <v>2</v>
      </c>
      <c r="C1340" s="5">
        <v>73112.92</v>
      </c>
      <c r="D1340" s="6" t="s">
        <v>22366</v>
      </c>
      <c r="E1340" s="6" t="s">
        <v>12549</v>
      </c>
      <c r="F1340" s="6" t="s">
        <v>12550</v>
      </c>
      <c r="G1340" s="6" t="s">
        <v>13179</v>
      </c>
      <c r="H1340" s="6">
        <f>MONTH(Summery_Table[[#This Row],[Sale_Date]])</f>
        <v>2</v>
      </c>
    </row>
    <row r="1341" spans="1:8" x14ac:dyDescent="0.3">
      <c r="A1341" s="4" t="s">
        <v>41892</v>
      </c>
      <c r="B1341" s="6">
        <v>2</v>
      </c>
      <c r="C1341" s="5">
        <v>145503.92000000001</v>
      </c>
      <c r="D1341" s="6" t="s">
        <v>22366</v>
      </c>
      <c r="E1341" s="6" t="s">
        <v>12522</v>
      </c>
      <c r="F1341" s="6" t="s">
        <v>12523</v>
      </c>
      <c r="G1341" s="6" t="s">
        <v>13081</v>
      </c>
      <c r="H1341" s="6">
        <f>MONTH(Summery_Table[[#This Row],[Sale_Date]])</f>
        <v>1</v>
      </c>
    </row>
    <row r="1342" spans="1:8" x14ac:dyDescent="0.3">
      <c r="A1342" s="4" t="s">
        <v>41790</v>
      </c>
      <c r="B1342" s="6">
        <v>2</v>
      </c>
      <c r="C1342" s="5">
        <v>38091.26</v>
      </c>
      <c r="D1342" s="6" t="s">
        <v>22363</v>
      </c>
      <c r="E1342" s="6" t="s">
        <v>12527</v>
      </c>
      <c r="F1342" s="6" t="s">
        <v>12559</v>
      </c>
      <c r="G1342" s="6" t="s">
        <v>13090</v>
      </c>
      <c r="H1342" s="6">
        <f>MONTH(Summery_Table[[#This Row],[Sale_Date]])</f>
        <v>12</v>
      </c>
    </row>
    <row r="1343" spans="1:8" x14ac:dyDescent="0.3">
      <c r="A1343" s="4" t="s">
        <v>42521</v>
      </c>
      <c r="B1343" s="6">
        <v>2</v>
      </c>
      <c r="C1343" s="5">
        <v>156288.88</v>
      </c>
      <c r="D1343" s="6" t="s">
        <v>22360</v>
      </c>
      <c r="E1343" s="6" t="s">
        <v>12544</v>
      </c>
      <c r="F1343" s="6" t="s">
        <v>12545</v>
      </c>
      <c r="G1343" s="6" t="s">
        <v>13081</v>
      </c>
      <c r="H1343" s="6">
        <f>MONTH(Summery_Table[[#This Row],[Sale_Date]])</f>
        <v>10</v>
      </c>
    </row>
    <row r="1344" spans="1:8" x14ac:dyDescent="0.3">
      <c r="A1344" s="4" t="s">
        <v>42005</v>
      </c>
      <c r="B1344" s="6">
        <v>1</v>
      </c>
      <c r="C1344" s="5">
        <v>85113.5</v>
      </c>
      <c r="D1344" s="6" t="s">
        <v>22360</v>
      </c>
      <c r="E1344" s="6" t="s">
        <v>12527</v>
      </c>
      <c r="F1344" s="6" t="s">
        <v>12612</v>
      </c>
      <c r="G1344" s="6" t="s">
        <v>13090</v>
      </c>
      <c r="H1344" s="6">
        <f>MONTH(Summery_Table[[#This Row],[Sale_Date]])</f>
        <v>6</v>
      </c>
    </row>
    <row r="1345" spans="1:8" x14ac:dyDescent="0.3">
      <c r="A1345" s="4" t="s">
        <v>42190</v>
      </c>
      <c r="B1345" s="6">
        <v>2</v>
      </c>
      <c r="C1345" s="5">
        <v>193882.54</v>
      </c>
      <c r="D1345" s="6" t="s">
        <v>22363</v>
      </c>
      <c r="E1345" s="6" t="s">
        <v>12527</v>
      </c>
      <c r="F1345" s="6" t="s">
        <v>12528</v>
      </c>
      <c r="G1345" s="6" t="s">
        <v>13179</v>
      </c>
      <c r="H1345" s="6">
        <f>MONTH(Summery_Table[[#This Row],[Sale_Date]])</f>
        <v>8</v>
      </c>
    </row>
    <row r="1346" spans="1:8" x14ac:dyDescent="0.3">
      <c r="A1346" s="4" t="s">
        <v>41961</v>
      </c>
      <c r="B1346" s="6">
        <v>1</v>
      </c>
      <c r="C1346" s="5">
        <v>73600</v>
      </c>
      <c r="D1346" s="6" t="s">
        <v>22360</v>
      </c>
      <c r="E1346" s="6" t="s">
        <v>12576</v>
      </c>
      <c r="F1346" s="6" t="s">
        <v>12621</v>
      </c>
      <c r="G1346" s="6" t="s">
        <v>13090</v>
      </c>
      <c r="H1346" s="6">
        <f>MONTH(Summery_Table[[#This Row],[Sale_Date]])</f>
        <v>8</v>
      </c>
    </row>
    <row r="1347" spans="1:8" x14ac:dyDescent="0.3">
      <c r="A1347" s="4" t="s">
        <v>42522</v>
      </c>
      <c r="B1347" s="6">
        <v>3</v>
      </c>
      <c r="C1347" s="5">
        <v>77280.03</v>
      </c>
      <c r="D1347" s="6" t="s">
        <v>22366</v>
      </c>
      <c r="E1347" s="6" t="s">
        <v>12522</v>
      </c>
      <c r="F1347" s="6" t="s">
        <v>12568</v>
      </c>
      <c r="G1347" s="6" t="s">
        <v>13131</v>
      </c>
      <c r="H1347" s="6">
        <f>MONTH(Summery_Table[[#This Row],[Sale_Date]])</f>
        <v>12</v>
      </c>
    </row>
    <row r="1348" spans="1:8" x14ac:dyDescent="0.3">
      <c r="A1348" s="4" t="s">
        <v>41828</v>
      </c>
      <c r="B1348" s="6">
        <v>3</v>
      </c>
      <c r="C1348" s="5">
        <v>290046.69</v>
      </c>
      <c r="D1348" s="6" t="s">
        <v>22366</v>
      </c>
      <c r="E1348" s="6" t="s">
        <v>12549</v>
      </c>
      <c r="F1348" s="6" t="s">
        <v>12550</v>
      </c>
      <c r="G1348" s="6" t="s">
        <v>13081</v>
      </c>
      <c r="H1348" s="6">
        <f>MONTH(Summery_Table[[#This Row],[Sale_Date]])</f>
        <v>10</v>
      </c>
    </row>
    <row r="1349" spans="1:8" x14ac:dyDescent="0.3">
      <c r="A1349" s="4" t="s">
        <v>42218</v>
      </c>
      <c r="B1349" s="6">
        <v>2</v>
      </c>
      <c r="C1349" s="5">
        <v>127446.46</v>
      </c>
      <c r="D1349" s="6" t="s">
        <v>22360</v>
      </c>
      <c r="E1349" s="6" t="s">
        <v>12544</v>
      </c>
      <c r="F1349" s="6" t="s">
        <v>12571</v>
      </c>
      <c r="G1349" s="6" t="s">
        <v>13179</v>
      </c>
      <c r="H1349" s="6">
        <f>MONTH(Summery_Table[[#This Row],[Sale_Date]])</f>
        <v>9</v>
      </c>
    </row>
    <row r="1350" spans="1:8" x14ac:dyDescent="0.3">
      <c r="A1350" s="4" t="s">
        <v>42373</v>
      </c>
      <c r="B1350" s="6">
        <v>2</v>
      </c>
      <c r="C1350" s="5">
        <v>75303.44</v>
      </c>
      <c r="D1350" s="6" t="s">
        <v>22360</v>
      </c>
      <c r="E1350" s="6" t="s">
        <v>12515</v>
      </c>
      <c r="F1350" s="6" t="s">
        <v>12516</v>
      </c>
      <c r="G1350" s="6" t="s">
        <v>13131</v>
      </c>
      <c r="H1350" s="6">
        <f>MONTH(Summery_Table[[#This Row],[Sale_Date]])</f>
        <v>11</v>
      </c>
    </row>
    <row r="1351" spans="1:8" x14ac:dyDescent="0.3">
      <c r="A1351" s="4" t="s">
        <v>42448</v>
      </c>
      <c r="B1351" s="6">
        <v>1</v>
      </c>
      <c r="C1351" s="5">
        <v>52710.84</v>
      </c>
      <c r="D1351" s="6" t="s">
        <v>22366</v>
      </c>
      <c r="E1351" s="6" t="s">
        <v>12527</v>
      </c>
      <c r="F1351" s="6" t="s">
        <v>12559</v>
      </c>
      <c r="G1351" s="6" t="s">
        <v>13090</v>
      </c>
      <c r="H1351" s="6">
        <f>MONTH(Summery_Table[[#This Row],[Sale_Date]])</f>
        <v>10</v>
      </c>
    </row>
    <row r="1352" spans="1:8" x14ac:dyDescent="0.3">
      <c r="A1352" s="4" t="s">
        <v>42523</v>
      </c>
      <c r="B1352" s="6">
        <v>1</v>
      </c>
      <c r="C1352" s="5">
        <v>67374.960000000006</v>
      </c>
      <c r="D1352" s="6" t="s">
        <v>22363</v>
      </c>
      <c r="E1352" s="6" t="s">
        <v>12515</v>
      </c>
      <c r="F1352" s="6" t="s">
        <v>12617</v>
      </c>
      <c r="G1352" s="6" t="s">
        <v>13081</v>
      </c>
      <c r="H1352" s="6">
        <f>MONTH(Summery_Table[[#This Row],[Sale_Date]])</f>
        <v>6</v>
      </c>
    </row>
    <row r="1353" spans="1:8" x14ac:dyDescent="0.3">
      <c r="A1353" s="4" t="s">
        <v>42524</v>
      </c>
      <c r="B1353" s="6">
        <v>3</v>
      </c>
      <c r="C1353" s="5">
        <v>128715.69</v>
      </c>
      <c r="D1353" s="6" t="s">
        <v>22360</v>
      </c>
      <c r="E1353" s="6" t="s">
        <v>12527</v>
      </c>
      <c r="F1353" s="6" t="s">
        <v>12559</v>
      </c>
      <c r="G1353" s="6" t="s">
        <v>13179</v>
      </c>
      <c r="H1353" s="6">
        <f>MONTH(Summery_Table[[#This Row],[Sale_Date]])</f>
        <v>6</v>
      </c>
    </row>
    <row r="1354" spans="1:8" x14ac:dyDescent="0.3">
      <c r="A1354" s="4" t="s">
        <v>42525</v>
      </c>
      <c r="B1354" s="6">
        <v>1</v>
      </c>
      <c r="C1354" s="5">
        <v>29689.599999999999</v>
      </c>
      <c r="D1354" s="6" t="s">
        <v>22360</v>
      </c>
      <c r="E1354" s="6" t="s">
        <v>12527</v>
      </c>
      <c r="F1354" s="6" t="s">
        <v>12612</v>
      </c>
      <c r="G1354" s="6" t="s">
        <v>13179</v>
      </c>
      <c r="H1354" s="6">
        <f>MONTH(Summery_Table[[#This Row],[Sale_Date]])</f>
        <v>4</v>
      </c>
    </row>
    <row r="1355" spans="1:8" x14ac:dyDescent="0.3">
      <c r="A1355" s="4" t="s">
        <v>42237</v>
      </c>
      <c r="B1355" s="6">
        <v>2</v>
      </c>
      <c r="C1355" s="5">
        <v>123534.26</v>
      </c>
      <c r="D1355" s="6" t="s">
        <v>22360</v>
      </c>
      <c r="E1355" s="6" t="s">
        <v>12549</v>
      </c>
      <c r="F1355" s="6" t="s">
        <v>12550</v>
      </c>
      <c r="G1355" s="6" t="s">
        <v>13131</v>
      </c>
      <c r="H1355" s="6">
        <f>MONTH(Summery_Table[[#This Row],[Sale_Date]])</f>
        <v>4</v>
      </c>
    </row>
    <row r="1356" spans="1:8" x14ac:dyDescent="0.3">
      <c r="A1356" s="4" t="s">
        <v>42526</v>
      </c>
      <c r="B1356" s="6">
        <v>1</v>
      </c>
      <c r="C1356" s="5">
        <v>43897.97</v>
      </c>
      <c r="D1356" s="6" t="s">
        <v>22360</v>
      </c>
      <c r="E1356" s="6" t="s">
        <v>12515</v>
      </c>
      <c r="F1356" s="6" t="s">
        <v>12617</v>
      </c>
      <c r="G1356" s="6" t="s">
        <v>13090</v>
      </c>
      <c r="H1356" s="6">
        <f>MONTH(Summery_Table[[#This Row],[Sale_Date]])</f>
        <v>4</v>
      </c>
    </row>
    <row r="1357" spans="1:8" x14ac:dyDescent="0.3">
      <c r="A1357" s="4" t="s">
        <v>41764</v>
      </c>
      <c r="B1357" s="6">
        <v>3</v>
      </c>
      <c r="C1357" s="5">
        <v>177123.72</v>
      </c>
      <c r="D1357" s="6" t="s">
        <v>22360</v>
      </c>
      <c r="E1357" s="6" t="s">
        <v>12527</v>
      </c>
      <c r="F1357" s="6" t="s">
        <v>12528</v>
      </c>
      <c r="G1357" s="6" t="s">
        <v>13081</v>
      </c>
      <c r="H1357" s="6">
        <f>MONTH(Summery_Table[[#This Row],[Sale_Date]])</f>
        <v>10</v>
      </c>
    </row>
    <row r="1358" spans="1:8" x14ac:dyDescent="0.3">
      <c r="A1358" s="4" t="s">
        <v>42527</v>
      </c>
      <c r="B1358" s="6">
        <v>2</v>
      </c>
      <c r="C1358" s="5">
        <v>146245</v>
      </c>
      <c r="D1358" s="6" t="s">
        <v>22360</v>
      </c>
      <c r="E1358" s="6" t="s">
        <v>12549</v>
      </c>
      <c r="F1358" s="6" t="s">
        <v>12597</v>
      </c>
      <c r="G1358" s="6" t="s">
        <v>13081</v>
      </c>
      <c r="H1358" s="6">
        <f>MONTH(Summery_Table[[#This Row],[Sale_Date]])</f>
        <v>10</v>
      </c>
    </row>
    <row r="1359" spans="1:8" x14ac:dyDescent="0.3">
      <c r="A1359" s="4" t="s">
        <v>42261</v>
      </c>
      <c r="B1359" s="6">
        <v>3</v>
      </c>
      <c r="C1359" s="5">
        <v>273315.75</v>
      </c>
      <c r="D1359" s="6" t="s">
        <v>22360</v>
      </c>
      <c r="E1359" s="6" t="s">
        <v>12544</v>
      </c>
      <c r="F1359" s="6" t="s">
        <v>12571</v>
      </c>
      <c r="G1359" s="6" t="s">
        <v>13081</v>
      </c>
      <c r="H1359" s="6">
        <f>MONTH(Summery_Table[[#This Row],[Sale_Date]])</f>
        <v>3</v>
      </c>
    </row>
    <row r="1360" spans="1:8" x14ac:dyDescent="0.3">
      <c r="A1360" s="4" t="s">
        <v>42065</v>
      </c>
      <c r="B1360" s="6">
        <v>3</v>
      </c>
      <c r="C1360" s="5">
        <v>190890.45</v>
      </c>
      <c r="D1360" s="6" t="s">
        <v>22363</v>
      </c>
      <c r="E1360" s="6" t="s">
        <v>12515</v>
      </c>
      <c r="F1360" s="6" t="s">
        <v>12516</v>
      </c>
      <c r="G1360" s="6" t="s">
        <v>13131</v>
      </c>
      <c r="H1360" s="6">
        <f>MONTH(Summery_Table[[#This Row],[Sale_Date]])</f>
        <v>12</v>
      </c>
    </row>
    <row r="1361" spans="1:8" x14ac:dyDescent="0.3">
      <c r="A1361" s="4" t="s">
        <v>41943</v>
      </c>
      <c r="B1361" s="6">
        <v>1</v>
      </c>
      <c r="C1361" s="5">
        <v>84673.38</v>
      </c>
      <c r="D1361" s="6" t="s">
        <v>22366</v>
      </c>
      <c r="E1361" s="6" t="s">
        <v>12544</v>
      </c>
      <c r="F1361" s="6" t="s">
        <v>12571</v>
      </c>
      <c r="G1361" s="6" t="s">
        <v>13131</v>
      </c>
      <c r="H1361" s="6">
        <f>MONTH(Summery_Table[[#This Row],[Sale_Date]])</f>
        <v>4</v>
      </c>
    </row>
    <row r="1362" spans="1:8" x14ac:dyDescent="0.3">
      <c r="A1362" s="4" t="s">
        <v>42528</v>
      </c>
      <c r="B1362" s="6">
        <v>1</v>
      </c>
      <c r="C1362" s="5">
        <v>31088.18</v>
      </c>
      <c r="D1362" s="6" t="s">
        <v>22360</v>
      </c>
      <c r="E1362" s="6" t="s">
        <v>12576</v>
      </c>
      <c r="F1362" s="6" t="s">
        <v>12577</v>
      </c>
      <c r="G1362" s="6" t="s">
        <v>13131</v>
      </c>
      <c r="H1362" s="6">
        <f>MONTH(Summery_Table[[#This Row],[Sale_Date]])</f>
        <v>12</v>
      </c>
    </row>
    <row r="1363" spans="1:8" x14ac:dyDescent="0.3">
      <c r="A1363" s="4" t="s">
        <v>42280</v>
      </c>
      <c r="B1363" s="6">
        <v>3</v>
      </c>
      <c r="C1363" s="5">
        <v>111736.65</v>
      </c>
      <c r="D1363" s="6" t="s">
        <v>22366</v>
      </c>
      <c r="E1363" s="6" t="s">
        <v>12544</v>
      </c>
      <c r="F1363" s="6" t="s">
        <v>12602</v>
      </c>
      <c r="G1363" s="6" t="s">
        <v>13131</v>
      </c>
      <c r="H1363" s="6">
        <f>MONTH(Summery_Table[[#This Row],[Sale_Date]])</f>
        <v>4</v>
      </c>
    </row>
    <row r="1364" spans="1:8" x14ac:dyDescent="0.3">
      <c r="A1364" s="4" t="s">
        <v>42529</v>
      </c>
      <c r="B1364" s="6">
        <v>3</v>
      </c>
      <c r="C1364" s="5">
        <v>105550.44</v>
      </c>
      <c r="D1364" s="6" t="s">
        <v>22363</v>
      </c>
      <c r="E1364" s="6" t="s">
        <v>12544</v>
      </c>
      <c r="F1364" s="6" t="s">
        <v>12571</v>
      </c>
      <c r="G1364" s="6" t="s">
        <v>13090</v>
      </c>
      <c r="H1364" s="6">
        <f>MONTH(Summery_Table[[#This Row],[Sale_Date]])</f>
        <v>9</v>
      </c>
    </row>
    <row r="1365" spans="1:8" x14ac:dyDescent="0.3">
      <c r="A1365" s="4" t="s">
        <v>42530</v>
      </c>
      <c r="B1365" s="6">
        <v>1</v>
      </c>
      <c r="C1365" s="5">
        <v>91900.38</v>
      </c>
      <c r="D1365" s="6" t="s">
        <v>22360</v>
      </c>
      <c r="E1365" s="6" t="s">
        <v>12527</v>
      </c>
      <c r="F1365" s="6" t="s">
        <v>12528</v>
      </c>
      <c r="G1365" s="6" t="s">
        <v>13081</v>
      </c>
      <c r="H1365" s="6">
        <f>MONTH(Summery_Table[[#This Row],[Sale_Date]])</f>
        <v>5</v>
      </c>
    </row>
    <row r="1366" spans="1:8" x14ac:dyDescent="0.3">
      <c r="A1366" s="4" t="s">
        <v>42531</v>
      </c>
      <c r="B1366" s="6">
        <v>3</v>
      </c>
      <c r="C1366" s="5">
        <v>206563.5</v>
      </c>
      <c r="D1366" s="6" t="s">
        <v>22366</v>
      </c>
      <c r="E1366" s="6" t="s">
        <v>12549</v>
      </c>
      <c r="F1366" s="6" t="s">
        <v>12550</v>
      </c>
      <c r="G1366" s="6" t="s">
        <v>13090</v>
      </c>
      <c r="H1366" s="6">
        <f>MONTH(Summery_Table[[#This Row],[Sale_Date]])</f>
        <v>12</v>
      </c>
    </row>
    <row r="1367" spans="1:8" x14ac:dyDescent="0.3">
      <c r="A1367" s="4" t="s">
        <v>42063</v>
      </c>
      <c r="B1367" s="6">
        <v>1</v>
      </c>
      <c r="C1367" s="5">
        <v>34409.99</v>
      </c>
      <c r="D1367" s="6" t="s">
        <v>22363</v>
      </c>
      <c r="E1367" s="6" t="s">
        <v>12515</v>
      </c>
      <c r="F1367" s="6" t="s">
        <v>12516</v>
      </c>
      <c r="G1367" s="6" t="s">
        <v>13090</v>
      </c>
      <c r="H1367" s="6">
        <f>MONTH(Summery_Table[[#This Row],[Sale_Date]])</f>
        <v>11</v>
      </c>
    </row>
    <row r="1368" spans="1:8" x14ac:dyDescent="0.3">
      <c r="A1368" s="4" t="s">
        <v>42083</v>
      </c>
      <c r="B1368" s="6">
        <v>2</v>
      </c>
      <c r="C1368" s="5">
        <v>50940.24</v>
      </c>
      <c r="D1368" s="6" t="s">
        <v>22366</v>
      </c>
      <c r="E1368" s="6" t="s">
        <v>12576</v>
      </c>
      <c r="F1368" s="6" t="s">
        <v>12577</v>
      </c>
      <c r="G1368" s="6" t="s">
        <v>13081</v>
      </c>
      <c r="H1368" s="6">
        <f>MONTH(Summery_Table[[#This Row],[Sale_Date]])</f>
        <v>1</v>
      </c>
    </row>
    <row r="1369" spans="1:8" x14ac:dyDescent="0.3">
      <c r="A1369" s="4" t="s">
        <v>41974</v>
      </c>
      <c r="B1369" s="6">
        <v>1</v>
      </c>
      <c r="C1369" s="5">
        <v>94252.44</v>
      </c>
      <c r="D1369" s="6" t="s">
        <v>22363</v>
      </c>
      <c r="E1369" s="6" t="s">
        <v>12531</v>
      </c>
      <c r="F1369" s="6" t="s">
        <v>12580</v>
      </c>
      <c r="G1369" s="6" t="s">
        <v>13179</v>
      </c>
      <c r="H1369" s="6">
        <f>MONTH(Summery_Table[[#This Row],[Sale_Date]])</f>
        <v>8</v>
      </c>
    </row>
    <row r="1370" spans="1:8" x14ac:dyDescent="0.3">
      <c r="A1370" s="4" t="s">
        <v>42532</v>
      </c>
      <c r="B1370" s="6">
        <v>1</v>
      </c>
      <c r="C1370" s="5">
        <v>96974.18</v>
      </c>
      <c r="D1370" s="6" t="s">
        <v>22360</v>
      </c>
      <c r="E1370" s="6" t="s">
        <v>12544</v>
      </c>
      <c r="F1370" s="6" t="s">
        <v>12545</v>
      </c>
      <c r="G1370" s="6" t="s">
        <v>13081</v>
      </c>
      <c r="H1370" s="6">
        <f>MONTH(Summery_Table[[#This Row],[Sale_Date]])</f>
        <v>12</v>
      </c>
    </row>
    <row r="1371" spans="1:8" x14ac:dyDescent="0.3">
      <c r="A1371" s="4" t="s">
        <v>42533</v>
      </c>
      <c r="B1371" s="6">
        <v>1</v>
      </c>
      <c r="C1371" s="5">
        <v>61820.06</v>
      </c>
      <c r="D1371" s="6" t="s">
        <v>22360</v>
      </c>
      <c r="E1371" s="6" t="s">
        <v>12576</v>
      </c>
      <c r="F1371" s="6" t="s">
        <v>12577</v>
      </c>
      <c r="G1371" s="6" t="s">
        <v>13131</v>
      </c>
      <c r="H1371" s="6">
        <f>MONTH(Summery_Table[[#This Row],[Sale_Date]])</f>
        <v>5</v>
      </c>
    </row>
    <row r="1372" spans="1:8" x14ac:dyDescent="0.3">
      <c r="A1372" s="4" t="s">
        <v>41900</v>
      </c>
      <c r="B1372" s="6">
        <v>2</v>
      </c>
      <c r="C1372" s="5">
        <v>105536.22</v>
      </c>
      <c r="D1372" s="6" t="s">
        <v>22363</v>
      </c>
      <c r="E1372" s="6" t="s">
        <v>12522</v>
      </c>
      <c r="F1372" s="6" t="s">
        <v>12568</v>
      </c>
      <c r="G1372" s="6" t="s">
        <v>13131</v>
      </c>
      <c r="H1372" s="6">
        <f>MONTH(Summery_Table[[#This Row],[Sale_Date]])</f>
        <v>7</v>
      </c>
    </row>
    <row r="1373" spans="1:8" x14ac:dyDescent="0.3">
      <c r="A1373" s="4" t="s">
        <v>42243</v>
      </c>
      <c r="B1373" s="6">
        <v>1</v>
      </c>
      <c r="C1373" s="5">
        <v>45350.59</v>
      </c>
      <c r="D1373" s="6" t="s">
        <v>22360</v>
      </c>
      <c r="E1373" s="6" t="s">
        <v>12531</v>
      </c>
      <c r="F1373" s="6" t="s">
        <v>12540</v>
      </c>
      <c r="G1373" s="6" t="s">
        <v>13131</v>
      </c>
      <c r="H1373" s="6">
        <f>MONTH(Summery_Table[[#This Row],[Sale_Date]])</f>
        <v>4</v>
      </c>
    </row>
    <row r="1374" spans="1:8" x14ac:dyDescent="0.3">
      <c r="A1374" s="4" t="s">
        <v>42097</v>
      </c>
      <c r="B1374" s="6">
        <v>2</v>
      </c>
      <c r="C1374" s="5">
        <v>113896.92</v>
      </c>
      <c r="D1374" s="6" t="s">
        <v>22360</v>
      </c>
      <c r="E1374" s="6" t="s">
        <v>12576</v>
      </c>
      <c r="F1374" s="6" t="s">
        <v>12621</v>
      </c>
      <c r="G1374" s="6" t="s">
        <v>13179</v>
      </c>
      <c r="H1374" s="6">
        <f>MONTH(Summery_Table[[#This Row],[Sale_Date]])</f>
        <v>11</v>
      </c>
    </row>
    <row r="1375" spans="1:8" x14ac:dyDescent="0.3">
      <c r="A1375" s="4" t="s">
        <v>42534</v>
      </c>
      <c r="B1375" s="6">
        <v>1</v>
      </c>
      <c r="C1375" s="5">
        <v>69884.56</v>
      </c>
      <c r="D1375" s="6" t="s">
        <v>22363</v>
      </c>
      <c r="E1375" s="6" t="s">
        <v>12522</v>
      </c>
      <c r="F1375" s="6" t="s">
        <v>12568</v>
      </c>
      <c r="G1375" s="6" t="s">
        <v>13090</v>
      </c>
      <c r="H1375" s="6">
        <f>MONTH(Summery_Table[[#This Row],[Sale_Date]])</f>
        <v>10</v>
      </c>
    </row>
    <row r="1376" spans="1:8" x14ac:dyDescent="0.3">
      <c r="A1376" s="4" t="s">
        <v>42535</v>
      </c>
      <c r="B1376" s="6">
        <v>1</v>
      </c>
      <c r="C1376" s="5">
        <v>61404.800000000003</v>
      </c>
      <c r="D1376" s="6" t="s">
        <v>22366</v>
      </c>
      <c r="E1376" s="6" t="s">
        <v>12527</v>
      </c>
      <c r="F1376" s="6" t="s">
        <v>12612</v>
      </c>
      <c r="G1376" s="6" t="s">
        <v>13090</v>
      </c>
      <c r="H1376" s="6">
        <f>MONTH(Summery_Table[[#This Row],[Sale_Date]])</f>
        <v>3</v>
      </c>
    </row>
    <row r="1377" spans="1:8" x14ac:dyDescent="0.3">
      <c r="A1377" s="4" t="s">
        <v>42318</v>
      </c>
      <c r="B1377" s="6">
        <v>2</v>
      </c>
      <c r="C1377" s="5">
        <v>38890.74</v>
      </c>
      <c r="D1377" s="6" t="s">
        <v>22366</v>
      </c>
      <c r="E1377" s="6" t="s">
        <v>12515</v>
      </c>
      <c r="F1377" s="6" t="s">
        <v>12536</v>
      </c>
      <c r="G1377" s="6" t="s">
        <v>13090</v>
      </c>
      <c r="H1377" s="6">
        <f>MONTH(Summery_Table[[#This Row],[Sale_Date]])</f>
        <v>2</v>
      </c>
    </row>
    <row r="1378" spans="1:8" x14ac:dyDescent="0.3">
      <c r="A1378" s="4" t="s">
        <v>42341</v>
      </c>
      <c r="B1378" s="6">
        <v>3</v>
      </c>
      <c r="C1378" s="5">
        <v>160633.10999999999</v>
      </c>
      <c r="D1378" s="6" t="s">
        <v>22363</v>
      </c>
      <c r="E1378" s="6" t="s">
        <v>12576</v>
      </c>
      <c r="F1378" s="6" t="s">
        <v>12621</v>
      </c>
      <c r="G1378" s="6" t="s">
        <v>13081</v>
      </c>
      <c r="H1378" s="6">
        <f>MONTH(Summery_Table[[#This Row],[Sale_Date]])</f>
        <v>5</v>
      </c>
    </row>
    <row r="1379" spans="1:8" x14ac:dyDescent="0.3">
      <c r="A1379" s="4" t="s">
        <v>42356</v>
      </c>
      <c r="B1379" s="6">
        <v>3</v>
      </c>
      <c r="C1379" s="5">
        <v>248936.1</v>
      </c>
      <c r="D1379" s="6" t="s">
        <v>22366</v>
      </c>
      <c r="E1379" s="6" t="s">
        <v>12515</v>
      </c>
      <c r="F1379" s="6" t="s">
        <v>12617</v>
      </c>
      <c r="G1379" s="6" t="s">
        <v>13081</v>
      </c>
      <c r="H1379" s="6">
        <f>MONTH(Summery_Table[[#This Row],[Sale_Date]])</f>
        <v>12</v>
      </c>
    </row>
    <row r="1380" spans="1:8" x14ac:dyDescent="0.3">
      <c r="A1380" s="4" t="s">
        <v>42019</v>
      </c>
      <c r="B1380" s="6">
        <v>1</v>
      </c>
      <c r="C1380" s="5">
        <v>96970.99</v>
      </c>
      <c r="D1380" s="6" t="s">
        <v>22366</v>
      </c>
      <c r="E1380" s="6" t="s">
        <v>12527</v>
      </c>
      <c r="F1380" s="6" t="s">
        <v>12612</v>
      </c>
      <c r="G1380" s="6" t="s">
        <v>13131</v>
      </c>
      <c r="H1380" s="6">
        <f>MONTH(Summery_Table[[#This Row],[Sale_Date]])</f>
        <v>12</v>
      </c>
    </row>
    <row r="1381" spans="1:8" x14ac:dyDescent="0.3">
      <c r="A1381" s="4" t="s">
        <v>42335</v>
      </c>
      <c r="B1381" s="6">
        <v>3</v>
      </c>
      <c r="C1381" s="5">
        <v>226994.76</v>
      </c>
      <c r="D1381" s="6" t="s">
        <v>22360</v>
      </c>
      <c r="E1381" s="6" t="s">
        <v>12531</v>
      </c>
      <c r="F1381" s="6" t="s">
        <v>12532</v>
      </c>
      <c r="G1381" s="6" t="s">
        <v>13090</v>
      </c>
      <c r="H1381" s="6">
        <f>MONTH(Summery_Table[[#This Row],[Sale_Date]])</f>
        <v>6</v>
      </c>
    </row>
    <row r="1382" spans="1:8" x14ac:dyDescent="0.3">
      <c r="A1382" s="4" t="s">
        <v>42528</v>
      </c>
      <c r="B1382" s="6">
        <v>1</v>
      </c>
      <c r="C1382" s="5">
        <v>88952.83</v>
      </c>
      <c r="D1382" s="6" t="s">
        <v>22366</v>
      </c>
      <c r="E1382" s="6" t="s">
        <v>12531</v>
      </c>
      <c r="F1382" s="6" t="s">
        <v>12580</v>
      </c>
      <c r="G1382" s="6" t="s">
        <v>13090</v>
      </c>
      <c r="H1382" s="6">
        <f>MONTH(Summery_Table[[#This Row],[Sale_Date]])</f>
        <v>12</v>
      </c>
    </row>
    <row r="1383" spans="1:8" x14ac:dyDescent="0.3">
      <c r="A1383" s="4" t="s">
        <v>42536</v>
      </c>
      <c r="B1383" s="6">
        <v>3</v>
      </c>
      <c r="C1383" s="5">
        <v>64871.61</v>
      </c>
      <c r="D1383" s="6" t="s">
        <v>22360</v>
      </c>
      <c r="E1383" s="6" t="s">
        <v>12576</v>
      </c>
      <c r="F1383" s="6" t="s">
        <v>12586</v>
      </c>
      <c r="G1383" s="6" t="s">
        <v>13090</v>
      </c>
      <c r="H1383" s="6">
        <f>MONTH(Summery_Table[[#This Row],[Sale_Date]])</f>
        <v>7</v>
      </c>
    </row>
    <row r="1384" spans="1:8" x14ac:dyDescent="0.3">
      <c r="A1384" s="4" t="s">
        <v>41770</v>
      </c>
      <c r="B1384" s="6">
        <v>1</v>
      </c>
      <c r="C1384" s="5">
        <v>32495.27</v>
      </c>
      <c r="D1384" s="6" t="s">
        <v>22366</v>
      </c>
      <c r="E1384" s="6" t="s">
        <v>12576</v>
      </c>
      <c r="F1384" s="6" t="s">
        <v>12586</v>
      </c>
      <c r="G1384" s="6" t="s">
        <v>13081</v>
      </c>
      <c r="H1384" s="6">
        <f>MONTH(Summery_Table[[#This Row],[Sale_Date]])</f>
        <v>1</v>
      </c>
    </row>
    <row r="1385" spans="1:8" x14ac:dyDescent="0.3">
      <c r="A1385" s="4" t="s">
        <v>42537</v>
      </c>
      <c r="B1385" s="6">
        <v>3</v>
      </c>
      <c r="C1385" s="5">
        <v>281229.42</v>
      </c>
      <c r="D1385" s="6" t="s">
        <v>22363</v>
      </c>
      <c r="E1385" s="6" t="s">
        <v>12549</v>
      </c>
      <c r="F1385" s="6" t="s">
        <v>12597</v>
      </c>
      <c r="G1385" s="6" t="s">
        <v>13131</v>
      </c>
      <c r="H1385" s="6">
        <f>MONTH(Summery_Table[[#This Row],[Sale_Date]])</f>
        <v>1</v>
      </c>
    </row>
    <row r="1386" spans="1:8" x14ac:dyDescent="0.3">
      <c r="A1386" s="4" t="s">
        <v>42538</v>
      </c>
      <c r="B1386" s="6">
        <v>1</v>
      </c>
      <c r="C1386" s="5">
        <v>89080.26</v>
      </c>
      <c r="D1386" s="6" t="s">
        <v>22366</v>
      </c>
      <c r="E1386" s="6" t="s">
        <v>12549</v>
      </c>
      <c r="F1386" s="6" t="s">
        <v>12597</v>
      </c>
      <c r="G1386" s="6" t="s">
        <v>13131</v>
      </c>
      <c r="H1386" s="6">
        <f>MONTH(Summery_Table[[#This Row],[Sale_Date]])</f>
        <v>11</v>
      </c>
    </row>
    <row r="1387" spans="1:8" x14ac:dyDescent="0.3">
      <c r="A1387" s="4" t="s">
        <v>42113</v>
      </c>
      <c r="B1387" s="6">
        <v>3</v>
      </c>
      <c r="C1387" s="5">
        <v>122347.62</v>
      </c>
      <c r="D1387" s="6" t="s">
        <v>22360</v>
      </c>
      <c r="E1387" s="6" t="s">
        <v>12576</v>
      </c>
      <c r="F1387" s="6" t="s">
        <v>12586</v>
      </c>
      <c r="G1387" s="6" t="s">
        <v>13131</v>
      </c>
      <c r="H1387" s="6">
        <f>MONTH(Summery_Table[[#This Row],[Sale_Date]])</f>
        <v>7</v>
      </c>
    </row>
    <row r="1388" spans="1:8" x14ac:dyDescent="0.3">
      <c r="A1388" s="4" t="s">
        <v>41830</v>
      </c>
      <c r="B1388" s="6">
        <v>1</v>
      </c>
      <c r="C1388" s="5">
        <v>89814.66</v>
      </c>
      <c r="D1388" s="6" t="s">
        <v>22363</v>
      </c>
      <c r="E1388" s="6" t="s">
        <v>12544</v>
      </c>
      <c r="F1388" s="6" t="s">
        <v>12571</v>
      </c>
      <c r="G1388" s="6" t="s">
        <v>13179</v>
      </c>
      <c r="H1388" s="6">
        <f>MONTH(Summery_Table[[#This Row],[Sale_Date]])</f>
        <v>4</v>
      </c>
    </row>
    <row r="1389" spans="1:8" x14ac:dyDescent="0.3">
      <c r="A1389" s="4" t="s">
        <v>42448</v>
      </c>
      <c r="B1389" s="6">
        <v>2</v>
      </c>
      <c r="C1389" s="5">
        <v>76075.520000000004</v>
      </c>
      <c r="D1389" s="6" t="s">
        <v>22363</v>
      </c>
      <c r="E1389" s="6" t="s">
        <v>12522</v>
      </c>
      <c r="F1389" s="6" t="s">
        <v>12552</v>
      </c>
      <c r="G1389" s="6" t="s">
        <v>13081</v>
      </c>
      <c r="H1389" s="6">
        <f>MONTH(Summery_Table[[#This Row],[Sale_Date]])</f>
        <v>10</v>
      </c>
    </row>
    <row r="1390" spans="1:8" x14ac:dyDescent="0.3">
      <c r="A1390" s="4" t="s">
        <v>42539</v>
      </c>
      <c r="B1390" s="6">
        <v>1</v>
      </c>
      <c r="C1390" s="5">
        <v>59302.31</v>
      </c>
      <c r="D1390" s="6" t="s">
        <v>22366</v>
      </c>
      <c r="E1390" s="6" t="s">
        <v>12544</v>
      </c>
      <c r="F1390" s="6" t="s">
        <v>12571</v>
      </c>
      <c r="G1390" s="6" t="s">
        <v>13179</v>
      </c>
      <c r="H1390" s="6">
        <f>MONTH(Summery_Table[[#This Row],[Sale_Date]])</f>
        <v>2</v>
      </c>
    </row>
    <row r="1391" spans="1:8" x14ac:dyDescent="0.3">
      <c r="A1391" s="4" t="s">
        <v>42170</v>
      </c>
      <c r="B1391" s="6">
        <v>3</v>
      </c>
      <c r="C1391" s="5">
        <v>125906.82</v>
      </c>
      <c r="D1391" s="6" t="s">
        <v>22360</v>
      </c>
      <c r="E1391" s="6" t="s">
        <v>12527</v>
      </c>
      <c r="F1391" s="6" t="s">
        <v>12559</v>
      </c>
      <c r="G1391" s="6" t="s">
        <v>13081</v>
      </c>
      <c r="H1391" s="6">
        <f>MONTH(Summery_Table[[#This Row],[Sale_Date]])</f>
        <v>3</v>
      </c>
    </row>
    <row r="1392" spans="1:8" x14ac:dyDescent="0.3">
      <c r="A1392" s="4" t="s">
        <v>42398</v>
      </c>
      <c r="B1392" s="6">
        <v>1</v>
      </c>
      <c r="C1392" s="5">
        <v>58855.14</v>
      </c>
      <c r="D1392" s="6" t="s">
        <v>22363</v>
      </c>
      <c r="E1392" s="6" t="s">
        <v>12576</v>
      </c>
      <c r="F1392" s="6" t="s">
        <v>12577</v>
      </c>
      <c r="G1392" s="6" t="s">
        <v>13081</v>
      </c>
      <c r="H1392" s="6">
        <f>MONTH(Summery_Table[[#This Row],[Sale_Date]])</f>
        <v>3</v>
      </c>
    </row>
    <row r="1393" spans="1:8" x14ac:dyDescent="0.3">
      <c r="A1393" s="4" t="s">
        <v>42284</v>
      </c>
      <c r="B1393" s="6">
        <v>2</v>
      </c>
      <c r="C1393" s="5">
        <v>101058.34</v>
      </c>
      <c r="D1393" s="6" t="s">
        <v>22360</v>
      </c>
      <c r="E1393" s="6" t="s">
        <v>12544</v>
      </c>
      <c r="F1393" s="6" t="s">
        <v>12602</v>
      </c>
      <c r="G1393" s="6" t="s">
        <v>13131</v>
      </c>
      <c r="H1393" s="6">
        <f>MONTH(Summery_Table[[#This Row],[Sale_Date]])</f>
        <v>8</v>
      </c>
    </row>
    <row r="1394" spans="1:8" x14ac:dyDescent="0.3">
      <c r="A1394" s="4" t="s">
        <v>42235</v>
      </c>
      <c r="B1394" s="6">
        <v>2</v>
      </c>
      <c r="C1394" s="5">
        <v>101673.64</v>
      </c>
      <c r="D1394" s="6" t="s">
        <v>22363</v>
      </c>
      <c r="E1394" s="6" t="s">
        <v>12549</v>
      </c>
      <c r="F1394" s="6" t="s">
        <v>12550</v>
      </c>
      <c r="G1394" s="6" t="s">
        <v>13081</v>
      </c>
      <c r="H1394" s="6">
        <f>MONTH(Summery_Table[[#This Row],[Sale_Date]])</f>
        <v>7</v>
      </c>
    </row>
    <row r="1395" spans="1:8" x14ac:dyDescent="0.3">
      <c r="A1395" s="4" t="s">
        <v>41963</v>
      </c>
      <c r="B1395" s="6">
        <v>3</v>
      </c>
      <c r="C1395" s="5">
        <v>103013.79</v>
      </c>
      <c r="D1395" s="6" t="s">
        <v>22366</v>
      </c>
      <c r="E1395" s="6" t="s">
        <v>12522</v>
      </c>
      <c r="F1395" s="6" t="s">
        <v>12552</v>
      </c>
      <c r="G1395" s="6" t="s">
        <v>13179</v>
      </c>
      <c r="H1395" s="6">
        <f>MONTH(Summery_Table[[#This Row],[Sale_Date]])</f>
        <v>11</v>
      </c>
    </row>
    <row r="1396" spans="1:8" x14ac:dyDescent="0.3">
      <c r="A1396" s="4" t="s">
        <v>42047</v>
      </c>
      <c r="B1396" s="6">
        <v>3</v>
      </c>
      <c r="C1396" s="5">
        <v>230741.52</v>
      </c>
      <c r="D1396" s="6" t="s">
        <v>22360</v>
      </c>
      <c r="E1396" s="6" t="s">
        <v>12549</v>
      </c>
      <c r="F1396" s="6" t="s">
        <v>12599</v>
      </c>
      <c r="G1396" s="6" t="s">
        <v>13179</v>
      </c>
      <c r="H1396" s="6">
        <f>MONTH(Summery_Table[[#This Row],[Sale_Date]])</f>
        <v>4</v>
      </c>
    </row>
    <row r="1397" spans="1:8" x14ac:dyDescent="0.3">
      <c r="A1397" s="4" t="s">
        <v>41760</v>
      </c>
      <c r="B1397" s="6">
        <v>2</v>
      </c>
      <c r="C1397" s="5">
        <v>154686.54</v>
      </c>
      <c r="D1397" s="6" t="s">
        <v>22366</v>
      </c>
      <c r="E1397" s="6" t="s">
        <v>12522</v>
      </c>
      <c r="F1397" s="6" t="s">
        <v>12552</v>
      </c>
      <c r="G1397" s="6" t="s">
        <v>13090</v>
      </c>
      <c r="H1397" s="6">
        <f>MONTH(Summery_Table[[#This Row],[Sale_Date]])</f>
        <v>4</v>
      </c>
    </row>
    <row r="1398" spans="1:8" x14ac:dyDescent="0.3">
      <c r="A1398" s="4" t="s">
        <v>41871</v>
      </c>
      <c r="B1398" s="6">
        <v>2</v>
      </c>
      <c r="C1398" s="5">
        <v>69303.839999999997</v>
      </c>
      <c r="D1398" s="6" t="s">
        <v>22360</v>
      </c>
      <c r="E1398" s="6" t="s">
        <v>12515</v>
      </c>
      <c r="F1398" s="6" t="s">
        <v>12516</v>
      </c>
      <c r="G1398" s="6" t="s">
        <v>13131</v>
      </c>
      <c r="H1398" s="6">
        <f>MONTH(Summery_Table[[#This Row],[Sale_Date]])</f>
        <v>2</v>
      </c>
    </row>
    <row r="1399" spans="1:8" x14ac:dyDescent="0.3">
      <c r="A1399" s="4" t="s">
        <v>42224</v>
      </c>
      <c r="B1399" s="6">
        <v>3</v>
      </c>
      <c r="C1399" s="5">
        <v>203940.24</v>
      </c>
      <c r="D1399" s="6" t="s">
        <v>22366</v>
      </c>
      <c r="E1399" s="6" t="s">
        <v>12531</v>
      </c>
      <c r="F1399" s="6" t="s">
        <v>12532</v>
      </c>
      <c r="G1399" s="6" t="s">
        <v>13179</v>
      </c>
      <c r="H1399" s="6">
        <f>MONTH(Summery_Table[[#This Row],[Sale_Date]])</f>
        <v>5</v>
      </c>
    </row>
    <row r="1400" spans="1:8" x14ac:dyDescent="0.3">
      <c r="A1400" s="4" t="s">
        <v>41962</v>
      </c>
      <c r="B1400" s="6">
        <v>1</v>
      </c>
      <c r="C1400" s="5">
        <v>93909.99</v>
      </c>
      <c r="D1400" s="6" t="s">
        <v>22366</v>
      </c>
      <c r="E1400" s="6" t="s">
        <v>12522</v>
      </c>
      <c r="F1400" s="6" t="s">
        <v>12568</v>
      </c>
      <c r="G1400" s="6" t="s">
        <v>13131</v>
      </c>
      <c r="H1400" s="6">
        <f>MONTH(Summery_Table[[#This Row],[Sale_Date]])</f>
        <v>1</v>
      </c>
    </row>
    <row r="1401" spans="1:8" x14ac:dyDescent="0.3">
      <c r="A1401" s="4" t="s">
        <v>42086</v>
      </c>
      <c r="B1401" s="6">
        <v>3</v>
      </c>
      <c r="C1401" s="5">
        <v>95922.42</v>
      </c>
      <c r="D1401" s="6" t="s">
        <v>22366</v>
      </c>
      <c r="E1401" s="6" t="s">
        <v>12531</v>
      </c>
      <c r="F1401" s="6" t="s">
        <v>12580</v>
      </c>
      <c r="G1401" s="6" t="s">
        <v>13131</v>
      </c>
      <c r="H1401" s="6">
        <f>MONTH(Summery_Table[[#This Row],[Sale_Date]])</f>
        <v>2</v>
      </c>
    </row>
    <row r="1402" spans="1:8" x14ac:dyDescent="0.3">
      <c r="A1402" s="4" t="s">
        <v>42008</v>
      </c>
      <c r="B1402" s="6">
        <v>1</v>
      </c>
      <c r="C1402" s="5">
        <v>74533.259999999995</v>
      </c>
      <c r="D1402" s="6" t="s">
        <v>22363</v>
      </c>
      <c r="E1402" s="6" t="s">
        <v>12527</v>
      </c>
      <c r="F1402" s="6" t="s">
        <v>12612</v>
      </c>
      <c r="G1402" s="6" t="s">
        <v>13090</v>
      </c>
      <c r="H1402" s="6">
        <f>MONTH(Summery_Table[[#This Row],[Sale_Date]])</f>
        <v>9</v>
      </c>
    </row>
    <row r="1403" spans="1:8" x14ac:dyDescent="0.3">
      <c r="A1403" s="4" t="s">
        <v>42540</v>
      </c>
      <c r="B1403" s="6">
        <v>1</v>
      </c>
      <c r="C1403" s="5">
        <v>29020.81</v>
      </c>
      <c r="D1403" s="6" t="s">
        <v>22366</v>
      </c>
      <c r="E1403" s="6" t="s">
        <v>12531</v>
      </c>
      <c r="F1403" s="6" t="s">
        <v>12580</v>
      </c>
      <c r="G1403" s="6" t="s">
        <v>13081</v>
      </c>
      <c r="H1403" s="6">
        <f>MONTH(Summery_Table[[#This Row],[Sale_Date]])</f>
        <v>4</v>
      </c>
    </row>
    <row r="1404" spans="1:8" x14ac:dyDescent="0.3">
      <c r="A1404" s="4" t="s">
        <v>41807</v>
      </c>
      <c r="B1404" s="6">
        <v>3</v>
      </c>
      <c r="C1404" s="5">
        <v>61739.01</v>
      </c>
      <c r="D1404" s="6" t="s">
        <v>22360</v>
      </c>
      <c r="E1404" s="6" t="s">
        <v>12549</v>
      </c>
      <c r="F1404" s="6" t="s">
        <v>12597</v>
      </c>
      <c r="G1404" s="6" t="s">
        <v>13081</v>
      </c>
      <c r="H1404" s="6">
        <f>MONTH(Summery_Table[[#This Row],[Sale_Date]])</f>
        <v>9</v>
      </c>
    </row>
    <row r="1405" spans="1:8" x14ac:dyDescent="0.3">
      <c r="A1405" s="4" t="s">
        <v>42315</v>
      </c>
      <c r="B1405" s="6">
        <v>1</v>
      </c>
      <c r="C1405" s="5">
        <v>79715.759999999995</v>
      </c>
      <c r="D1405" s="6" t="s">
        <v>22360</v>
      </c>
      <c r="E1405" s="6" t="s">
        <v>12527</v>
      </c>
      <c r="F1405" s="6" t="s">
        <v>12559</v>
      </c>
      <c r="G1405" s="6" t="s">
        <v>13131</v>
      </c>
      <c r="H1405" s="6">
        <f>MONTH(Summery_Table[[#This Row],[Sale_Date]])</f>
        <v>11</v>
      </c>
    </row>
    <row r="1406" spans="1:8" x14ac:dyDescent="0.3">
      <c r="A1406" s="4" t="s">
        <v>42439</v>
      </c>
      <c r="B1406" s="6">
        <v>2</v>
      </c>
      <c r="C1406" s="5">
        <v>104227.72</v>
      </c>
      <c r="D1406" s="6" t="s">
        <v>22366</v>
      </c>
      <c r="E1406" s="6" t="s">
        <v>12576</v>
      </c>
      <c r="F1406" s="6" t="s">
        <v>12577</v>
      </c>
      <c r="G1406" s="6" t="s">
        <v>13090</v>
      </c>
      <c r="H1406" s="6">
        <f>MONTH(Summery_Table[[#This Row],[Sale_Date]])</f>
        <v>11</v>
      </c>
    </row>
    <row r="1407" spans="1:8" x14ac:dyDescent="0.3">
      <c r="A1407" s="4" t="s">
        <v>41781</v>
      </c>
      <c r="B1407" s="6">
        <v>2</v>
      </c>
      <c r="C1407" s="5">
        <v>32432.84</v>
      </c>
      <c r="D1407" s="6" t="s">
        <v>22360</v>
      </c>
      <c r="E1407" s="6" t="s">
        <v>12531</v>
      </c>
      <c r="F1407" s="6" t="s">
        <v>12580</v>
      </c>
      <c r="G1407" s="6" t="s">
        <v>13090</v>
      </c>
      <c r="H1407" s="6">
        <f>MONTH(Summery_Table[[#This Row],[Sale_Date]])</f>
        <v>9</v>
      </c>
    </row>
    <row r="1408" spans="1:8" x14ac:dyDescent="0.3">
      <c r="A1408" s="4" t="s">
        <v>42040</v>
      </c>
      <c r="B1408" s="6">
        <v>2</v>
      </c>
      <c r="C1408" s="5">
        <v>83400.639999999999</v>
      </c>
      <c r="D1408" s="6" t="s">
        <v>22360</v>
      </c>
      <c r="E1408" s="6" t="s">
        <v>12531</v>
      </c>
      <c r="F1408" s="6" t="s">
        <v>12540</v>
      </c>
      <c r="G1408" s="6" t="s">
        <v>13081</v>
      </c>
      <c r="H1408" s="6">
        <f>MONTH(Summery_Table[[#This Row],[Sale_Date]])</f>
        <v>12</v>
      </c>
    </row>
    <row r="1409" spans="1:8" x14ac:dyDescent="0.3">
      <c r="A1409" s="4" t="s">
        <v>42135</v>
      </c>
      <c r="B1409" s="6">
        <v>3</v>
      </c>
      <c r="C1409" s="5">
        <v>67491.360000000001</v>
      </c>
      <c r="D1409" s="6" t="s">
        <v>22360</v>
      </c>
      <c r="E1409" s="6" t="s">
        <v>12576</v>
      </c>
      <c r="F1409" s="6" t="s">
        <v>12586</v>
      </c>
      <c r="G1409" s="6" t="s">
        <v>13179</v>
      </c>
      <c r="H1409" s="6">
        <f>MONTH(Summery_Table[[#This Row],[Sale_Date]])</f>
        <v>7</v>
      </c>
    </row>
    <row r="1410" spans="1:8" x14ac:dyDescent="0.3">
      <c r="A1410" s="4" t="s">
        <v>42017</v>
      </c>
      <c r="B1410" s="6">
        <v>1</v>
      </c>
      <c r="C1410" s="5">
        <v>22362.25</v>
      </c>
      <c r="D1410" s="6" t="s">
        <v>22363</v>
      </c>
      <c r="E1410" s="6" t="s">
        <v>12527</v>
      </c>
      <c r="F1410" s="6" t="s">
        <v>12612</v>
      </c>
      <c r="G1410" s="6" t="s">
        <v>13090</v>
      </c>
      <c r="H1410" s="6">
        <f>MONTH(Summery_Table[[#This Row],[Sale_Date]])</f>
        <v>1</v>
      </c>
    </row>
    <row r="1411" spans="1:8" x14ac:dyDescent="0.3">
      <c r="A1411" s="4" t="s">
        <v>42125</v>
      </c>
      <c r="B1411" s="6">
        <v>3</v>
      </c>
      <c r="C1411" s="5">
        <v>159868.5</v>
      </c>
      <c r="D1411" s="6" t="s">
        <v>22360</v>
      </c>
      <c r="E1411" s="6" t="s">
        <v>12527</v>
      </c>
      <c r="F1411" s="6" t="s">
        <v>12528</v>
      </c>
      <c r="G1411" s="6" t="s">
        <v>13081</v>
      </c>
      <c r="H1411" s="6">
        <f>MONTH(Summery_Table[[#This Row],[Sale_Date]])</f>
        <v>10</v>
      </c>
    </row>
    <row r="1412" spans="1:8" x14ac:dyDescent="0.3">
      <c r="A1412" s="4" t="s">
        <v>42541</v>
      </c>
      <c r="B1412" s="6">
        <v>3</v>
      </c>
      <c r="C1412" s="5">
        <v>182234.73</v>
      </c>
      <c r="D1412" s="6" t="s">
        <v>22363</v>
      </c>
      <c r="E1412" s="6" t="s">
        <v>12515</v>
      </c>
      <c r="F1412" s="6" t="s">
        <v>12617</v>
      </c>
      <c r="G1412" s="6" t="s">
        <v>13081</v>
      </c>
      <c r="H1412" s="6">
        <f>MONTH(Summery_Table[[#This Row],[Sale_Date]])</f>
        <v>2</v>
      </c>
    </row>
    <row r="1413" spans="1:8" x14ac:dyDescent="0.3">
      <c r="A1413" s="4" t="s">
        <v>41975</v>
      </c>
      <c r="B1413" s="6">
        <v>1</v>
      </c>
      <c r="C1413" s="5">
        <v>52021.83</v>
      </c>
      <c r="D1413" s="6" t="s">
        <v>22363</v>
      </c>
      <c r="E1413" s="6" t="s">
        <v>12515</v>
      </c>
      <c r="F1413" s="6" t="s">
        <v>12617</v>
      </c>
      <c r="G1413" s="6" t="s">
        <v>13081</v>
      </c>
      <c r="H1413" s="6">
        <f>MONTH(Summery_Table[[#This Row],[Sale_Date]])</f>
        <v>3</v>
      </c>
    </row>
    <row r="1414" spans="1:8" x14ac:dyDescent="0.3">
      <c r="A1414" s="4" t="s">
        <v>42542</v>
      </c>
      <c r="B1414" s="6">
        <v>1</v>
      </c>
      <c r="C1414" s="5">
        <v>73765.929999999993</v>
      </c>
      <c r="D1414" s="6" t="s">
        <v>22366</v>
      </c>
      <c r="E1414" s="6" t="s">
        <v>12515</v>
      </c>
      <c r="F1414" s="6" t="s">
        <v>12516</v>
      </c>
      <c r="G1414" s="6" t="s">
        <v>13081</v>
      </c>
      <c r="H1414" s="6">
        <f>MONTH(Summery_Table[[#This Row],[Sale_Date]])</f>
        <v>11</v>
      </c>
    </row>
    <row r="1415" spans="1:8" x14ac:dyDescent="0.3">
      <c r="A1415" s="4" t="s">
        <v>42253</v>
      </c>
      <c r="B1415" s="6">
        <v>1</v>
      </c>
      <c r="C1415" s="5">
        <v>85593.72</v>
      </c>
      <c r="D1415" s="6" t="s">
        <v>22360</v>
      </c>
      <c r="E1415" s="6" t="s">
        <v>12549</v>
      </c>
      <c r="F1415" s="6" t="s">
        <v>12597</v>
      </c>
      <c r="G1415" s="6" t="s">
        <v>13090</v>
      </c>
      <c r="H1415" s="6">
        <f>MONTH(Summery_Table[[#This Row],[Sale_Date]])</f>
        <v>6</v>
      </c>
    </row>
    <row r="1416" spans="1:8" x14ac:dyDescent="0.3">
      <c r="A1416" s="4" t="s">
        <v>42289</v>
      </c>
      <c r="B1416" s="6">
        <v>2</v>
      </c>
      <c r="C1416" s="5">
        <v>109649.98</v>
      </c>
      <c r="D1416" s="6" t="s">
        <v>22360</v>
      </c>
      <c r="E1416" s="6" t="s">
        <v>12549</v>
      </c>
      <c r="F1416" s="6" t="s">
        <v>12599</v>
      </c>
      <c r="G1416" s="6" t="s">
        <v>13179</v>
      </c>
      <c r="H1416" s="6">
        <f>MONTH(Summery_Table[[#This Row],[Sale_Date]])</f>
        <v>2</v>
      </c>
    </row>
    <row r="1417" spans="1:8" x14ac:dyDescent="0.3">
      <c r="A1417" s="4" t="s">
        <v>42543</v>
      </c>
      <c r="B1417" s="6">
        <v>1</v>
      </c>
      <c r="C1417" s="5">
        <v>50166.3</v>
      </c>
      <c r="D1417" s="6" t="s">
        <v>22366</v>
      </c>
      <c r="E1417" s="6" t="s">
        <v>12515</v>
      </c>
      <c r="F1417" s="6" t="s">
        <v>12536</v>
      </c>
      <c r="G1417" s="6" t="s">
        <v>13090</v>
      </c>
      <c r="H1417" s="6">
        <f>MONTH(Summery_Table[[#This Row],[Sale_Date]])</f>
        <v>12</v>
      </c>
    </row>
    <row r="1418" spans="1:8" x14ac:dyDescent="0.3">
      <c r="A1418" s="4" t="s">
        <v>42370</v>
      </c>
      <c r="B1418" s="6">
        <v>3</v>
      </c>
      <c r="C1418" s="5">
        <v>155722.82999999999</v>
      </c>
      <c r="D1418" s="6" t="s">
        <v>22366</v>
      </c>
      <c r="E1418" s="6" t="s">
        <v>12522</v>
      </c>
      <c r="F1418" s="6" t="s">
        <v>12568</v>
      </c>
      <c r="G1418" s="6" t="s">
        <v>13090</v>
      </c>
      <c r="H1418" s="6">
        <f>MONTH(Summery_Table[[#This Row],[Sale_Date]])</f>
        <v>9</v>
      </c>
    </row>
    <row r="1419" spans="1:8" x14ac:dyDescent="0.3">
      <c r="A1419" s="4" t="s">
        <v>42013</v>
      </c>
      <c r="B1419" s="6">
        <v>1</v>
      </c>
      <c r="C1419" s="5">
        <v>38146.239999999998</v>
      </c>
      <c r="D1419" s="6" t="s">
        <v>22366</v>
      </c>
      <c r="E1419" s="6" t="s">
        <v>12522</v>
      </c>
      <c r="F1419" s="6" t="s">
        <v>12552</v>
      </c>
      <c r="G1419" s="6" t="s">
        <v>13090</v>
      </c>
      <c r="H1419" s="6">
        <f>MONTH(Summery_Table[[#This Row],[Sale_Date]])</f>
        <v>5</v>
      </c>
    </row>
    <row r="1420" spans="1:8" x14ac:dyDescent="0.3">
      <c r="A1420" s="4" t="s">
        <v>42246</v>
      </c>
      <c r="B1420" s="6">
        <v>1</v>
      </c>
      <c r="C1420" s="5">
        <v>18472.53</v>
      </c>
      <c r="D1420" s="6" t="s">
        <v>22360</v>
      </c>
      <c r="E1420" s="6" t="s">
        <v>12531</v>
      </c>
      <c r="F1420" s="6" t="s">
        <v>12580</v>
      </c>
      <c r="G1420" s="6" t="s">
        <v>13090</v>
      </c>
      <c r="H1420" s="6">
        <f>MONTH(Summery_Table[[#This Row],[Sale_Date]])</f>
        <v>12</v>
      </c>
    </row>
    <row r="1421" spans="1:8" x14ac:dyDescent="0.3">
      <c r="A1421" s="4" t="s">
        <v>41755</v>
      </c>
      <c r="B1421" s="6">
        <v>1</v>
      </c>
      <c r="C1421" s="5">
        <v>35641.58</v>
      </c>
      <c r="D1421" s="6" t="s">
        <v>22366</v>
      </c>
      <c r="E1421" s="6" t="s">
        <v>12515</v>
      </c>
      <c r="F1421" s="6" t="s">
        <v>12516</v>
      </c>
      <c r="G1421" s="6" t="s">
        <v>13090</v>
      </c>
      <c r="H1421" s="6">
        <f>MONTH(Summery_Table[[#This Row],[Sale_Date]])</f>
        <v>3</v>
      </c>
    </row>
    <row r="1422" spans="1:8" x14ac:dyDescent="0.3">
      <c r="A1422" s="4" t="s">
        <v>42544</v>
      </c>
      <c r="B1422" s="6">
        <v>1</v>
      </c>
      <c r="C1422" s="5">
        <v>70657.86</v>
      </c>
      <c r="D1422" s="6" t="s">
        <v>22360</v>
      </c>
      <c r="E1422" s="6" t="s">
        <v>12527</v>
      </c>
      <c r="F1422" s="6" t="s">
        <v>12612</v>
      </c>
      <c r="G1422" s="6" t="s">
        <v>13090</v>
      </c>
      <c r="H1422" s="6">
        <f>MONTH(Summery_Table[[#This Row],[Sale_Date]])</f>
        <v>8</v>
      </c>
    </row>
    <row r="1423" spans="1:8" x14ac:dyDescent="0.3">
      <c r="A1423" s="4" t="s">
        <v>41941</v>
      </c>
      <c r="B1423" s="6">
        <v>2</v>
      </c>
      <c r="C1423" s="5">
        <v>130759.26</v>
      </c>
      <c r="D1423" s="6" t="s">
        <v>22366</v>
      </c>
      <c r="E1423" s="6" t="s">
        <v>12544</v>
      </c>
      <c r="F1423" s="6" t="s">
        <v>12602</v>
      </c>
      <c r="G1423" s="6" t="s">
        <v>13081</v>
      </c>
      <c r="H1423" s="6">
        <f>MONTH(Summery_Table[[#This Row],[Sale_Date]])</f>
        <v>10</v>
      </c>
    </row>
    <row r="1424" spans="1:8" x14ac:dyDescent="0.3">
      <c r="A1424" s="4" t="s">
        <v>42545</v>
      </c>
      <c r="B1424" s="6">
        <v>1</v>
      </c>
      <c r="C1424" s="5">
        <v>40793.79</v>
      </c>
      <c r="D1424" s="6" t="s">
        <v>22360</v>
      </c>
      <c r="E1424" s="6" t="s">
        <v>12515</v>
      </c>
      <c r="F1424" s="6" t="s">
        <v>12617</v>
      </c>
      <c r="G1424" s="6" t="s">
        <v>13081</v>
      </c>
      <c r="H1424" s="6">
        <f>MONTH(Summery_Table[[#This Row],[Sale_Date]])</f>
        <v>12</v>
      </c>
    </row>
    <row r="1425" spans="1:8" x14ac:dyDescent="0.3">
      <c r="A1425" s="4" t="s">
        <v>42546</v>
      </c>
      <c r="B1425" s="6">
        <v>3</v>
      </c>
      <c r="C1425" s="5">
        <v>48563.58</v>
      </c>
      <c r="D1425" s="6" t="s">
        <v>22366</v>
      </c>
      <c r="E1425" s="6" t="s">
        <v>12576</v>
      </c>
      <c r="F1425" s="6" t="s">
        <v>12586</v>
      </c>
      <c r="G1425" s="6" t="s">
        <v>13179</v>
      </c>
      <c r="H1425" s="6">
        <f>MONTH(Summery_Table[[#This Row],[Sale_Date]])</f>
        <v>2</v>
      </c>
    </row>
    <row r="1426" spans="1:8" x14ac:dyDescent="0.3">
      <c r="A1426" s="4" t="s">
        <v>42425</v>
      </c>
      <c r="B1426" s="6">
        <v>1</v>
      </c>
      <c r="C1426" s="5">
        <v>66290.45</v>
      </c>
      <c r="D1426" s="6" t="s">
        <v>22366</v>
      </c>
      <c r="E1426" s="6" t="s">
        <v>12549</v>
      </c>
      <c r="F1426" s="6" t="s">
        <v>12550</v>
      </c>
      <c r="G1426" s="6" t="s">
        <v>13090</v>
      </c>
      <c r="H1426" s="6">
        <f>MONTH(Summery_Table[[#This Row],[Sale_Date]])</f>
        <v>3</v>
      </c>
    </row>
    <row r="1427" spans="1:8" x14ac:dyDescent="0.3">
      <c r="A1427" s="4" t="s">
        <v>42547</v>
      </c>
      <c r="B1427" s="6">
        <v>2</v>
      </c>
      <c r="C1427" s="5">
        <v>181571.3</v>
      </c>
      <c r="D1427" s="6" t="s">
        <v>22363</v>
      </c>
      <c r="E1427" s="6" t="s">
        <v>12576</v>
      </c>
      <c r="F1427" s="6" t="s">
        <v>12577</v>
      </c>
      <c r="G1427" s="6" t="s">
        <v>13179</v>
      </c>
      <c r="H1427" s="6">
        <f>MONTH(Summery_Table[[#This Row],[Sale_Date]])</f>
        <v>5</v>
      </c>
    </row>
    <row r="1428" spans="1:8" x14ac:dyDescent="0.3">
      <c r="A1428" s="4" t="s">
        <v>42270</v>
      </c>
      <c r="B1428" s="6">
        <v>2</v>
      </c>
      <c r="C1428" s="5">
        <v>62331.7</v>
      </c>
      <c r="D1428" s="6" t="s">
        <v>22363</v>
      </c>
      <c r="E1428" s="6" t="s">
        <v>12549</v>
      </c>
      <c r="F1428" s="6" t="s">
        <v>12597</v>
      </c>
      <c r="G1428" s="6" t="s">
        <v>13081</v>
      </c>
      <c r="H1428" s="6">
        <f>MONTH(Summery_Table[[#This Row],[Sale_Date]])</f>
        <v>7</v>
      </c>
    </row>
    <row r="1429" spans="1:8" x14ac:dyDescent="0.3">
      <c r="A1429" s="4" t="s">
        <v>42079</v>
      </c>
      <c r="B1429" s="6">
        <v>1</v>
      </c>
      <c r="C1429" s="5">
        <v>38199.83</v>
      </c>
      <c r="D1429" s="6" t="s">
        <v>22363</v>
      </c>
      <c r="E1429" s="6" t="s">
        <v>12531</v>
      </c>
      <c r="F1429" s="6" t="s">
        <v>12540</v>
      </c>
      <c r="G1429" s="6" t="s">
        <v>13131</v>
      </c>
      <c r="H1429" s="6">
        <f>MONTH(Summery_Table[[#This Row],[Sale_Date]])</f>
        <v>4</v>
      </c>
    </row>
    <row r="1430" spans="1:8" x14ac:dyDescent="0.3">
      <c r="A1430" s="4" t="s">
        <v>42130</v>
      </c>
      <c r="B1430" s="6">
        <v>1</v>
      </c>
      <c r="C1430" s="5">
        <v>91103.26</v>
      </c>
      <c r="D1430" s="6" t="s">
        <v>22360</v>
      </c>
      <c r="E1430" s="6" t="s">
        <v>12515</v>
      </c>
      <c r="F1430" s="6" t="s">
        <v>12536</v>
      </c>
      <c r="G1430" s="6" t="s">
        <v>13081</v>
      </c>
      <c r="H1430" s="6">
        <f>MONTH(Summery_Table[[#This Row],[Sale_Date]])</f>
        <v>7</v>
      </c>
    </row>
    <row r="1431" spans="1:8" x14ac:dyDescent="0.3">
      <c r="A1431" s="4" t="s">
        <v>42297</v>
      </c>
      <c r="B1431" s="6">
        <v>1</v>
      </c>
      <c r="C1431" s="5">
        <v>66685.440000000002</v>
      </c>
      <c r="D1431" s="6" t="s">
        <v>22360</v>
      </c>
      <c r="E1431" s="6" t="s">
        <v>12544</v>
      </c>
      <c r="F1431" s="6" t="s">
        <v>12571</v>
      </c>
      <c r="G1431" s="6" t="s">
        <v>13090</v>
      </c>
      <c r="H1431" s="6">
        <f>MONTH(Summery_Table[[#This Row],[Sale_Date]])</f>
        <v>10</v>
      </c>
    </row>
    <row r="1432" spans="1:8" x14ac:dyDescent="0.3">
      <c r="A1432" s="4" t="s">
        <v>42257</v>
      </c>
      <c r="B1432" s="6">
        <v>3</v>
      </c>
      <c r="C1432" s="5">
        <v>294198.33</v>
      </c>
      <c r="D1432" s="6" t="s">
        <v>22363</v>
      </c>
      <c r="E1432" s="6" t="s">
        <v>12522</v>
      </c>
      <c r="F1432" s="6" t="s">
        <v>12523</v>
      </c>
      <c r="G1432" s="6" t="s">
        <v>13090</v>
      </c>
      <c r="H1432" s="6">
        <f>MONTH(Summery_Table[[#This Row],[Sale_Date]])</f>
        <v>8</v>
      </c>
    </row>
    <row r="1433" spans="1:8" x14ac:dyDescent="0.3">
      <c r="A1433" s="4" t="s">
        <v>41938</v>
      </c>
      <c r="B1433" s="6">
        <v>3</v>
      </c>
      <c r="C1433" s="5">
        <v>76401.33</v>
      </c>
      <c r="D1433" s="6" t="s">
        <v>22360</v>
      </c>
      <c r="E1433" s="6" t="s">
        <v>12576</v>
      </c>
      <c r="F1433" s="6" t="s">
        <v>12577</v>
      </c>
      <c r="G1433" s="6" t="s">
        <v>13081</v>
      </c>
      <c r="H1433" s="6">
        <f>MONTH(Summery_Table[[#This Row],[Sale_Date]])</f>
        <v>7</v>
      </c>
    </row>
    <row r="1434" spans="1:8" x14ac:dyDescent="0.3">
      <c r="A1434" s="4" t="s">
        <v>42548</v>
      </c>
      <c r="B1434" s="6">
        <v>1</v>
      </c>
      <c r="C1434" s="5">
        <v>85341.34</v>
      </c>
      <c r="D1434" s="6" t="s">
        <v>22366</v>
      </c>
      <c r="E1434" s="6" t="s">
        <v>12522</v>
      </c>
      <c r="F1434" s="6" t="s">
        <v>12568</v>
      </c>
      <c r="G1434" s="6" t="s">
        <v>13179</v>
      </c>
      <c r="H1434" s="6">
        <f>MONTH(Summery_Table[[#This Row],[Sale_Date]])</f>
        <v>9</v>
      </c>
    </row>
    <row r="1435" spans="1:8" x14ac:dyDescent="0.3">
      <c r="A1435" s="4" t="s">
        <v>41923</v>
      </c>
      <c r="B1435" s="6">
        <v>3</v>
      </c>
      <c r="C1435" s="5">
        <v>70524.03</v>
      </c>
      <c r="D1435" s="6" t="s">
        <v>22363</v>
      </c>
      <c r="E1435" s="6" t="s">
        <v>12531</v>
      </c>
      <c r="F1435" s="6" t="s">
        <v>12580</v>
      </c>
      <c r="G1435" s="6" t="s">
        <v>13090</v>
      </c>
      <c r="H1435" s="6">
        <f>MONTH(Summery_Table[[#This Row],[Sale_Date]])</f>
        <v>10</v>
      </c>
    </row>
    <row r="1436" spans="1:8" x14ac:dyDescent="0.3">
      <c r="A1436" s="4" t="s">
        <v>41946</v>
      </c>
      <c r="B1436" s="6">
        <v>3</v>
      </c>
      <c r="C1436" s="5">
        <v>99200.79</v>
      </c>
      <c r="D1436" s="6" t="s">
        <v>22363</v>
      </c>
      <c r="E1436" s="6" t="s">
        <v>12522</v>
      </c>
      <c r="F1436" s="6" t="s">
        <v>12568</v>
      </c>
      <c r="G1436" s="6" t="s">
        <v>13081</v>
      </c>
      <c r="H1436" s="6">
        <f>MONTH(Summery_Table[[#This Row],[Sale_Date]])</f>
        <v>10</v>
      </c>
    </row>
    <row r="1437" spans="1:8" x14ac:dyDescent="0.3">
      <c r="A1437" s="4" t="s">
        <v>42258</v>
      </c>
      <c r="B1437" s="6">
        <v>3</v>
      </c>
      <c r="C1437" s="5">
        <v>252319.56</v>
      </c>
      <c r="D1437" s="6" t="s">
        <v>22360</v>
      </c>
      <c r="E1437" s="6" t="s">
        <v>12515</v>
      </c>
      <c r="F1437" s="6" t="s">
        <v>12516</v>
      </c>
      <c r="G1437" s="6" t="s">
        <v>13090</v>
      </c>
      <c r="H1437" s="6">
        <f>MONTH(Summery_Table[[#This Row],[Sale_Date]])</f>
        <v>9</v>
      </c>
    </row>
    <row r="1438" spans="1:8" x14ac:dyDescent="0.3">
      <c r="A1438" s="4" t="s">
        <v>42104</v>
      </c>
      <c r="B1438" s="6">
        <v>2</v>
      </c>
      <c r="C1438" s="5">
        <v>79394.600000000006</v>
      </c>
      <c r="D1438" s="6" t="s">
        <v>22366</v>
      </c>
      <c r="E1438" s="6" t="s">
        <v>12544</v>
      </c>
      <c r="F1438" s="6" t="s">
        <v>12602</v>
      </c>
      <c r="G1438" s="6" t="s">
        <v>13131</v>
      </c>
      <c r="H1438" s="6">
        <f>MONTH(Summery_Table[[#This Row],[Sale_Date]])</f>
        <v>12</v>
      </c>
    </row>
    <row r="1439" spans="1:8" x14ac:dyDescent="0.3">
      <c r="A1439" s="4" t="s">
        <v>42045</v>
      </c>
      <c r="B1439" s="6">
        <v>3</v>
      </c>
      <c r="C1439" s="5">
        <v>239083.89</v>
      </c>
      <c r="D1439" s="6" t="s">
        <v>22363</v>
      </c>
      <c r="E1439" s="6" t="s">
        <v>12527</v>
      </c>
      <c r="F1439" s="6" t="s">
        <v>12559</v>
      </c>
      <c r="G1439" s="6" t="s">
        <v>13131</v>
      </c>
      <c r="H1439" s="6">
        <f>MONTH(Summery_Table[[#This Row],[Sale_Date]])</f>
        <v>5</v>
      </c>
    </row>
    <row r="1440" spans="1:8" x14ac:dyDescent="0.3">
      <c r="A1440" s="4" t="s">
        <v>42549</v>
      </c>
      <c r="B1440" s="6">
        <v>3</v>
      </c>
      <c r="C1440" s="5">
        <v>299275.08</v>
      </c>
      <c r="D1440" s="6" t="s">
        <v>22366</v>
      </c>
      <c r="E1440" s="6" t="s">
        <v>12522</v>
      </c>
      <c r="F1440" s="6" t="s">
        <v>12523</v>
      </c>
      <c r="G1440" s="6" t="s">
        <v>13081</v>
      </c>
      <c r="H1440" s="6">
        <f>MONTH(Summery_Table[[#This Row],[Sale_Date]])</f>
        <v>6</v>
      </c>
    </row>
    <row r="1441" spans="1:8" x14ac:dyDescent="0.3">
      <c r="A1441" s="4" t="s">
        <v>42253</v>
      </c>
      <c r="B1441" s="6">
        <v>2</v>
      </c>
      <c r="C1441" s="5">
        <v>61402.68</v>
      </c>
      <c r="D1441" s="6" t="s">
        <v>22363</v>
      </c>
      <c r="E1441" s="6" t="s">
        <v>12527</v>
      </c>
      <c r="F1441" s="6" t="s">
        <v>12612</v>
      </c>
      <c r="G1441" s="6" t="s">
        <v>13081</v>
      </c>
      <c r="H1441" s="6">
        <f>MONTH(Summery_Table[[#This Row],[Sale_Date]])</f>
        <v>6</v>
      </c>
    </row>
    <row r="1442" spans="1:8" x14ac:dyDescent="0.3">
      <c r="A1442" s="4" t="s">
        <v>42550</v>
      </c>
      <c r="B1442" s="6">
        <v>1</v>
      </c>
      <c r="C1442" s="5">
        <v>59727.23</v>
      </c>
      <c r="D1442" s="6" t="s">
        <v>22360</v>
      </c>
      <c r="E1442" s="6" t="s">
        <v>12527</v>
      </c>
      <c r="F1442" s="6" t="s">
        <v>12612</v>
      </c>
      <c r="G1442" s="6" t="s">
        <v>13131</v>
      </c>
      <c r="H1442" s="6">
        <f>MONTH(Summery_Table[[#This Row],[Sale_Date]])</f>
        <v>12</v>
      </c>
    </row>
    <row r="1443" spans="1:8" x14ac:dyDescent="0.3">
      <c r="A1443" s="4" t="s">
        <v>42551</v>
      </c>
      <c r="B1443" s="6">
        <v>3</v>
      </c>
      <c r="C1443" s="5">
        <v>283384.17</v>
      </c>
      <c r="D1443" s="6" t="s">
        <v>22360</v>
      </c>
      <c r="E1443" s="6" t="s">
        <v>12522</v>
      </c>
      <c r="F1443" s="6" t="s">
        <v>12552</v>
      </c>
      <c r="G1443" s="6" t="s">
        <v>13081</v>
      </c>
      <c r="H1443" s="6">
        <f>MONTH(Summery_Table[[#This Row],[Sale_Date]])</f>
        <v>8</v>
      </c>
    </row>
    <row r="1444" spans="1:8" x14ac:dyDescent="0.3">
      <c r="A1444" s="4" t="s">
        <v>41962</v>
      </c>
      <c r="B1444" s="6">
        <v>1</v>
      </c>
      <c r="C1444" s="5">
        <v>93855.22</v>
      </c>
      <c r="D1444" s="6" t="s">
        <v>22363</v>
      </c>
      <c r="E1444" s="6" t="s">
        <v>12527</v>
      </c>
      <c r="F1444" s="6" t="s">
        <v>12612</v>
      </c>
      <c r="G1444" s="6" t="s">
        <v>13179</v>
      </c>
      <c r="H1444" s="6">
        <f>MONTH(Summery_Table[[#This Row],[Sale_Date]])</f>
        <v>1</v>
      </c>
    </row>
    <row r="1445" spans="1:8" x14ac:dyDescent="0.3">
      <c r="A1445" s="4" t="s">
        <v>42130</v>
      </c>
      <c r="B1445" s="6">
        <v>1</v>
      </c>
      <c r="C1445" s="5">
        <v>27900.76</v>
      </c>
      <c r="D1445" s="6" t="s">
        <v>22366</v>
      </c>
      <c r="E1445" s="6" t="s">
        <v>12576</v>
      </c>
      <c r="F1445" s="6" t="s">
        <v>12586</v>
      </c>
      <c r="G1445" s="6" t="s">
        <v>13081</v>
      </c>
      <c r="H1445" s="6">
        <f>MONTH(Summery_Table[[#This Row],[Sale_Date]])</f>
        <v>7</v>
      </c>
    </row>
    <row r="1446" spans="1:8" x14ac:dyDescent="0.3">
      <c r="A1446" s="4" t="s">
        <v>41824</v>
      </c>
      <c r="B1446" s="6">
        <v>2</v>
      </c>
      <c r="C1446" s="5">
        <v>138906.26</v>
      </c>
      <c r="D1446" s="6" t="s">
        <v>22363</v>
      </c>
      <c r="E1446" s="6" t="s">
        <v>12549</v>
      </c>
      <c r="F1446" s="6" t="s">
        <v>12597</v>
      </c>
      <c r="G1446" s="6" t="s">
        <v>13081</v>
      </c>
      <c r="H1446" s="6">
        <f>MONTH(Summery_Table[[#This Row],[Sale_Date]])</f>
        <v>9</v>
      </c>
    </row>
    <row r="1447" spans="1:8" x14ac:dyDescent="0.3">
      <c r="A1447" s="4" t="s">
        <v>42325</v>
      </c>
      <c r="B1447" s="6">
        <v>2</v>
      </c>
      <c r="C1447" s="5">
        <v>98614.28</v>
      </c>
      <c r="D1447" s="6" t="s">
        <v>22366</v>
      </c>
      <c r="E1447" s="6" t="s">
        <v>12527</v>
      </c>
      <c r="F1447" s="6" t="s">
        <v>12612</v>
      </c>
      <c r="G1447" s="6" t="s">
        <v>13179</v>
      </c>
      <c r="H1447" s="6">
        <f>MONTH(Summery_Table[[#This Row],[Sale_Date]])</f>
        <v>5</v>
      </c>
    </row>
    <row r="1448" spans="1:8" x14ac:dyDescent="0.3">
      <c r="A1448" s="4" t="s">
        <v>42403</v>
      </c>
      <c r="B1448" s="6">
        <v>2</v>
      </c>
      <c r="C1448" s="5">
        <v>111667.42</v>
      </c>
      <c r="D1448" s="6" t="s">
        <v>22360</v>
      </c>
      <c r="E1448" s="6" t="s">
        <v>12544</v>
      </c>
      <c r="F1448" s="6" t="s">
        <v>12545</v>
      </c>
      <c r="G1448" s="6" t="s">
        <v>13090</v>
      </c>
      <c r="H1448" s="6">
        <f>MONTH(Summery_Table[[#This Row],[Sale_Date]])</f>
        <v>6</v>
      </c>
    </row>
    <row r="1449" spans="1:8" x14ac:dyDescent="0.3">
      <c r="A1449" s="4" t="s">
        <v>41790</v>
      </c>
      <c r="B1449" s="6">
        <v>1</v>
      </c>
      <c r="C1449" s="5">
        <v>92866.69</v>
      </c>
      <c r="D1449" s="6" t="s">
        <v>22366</v>
      </c>
      <c r="E1449" s="6" t="s">
        <v>12576</v>
      </c>
      <c r="F1449" s="6" t="s">
        <v>12621</v>
      </c>
      <c r="G1449" s="6" t="s">
        <v>13131</v>
      </c>
      <c r="H1449" s="6">
        <f>MONTH(Summery_Table[[#This Row],[Sale_Date]])</f>
        <v>12</v>
      </c>
    </row>
    <row r="1450" spans="1:8" x14ac:dyDescent="0.3">
      <c r="A1450" s="4" t="s">
        <v>42552</v>
      </c>
      <c r="B1450" s="6">
        <v>3</v>
      </c>
      <c r="C1450" s="5">
        <v>227734.32</v>
      </c>
      <c r="D1450" s="6" t="s">
        <v>22360</v>
      </c>
      <c r="E1450" s="6" t="s">
        <v>12576</v>
      </c>
      <c r="F1450" s="6" t="s">
        <v>12621</v>
      </c>
      <c r="G1450" s="6" t="s">
        <v>13081</v>
      </c>
      <c r="H1450" s="6">
        <f>MONTH(Summery_Table[[#This Row],[Sale_Date]])</f>
        <v>9</v>
      </c>
    </row>
    <row r="1451" spans="1:8" x14ac:dyDescent="0.3">
      <c r="A1451" s="4" t="s">
        <v>42497</v>
      </c>
      <c r="B1451" s="6">
        <v>1</v>
      </c>
      <c r="C1451" s="5">
        <v>60331.95</v>
      </c>
      <c r="D1451" s="6" t="s">
        <v>22366</v>
      </c>
      <c r="E1451" s="6" t="s">
        <v>12522</v>
      </c>
      <c r="F1451" s="6" t="s">
        <v>12552</v>
      </c>
      <c r="G1451" s="6" t="s">
        <v>13179</v>
      </c>
      <c r="H1451" s="6">
        <f>MONTH(Summery_Table[[#This Row],[Sale_Date]])</f>
        <v>12</v>
      </c>
    </row>
    <row r="1452" spans="1:8" x14ac:dyDescent="0.3">
      <c r="A1452" s="4" t="s">
        <v>41921</v>
      </c>
      <c r="B1452" s="6">
        <v>1</v>
      </c>
      <c r="C1452" s="5">
        <v>23417.16</v>
      </c>
      <c r="D1452" s="6" t="s">
        <v>22363</v>
      </c>
      <c r="E1452" s="6" t="s">
        <v>12527</v>
      </c>
      <c r="F1452" s="6" t="s">
        <v>12559</v>
      </c>
      <c r="G1452" s="6" t="s">
        <v>13081</v>
      </c>
      <c r="H1452" s="6">
        <f>MONTH(Summery_Table[[#This Row],[Sale_Date]])</f>
        <v>4</v>
      </c>
    </row>
    <row r="1453" spans="1:8" x14ac:dyDescent="0.3">
      <c r="A1453" s="4" t="s">
        <v>42169</v>
      </c>
      <c r="B1453" s="6">
        <v>3</v>
      </c>
      <c r="C1453" s="5">
        <v>113510.43</v>
      </c>
      <c r="D1453" s="6" t="s">
        <v>22366</v>
      </c>
      <c r="E1453" s="6" t="s">
        <v>12515</v>
      </c>
      <c r="F1453" s="6" t="s">
        <v>12536</v>
      </c>
      <c r="G1453" s="6" t="s">
        <v>13131</v>
      </c>
      <c r="H1453" s="6">
        <f>MONTH(Summery_Table[[#This Row],[Sale_Date]])</f>
        <v>11</v>
      </c>
    </row>
    <row r="1454" spans="1:8" x14ac:dyDescent="0.3">
      <c r="A1454" s="4" t="s">
        <v>42122</v>
      </c>
      <c r="B1454" s="6">
        <v>2</v>
      </c>
      <c r="C1454" s="5">
        <v>154512.57999999999</v>
      </c>
      <c r="D1454" s="6" t="s">
        <v>22360</v>
      </c>
      <c r="E1454" s="6" t="s">
        <v>12522</v>
      </c>
      <c r="F1454" s="6" t="s">
        <v>12552</v>
      </c>
      <c r="G1454" s="6" t="s">
        <v>13179</v>
      </c>
      <c r="H1454" s="6">
        <f>MONTH(Summery_Table[[#This Row],[Sale_Date]])</f>
        <v>1</v>
      </c>
    </row>
    <row r="1455" spans="1:8" x14ac:dyDescent="0.3">
      <c r="A1455" s="4" t="s">
        <v>41860</v>
      </c>
      <c r="B1455" s="6">
        <v>1</v>
      </c>
      <c r="C1455" s="5">
        <v>97591.9</v>
      </c>
      <c r="D1455" s="6" t="s">
        <v>22366</v>
      </c>
      <c r="E1455" s="6" t="s">
        <v>12576</v>
      </c>
      <c r="F1455" s="6" t="s">
        <v>12621</v>
      </c>
      <c r="G1455" s="6" t="s">
        <v>13081</v>
      </c>
      <c r="H1455" s="6">
        <f>MONTH(Summery_Table[[#This Row],[Sale_Date]])</f>
        <v>6</v>
      </c>
    </row>
    <row r="1456" spans="1:8" x14ac:dyDescent="0.3">
      <c r="A1456" s="4" t="s">
        <v>42553</v>
      </c>
      <c r="B1456" s="6">
        <v>3</v>
      </c>
      <c r="C1456" s="5">
        <v>72655.95</v>
      </c>
      <c r="D1456" s="6" t="s">
        <v>22363</v>
      </c>
      <c r="E1456" s="6" t="s">
        <v>12527</v>
      </c>
      <c r="F1456" s="6" t="s">
        <v>12612</v>
      </c>
      <c r="G1456" s="6" t="s">
        <v>13081</v>
      </c>
      <c r="H1456" s="6">
        <f>MONTH(Summery_Table[[#This Row],[Sale_Date]])</f>
        <v>11</v>
      </c>
    </row>
    <row r="1457" spans="1:8" x14ac:dyDescent="0.3">
      <c r="A1457" s="4" t="s">
        <v>42554</v>
      </c>
      <c r="B1457" s="6">
        <v>3</v>
      </c>
      <c r="C1457" s="5">
        <v>63057.3</v>
      </c>
      <c r="D1457" s="6" t="s">
        <v>22366</v>
      </c>
      <c r="E1457" s="6" t="s">
        <v>12527</v>
      </c>
      <c r="F1457" s="6" t="s">
        <v>12612</v>
      </c>
      <c r="G1457" s="6" t="s">
        <v>13081</v>
      </c>
      <c r="H1457" s="6">
        <f>MONTH(Summery_Table[[#This Row],[Sale_Date]])</f>
        <v>2</v>
      </c>
    </row>
    <row r="1458" spans="1:8" x14ac:dyDescent="0.3">
      <c r="A1458" s="4" t="s">
        <v>42555</v>
      </c>
      <c r="B1458" s="6">
        <v>1</v>
      </c>
      <c r="C1458" s="5">
        <v>53153.86</v>
      </c>
      <c r="D1458" s="6" t="s">
        <v>22366</v>
      </c>
      <c r="E1458" s="6" t="s">
        <v>12576</v>
      </c>
      <c r="F1458" s="6" t="s">
        <v>12577</v>
      </c>
      <c r="G1458" s="6" t="s">
        <v>13081</v>
      </c>
      <c r="H1458" s="6">
        <f>MONTH(Summery_Table[[#This Row],[Sale_Date]])</f>
        <v>12</v>
      </c>
    </row>
    <row r="1459" spans="1:8" x14ac:dyDescent="0.3">
      <c r="A1459" s="4" t="s">
        <v>42308</v>
      </c>
      <c r="B1459" s="6">
        <v>2</v>
      </c>
      <c r="C1459" s="5">
        <v>180655.98</v>
      </c>
      <c r="D1459" s="6" t="s">
        <v>22360</v>
      </c>
      <c r="E1459" s="6" t="s">
        <v>12549</v>
      </c>
      <c r="F1459" s="6" t="s">
        <v>12599</v>
      </c>
      <c r="G1459" s="6" t="s">
        <v>13131</v>
      </c>
      <c r="H1459" s="6">
        <f>MONTH(Summery_Table[[#This Row],[Sale_Date]])</f>
        <v>2</v>
      </c>
    </row>
    <row r="1460" spans="1:8" x14ac:dyDescent="0.3">
      <c r="A1460" s="4" t="s">
        <v>42556</v>
      </c>
      <c r="B1460" s="6">
        <v>2</v>
      </c>
      <c r="C1460" s="5">
        <v>49856.94</v>
      </c>
      <c r="D1460" s="6" t="s">
        <v>22366</v>
      </c>
      <c r="E1460" s="6" t="s">
        <v>12531</v>
      </c>
      <c r="F1460" s="6" t="s">
        <v>12580</v>
      </c>
      <c r="G1460" s="6" t="s">
        <v>13090</v>
      </c>
      <c r="H1460" s="6">
        <f>MONTH(Summery_Table[[#This Row],[Sale_Date]])</f>
        <v>5</v>
      </c>
    </row>
    <row r="1461" spans="1:8" x14ac:dyDescent="0.3">
      <c r="A1461" s="4" t="s">
        <v>42557</v>
      </c>
      <c r="B1461" s="6">
        <v>1</v>
      </c>
      <c r="C1461" s="5">
        <v>57418.45</v>
      </c>
      <c r="D1461" s="6" t="s">
        <v>22366</v>
      </c>
      <c r="E1461" s="6" t="s">
        <v>12515</v>
      </c>
      <c r="F1461" s="6" t="s">
        <v>12617</v>
      </c>
      <c r="G1461" s="6" t="s">
        <v>13081</v>
      </c>
      <c r="H1461" s="6">
        <f>MONTH(Summery_Table[[#This Row],[Sale_Date]])</f>
        <v>4</v>
      </c>
    </row>
    <row r="1462" spans="1:8" x14ac:dyDescent="0.3">
      <c r="A1462" s="4" t="s">
        <v>42280</v>
      </c>
      <c r="B1462" s="6">
        <v>2</v>
      </c>
      <c r="C1462" s="5">
        <v>155685.98000000001</v>
      </c>
      <c r="D1462" s="6" t="s">
        <v>22360</v>
      </c>
      <c r="E1462" s="6" t="s">
        <v>12549</v>
      </c>
      <c r="F1462" s="6" t="s">
        <v>12550</v>
      </c>
      <c r="G1462" s="6" t="s">
        <v>13179</v>
      </c>
      <c r="H1462" s="6">
        <f>MONTH(Summery_Table[[#This Row],[Sale_Date]])</f>
        <v>4</v>
      </c>
    </row>
    <row r="1463" spans="1:8" x14ac:dyDescent="0.3">
      <c r="A1463" s="4" t="s">
        <v>42360</v>
      </c>
      <c r="B1463" s="6">
        <v>2</v>
      </c>
      <c r="C1463" s="5">
        <v>186007.46</v>
      </c>
      <c r="D1463" s="6" t="s">
        <v>22363</v>
      </c>
      <c r="E1463" s="6" t="s">
        <v>12522</v>
      </c>
      <c r="F1463" s="6" t="s">
        <v>12568</v>
      </c>
      <c r="G1463" s="6" t="s">
        <v>13081</v>
      </c>
      <c r="H1463" s="6">
        <f>MONTH(Summery_Table[[#This Row],[Sale_Date]])</f>
        <v>1</v>
      </c>
    </row>
    <row r="1464" spans="1:8" x14ac:dyDescent="0.3">
      <c r="A1464" s="4" t="s">
        <v>41842</v>
      </c>
      <c r="B1464" s="6">
        <v>1</v>
      </c>
      <c r="C1464" s="5">
        <v>47424.34</v>
      </c>
      <c r="D1464" s="6" t="s">
        <v>22363</v>
      </c>
      <c r="E1464" s="6" t="s">
        <v>12576</v>
      </c>
      <c r="F1464" s="6" t="s">
        <v>12621</v>
      </c>
      <c r="G1464" s="6" t="s">
        <v>13081</v>
      </c>
      <c r="H1464" s="6">
        <f>MONTH(Summery_Table[[#This Row],[Sale_Date]])</f>
        <v>8</v>
      </c>
    </row>
    <row r="1465" spans="1:8" x14ac:dyDescent="0.3">
      <c r="A1465" s="4" t="s">
        <v>42255</v>
      </c>
      <c r="B1465" s="6">
        <v>2</v>
      </c>
      <c r="C1465" s="5">
        <v>106058.08</v>
      </c>
      <c r="D1465" s="6" t="s">
        <v>22360</v>
      </c>
      <c r="E1465" s="6" t="s">
        <v>12527</v>
      </c>
      <c r="F1465" s="6" t="s">
        <v>12528</v>
      </c>
      <c r="G1465" s="6" t="s">
        <v>13179</v>
      </c>
      <c r="H1465" s="6">
        <f>MONTH(Summery_Table[[#This Row],[Sale_Date]])</f>
        <v>4</v>
      </c>
    </row>
    <row r="1466" spans="1:8" x14ac:dyDescent="0.3">
      <c r="A1466" s="4" t="s">
        <v>42385</v>
      </c>
      <c r="B1466" s="6">
        <v>1</v>
      </c>
      <c r="C1466" s="5">
        <v>28837.37</v>
      </c>
      <c r="D1466" s="6" t="s">
        <v>22366</v>
      </c>
      <c r="E1466" s="6" t="s">
        <v>12549</v>
      </c>
      <c r="F1466" s="6" t="s">
        <v>12550</v>
      </c>
      <c r="G1466" s="6" t="s">
        <v>13090</v>
      </c>
      <c r="H1466" s="6">
        <f>MONTH(Summery_Table[[#This Row],[Sale_Date]])</f>
        <v>4</v>
      </c>
    </row>
    <row r="1467" spans="1:8" x14ac:dyDescent="0.3">
      <c r="A1467" s="4" t="s">
        <v>42039</v>
      </c>
      <c r="B1467" s="6">
        <v>1</v>
      </c>
      <c r="C1467" s="5">
        <v>31479.48</v>
      </c>
      <c r="D1467" s="6" t="s">
        <v>22366</v>
      </c>
      <c r="E1467" s="6" t="s">
        <v>12522</v>
      </c>
      <c r="F1467" s="6" t="s">
        <v>12552</v>
      </c>
      <c r="G1467" s="6" t="s">
        <v>13090</v>
      </c>
      <c r="H1467" s="6">
        <f>MONTH(Summery_Table[[#This Row],[Sale_Date]])</f>
        <v>5</v>
      </c>
    </row>
    <row r="1468" spans="1:8" x14ac:dyDescent="0.3">
      <c r="A1468" s="4" t="s">
        <v>42388</v>
      </c>
      <c r="B1468" s="6">
        <v>3</v>
      </c>
      <c r="C1468" s="5">
        <v>258889.71</v>
      </c>
      <c r="D1468" s="6" t="s">
        <v>22366</v>
      </c>
      <c r="E1468" s="6" t="s">
        <v>12544</v>
      </c>
      <c r="F1468" s="6" t="s">
        <v>12602</v>
      </c>
      <c r="G1468" s="6" t="s">
        <v>13131</v>
      </c>
      <c r="H1468" s="6">
        <f>MONTH(Summery_Table[[#This Row],[Sale_Date]])</f>
        <v>11</v>
      </c>
    </row>
    <row r="1469" spans="1:8" x14ac:dyDescent="0.3">
      <c r="A1469" s="4" t="s">
        <v>41953</v>
      </c>
      <c r="B1469" s="6">
        <v>1</v>
      </c>
      <c r="C1469" s="5">
        <v>96145.47</v>
      </c>
      <c r="D1469" s="6" t="s">
        <v>22360</v>
      </c>
      <c r="E1469" s="6" t="s">
        <v>12527</v>
      </c>
      <c r="F1469" s="6" t="s">
        <v>12612</v>
      </c>
      <c r="G1469" s="6" t="s">
        <v>13179</v>
      </c>
      <c r="H1469" s="6">
        <f>MONTH(Summery_Table[[#This Row],[Sale_Date]])</f>
        <v>7</v>
      </c>
    </row>
    <row r="1470" spans="1:8" x14ac:dyDescent="0.3">
      <c r="A1470" s="4" t="s">
        <v>42558</v>
      </c>
      <c r="B1470" s="6">
        <v>2</v>
      </c>
      <c r="C1470" s="5">
        <v>44323.14</v>
      </c>
      <c r="D1470" s="6" t="s">
        <v>22366</v>
      </c>
      <c r="E1470" s="6" t="s">
        <v>12531</v>
      </c>
      <c r="F1470" s="6" t="s">
        <v>12532</v>
      </c>
      <c r="G1470" s="6" t="s">
        <v>13081</v>
      </c>
      <c r="H1470" s="6">
        <f>MONTH(Summery_Table[[#This Row],[Sale_Date]])</f>
        <v>9</v>
      </c>
    </row>
    <row r="1471" spans="1:8" x14ac:dyDescent="0.3">
      <c r="A1471" s="4" t="s">
        <v>42352</v>
      </c>
      <c r="B1471" s="6">
        <v>2</v>
      </c>
      <c r="C1471" s="5">
        <v>146982.57999999999</v>
      </c>
      <c r="D1471" s="6" t="s">
        <v>22363</v>
      </c>
      <c r="E1471" s="6" t="s">
        <v>12522</v>
      </c>
      <c r="F1471" s="6" t="s">
        <v>12568</v>
      </c>
      <c r="G1471" s="6" t="s">
        <v>13090</v>
      </c>
      <c r="H1471" s="6">
        <f>MONTH(Summery_Table[[#This Row],[Sale_Date]])</f>
        <v>11</v>
      </c>
    </row>
    <row r="1472" spans="1:8" x14ac:dyDescent="0.3">
      <c r="A1472" s="4" t="s">
        <v>41877</v>
      </c>
      <c r="B1472" s="6">
        <v>3</v>
      </c>
      <c r="C1472" s="5">
        <v>83492.639999999999</v>
      </c>
      <c r="D1472" s="6" t="s">
        <v>22366</v>
      </c>
      <c r="E1472" s="6" t="s">
        <v>12544</v>
      </c>
      <c r="F1472" s="6" t="s">
        <v>12602</v>
      </c>
      <c r="G1472" s="6" t="s">
        <v>13090</v>
      </c>
      <c r="H1472" s="6">
        <f>MONTH(Summery_Table[[#This Row],[Sale_Date]])</f>
        <v>2</v>
      </c>
    </row>
    <row r="1473" spans="1:8" x14ac:dyDescent="0.3">
      <c r="A1473" s="4" t="s">
        <v>42441</v>
      </c>
      <c r="B1473" s="6">
        <v>3</v>
      </c>
      <c r="C1473" s="5">
        <v>108896.25</v>
      </c>
      <c r="D1473" s="6" t="s">
        <v>22360</v>
      </c>
      <c r="E1473" s="6" t="s">
        <v>12544</v>
      </c>
      <c r="F1473" s="6" t="s">
        <v>12602</v>
      </c>
      <c r="G1473" s="6" t="s">
        <v>13081</v>
      </c>
      <c r="H1473" s="6">
        <f>MONTH(Summery_Table[[#This Row],[Sale_Date]])</f>
        <v>4</v>
      </c>
    </row>
    <row r="1474" spans="1:8" x14ac:dyDescent="0.3">
      <c r="A1474" s="4" t="s">
        <v>42270</v>
      </c>
      <c r="B1474" s="6">
        <v>1</v>
      </c>
      <c r="C1474" s="5">
        <v>31783.01</v>
      </c>
      <c r="D1474" s="6" t="s">
        <v>22366</v>
      </c>
      <c r="E1474" s="6" t="s">
        <v>12544</v>
      </c>
      <c r="F1474" s="6" t="s">
        <v>12545</v>
      </c>
      <c r="G1474" s="6" t="s">
        <v>13081</v>
      </c>
      <c r="H1474" s="6">
        <f>MONTH(Summery_Table[[#This Row],[Sale_Date]])</f>
        <v>7</v>
      </c>
    </row>
    <row r="1475" spans="1:8" x14ac:dyDescent="0.3">
      <c r="A1475" s="4" t="s">
        <v>42559</v>
      </c>
      <c r="B1475" s="6">
        <v>2</v>
      </c>
      <c r="C1475" s="5">
        <v>146773.42000000001</v>
      </c>
      <c r="D1475" s="6" t="s">
        <v>22363</v>
      </c>
      <c r="E1475" s="6" t="s">
        <v>12515</v>
      </c>
      <c r="F1475" s="6" t="s">
        <v>12536</v>
      </c>
      <c r="G1475" s="6" t="s">
        <v>13179</v>
      </c>
      <c r="H1475" s="6">
        <f>MONTH(Summery_Table[[#This Row],[Sale_Date]])</f>
        <v>6</v>
      </c>
    </row>
    <row r="1476" spans="1:8" x14ac:dyDescent="0.3">
      <c r="A1476" s="4" t="s">
        <v>41859</v>
      </c>
      <c r="B1476" s="6">
        <v>2</v>
      </c>
      <c r="C1476" s="5">
        <v>154566.78</v>
      </c>
      <c r="D1476" s="6" t="s">
        <v>22363</v>
      </c>
      <c r="E1476" s="6" t="s">
        <v>12522</v>
      </c>
      <c r="F1476" s="6" t="s">
        <v>12523</v>
      </c>
      <c r="G1476" s="6" t="s">
        <v>13179</v>
      </c>
      <c r="H1476" s="6">
        <f>MONTH(Summery_Table[[#This Row],[Sale_Date]])</f>
        <v>11</v>
      </c>
    </row>
    <row r="1477" spans="1:8" x14ac:dyDescent="0.3">
      <c r="A1477" s="4" t="s">
        <v>42432</v>
      </c>
      <c r="B1477" s="6">
        <v>1</v>
      </c>
      <c r="C1477" s="5">
        <v>57790.79</v>
      </c>
      <c r="D1477" s="6" t="s">
        <v>22360</v>
      </c>
      <c r="E1477" s="6" t="s">
        <v>12531</v>
      </c>
      <c r="F1477" s="6" t="s">
        <v>12580</v>
      </c>
      <c r="G1477" s="6" t="s">
        <v>13179</v>
      </c>
      <c r="H1477" s="6">
        <f>MONTH(Summery_Table[[#This Row],[Sale_Date]])</f>
        <v>12</v>
      </c>
    </row>
    <row r="1478" spans="1:8" x14ac:dyDescent="0.3">
      <c r="A1478" s="4" t="s">
        <v>41953</v>
      </c>
      <c r="B1478" s="6">
        <v>3</v>
      </c>
      <c r="C1478" s="5">
        <v>87201.18</v>
      </c>
      <c r="D1478" s="6" t="s">
        <v>22363</v>
      </c>
      <c r="E1478" s="6" t="s">
        <v>12522</v>
      </c>
      <c r="F1478" s="6" t="s">
        <v>12568</v>
      </c>
      <c r="G1478" s="6" t="s">
        <v>13081</v>
      </c>
      <c r="H1478" s="6">
        <f>MONTH(Summery_Table[[#This Row],[Sale_Date]])</f>
        <v>7</v>
      </c>
    </row>
    <row r="1479" spans="1:8" x14ac:dyDescent="0.3">
      <c r="A1479" s="4" t="s">
        <v>42292</v>
      </c>
      <c r="B1479" s="6">
        <v>1</v>
      </c>
      <c r="C1479" s="5">
        <v>94438.93</v>
      </c>
      <c r="D1479" s="6" t="s">
        <v>22363</v>
      </c>
      <c r="E1479" s="6" t="s">
        <v>12522</v>
      </c>
      <c r="F1479" s="6" t="s">
        <v>12552</v>
      </c>
      <c r="G1479" s="6" t="s">
        <v>13179</v>
      </c>
      <c r="H1479" s="6">
        <f>MONTH(Summery_Table[[#This Row],[Sale_Date]])</f>
        <v>12</v>
      </c>
    </row>
    <row r="1480" spans="1:8" x14ac:dyDescent="0.3">
      <c r="A1480" s="4" t="s">
        <v>42520</v>
      </c>
      <c r="B1480" s="6">
        <v>2</v>
      </c>
      <c r="C1480" s="5">
        <v>144076.01999999999</v>
      </c>
      <c r="D1480" s="6" t="s">
        <v>22363</v>
      </c>
      <c r="E1480" s="6" t="s">
        <v>12576</v>
      </c>
      <c r="F1480" s="6" t="s">
        <v>12621</v>
      </c>
      <c r="G1480" s="6" t="s">
        <v>13081</v>
      </c>
      <c r="H1480" s="6">
        <f>MONTH(Summery_Table[[#This Row],[Sale_Date]])</f>
        <v>7</v>
      </c>
    </row>
    <row r="1481" spans="1:8" x14ac:dyDescent="0.3">
      <c r="A1481" s="4" t="s">
        <v>42271</v>
      </c>
      <c r="B1481" s="6">
        <v>3</v>
      </c>
      <c r="C1481" s="5">
        <v>262049.31</v>
      </c>
      <c r="D1481" s="6" t="s">
        <v>22366</v>
      </c>
      <c r="E1481" s="6" t="s">
        <v>12549</v>
      </c>
      <c r="F1481" s="6" t="s">
        <v>12599</v>
      </c>
      <c r="G1481" s="6" t="s">
        <v>13081</v>
      </c>
      <c r="H1481" s="6">
        <f>MONTH(Summery_Table[[#This Row],[Sale_Date]])</f>
        <v>2</v>
      </c>
    </row>
    <row r="1482" spans="1:8" x14ac:dyDescent="0.3">
      <c r="A1482" s="4" t="s">
        <v>42499</v>
      </c>
      <c r="B1482" s="6">
        <v>1</v>
      </c>
      <c r="C1482" s="5">
        <v>60988.32</v>
      </c>
      <c r="D1482" s="6" t="s">
        <v>22366</v>
      </c>
      <c r="E1482" s="6" t="s">
        <v>12515</v>
      </c>
      <c r="F1482" s="6" t="s">
        <v>12617</v>
      </c>
      <c r="G1482" s="6" t="s">
        <v>13081</v>
      </c>
      <c r="H1482" s="6">
        <f>MONTH(Summery_Table[[#This Row],[Sale_Date]])</f>
        <v>3</v>
      </c>
    </row>
    <row r="1483" spans="1:8" x14ac:dyDescent="0.3">
      <c r="A1483" s="4" t="s">
        <v>41890</v>
      </c>
      <c r="B1483" s="6">
        <v>2</v>
      </c>
      <c r="C1483" s="5">
        <v>120024.1</v>
      </c>
      <c r="D1483" s="6" t="s">
        <v>22363</v>
      </c>
      <c r="E1483" s="6" t="s">
        <v>12544</v>
      </c>
      <c r="F1483" s="6" t="s">
        <v>12545</v>
      </c>
      <c r="G1483" s="6" t="s">
        <v>13179</v>
      </c>
      <c r="H1483" s="6">
        <f>MONTH(Summery_Table[[#This Row],[Sale_Date]])</f>
        <v>6</v>
      </c>
    </row>
    <row r="1484" spans="1:8" x14ac:dyDescent="0.3">
      <c r="A1484" s="4" t="s">
        <v>42190</v>
      </c>
      <c r="B1484" s="6">
        <v>2</v>
      </c>
      <c r="C1484" s="5">
        <v>198607.72</v>
      </c>
      <c r="D1484" s="6" t="s">
        <v>22363</v>
      </c>
      <c r="E1484" s="6" t="s">
        <v>12522</v>
      </c>
      <c r="F1484" s="6" t="s">
        <v>12552</v>
      </c>
      <c r="G1484" s="6" t="s">
        <v>13179</v>
      </c>
      <c r="H1484" s="6">
        <f>MONTH(Summery_Table[[#This Row],[Sale_Date]])</f>
        <v>8</v>
      </c>
    </row>
    <row r="1485" spans="1:8" x14ac:dyDescent="0.3">
      <c r="A1485" s="4" t="s">
        <v>41876</v>
      </c>
      <c r="B1485" s="6">
        <v>3</v>
      </c>
      <c r="C1485" s="5">
        <v>246440.37</v>
      </c>
      <c r="D1485" s="6" t="s">
        <v>22366</v>
      </c>
      <c r="E1485" s="6" t="s">
        <v>12544</v>
      </c>
      <c r="F1485" s="6" t="s">
        <v>12571</v>
      </c>
      <c r="G1485" s="6" t="s">
        <v>13179</v>
      </c>
      <c r="H1485" s="6">
        <f>MONTH(Summery_Table[[#This Row],[Sale_Date]])</f>
        <v>6</v>
      </c>
    </row>
    <row r="1486" spans="1:8" x14ac:dyDescent="0.3">
      <c r="A1486" s="4" t="s">
        <v>42560</v>
      </c>
      <c r="B1486" s="6">
        <v>3</v>
      </c>
      <c r="C1486" s="5">
        <v>118099.5</v>
      </c>
      <c r="D1486" s="6" t="s">
        <v>22366</v>
      </c>
      <c r="E1486" s="6" t="s">
        <v>12522</v>
      </c>
      <c r="F1486" s="6" t="s">
        <v>12523</v>
      </c>
      <c r="G1486" s="6" t="s">
        <v>13081</v>
      </c>
      <c r="H1486" s="6">
        <f>MONTH(Summery_Table[[#This Row],[Sale_Date]])</f>
        <v>12</v>
      </c>
    </row>
    <row r="1487" spans="1:8" x14ac:dyDescent="0.3">
      <c r="A1487" s="4" t="s">
        <v>41800</v>
      </c>
      <c r="B1487" s="6">
        <v>1</v>
      </c>
      <c r="C1487" s="5">
        <v>52255.33</v>
      </c>
      <c r="D1487" s="6" t="s">
        <v>22360</v>
      </c>
      <c r="E1487" s="6" t="s">
        <v>12576</v>
      </c>
      <c r="F1487" s="6" t="s">
        <v>12621</v>
      </c>
      <c r="G1487" s="6" t="s">
        <v>13090</v>
      </c>
      <c r="H1487" s="6">
        <f>MONTH(Summery_Table[[#This Row],[Sale_Date]])</f>
        <v>5</v>
      </c>
    </row>
    <row r="1488" spans="1:8" x14ac:dyDescent="0.3">
      <c r="A1488" s="4" t="s">
        <v>42040</v>
      </c>
      <c r="B1488" s="6">
        <v>1</v>
      </c>
      <c r="C1488" s="5">
        <v>98629.71</v>
      </c>
      <c r="D1488" s="6" t="s">
        <v>22363</v>
      </c>
      <c r="E1488" s="6" t="s">
        <v>12544</v>
      </c>
      <c r="F1488" s="6" t="s">
        <v>12571</v>
      </c>
      <c r="G1488" s="6" t="s">
        <v>13081</v>
      </c>
      <c r="H1488" s="6">
        <f>MONTH(Summery_Table[[#This Row],[Sale_Date]])</f>
        <v>12</v>
      </c>
    </row>
    <row r="1489" spans="1:8" x14ac:dyDescent="0.3">
      <c r="A1489" s="4" t="s">
        <v>42561</v>
      </c>
      <c r="B1489" s="6">
        <v>2</v>
      </c>
      <c r="C1489" s="5">
        <v>177582.18</v>
      </c>
      <c r="D1489" s="6" t="s">
        <v>22360</v>
      </c>
      <c r="E1489" s="6" t="s">
        <v>12531</v>
      </c>
      <c r="F1489" s="6" t="s">
        <v>12580</v>
      </c>
      <c r="G1489" s="6" t="s">
        <v>13081</v>
      </c>
      <c r="H1489" s="6">
        <f>MONTH(Summery_Table[[#This Row],[Sale_Date]])</f>
        <v>4</v>
      </c>
    </row>
    <row r="1490" spans="1:8" x14ac:dyDescent="0.3">
      <c r="A1490" s="4" t="s">
        <v>42129</v>
      </c>
      <c r="B1490" s="6">
        <v>3</v>
      </c>
      <c r="C1490" s="5">
        <v>173350.05</v>
      </c>
      <c r="D1490" s="6" t="s">
        <v>22363</v>
      </c>
      <c r="E1490" s="6" t="s">
        <v>12576</v>
      </c>
      <c r="F1490" s="6" t="s">
        <v>12621</v>
      </c>
      <c r="G1490" s="6" t="s">
        <v>13179</v>
      </c>
      <c r="H1490" s="6">
        <f>MONTH(Summery_Table[[#This Row],[Sale_Date]])</f>
        <v>11</v>
      </c>
    </row>
    <row r="1491" spans="1:8" x14ac:dyDescent="0.3">
      <c r="A1491" s="4" t="s">
        <v>41951</v>
      </c>
      <c r="B1491" s="6">
        <v>3</v>
      </c>
      <c r="C1491" s="5">
        <v>250416.36</v>
      </c>
      <c r="D1491" s="6" t="s">
        <v>22366</v>
      </c>
      <c r="E1491" s="6" t="s">
        <v>12576</v>
      </c>
      <c r="F1491" s="6" t="s">
        <v>12586</v>
      </c>
      <c r="G1491" s="6" t="s">
        <v>13179</v>
      </c>
      <c r="H1491" s="6">
        <f>MONTH(Summery_Table[[#This Row],[Sale_Date]])</f>
        <v>4</v>
      </c>
    </row>
    <row r="1492" spans="1:8" x14ac:dyDescent="0.3">
      <c r="A1492" s="4" t="s">
        <v>42562</v>
      </c>
      <c r="B1492" s="6">
        <v>2</v>
      </c>
      <c r="C1492" s="5">
        <v>71190.42</v>
      </c>
      <c r="D1492" s="6" t="s">
        <v>22366</v>
      </c>
      <c r="E1492" s="6" t="s">
        <v>12576</v>
      </c>
      <c r="F1492" s="6" t="s">
        <v>12586</v>
      </c>
      <c r="G1492" s="6" t="s">
        <v>13131</v>
      </c>
      <c r="H1492" s="6">
        <f>MONTH(Summery_Table[[#This Row],[Sale_Date]])</f>
        <v>11</v>
      </c>
    </row>
    <row r="1493" spans="1:8" x14ac:dyDescent="0.3">
      <c r="A1493" s="4" t="s">
        <v>42285</v>
      </c>
      <c r="B1493" s="6">
        <v>1</v>
      </c>
      <c r="C1493" s="5">
        <v>90896.83</v>
      </c>
      <c r="D1493" s="6" t="s">
        <v>22360</v>
      </c>
      <c r="E1493" s="6" t="s">
        <v>12544</v>
      </c>
      <c r="F1493" s="6" t="s">
        <v>12545</v>
      </c>
      <c r="G1493" s="6" t="s">
        <v>13131</v>
      </c>
      <c r="H1493" s="6">
        <f>MONTH(Summery_Table[[#This Row],[Sale_Date]])</f>
        <v>7</v>
      </c>
    </row>
    <row r="1494" spans="1:8" x14ac:dyDescent="0.3">
      <c r="A1494" s="4" t="s">
        <v>42540</v>
      </c>
      <c r="B1494" s="6">
        <v>2</v>
      </c>
      <c r="C1494" s="5">
        <v>165209.68</v>
      </c>
      <c r="D1494" s="6" t="s">
        <v>22366</v>
      </c>
      <c r="E1494" s="6" t="s">
        <v>12527</v>
      </c>
      <c r="F1494" s="6" t="s">
        <v>12612</v>
      </c>
      <c r="G1494" s="6" t="s">
        <v>13081</v>
      </c>
      <c r="H1494" s="6">
        <f>MONTH(Summery_Table[[#This Row],[Sale_Date]])</f>
        <v>4</v>
      </c>
    </row>
    <row r="1495" spans="1:8" x14ac:dyDescent="0.3">
      <c r="A1495" s="4" t="s">
        <v>41924</v>
      </c>
      <c r="B1495" s="6">
        <v>2</v>
      </c>
      <c r="C1495" s="5">
        <v>153311.29999999999</v>
      </c>
      <c r="D1495" s="6" t="s">
        <v>22360</v>
      </c>
      <c r="E1495" s="6" t="s">
        <v>12549</v>
      </c>
      <c r="F1495" s="6" t="s">
        <v>12599</v>
      </c>
      <c r="G1495" s="6" t="s">
        <v>13131</v>
      </c>
      <c r="H1495" s="6">
        <f>MONTH(Summery_Table[[#This Row],[Sale_Date]])</f>
        <v>10</v>
      </c>
    </row>
    <row r="1496" spans="1:8" x14ac:dyDescent="0.3">
      <c r="A1496" s="4" t="s">
        <v>42162</v>
      </c>
      <c r="B1496" s="6">
        <v>2</v>
      </c>
      <c r="C1496" s="5">
        <v>134241.32</v>
      </c>
      <c r="D1496" s="6" t="s">
        <v>22360</v>
      </c>
      <c r="E1496" s="6" t="s">
        <v>12527</v>
      </c>
      <c r="F1496" s="6" t="s">
        <v>12612</v>
      </c>
      <c r="G1496" s="6" t="s">
        <v>13131</v>
      </c>
      <c r="H1496" s="6">
        <f>MONTH(Summery_Table[[#This Row],[Sale_Date]])</f>
        <v>9</v>
      </c>
    </row>
    <row r="1497" spans="1:8" x14ac:dyDescent="0.3">
      <c r="A1497" s="4" t="s">
        <v>41936</v>
      </c>
      <c r="B1497" s="6">
        <v>1</v>
      </c>
      <c r="C1497" s="5">
        <v>96178.45</v>
      </c>
      <c r="D1497" s="6" t="s">
        <v>22363</v>
      </c>
      <c r="E1497" s="6" t="s">
        <v>12522</v>
      </c>
      <c r="F1497" s="6" t="s">
        <v>12568</v>
      </c>
      <c r="G1497" s="6" t="s">
        <v>13131</v>
      </c>
      <c r="H1497" s="6">
        <f>MONTH(Summery_Table[[#This Row],[Sale_Date]])</f>
        <v>6</v>
      </c>
    </row>
    <row r="1498" spans="1:8" x14ac:dyDescent="0.3">
      <c r="A1498" s="4" t="s">
        <v>42563</v>
      </c>
      <c r="B1498" s="6">
        <v>2</v>
      </c>
      <c r="C1498" s="5">
        <v>165785.74</v>
      </c>
      <c r="D1498" s="6" t="s">
        <v>22366</v>
      </c>
      <c r="E1498" s="6" t="s">
        <v>12544</v>
      </c>
      <c r="F1498" s="6" t="s">
        <v>12602</v>
      </c>
      <c r="G1498" s="6" t="s">
        <v>13090</v>
      </c>
      <c r="H1498" s="6">
        <f>MONTH(Summery_Table[[#This Row],[Sale_Date]])</f>
        <v>11</v>
      </c>
    </row>
    <row r="1499" spans="1:8" x14ac:dyDescent="0.3">
      <c r="A1499" s="4" t="s">
        <v>41987</v>
      </c>
      <c r="B1499" s="6">
        <v>3</v>
      </c>
      <c r="C1499" s="5">
        <v>239164.62</v>
      </c>
      <c r="D1499" s="6" t="s">
        <v>22366</v>
      </c>
      <c r="E1499" s="6" t="s">
        <v>12515</v>
      </c>
      <c r="F1499" s="6" t="s">
        <v>12536</v>
      </c>
      <c r="G1499" s="6" t="s">
        <v>13131</v>
      </c>
      <c r="H1499" s="6">
        <f>MONTH(Summery_Table[[#This Row],[Sale_Date]])</f>
        <v>11</v>
      </c>
    </row>
    <row r="1500" spans="1:8" x14ac:dyDescent="0.3">
      <c r="A1500" s="4" t="s">
        <v>42438</v>
      </c>
      <c r="B1500" s="6">
        <v>1</v>
      </c>
      <c r="C1500" s="5">
        <v>69331.39</v>
      </c>
      <c r="D1500" s="6" t="s">
        <v>22360</v>
      </c>
      <c r="E1500" s="6" t="s">
        <v>12549</v>
      </c>
      <c r="F1500" s="6" t="s">
        <v>12550</v>
      </c>
      <c r="G1500" s="6" t="s">
        <v>13090</v>
      </c>
      <c r="H1500" s="6">
        <f>MONTH(Summery_Table[[#This Row],[Sale_Date]])</f>
        <v>12</v>
      </c>
    </row>
    <row r="1501" spans="1:8" x14ac:dyDescent="0.3">
      <c r="A1501" s="4" t="s">
        <v>41903</v>
      </c>
      <c r="B1501" s="6">
        <v>1</v>
      </c>
      <c r="C1501" s="5">
        <v>67201.62</v>
      </c>
      <c r="D1501" s="6" t="s">
        <v>22366</v>
      </c>
      <c r="E1501" s="6" t="s">
        <v>12544</v>
      </c>
      <c r="F1501" s="6" t="s">
        <v>12602</v>
      </c>
      <c r="G1501" s="6" t="s">
        <v>13131</v>
      </c>
      <c r="H1501" s="6">
        <f>MONTH(Summery_Table[[#This Row],[Sale_Date]])</f>
        <v>1</v>
      </c>
    </row>
    <row r="1502" spans="1:8" x14ac:dyDescent="0.3">
      <c r="A1502" s="4" t="s">
        <v>41768</v>
      </c>
      <c r="B1502" s="6">
        <v>2</v>
      </c>
      <c r="C1502" s="5">
        <v>98547.3</v>
      </c>
      <c r="D1502" s="6" t="s">
        <v>22360</v>
      </c>
      <c r="E1502" s="6" t="s">
        <v>12515</v>
      </c>
      <c r="F1502" s="6" t="s">
        <v>12617</v>
      </c>
      <c r="G1502" s="6" t="s">
        <v>13179</v>
      </c>
      <c r="H1502" s="6">
        <f>MONTH(Summery_Table[[#This Row],[Sale_Date]])</f>
        <v>3</v>
      </c>
    </row>
    <row r="1503" spans="1:8" x14ac:dyDescent="0.3">
      <c r="A1503" s="4" t="s">
        <v>42176</v>
      </c>
      <c r="B1503" s="6">
        <v>3</v>
      </c>
      <c r="C1503" s="5">
        <v>81354.87</v>
      </c>
      <c r="D1503" s="6" t="s">
        <v>22363</v>
      </c>
      <c r="E1503" s="6" t="s">
        <v>12544</v>
      </c>
      <c r="F1503" s="6" t="s">
        <v>12602</v>
      </c>
      <c r="G1503" s="6" t="s">
        <v>13090</v>
      </c>
      <c r="H1503" s="6">
        <f>MONTH(Summery_Table[[#This Row],[Sale_Date]])</f>
        <v>10</v>
      </c>
    </row>
    <row r="1504" spans="1:8" x14ac:dyDescent="0.3">
      <c r="A1504" s="4" t="s">
        <v>42229</v>
      </c>
      <c r="B1504" s="6">
        <v>2</v>
      </c>
      <c r="C1504" s="5">
        <v>193403.6</v>
      </c>
      <c r="D1504" s="6" t="s">
        <v>22360</v>
      </c>
      <c r="E1504" s="6" t="s">
        <v>12549</v>
      </c>
      <c r="F1504" s="6" t="s">
        <v>12550</v>
      </c>
      <c r="G1504" s="6" t="s">
        <v>13081</v>
      </c>
      <c r="H1504" s="6">
        <f>MONTH(Summery_Table[[#This Row],[Sale_Date]])</f>
        <v>9</v>
      </c>
    </row>
    <row r="1505" spans="1:8" x14ac:dyDescent="0.3">
      <c r="A1505" s="4" t="s">
        <v>42529</v>
      </c>
      <c r="B1505" s="6">
        <v>2</v>
      </c>
      <c r="C1505" s="5">
        <v>125856.24</v>
      </c>
      <c r="D1505" s="6" t="s">
        <v>22360</v>
      </c>
      <c r="E1505" s="6" t="s">
        <v>12531</v>
      </c>
      <c r="F1505" s="6" t="s">
        <v>12580</v>
      </c>
      <c r="G1505" s="6" t="s">
        <v>13179</v>
      </c>
      <c r="H1505" s="6">
        <f>MONTH(Summery_Table[[#This Row],[Sale_Date]])</f>
        <v>9</v>
      </c>
    </row>
    <row r="1506" spans="1:8" x14ac:dyDescent="0.3">
      <c r="A1506" s="4" t="s">
        <v>42564</v>
      </c>
      <c r="B1506" s="6">
        <v>3</v>
      </c>
      <c r="C1506" s="5">
        <v>298720.68</v>
      </c>
      <c r="D1506" s="6" t="s">
        <v>22360</v>
      </c>
      <c r="E1506" s="6" t="s">
        <v>12522</v>
      </c>
      <c r="F1506" s="6" t="s">
        <v>12568</v>
      </c>
      <c r="G1506" s="6" t="s">
        <v>13081</v>
      </c>
      <c r="H1506" s="6">
        <f>MONTH(Summery_Table[[#This Row],[Sale_Date]])</f>
        <v>9</v>
      </c>
    </row>
    <row r="1507" spans="1:8" x14ac:dyDescent="0.3">
      <c r="A1507" s="4" t="s">
        <v>42296</v>
      </c>
      <c r="B1507" s="6">
        <v>3</v>
      </c>
      <c r="C1507" s="5">
        <v>182081.79</v>
      </c>
      <c r="D1507" s="6" t="s">
        <v>22366</v>
      </c>
      <c r="E1507" s="6" t="s">
        <v>12522</v>
      </c>
      <c r="F1507" s="6" t="s">
        <v>12568</v>
      </c>
      <c r="G1507" s="6" t="s">
        <v>13179</v>
      </c>
      <c r="H1507" s="6">
        <f>MONTH(Summery_Table[[#This Row],[Sale_Date]])</f>
        <v>5</v>
      </c>
    </row>
    <row r="1508" spans="1:8" x14ac:dyDescent="0.3">
      <c r="A1508" s="4" t="s">
        <v>42454</v>
      </c>
      <c r="B1508" s="6">
        <v>2</v>
      </c>
      <c r="C1508" s="5">
        <v>105093.58</v>
      </c>
      <c r="D1508" s="6" t="s">
        <v>22363</v>
      </c>
      <c r="E1508" s="6" t="s">
        <v>12522</v>
      </c>
      <c r="F1508" s="6" t="s">
        <v>12568</v>
      </c>
      <c r="G1508" s="6" t="s">
        <v>13081</v>
      </c>
      <c r="H1508" s="6">
        <f>MONTH(Summery_Table[[#This Row],[Sale_Date]])</f>
        <v>3</v>
      </c>
    </row>
    <row r="1509" spans="1:8" x14ac:dyDescent="0.3">
      <c r="A1509" s="4" t="s">
        <v>42398</v>
      </c>
      <c r="B1509" s="6">
        <v>3</v>
      </c>
      <c r="C1509" s="5">
        <v>253643.01</v>
      </c>
      <c r="D1509" s="6" t="s">
        <v>22363</v>
      </c>
      <c r="E1509" s="6" t="s">
        <v>12527</v>
      </c>
      <c r="F1509" s="6" t="s">
        <v>12528</v>
      </c>
      <c r="G1509" s="6" t="s">
        <v>13179</v>
      </c>
      <c r="H1509" s="6">
        <f>MONTH(Summery_Table[[#This Row],[Sale_Date]])</f>
        <v>3</v>
      </c>
    </row>
    <row r="1510" spans="1:8" x14ac:dyDescent="0.3">
      <c r="A1510" s="4" t="s">
        <v>42565</v>
      </c>
      <c r="B1510" s="6">
        <v>2</v>
      </c>
      <c r="C1510" s="5">
        <v>59882.22</v>
      </c>
      <c r="D1510" s="6" t="s">
        <v>22360</v>
      </c>
      <c r="E1510" s="6" t="s">
        <v>12527</v>
      </c>
      <c r="F1510" s="6" t="s">
        <v>12559</v>
      </c>
      <c r="G1510" s="6" t="s">
        <v>13131</v>
      </c>
      <c r="H1510" s="6">
        <f>MONTH(Summery_Table[[#This Row],[Sale_Date]])</f>
        <v>11</v>
      </c>
    </row>
    <row r="1511" spans="1:8" x14ac:dyDescent="0.3">
      <c r="A1511" s="4" t="s">
        <v>42382</v>
      </c>
      <c r="B1511" s="6">
        <v>2</v>
      </c>
      <c r="C1511" s="5">
        <v>114119</v>
      </c>
      <c r="D1511" s="6" t="s">
        <v>22366</v>
      </c>
      <c r="E1511" s="6" t="s">
        <v>12544</v>
      </c>
      <c r="F1511" s="6" t="s">
        <v>12571</v>
      </c>
      <c r="G1511" s="6" t="s">
        <v>13179</v>
      </c>
      <c r="H1511" s="6">
        <f>MONTH(Summery_Table[[#This Row],[Sale_Date]])</f>
        <v>1</v>
      </c>
    </row>
    <row r="1512" spans="1:8" x14ac:dyDescent="0.3">
      <c r="A1512" s="4" t="s">
        <v>41786</v>
      </c>
      <c r="B1512" s="6">
        <v>2</v>
      </c>
      <c r="C1512" s="5">
        <v>109191.92</v>
      </c>
      <c r="D1512" s="6" t="s">
        <v>22360</v>
      </c>
      <c r="E1512" s="6" t="s">
        <v>12544</v>
      </c>
      <c r="F1512" s="6" t="s">
        <v>12602</v>
      </c>
      <c r="G1512" s="6" t="s">
        <v>13090</v>
      </c>
      <c r="H1512" s="6">
        <f>MONTH(Summery_Table[[#This Row],[Sale_Date]])</f>
        <v>9</v>
      </c>
    </row>
    <row r="1513" spans="1:8" x14ac:dyDescent="0.3">
      <c r="A1513" s="4" t="s">
        <v>42111</v>
      </c>
      <c r="B1513" s="6">
        <v>2</v>
      </c>
      <c r="C1513" s="5">
        <v>91793.9</v>
      </c>
      <c r="D1513" s="6" t="s">
        <v>22360</v>
      </c>
      <c r="E1513" s="6" t="s">
        <v>12522</v>
      </c>
      <c r="F1513" s="6" t="s">
        <v>12552</v>
      </c>
      <c r="G1513" s="6" t="s">
        <v>13179</v>
      </c>
      <c r="H1513" s="6">
        <f>MONTH(Summery_Table[[#This Row],[Sale_Date]])</f>
        <v>11</v>
      </c>
    </row>
    <row r="1514" spans="1:8" x14ac:dyDescent="0.3">
      <c r="A1514" s="4" t="s">
        <v>42402</v>
      </c>
      <c r="B1514" s="6">
        <v>1</v>
      </c>
      <c r="C1514" s="5">
        <v>99288.61</v>
      </c>
      <c r="D1514" s="6" t="s">
        <v>22363</v>
      </c>
      <c r="E1514" s="6" t="s">
        <v>12515</v>
      </c>
      <c r="F1514" s="6" t="s">
        <v>12536</v>
      </c>
      <c r="G1514" s="6" t="s">
        <v>13131</v>
      </c>
      <c r="H1514" s="6">
        <f>MONTH(Summery_Table[[#This Row],[Sale_Date]])</f>
        <v>8</v>
      </c>
    </row>
    <row r="1515" spans="1:8" x14ac:dyDescent="0.3">
      <c r="A1515" s="4" t="s">
        <v>42038</v>
      </c>
      <c r="B1515" s="6">
        <v>3</v>
      </c>
      <c r="C1515" s="5">
        <v>160031.67000000001</v>
      </c>
      <c r="D1515" s="6" t="s">
        <v>22366</v>
      </c>
      <c r="E1515" s="6" t="s">
        <v>12527</v>
      </c>
      <c r="F1515" s="6" t="s">
        <v>12559</v>
      </c>
      <c r="G1515" s="6" t="s">
        <v>13090</v>
      </c>
      <c r="H1515" s="6">
        <f>MONTH(Summery_Table[[#This Row],[Sale_Date]])</f>
        <v>9</v>
      </c>
    </row>
    <row r="1516" spans="1:8" x14ac:dyDescent="0.3">
      <c r="A1516" s="4" t="s">
        <v>42281</v>
      </c>
      <c r="B1516" s="6">
        <v>2</v>
      </c>
      <c r="C1516" s="5">
        <v>107479.84</v>
      </c>
      <c r="D1516" s="6" t="s">
        <v>22366</v>
      </c>
      <c r="E1516" s="6" t="s">
        <v>12522</v>
      </c>
      <c r="F1516" s="6" t="s">
        <v>12552</v>
      </c>
      <c r="G1516" s="6" t="s">
        <v>13090</v>
      </c>
      <c r="H1516" s="6">
        <f>MONTH(Summery_Table[[#This Row],[Sale_Date]])</f>
        <v>7</v>
      </c>
    </row>
    <row r="1517" spans="1:8" x14ac:dyDescent="0.3">
      <c r="A1517" s="4" t="s">
        <v>42142</v>
      </c>
      <c r="B1517" s="6">
        <v>1</v>
      </c>
      <c r="C1517" s="5">
        <v>50094.85</v>
      </c>
      <c r="D1517" s="6" t="s">
        <v>22363</v>
      </c>
      <c r="E1517" s="6" t="s">
        <v>12544</v>
      </c>
      <c r="F1517" s="6" t="s">
        <v>12571</v>
      </c>
      <c r="G1517" s="6" t="s">
        <v>13179</v>
      </c>
      <c r="H1517" s="6">
        <f>MONTH(Summery_Table[[#This Row],[Sale_Date]])</f>
        <v>12</v>
      </c>
    </row>
    <row r="1518" spans="1:8" x14ac:dyDescent="0.3">
      <c r="A1518" s="4" t="s">
        <v>41884</v>
      </c>
      <c r="B1518" s="6">
        <v>2</v>
      </c>
      <c r="C1518" s="5">
        <v>177782.82</v>
      </c>
      <c r="D1518" s="6" t="s">
        <v>22363</v>
      </c>
      <c r="E1518" s="6" t="s">
        <v>12549</v>
      </c>
      <c r="F1518" s="6" t="s">
        <v>12550</v>
      </c>
      <c r="G1518" s="6" t="s">
        <v>13179</v>
      </c>
      <c r="H1518" s="6">
        <f>MONTH(Summery_Table[[#This Row],[Sale_Date]])</f>
        <v>4</v>
      </c>
    </row>
    <row r="1519" spans="1:8" x14ac:dyDescent="0.3">
      <c r="A1519" s="4" t="s">
        <v>42550</v>
      </c>
      <c r="B1519" s="6">
        <v>3</v>
      </c>
      <c r="C1519" s="5">
        <v>231816.48</v>
      </c>
      <c r="D1519" s="6" t="s">
        <v>22363</v>
      </c>
      <c r="E1519" s="6" t="s">
        <v>12544</v>
      </c>
      <c r="F1519" s="6" t="s">
        <v>12545</v>
      </c>
      <c r="G1519" s="6" t="s">
        <v>13179</v>
      </c>
      <c r="H1519" s="6">
        <f>MONTH(Summery_Table[[#This Row],[Sale_Date]])</f>
        <v>12</v>
      </c>
    </row>
    <row r="1520" spans="1:8" x14ac:dyDescent="0.3">
      <c r="A1520" s="4" t="s">
        <v>41807</v>
      </c>
      <c r="B1520" s="6">
        <v>2</v>
      </c>
      <c r="C1520" s="5">
        <v>66560.42</v>
      </c>
      <c r="D1520" s="6" t="s">
        <v>22363</v>
      </c>
      <c r="E1520" s="6" t="s">
        <v>12576</v>
      </c>
      <c r="F1520" s="6" t="s">
        <v>12621</v>
      </c>
      <c r="G1520" s="6" t="s">
        <v>13131</v>
      </c>
      <c r="H1520" s="6">
        <f>MONTH(Summery_Table[[#This Row],[Sale_Date]])</f>
        <v>9</v>
      </c>
    </row>
    <row r="1521" spans="1:8" x14ac:dyDescent="0.3">
      <c r="A1521" s="4" t="s">
        <v>42502</v>
      </c>
      <c r="B1521" s="6">
        <v>2</v>
      </c>
      <c r="C1521" s="5">
        <v>73275.179999999993</v>
      </c>
      <c r="D1521" s="6" t="s">
        <v>22366</v>
      </c>
      <c r="E1521" s="6" t="s">
        <v>12576</v>
      </c>
      <c r="F1521" s="6" t="s">
        <v>12621</v>
      </c>
      <c r="G1521" s="6" t="s">
        <v>13081</v>
      </c>
      <c r="H1521" s="6">
        <f>MONTH(Summery_Table[[#This Row],[Sale_Date]])</f>
        <v>2</v>
      </c>
    </row>
    <row r="1522" spans="1:8" x14ac:dyDescent="0.3">
      <c r="A1522" s="4" t="s">
        <v>42257</v>
      </c>
      <c r="B1522" s="6">
        <v>3</v>
      </c>
      <c r="C1522" s="5">
        <v>241256.25</v>
      </c>
      <c r="D1522" s="6" t="s">
        <v>22366</v>
      </c>
      <c r="E1522" s="6" t="s">
        <v>12522</v>
      </c>
      <c r="F1522" s="6" t="s">
        <v>12568</v>
      </c>
      <c r="G1522" s="6" t="s">
        <v>13131</v>
      </c>
      <c r="H1522" s="6">
        <f>MONTH(Summery_Table[[#This Row],[Sale_Date]])</f>
        <v>8</v>
      </c>
    </row>
    <row r="1523" spans="1:8" x14ac:dyDescent="0.3">
      <c r="A1523" s="4" t="s">
        <v>42566</v>
      </c>
      <c r="B1523" s="6">
        <v>2</v>
      </c>
      <c r="C1523" s="5">
        <v>84146.48</v>
      </c>
      <c r="D1523" s="6" t="s">
        <v>22363</v>
      </c>
      <c r="E1523" s="6" t="s">
        <v>12527</v>
      </c>
      <c r="F1523" s="6" t="s">
        <v>12528</v>
      </c>
      <c r="G1523" s="6" t="s">
        <v>13090</v>
      </c>
      <c r="H1523" s="6">
        <f>MONTH(Summery_Table[[#This Row],[Sale_Date]])</f>
        <v>11</v>
      </c>
    </row>
    <row r="1524" spans="1:8" x14ac:dyDescent="0.3">
      <c r="A1524" s="4" t="s">
        <v>42050</v>
      </c>
      <c r="B1524" s="6">
        <v>3</v>
      </c>
      <c r="C1524" s="5">
        <v>55649.91</v>
      </c>
      <c r="D1524" s="6" t="s">
        <v>22360</v>
      </c>
      <c r="E1524" s="6" t="s">
        <v>12531</v>
      </c>
      <c r="F1524" s="6" t="s">
        <v>12532</v>
      </c>
      <c r="G1524" s="6" t="s">
        <v>13081</v>
      </c>
      <c r="H1524" s="6">
        <f>MONTH(Summery_Table[[#This Row],[Sale_Date]])</f>
        <v>1</v>
      </c>
    </row>
    <row r="1525" spans="1:8" x14ac:dyDescent="0.3">
      <c r="A1525" s="4" t="s">
        <v>42553</v>
      </c>
      <c r="B1525" s="6">
        <v>2</v>
      </c>
      <c r="C1525" s="5">
        <v>54391.9</v>
      </c>
      <c r="D1525" s="6" t="s">
        <v>22366</v>
      </c>
      <c r="E1525" s="6" t="s">
        <v>12522</v>
      </c>
      <c r="F1525" s="6" t="s">
        <v>12568</v>
      </c>
      <c r="G1525" s="6" t="s">
        <v>13131</v>
      </c>
      <c r="H1525" s="6">
        <f>MONTH(Summery_Table[[#This Row],[Sale_Date]])</f>
        <v>11</v>
      </c>
    </row>
    <row r="1526" spans="1:8" x14ac:dyDescent="0.3">
      <c r="A1526" s="4" t="s">
        <v>42183</v>
      </c>
      <c r="B1526" s="6">
        <v>3</v>
      </c>
      <c r="C1526" s="5">
        <v>102654.3</v>
      </c>
      <c r="D1526" s="6" t="s">
        <v>22363</v>
      </c>
      <c r="E1526" s="6" t="s">
        <v>12515</v>
      </c>
      <c r="F1526" s="6" t="s">
        <v>12536</v>
      </c>
      <c r="G1526" s="6" t="s">
        <v>13090</v>
      </c>
      <c r="H1526" s="6">
        <f>MONTH(Summery_Table[[#This Row],[Sale_Date]])</f>
        <v>3</v>
      </c>
    </row>
    <row r="1527" spans="1:8" x14ac:dyDescent="0.3">
      <c r="A1527" s="4" t="s">
        <v>42384</v>
      </c>
      <c r="B1527" s="6">
        <v>1</v>
      </c>
      <c r="C1527" s="5">
        <v>80231.44</v>
      </c>
      <c r="D1527" s="6" t="s">
        <v>22360</v>
      </c>
      <c r="E1527" s="6" t="s">
        <v>12522</v>
      </c>
      <c r="F1527" s="6" t="s">
        <v>12552</v>
      </c>
      <c r="G1527" s="6" t="s">
        <v>13090</v>
      </c>
      <c r="H1527" s="6">
        <f>MONTH(Summery_Table[[#This Row],[Sale_Date]])</f>
        <v>4</v>
      </c>
    </row>
    <row r="1528" spans="1:8" x14ac:dyDescent="0.3">
      <c r="A1528" s="4" t="s">
        <v>42567</v>
      </c>
      <c r="B1528" s="6">
        <v>1</v>
      </c>
      <c r="C1528" s="5">
        <v>50891.85</v>
      </c>
      <c r="D1528" s="6" t="s">
        <v>22366</v>
      </c>
      <c r="E1528" s="6" t="s">
        <v>12531</v>
      </c>
      <c r="F1528" s="6" t="s">
        <v>12580</v>
      </c>
      <c r="G1528" s="6" t="s">
        <v>13090</v>
      </c>
      <c r="H1528" s="6">
        <f>MONTH(Summery_Table[[#This Row],[Sale_Date]])</f>
        <v>12</v>
      </c>
    </row>
    <row r="1529" spans="1:8" x14ac:dyDescent="0.3">
      <c r="A1529" s="4" t="s">
        <v>42194</v>
      </c>
      <c r="B1529" s="6">
        <v>3</v>
      </c>
      <c r="C1529" s="5">
        <v>187471.83</v>
      </c>
      <c r="D1529" s="6" t="s">
        <v>22360</v>
      </c>
      <c r="E1529" s="6" t="s">
        <v>12549</v>
      </c>
      <c r="F1529" s="6" t="s">
        <v>12550</v>
      </c>
      <c r="G1529" s="6" t="s">
        <v>13131</v>
      </c>
      <c r="H1529" s="6">
        <f>MONTH(Summery_Table[[#This Row],[Sale_Date]])</f>
        <v>9</v>
      </c>
    </row>
    <row r="1530" spans="1:8" x14ac:dyDescent="0.3">
      <c r="A1530" s="4" t="s">
        <v>42230</v>
      </c>
      <c r="B1530" s="6">
        <v>1</v>
      </c>
      <c r="C1530" s="5">
        <v>97583.87</v>
      </c>
      <c r="D1530" s="6" t="s">
        <v>22366</v>
      </c>
      <c r="E1530" s="6" t="s">
        <v>12515</v>
      </c>
      <c r="F1530" s="6" t="s">
        <v>12536</v>
      </c>
      <c r="G1530" s="6" t="s">
        <v>13179</v>
      </c>
      <c r="H1530" s="6">
        <f>MONTH(Summery_Table[[#This Row],[Sale_Date]])</f>
        <v>5</v>
      </c>
    </row>
    <row r="1531" spans="1:8" x14ac:dyDescent="0.3">
      <c r="A1531" s="4" t="s">
        <v>41895</v>
      </c>
      <c r="B1531" s="6">
        <v>3</v>
      </c>
      <c r="C1531" s="5">
        <v>222868.11</v>
      </c>
      <c r="D1531" s="6" t="s">
        <v>22360</v>
      </c>
      <c r="E1531" s="6" t="s">
        <v>12527</v>
      </c>
      <c r="F1531" s="6" t="s">
        <v>12528</v>
      </c>
      <c r="G1531" s="6" t="s">
        <v>13179</v>
      </c>
      <c r="H1531" s="6">
        <f>MONTH(Summery_Table[[#This Row],[Sale_Date]])</f>
        <v>7</v>
      </c>
    </row>
    <row r="1532" spans="1:8" x14ac:dyDescent="0.3">
      <c r="A1532" s="4" t="s">
        <v>42325</v>
      </c>
      <c r="B1532" s="6">
        <v>1</v>
      </c>
      <c r="C1532" s="5">
        <v>16449.11</v>
      </c>
      <c r="D1532" s="6" t="s">
        <v>22366</v>
      </c>
      <c r="E1532" s="6" t="s">
        <v>12527</v>
      </c>
      <c r="F1532" s="6" t="s">
        <v>12528</v>
      </c>
      <c r="G1532" s="6" t="s">
        <v>13179</v>
      </c>
      <c r="H1532" s="6">
        <f>MONTH(Summery_Table[[#This Row],[Sale_Date]])</f>
        <v>5</v>
      </c>
    </row>
    <row r="1533" spans="1:8" x14ac:dyDescent="0.3">
      <c r="A1533" s="4" t="s">
        <v>41745</v>
      </c>
      <c r="B1533" s="6">
        <v>2</v>
      </c>
      <c r="C1533" s="5">
        <v>176958.06</v>
      </c>
      <c r="D1533" s="6" t="s">
        <v>22363</v>
      </c>
      <c r="E1533" s="6" t="s">
        <v>12531</v>
      </c>
      <c r="F1533" s="6" t="s">
        <v>12532</v>
      </c>
      <c r="G1533" s="6" t="s">
        <v>13081</v>
      </c>
      <c r="H1533" s="6">
        <f>MONTH(Summery_Table[[#This Row],[Sale_Date]])</f>
        <v>2</v>
      </c>
    </row>
    <row r="1534" spans="1:8" x14ac:dyDescent="0.3">
      <c r="A1534" s="4" t="s">
        <v>42568</v>
      </c>
      <c r="B1534" s="6">
        <v>3</v>
      </c>
      <c r="C1534" s="5">
        <v>167200.71</v>
      </c>
      <c r="D1534" s="6" t="s">
        <v>22360</v>
      </c>
      <c r="E1534" s="6" t="s">
        <v>12531</v>
      </c>
      <c r="F1534" s="6" t="s">
        <v>12580</v>
      </c>
      <c r="G1534" s="6" t="s">
        <v>13081</v>
      </c>
      <c r="H1534" s="6">
        <f>MONTH(Summery_Table[[#This Row],[Sale_Date]])</f>
        <v>8</v>
      </c>
    </row>
    <row r="1535" spans="1:8" x14ac:dyDescent="0.3">
      <c r="A1535" s="4" t="s">
        <v>42069</v>
      </c>
      <c r="B1535" s="6">
        <v>1</v>
      </c>
      <c r="C1535" s="5">
        <v>99705.41</v>
      </c>
      <c r="D1535" s="6" t="s">
        <v>22366</v>
      </c>
      <c r="E1535" s="6" t="s">
        <v>12544</v>
      </c>
      <c r="F1535" s="6" t="s">
        <v>12545</v>
      </c>
      <c r="G1535" s="6" t="s">
        <v>13081</v>
      </c>
      <c r="H1535" s="6">
        <f>MONTH(Summery_Table[[#This Row],[Sale_Date]])</f>
        <v>3</v>
      </c>
    </row>
    <row r="1536" spans="1:8" x14ac:dyDescent="0.3">
      <c r="A1536" s="4" t="s">
        <v>42569</v>
      </c>
      <c r="B1536" s="6">
        <v>3</v>
      </c>
      <c r="C1536" s="5">
        <v>133227.39000000001</v>
      </c>
      <c r="D1536" s="6" t="s">
        <v>22366</v>
      </c>
      <c r="E1536" s="6" t="s">
        <v>12544</v>
      </c>
      <c r="F1536" s="6" t="s">
        <v>12602</v>
      </c>
      <c r="G1536" s="6" t="s">
        <v>13131</v>
      </c>
      <c r="H1536" s="6">
        <f>MONTH(Summery_Table[[#This Row],[Sale_Date]])</f>
        <v>11</v>
      </c>
    </row>
    <row r="1537" spans="1:8" x14ac:dyDescent="0.3">
      <c r="A1537" s="4" t="s">
        <v>42170</v>
      </c>
      <c r="B1537" s="6">
        <v>2</v>
      </c>
      <c r="C1537" s="5">
        <v>196870.62</v>
      </c>
      <c r="D1537" s="6" t="s">
        <v>22363</v>
      </c>
      <c r="E1537" s="6" t="s">
        <v>12527</v>
      </c>
      <c r="F1537" s="6" t="s">
        <v>12612</v>
      </c>
      <c r="G1537" s="6" t="s">
        <v>13081</v>
      </c>
      <c r="H1537" s="6">
        <f>MONTH(Summery_Table[[#This Row],[Sale_Date]])</f>
        <v>3</v>
      </c>
    </row>
    <row r="1538" spans="1:8" x14ac:dyDescent="0.3">
      <c r="A1538" s="4" t="s">
        <v>42087</v>
      </c>
      <c r="B1538" s="6">
        <v>1</v>
      </c>
      <c r="C1538" s="5">
        <v>83732</v>
      </c>
      <c r="D1538" s="6" t="s">
        <v>22366</v>
      </c>
      <c r="E1538" s="6" t="s">
        <v>12544</v>
      </c>
      <c r="F1538" s="6" t="s">
        <v>12571</v>
      </c>
      <c r="G1538" s="6" t="s">
        <v>13081</v>
      </c>
      <c r="H1538" s="6">
        <f>MONTH(Summery_Table[[#This Row],[Sale_Date]])</f>
        <v>4</v>
      </c>
    </row>
    <row r="1539" spans="1:8" x14ac:dyDescent="0.3">
      <c r="A1539" s="4" t="s">
        <v>42570</v>
      </c>
      <c r="B1539" s="6">
        <v>2</v>
      </c>
      <c r="C1539" s="5">
        <v>39314.019999999997</v>
      </c>
      <c r="D1539" s="6" t="s">
        <v>22363</v>
      </c>
      <c r="E1539" s="6" t="s">
        <v>12544</v>
      </c>
      <c r="F1539" s="6" t="s">
        <v>12545</v>
      </c>
      <c r="G1539" s="6" t="s">
        <v>13090</v>
      </c>
      <c r="H1539" s="6">
        <f>MONTH(Summery_Table[[#This Row],[Sale_Date]])</f>
        <v>5</v>
      </c>
    </row>
    <row r="1540" spans="1:8" x14ac:dyDescent="0.3">
      <c r="A1540" s="4" t="s">
        <v>42571</v>
      </c>
      <c r="B1540" s="6">
        <v>3</v>
      </c>
      <c r="C1540" s="5">
        <v>273650.67</v>
      </c>
      <c r="D1540" s="6" t="s">
        <v>22360</v>
      </c>
      <c r="E1540" s="6" t="s">
        <v>12576</v>
      </c>
      <c r="F1540" s="6" t="s">
        <v>12577</v>
      </c>
      <c r="G1540" s="6" t="s">
        <v>13131</v>
      </c>
      <c r="H1540" s="6">
        <f>MONTH(Summery_Table[[#This Row],[Sale_Date]])</f>
        <v>5</v>
      </c>
    </row>
    <row r="1541" spans="1:8" x14ac:dyDescent="0.3">
      <c r="A1541" s="4" t="s">
        <v>42572</v>
      </c>
      <c r="B1541" s="6">
        <v>2</v>
      </c>
      <c r="C1541" s="5">
        <v>163294.84</v>
      </c>
      <c r="D1541" s="6" t="s">
        <v>22360</v>
      </c>
      <c r="E1541" s="6" t="s">
        <v>12531</v>
      </c>
      <c r="F1541" s="6" t="s">
        <v>12580</v>
      </c>
      <c r="G1541" s="6" t="s">
        <v>13179</v>
      </c>
      <c r="H1541" s="6">
        <f>MONTH(Summery_Table[[#This Row],[Sale_Date]])</f>
        <v>1</v>
      </c>
    </row>
    <row r="1542" spans="1:8" x14ac:dyDescent="0.3">
      <c r="A1542" s="4" t="s">
        <v>42480</v>
      </c>
      <c r="B1542" s="6">
        <v>3</v>
      </c>
      <c r="C1542" s="5">
        <v>150437.01</v>
      </c>
      <c r="D1542" s="6" t="s">
        <v>22360</v>
      </c>
      <c r="E1542" s="6" t="s">
        <v>12527</v>
      </c>
      <c r="F1542" s="6" t="s">
        <v>12528</v>
      </c>
      <c r="G1542" s="6" t="s">
        <v>13081</v>
      </c>
      <c r="H1542" s="6">
        <f>MONTH(Summery_Table[[#This Row],[Sale_Date]])</f>
        <v>5</v>
      </c>
    </row>
    <row r="1543" spans="1:8" x14ac:dyDescent="0.3">
      <c r="A1543" s="4" t="s">
        <v>41842</v>
      </c>
      <c r="B1543" s="6">
        <v>3</v>
      </c>
      <c r="C1543" s="5">
        <v>78546.81</v>
      </c>
      <c r="D1543" s="6" t="s">
        <v>22360</v>
      </c>
      <c r="E1543" s="6" t="s">
        <v>12544</v>
      </c>
      <c r="F1543" s="6" t="s">
        <v>12571</v>
      </c>
      <c r="G1543" s="6" t="s">
        <v>13179</v>
      </c>
      <c r="H1543" s="6">
        <f>MONTH(Summery_Table[[#This Row],[Sale_Date]])</f>
        <v>8</v>
      </c>
    </row>
    <row r="1544" spans="1:8" x14ac:dyDescent="0.3">
      <c r="A1544" s="4" t="s">
        <v>42157</v>
      </c>
      <c r="B1544" s="6">
        <v>3</v>
      </c>
      <c r="C1544" s="5">
        <v>249509.22</v>
      </c>
      <c r="D1544" s="6" t="s">
        <v>22363</v>
      </c>
      <c r="E1544" s="6" t="s">
        <v>12549</v>
      </c>
      <c r="F1544" s="6" t="s">
        <v>12597</v>
      </c>
      <c r="G1544" s="6" t="s">
        <v>13131</v>
      </c>
      <c r="H1544" s="6">
        <f>MONTH(Summery_Table[[#This Row],[Sale_Date]])</f>
        <v>1</v>
      </c>
    </row>
    <row r="1545" spans="1:8" x14ac:dyDescent="0.3">
      <c r="A1545" s="4" t="s">
        <v>42164</v>
      </c>
      <c r="B1545" s="6">
        <v>3</v>
      </c>
      <c r="C1545" s="5">
        <v>260272.98</v>
      </c>
      <c r="D1545" s="6" t="s">
        <v>22366</v>
      </c>
      <c r="E1545" s="6" t="s">
        <v>12515</v>
      </c>
      <c r="F1545" s="6" t="s">
        <v>12516</v>
      </c>
      <c r="G1545" s="6" t="s">
        <v>13131</v>
      </c>
      <c r="H1545" s="6">
        <f>MONTH(Summery_Table[[#This Row],[Sale_Date]])</f>
        <v>2</v>
      </c>
    </row>
    <row r="1546" spans="1:8" x14ac:dyDescent="0.3">
      <c r="A1546" s="4" t="s">
        <v>42573</v>
      </c>
      <c r="B1546" s="6">
        <v>3</v>
      </c>
      <c r="C1546" s="5">
        <v>114869.49</v>
      </c>
      <c r="D1546" s="6" t="s">
        <v>22360</v>
      </c>
      <c r="E1546" s="6" t="s">
        <v>12522</v>
      </c>
      <c r="F1546" s="6" t="s">
        <v>12552</v>
      </c>
      <c r="G1546" s="6" t="s">
        <v>13179</v>
      </c>
      <c r="H1546" s="6">
        <f>MONTH(Summery_Table[[#This Row],[Sale_Date]])</f>
        <v>2</v>
      </c>
    </row>
    <row r="1547" spans="1:8" x14ac:dyDescent="0.3">
      <c r="A1547" s="4" t="s">
        <v>42214</v>
      </c>
      <c r="B1547" s="6">
        <v>1</v>
      </c>
      <c r="C1547" s="5">
        <v>37874.69</v>
      </c>
      <c r="D1547" s="6" t="s">
        <v>22363</v>
      </c>
      <c r="E1547" s="6" t="s">
        <v>12576</v>
      </c>
      <c r="F1547" s="6" t="s">
        <v>12577</v>
      </c>
      <c r="G1547" s="6" t="s">
        <v>13081</v>
      </c>
      <c r="H1547" s="6">
        <f>MONTH(Summery_Table[[#This Row],[Sale_Date]])</f>
        <v>6</v>
      </c>
    </row>
    <row r="1548" spans="1:8" x14ac:dyDescent="0.3">
      <c r="A1548" s="4" t="s">
        <v>41773</v>
      </c>
      <c r="B1548" s="6">
        <v>1</v>
      </c>
      <c r="C1548" s="5">
        <v>36105.160000000003</v>
      </c>
      <c r="D1548" s="6" t="s">
        <v>22366</v>
      </c>
      <c r="E1548" s="6" t="s">
        <v>12527</v>
      </c>
      <c r="F1548" s="6" t="s">
        <v>12559</v>
      </c>
      <c r="G1548" s="6" t="s">
        <v>13179</v>
      </c>
      <c r="H1548" s="6">
        <f>MONTH(Summery_Table[[#This Row],[Sale_Date]])</f>
        <v>11</v>
      </c>
    </row>
    <row r="1549" spans="1:8" x14ac:dyDescent="0.3">
      <c r="A1549" s="4" t="s">
        <v>42574</v>
      </c>
      <c r="B1549" s="6">
        <v>1</v>
      </c>
      <c r="C1549" s="5">
        <v>79591.53</v>
      </c>
      <c r="D1549" s="6" t="s">
        <v>22363</v>
      </c>
      <c r="E1549" s="6" t="s">
        <v>12576</v>
      </c>
      <c r="F1549" s="6" t="s">
        <v>12577</v>
      </c>
      <c r="G1549" s="6" t="s">
        <v>13090</v>
      </c>
      <c r="H1549" s="6">
        <f>MONTH(Summery_Table[[#This Row],[Sale_Date]])</f>
        <v>1</v>
      </c>
    </row>
    <row r="1550" spans="1:8" x14ac:dyDescent="0.3">
      <c r="A1550" s="4" t="s">
        <v>42233</v>
      </c>
      <c r="B1550" s="6">
        <v>2</v>
      </c>
      <c r="C1550" s="5">
        <v>116626.18</v>
      </c>
      <c r="D1550" s="6" t="s">
        <v>22366</v>
      </c>
      <c r="E1550" s="6" t="s">
        <v>12527</v>
      </c>
      <c r="F1550" s="6" t="s">
        <v>12528</v>
      </c>
      <c r="G1550" s="6" t="s">
        <v>13179</v>
      </c>
      <c r="H1550" s="6">
        <f>MONTH(Summery_Table[[#This Row],[Sale_Date]])</f>
        <v>9</v>
      </c>
    </row>
    <row r="1551" spans="1:8" x14ac:dyDescent="0.3">
      <c r="A1551" s="4" t="s">
        <v>42575</v>
      </c>
      <c r="B1551" s="6">
        <v>2</v>
      </c>
      <c r="C1551" s="5">
        <v>99315.68</v>
      </c>
      <c r="D1551" s="6" t="s">
        <v>22363</v>
      </c>
      <c r="E1551" s="6" t="s">
        <v>12515</v>
      </c>
      <c r="F1551" s="6" t="s">
        <v>12516</v>
      </c>
      <c r="G1551" s="6" t="s">
        <v>13081</v>
      </c>
      <c r="H1551" s="6">
        <f>MONTH(Summery_Table[[#This Row],[Sale_Date]])</f>
        <v>1</v>
      </c>
    </row>
    <row r="1552" spans="1:8" x14ac:dyDescent="0.3">
      <c r="A1552" s="4" t="s">
        <v>42551</v>
      </c>
      <c r="B1552" s="6">
        <v>1</v>
      </c>
      <c r="C1552" s="5">
        <v>79187.839999999997</v>
      </c>
      <c r="D1552" s="6" t="s">
        <v>22366</v>
      </c>
      <c r="E1552" s="6" t="s">
        <v>12544</v>
      </c>
      <c r="F1552" s="6" t="s">
        <v>12571</v>
      </c>
      <c r="G1552" s="6" t="s">
        <v>13131</v>
      </c>
      <c r="H1552" s="6">
        <f>MONTH(Summery_Table[[#This Row],[Sale_Date]])</f>
        <v>8</v>
      </c>
    </row>
    <row r="1553" spans="1:8" x14ac:dyDescent="0.3">
      <c r="A1553" s="4" t="s">
        <v>42533</v>
      </c>
      <c r="B1553" s="6">
        <v>3</v>
      </c>
      <c r="C1553" s="5">
        <v>110560.89</v>
      </c>
      <c r="D1553" s="6" t="s">
        <v>22366</v>
      </c>
      <c r="E1553" s="6" t="s">
        <v>12544</v>
      </c>
      <c r="F1553" s="6" t="s">
        <v>12602</v>
      </c>
      <c r="G1553" s="6" t="s">
        <v>13081</v>
      </c>
      <c r="H1553" s="6">
        <f>MONTH(Summery_Table[[#This Row],[Sale_Date]])</f>
        <v>5</v>
      </c>
    </row>
    <row r="1554" spans="1:8" x14ac:dyDescent="0.3">
      <c r="A1554" s="4" t="s">
        <v>42300</v>
      </c>
      <c r="B1554" s="6">
        <v>2</v>
      </c>
      <c r="C1554" s="5">
        <v>199242.64</v>
      </c>
      <c r="D1554" s="6" t="s">
        <v>22366</v>
      </c>
      <c r="E1554" s="6" t="s">
        <v>12531</v>
      </c>
      <c r="F1554" s="6" t="s">
        <v>12540</v>
      </c>
      <c r="G1554" s="6" t="s">
        <v>13090</v>
      </c>
      <c r="H1554" s="6">
        <f>MONTH(Summery_Table[[#This Row],[Sale_Date]])</f>
        <v>5</v>
      </c>
    </row>
    <row r="1555" spans="1:8" x14ac:dyDescent="0.3">
      <c r="A1555" s="4" t="s">
        <v>41920</v>
      </c>
      <c r="B1555" s="6">
        <v>3</v>
      </c>
      <c r="C1555" s="5">
        <v>247367.97</v>
      </c>
      <c r="D1555" s="6" t="s">
        <v>22366</v>
      </c>
      <c r="E1555" s="6" t="s">
        <v>12549</v>
      </c>
      <c r="F1555" s="6" t="s">
        <v>12599</v>
      </c>
      <c r="G1555" s="6" t="s">
        <v>13179</v>
      </c>
      <c r="H1555" s="6">
        <f>MONTH(Summery_Table[[#This Row],[Sale_Date]])</f>
        <v>8</v>
      </c>
    </row>
    <row r="1556" spans="1:8" x14ac:dyDescent="0.3">
      <c r="A1556" s="4" t="s">
        <v>42381</v>
      </c>
      <c r="B1556" s="6">
        <v>3</v>
      </c>
      <c r="C1556" s="5">
        <v>270113.31</v>
      </c>
      <c r="D1556" s="6" t="s">
        <v>22360</v>
      </c>
      <c r="E1556" s="6" t="s">
        <v>12549</v>
      </c>
      <c r="F1556" s="6" t="s">
        <v>12599</v>
      </c>
      <c r="G1556" s="6" t="s">
        <v>13090</v>
      </c>
      <c r="H1556" s="6">
        <f>MONTH(Summery_Table[[#This Row],[Sale_Date]])</f>
        <v>10</v>
      </c>
    </row>
    <row r="1557" spans="1:8" x14ac:dyDescent="0.3">
      <c r="A1557" s="4" t="s">
        <v>42242</v>
      </c>
      <c r="B1557" s="6">
        <v>1</v>
      </c>
      <c r="C1557" s="5">
        <v>34125.35</v>
      </c>
      <c r="D1557" s="6" t="s">
        <v>22363</v>
      </c>
      <c r="E1557" s="6" t="s">
        <v>12576</v>
      </c>
      <c r="F1557" s="6" t="s">
        <v>12621</v>
      </c>
      <c r="G1557" s="6" t="s">
        <v>13081</v>
      </c>
      <c r="H1557" s="6">
        <f>MONTH(Summery_Table[[#This Row],[Sale_Date]])</f>
        <v>6</v>
      </c>
    </row>
    <row r="1558" spans="1:8" x14ac:dyDescent="0.3">
      <c r="A1558" s="4" t="s">
        <v>41899</v>
      </c>
      <c r="B1558" s="6">
        <v>2</v>
      </c>
      <c r="C1558" s="5">
        <v>37249.660000000003</v>
      </c>
      <c r="D1558" s="6" t="s">
        <v>22360</v>
      </c>
      <c r="E1558" s="6" t="s">
        <v>12527</v>
      </c>
      <c r="F1558" s="6" t="s">
        <v>12612</v>
      </c>
      <c r="G1558" s="6" t="s">
        <v>13131</v>
      </c>
      <c r="H1558" s="6">
        <f>MONTH(Summery_Table[[#This Row],[Sale_Date]])</f>
        <v>4</v>
      </c>
    </row>
    <row r="1559" spans="1:8" x14ac:dyDescent="0.3">
      <c r="A1559" s="4" t="s">
        <v>42576</v>
      </c>
      <c r="B1559" s="6">
        <v>2</v>
      </c>
      <c r="C1559" s="5">
        <v>193334.38</v>
      </c>
      <c r="D1559" s="6" t="s">
        <v>22360</v>
      </c>
      <c r="E1559" s="6" t="s">
        <v>12527</v>
      </c>
      <c r="F1559" s="6" t="s">
        <v>12528</v>
      </c>
      <c r="G1559" s="6" t="s">
        <v>13081</v>
      </c>
      <c r="H1559" s="6">
        <f>MONTH(Summery_Table[[#This Row],[Sale_Date]])</f>
        <v>11</v>
      </c>
    </row>
    <row r="1560" spans="1:8" x14ac:dyDescent="0.3">
      <c r="A1560" s="4" t="s">
        <v>42382</v>
      </c>
      <c r="B1560" s="6">
        <v>3</v>
      </c>
      <c r="C1560" s="5">
        <v>242529.84</v>
      </c>
      <c r="D1560" s="6" t="s">
        <v>22360</v>
      </c>
      <c r="E1560" s="6" t="s">
        <v>12515</v>
      </c>
      <c r="F1560" s="6" t="s">
        <v>12617</v>
      </c>
      <c r="G1560" s="6" t="s">
        <v>13081</v>
      </c>
      <c r="H1560" s="6">
        <f>MONTH(Summery_Table[[#This Row],[Sale_Date]])</f>
        <v>1</v>
      </c>
    </row>
    <row r="1561" spans="1:8" x14ac:dyDescent="0.3">
      <c r="A1561" s="4" t="s">
        <v>41854</v>
      </c>
      <c r="B1561" s="6">
        <v>2</v>
      </c>
      <c r="C1561" s="5">
        <v>143579.72</v>
      </c>
      <c r="D1561" s="6" t="s">
        <v>22363</v>
      </c>
      <c r="E1561" s="6" t="s">
        <v>12544</v>
      </c>
      <c r="F1561" s="6" t="s">
        <v>12545</v>
      </c>
      <c r="G1561" s="6" t="s">
        <v>13090</v>
      </c>
      <c r="H1561" s="6">
        <f>MONTH(Summery_Table[[#This Row],[Sale_Date]])</f>
        <v>7</v>
      </c>
    </row>
    <row r="1562" spans="1:8" x14ac:dyDescent="0.3">
      <c r="A1562" s="4" t="s">
        <v>42577</v>
      </c>
      <c r="B1562" s="6">
        <v>3</v>
      </c>
      <c r="C1562" s="5">
        <v>259556.13</v>
      </c>
      <c r="D1562" s="6" t="s">
        <v>22360</v>
      </c>
      <c r="E1562" s="6" t="s">
        <v>12531</v>
      </c>
      <c r="F1562" s="6" t="s">
        <v>12540</v>
      </c>
      <c r="G1562" s="6" t="s">
        <v>13131</v>
      </c>
      <c r="H1562" s="6">
        <f>MONTH(Summery_Table[[#This Row],[Sale_Date]])</f>
        <v>1</v>
      </c>
    </row>
    <row r="1563" spans="1:8" x14ac:dyDescent="0.3">
      <c r="A1563" s="4" t="s">
        <v>42578</v>
      </c>
      <c r="B1563" s="6">
        <v>3</v>
      </c>
      <c r="C1563" s="5">
        <v>62729.16</v>
      </c>
      <c r="D1563" s="6" t="s">
        <v>22363</v>
      </c>
      <c r="E1563" s="6" t="s">
        <v>12544</v>
      </c>
      <c r="F1563" s="6" t="s">
        <v>12602</v>
      </c>
      <c r="G1563" s="6" t="s">
        <v>13090</v>
      </c>
      <c r="H1563" s="6">
        <f>MONTH(Summery_Table[[#This Row],[Sale_Date]])</f>
        <v>1</v>
      </c>
    </row>
    <row r="1564" spans="1:8" x14ac:dyDescent="0.3">
      <c r="A1564" s="4" t="s">
        <v>42579</v>
      </c>
      <c r="B1564" s="6">
        <v>2</v>
      </c>
      <c r="C1564" s="5">
        <v>65903.22</v>
      </c>
      <c r="D1564" s="6" t="s">
        <v>22366</v>
      </c>
      <c r="E1564" s="6" t="s">
        <v>12544</v>
      </c>
      <c r="F1564" s="6" t="s">
        <v>12602</v>
      </c>
      <c r="G1564" s="6" t="s">
        <v>13179</v>
      </c>
      <c r="H1564" s="6">
        <f>MONTH(Summery_Table[[#This Row],[Sale_Date]])</f>
        <v>8</v>
      </c>
    </row>
    <row r="1565" spans="1:8" x14ac:dyDescent="0.3">
      <c r="A1565" s="4" t="s">
        <v>41880</v>
      </c>
      <c r="B1565" s="6">
        <v>1</v>
      </c>
      <c r="C1565" s="5">
        <v>46558.86</v>
      </c>
      <c r="D1565" s="6" t="s">
        <v>22363</v>
      </c>
      <c r="E1565" s="6" t="s">
        <v>12576</v>
      </c>
      <c r="F1565" s="6" t="s">
        <v>12577</v>
      </c>
      <c r="G1565" s="6" t="s">
        <v>13131</v>
      </c>
      <c r="H1565" s="6">
        <f>MONTH(Summery_Table[[#This Row],[Sale_Date]])</f>
        <v>12</v>
      </c>
    </row>
    <row r="1566" spans="1:8" x14ac:dyDescent="0.3">
      <c r="A1566" s="4" t="s">
        <v>42546</v>
      </c>
      <c r="B1566" s="6">
        <v>1</v>
      </c>
      <c r="C1566" s="5">
        <v>74481.440000000002</v>
      </c>
      <c r="D1566" s="6" t="s">
        <v>22363</v>
      </c>
      <c r="E1566" s="6" t="s">
        <v>12544</v>
      </c>
      <c r="F1566" s="6" t="s">
        <v>12602</v>
      </c>
      <c r="G1566" s="6" t="s">
        <v>13090</v>
      </c>
      <c r="H1566" s="6">
        <f>MONTH(Summery_Table[[#This Row],[Sale_Date]])</f>
        <v>2</v>
      </c>
    </row>
    <row r="1567" spans="1:8" x14ac:dyDescent="0.3">
      <c r="A1567" s="4" t="s">
        <v>42400</v>
      </c>
      <c r="B1567" s="6">
        <v>3</v>
      </c>
      <c r="C1567" s="5">
        <v>122685.63</v>
      </c>
      <c r="D1567" s="6" t="s">
        <v>22360</v>
      </c>
      <c r="E1567" s="6" t="s">
        <v>12531</v>
      </c>
      <c r="F1567" s="6" t="s">
        <v>12540</v>
      </c>
      <c r="G1567" s="6" t="s">
        <v>13179</v>
      </c>
      <c r="H1567" s="6">
        <f>MONTH(Summery_Table[[#This Row],[Sale_Date]])</f>
        <v>11</v>
      </c>
    </row>
    <row r="1568" spans="1:8" x14ac:dyDescent="0.3">
      <c r="A1568" s="4" t="s">
        <v>42302</v>
      </c>
      <c r="B1568" s="6">
        <v>3</v>
      </c>
      <c r="C1568" s="5">
        <v>146113.92000000001</v>
      </c>
      <c r="D1568" s="6" t="s">
        <v>22363</v>
      </c>
      <c r="E1568" s="6" t="s">
        <v>12544</v>
      </c>
      <c r="F1568" s="6" t="s">
        <v>12545</v>
      </c>
      <c r="G1568" s="6" t="s">
        <v>13179</v>
      </c>
      <c r="H1568" s="6">
        <f>MONTH(Summery_Table[[#This Row],[Sale_Date]])</f>
        <v>11</v>
      </c>
    </row>
    <row r="1569" spans="1:8" x14ac:dyDescent="0.3">
      <c r="A1569" s="4" t="s">
        <v>41894</v>
      </c>
      <c r="B1569" s="6">
        <v>1</v>
      </c>
      <c r="C1569" s="5">
        <v>30953.19</v>
      </c>
      <c r="D1569" s="6" t="s">
        <v>22363</v>
      </c>
      <c r="E1569" s="6" t="s">
        <v>12515</v>
      </c>
      <c r="F1569" s="6" t="s">
        <v>12516</v>
      </c>
      <c r="G1569" s="6" t="s">
        <v>13179</v>
      </c>
      <c r="H1569" s="6">
        <f>MONTH(Summery_Table[[#This Row],[Sale_Date]])</f>
        <v>8</v>
      </c>
    </row>
    <row r="1570" spans="1:8" x14ac:dyDescent="0.3">
      <c r="A1570" s="4" t="s">
        <v>42180</v>
      </c>
      <c r="B1570" s="6">
        <v>2</v>
      </c>
      <c r="C1570" s="5">
        <v>59358.04</v>
      </c>
      <c r="D1570" s="6" t="s">
        <v>22363</v>
      </c>
      <c r="E1570" s="6" t="s">
        <v>12522</v>
      </c>
      <c r="F1570" s="6" t="s">
        <v>12523</v>
      </c>
      <c r="G1570" s="6" t="s">
        <v>13179</v>
      </c>
      <c r="H1570" s="6">
        <f>MONTH(Summery_Table[[#This Row],[Sale_Date]])</f>
        <v>2</v>
      </c>
    </row>
    <row r="1571" spans="1:8" x14ac:dyDescent="0.3">
      <c r="A1571" s="4" t="s">
        <v>41892</v>
      </c>
      <c r="B1571" s="6">
        <v>1</v>
      </c>
      <c r="C1571" s="5">
        <v>34252.370000000003</v>
      </c>
      <c r="D1571" s="6" t="s">
        <v>22366</v>
      </c>
      <c r="E1571" s="6" t="s">
        <v>12522</v>
      </c>
      <c r="F1571" s="6" t="s">
        <v>12552</v>
      </c>
      <c r="G1571" s="6" t="s">
        <v>13131</v>
      </c>
      <c r="H1571" s="6">
        <f>MONTH(Summery_Table[[#This Row],[Sale_Date]])</f>
        <v>1</v>
      </c>
    </row>
    <row r="1572" spans="1:8" x14ac:dyDescent="0.3">
      <c r="A1572" s="4" t="s">
        <v>41917</v>
      </c>
      <c r="B1572" s="6">
        <v>3</v>
      </c>
      <c r="C1572" s="5">
        <v>139876.95000000001</v>
      </c>
      <c r="D1572" s="6" t="s">
        <v>22360</v>
      </c>
      <c r="E1572" s="6" t="s">
        <v>12522</v>
      </c>
      <c r="F1572" s="6" t="s">
        <v>12523</v>
      </c>
      <c r="G1572" s="6" t="s">
        <v>13090</v>
      </c>
      <c r="H1572" s="6">
        <f>MONTH(Summery_Table[[#This Row],[Sale_Date]])</f>
        <v>12</v>
      </c>
    </row>
    <row r="1573" spans="1:8" x14ac:dyDescent="0.3">
      <c r="A1573" s="4" t="s">
        <v>42398</v>
      </c>
      <c r="B1573" s="6">
        <v>1</v>
      </c>
      <c r="C1573" s="5">
        <v>97791.74</v>
      </c>
      <c r="D1573" s="6" t="s">
        <v>22360</v>
      </c>
      <c r="E1573" s="6" t="s">
        <v>12531</v>
      </c>
      <c r="F1573" s="6" t="s">
        <v>12580</v>
      </c>
      <c r="G1573" s="6" t="s">
        <v>13081</v>
      </c>
      <c r="H1573" s="6">
        <f>MONTH(Summery_Table[[#This Row],[Sale_Date]])</f>
        <v>3</v>
      </c>
    </row>
    <row r="1574" spans="1:8" x14ac:dyDescent="0.3">
      <c r="A1574" s="4" t="s">
        <v>42580</v>
      </c>
      <c r="B1574" s="6">
        <v>2</v>
      </c>
      <c r="C1574" s="5">
        <v>63614.02</v>
      </c>
      <c r="D1574" s="6" t="s">
        <v>22366</v>
      </c>
      <c r="E1574" s="6" t="s">
        <v>12544</v>
      </c>
      <c r="F1574" s="6" t="s">
        <v>12602</v>
      </c>
      <c r="G1574" s="6" t="s">
        <v>13131</v>
      </c>
      <c r="H1574" s="6">
        <f>MONTH(Summery_Table[[#This Row],[Sale_Date]])</f>
        <v>8</v>
      </c>
    </row>
    <row r="1575" spans="1:8" x14ac:dyDescent="0.3">
      <c r="A1575" s="4" t="s">
        <v>42581</v>
      </c>
      <c r="B1575" s="6">
        <v>1</v>
      </c>
      <c r="C1575" s="5">
        <v>52968.83</v>
      </c>
      <c r="D1575" s="6" t="s">
        <v>22366</v>
      </c>
      <c r="E1575" s="6" t="s">
        <v>12549</v>
      </c>
      <c r="F1575" s="6" t="s">
        <v>12597</v>
      </c>
      <c r="G1575" s="6" t="s">
        <v>13081</v>
      </c>
      <c r="H1575" s="6">
        <f>MONTH(Summery_Table[[#This Row],[Sale_Date]])</f>
        <v>12</v>
      </c>
    </row>
    <row r="1576" spans="1:8" x14ac:dyDescent="0.3">
      <c r="A1576" s="4" t="s">
        <v>42396</v>
      </c>
      <c r="B1576" s="6">
        <v>3</v>
      </c>
      <c r="C1576" s="5">
        <v>141411.81</v>
      </c>
      <c r="D1576" s="6" t="s">
        <v>22366</v>
      </c>
      <c r="E1576" s="6" t="s">
        <v>12527</v>
      </c>
      <c r="F1576" s="6" t="s">
        <v>12559</v>
      </c>
      <c r="G1576" s="6" t="s">
        <v>13081</v>
      </c>
      <c r="H1576" s="6">
        <f>MONTH(Summery_Table[[#This Row],[Sale_Date]])</f>
        <v>8</v>
      </c>
    </row>
    <row r="1577" spans="1:8" x14ac:dyDescent="0.3">
      <c r="A1577" s="4" t="s">
        <v>42207</v>
      </c>
      <c r="B1577" s="6">
        <v>1</v>
      </c>
      <c r="C1577" s="5">
        <v>81466.570000000007</v>
      </c>
      <c r="D1577" s="6" t="s">
        <v>22366</v>
      </c>
      <c r="E1577" s="6" t="s">
        <v>12531</v>
      </c>
      <c r="F1577" s="6" t="s">
        <v>12532</v>
      </c>
      <c r="G1577" s="6" t="s">
        <v>13179</v>
      </c>
      <c r="H1577" s="6">
        <f>MONTH(Summery_Table[[#This Row],[Sale_Date]])</f>
        <v>11</v>
      </c>
    </row>
    <row r="1578" spans="1:8" x14ac:dyDescent="0.3">
      <c r="A1578" s="4" t="s">
        <v>42558</v>
      </c>
      <c r="B1578" s="6">
        <v>1</v>
      </c>
      <c r="C1578" s="5">
        <v>90490.16</v>
      </c>
      <c r="D1578" s="6" t="s">
        <v>22360</v>
      </c>
      <c r="E1578" s="6" t="s">
        <v>12527</v>
      </c>
      <c r="F1578" s="6" t="s">
        <v>12612</v>
      </c>
      <c r="G1578" s="6" t="s">
        <v>13090</v>
      </c>
      <c r="H1578" s="6">
        <f>MONTH(Summery_Table[[#This Row],[Sale_Date]])</f>
        <v>9</v>
      </c>
    </row>
    <row r="1579" spans="1:8" x14ac:dyDescent="0.3">
      <c r="A1579" s="4" t="s">
        <v>42478</v>
      </c>
      <c r="B1579" s="6">
        <v>1</v>
      </c>
      <c r="C1579" s="5">
        <v>32925.980000000003</v>
      </c>
      <c r="D1579" s="6" t="s">
        <v>22363</v>
      </c>
      <c r="E1579" s="6" t="s">
        <v>12527</v>
      </c>
      <c r="F1579" s="6" t="s">
        <v>12612</v>
      </c>
      <c r="G1579" s="6" t="s">
        <v>13131</v>
      </c>
      <c r="H1579" s="6">
        <f>MONTH(Summery_Table[[#This Row],[Sale_Date]])</f>
        <v>6</v>
      </c>
    </row>
    <row r="1580" spans="1:8" x14ac:dyDescent="0.3">
      <c r="A1580" s="4" t="s">
        <v>42084</v>
      </c>
      <c r="B1580" s="6">
        <v>2</v>
      </c>
      <c r="C1580" s="5">
        <v>133934.04</v>
      </c>
      <c r="D1580" s="6" t="s">
        <v>22360</v>
      </c>
      <c r="E1580" s="6" t="s">
        <v>12531</v>
      </c>
      <c r="F1580" s="6" t="s">
        <v>12540</v>
      </c>
      <c r="G1580" s="6" t="s">
        <v>13081</v>
      </c>
      <c r="H1580" s="6">
        <f>MONTH(Summery_Table[[#This Row],[Sale_Date]])</f>
        <v>7</v>
      </c>
    </row>
    <row r="1581" spans="1:8" x14ac:dyDescent="0.3">
      <c r="A1581" s="4" t="s">
        <v>42163</v>
      </c>
      <c r="B1581" s="6">
        <v>2</v>
      </c>
      <c r="C1581" s="5">
        <v>155836.98000000001</v>
      </c>
      <c r="D1581" s="6" t="s">
        <v>22366</v>
      </c>
      <c r="E1581" s="6" t="s">
        <v>12515</v>
      </c>
      <c r="F1581" s="6" t="s">
        <v>12617</v>
      </c>
      <c r="G1581" s="6" t="s">
        <v>13179</v>
      </c>
      <c r="H1581" s="6">
        <f>MONTH(Summery_Table[[#This Row],[Sale_Date]])</f>
        <v>3</v>
      </c>
    </row>
    <row r="1582" spans="1:8" x14ac:dyDescent="0.3">
      <c r="A1582" s="4" t="s">
        <v>42582</v>
      </c>
      <c r="B1582" s="6">
        <v>1</v>
      </c>
      <c r="C1582" s="5">
        <v>78703</v>
      </c>
      <c r="D1582" s="6" t="s">
        <v>22360</v>
      </c>
      <c r="E1582" s="6" t="s">
        <v>12549</v>
      </c>
      <c r="F1582" s="6" t="s">
        <v>12550</v>
      </c>
      <c r="G1582" s="6" t="s">
        <v>13179</v>
      </c>
      <c r="H1582" s="6">
        <f>MONTH(Summery_Table[[#This Row],[Sale_Date]])</f>
        <v>1</v>
      </c>
    </row>
    <row r="1583" spans="1:8" x14ac:dyDescent="0.3">
      <c r="A1583" s="4" t="s">
        <v>42583</v>
      </c>
      <c r="B1583" s="6">
        <v>1</v>
      </c>
      <c r="C1583" s="5">
        <v>16890.240000000002</v>
      </c>
      <c r="D1583" s="6" t="s">
        <v>22366</v>
      </c>
      <c r="E1583" s="6" t="s">
        <v>12522</v>
      </c>
      <c r="F1583" s="6" t="s">
        <v>12523</v>
      </c>
      <c r="G1583" s="6" t="s">
        <v>13179</v>
      </c>
      <c r="H1583" s="6">
        <f>MONTH(Summery_Table[[#This Row],[Sale_Date]])</f>
        <v>8</v>
      </c>
    </row>
    <row r="1584" spans="1:8" x14ac:dyDescent="0.3">
      <c r="A1584" s="4" t="s">
        <v>41980</v>
      </c>
      <c r="B1584" s="6">
        <v>1</v>
      </c>
      <c r="C1584" s="5">
        <v>68206.05</v>
      </c>
      <c r="D1584" s="6" t="s">
        <v>22360</v>
      </c>
      <c r="E1584" s="6" t="s">
        <v>12515</v>
      </c>
      <c r="F1584" s="6" t="s">
        <v>12617</v>
      </c>
      <c r="G1584" s="6" t="s">
        <v>13090</v>
      </c>
      <c r="H1584" s="6">
        <f>MONTH(Summery_Table[[#This Row],[Sale_Date]])</f>
        <v>6</v>
      </c>
    </row>
    <row r="1585" spans="1:8" x14ac:dyDescent="0.3">
      <c r="A1585" s="4" t="s">
        <v>42080</v>
      </c>
      <c r="B1585" s="6">
        <v>3</v>
      </c>
      <c r="C1585" s="5">
        <v>277597.62</v>
      </c>
      <c r="D1585" s="6" t="s">
        <v>22366</v>
      </c>
      <c r="E1585" s="6" t="s">
        <v>12576</v>
      </c>
      <c r="F1585" s="6" t="s">
        <v>12577</v>
      </c>
      <c r="G1585" s="6" t="s">
        <v>13081</v>
      </c>
      <c r="H1585" s="6">
        <f>MONTH(Summery_Table[[#This Row],[Sale_Date]])</f>
        <v>1</v>
      </c>
    </row>
    <row r="1586" spans="1:8" x14ac:dyDescent="0.3">
      <c r="A1586" s="4" t="s">
        <v>42097</v>
      </c>
      <c r="B1586" s="6">
        <v>3</v>
      </c>
      <c r="C1586" s="5">
        <v>216807.99</v>
      </c>
      <c r="D1586" s="6" t="s">
        <v>22360</v>
      </c>
      <c r="E1586" s="6" t="s">
        <v>12527</v>
      </c>
      <c r="F1586" s="6" t="s">
        <v>12528</v>
      </c>
      <c r="G1586" s="6" t="s">
        <v>13090</v>
      </c>
      <c r="H1586" s="6">
        <f>MONTH(Summery_Table[[#This Row],[Sale_Date]])</f>
        <v>11</v>
      </c>
    </row>
    <row r="1587" spans="1:8" x14ac:dyDescent="0.3">
      <c r="A1587" s="4" t="s">
        <v>42583</v>
      </c>
      <c r="B1587" s="6">
        <v>1</v>
      </c>
      <c r="C1587" s="5">
        <v>52940.36</v>
      </c>
      <c r="D1587" s="6" t="s">
        <v>22360</v>
      </c>
      <c r="E1587" s="6" t="s">
        <v>12527</v>
      </c>
      <c r="F1587" s="6" t="s">
        <v>12559</v>
      </c>
      <c r="G1587" s="6" t="s">
        <v>13131</v>
      </c>
      <c r="H1587" s="6">
        <f>MONTH(Summery_Table[[#This Row],[Sale_Date]])</f>
        <v>8</v>
      </c>
    </row>
    <row r="1588" spans="1:8" x14ac:dyDescent="0.3">
      <c r="A1588" s="4" t="s">
        <v>42015</v>
      </c>
      <c r="B1588" s="6">
        <v>2</v>
      </c>
      <c r="C1588" s="5">
        <v>129927.88</v>
      </c>
      <c r="D1588" s="6" t="s">
        <v>22363</v>
      </c>
      <c r="E1588" s="6" t="s">
        <v>12531</v>
      </c>
      <c r="F1588" s="6" t="s">
        <v>12540</v>
      </c>
      <c r="G1588" s="6" t="s">
        <v>13179</v>
      </c>
      <c r="H1588" s="6">
        <f>MONTH(Summery_Table[[#This Row],[Sale_Date]])</f>
        <v>2</v>
      </c>
    </row>
    <row r="1589" spans="1:8" x14ac:dyDescent="0.3">
      <c r="A1589" s="4" t="s">
        <v>42584</v>
      </c>
      <c r="B1589" s="6">
        <v>1</v>
      </c>
      <c r="C1589" s="5">
        <v>86674.12</v>
      </c>
      <c r="D1589" s="6" t="s">
        <v>22363</v>
      </c>
      <c r="E1589" s="6" t="s">
        <v>12527</v>
      </c>
      <c r="F1589" s="6" t="s">
        <v>12528</v>
      </c>
      <c r="G1589" s="6" t="s">
        <v>13090</v>
      </c>
      <c r="H1589" s="6">
        <f>MONTH(Summery_Table[[#This Row],[Sale_Date]])</f>
        <v>10</v>
      </c>
    </row>
    <row r="1590" spans="1:8" x14ac:dyDescent="0.3">
      <c r="A1590" s="4" t="s">
        <v>42585</v>
      </c>
      <c r="B1590" s="6">
        <v>2</v>
      </c>
      <c r="C1590" s="5">
        <v>98773.08</v>
      </c>
      <c r="D1590" s="6" t="s">
        <v>22363</v>
      </c>
      <c r="E1590" s="6" t="s">
        <v>12515</v>
      </c>
      <c r="F1590" s="6" t="s">
        <v>12536</v>
      </c>
      <c r="G1590" s="6" t="s">
        <v>13081</v>
      </c>
      <c r="H1590" s="6">
        <f>MONTH(Summery_Table[[#This Row],[Sale_Date]])</f>
        <v>11</v>
      </c>
    </row>
    <row r="1591" spans="1:8" x14ac:dyDescent="0.3">
      <c r="A1591" s="4" t="s">
        <v>42220</v>
      </c>
      <c r="B1591" s="6">
        <v>3</v>
      </c>
      <c r="C1591" s="5">
        <v>90412.05</v>
      </c>
      <c r="D1591" s="6" t="s">
        <v>22363</v>
      </c>
      <c r="E1591" s="6" t="s">
        <v>12576</v>
      </c>
      <c r="F1591" s="6" t="s">
        <v>12621</v>
      </c>
      <c r="G1591" s="6" t="s">
        <v>13081</v>
      </c>
      <c r="H1591" s="6">
        <f>MONTH(Summery_Table[[#This Row],[Sale_Date]])</f>
        <v>10</v>
      </c>
    </row>
    <row r="1592" spans="1:8" x14ac:dyDescent="0.3">
      <c r="A1592" s="4" t="s">
        <v>42586</v>
      </c>
      <c r="B1592" s="6">
        <v>1</v>
      </c>
      <c r="C1592" s="5">
        <v>26522.63</v>
      </c>
      <c r="D1592" s="6" t="s">
        <v>22360</v>
      </c>
      <c r="E1592" s="6" t="s">
        <v>12544</v>
      </c>
      <c r="F1592" s="6" t="s">
        <v>12602</v>
      </c>
      <c r="G1592" s="6" t="s">
        <v>13179</v>
      </c>
      <c r="H1592" s="6">
        <f>MONTH(Summery_Table[[#This Row],[Sale_Date]])</f>
        <v>3</v>
      </c>
    </row>
    <row r="1593" spans="1:8" x14ac:dyDescent="0.3">
      <c r="A1593" s="4" t="s">
        <v>42587</v>
      </c>
      <c r="B1593" s="6">
        <v>1</v>
      </c>
      <c r="C1593" s="5">
        <v>53189.89</v>
      </c>
      <c r="D1593" s="6" t="s">
        <v>22360</v>
      </c>
      <c r="E1593" s="6" t="s">
        <v>12515</v>
      </c>
      <c r="F1593" s="6" t="s">
        <v>12516</v>
      </c>
      <c r="G1593" s="6" t="s">
        <v>13131</v>
      </c>
      <c r="H1593" s="6">
        <f>MONTH(Summery_Table[[#This Row],[Sale_Date]])</f>
        <v>2</v>
      </c>
    </row>
    <row r="1594" spans="1:8" x14ac:dyDescent="0.3">
      <c r="A1594" s="4" t="s">
        <v>42554</v>
      </c>
      <c r="B1594" s="6">
        <v>3</v>
      </c>
      <c r="C1594" s="5">
        <v>88690.98</v>
      </c>
      <c r="D1594" s="6" t="s">
        <v>22366</v>
      </c>
      <c r="E1594" s="6" t="s">
        <v>12522</v>
      </c>
      <c r="F1594" s="6" t="s">
        <v>12552</v>
      </c>
      <c r="G1594" s="6" t="s">
        <v>13179</v>
      </c>
      <c r="H1594" s="6">
        <f>MONTH(Summery_Table[[#This Row],[Sale_Date]])</f>
        <v>2</v>
      </c>
    </row>
    <row r="1595" spans="1:8" x14ac:dyDescent="0.3">
      <c r="A1595" s="4" t="s">
        <v>41995</v>
      </c>
      <c r="B1595" s="6">
        <v>3</v>
      </c>
      <c r="C1595" s="5">
        <v>98590.92</v>
      </c>
      <c r="D1595" s="6" t="s">
        <v>22360</v>
      </c>
      <c r="E1595" s="6" t="s">
        <v>12576</v>
      </c>
      <c r="F1595" s="6" t="s">
        <v>12621</v>
      </c>
      <c r="G1595" s="6" t="s">
        <v>13081</v>
      </c>
      <c r="H1595" s="6">
        <f>MONTH(Summery_Table[[#This Row],[Sale_Date]])</f>
        <v>5</v>
      </c>
    </row>
    <row r="1596" spans="1:8" x14ac:dyDescent="0.3">
      <c r="A1596" s="4" t="s">
        <v>42113</v>
      </c>
      <c r="B1596" s="6">
        <v>1</v>
      </c>
      <c r="C1596" s="5">
        <v>67756.28</v>
      </c>
      <c r="D1596" s="6" t="s">
        <v>22363</v>
      </c>
      <c r="E1596" s="6" t="s">
        <v>12576</v>
      </c>
      <c r="F1596" s="6" t="s">
        <v>12586</v>
      </c>
      <c r="G1596" s="6" t="s">
        <v>13081</v>
      </c>
      <c r="H1596" s="6">
        <f>MONTH(Summery_Table[[#This Row],[Sale_Date]])</f>
        <v>7</v>
      </c>
    </row>
    <row r="1597" spans="1:8" x14ac:dyDescent="0.3">
      <c r="A1597" s="4" t="s">
        <v>42474</v>
      </c>
      <c r="B1597" s="6">
        <v>3</v>
      </c>
      <c r="C1597" s="5">
        <v>160856.85</v>
      </c>
      <c r="D1597" s="6" t="s">
        <v>22360</v>
      </c>
      <c r="E1597" s="6" t="s">
        <v>12544</v>
      </c>
      <c r="F1597" s="6" t="s">
        <v>12545</v>
      </c>
      <c r="G1597" s="6" t="s">
        <v>13131</v>
      </c>
      <c r="H1597" s="6">
        <f>MONTH(Summery_Table[[#This Row],[Sale_Date]])</f>
        <v>8</v>
      </c>
    </row>
    <row r="1598" spans="1:8" x14ac:dyDescent="0.3">
      <c r="A1598" s="4" t="s">
        <v>42293</v>
      </c>
      <c r="B1598" s="6">
        <v>3</v>
      </c>
      <c r="C1598" s="5">
        <v>257005.62</v>
      </c>
      <c r="D1598" s="6" t="s">
        <v>22363</v>
      </c>
      <c r="E1598" s="6" t="s">
        <v>12549</v>
      </c>
      <c r="F1598" s="6" t="s">
        <v>12599</v>
      </c>
      <c r="G1598" s="6" t="s">
        <v>13131</v>
      </c>
      <c r="H1598" s="6">
        <f>MONTH(Summery_Table[[#This Row],[Sale_Date]])</f>
        <v>9</v>
      </c>
    </row>
    <row r="1599" spans="1:8" x14ac:dyDescent="0.3">
      <c r="A1599" s="4" t="s">
        <v>42178</v>
      </c>
      <c r="B1599" s="6">
        <v>3</v>
      </c>
      <c r="C1599" s="5">
        <v>144053.43</v>
      </c>
      <c r="D1599" s="6" t="s">
        <v>22363</v>
      </c>
      <c r="E1599" s="6" t="s">
        <v>12527</v>
      </c>
      <c r="F1599" s="6" t="s">
        <v>12559</v>
      </c>
      <c r="G1599" s="6" t="s">
        <v>13090</v>
      </c>
      <c r="H1599" s="6">
        <f>MONTH(Summery_Table[[#This Row],[Sale_Date]])</f>
        <v>2</v>
      </c>
    </row>
    <row r="1600" spans="1:8" x14ac:dyDescent="0.3">
      <c r="A1600" s="4" t="s">
        <v>42588</v>
      </c>
      <c r="B1600" s="6">
        <v>2</v>
      </c>
      <c r="C1600" s="5">
        <v>139465.56</v>
      </c>
      <c r="D1600" s="6" t="s">
        <v>22366</v>
      </c>
      <c r="E1600" s="6" t="s">
        <v>12531</v>
      </c>
      <c r="F1600" s="6" t="s">
        <v>12580</v>
      </c>
      <c r="G1600" s="6" t="s">
        <v>13081</v>
      </c>
      <c r="H1600" s="6">
        <f>MONTH(Summery_Table[[#This Row],[Sale_Date]])</f>
        <v>9</v>
      </c>
    </row>
    <row r="1601" spans="1:8" x14ac:dyDescent="0.3">
      <c r="A1601" s="4" t="s">
        <v>42589</v>
      </c>
      <c r="B1601" s="6">
        <v>3</v>
      </c>
      <c r="C1601" s="5">
        <v>294364.34999999998</v>
      </c>
      <c r="D1601" s="6" t="s">
        <v>22360</v>
      </c>
      <c r="E1601" s="6" t="s">
        <v>12527</v>
      </c>
      <c r="F1601" s="6" t="s">
        <v>12559</v>
      </c>
      <c r="G1601" s="6" t="s">
        <v>13081</v>
      </c>
      <c r="H1601" s="6">
        <f>MONTH(Summery_Table[[#This Row],[Sale_Date]])</f>
        <v>8</v>
      </c>
    </row>
    <row r="1602" spans="1:8" x14ac:dyDescent="0.3">
      <c r="A1602" s="4" t="s">
        <v>42573</v>
      </c>
      <c r="B1602" s="6">
        <v>2</v>
      </c>
      <c r="C1602" s="5">
        <v>123540.34</v>
      </c>
      <c r="D1602" s="6" t="s">
        <v>22360</v>
      </c>
      <c r="E1602" s="6" t="s">
        <v>12576</v>
      </c>
      <c r="F1602" s="6" t="s">
        <v>12577</v>
      </c>
      <c r="G1602" s="6" t="s">
        <v>13131</v>
      </c>
      <c r="H1602" s="6">
        <f>MONTH(Summery_Table[[#This Row],[Sale_Date]])</f>
        <v>2</v>
      </c>
    </row>
    <row r="1603" spans="1:8" x14ac:dyDescent="0.3">
      <c r="A1603" s="4" t="s">
        <v>42522</v>
      </c>
      <c r="B1603" s="6">
        <v>1</v>
      </c>
      <c r="C1603" s="5">
        <v>52152.98</v>
      </c>
      <c r="D1603" s="6" t="s">
        <v>22360</v>
      </c>
      <c r="E1603" s="6" t="s">
        <v>12544</v>
      </c>
      <c r="F1603" s="6" t="s">
        <v>12602</v>
      </c>
      <c r="G1603" s="6" t="s">
        <v>13090</v>
      </c>
      <c r="H1603" s="6">
        <f>MONTH(Summery_Table[[#This Row],[Sale_Date]])</f>
        <v>12</v>
      </c>
    </row>
    <row r="1604" spans="1:8" x14ac:dyDescent="0.3">
      <c r="A1604" s="4" t="s">
        <v>42590</v>
      </c>
      <c r="B1604" s="6">
        <v>3</v>
      </c>
      <c r="C1604" s="5">
        <v>288149.94</v>
      </c>
      <c r="D1604" s="6" t="s">
        <v>22360</v>
      </c>
      <c r="E1604" s="6" t="s">
        <v>12576</v>
      </c>
      <c r="F1604" s="6" t="s">
        <v>12577</v>
      </c>
      <c r="G1604" s="6" t="s">
        <v>13179</v>
      </c>
      <c r="H1604" s="6">
        <f>MONTH(Summery_Table[[#This Row],[Sale_Date]])</f>
        <v>9</v>
      </c>
    </row>
    <row r="1605" spans="1:8" x14ac:dyDescent="0.3">
      <c r="A1605" s="4" t="s">
        <v>42417</v>
      </c>
      <c r="B1605" s="6">
        <v>2</v>
      </c>
      <c r="C1605" s="5">
        <v>172769.82</v>
      </c>
      <c r="D1605" s="6" t="s">
        <v>22366</v>
      </c>
      <c r="E1605" s="6" t="s">
        <v>12544</v>
      </c>
      <c r="F1605" s="6" t="s">
        <v>12571</v>
      </c>
      <c r="G1605" s="6" t="s">
        <v>13131</v>
      </c>
      <c r="H1605" s="6">
        <f>MONTH(Summery_Table[[#This Row],[Sale_Date]])</f>
        <v>5</v>
      </c>
    </row>
    <row r="1606" spans="1:8" x14ac:dyDescent="0.3">
      <c r="A1606" s="4" t="s">
        <v>42591</v>
      </c>
      <c r="B1606" s="6">
        <v>2</v>
      </c>
      <c r="C1606" s="5">
        <v>80617.740000000005</v>
      </c>
      <c r="D1606" s="6" t="s">
        <v>22360</v>
      </c>
      <c r="E1606" s="6" t="s">
        <v>12531</v>
      </c>
      <c r="F1606" s="6" t="s">
        <v>12580</v>
      </c>
      <c r="G1606" s="6" t="s">
        <v>13081</v>
      </c>
      <c r="H1606" s="6">
        <f>MONTH(Summery_Table[[#This Row],[Sale_Date]])</f>
        <v>1</v>
      </c>
    </row>
    <row r="1607" spans="1:8" x14ac:dyDescent="0.3">
      <c r="A1607" s="4" t="s">
        <v>42161</v>
      </c>
      <c r="B1607" s="6">
        <v>3</v>
      </c>
      <c r="C1607" s="5">
        <v>166425.9</v>
      </c>
      <c r="D1607" s="6" t="s">
        <v>22363</v>
      </c>
      <c r="E1607" s="6" t="s">
        <v>12544</v>
      </c>
      <c r="F1607" s="6" t="s">
        <v>12545</v>
      </c>
      <c r="G1607" s="6" t="s">
        <v>13131</v>
      </c>
      <c r="H1607" s="6">
        <f>MONTH(Summery_Table[[#This Row],[Sale_Date]])</f>
        <v>12</v>
      </c>
    </row>
    <row r="1608" spans="1:8" x14ac:dyDescent="0.3">
      <c r="A1608" s="4" t="s">
        <v>41776</v>
      </c>
      <c r="B1608" s="6">
        <v>1</v>
      </c>
      <c r="C1608" s="5">
        <v>63189.4</v>
      </c>
      <c r="D1608" s="6" t="s">
        <v>22360</v>
      </c>
      <c r="E1608" s="6" t="s">
        <v>12531</v>
      </c>
      <c r="F1608" s="6" t="s">
        <v>12540</v>
      </c>
      <c r="G1608" s="6" t="s">
        <v>13081</v>
      </c>
      <c r="H1608" s="6">
        <f>MONTH(Summery_Table[[#This Row],[Sale_Date]])</f>
        <v>4</v>
      </c>
    </row>
    <row r="1609" spans="1:8" x14ac:dyDescent="0.3">
      <c r="A1609" s="4" t="s">
        <v>42592</v>
      </c>
      <c r="B1609" s="6">
        <v>1</v>
      </c>
      <c r="C1609" s="5">
        <v>56049.52</v>
      </c>
      <c r="D1609" s="6" t="s">
        <v>22363</v>
      </c>
      <c r="E1609" s="6" t="s">
        <v>12576</v>
      </c>
      <c r="F1609" s="6" t="s">
        <v>12586</v>
      </c>
      <c r="G1609" s="6" t="s">
        <v>13081</v>
      </c>
      <c r="H1609" s="6">
        <f>MONTH(Summery_Table[[#This Row],[Sale_Date]])</f>
        <v>8</v>
      </c>
    </row>
    <row r="1610" spans="1:8" x14ac:dyDescent="0.3">
      <c r="A1610" s="4" t="s">
        <v>42593</v>
      </c>
      <c r="B1610" s="6">
        <v>3</v>
      </c>
      <c r="C1610" s="5">
        <v>283601.7</v>
      </c>
      <c r="D1610" s="6" t="s">
        <v>22366</v>
      </c>
      <c r="E1610" s="6" t="s">
        <v>12576</v>
      </c>
      <c r="F1610" s="6" t="s">
        <v>12577</v>
      </c>
      <c r="G1610" s="6" t="s">
        <v>13179</v>
      </c>
      <c r="H1610" s="6">
        <f>MONTH(Summery_Table[[#This Row],[Sale_Date]])</f>
        <v>8</v>
      </c>
    </row>
    <row r="1611" spans="1:8" x14ac:dyDescent="0.3">
      <c r="A1611" s="4" t="s">
        <v>41951</v>
      </c>
      <c r="B1611" s="6">
        <v>3</v>
      </c>
      <c r="C1611" s="5">
        <v>82274.039999999994</v>
      </c>
      <c r="D1611" s="6" t="s">
        <v>22360</v>
      </c>
      <c r="E1611" s="6" t="s">
        <v>12549</v>
      </c>
      <c r="F1611" s="6" t="s">
        <v>12599</v>
      </c>
      <c r="G1611" s="6" t="s">
        <v>13131</v>
      </c>
      <c r="H1611" s="6">
        <f>MONTH(Summery_Table[[#This Row],[Sale_Date]])</f>
        <v>4</v>
      </c>
    </row>
    <row r="1612" spans="1:8" x14ac:dyDescent="0.3">
      <c r="A1612" s="4" t="s">
        <v>41980</v>
      </c>
      <c r="B1612" s="6">
        <v>1</v>
      </c>
      <c r="C1612" s="5">
        <v>73363.02</v>
      </c>
      <c r="D1612" s="6" t="s">
        <v>22366</v>
      </c>
      <c r="E1612" s="6" t="s">
        <v>12544</v>
      </c>
      <c r="F1612" s="6" t="s">
        <v>12545</v>
      </c>
      <c r="G1612" s="6" t="s">
        <v>13081</v>
      </c>
      <c r="H1612" s="6">
        <f>MONTH(Summery_Table[[#This Row],[Sale_Date]])</f>
        <v>6</v>
      </c>
    </row>
    <row r="1613" spans="1:8" x14ac:dyDescent="0.3">
      <c r="A1613" s="4" t="s">
        <v>41797</v>
      </c>
      <c r="B1613" s="6">
        <v>1</v>
      </c>
      <c r="C1613" s="5">
        <v>15276.18</v>
      </c>
      <c r="D1613" s="6" t="s">
        <v>22366</v>
      </c>
      <c r="E1613" s="6" t="s">
        <v>12515</v>
      </c>
      <c r="F1613" s="6" t="s">
        <v>12516</v>
      </c>
      <c r="G1613" s="6" t="s">
        <v>13090</v>
      </c>
      <c r="H1613" s="6">
        <f>MONTH(Summery_Table[[#This Row],[Sale_Date]])</f>
        <v>3</v>
      </c>
    </row>
    <row r="1614" spans="1:8" x14ac:dyDescent="0.3">
      <c r="A1614" s="4" t="s">
        <v>42594</v>
      </c>
      <c r="B1614" s="6">
        <v>1</v>
      </c>
      <c r="C1614" s="5">
        <v>88828.47</v>
      </c>
      <c r="D1614" s="6" t="s">
        <v>22366</v>
      </c>
      <c r="E1614" s="6" t="s">
        <v>12531</v>
      </c>
      <c r="F1614" s="6" t="s">
        <v>12580</v>
      </c>
      <c r="G1614" s="6" t="s">
        <v>13179</v>
      </c>
      <c r="H1614" s="6">
        <f>MONTH(Summery_Table[[#This Row],[Sale_Date]])</f>
        <v>9</v>
      </c>
    </row>
    <row r="1615" spans="1:8" x14ac:dyDescent="0.3">
      <c r="A1615" s="4" t="s">
        <v>42077</v>
      </c>
      <c r="B1615" s="6">
        <v>2</v>
      </c>
      <c r="C1615" s="5">
        <v>173013.78</v>
      </c>
      <c r="D1615" s="6" t="s">
        <v>22366</v>
      </c>
      <c r="E1615" s="6" t="s">
        <v>12549</v>
      </c>
      <c r="F1615" s="6" t="s">
        <v>12599</v>
      </c>
      <c r="G1615" s="6" t="s">
        <v>13090</v>
      </c>
      <c r="H1615" s="6">
        <f>MONTH(Summery_Table[[#This Row],[Sale_Date]])</f>
        <v>3</v>
      </c>
    </row>
    <row r="1616" spans="1:8" x14ac:dyDescent="0.3">
      <c r="A1616" s="4" t="s">
        <v>42355</v>
      </c>
      <c r="B1616" s="6">
        <v>2</v>
      </c>
      <c r="C1616" s="5">
        <v>65067.74</v>
      </c>
      <c r="D1616" s="6" t="s">
        <v>22366</v>
      </c>
      <c r="E1616" s="6" t="s">
        <v>12544</v>
      </c>
      <c r="F1616" s="6" t="s">
        <v>12571</v>
      </c>
      <c r="G1616" s="6" t="s">
        <v>13090</v>
      </c>
      <c r="H1616" s="6">
        <f>MONTH(Summery_Table[[#This Row],[Sale_Date]])</f>
        <v>4</v>
      </c>
    </row>
    <row r="1617" spans="1:8" x14ac:dyDescent="0.3">
      <c r="A1617" s="4" t="s">
        <v>42354</v>
      </c>
      <c r="B1617" s="6">
        <v>2</v>
      </c>
      <c r="C1617" s="5">
        <v>110516.34</v>
      </c>
      <c r="D1617" s="6" t="s">
        <v>22366</v>
      </c>
      <c r="E1617" s="6" t="s">
        <v>12531</v>
      </c>
      <c r="F1617" s="6" t="s">
        <v>12580</v>
      </c>
      <c r="G1617" s="6" t="s">
        <v>13081</v>
      </c>
      <c r="H1617" s="6">
        <f>MONTH(Summery_Table[[#This Row],[Sale_Date]])</f>
        <v>7</v>
      </c>
    </row>
    <row r="1618" spans="1:8" x14ac:dyDescent="0.3">
      <c r="A1618" s="4" t="s">
        <v>42595</v>
      </c>
      <c r="B1618" s="6">
        <v>3</v>
      </c>
      <c r="C1618" s="5">
        <v>292812.21000000002</v>
      </c>
      <c r="D1618" s="6" t="s">
        <v>22360</v>
      </c>
      <c r="E1618" s="6" t="s">
        <v>12515</v>
      </c>
      <c r="F1618" s="6" t="s">
        <v>12516</v>
      </c>
      <c r="G1618" s="6" t="s">
        <v>13131</v>
      </c>
      <c r="H1618" s="6">
        <f>MONTH(Summery_Table[[#This Row],[Sale_Date]])</f>
        <v>11</v>
      </c>
    </row>
    <row r="1619" spans="1:8" x14ac:dyDescent="0.3">
      <c r="A1619" s="4" t="s">
        <v>42352</v>
      </c>
      <c r="B1619" s="6">
        <v>3</v>
      </c>
      <c r="C1619" s="5">
        <v>87493.14</v>
      </c>
      <c r="D1619" s="6" t="s">
        <v>22360</v>
      </c>
      <c r="E1619" s="6" t="s">
        <v>12549</v>
      </c>
      <c r="F1619" s="6" t="s">
        <v>12550</v>
      </c>
      <c r="G1619" s="6" t="s">
        <v>13179</v>
      </c>
      <c r="H1619" s="6">
        <f>MONTH(Summery_Table[[#This Row],[Sale_Date]])</f>
        <v>11</v>
      </c>
    </row>
    <row r="1620" spans="1:8" x14ac:dyDescent="0.3">
      <c r="A1620" s="4" t="s">
        <v>42108</v>
      </c>
      <c r="B1620" s="6">
        <v>2</v>
      </c>
      <c r="C1620" s="5">
        <v>161409.84</v>
      </c>
      <c r="D1620" s="6" t="s">
        <v>22360</v>
      </c>
      <c r="E1620" s="6" t="s">
        <v>12544</v>
      </c>
      <c r="F1620" s="6" t="s">
        <v>12571</v>
      </c>
      <c r="G1620" s="6" t="s">
        <v>13179</v>
      </c>
      <c r="H1620" s="6">
        <f>MONTH(Summery_Table[[#This Row],[Sale_Date]])</f>
        <v>8</v>
      </c>
    </row>
    <row r="1621" spans="1:8" x14ac:dyDescent="0.3">
      <c r="A1621" s="4" t="s">
        <v>42596</v>
      </c>
      <c r="B1621" s="6">
        <v>1</v>
      </c>
      <c r="C1621" s="5">
        <v>98374.14</v>
      </c>
      <c r="D1621" s="6" t="s">
        <v>22363</v>
      </c>
      <c r="E1621" s="6" t="s">
        <v>12522</v>
      </c>
      <c r="F1621" s="6" t="s">
        <v>12568</v>
      </c>
      <c r="G1621" s="6" t="s">
        <v>13131</v>
      </c>
      <c r="H1621" s="6">
        <f>MONTH(Summery_Table[[#This Row],[Sale_Date]])</f>
        <v>10</v>
      </c>
    </row>
    <row r="1622" spans="1:8" x14ac:dyDescent="0.3">
      <c r="A1622" s="4" t="s">
        <v>41860</v>
      </c>
      <c r="B1622" s="6">
        <v>1</v>
      </c>
      <c r="C1622" s="5">
        <v>76474.81</v>
      </c>
      <c r="D1622" s="6" t="s">
        <v>22363</v>
      </c>
      <c r="E1622" s="6" t="s">
        <v>12549</v>
      </c>
      <c r="F1622" s="6" t="s">
        <v>12597</v>
      </c>
      <c r="G1622" s="6" t="s">
        <v>13090</v>
      </c>
      <c r="H1622" s="6">
        <f>MONTH(Summery_Table[[#This Row],[Sale_Date]])</f>
        <v>6</v>
      </c>
    </row>
    <row r="1623" spans="1:8" x14ac:dyDescent="0.3">
      <c r="A1623" s="4" t="s">
        <v>42131</v>
      </c>
      <c r="B1623" s="6">
        <v>1</v>
      </c>
      <c r="C1623" s="5">
        <v>45277.919999999998</v>
      </c>
      <c r="D1623" s="6" t="s">
        <v>22360</v>
      </c>
      <c r="E1623" s="6" t="s">
        <v>12549</v>
      </c>
      <c r="F1623" s="6" t="s">
        <v>12599</v>
      </c>
      <c r="G1623" s="6" t="s">
        <v>13131</v>
      </c>
      <c r="H1623" s="6">
        <f>MONTH(Summery_Table[[#This Row],[Sale_Date]])</f>
        <v>11</v>
      </c>
    </row>
    <row r="1624" spans="1:8" x14ac:dyDescent="0.3">
      <c r="A1624" s="4" t="s">
        <v>42111</v>
      </c>
      <c r="B1624" s="6">
        <v>1</v>
      </c>
      <c r="C1624" s="5">
        <v>47059.55</v>
      </c>
      <c r="D1624" s="6" t="s">
        <v>22366</v>
      </c>
      <c r="E1624" s="6" t="s">
        <v>12522</v>
      </c>
      <c r="F1624" s="6" t="s">
        <v>12552</v>
      </c>
      <c r="G1624" s="6" t="s">
        <v>13090</v>
      </c>
      <c r="H1624" s="6">
        <f>MONTH(Summery_Table[[#This Row],[Sale_Date]])</f>
        <v>11</v>
      </c>
    </row>
    <row r="1625" spans="1:8" x14ac:dyDescent="0.3">
      <c r="A1625" s="4" t="s">
        <v>41813</v>
      </c>
      <c r="B1625" s="6">
        <v>1</v>
      </c>
      <c r="C1625" s="5">
        <v>99122.86</v>
      </c>
      <c r="D1625" s="6" t="s">
        <v>22366</v>
      </c>
      <c r="E1625" s="6" t="s">
        <v>12515</v>
      </c>
      <c r="F1625" s="6" t="s">
        <v>12516</v>
      </c>
      <c r="G1625" s="6" t="s">
        <v>13179</v>
      </c>
      <c r="H1625" s="6">
        <f>MONTH(Summery_Table[[#This Row],[Sale_Date]])</f>
        <v>12</v>
      </c>
    </row>
    <row r="1626" spans="1:8" x14ac:dyDescent="0.3">
      <c r="A1626" s="4" t="s">
        <v>42363</v>
      </c>
      <c r="B1626" s="6">
        <v>2</v>
      </c>
      <c r="C1626" s="5">
        <v>94181.62</v>
      </c>
      <c r="D1626" s="6" t="s">
        <v>22363</v>
      </c>
      <c r="E1626" s="6" t="s">
        <v>12515</v>
      </c>
      <c r="F1626" s="6" t="s">
        <v>12516</v>
      </c>
      <c r="G1626" s="6" t="s">
        <v>13179</v>
      </c>
      <c r="H1626" s="6">
        <f>MONTH(Summery_Table[[#This Row],[Sale_Date]])</f>
        <v>8</v>
      </c>
    </row>
    <row r="1627" spans="1:8" x14ac:dyDescent="0.3">
      <c r="A1627" s="4" t="s">
        <v>41792</v>
      </c>
      <c r="B1627" s="6">
        <v>2</v>
      </c>
      <c r="C1627" s="5">
        <v>94216.66</v>
      </c>
      <c r="D1627" s="6" t="s">
        <v>22360</v>
      </c>
      <c r="E1627" s="6" t="s">
        <v>12544</v>
      </c>
      <c r="F1627" s="6" t="s">
        <v>12602</v>
      </c>
      <c r="G1627" s="6" t="s">
        <v>13090</v>
      </c>
      <c r="H1627" s="6">
        <f>MONTH(Summery_Table[[#This Row],[Sale_Date]])</f>
        <v>5</v>
      </c>
    </row>
    <row r="1628" spans="1:8" x14ac:dyDescent="0.3">
      <c r="A1628" s="4" t="s">
        <v>42465</v>
      </c>
      <c r="B1628" s="6">
        <v>2</v>
      </c>
      <c r="C1628" s="5">
        <v>183399.38</v>
      </c>
      <c r="D1628" s="6" t="s">
        <v>22360</v>
      </c>
      <c r="E1628" s="6" t="s">
        <v>12515</v>
      </c>
      <c r="F1628" s="6" t="s">
        <v>12536</v>
      </c>
      <c r="G1628" s="6" t="s">
        <v>13090</v>
      </c>
      <c r="H1628" s="6">
        <f>MONTH(Summery_Table[[#This Row],[Sale_Date]])</f>
        <v>6</v>
      </c>
    </row>
    <row r="1629" spans="1:8" x14ac:dyDescent="0.3">
      <c r="A1629" s="4" t="s">
        <v>42319</v>
      </c>
      <c r="B1629" s="6">
        <v>2</v>
      </c>
      <c r="C1629" s="5">
        <v>80367.679999999993</v>
      </c>
      <c r="D1629" s="6" t="s">
        <v>22360</v>
      </c>
      <c r="E1629" s="6" t="s">
        <v>12531</v>
      </c>
      <c r="F1629" s="6" t="s">
        <v>12532</v>
      </c>
      <c r="G1629" s="6" t="s">
        <v>13131</v>
      </c>
      <c r="H1629" s="6">
        <f>MONTH(Summery_Table[[#This Row],[Sale_Date]])</f>
        <v>8</v>
      </c>
    </row>
    <row r="1630" spans="1:8" x14ac:dyDescent="0.3">
      <c r="A1630" s="4" t="s">
        <v>42223</v>
      </c>
      <c r="B1630" s="6">
        <v>2</v>
      </c>
      <c r="C1630" s="5">
        <v>47480.22</v>
      </c>
      <c r="D1630" s="6" t="s">
        <v>22366</v>
      </c>
      <c r="E1630" s="6" t="s">
        <v>12549</v>
      </c>
      <c r="F1630" s="6" t="s">
        <v>12599</v>
      </c>
      <c r="G1630" s="6" t="s">
        <v>13131</v>
      </c>
      <c r="H1630" s="6">
        <f>MONTH(Summery_Table[[#This Row],[Sale_Date]])</f>
        <v>5</v>
      </c>
    </row>
    <row r="1631" spans="1:8" x14ac:dyDescent="0.3">
      <c r="A1631" s="4" t="s">
        <v>42597</v>
      </c>
      <c r="B1631" s="6">
        <v>2</v>
      </c>
      <c r="C1631" s="5">
        <v>47692.14</v>
      </c>
      <c r="D1631" s="6" t="s">
        <v>22366</v>
      </c>
      <c r="E1631" s="6" t="s">
        <v>12576</v>
      </c>
      <c r="F1631" s="6" t="s">
        <v>12586</v>
      </c>
      <c r="G1631" s="6" t="s">
        <v>13131</v>
      </c>
      <c r="H1631" s="6">
        <f>MONTH(Summery_Table[[#This Row],[Sale_Date]])</f>
        <v>2</v>
      </c>
    </row>
    <row r="1632" spans="1:8" x14ac:dyDescent="0.3">
      <c r="A1632" s="4" t="s">
        <v>42598</v>
      </c>
      <c r="B1632" s="6">
        <v>2</v>
      </c>
      <c r="C1632" s="5">
        <v>80635.86</v>
      </c>
      <c r="D1632" s="6" t="s">
        <v>22363</v>
      </c>
      <c r="E1632" s="6" t="s">
        <v>12531</v>
      </c>
      <c r="F1632" s="6" t="s">
        <v>12532</v>
      </c>
      <c r="G1632" s="6" t="s">
        <v>13081</v>
      </c>
      <c r="H1632" s="6">
        <f>MONTH(Summery_Table[[#This Row],[Sale_Date]])</f>
        <v>2</v>
      </c>
    </row>
    <row r="1633" spans="1:8" x14ac:dyDescent="0.3">
      <c r="A1633" s="4" t="s">
        <v>41779</v>
      </c>
      <c r="B1633" s="6">
        <v>1</v>
      </c>
      <c r="C1633" s="5">
        <v>65481.9</v>
      </c>
      <c r="D1633" s="6" t="s">
        <v>22366</v>
      </c>
      <c r="E1633" s="6" t="s">
        <v>12515</v>
      </c>
      <c r="F1633" s="6" t="s">
        <v>12516</v>
      </c>
      <c r="G1633" s="6" t="s">
        <v>13090</v>
      </c>
      <c r="H1633" s="6">
        <f>MONTH(Summery_Table[[#This Row],[Sale_Date]])</f>
        <v>6</v>
      </c>
    </row>
    <row r="1634" spans="1:8" x14ac:dyDescent="0.3">
      <c r="A1634" s="4" t="s">
        <v>41887</v>
      </c>
      <c r="B1634" s="6">
        <v>2</v>
      </c>
      <c r="C1634" s="5">
        <v>90434.84</v>
      </c>
      <c r="D1634" s="6" t="s">
        <v>22360</v>
      </c>
      <c r="E1634" s="6" t="s">
        <v>12531</v>
      </c>
      <c r="F1634" s="6" t="s">
        <v>12540</v>
      </c>
      <c r="G1634" s="6" t="s">
        <v>13179</v>
      </c>
      <c r="H1634" s="6">
        <f>MONTH(Summery_Table[[#This Row],[Sale_Date]])</f>
        <v>11</v>
      </c>
    </row>
    <row r="1635" spans="1:8" x14ac:dyDescent="0.3">
      <c r="A1635" s="4" t="s">
        <v>42020</v>
      </c>
      <c r="B1635" s="6">
        <v>3</v>
      </c>
      <c r="C1635" s="5">
        <v>240175.29</v>
      </c>
      <c r="D1635" s="6" t="s">
        <v>22363</v>
      </c>
      <c r="E1635" s="6" t="s">
        <v>12522</v>
      </c>
      <c r="F1635" s="6" t="s">
        <v>12523</v>
      </c>
      <c r="G1635" s="6" t="s">
        <v>13081</v>
      </c>
      <c r="H1635" s="6">
        <f>MONTH(Summery_Table[[#This Row],[Sale_Date]])</f>
        <v>11</v>
      </c>
    </row>
    <row r="1636" spans="1:8" x14ac:dyDescent="0.3">
      <c r="A1636" s="4" t="s">
        <v>42315</v>
      </c>
      <c r="B1636" s="6">
        <v>1</v>
      </c>
      <c r="C1636" s="5">
        <v>37181.379999999997</v>
      </c>
      <c r="D1636" s="6" t="s">
        <v>22360</v>
      </c>
      <c r="E1636" s="6" t="s">
        <v>12531</v>
      </c>
      <c r="F1636" s="6" t="s">
        <v>12580</v>
      </c>
      <c r="G1636" s="6" t="s">
        <v>13179</v>
      </c>
      <c r="H1636" s="6">
        <f>MONTH(Summery_Table[[#This Row],[Sale_Date]])</f>
        <v>11</v>
      </c>
    </row>
    <row r="1637" spans="1:8" x14ac:dyDescent="0.3">
      <c r="A1637" s="4" t="s">
        <v>42037</v>
      </c>
      <c r="B1637" s="6">
        <v>2</v>
      </c>
      <c r="C1637" s="5">
        <v>73484.600000000006</v>
      </c>
      <c r="D1637" s="6" t="s">
        <v>22360</v>
      </c>
      <c r="E1637" s="6" t="s">
        <v>12527</v>
      </c>
      <c r="F1637" s="6" t="s">
        <v>12559</v>
      </c>
      <c r="G1637" s="6" t="s">
        <v>13090</v>
      </c>
      <c r="H1637" s="6">
        <f>MONTH(Summery_Table[[#This Row],[Sale_Date]])</f>
        <v>11</v>
      </c>
    </row>
    <row r="1638" spans="1:8" x14ac:dyDescent="0.3">
      <c r="A1638" s="4" t="s">
        <v>42572</v>
      </c>
      <c r="B1638" s="6">
        <v>1</v>
      </c>
      <c r="C1638" s="5">
        <v>48832.52</v>
      </c>
      <c r="D1638" s="6" t="s">
        <v>22366</v>
      </c>
      <c r="E1638" s="6" t="s">
        <v>12549</v>
      </c>
      <c r="F1638" s="6" t="s">
        <v>12599</v>
      </c>
      <c r="G1638" s="6" t="s">
        <v>13090</v>
      </c>
      <c r="H1638" s="6">
        <f>MONTH(Summery_Table[[#This Row],[Sale_Date]])</f>
        <v>1</v>
      </c>
    </row>
    <row r="1639" spans="1:8" x14ac:dyDescent="0.3">
      <c r="A1639" s="4" t="s">
        <v>42083</v>
      </c>
      <c r="B1639" s="6">
        <v>2</v>
      </c>
      <c r="C1639" s="5">
        <v>173903.64</v>
      </c>
      <c r="D1639" s="6" t="s">
        <v>22360</v>
      </c>
      <c r="E1639" s="6" t="s">
        <v>12549</v>
      </c>
      <c r="F1639" s="6" t="s">
        <v>12597</v>
      </c>
      <c r="G1639" s="6" t="s">
        <v>13090</v>
      </c>
      <c r="H1639" s="6">
        <f>MONTH(Summery_Table[[#This Row],[Sale_Date]])</f>
        <v>1</v>
      </c>
    </row>
    <row r="1640" spans="1:8" x14ac:dyDescent="0.3">
      <c r="A1640" s="4" t="s">
        <v>41859</v>
      </c>
      <c r="B1640" s="6">
        <v>1</v>
      </c>
      <c r="C1640" s="5">
        <v>37139.67</v>
      </c>
      <c r="D1640" s="6" t="s">
        <v>22360</v>
      </c>
      <c r="E1640" s="6" t="s">
        <v>12527</v>
      </c>
      <c r="F1640" s="6" t="s">
        <v>12559</v>
      </c>
      <c r="G1640" s="6" t="s">
        <v>13081</v>
      </c>
      <c r="H1640" s="6">
        <f>MONTH(Summery_Table[[#This Row],[Sale_Date]])</f>
        <v>11</v>
      </c>
    </row>
    <row r="1641" spans="1:8" x14ac:dyDescent="0.3">
      <c r="A1641" s="4" t="s">
        <v>42599</v>
      </c>
      <c r="B1641" s="6">
        <v>3</v>
      </c>
      <c r="C1641" s="5">
        <v>116143.8</v>
      </c>
      <c r="D1641" s="6" t="s">
        <v>22360</v>
      </c>
      <c r="E1641" s="6" t="s">
        <v>12515</v>
      </c>
      <c r="F1641" s="6" t="s">
        <v>12536</v>
      </c>
      <c r="G1641" s="6" t="s">
        <v>13131</v>
      </c>
      <c r="H1641" s="6">
        <f>MONTH(Summery_Table[[#This Row],[Sale_Date]])</f>
        <v>9</v>
      </c>
    </row>
    <row r="1642" spans="1:8" x14ac:dyDescent="0.3">
      <c r="A1642" s="4" t="s">
        <v>42600</v>
      </c>
      <c r="B1642" s="6">
        <v>2</v>
      </c>
      <c r="C1642" s="5">
        <v>80469.960000000006</v>
      </c>
      <c r="D1642" s="6" t="s">
        <v>22360</v>
      </c>
      <c r="E1642" s="6" t="s">
        <v>12522</v>
      </c>
      <c r="F1642" s="6" t="s">
        <v>12523</v>
      </c>
      <c r="G1642" s="6" t="s">
        <v>13081</v>
      </c>
      <c r="H1642" s="6">
        <f>MONTH(Summery_Table[[#This Row],[Sale_Date]])</f>
        <v>11</v>
      </c>
    </row>
    <row r="1643" spans="1:8" x14ac:dyDescent="0.3">
      <c r="A1643" s="4" t="s">
        <v>42601</v>
      </c>
      <c r="B1643" s="6">
        <v>1</v>
      </c>
      <c r="C1643" s="5">
        <v>17475.099999999999</v>
      </c>
      <c r="D1643" s="6" t="s">
        <v>22363</v>
      </c>
      <c r="E1643" s="6" t="s">
        <v>12531</v>
      </c>
      <c r="F1643" s="6" t="s">
        <v>12540</v>
      </c>
      <c r="G1643" s="6" t="s">
        <v>13131</v>
      </c>
      <c r="H1643" s="6">
        <f>MONTH(Summery_Table[[#This Row],[Sale_Date]])</f>
        <v>10</v>
      </c>
    </row>
    <row r="1644" spans="1:8" x14ac:dyDescent="0.3">
      <c r="A1644" s="4" t="s">
        <v>42468</v>
      </c>
      <c r="B1644" s="6">
        <v>3</v>
      </c>
      <c r="C1644" s="5">
        <v>148335.63</v>
      </c>
      <c r="D1644" s="6" t="s">
        <v>22360</v>
      </c>
      <c r="E1644" s="6" t="s">
        <v>12515</v>
      </c>
      <c r="F1644" s="6" t="s">
        <v>12617</v>
      </c>
      <c r="G1644" s="6" t="s">
        <v>13090</v>
      </c>
      <c r="H1644" s="6">
        <f>MONTH(Summery_Table[[#This Row],[Sale_Date]])</f>
        <v>6</v>
      </c>
    </row>
    <row r="1645" spans="1:8" x14ac:dyDescent="0.3">
      <c r="A1645" s="4" t="s">
        <v>41975</v>
      </c>
      <c r="B1645" s="6">
        <v>1</v>
      </c>
      <c r="C1645" s="5">
        <v>95764.15</v>
      </c>
      <c r="D1645" s="6" t="s">
        <v>22360</v>
      </c>
      <c r="E1645" s="6" t="s">
        <v>12576</v>
      </c>
      <c r="F1645" s="6" t="s">
        <v>12577</v>
      </c>
      <c r="G1645" s="6" t="s">
        <v>13090</v>
      </c>
      <c r="H1645" s="6">
        <f>MONTH(Summery_Table[[#This Row],[Sale_Date]])</f>
        <v>3</v>
      </c>
    </row>
    <row r="1646" spans="1:8" x14ac:dyDescent="0.3">
      <c r="A1646" s="4" t="s">
        <v>41984</v>
      </c>
      <c r="B1646" s="6">
        <v>2</v>
      </c>
      <c r="C1646" s="5">
        <v>61783.78</v>
      </c>
      <c r="D1646" s="6" t="s">
        <v>22363</v>
      </c>
      <c r="E1646" s="6" t="s">
        <v>12527</v>
      </c>
      <c r="F1646" s="6" t="s">
        <v>12612</v>
      </c>
      <c r="G1646" s="6" t="s">
        <v>13090</v>
      </c>
      <c r="H1646" s="6">
        <f>MONTH(Summery_Table[[#This Row],[Sale_Date]])</f>
        <v>10</v>
      </c>
    </row>
    <row r="1647" spans="1:8" x14ac:dyDescent="0.3">
      <c r="A1647" s="4" t="s">
        <v>42508</v>
      </c>
      <c r="B1647" s="6">
        <v>2</v>
      </c>
      <c r="C1647" s="5">
        <v>115341.75999999999</v>
      </c>
      <c r="D1647" s="6" t="s">
        <v>22360</v>
      </c>
      <c r="E1647" s="6" t="s">
        <v>12527</v>
      </c>
      <c r="F1647" s="6" t="s">
        <v>12612</v>
      </c>
      <c r="G1647" s="6" t="s">
        <v>13131</v>
      </c>
      <c r="H1647" s="6">
        <f>MONTH(Summery_Table[[#This Row],[Sale_Date]])</f>
        <v>10</v>
      </c>
    </row>
    <row r="1648" spans="1:8" x14ac:dyDescent="0.3">
      <c r="A1648" s="4" t="s">
        <v>41893</v>
      </c>
      <c r="B1648" s="6">
        <v>1</v>
      </c>
      <c r="C1648" s="5">
        <v>88235.14</v>
      </c>
      <c r="D1648" s="6" t="s">
        <v>22366</v>
      </c>
      <c r="E1648" s="6" t="s">
        <v>12527</v>
      </c>
      <c r="F1648" s="6" t="s">
        <v>12612</v>
      </c>
      <c r="G1648" s="6" t="s">
        <v>13081</v>
      </c>
      <c r="H1648" s="6">
        <f>MONTH(Summery_Table[[#This Row],[Sale_Date]])</f>
        <v>3</v>
      </c>
    </row>
    <row r="1649" spans="1:8" x14ac:dyDescent="0.3">
      <c r="A1649" s="4" t="s">
        <v>42028</v>
      </c>
      <c r="B1649" s="6">
        <v>3</v>
      </c>
      <c r="C1649" s="5">
        <v>201189.57</v>
      </c>
      <c r="D1649" s="6" t="s">
        <v>22366</v>
      </c>
      <c r="E1649" s="6" t="s">
        <v>12544</v>
      </c>
      <c r="F1649" s="6" t="s">
        <v>12602</v>
      </c>
      <c r="G1649" s="6" t="s">
        <v>13090</v>
      </c>
      <c r="H1649" s="6">
        <f>MONTH(Summery_Table[[#This Row],[Sale_Date]])</f>
        <v>8</v>
      </c>
    </row>
    <row r="1650" spans="1:8" x14ac:dyDescent="0.3">
      <c r="A1650" s="4" t="s">
        <v>42423</v>
      </c>
      <c r="B1650" s="6">
        <v>2</v>
      </c>
      <c r="C1650" s="5">
        <v>149219.24</v>
      </c>
      <c r="D1650" s="6" t="s">
        <v>22363</v>
      </c>
      <c r="E1650" s="6" t="s">
        <v>12549</v>
      </c>
      <c r="F1650" s="6" t="s">
        <v>12599</v>
      </c>
      <c r="G1650" s="6" t="s">
        <v>13090</v>
      </c>
      <c r="H1650" s="6">
        <f>MONTH(Summery_Table[[#This Row],[Sale_Date]])</f>
        <v>2</v>
      </c>
    </row>
    <row r="1651" spans="1:8" x14ac:dyDescent="0.3">
      <c r="A1651" s="4" t="s">
        <v>42602</v>
      </c>
      <c r="B1651" s="6">
        <v>2</v>
      </c>
      <c r="C1651" s="5">
        <v>41836.04</v>
      </c>
      <c r="D1651" s="6" t="s">
        <v>22366</v>
      </c>
      <c r="E1651" s="6" t="s">
        <v>12544</v>
      </c>
      <c r="F1651" s="6" t="s">
        <v>12602</v>
      </c>
      <c r="G1651" s="6" t="s">
        <v>13179</v>
      </c>
      <c r="H1651" s="6">
        <f>MONTH(Summery_Table[[#This Row],[Sale_Date]])</f>
        <v>1</v>
      </c>
    </row>
    <row r="1652" spans="1:8" x14ac:dyDescent="0.3">
      <c r="A1652" s="4" t="s">
        <v>42027</v>
      </c>
      <c r="B1652" s="6">
        <v>3</v>
      </c>
      <c r="C1652" s="5">
        <v>288085.05</v>
      </c>
      <c r="D1652" s="6" t="s">
        <v>22360</v>
      </c>
      <c r="E1652" s="6" t="s">
        <v>12549</v>
      </c>
      <c r="F1652" s="6" t="s">
        <v>12597</v>
      </c>
      <c r="G1652" s="6" t="s">
        <v>13090</v>
      </c>
      <c r="H1652" s="6">
        <f>MONTH(Summery_Table[[#This Row],[Sale_Date]])</f>
        <v>1</v>
      </c>
    </row>
    <row r="1653" spans="1:8" x14ac:dyDescent="0.3">
      <c r="A1653" s="4" t="s">
        <v>41868</v>
      </c>
      <c r="B1653" s="6">
        <v>1</v>
      </c>
      <c r="C1653" s="5">
        <v>40549.99</v>
      </c>
      <c r="D1653" s="6" t="s">
        <v>22360</v>
      </c>
      <c r="E1653" s="6" t="s">
        <v>12531</v>
      </c>
      <c r="F1653" s="6" t="s">
        <v>12532</v>
      </c>
      <c r="G1653" s="6" t="s">
        <v>13179</v>
      </c>
      <c r="H1653" s="6">
        <f>MONTH(Summery_Table[[#This Row],[Sale_Date]])</f>
        <v>5</v>
      </c>
    </row>
    <row r="1654" spans="1:8" x14ac:dyDescent="0.3">
      <c r="A1654" s="4" t="s">
        <v>42603</v>
      </c>
      <c r="B1654" s="6">
        <v>2</v>
      </c>
      <c r="C1654" s="5">
        <v>82907.16</v>
      </c>
      <c r="D1654" s="6" t="s">
        <v>22363</v>
      </c>
      <c r="E1654" s="6" t="s">
        <v>12531</v>
      </c>
      <c r="F1654" s="6" t="s">
        <v>12580</v>
      </c>
      <c r="G1654" s="6" t="s">
        <v>13081</v>
      </c>
      <c r="H1654" s="6">
        <f>MONTH(Summery_Table[[#This Row],[Sale_Date]])</f>
        <v>7</v>
      </c>
    </row>
    <row r="1655" spans="1:8" x14ac:dyDescent="0.3">
      <c r="A1655" s="4" t="s">
        <v>42465</v>
      </c>
      <c r="B1655" s="6">
        <v>1</v>
      </c>
      <c r="C1655" s="5">
        <v>50836.31</v>
      </c>
      <c r="D1655" s="6" t="s">
        <v>22360</v>
      </c>
      <c r="E1655" s="6" t="s">
        <v>12544</v>
      </c>
      <c r="F1655" s="6" t="s">
        <v>12571</v>
      </c>
      <c r="G1655" s="6" t="s">
        <v>13081</v>
      </c>
      <c r="H1655" s="6">
        <f>MONTH(Summery_Table[[#This Row],[Sale_Date]])</f>
        <v>6</v>
      </c>
    </row>
    <row r="1656" spans="1:8" x14ac:dyDescent="0.3">
      <c r="A1656" s="4" t="s">
        <v>42587</v>
      </c>
      <c r="B1656" s="6">
        <v>3</v>
      </c>
      <c r="C1656" s="5">
        <v>275633.21999999997</v>
      </c>
      <c r="D1656" s="6" t="s">
        <v>22366</v>
      </c>
      <c r="E1656" s="6" t="s">
        <v>12515</v>
      </c>
      <c r="F1656" s="6" t="s">
        <v>12516</v>
      </c>
      <c r="G1656" s="6" t="s">
        <v>13081</v>
      </c>
      <c r="H1656" s="6">
        <f>MONTH(Summery_Table[[#This Row],[Sale_Date]])</f>
        <v>2</v>
      </c>
    </row>
    <row r="1657" spans="1:8" x14ac:dyDescent="0.3">
      <c r="A1657" s="4" t="s">
        <v>42535</v>
      </c>
      <c r="B1657" s="6">
        <v>1</v>
      </c>
      <c r="C1657" s="5">
        <v>57109.45</v>
      </c>
      <c r="D1657" s="6" t="s">
        <v>22366</v>
      </c>
      <c r="E1657" s="6" t="s">
        <v>12549</v>
      </c>
      <c r="F1657" s="6" t="s">
        <v>12599</v>
      </c>
      <c r="G1657" s="6" t="s">
        <v>13179</v>
      </c>
      <c r="H1657" s="6">
        <f>MONTH(Summery_Table[[#This Row],[Sale_Date]])</f>
        <v>3</v>
      </c>
    </row>
    <row r="1658" spans="1:8" x14ac:dyDescent="0.3">
      <c r="A1658" s="4" t="s">
        <v>42161</v>
      </c>
      <c r="B1658" s="6">
        <v>1</v>
      </c>
      <c r="C1658" s="5">
        <v>61953.75</v>
      </c>
      <c r="D1658" s="6" t="s">
        <v>22363</v>
      </c>
      <c r="E1658" s="6" t="s">
        <v>12515</v>
      </c>
      <c r="F1658" s="6" t="s">
        <v>12516</v>
      </c>
      <c r="G1658" s="6" t="s">
        <v>13081</v>
      </c>
      <c r="H1658" s="6">
        <f>MONTH(Summery_Table[[#This Row],[Sale_Date]])</f>
        <v>12</v>
      </c>
    </row>
    <row r="1659" spans="1:8" x14ac:dyDescent="0.3">
      <c r="A1659" s="4" t="s">
        <v>42056</v>
      </c>
      <c r="B1659" s="6">
        <v>3</v>
      </c>
      <c r="C1659" s="5">
        <v>241995.93</v>
      </c>
      <c r="D1659" s="6" t="s">
        <v>22360</v>
      </c>
      <c r="E1659" s="6" t="s">
        <v>12576</v>
      </c>
      <c r="F1659" s="6" t="s">
        <v>12577</v>
      </c>
      <c r="G1659" s="6" t="s">
        <v>13090</v>
      </c>
      <c r="H1659" s="6">
        <f>MONTH(Summery_Table[[#This Row],[Sale_Date]])</f>
        <v>4</v>
      </c>
    </row>
    <row r="1660" spans="1:8" x14ac:dyDescent="0.3">
      <c r="A1660" s="4" t="s">
        <v>41979</v>
      </c>
      <c r="B1660" s="6">
        <v>3</v>
      </c>
      <c r="C1660" s="5">
        <v>280905.99</v>
      </c>
      <c r="D1660" s="6" t="s">
        <v>22366</v>
      </c>
      <c r="E1660" s="6" t="s">
        <v>12544</v>
      </c>
      <c r="F1660" s="6" t="s">
        <v>12571</v>
      </c>
      <c r="G1660" s="6" t="s">
        <v>13131</v>
      </c>
      <c r="H1660" s="6">
        <f>MONTH(Summery_Table[[#This Row],[Sale_Date]])</f>
        <v>9</v>
      </c>
    </row>
    <row r="1661" spans="1:8" x14ac:dyDescent="0.3">
      <c r="A1661" s="4" t="s">
        <v>42273</v>
      </c>
      <c r="B1661" s="6">
        <v>1</v>
      </c>
      <c r="C1661" s="5">
        <v>29469.01</v>
      </c>
      <c r="D1661" s="6" t="s">
        <v>22360</v>
      </c>
      <c r="E1661" s="6" t="s">
        <v>12527</v>
      </c>
      <c r="F1661" s="6" t="s">
        <v>12612</v>
      </c>
      <c r="G1661" s="6" t="s">
        <v>13081</v>
      </c>
      <c r="H1661" s="6">
        <f>MONTH(Summery_Table[[#This Row],[Sale_Date]])</f>
        <v>10</v>
      </c>
    </row>
    <row r="1662" spans="1:8" x14ac:dyDescent="0.3">
      <c r="A1662" s="4" t="s">
        <v>42202</v>
      </c>
      <c r="B1662" s="6">
        <v>2</v>
      </c>
      <c r="C1662" s="5">
        <v>142360.1</v>
      </c>
      <c r="D1662" s="6" t="s">
        <v>22363</v>
      </c>
      <c r="E1662" s="6" t="s">
        <v>12522</v>
      </c>
      <c r="F1662" s="6" t="s">
        <v>12552</v>
      </c>
      <c r="G1662" s="6" t="s">
        <v>13090</v>
      </c>
      <c r="H1662" s="6">
        <f>MONTH(Summery_Table[[#This Row],[Sale_Date]])</f>
        <v>4</v>
      </c>
    </row>
    <row r="1663" spans="1:8" x14ac:dyDescent="0.3">
      <c r="A1663" s="4" t="s">
        <v>42269</v>
      </c>
      <c r="B1663" s="6">
        <v>1</v>
      </c>
      <c r="C1663" s="5">
        <v>62657.04</v>
      </c>
      <c r="D1663" s="6" t="s">
        <v>22360</v>
      </c>
      <c r="E1663" s="6" t="s">
        <v>12544</v>
      </c>
      <c r="F1663" s="6" t="s">
        <v>12545</v>
      </c>
      <c r="G1663" s="6" t="s">
        <v>13090</v>
      </c>
      <c r="H1663" s="6">
        <f>MONTH(Summery_Table[[#This Row],[Sale_Date]])</f>
        <v>7</v>
      </c>
    </row>
    <row r="1664" spans="1:8" x14ac:dyDescent="0.3">
      <c r="A1664" s="4" t="s">
        <v>42158</v>
      </c>
      <c r="B1664" s="6">
        <v>1</v>
      </c>
      <c r="C1664" s="5">
        <v>73881.77</v>
      </c>
      <c r="D1664" s="6" t="s">
        <v>22360</v>
      </c>
      <c r="E1664" s="6" t="s">
        <v>12576</v>
      </c>
      <c r="F1664" s="6" t="s">
        <v>12577</v>
      </c>
      <c r="G1664" s="6" t="s">
        <v>13131</v>
      </c>
      <c r="H1664" s="6">
        <f>MONTH(Summery_Table[[#This Row],[Sale_Date]])</f>
        <v>10</v>
      </c>
    </row>
    <row r="1665" spans="1:8" x14ac:dyDescent="0.3">
      <c r="A1665" s="4" t="s">
        <v>41879</v>
      </c>
      <c r="B1665" s="6">
        <v>2</v>
      </c>
      <c r="C1665" s="5">
        <v>38634.76</v>
      </c>
      <c r="D1665" s="6" t="s">
        <v>22360</v>
      </c>
      <c r="E1665" s="6" t="s">
        <v>12527</v>
      </c>
      <c r="F1665" s="6" t="s">
        <v>12612</v>
      </c>
      <c r="G1665" s="6" t="s">
        <v>13131</v>
      </c>
      <c r="H1665" s="6">
        <f>MONTH(Summery_Table[[#This Row],[Sale_Date]])</f>
        <v>3</v>
      </c>
    </row>
    <row r="1666" spans="1:8" x14ac:dyDescent="0.3">
      <c r="A1666" s="4" t="s">
        <v>42604</v>
      </c>
      <c r="B1666" s="6">
        <v>3</v>
      </c>
      <c r="C1666" s="5">
        <v>123412.38</v>
      </c>
      <c r="D1666" s="6" t="s">
        <v>22363</v>
      </c>
      <c r="E1666" s="6" t="s">
        <v>12531</v>
      </c>
      <c r="F1666" s="6" t="s">
        <v>12532</v>
      </c>
      <c r="G1666" s="6" t="s">
        <v>13081</v>
      </c>
      <c r="H1666" s="6">
        <f>MONTH(Summery_Table[[#This Row],[Sale_Date]])</f>
        <v>12</v>
      </c>
    </row>
    <row r="1667" spans="1:8" x14ac:dyDescent="0.3">
      <c r="A1667" s="4" t="s">
        <v>42605</v>
      </c>
      <c r="B1667" s="6">
        <v>2</v>
      </c>
      <c r="C1667" s="5">
        <v>59976.34</v>
      </c>
      <c r="D1667" s="6" t="s">
        <v>22363</v>
      </c>
      <c r="E1667" s="6" t="s">
        <v>12522</v>
      </c>
      <c r="F1667" s="6" t="s">
        <v>12523</v>
      </c>
      <c r="G1667" s="6" t="s">
        <v>13090</v>
      </c>
      <c r="H1667" s="6">
        <f>MONTH(Summery_Table[[#This Row],[Sale_Date]])</f>
        <v>8</v>
      </c>
    </row>
    <row r="1668" spans="1:8" x14ac:dyDescent="0.3">
      <c r="A1668" s="4" t="s">
        <v>42409</v>
      </c>
      <c r="B1668" s="6">
        <v>3</v>
      </c>
      <c r="C1668" s="5">
        <v>51378.03</v>
      </c>
      <c r="D1668" s="6" t="s">
        <v>22360</v>
      </c>
      <c r="E1668" s="6" t="s">
        <v>12527</v>
      </c>
      <c r="F1668" s="6" t="s">
        <v>12612</v>
      </c>
      <c r="G1668" s="6" t="s">
        <v>13179</v>
      </c>
      <c r="H1668" s="6">
        <f>MONTH(Summery_Table[[#This Row],[Sale_Date]])</f>
        <v>12</v>
      </c>
    </row>
    <row r="1669" spans="1:8" x14ac:dyDescent="0.3">
      <c r="A1669" s="4" t="s">
        <v>42144</v>
      </c>
      <c r="B1669" s="6">
        <v>1</v>
      </c>
      <c r="C1669" s="5">
        <v>80938.34</v>
      </c>
      <c r="D1669" s="6" t="s">
        <v>22363</v>
      </c>
      <c r="E1669" s="6" t="s">
        <v>12531</v>
      </c>
      <c r="F1669" s="6" t="s">
        <v>12580</v>
      </c>
      <c r="G1669" s="6" t="s">
        <v>13090</v>
      </c>
      <c r="H1669" s="6">
        <f>MONTH(Summery_Table[[#This Row],[Sale_Date]])</f>
        <v>3</v>
      </c>
    </row>
    <row r="1670" spans="1:8" x14ac:dyDescent="0.3">
      <c r="A1670" s="4" t="s">
        <v>42606</v>
      </c>
      <c r="B1670" s="6">
        <v>1</v>
      </c>
      <c r="C1670" s="5">
        <v>86645.11</v>
      </c>
      <c r="D1670" s="6" t="s">
        <v>22366</v>
      </c>
      <c r="E1670" s="6" t="s">
        <v>12544</v>
      </c>
      <c r="F1670" s="6" t="s">
        <v>12571</v>
      </c>
      <c r="G1670" s="6" t="s">
        <v>13081</v>
      </c>
      <c r="H1670" s="6">
        <f>MONTH(Summery_Table[[#This Row],[Sale_Date]])</f>
        <v>9</v>
      </c>
    </row>
    <row r="1671" spans="1:8" x14ac:dyDescent="0.3">
      <c r="A1671" s="4" t="s">
        <v>41807</v>
      </c>
      <c r="B1671" s="6">
        <v>1</v>
      </c>
      <c r="C1671" s="5">
        <v>69345.899999999994</v>
      </c>
      <c r="D1671" s="6" t="s">
        <v>22366</v>
      </c>
      <c r="E1671" s="6" t="s">
        <v>12527</v>
      </c>
      <c r="F1671" s="6" t="s">
        <v>12612</v>
      </c>
      <c r="G1671" s="6" t="s">
        <v>13090</v>
      </c>
      <c r="H1671" s="6">
        <f>MONTH(Summery_Table[[#This Row],[Sale_Date]])</f>
        <v>9</v>
      </c>
    </row>
    <row r="1672" spans="1:8" x14ac:dyDescent="0.3">
      <c r="A1672" s="4" t="s">
        <v>42354</v>
      </c>
      <c r="B1672" s="6">
        <v>2</v>
      </c>
      <c r="C1672" s="5">
        <v>111278.3</v>
      </c>
      <c r="D1672" s="6" t="s">
        <v>22366</v>
      </c>
      <c r="E1672" s="6" t="s">
        <v>12522</v>
      </c>
      <c r="F1672" s="6" t="s">
        <v>12523</v>
      </c>
      <c r="G1672" s="6" t="s">
        <v>13081</v>
      </c>
      <c r="H1672" s="6">
        <f>MONTH(Summery_Table[[#This Row],[Sale_Date]])</f>
        <v>7</v>
      </c>
    </row>
    <row r="1673" spans="1:8" x14ac:dyDescent="0.3">
      <c r="A1673" s="4" t="s">
        <v>42136</v>
      </c>
      <c r="B1673" s="6">
        <v>1</v>
      </c>
      <c r="C1673" s="5">
        <v>48996.3</v>
      </c>
      <c r="D1673" s="6" t="s">
        <v>22360</v>
      </c>
      <c r="E1673" s="6" t="s">
        <v>12515</v>
      </c>
      <c r="F1673" s="6" t="s">
        <v>12516</v>
      </c>
      <c r="G1673" s="6" t="s">
        <v>13090</v>
      </c>
      <c r="H1673" s="6">
        <f>MONTH(Summery_Table[[#This Row],[Sale_Date]])</f>
        <v>4</v>
      </c>
    </row>
    <row r="1674" spans="1:8" x14ac:dyDescent="0.3">
      <c r="A1674" s="4" t="s">
        <v>42440</v>
      </c>
      <c r="B1674" s="6">
        <v>3</v>
      </c>
      <c r="C1674" s="5">
        <v>231587.1</v>
      </c>
      <c r="D1674" s="6" t="s">
        <v>22363</v>
      </c>
      <c r="E1674" s="6" t="s">
        <v>12549</v>
      </c>
      <c r="F1674" s="6" t="s">
        <v>12597</v>
      </c>
      <c r="G1674" s="6" t="s">
        <v>13090</v>
      </c>
      <c r="H1674" s="6">
        <f>MONTH(Summery_Table[[#This Row],[Sale_Date]])</f>
        <v>1</v>
      </c>
    </row>
    <row r="1675" spans="1:8" x14ac:dyDescent="0.3">
      <c r="A1675" s="4" t="s">
        <v>42162</v>
      </c>
      <c r="B1675" s="6">
        <v>1</v>
      </c>
      <c r="C1675" s="5">
        <v>95850.85</v>
      </c>
      <c r="D1675" s="6" t="s">
        <v>22360</v>
      </c>
      <c r="E1675" s="6" t="s">
        <v>12515</v>
      </c>
      <c r="F1675" s="6" t="s">
        <v>12516</v>
      </c>
      <c r="G1675" s="6" t="s">
        <v>13081</v>
      </c>
      <c r="H1675" s="6">
        <f>MONTH(Summery_Table[[#This Row],[Sale_Date]])</f>
        <v>9</v>
      </c>
    </row>
    <row r="1676" spans="1:8" x14ac:dyDescent="0.3">
      <c r="A1676" s="4" t="s">
        <v>41818</v>
      </c>
      <c r="B1676" s="6">
        <v>2</v>
      </c>
      <c r="C1676" s="5">
        <v>169175.2</v>
      </c>
      <c r="D1676" s="6" t="s">
        <v>22363</v>
      </c>
      <c r="E1676" s="6" t="s">
        <v>12522</v>
      </c>
      <c r="F1676" s="6" t="s">
        <v>12552</v>
      </c>
      <c r="G1676" s="6" t="s">
        <v>13090</v>
      </c>
      <c r="H1676" s="6">
        <f>MONTH(Summery_Table[[#This Row],[Sale_Date]])</f>
        <v>4</v>
      </c>
    </row>
    <row r="1677" spans="1:8" x14ac:dyDescent="0.3">
      <c r="A1677" s="4" t="s">
        <v>42389</v>
      </c>
      <c r="B1677" s="6">
        <v>3</v>
      </c>
      <c r="C1677" s="5">
        <v>236569.8</v>
      </c>
      <c r="D1677" s="6" t="s">
        <v>22366</v>
      </c>
      <c r="E1677" s="6" t="s">
        <v>12515</v>
      </c>
      <c r="F1677" s="6" t="s">
        <v>12536</v>
      </c>
      <c r="G1677" s="6" t="s">
        <v>13090</v>
      </c>
      <c r="H1677" s="6">
        <f>MONTH(Summery_Table[[#This Row],[Sale_Date]])</f>
        <v>11</v>
      </c>
    </row>
    <row r="1678" spans="1:8" x14ac:dyDescent="0.3">
      <c r="A1678" s="4" t="s">
        <v>42527</v>
      </c>
      <c r="B1678" s="6">
        <v>1</v>
      </c>
      <c r="C1678" s="5">
        <v>65016.62</v>
      </c>
      <c r="D1678" s="6" t="s">
        <v>22360</v>
      </c>
      <c r="E1678" s="6" t="s">
        <v>12527</v>
      </c>
      <c r="F1678" s="6" t="s">
        <v>12559</v>
      </c>
      <c r="G1678" s="6" t="s">
        <v>13081</v>
      </c>
      <c r="H1678" s="6">
        <f>MONTH(Summery_Table[[#This Row],[Sale_Date]])</f>
        <v>10</v>
      </c>
    </row>
    <row r="1679" spans="1:8" x14ac:dyDescent="0.3">
      <c r="A1679" s="4" t="s">
        <v>42505</v>
      </c>
      <c r="B1679" s="6">
        <v>3</v>
      </c>
      <c r="C1679" s="5">
        <v>205183.98</v>
      </c>
      <c r="D1679" s="6" t="s">
        <v>22363</v>
      </c>
      <c r="E1679" s="6" t="s">
        <v>12544</v>
      </c>
      <c r="F1679" s="6" t="s">
        <v>12571</v>
      </c>
      <c r="G1679" s="6" t="s">
        <v>13179</v>
      </c>
      <c r="H1679" s="6">
        <f>MONTH(Summery_Table[[#This Row],[Sale_Date]])</f>
        <v>10</v>
      </c>
    </row>
    <row r="1680" spans="1:8" x14ac:dyDescent="0.3">
      <c r="A1680" s="4" t="s">
        <v>42211</v>
      </c>
      <c r="B1680" s="6">
        <v>2</v>
      </c>
      <c r="C1680" s="5">
        <v>58639.78</v>
      </c>
      <c r="D1680" s="6" t="s">
        <v>22363</v>
      </c>
      <c r="E1680" s="6" t="s">
        <v>12527</v>
      </c>
      <c r="F1680" s="6" t="s">
        <v>12559</v>
      </c>
      <c r="G1680" s="6" t="s">
        <v>13081</v>
      </c>
      <c r="H1680" s="6">
        <f>MONTH(Summery_Table[[#This Row],[Sale_Date]])</f>
        <v>5</v>
      </c>
    </row>
    <row r="1681" spans="1:8" x14ac:dyDescent="0.3">
      <c r="A1681" s="4" t="s">
        <v>41941</v>
      </c>
      <c r="B1681" s="6">
        <v>2</v>
      </c>
      <c r="C1681" s="5">
        <v>194594.2</v>
      </c>
      <c r="D1681" s="6" t="s">
        <v>22360</v>
      </c>
      <c r="E1681" s="6" t="s">
        <v>12527</v>
      </c>
      <c r="F1681" s="6" t="s">
        <v>12612</v>
      </c>
      <c r="G1681" s="6" t="s">
        <v>13131</v>
      </c>
      <c r="H1681" s="6">
        <f>MONTH(Summery_Table[[#This Row],[Sale_Date]])</f>
        <v>10</v>
      </c>
    </row>
    <row r="1682" spans="1:8" x14ac:dyDescent="0.3">
      <c r="A1682" s="4" t="s">
        <v>42019</v>
      </c>
      <c r="B1682" s="6">
        <v>3</v>
      </c>
      <c r="C1682" s="5">
        <v>181831.02</v>
      </c>
      <c r="D1682" s="6" t="s">
        <v>22366</v>
      </c>
      <c r="E1682" s="6" t="s">
        <v>12515</v>
      </c>
      <c r="F1682" s="6" t="s">
        <v>12617</v>
      </c>
      <c r="G1682" s="6" t="s">
        <v>13131</v>
      </c>
      <c r="H1682" s="6">
        <f>MONTH(Summery_Table[[#This Row],[Sale_Date]])</f>
        <v>12</v>
      </c>
    </row>
    <row r="1683" spans="1:8" x14ac:dyDescent="0.3">
      <c r="A1683" s="4" t="s">
        <v>41853</v>
      </c>
      <c r="B1683" s="6">
        <v>1</v>
      </c>
      <c r="C1683" s="5">
        <v>19066.02</v>
      </c>
      <c r="D1683" s="6" t="s">
        <v>22363</v>
      </c>
      <c r="E1683" s="6" t="s">
        <v>12527</v>
      </c>
      <c r="F1683" s="6" t="s">
        <v>12559</v>
      </c>
      <c r="G1683" s="6" t="s">
        <v>13179</v>
      </c>
      <c r="H1683" s="6">
        <f>MONTH(Summery_Table[[#This Row],[Sale_Date]])</f>
        <v>4</v>
      </c>
    </row>
    <row r="1684" spans="1:8" x14ac:dyDescent="0.3">
      <c r="A1684" s="4" t="s">
        <v>41973</v>
      </c>
      <c r="B1684" s="6">
        <v>3</v>
      </c>
      <c r="C1684" s="5">
        <v>188724.66</v>
      </c>
      <c r="D1684" s="6" t="s">
        <v>22363</v>
      </c>
      <c r="E1684" s="6" t="s">
        <v>12531</v>
      </c>
      <c r="F1684" s="6" t="s">
        <v>12540</v>
      </c>
      <c r="G1684" s="6" t="s">
        <v>13179</v>
      </c>
      <c r="H1684" s="6">
        <f>MONTH(Summery_Table[[#This Row],[Sale_Date]])</f>
        <v>6</v>
      </c>
    </row>
    <row r="1685" spans="1:8" x14ac:dyDescent="0.3">
      <c r="A1685" s="4" t="s">
        <v>42374</v>
      </c>
      <c r="B1685" s="6">
        <v>2</v>
      </c>
      <c r="C1685" s="5">
        <v>134117.51999999999</v>
      </c>
      <c r="D1685" s="6" t="s">
        <v>22363</v>
      </c>
      <c r="E1685" s="6" t="s">
        <v>12576</v>
      </c>
      <c r="F1685" s="6" t="s">
        <v>12577</v>
      </c>
      <c r="G1685" s="6" t="s">
        <v>13081</v>
      </c>
      <c r="H1685" s="6">
        <f>MONTH(Summery_Table[[#This Row],[Sale_Date]])</f>
        <v>4</v>
      </c>
    </row>
    <row r="1686" spans="1:8" x14ac:dyDescent="0.3">
      <c r="A1686" s="4" t="s">
        <v>42607</v>
      </c>
      <c r="B1686" s="6">
        <v>1</v>
      </c>
      <c r="C1686" s="5">
        <v>36727.410000000003</v>
      </c>
      <c r="D1686" s="6" t="s">
        <v>22360</v>
      </c>
      <c r="E1686" s="6" t="s">
        <v>12544</v>
      </c>
      <c r="F1686" s="6" t="s">
        <v>12571</v>
      </c>
      <c r="G1686" s="6" t="s">
        <v>13090</v>
      </c>
      <c r="H1686" s="6">
        <f>MONTH(Summery_Table[[#This Row],[Sale_Date]])</f>
        <v>7</v>
      </c>
    </row>
    <row r="1687" spans="1:8" x14ac:dyDescent="0.3">
      <c r="A1687" s="4" t="s">
        <v>41922</v>
      </c>
      <c r="B1687" s="6">
        <v>3</v>
      </c>
      <c r="C1687" s="5">
        <v>82702.17</v>
      </c>
      <c r="D1687" s="6" t="s">
        <v>22360</v>
      </c>
      <c r="E1687" s="6" t="s">
        <v>12549</v>
      </c>
      <c r="F1687" s="6" t="s">
        <v>12599</v>
      </c>
      <c r="G1687" s="6" t="s">
        <v>13081</v>
      </c>
      <c r="H1687" s="6">
        <f>MONTH(Summery_Table[[#This Row],[Sale_Date]])</f>
        <v>12</v>
      </c>
    </row>
    <row r="1688" spans="1:8" x14ac:dyDescent="0.3">
      <c r="A1688" s="4" t="s">
        <v>42273</v>
      </c>
      <c r="B1688" s="6">
        <v>2</v>
      </c>
      <c r="C1688" s="5">
        <v>165274.94</v>
      </c>
      <c r="D1688" s="6" t="s">
        <v>22366</v>
      </c>
      <c r="E1688" s="6" t="s">
        <v>12527</v>
      </c>
      <c r="F1688" s="6" t="s">
        <v>12612</v>
      </c>
      <c r="G1688" s="6" t="s">
        <v>13081</v>
      </c>
      <c r="H1688" s="6">
        <f>MONTH(Summery_Table[[#This Row],[Sale_Date]])</f>
        <v>10</v>
      </c>
    </row>
    <row r="1689" spans="1:8" x14ac:dyDescent="0.3">
      <c r="A1689" s="4" t="s">
        <v>41780</v>
      </c>
      <c r="B1689" s="6">
        <v>3</v>
      </c>
      <c r="C1689" s="5">
        <v>74134.649999999994</v>
      </c>
      <c r="D1689" s="6" t="s">
        <v>22360</v>
      </c>
      <c r="E1689" s="6" t="s">
        <v>12576</v>
      </c>
      <c r="F1689" s="6" t="s">
        <v>12586</v>
      </c>
      <c r="G1689" s="6" t="s">
        <v>13090</v>
      </c>
      <c r="H1689" s="6">
        <f>MONTH(Summery_Table[[#This Row],[Sale_Date]])</f>
        <v>3</v>
      </c>
    </row>
    <row r="1690" spans="1:8" x14ac:dyDescent="0.3">
      <c r="A1690" s="4" t="s">
        <v>41961</v>
      </c>
      <c r="B1690" s="6">
        <v>1</v>
      </c>
      <c r="C1690" s="5">
        <v>19934.150000000001</v>
      </c>
      <c r="D1690" s="6" t="s">
        <v>22360</v>
      </c>
      <c r="E1690" s="6" t="s">
        <v>12544</v>
      </c>
      <c r="F1690" s="6" t="s">
        <v>12602</v>
      </c>
      <c r="G1690" s="6" t="s">
        <v>13131</v>
      </c>
      <c r="H1690" s="6">
        <f>MONTH(Summery_Table[[#This Row],[Sale_Date]])</f>
        <v>8</v>
      </c>
    </row>
    <row r="1691" spans="1:8" x14ac:dyDescent="0.3">
      <c r="A1691" s="4" t="s">
        <v>41859</v>
      </c>
      <c r="B1691" s="6">
        <v>2</v>
      </c>
      <c r="C1691" s="5">
        <v>103203.24</v>
      </c>
      <c r="D1691" s="6" t="s">
        <v>22366</v>
      </c>
      <c r="E1691" s="6" t="s">
        <v>12522</v>
      </c>
      <c r="F1691" s="6" t="s">
        <v>12568</v>
      </c>
      <c r="G1691" s="6" t="s">
        <v>13090</v>
      </c>
      <c r="H1691" s="6">
        <f>MONTH(Summery_Table[[#This Row],[Sale_Date]])</f>
        <v>11</v>
      </c>
    </row>
    <row r="1692" spans="1:8" x14ac:dyDescent="0.3">
      <c r="A1692" s="4" t="s">
        <v>42372</v>
      </c>
      <c r="B1692" s="6">
        <v>1</v>
      </c>
      <c r="C1692" s="5">
        <v>39819.339999999997</v>
      </c>
      <c r="D1692" s="6" t="s">
        <v>22363</v>
      </c>
      <c r="E1692" s="6" t="s">
        <v>12531</v>
      </c>
      <c r="F1692" s="6" t="s">
        <v>12580</v>
      </c>
      <c r="G1692" s="6" t="s">
        <v>13081</v>
      </c>
      <c r="H1692" s="6">
        <f>MONTH(Summery_Table[[#This Row],[Sale_Date]])</f>
        <v>5</v>
      </c>
    </row>
    <row r="1693" spans="1:8" x14ac:dyDescent="0.3">
      <c r="A1693" s="4" t="s">
        <v>42608</v>
      </c>
      <c r="B1693" s="6">
        <v>3</v>
      </c>
      <c r="C1693" s="5">
        <v>257891.16</v>
      </c>
      <c r="D1693" s="6" t="s">
        <v>22363</v>
      </c>
      <c r="E1693" s="6" t="s">
        <v>12515</v>
      </c>
      <c r="F1693" s="6" t="s">
        <v>12516</v>
      </c>
      <c r="G1693" s="6" t="s">
        <v>13179</v>
      </c>
      <c r="H1693" s="6">
        <f>MONTH(Summery_Table[[#This Row],[Sale_Date]])</f>
        <v>7</v>
      </c>
    </row>
    <row r="1694" spans="1:8" x14ac:dyDescent="0.3">
      <c r="A1694" s="4" t="s">
        <v>42435</v>
      </c>
      <c r="B1694" s="6">
        <v>2</v>
      </c>
      <c r="C1694" s="5">
        <v>138823.64000000001</v>
      </c>
      <c r="D1694" s="6" t="s">
        <v>22363</v>
      </c>
      <c r="E1694" s="6" t="s">
        <v>12522</v>
      </c>
      <c r="F1694" s="6" t="s">
        <v>12552</v>
      </c>
      <c r="G1694" s="6" t="s">
        <v>13131</v>
      </c>
      <c r="H1694" s="6">
        <f>MONTH(Summery_Table[[#This Row],[Sale_Date]])</f>
        <v>7</v>
      </c>
    </row>
    <row r="1695" spans="1:8" x14ac:dyDescent="0.3">
      <c r="A1695" s="4" t="s">
        <v>42609</v>
      </c>
      <c r="B1695" s="6">
        <v>2</v>
      </c>
      <c r="C1695" s="5">
        <v>130095.56</v>
      </c>
      <c r="D1695" s="6" t="s">
        <v>22366</v>
      </c>
      <c r="E1695" s="6" t="s">
        <v>12515</v>
      </c>
      <c r="F1695" s="6" t="s">
        <v>12516</v>
      </c>
      <c r="G1695" s="6" t="s">
        <v>13090</v>
      </c>
      <c r="H1695" s="6">
        <f>MONTH(Summery_Table[[#This Row],[Sale_Date]])</f>
        <v>11</v>
      </c>
    </row>
    <row r="1696" spans="1:8" x14ac:dyDescent="0.3">
      <c r="A1696" s="4" t="s">
        <v>41802</v>
      </c>
      <c r="B1696" s="6">
        <v>1</v>
      </c>
      <c r="C1696" s="5">
        <v>96944.09</v>
      </c>
      <c r="D1696" s="6" t="s">
        <v>22366</v>
      </c>
      <c r="E1696" s="6" t="s">
        <v>12544</v>
      </c>
      <c r="F1696" s="6" t="s">
        <v>12602</v>
      </c>
      <c r="G1696" s="6" t="s">
        <v>13081</v>
      </c>
      <c r="H1696" s="6">
        <f>MONTH(Summery_Table[[#This Row],[Sale_Date]])</f>
        <v>4</v>
      </c>
    </row>
    <row r="1697" spans="1:8" x14ac:dyDescent="0.3">
      <c r="A1697" s="4" t="s">
        <v>42291</v>
      </c>
      <c r="B1697" s="6">
        <v>1</v>
      </c>
      <c r="C1697" s="5">
        <v>32024.53</v>
      </c>
      <c r="D1697" s="6" t="s">
        <v>22366</v>
      </c>
      <c r="E1697" s="6" t="s">
        <v>12522</v>
      </c>
      <c r="F1697" s="6" t="s">
        <v>12568</v>
      </c>
      <c r="G1697" s="6" t="s">
        <v>13131</v>
      </c>
      <c r="H1697" s="6">
        <f>MONTH(Summery_Table[[#This Row],[Sale_Date]])</f>
        <v>3</v>
      </c>
    </row>
    <row r="1698" spans="1:8" x14ac:dyDescent="0.3">
      <c r="A1698" s="4" t="s">
        <v>42610</v>
      </c>
      <c r="B1698" s="6">
        <v>3</v>
      </c>
      <c r="C1698" s="5">
        <v>275936.34000000003</v>
      </c>
      <c r="D1698" s="6" t="s">
        <v>22366</v>
      </c>
      <c r="E1698" s="6" t="s">
        <v>12576</v>
      </c>
      <c r="F1698" s="6" t="s">
        <v>12621</v>
      </c>
      <c r="G1698" s="6" t="s">
        <v>13090</v>
      </c>
      <c r="H1698" s="6">
        <f>MONTH(Summery_Table[[#This Row],[Sale_Date]])</f>
        <v>5</v>
      </c>
    </row>
    <row r="1699" spans="1:8" x14ac:dyDescent="0.3">
      <c r="A1699" s="4" t="s">
        <v>42082</v>
      </c>
      <c r="B1699" s="6">
        <v>2</v>
      </c>
      <c r="C1699" s="5">
        <v>32044</v>
      </c>
      <c r="D1699" s="6" t="s">
        <v>22366</v>
      </c>
      <c r="E1699" s="6" t="s">
        <v>12549</v>
      </c>
      <c r="F1699" s="6" t="s">
        <v>12599</v>
      </c>
      <c r="G1699" s="6" t="s">
        <v>13081</v>
      </c>
      <c r="H1699" s="6">
        <f>MONTH(Summery_Table[[#This Row],[Sale_Date]])</f>
        <v>3</v>
      </c>
    </row>
    <row r="1700" spans="1:8" x14ac:dyDescent="0.3">
      <c r="A1700" s="4" t="s">
        <v>42611</v>
      </c>
      <c r="B1700" s="6">
        <v>3</v>
      </c>
      <c r="C1700" s="5">
        <v>100767.72</v>
      </c>
      <c r="D1700" s="6" t="s">
        <v>22360</v>
      </c>
      <c r="E1700" s="6" t="s">
        <v>12527</v>
      </c>
      <c r="F1700" s="6" t="s">
        <v>12528</v>
      </c>
      <c r="G1700" s="6" t="s">
        <v>13081</v>
      </c>
      <c r="H1700" s="6">
        <f>MONTH(Summery_Table[[#This Row],[Sale_Date]])</f>
        <v>12</v>
      </c>
    </row>
    <row r="1701" spans="1:8" x14ac:dyDescent="0.3">
      <c r="A1701" s="4" t="s">
        <v>42423</v>
      </c>
      <c r="B1701" s="6">
        <v>1</v>
      </c>
      <c r="C1701" s="5">
        <v>26665.96</v>
      </c>
      <c r="D1701" s="6" t="s">
        <v>22360</v>
      </c>
      <c r="E1701" s="6" t="s">
        <v>12527</v>
      </c>
      <c r="F1701" s="6" t="s">
        <v>12528</v>
      </c>
      <c r="G1701" s="6" t="s">
        <v>13179</v>
      </c>
      <c r="H1701" s="6">
        <f>MONTH(Summery_Table[[#This Row],[Sale_Date]])</f>
        <v>2</v>
      </c>
    </row>
    <row r="1702" spans="1:8" x14ac:dyDescent="0.3">
      <c r="A1702" s="4" t="s">
        <v>42546</v>
      </c>
      <c r="B1702" s="6">
        <v>2</v>
      </c>
      <c r="C1702" s="5">
        <v>34742.379999999997</v>
      </c>
      <c r="D1702" s="6" t="s">
        <v>22363</v>
      </c>
      <c r="E1702" s="6" t="s">
        <v>12527</v>
      </c>
      <c r="F1702" s="6" t="s">
        <v>12528</v>
      </c>
      <c r="G1702" s="6" t="s">
        <v>13090</v>
      </c>
      <c r="H1702" s="6">
        <f>MONTH(Summery_Table[[#This Row],[Sale_Date]])</f>
        <v>2</v>
      </c>
    </row>
    <row r="1703" spans="1:8" x14ac:dyDescent="0.3">
      <c r="A1703" s="4" t="s">
        <v>41842</v>
      </c>
      <c r="B1703" s="6">
        <v>2</v>
      </c>
      <c r="C1703" s="5">
        <v>127755.2</v>
      </c>
      <c r="D1703" s="6" t="s">
        <v>22360</v>
      </c>
      <c r="E1703" s="6" t="s">
        <v>12522</v>
      </c>
      <c r="F1703" s="6" t="s">
        <v>12552</v>
      </c>
      <c r="G1703" s="6" t="s">
        <v>13131</v>
      </c>
      <c r="H1703" s="6">
        <f>MONTH(Summery_Table[[#This Row],[Sale_Date]])</f>
        <v>8</v>
      </c>
    </row>
    <row r="1704" spans="1:8" x14ac:dyDescent="0.3">
      <c r="A1704" s="4" t="s">
        <v>42612</v>
      </c>
      <c r="B1704" s="6">
        <v>1</v>
      </c>
      <c r="C1704" s="5">
        <v>51080.2</v>
      </c>
      <c r="D1704" s="6" t="s">
        <v>22360</v>
      </c>
      <c r="E1704" s="6" t="s">
        <v>12515</v>
      </c>
      <c r="F1704" s="6" t="s">
        <v>12617</v>
      </c>
      <c r="G1704" s="6" t="s">
        <v>13131</v>
      </c>
      <c r="H1704" s="6">
        <f>MONTH(Summery_Table[[#This Row],[Sale_Date]])</f>
        <v>4</v>
      </c>
    </row>
    <row r="1705" spans="1:8" x14ac:dyDescent="0.3">
      <c r="A1705" s="4" t="s">
        <v>42109</v>
      </c>
      <c r="B1705" s="6">
        <v>3</v>
      </c>
      <c r="C1705" s="5">
        <v>293204.76</v>
      </c>
      <c r="D1705" s="6" t="s">
        <v>22366</v>
      </c>
      <c r="E1705" s="6" t="s">
        <v>12576</v>
      </c>
      <c r="F1705" s="6" t="s">
        <v>12586</v>
      </c>
      <c r="G1705" s="6" t="s">
        <v>13090</v>
      </c>
      <c r="H1705" s="6">
        <f>MONTH(Summery_Table[[#This Row],[Sale_Date]])</f>
        <v>8</v>
      </c>
    </row>
    <row r="1706" spans="1:8" x14ac:dyDescent="0.3">
      <c r="A1706" s="4" t="s">
        <v>41895</v>
      </c>
      <c r="B1706" s="6">
        <v>1</v>
      </c>
      <c r="C1706" s="5">
        <v>56235.96</v>
      </c>
      <c r="D1706" s="6" t="s">
        <v>22363</v>
      </c>
      <c r="E1706" s="6" t="s">
        <v>12549</v>
      </c>
      <c r="F1706" s="6" t="s">
        <v>12597</v>
      </c>
      <c r="G1706" s="6" t="s">
        <v>13131</v>
      </c>
      <c r="H1706" s="6">
        <f>MONTH(Summery_Table[[#This Row],[Sale_Date]])</f>
        <v>7</v>
      </c>
    </row>
    <row r="1707" spans="1:8" x14ac:dyDescent="0.3">
      <c r="A1707" s="4" t="s">
        <v>42613</v>
      </c>
      <c r="B1707" s="6">
        <v>3</v>
      </c>
      <c r="C1707" s="5">
        <v>146419.47</v>
      </c>
      <c r="D1707" s="6" t="s">
        <v>22366</v>
      </c>
      <c r="E1707" s="6" t="s">
        <v>12515</v>
      </c>
      <c r="F1707" s="6" t="s">
        <v>12516</v>
      </c>
      <c r="G1707" s="6" t="s">
        <v>13081</v>
      </c>
      <c r="H1707" s="6">
        <f>MONTH(Summery_Table[[#This Row],[Sale_Date]])</f>
        <v>1</v>
      </c>
    </row>
    <row r="1708" spans="1:8" x14ac:dyDescent="0.3">
      <c r="A1708" s="4" t="s">
        <v>42078</v>
      </c>
      <c r="B1708" s="6">
        <v>3</v>
      </c>
      <c r="C1708" s="5">
        <v>95821.26</v>
      </c>
      <c r="D1708" s="6" t="s">
        <v>22360</v>
      </c>
      <c r="E1708" s="6" t="s">
        <v>12576</v>
      </c>
      <c r="F1708" s="6" t="s">
        <v>12577</v>
      </c>
      <c r="G1708" s="6" t="s">
        <v>13090</v>
      </c>
      <c r="H1708" s="6">
        <f>MONTH(Summery_Table[[#This Row],[Sale_Date]])</f>
        <v>1</v>
      </c>
    </row>
    <row r="1709" spans="1:8" x14ac:dyDescent="0.3">
      <c r="A1709" s="4" t="s">
        <v>42206</v>
      </c>
      <c r="B1709" s="6">
        <v>1</v>
      </c>
      <c r="C1709" s="5">
        <v>49489.93</v>
      </c>
      <c r="D1709" s="6" t="s">
        <v>22360</v>
      </c>
      <c r="E1709" s="6" t="s">
        <v>12527</v>
      </c>
      <c r="F1709" s="6" t="s">
        <v>12612</v>
      </c>
      <c r="G1709" s="6" t="s">
        <v>13179</v>
      </c>
      <c r="H1709" s="6">
        <f>MONTH(Summery_Table[[#This Row],[Sale_Date]])</f>
        <v>4</v>
      </c>
    </row>
    <row r="1710" spans="1:8" x14ac:dyDescent="0.3">
      <c r="A1710" s="4" t="s">
        <v>42614</v>
      </c>
      <c r="B1710" s="6">
        <v>3</v>
      </c>
      <c r="C1710" s="5">
        <v>48115.26</v>
      </c>
      <c r="D1710" s="6" t="s">
        <v>22363</v>
      </c>
      <c r="E1710" s="6" t="s">
        <v>12549</v>
      </c>
      <c r="F1710" s="6" t="s">
        <v>12599</v>
      </c>
      <c r="G1710" s="6" t="s">
        <v>13081</v>
      </c>
      <c r="H1710" s="6">
        <f>MONTH(Summery_Table[[#This Row],[Sale_Date]])</f>
        <v>6</v>
      </c>
    </row>
    <row r="1711" spans="1:8" x14ac:dyDescent="0.3">
      <c r="A1711" s="4" t="s">
        <v>42615</v>
      </c>
      <c r="B1711" s="6">
        <v>2</v>
      </c>
      <c r="C1711" s="5">
        <v>180022.2</v>
      </c>
      <c r="D1711" s="6" t="s">
        <v>22363</v>
      </c>
      <c r="E1711" s="6" t="s">
        <v>12576</v>
      </c>
      <c r="F1711" s="6" t="s">
        <v>12577</v>
      </c>
      <c r="G1711" s="6" t="s">
        <v>13081</v>
      </c>
      <c r="H1711" s="6">
        <f>MONTH(Summery_Table[[#This Row],[Sale_Date]])</f>
        <v>9</v>
      </c>
    </row>
    <row r="1712" spans="1:8" x14ac:dyDescent="0.3">
      <c r="A1712" s="4" t="s">
        <v>41815</v>
      </c>
      <c r="B1712" s="6">
        <v>3</v>
      </c>
      <c r="C1712" s="5">
        <v>81163.41</v>
      </c>
      <c r="D1712" s="6" t="s">
        <v>22366</v>
      </c>
      <c r="E1712" s="6" t="s">
        <v>12522</v>
      </c>
      <c r="F1712" s="6" t="s">
        <v>12552</v>
      </c>
      <c r="G1712" s="6" t="s">
        <v>13081</v>
      </c>
      <c r="H1712" s="6">
        <f>MONTH(Summery_Table[[#This Row],[Sale_Date]])</f>
        <v>9</v>
      </c>
    </row>
    <row r="1713" spans="1:8" x14ac:dyDescent="0.3">
      <c r="A1713" s="4" t="s">
        <v>42616</v>
      </c>
      <c r="B1713" s="6">
        <v>2</v>
      </c>
      <c r="C1713" s="5">
        <v>59891.38</v>
      </c>
      <c r="D1713" s="6" t="s">
        <v>22363</v>
      </c>
      <c r="E1713" s="6" t="s">
        <v>12522</v>
      </c>
      <c r="F1713" s="6" t="s">
        <v>12568</v>
      </c>
      <c r="G1713" s="6" t="s">
        <v>13131</v>
      </c>
      <c r="H1713" s="6">
        <f>MONTH(Summery_Table[[#This Row],[Sale_Date]])</f>
        <v>1</v>
      </c>
    </row>
    <row r="1714" spans="1:8" x14ac:dyDescent="0.3">
      <c r="A1714" s="4" t="s">
        <v>42510</v>
      </c>
      <c r="B1714" s="6">
        <v>1</v>
      </c>
      <c r="C1714" s="5">
        <v>87350.97</v>
      </c>
      <c r="D1714" s="6" t="s">
        <v>22360</v>
      </c>
      <c r="E1714" s="6" t="s">
        <v>12522</v>
      </c>
      <c r="F1714" s="6" t="s">
        <v>12568</v>
      </c>
      <c r="G1714" s="6" t="s">
        <v>13131</v>
      </c>
      <c r="H1714" s="6">
        <f>MONTH(Summery_Table[[#This Row],[Sale_Date]])</f>
        <v>10</v>
      </c>
    </row>
    <row r="1715" spans="1:8" x14ac:dyDescent="0.3">
      <c r="A1715" s="4" t="s">
        <v>42347</v>
      </c>
      <c r="B1715" s="6">
        <v>3</v>
      </c>
      <c r="C1715" s="5">
        <v>211948.56</v>
      </c>
      <c r="D1715" s="6" t="s">
        <v>22366</v>
      </c>
      <c r="E1715" s="6" t="s">
        <v>12527</v>
      </c>
      <c r="F1715" s="6" t="s">
        <v>12612</v>
      </c>
      <c r="G1715" s="6" t="s">
        <v>13081</v>
      </c>
      <c r="H1715" s="6">
        <f>MONTH(Summery_Table[[#This Row],[Sale_Date]])</f>
        <v>6</v>
      </c>
    </row>
    <row r="1716" spans="1:8" x14ac:dyDescent="0.3">
      <c r="A1716" s="4" t="s">
        <v>42617</v>
      </c>
      <c r="B1716" s="6">
        <v>2</v>
      </c>
      <c r="C1716" s="5">
        <v>159747.14000000001</v>
      </c>
      <c r="D1716" s="6" t="s">
        <v>22363</v>
      </c>
      <c r="E1716" s="6" t="s">
        <v>12527</v>
      </c>
      <c r="F1716" s="6" t="s">
        <v>12612</v>
      </c>
      <c r="G1716" s="6" t="s">
        <v>13081</v>
      </c>
      <c r="H1716" s="6">
        <f>MONTH(Summery_Table[[#This Row],[Sale_Date]])</f>
        <v>12</v>
      </c>
    </row>
    <row r="1717" spans="1:8" x14ac:dyDescent="0.3">
      <c r="A1717" s="4" t="s">
        <v>42179</v>
      </c>
      <c r="B1717" s="6">
        <v>1</v>
      </c>
      <c r="C1717" s="5">
        <v>29582.48</v>
      </c>
      <c r="D1717" s="6" t="s">
        <v>22363</v>
      </c>
      <c r="E1717" s="6" t="s">
        <v>12531</v>
      </c>
      <c r="F1717" s="6" t="s">
        <v>12540</v>
      </c>
      <c r="G1717" s="6" t="s">
        <v>13090</v>
      </c>
      <c r="H1717" s="6">
        <f>MONTH(Summery_Table[[#This Row],[Sale_Date]])</f>
        <v>6</v>
      </c>
    </row>
    <row r="1718" spans="1:8" x14ac:dyDescent="0.3">
      <c r="A1718" s="4" t="s">
        <v>41968</v>
      </c>
      <c r="B1718" s="6">
        <v>1</v>
      </c>
      <c r="C1718" s="5">
        <v>82864.37</v>
      </c>
      <c r="D1718" s="6" t="s">
        <v>22360</v>
      </c>
      <c r="E1718" s="6" t="s">
        <v>12576</v>
      </c>
      <c r="F1718" s="6" t="s">
        <v>12586</v>
      </c>
      <c r="G1718" s="6" t="s">
        <v>13090</v>
      </c>
      <c r="H1718" s="6">
        <f>MONTH(Summery_Table[[#This Row],[Sale_Date]])</f>
        <v>1</v>
      </c>
    </row>
    <row r="1719" spans="1:8" x14ac:dyDescent="0.3">
      <c r="A1719" s="4" t="s">
        <v>42174</v>
      </c>
      <c r="B1719" s="6">
        <v>3</v>
      </c>
      <c r="C1719" s="5">
        <v>132980.54999999999</v>
      </c>
      <c r="D1719" s="6" t="s">
        <v>22363</v>
      </c>
      <c r="E1719" s="6" t="s">
        <v>12531</v>
      </c>
      <c r="F1719" s="6" t="s">
        <v>12532</v>
      </c>
      <c r="G1719" s="6" t="s">
        <v>13090</v>
      </c>
      <c r="H1719" s="6">
        <f>MONTH(Summery_Table[[#This Row],[Sale_Date]])</f>
        <v>6</v>
      </c>
    </row>
    <row r="1720" spans="1:8" x14ac:dyDescent="0.3">
      <c r="A1720" s="4" t="s">
        <v>42271</v>
      </c>
      <c r="B1720" s="6">
        <v>1</v>
      </c>
      <c r="C1720" s="5">
        <v>76677.41</v>
      </c>
      <c r="D1720" s="6" t="s">
        <v>22360</v>
      </c>
      <c r="E1720" s="6" t="s">
        <v>12544</v>
      </c>
      <c r="F1720" s="6" t="s">
        <v>12545</v>
      </c>
      <c r="G1720" s="6" t="s">
        <v>13179</v>
      </c>
      <c r="H1720" s="6">
        <f>MONTH(Summery_Table[[#This Row],[Sale_Date]])</f>
        <v>2</v>
      </c>
    </row>
    <row r="1721" spans="1:8" x14ac:dyDescent="0.3">
      <c r="A1721" s="4" t="s">
        <v>41906</v>
      </c>
      <c r="B1721" s="6">
        <v>1</v>
      </c>
      <c r="C1721" s="5">
        <v>47802.5</v>
      </c>
      <c r="D1721" s="6" t="s">
        <v>22360</v>
      </c>
      <c r="E1721" s="6" t="s">
        <v>12576</v>
      </c>
      <c r="F1721" s="6" t="s">
        <v>12577</v>
      </c>
      <c r="G1721" s="6" t="s">
        <v>13090</v>
      </c>
      <c r="H1721" s="6">
        <f>MONTH(Summery_Table[[#This Row],[Sale_Date]])</f>
        <v>3</v>
      </c>
    </row>
    <row r="1722" spans="1:8" x14ac:dyDescent="0.3">
      <c r="A1722" s="4" t="s">
        <v>42498</v>
      </c>
      <c r="B1722" s="6">
        <v>2</v>
      </c>
      <c r="C1722" s="5">
        <v>131628.5</v>
      </c>
      <c r="D1722" s="6" t="s">
        <v>22360</v>
      </c>
      <c r="E1722" s="6" t="s">
        <v>12522</v>
      </c>
      <c r="F1722" s="6" t="s">
        <v>12568</v>
      </c>
      <c r="G1722" s="6" t="s">
        <v>13090</v>
      </c>
      <c r="H1722" s="6">
        <f>MONTH(Summery_Table[[#This Row],[Sale_Date]])</f>
        <v>5</v>
      </c>
    </row>
    <row r="1723" spans="1:8" x14ac:dyDescent="0.3">
      <c r="A1723" s="4" t="s">
        <v>42615</v>
      </c>
      <c r="B1723" s="6">
        <v>3</v>
      </c>
      <c r="C1723" s="5">
        <v>78531.87</v>
      </c>
      <c r="D1723" s="6" t="s">
        <v>22366</v>
      </c>
      <c r="E1723" s="6" t="s">
        <v>12531</v>
      </c>
      <c r="F1723" s="6" t="s">
        <v>12580</v>
      </c>
      <c r="G1723" s="6" t="s">
        <v>13081</v>
      </c>
      <c r="H1723" s="6">
        <f>MONTH(Summery_Table[[#This Row],[Sale_Date]])</f>
        <v>9</v>
      </c>
    </row>
    <row r="1724" spans="1:8" x14ac:dyDescent="0.3">
      <c r="A1724" s="4" t="s">
        <v>41766</v>
      </c>
      <c r="B1724" s="6">
        <v>2</v>
      </c>
      <c r="C1724" s="5">
        <v>100070.74</v>
      </c>
      <c r="D1724" s="6" t="s">
        <v>22363</v>
      </c>
      <c r="E1724" s="6" t="s">
        <v>12527</v>
      </c>
      <c r="F1724" s="6" t="s">
        <v>12612</v>
      </c>
      <c r="G1724" s="6" t="s">
        <v>13131</v>
      </c>
      <c r="H1724" s="6">
        <f>MONTH(Summery_Table[[#This Row],[Sale_Date]])</f>
        <v>7</v>
      </c>
    </row>
    <row r="1725" spans="1:8" x14ac:dyDescent="0.3">
      <c r="A1725" s="4" t="s">
        <v>41763</v>
      </c>
      <c r="B1725" s="6">
        <v>3</v>
      </c>
      <c r="C1725" s="5">
        <v>87383.4</v>
      </c>
      <c r="D1725" s="6" t="s">
        <v>22363</v>
      </c>
      <c r="E1725" s="6" t="s">
        <v>12531</v>
      </c>
      <c r="F1725" s="6" t="s">
        <v>12540</v>
      </c>
      <c r="G1725" s="6" t="s">
        <v>13131</v>
      </c>
      <c r="H1725" s="6">
        <f>MONTH(Summery_Table[[#This Row],[Sale_Date]])</f>
        <v>6</v>
      </c>
    </row>
    <row r="1726" spans="1:8" x14ac:dyDescent="0.3">
      <c r="A1726" s="4" t="s">
        <v>42384</v>
      </c>
      <c r="B1726" s="6">
        <v>1</v>
      </c>
      <c r="C1726" s="5">
        <v>58573.71</v>
      </c>
      <c r="D1726" s="6" t="s">
        <v>22366</v>
      </c>
      <c r="E1726" s="6" t="s">
        <v>12522</v>
      </c>
      <c r="F1726" s="6" t="s">
        <v>12568</v>
      </c>
      <c r="G1726" s="6" t="s">
        <v>13090</v>
      </c>
      <c r="H1726" s="6">
        <f>MONTH(Summery_Table[[#This Row],[Sale_Date]])</f>
        <v>4</v>
      </c>
    </row>
    <row r="1727" spans="1:8" x14ac:dyDescent="0.3">
      <c r="A1727" s="4" t="s">
        <v>42618</v>
      </c>
      <c r="B1727" s="6">
        <v>1</v>
      </c>
      <c r="C1727" s="5">
        <v>17260</v>
      </c>
      <c r="D1727" s="6" t="s">
        <v>22363</v>
      </c>
      <c r="E1727" s="6" t="s">
        <v>12522</v>
      </c>
      <c r="F1727" s="6" t="s">
        <v>12523</v>
      </c>
      <c r="G1727" s="6" t="s">
        <v>13131</v>
      </c>
      <c r="H1727" s="6">
        <f>MONTH(Summery_Table[[#This Row],[Sale_Date]])</f>
        <v>1</v>
      </c>
    </row>
    <row r="1728" spans="1:8" x14ac:dyDescent="0.3">
      <c r="A1728" s="4" t="s">
        <v>42619</v>
      </c>
      <c r="B1728" s="6">
        <v>2</v>
      </c>
      <c r="C1728" s="5">
        <v>138852.51999999999</v>
      </c>
      <c r="D1728" s="6" t="s">
        <v>22360</v>
      </c>
      <c r="E1728" s="6" t="s">
        <v>12576</v>
      </c>
      <c r="F1728" s="6" t="s">
        <v>12621</v>
      </c>
      <c r="G1728" s="6" t="s">
        <v>13179</v>
      </c>
      <c r="H1728" s="6">
        <f>MONTH(Summery_Table[[#This Row],[Sale_Date]])</f>
        <v>11</v>
      </c>
    </row>
    <row r="1729" spans="1:8" x14ac:dyDescent="0.3">
      <c r="A1729" s="4" t="s">
        <v>42067</v>
      </c>
      <c r="B1729" s="6">
        <v>1</v>
      </c>
      <c r="C1729" s="5">
        <v>23275.93</v>
      </c>
      <c r="D1729" s="6" t="s">
        <v>22363</v>
      </c>
      <c r="E1729" s="6" t="s">
        <v>12527</v>
      </c>
      <c r="F1729" s="6" t="s">
        <v>12528</v>
      </c>
      <c r="G1729" s="6" t="s">
        <v>13081</v>
      </c>
      <c r="H1729" s="6">
        <f>MONTH(Summery_Table[[#This Row],[Sale_Date]])</f>
        <v>4</v>
      </c>
    </row>
    <row r="1730" spans="1:8" x14ac:dyDescent="0.3">
      <c r="A1730" s="4" t="s">
        <v>42329</v>
      </c>
      <c r="B1730" s="6">
        <v>1</v>
      </c>
      <c r="C1730" s="5">
        <v>70187.09</v>
      </c>
      <c r="D1730" s="6" t="s">
        <v>22363</v>
      </c>
      <c r="E1730" s="6" t="s">
        <v>12549</v>
      </c>
      <c r="F1730" s="6" t="s">
        <v>12597</v>
      </c>
      <c r="G1730" s="6" t="s">
        <v>13090</v>
      </c>
      <c r="H1730" s="6">
        <f>MONTH(Summery_Table[[#This Row],[Sale_Date]])</f>
        <v>4</v>
      </c>
    </row>
    <row r="1731" spans="1:8" x14ac:dyDescent="0.3">
      <c r="A1731" s="4" t="s">
        <v>42494</v>
      </c>
      <c r="B1731" s="6">
        <v>2</v>
      </c>
      <c r="C1731" s="5">
        <v>174192.4</v>
      </c>
      <c r="D1731" s="6" t="s">
        <v>22366</v>
      </c>
      <c r="E1731" s="6" t="s">
        <v>12544</v>
      </c>
      <c r="F1731" s="6" t="s">
        <v>12571</v>
      </c>
      <c r="G1731" s="6" t="s">
        <v>13081</v>
      </c>
      <c r="H1731" s="6">
        <f>MONTH(Summery_Table[[#This Row],[Sale_Date]])</f>
        <v>9</v>
      </c>
    </row>
    <row r="1732" spans="1:8" x14ac:dyDescent="0.3">
      <c r="A1732" s="4" t="s">
        <v>42125</v>
      </c>
      <c r="B1732" s="6">
        <v>2</v>
      </c>
      <c r="C1732" s="5">
        <v>41034.54</v>
      </c>
      <c r="D1732" s="6" t="s">
        <v>22366</v>
      </c>
      <c r="E1732" s="6" t="s">
        <v>12515</v>
      </c>
      <c r="F1732" s="6" t="s">
        <v>12617</v>
      </c>
      <c r="G1732" s="6" t="s">
        <v>13131</v>
      </c>
      <c r="H1732" s="6">
        <f>MONTH(Summery_Table[[#This Row],[Sale_Date]])</f>
        <v>10</v>
      </c>
    </row>
    <row r="1733" spans="1:8" x14ac:dyDescent="0.3">
      <c r="A1733" s="4" t="s">
        <v>42249</v>
      </c>
      <c r="B1733" s="6">
        <v>1</v>
      </c>
      <c r="C1733" s="5">
        <v>20453.71</v>
      </c>
      <c r="D1733" s="6" t="s">
        <v>22363</v>
      </c>
      <c r="E1733" s="6" t="s">
        <v>12527</v>
      </c>
      <c r="F1733" s="6" t="s">
        <v>12612</v>
      </c>
      <c r="G1733" s="6" t="s">
        <v>13131</v>
      </c>
      <c r="H1733" s="6">
        <f>MONTH(Summery_Table[[#This Row],[Sale_Date]])</f>
        <v>5</v>
      </c>
    </row>
    <row r="1734" spans="1:8" x14ac:dyDescent="0.3">
      <c r="A1734" s="4" t="s">
        <v>41986</v>
      </c>
      <c r="B1734" s="6">
        <v>1</v>
      </c>
      <c r="C1734" s="5">
        <v>39223.68</v>
      </c>
      <c r="D1734" s="6" t="s">
        <v>22366</v>
      </c>
      <c r="E1734" s="6" t="s">
        <v>12522</v>
      </c>
      <c r="F1734" s="6" t="s">
        <v>12568</v>
      </c>
      <c r="G1734" s="6" t="s">
        <v>13081</v>
      </c>
      <c r="H1734" s="6">
        <f>MONTH(Summery_Table[[#This Row],[Sale_Date]])</f>
        <v>7</v>
      </c>
    </row>
    <row r="1735" spans="1:8" x14ac:dyDescent="0.3">
      <c r="A1735" s="4" t="s">
        <v>41772</v>
      </c>
      <c r="B1735" s="6">
        <v>1</v>
      </c>
      <c r="C1735" s="5">
        <v>27349</v>
      </c>
      <c r="D1735" s="6" t="s">
        <v>22366</v>
      </c>
      <c r="E1735" s="6" t="s">
        <v>12527</v>
      </c>
      <c r="F1735" s="6" t="s">
        <v>12612</v>
      </c>
      <c r="G1735" s="6" t="s">
        <v>13081</v>
      </c>
      <c r="H1735" s="6">
        <f>MONTH(Summery_Table[[#This Row],[Sale_Date]])</f>
        <v>10</v>
      </c>
    </row>
    <row r="1736" spans="1:8" x14ac:dyDescent="0.3">
      <c r="A1736" s="4" t="s">
        <v>42446</v>
      </c>
      <c r="B1736" s="6">
        <v>2</v>
      </c>
      <c r="C1736" s="5">
        <v>45272.04</v>
      </c>
      <c r="D1736" s="6" t="s">
        <v>22360</v>
      </c>
      <c r="E1736" s="6" t="s">
        <v>12531</v>
      </c>
      <c r="F1736" s="6" t="s">
        <v>12532</v>
      </c>
      <c r="G1736" s="6" t="s">
        <v>13131</v>
      </c>
      <c r="H1736" s="6">
        <f>MONTH(Summery_Table[[#This Row],[Sale_Date]])</f>
        <v>12</v>
      </c>
    </row>
    <row r="1737" spans="1:8" x14ac:dyDescent="0.3">
      <c r="A1737" s="4" t="s">
        <v>42403</v>
      </c>
      <c r="B1737" s="6">
        <v>1</v>
      </c>
      <c r="C1737" s="5">
        <v>64683.9</v>
      </c>
      <c r="D1737" s="6" t="s">
        <v>22363</v>
      </c>
      <c r="E1737" s="6" t="s">
        <v>12549</v>
      </c>
      <c r="F1737" s="6" t="s">
        <v>12597</v>
      </c>
      <c r="G1737" s="6" t="s">
        <v>13081</v>
      </c>
      <c r="H1737" s="6">
        <f>MONTH(Summery_Table[[#This Row],[Sale_Date]])</f>
        <v>6</v>
      </c>
    </row>
    <row r="1738" spans="1:8" x14ac:dyDescent="0.3">
      <c r="A1738" s="4" t="s">
        <v>42620</v>
      </c>
      <c r="B1738" s="6">
        <v>2</v>
      </c>
      <c r="C1738" s="5">
        <v>125208.92</v>
      </c>
      <c r="D1738" s="6" t="s">
        <v>22366</v>
      </c>
      <c r="E1738" s="6" t="s">
        <v>12576</v>
      </c>
      <c r="F1738" s="6" t="s">
        <v>12621</v>
      </c>
      <c r="G1738" s="6" t="s">
        <v>13081</v>
      </c>
      <c r="H1738" s="6">
        <f>MONTH(Summery_Table[[#This Row],[Sale_Date]])</f>
        <v>1</v>
      </c>
    </row>
    <row r="1739" spans="1:8" x14ac:dyDescent="0.3">
      <c r="A1739" s="4" t="s">
        <v>42619</v>
      </c>
      <c r="B1739" s="6">
        <v>3</v>
      </c>
      <c r="C1739" s="5">
        <v>64563.48</v>
      </c>
      <c r="D1739" s="6" t="s">
        <v>22360</v>
      </c>
      <c r="E1739" s="6" t="s">
        <v>12515</v>
      </c>
      <c r="F1739" s="6" t="s">
        <v>12516</v>
      </c>
      <c r="G1739" s="6" t="s">
        <v>13090</v>
      </c>
      <c r="H1739" s="6">
        <f>MONTH(Summery_Table[[#This Row],[Sale_Date]])</f>
        <v>11</v>
      </c>
    </row>
    <row r="1740" spans="1:8" x14ac:dyDescent="0.3">
      <c r="A1740" s="4" t="s">
        <v>42254</v>
      </c>
      <c r="B1740" s="6">
        <v>1</v>
      </c>
      <c r="C1740" s="5">
        <v>55784.73</v>
      </c>
      <c r="D1740" s="6" t="s">
        <v>22360</v>
      </c>
      <c r="E1740" s="6" t="s">
        <v>12549</v>
      </c>
      <c r="F1740" s="6" t="s">
        <v>12599</v>
      </c>
      <c r="G1740" s="6" t="s">
        <v>13081</v>
      </c>
      <c r="H1740" s="6">
        <f>MONTH(Summery_Table[[#This Row],[Sale_Date]])</f>
        <v>10</v>
      </c>
    </row>
    <row r="1741" spans="1:8" x14ac:dyDescent="0.3">
      <c r="A1741" s="4" t="s">
        <v>42621</v>
      </c>
      <c r="B1741" s="6">
        <v>3</v>
      </c>
      <c r="C1741" s="5">
        <v>66646.11</v>
      </c>
      <c r="D1741" s="6" t="s">
        <v>22366</v>
      </c>
      <c r="E1741" s="6" t="s">
        <v>12522</v>
      </c>
      <c r="F1741" s="6" t="s">
        <v>12568</v>
      </c>
      <c r="G1741" s="6" t="s">
        <v>13081</v>
      </c>
      <c r="H1741" s="6">
        <f>MONTH(Summery_Table[[#This Row],[Sale_Date]])</f>
        <v>4</v>
      </c>
    </row>
    <row r="1742" spans="1:8" x14ac:dyDescent="0.3">
      <c r="A1742" s="4" t="s">
        <v>42622</v>
      </c>
      <c r="B1742" s="6">
        <v>1</v>
      </c>
      <c r="C1742" s="5">
        <v>86042.05</v>
      </c>
      <c r="D1742" s="6" t="s">
        <v>22366</v>
      </c>
      <c r="E1742" s="6" t="s">
        <v>12531</v>
      </c>
      <c r="F1742" s="6" t="s">
        <v>12540</v>
      </c>
      <c r="G1742" s="6" t="s">
        <v>13090</v>
      </c>
      <c r="H1742" s="6">
        <f>MONTH(Summery_Table[[#This Row],[Sale_Date]])</f>
        <v>3</v>
      </c>
    </row>
    <row r="1743" spans="1:8" x14ac:dyDescent="0.3">
      <c r="A1743" s="4" t="s">
        <v>41877</v>
      </c>
      <c r="B1743" s="6">
        <v>1</v>
      </c>
      <c r="C1743" s="5">
        <v>42993.21</v>
      </c>
      <c r="D1743" s="6" t="s">
        <v>22366</v>
      </c>
      <c r="E1743" s="6" t="s">
        <v>12576</v>
      </c>
      <c r="F1743" s="6" t="s">
        <v>12586</v>
      </c>
      <c r="G1743" s="6" t="s">
        <v>13131</v>
      </c>
      <c r="H1743" s="6">
        <f>MONTH(Summery_Table[[#This Row],[Sale_Date]])</f>
        <v>2</v>
      </c>
    </row>
    <row r="1744" spans="1:8" x14ac:dyDescent="0.3">
      <c r="A1744" s="4" t="s">
        <v>42026</v>
      </c>
      <c r="B1744" s="6">
        <v>3</v>
      </c>
      <c r="C1744" s="5">
        <v>234441.78</v>
      </c>
      <c r="D1744" s="6" t="s">
        <v>22360</v>
      </c>
      <c r="E1744" s="6" t="s">
        <v>12531</v>
      </c>
      <c r="F1744" s="6" t="s">
        <v>12540</v>
      </c>
      <c r="G1744" s="6" t="s">
        <v>13090</v>
      </c>
      <c r="H1744" s="6">
        <f>MONTH(Summery_Table[[#This Row],[Sale_Date]])</f>
        <v>6</v>
      </c>
    </row>
    <row r="1745" spans="1:8" x14ac:dyDescent="0.3">
      <c r="A1745" s="4" t="s">
        <v>42623</v>
      </c>
      <c r="B1745" s="6">
        <v>3</v>
      </c>
      <c r="C1745" s="5">
        <v>147911.07</v>
      </c>
      <c r="D1745" s="6" t="s">
        <v>22366</v>
      </c>
      <c r="E1745" s="6" t="s">
        <v>12522</v>
      </c>
      <c r="F1745" s="6" t="s">
        <v>12523</v>
      </c>
      <c r="G1745" s="6" t="s">
        <v>13090</v>
      </c>
      <c r="H1745" s="6">
        <f>MONTH(Summery_Table[[#This Row],[Sale_Date]])</f>
        <v>6</v>
      </c>
    </row>
    <row r="1746" spans="1:8" x14ac:dyDescent="0.3">
      <c r="A1746" s="4" t="s">
        <v>42372</v>
      </c>
      <c r="B1746" s="6">
        <v>1</v>
      </c>
      <c r="C1746" s="5">
        <v>97549.82</v>
      </c>
      <c r="D1746" s="6" t="s">
        <v>22366</v>
      </c>
      <c r="E1746" s="6" t="s">
        <v>12576</v>
      </c>
      <c r="F1746" s="6" t="s">
        <v>12621</v>
      </c>
      <c r="G1746" s="6" t="s">
        <v>13081</v>
      </c>
      <c r="H1746" s="6">
        <f>MONTH(Summery_Table[[#This Row],[Sale_Date]])</f>
        <v>5</v>
      </c>
    </row>
    <row r="1747" spans="1:8" x14ac:dyDescent="0.3">
      <c r="A1747" s="4" t="s">
        <v>42624</v>
      </c>
      <c r="B1747" s="6">
        <v>3</v>
      </c>
      <c r="C1747" s="5">
        <v>101771.88</v>
      </c>
      <c r="D1747" s="6" t="s">
        <v>22360</v>
      </c>
      <c r="E1747" s="6" t="s">
        <v>12576</v>
      </c>
      <c r="F1747" s="6" t="s">
        <v>12586</v>
      </c>
      <c r="G1747" s="6" t="s">
        <v>13090</v>
      </c>
      <c r="H1747" s="6">
        <f>MONTH(Summery_Table[[#This Row],[Sale_Date]])</f>
        <v>11</v>
      </c>
    </row>
    <row r="1748" spans="1:8" x14ac:dyDescent="0.3">
      <c r="A1748" s="4" t="s">
        <v>42377</v>
      </c>
      <c r="B1748" s="6">
        <v>3</v>
      </c>
      <c r="C1748" s="5">
        <v>181059.45</v>
      </c>
      <c r="D1748" s="6" t="s">
        <v>22366</v>
      </c>
      <c r="E1748" s="6" t="s">
        <v>12522</v>
      </c>
      <c r="F1748" s="6" t="s">
        <v>12568</v>
      </c>
      <c r="G1748" s="6" t="s">
        <v>13090</v>
      </c>
      <c r="H1748" s="6">
        <f>MONTH(Summery_Table[[#This Row],[Sale_Date]])</f>
        <v>1</v>
      </c>
    </row>
    <row r="1749" spans="1:8" x14ac:dyDescent="0.3">
      <c r="A1749" s="4" t="s">
        <v>42625</v>
      </c>
      <c r="B1749" s="6">
        <v>2</v>
      </c>
      <c r="C1749" s="5">
        <v>135444.46</v>
      </c>
      <c r="D1749" s="6" t="s">
        <v>22366</v>
      </c>
      <c r="E1749" s="6" t="s">
        <v>12522</v>
      </c>
      <c r="F1749" s="6" t="s">
        <v>12568</v>
      </c>
      <c r="G1749" s="6" t="s">
        <v>13131</v>
      </c>
      <c r="H1749" s="6">
        <f>MONTH(Summery_Table[[#This Row],[Sale_Date]])</f>
        <v>4</v>
      </c>
    </row>
    <row r="1750" spans="1:8" x14ac:dyDescent="0.3">
      <c r="A1750" s="4" t="s">
        <v>41924</v>
      </c>
      <c r="B1750" s="6">
        <v>3</v>
      </c>
      <c r="C1750" s="5">
        <v>194686.65</v>
      </c>
      <c r="D1750" s="6" t="s">
        <v>22366</v>
      </c>
      <c r="E1750" s="6" t="s">
        <v>12527</v>
      </c>
      <c r="F1750" s="6" t="s">
        <v>12528</v>
      </c>
      <c r="G1750" s="6" t="s">
        <v>13179</v>
      </c>
      <c r="H1750" s="6">
        <f>MONTH(Summery_Table[[#This Row],[Sale_Date]])</f>
        <v>10</v>
      </c>
    </row>
    <row r="1751" spans="1:8" x14ac:dyDescent="0.3">
      <c r="A1751" s="4" t="s">
        <v>41756</v>
      </c>
      <c r="B1751" s="6">
        <v>1</v>
      </c>
      <c r="C1751" s="5">
        <v>45679.9</v>
      </c>
      <c r="D1751" s="6" t="s">
        <v>22366</v>
      </c>
      <c r="E1751" s="6" t="s">
        <v>12522</v>
      </c>
      <c r="F1751" s="6" t="s">
        <v>12568</v>
      </c>
      <c r="G1751" s="6" t="s">
        <v>13081</v>
      </c>
      <c r="H1751" s="6">
        <f>MONTH(Summery_Table[[#This Row],[Sale_Date]])</f>
        <v>12</v>
      </c>
    </row>
    <row r="1752" spans="1:8" x14ac:dyDescent="0.3">
      <c r="A1752" s="4" t="s">
        <v>42271</v>
      </c>
      <c r="B1752" s="6">
        <v>1</v>
      </c>
      <c r="C1752" s="5">
        <v>99431.48</v>
      </c>
      <c r="D1752" s="6" t="s">
        <v>22366</v>
      </c>
      <c r="E1752" s="6" t="s">
        <v>12576</v>
      </c>
      <c r="F1752" s="6" t="s">
        <v>12577</v>
      </c>
      <c r="G1752" s="6" t="s">
        <v>13179</v>
      </c>
      <c r="H1752" s="6">
        <f>MONTH(Summery_Table[[#This Row],[Sale_Date]])</f>
        <v>2</v>
      </c>
    </row>
    <row r="1753" spans="1:8" x14ac:dyDescent="0.3">
      <c r="A1753" s="4" t="s">
        <v>42431</v>
      </c>
      <c r="B1753" s="6">
        <v>1</v>
      </c>
      <c r="C1753" s="5">
        <v>50845.27</v>
      </c>
      <c r="D1753" s="6" t="s">
        <v>22363</v>
      </c>
      <c r="E1753" s="6" t="s">
        <v>12515</v>
      </c>
      <c r="F1753" s="6" t="s">
        <v>12516</v>
      </c>
      <c r="G1753" s="6" t="s">
        <v>13090</v>
      </c>
      <c r="H1753" s="6">
        <f>MONTH(Summery_Table[[#This Row],[Sale_Date]])</f>
        <v>10</v>
      </c>
    </row>
    <row r="1754" spans="1:8" x14ac:dyDescent="0.3">
      <c r="A1754" s="4" t="s">
        <v>41889</v>
      </c>
      <c r="B1754" s="6">
        <v>3</v>
      </c>
      <c r="C1754" s="5">
        <v>165287.60999999999</v>
      </c>
      <c r="D1754" s="6" t="s">
        <v>22366</v>
      </c>
      <c r="E1754" s="6" t="s">
        <v>12544</v>
      </c>
      <c r="F1754" s="6" t="s">
        <v>12602</v>
      </c>
      <c r="G1754" s="6" t="s">
        <v>13090</v>
      </c>
      <c r="H1754" s="6">
        <f>MONTH(Summery_Table[[#This Row],[Sale_Date]])</f>
        <v>11</v>
      </c>
    </row>
    <row r="1755" spans="1:8" x14ac:dyDescent="0.3">
      <c r="A1755" s="4" t="s">
        <v>42213</v>
      </c>
      <c r="B1755" s="6">
        <v>3</v>
      </c>
      <c r="C1755" s="5">
        <v>241360.86</v>
      </c>
      <c r="D1755" s="6" t="s">
        <v>22360</v>
      </c>
      <c r="E1755" s="6" t="s">
        <v>12544</v>
      </c>
      <c r="F1755" s="6" t="s">
        <v>12545</v>
      </c>
      <c r="G1755" s="6" t="s">
        <v>13090</v>
      </c>
      <c r="H1755" s="6">
        <f>MONTH(Summery_Table[[#This Row],[Sale_Date]])</f>
        <v>3</v>
      </c>
    </row>
    <row r="1756" spans="1:8" x14ac:dyDescent="0.3">
      <c r="A1756" s="4" t="s">
        <v>42125</v>
      </c>
      <c r="B1756" s="6">
        <v>3</v>
      </c>
      <c r="C1756" s="5">
        <v>127585.5</v>
      </c>
      <c r="D1756" s="6" t="s">
        <v>22360</v>
      </c>
      <c r="E1756" s="6" t="s">
        <v>12544</v>
      </c>
      <c r="F1756" s="6" t="s">
        <v>12545</v>
      </c>
      <c r="G1756" s="6" t="s">
        <v>13131</v>
      </c>
      <c r="H1756" s="6">
        <f>MONTH(Summery_Table[[#This Row],[Sale_Date]])</f>
        <v>10</v>
      </c>
    </row>
    <row r="1757" spans="1:8" x14ac:dyDescent="0.3">
      <c r="A1757" s="4" t="s">
        <v>42626</v>
      </c>
      <c r="B1757" s="6">
        <v>1</v>
      </c>
      <c r="C1757" s="5">
        <v>21417.88</v>
      </c>
      <c r="D1757" s="6" t="s">
        <v>22366</v>
      </c>
      <c r="E1757" s="6" t="s">
        <v>12549</v>
      </c>
      <c r="F1757" s="6" t="s">
        <v>12597</v>
      </c>
      <c r="G1757" s="6" t="s">
        <v>13131</v>
      </c>
      <c r="H1757" s="6">
        <f>MONTH(Summery_Table[[#This Row],[Sale_Date]])</f>
        <v>5</v>
      </c>
    </row>
    <row r="1758" spans="1:8" x14ac:dyDescent="0.3">
      <c r="A1758" s="4" t="s">
        <v>42129</v>
      </c>
      <c r="B1758" s="6">
        <v>1</v>
      </c>
      <c r="C1758" s="5">
        <v>71644.28</v>
      </c>
      <c r="D1758" s="6" t="s">
        <v>22360</v>
      </c>
      <c r="E1758" s="6" t="s">
        <v>12522</v>
      </c>
      <c r="F1758" s="6" t="s">
        <v>12523</v>
      </c>
      <c r="G1758" s="6" t="s">
        <v>13081</v>
      </c>
      <c r="H1758" s="6">
        <f>MONTH(Summery_Table[[#This Row],[Sale_Date]])</f>
        <v>11</v>
      </c>
    </row>
    <row r="1759" spans="1:8" x14ac:dyDescent="0.3">
      <c r="A1759" s="4" t="s">
        <v>42205</v>
      </c>
      <c r="B1759" s="6">
        <v>3</v>
      </c>
      <c r="C1759" s="5">
        <v>179987.1</v>
      </c>
      <c r="D1759" s="6" t="s">
        <v>22360</v>
      </c>
      <c r="E1759" s="6" t="s">
        <v>12522</v>
      </c>
      <c r="F1759" s="6" t="s">
        <v>12568</v>
      </c>
      <c r="G1759" s="6" t="s">
        <v>13090</v>
      </c>
      <c r="H1759" s="6">
        <f>MONTH(Summery_Table[[#This Row],[Sale_Date]])</f>
        <v>4</v>
      </c>
    </row>
    <row r="1760" spans="1:8" x14ac:dyDescent="0.3">
      <c r="A1760" s="4" t="s">
        <v>42386</v>
      </c>
      <c r="B1760" s="6">
        <v>1</v>
      </c>
      <c r="C1760" s="5">
        <v>99537.73</v>
      </c>
      <c r="D1760" s="6" t="s">
        <v>22363</v>
      </c>
      <c r="E1760" s="6" t="s">
        <v>12549</v>
      </c>
      <c r="F1760" s="6" t="s">
        <v>12599</v>
      </c>
      <c r="G1760" s="6" t="s">
        <v>13090</v>
      </c>
      <c r="H1760" s="6">
        <f>MONTH(Summery_Table[[#This Row],[Sale_Date]])</f>
        <v>9</v>
      </c>
    </row>
    <row r="1761" spans="1:8" x14ac:dyDescent="0.3">
      <c r="A1761" s="4" t="s">
        <v>42166</v>
      </c>
      <c r="B1761" s="6">
        <v>1</v>
      </c>
      <c r="C1761" s="5">
        <v>64488.44</v>
      </c>
      <c r="D1761" s="6" t="s">
        <v>22366</v>
      </c>
      <c r="E1761" s="6" t="s">
        <v>12522</v>
      </c>
      <c r="F1761" s="6" t="s">
        <v>12523</v>
      </c>
      <c r="G1761" s="6" t="s">
        <v>13179</v>
      </c>
      <c r="H1761" s="6">
        <f>MONTH(Summery_Table[[#This Row],[Sale_Date]])</f>
        <v>9</v>
      </c>
    </row>
    <row r="1762" spans="1:8" x14ac:dyDescent="0.3">
      <c r="A1762" s="4" t="s">
        <v>42627</v>
      </c>
      <c r="B1762" s="6">
        <v>2</v>
      </c>
      <c r="C1762" s="5">
        <v>91558.84</v>
      </c>
      <c r="D1762" s="6" t="s">
        <v>22366</v>
      </c>
      <c r="E1762" s="6" t="s">
        <v>12527</v>
      </c>
      <c r="F1762" s="6" t="s">
        <v>12559</v>
      </c>
      <c r="G1762" s="6" t="s">
        <v>13081</v>
      </c>
      <c r="H1762" s="6">
        <f>MONTH(Summery_Table[[#This Row],[Sale_Date]])</f>
        <v>1</v>
      </c>
    </row>
    <row r="1763" spans="1:8" x14ac:dyDescent="0.3">
      <c r="A1763" s="4" t="s">
        <v>41787</v>
      </c>
      <c r="B1763" s="6">
        <v>1</v>
      </c>
      <c r="C1763" s="5">
        <v>69894.44</v>
      </c>
      <c r="D1763" s="6" t="s">
        <v>22363</v>
      </c>
      <c r="E1763" s="6" t="s">
        <v>12515</v>
      </c>
      <c r="F1763" s="6" t="s">
        <v>12536</v>
      </c>
      <c r="G1763" s="6" t="s">
        <v>13090</v>
      </c>
      <c r="H1763" s="6">
        <f>MONTH(Summery_Table[[#This Row],[Sale_Date]])</f>
        <v>6</v>
      </c>
    </row>
    <row r="1764" spans="1:8" x14ac:dyDescent="0.3">
      <c r="A1764" s="4" t="s">
        <v>42509</v>
      </c>
      <c r="B1764" s="6">
        <v>3</v>
      </c>
      <c r="C1764" s="5">
        <v>73282.44</v>
      </c>
      <c r="D1764" s="6" t="s">
        <v>22360</v>
      </c>
      <c r="E1764" s="6" t="s">
        <v>12576</v>
      </c>
      <c r="F1764" s="6" t="s">
        <v>12586</v>
      </c>
      <c r="G1764" s="6" t="s">
        <v>13081</v>
      </c>
      <c r="H1764" s="6">
        <f>MONTH(Summery_Table[[#This Row],[Sale_Date]])</f>
        <v>5</v>
      </c>
    </row>
    <row r="1765" spans="1:8" x14ac:dyDescent="0.3">
      <c r="A1765" s="4" t="s">
        <v>41869</v>
      </c>
      <c r="B1765" s="6">
        <v>1</v>
      </c>
      <c r="C1765" s="5">
        <v>78072.63</v>
      </c>
      <c r="D1765" s="6" t="s">
        <v>22360</v>
      </c>
      <c r="E1765" s="6" t="s">
        <v>12531</v>
      </c>
      <c r="F1765" s="6" t="s">
        <v>12580</v>
      </c>
      <c r="G1765" s="6" t="s">
        <v>13081</v>
      </c>
      <c r="H1765" s="6">
        <f>MONTH(Summery_Table[[#This Row],[Sale_Date]])</f>
        <v>6</v>
      </c>
    </row>
    <row r="1766" spans="1:8" x14ac:dyDescent="0.3">
      <c r="A1766" s="4" t="s">
        <v>42314</v>
      </c>
      <c r="B1766" s="6">
        <v>2</v>
      </c>
      <c r="C1766" s="5">
        <v>71104.92</v>
      </c>
      <c r="D1766" s="6" t="s">
        <v>22360</v>
      </c>
      <c r="E1766" s="6" t="s">
        <v>12522</v>
      </c>
      <c r="F1766" s="6" t="s">
        <v>12568</v>
      </c>
      <c r="G1766" s="6" t="s">
        <v>13131</v>
      </c>
      <c r="H1766" s="6">
        <f>MONTH(Summery_Table[[#This Row],[Sale_Date]])</f>
        <v>11</v>
      </c>
    </row>
    <row r="1767" spans="1:8" x14ac:dyDescent="0.3">
      <c r="A1767" s="4" t="s">
        <v>42133</v>
      </c>
      <c r="B1767" s="6">
        <v>2</v>
      </c>
      <c r="C1767" s="5">
        <v>71413.179999999993</v>
      </c>
      <c r="D1767" s="6" t="s">
        <v>22360</v>
      </c>
      <c r="E1767" s="6" t="s">
        <v>12515</v>
      </c>
      <c r="F1767" s="6" t="s">
        <v>12516</v>
      </c>
      <c r="G1767" s="6" t="s">
        <v>13131</v>
      </c>
      <c r="H1767" s="6">
        <f>MONTH(Summery_Table[[#This Row],[Sale_Date]])</f>
        <v>3</v>
      </c>
    </row>
    <row r="1768" spans="1:8" x14ac:dyDescent="0.3">
      <c r="A1768" s="4" t="s">
        <v>42003</v>
      </c>
      <c r="B1768" s="6">
        <v>3</v>
      </c>
      <c r="C1768" s="5">
        <v>112898.91</v>
      </c>
      <c r="D1768" s="6" t="s">
        <v>22363</v>
      </c>
      <c r="E1768" s="6" t="s">
        <v>12527</v>
      </c>
      <c r="F1768" s="6" t="s">
        <v>12612</v>
      </c>
      <c r="G1768" s="6" t="s">
        <v>13131</v>
      </c>
      <c r="H1768" s="6">
        <f>MONTH(Summery_Table[[#This Row],[Sale_Date]])</f>
        <v>8</v>
      </c>
    </row>
    <row r="1769" spans="1:8" x14ac:dyDescent="0.3">
      <c r="A1769" s="4" t="s">
        <v>42050</v>
      </c>
      <c r="B1769" s="6">
        <v>2</v>
      </c>
      <c r="C1769" s="5">
        <v>155657.28</v>
      </c>
      <c r="D1769" s="6" t="s">
        <v>22366</v>
      </c>
      <c r="E1769" s="6" t="s">
        <v>12544</v>
      </c>
      <c r="F1769" s="6" t="s">
        <v>12545</v>
      </c>
      <c r="G1769" s="6" t="s">
        <v>13179</v>
      </c>
      <c r="H1769" s="6">
        <f>MONTH(Summery_Table[[#This Row],[Sale_Date]])</f>
        <v>1</v>
      </c>
    </row>
    <row r="1770" spans="1:8" x14ac:dyDescent="0.3">
      <c r="A1770" s="4" t="s">
        <v>41927</v>
      </c>
      <c r="B1770" s="6">
        <v>3</v>
      </c>
      <c r="C1770" s="5">
        <v>184887.87</v>
      </c>
      <c r="D1770" s="6" t="s">
        <v>22360</v>
      </c>
      <c r="E1770" s="6" t="s">
        <v>12576</v>
      </c>
      <c r="F1770" s="6" t="s">
        <v>12621</v>
      </c>
      <c r="G1770" s="6" t="s">
        <v>13081</v>
      </c>
      <c r="H1770" s="6">
        <f>MONTH(Summery_Table[[#This Row],[Sale_Date]])</f>
        <v>1</v>
      </c>
    </row>
    <row r="1771" spans="1:8" x14ac:dyDescent="0.3">
      <c r="A1771" s="4" t="s">
        <v>42043</v>
      </c>
      <c r="B1771" s="6">
        <v>2</v>
      </c>
      <c r="C1771" s="5">
        <v>114403.46</v>
      </c>
      <c r="D1771" s="6" t="s">
        <v>22366</v>
      </c>
      <c r="E1771" s="6" t="s">
        <v>12522</v>
      </c>
      <c r="F1771" s="6" t="s">
        <v>12523</v>
      </c>
      <c r="G1771" s="6" t="s">
        <v>13081</v>
      </c>
      <c r="H1771" s="6">
        <f>MONTH(Summery_Table[[#This Row],[Sale_Date]])</f>
        <v>3</v>
      </c>
    </row>
    <row r="1772" spans="1:8" x14ac:dyDescent="0.3">
      <c r="A1772" s="4" t="s">
        <v>41998</v>
      </c>
      <c r="B1772" s="6">
        <v>1</v>
      </c>
      <c r="C1772" s="5">
        <v>60819.35</v>
      </c>
      <c r="D1772" s="6" t="s">
        <v>22360</v>
      </c>
      <c r="E1772" s="6" t="s">
        <v>12527</v>
      </c>
      <c r="F1772" s="6" t="s">
        <v>12612</v>
      </c>
      <c r="G1772" s="6" t="s">
        <v>13131</v>
      </c>
      <c r="H1772" s="6">
        <f>MONTH(Summery_Table[[#This Row],[Sale_Date]])</f>
        <v>9</v>
      </c>
    </row>
    <row r="1773" spans="1:8" x14ac:dyDescent="0.3">
      <c r="A1773" s="4" t="s">
        <v>42312</v>
      </c>
      <c r="B1773" s="6">
        <v>3</v>
      </c>
      <c r="C1773" s="5">
        <v>105441.03</v>
      </c>
      <c r="D1773" s="6" t="s">
        <v>22360</v>
      </c>
      <c r="E1773" s="6" t="s">
        <v>12515</v>
      </c>
      <c r="F1773" s="6" t="s">
        <v>12536</v>
      </c>
      <c r="G1773" s="6" t="s">
        <v>13131</v>
      </c>
      <c r="H1773" s="6">
        <f>MONTH(Summery_Table[[#This Row],[Sale_Date]])</f>
        <v>7</v>
      </c>
    </row>
    <row r="1774" spans="1:8" x14ac:dyDescent="0.3">
      <c r="A1774" s="4" t="s">
        <v>41775</v>
      </c>
      <c r="B1774" s="6">
        <v>2</v>
      </c>
      <c r="C1774" s="5">
        <v>139496.14000000001</v>
      </c>
      <c r="D1774" s="6" t="s">
        <v>22366</v>
      </c>
      <c r="E1774" s="6" t="s">
        <v>12544</v>
      </c>
      <c r="F1774" s="6" t="s">
        <v>12602</v>
      </c>
      <c r="G1774" s="6" t="s">
        <v>13179</v>
      </c>
      <c r="H1774" s="6">
        <f>MONTH(Summery_Table[[#This Row],[Sale_Date]])</f>
        <v>10</v>
      </c>
    </row>
    <row r="1775" spans="1:8" x14ac:dyDescent="0.3">
      <c r="A1775" s="4" t="s">
        <v>42281</v>
      </c>
      <c r="B1775" s="6">
        <v>3</v>
      </c>
      <c r="C1775" s="5">
        <v>227281.56</v>
      </c>
      <c r="D1775" s="6" t="s">
        <v>22360</v>
      </c>
      <c r="E1775" s="6" t="s">
        <v>12576</v>
      </c>
      <c r="F1775" s="6" t="s">
        <v>12586</v>
      </c>
      <c r="G1775" s="6" t="s">
        <v>13131</v>
      </c>
      <c r="H1775" s="6">
        <f>MONTH(Summery_Table[[#This Row],[Sale_Date]])</f>
        <v>7</v>
      </c>
    </row>
    <row r="1776" spans="1:8" x14ac:dyDescent="0.3">
      <c r="A1776" s="4" t="s">
        <v>42163</v>
      </c>
      <c r="B1776" s="6">
        <v>1</v>
      </c>
      <c r="C1776" s="5">
        <v>81482.33</v>
      </c>
      <c r="D1776" s="6" t="s">
        <v>22366</v>
      </c>
      <c r="E1776" s="6" t="s">
        <v>12515</v>
      </c>
      <c r="F1776" s="6" t="s">
        <v>12617</v>
      </c>
      <c r="G1776" s="6" t="s">
        <v>13179</v>
      </c>
      <c r="H1776" s="6">
        <f>MONTH(Summery_Table[[#This Row],[Sale_Date]])</f>
        <v>3</v>
      </c>
    </row>
    <row r="1777" spans="1:8" x14ac:dyDescent="0.3">
      <c r="A1777" s="4" t="s">
        <v>42354</v>
      </c>
      <c r="B1777" s="6">
        <v>1</v>
      </c>
      <c r="C1777" s="5">
        <v>96481.3</v>
      </c>
      <c r="D1777" s="6" t="s">
        <v>22366</v>
      </c>
      <c r="E1777" s="6" t="s">
        <v>12576</v>
      </c>
      <c r="F1777" s="6" t="s">
        <v>12586</v>
      </c>
      <c r="G1777" s="6" t="s">
        <v>13131</v>
      </c>
      <c r="H1777" s="6">
        <f>MONTH(Summery_Table[[#This Row],[Sale_Date]])</f>
        <v>7</v>
      </c>
    </row>
    <row r="1778" spans="1:8" x14ac:dyDescent="0.3">
      <c r="A1778" s="4" t="s">
        <v>42080</v>
      </c>
      <c r="B1778" s="6">
        <v>1</v>
      </c>
      <c r="C1778" s="5">
        <v>90698.11</v>
      </c>
      <c r="D1778" s="6" t="s">
        <v>22366</v>
      </c>
      <c r="E1778" s="6" t="s">
        <v>12549</v>
      </c>
      <c r="F1778" s="6" t="s">
        <v>12550</v>
      </c>
      <c r="G1778" s="6" t="s">
        <v>13081</v>
      </c>
      <c r="H1778" s="6">
        <f>MONTH(Summery_Table[[#This Row],[Sale_Date]])</f>
        <v>1</v>
      </c>
    </row>
    <row r="1779" spans="1:8" x14ac:dyDescent="0.3">
      <c r="A1779" s="4" t="s">
        <v>42628</v>
      </c>
      <c r="B1779" s="6">
        <v>2</v>
      </c>
      <c r="C1779" s="5">
        <v>168577.84</v>
      </c>
      <c r="D1779" s="6" t="s">
        <v>22366</v>
      </c>
      <c r="E1779" s="6" t="s">
        <v>12544</v>
      </c>
      <c r="F1779" s="6" t="s">
        <v>12545</v>
      </c>
      <c r="G1779" s="6" t="s">
        <v>13131</v>
      </c>
      <c r="H1779" s="6">
        <f>MONTH(Summery_Table[[#This Row],[Sale_Date]])</f>
        <v>12</v>
      </c>
    </row>
    <row r="1780" spans="1:8" x14ac:dyDescent="0.3">
      <c r="A1780" s="4" t="s">
        <v>42243</v>
      </c>
      <c r="B1780" s="6">
        <v>1</v>
      </c>
      <c r="C1780" s="5">
        <v>65983.23</v>
      </c>
      <c r="D1780" s="6" t="s">
        <v>22363</v>
      </c>
      <c r="E1780" s="6" t="s">
        <v>12515</v>
      </c>
      <c r="F1780" s="6" t="s">
        <v>12516</v>
      </c>
      <c r="G1780" s="6" t="s">
        <v>13090</v>
      </c>
      <c r="H1780" s="6">
        <f>MONTH(Summery_Table[[#This Row],[Sale_Date]])</f>
        <v>4</v>
      </c>
    </row>
    <row r="1781" spans="1:8" x14ac:dyDescent="0.3">
      <c r="A1781" s="4" t="s">
        <v>41815</v>
      </c>
      <c r="B1781" s="6">
        <v>3</v>
      </c>
      <c r="C1781" s="5">
        <v>200377.35</v>
      </c>
      <c r="D1781" s="6" t="s">
        <v>22366</v>
      </c>
      <c r="E1781" s="6" t="s">
        <v>12549</v>
      </c>
      <c r="F1781" s="6" t="s">
        <v>12599</v>
      </c>
      <c r="G1781" s="6" t="s">
        <v>13090</v>
      </c>
      <c r="H1781" s="6">
        <f>MONTH(Summery_Table[[#This Row],[Sale_Date]])</f>
        <v>9</v>
      </c>
    </row>
    <row r="1782" spans="1:8" x14ac:dyDescent="0.3">
      <c r="A1782" s="4" t="s">
        <v>41809</v>
      </c>
      <c r="B1782" s="6">
        <v>3</v>
      </c>
      <c r="C1782" s="5">
        <v>55930.89</v>
      </c>
      <c r="D1782" s="6" t="s">
        <v>22366</v>
      </c>
      <c r="E1782" s="6" t="s">
        <v>12522</v>
      </c>
      <c r="F1782" s="6" t="s">
        <v>12552</v>
      </c>
      <c r="G1782" s="6" t="s">
        <v>13081</v>
      </c>
      <c r="H1782" s="6">
        <f>MONTH(Summery_Table[[#This Row],[Sale_Date]])</f>
        <v>12</v>
      </c>
    </row>
    <row r="1783" spans="1:8" x14ac:dyDescent="0.3">
      <c r="A1783" s="4" t="s">
        <v>42010</v>
      </c>
      <c r="B1783" s="6">
        <v>3</v>
      </c>
      <c r="C1783" s="5">
        <v>179880.42</v>
      </c>
      <c r="D1783" s="6" t="s">
        <v>22360</v>
      </c>
      <c r="E1783" s="6" t="s">
        <v>12527</v>
      </c>
      <c r="F1783" s="6" t="s">
        <v>12612</v>
      </c>
      <c r="G1783" s="6" t="s">
        <v>13090</v>
      </c>
      <c r="H1783" s="6">
        <f>MONTH(Summery_Table[[#This Row],[Sale_Date]])</f>
        <v>6</v>
      </c>
    </row>
    <row r="1784" spans="1:8" x14ac:dyDescent="0.3">
      <c r="A1784" s="4" t="s">
        <v>42629</v>
      </c>
      <c r="B1784" s="6">
        <v>2</v>
      </c>
      <c r="C1784" s="5">
        <v>137843.54</v>
      </c>
      <c r="D1784" s="6" t="s">
        <v>22363</v>
      </c>
      <c r="E1784" s="6" t="s">
        <v>12527</v>
      </c>
      <c r="F1784" s="6" t="s">
        <v>12559</v>
      </c>
      <c r="G1784" s="6" t="s">
        <v>13081</v>
      </c>
      <c r="H1784" s="6">
        <f>MONTH(Summery_Table[[#This Row],[Sale_Date]])</f>
        <v>11</v>
      </c>
    </row>
    <row r="1785" spans="1:8" x14ac:dyDescent="0.3">
      <c r="A1785" s="4" t="s">
        <v>41767</v>
      </c>
      <c r="B1785" s="6">
        <v>2</v>
      </c>
      <c r="C1785" s="5">
        <v>37757.379999999997</v>
      </c>
      <c r="D1785" s="6" t="s">
        <v>22363</v>
      </c>
      <c r="E1785" s="6" t="s">
        <v>12576</v>
      </c>
      <c r="F1785" s="6" t="s">
        <v>12621</v>
      </c>
      <c r="G1785" s="6" t="s">
        <v>13179</v>
      </c>
      <c r="H1785" s="6">
        <f>MONTH(Summery_Table[[#This Row],[Sale_Date]])</f>
        <v>12</v>
      </c>
    </row>
    <row r="1786" spans="1:8" x14ac:dyDescent="0.3">
      <c r="A1786" s="4" t="s">
        <v>42630</v>
      </c>
      <c r="B1786" s="6">
        <v>3</v>
      </c>
      <c r="C1786" s="5">
        <v>78954.87</v>
      </c>
      <c r="D1786" s="6" t="s">
        <v>22366</v>
      </c>
      <c r="E1786" s="6" t="s">
        <v>12515</v>
      </c>
      <c r="F1786" s="6" t="s">
        <v>12617</v>
      </c>
      <c r="G1786" s="6" t="s">
        <v>13179</v>
      </c>
      <c r="H1786" s="6">
        <f>MONTH(Summery_Table[[#This Row],[Sale_Date]])</f>
        <v>2</v>
      </c>
    </row>
    <row r="1787" spans="1:8" x14ac:dyDescent="0.3">
      <c r="A1787" s="4" t="s">
        <v>41971</v>
      </c>
      <c r="B1787" s="6">
        <v>2</v>
      </c>
      <c r="C1787" s="5">
        <v>68090.679999999993</v>
      </c>
      <c r="D1787" s="6" t="s">
        <v>22366</v>
      </c>
      <c r="E1787" s="6" t="s">
        <v>12531</v>
      </c>
      <c r="F1787" s="6" t="s">
        <v>12532</v>
      </c>
      <c r="G1787" s="6" t="s">
        <v>13081</v>
      </c>
      <c r="H1787" s="6">
        <f>MONTH(Summery_Table[[#This Row],[Sale_Date]])</f>
        <v>1</v>
      </c>
    </row>
    <row r="1788" spans="1:8" x14ac:dyDescent="0.3">
      <c r="A1788" s="4" t="s">
        <v>41802</v>
      </c>
      <c r="B1788" s="6">
        <v>3</v>
      </c>
      <c r="C1788" s="5">
        <v>158586.15</v>
      </c>
      <c r="D1788" s="6" t="s">
        <v>22363</v>
      </c>
      <c r="E1788" s="6" t="s">
        <v>12527</v>
      </c>
      <c r="F1788" s="6" t="s">
        <v>12612</v>
      </c>
      <c r="G1788" s="6" t="s">
        <v>13179</v>
      </c>
      <c r="H1788" s="6">
        <f>MONTH(Summery_Table[[#This Row],[Sale_Date]])</f>
        <v>4</v>
      </c>
    </row>
    <row r="1789" spans="1:8" x14ac:dyDescent="0.3">
      <c r="A1789" s="4" t="s">
        <v>42037</v>
      </c>
      <c r="B1789" s="6">
        <v>1</v>
      </c>
      <c r="C1789" s="5">
        <v>95562.84</v>
      </c>
      <c r="D1789" s="6" t="s">
        <v>22366</v>
      </c>
      <c r="E1789" s="6" t="s">
        <v>12531</v>
      </c>
      <c r="F1789" s="6" t="s">
        <v>12540</v>
      </c>
      <c r="G1789" s="6" t="s">
        <v>13090</v>
      </c>
      <c r="H1789" s="6">
        <f>MONTH(Summery_Table[[#This Row],[Sale_Date]])</f>
        <v>11</v>
      </c>
    </row>
    <row r="1790" spans="1:8" x14ac:dyDescent="0.3">
      <c r="A1790" s="4" t="s">
        <v>42489</v>
      </c>
      <c r="B1790" s="6">
        <v>2</v>
      </c>
      <c r="C1790" s="5">
        <v>39084.54</v>
      </c>
      <c r="D1790" s="6" t="s">
        <v>22363</v>
      </c>
      <c r="E1790" s="6" t="s">
        <v>12576</v>
      </c>
      <c r="F1790" s="6" t="s">
        <v>12586</v>
      </c>
      <c r="G1790" s="6" t="s">
        <v>13081</v>
      </c>
      <c r="H1790" s="6">
        <f>MONTH(Summery_Table[[#This Row],[Sale_Date]])</f>
        <v>8</v>
      </c>
    </row>
    <row r="1791" spans="1:8" x14ac:dyDescent="0.3">
      <c r="A1791" s="4" t="s">
        <v>42128</v>
      </c>
      <c r="B1791" s="6">
        <v>1</v>
      </c>
      <c r="C1791" s="5">
        <v>63176.83</v>
      </c>
      <c r="D1791" s="6" t="s">
        <v>22366</v>
      </c>
      <c r="E1791" s="6" t="s">
        <v>12531</v>
      </c>
      <c r="F1791" s="6" t="s">
        <v>12532</v>
      </c>
      <c r="G1791" s="6" t="s">
        <v>13090</v>
      </c>
      <c r="H1791" s="6">
        <f>MONTH(Summery_Table[[#This Row],[Sale_Date]])</f>
        <v>6</v>
      </c>
    </row>
    <row r="1792" spans="1:8" x14ac:dyDescent="0.3">
      <c r="A1792" s="4" t="s">
        <v>41752</v>
      </c>
      <c r="B1792" s="6">
        <v>1</v>
      </c>
      <c r="C1792" s="5">
        <v>68435.23</v>
      </c>
      <c r="D1792" s="6" t="s">
        <v>22360</v>
      </c>
      <c r="E1792" s="6" t="s">
        <v>12515</v>
      </c>
      <c r="F1792" s="6" t="s">
        <v>12536</v>
      </c>
      <c r="G1792" s="6" t="s">
        <v>13090</v>
      </c>
      <c r="H1792" s="6">
        <f>MONTH(Summery_Table[[#This Row],[Sale_Date]])</f>
        <v>2</v>
      </c>
    </row>
    <row r="1793" spans="1:8" x14ac:dyDescent="0.3">
      <c r="A1793" s="4" t="s">
        <v>42264</v>
      </c>
      <c r="B1793" s="6">
        <v>1</v>
      </c>
      <c r="C1793" s="5">
        <v>39020.019999999997</v>
      </c>
      <c r="D1793" s="6" t="s">
        <v>22366</v>
      </c>
      <c r="E1793" s="6" t="s">
        <v>12549</v>
      </c>
      <c r="F1793" s="6" t="s">
        <v>12597</v>
      </c>
      <c r="G1793" s="6" t="s">
        <v>13179</v>
      </c>
      <c r="H1793" s="6">
        <f>MONTH(Summery_Table[[#This Row],[Sale_Date]])</f>
        <v>4</v>
      </c>
    </row>
    <row r="1794" spans="1:8" x14ac:dyDescent="0.3">
      <c r="A1794" s="4" t="s">
        <v>42264</v>
      </c>
      <c r="B1794" s="6">
        <v>3</v>
      </c>
      <c r="C1794" s="5">
        <v>111092.76</v>
      </c>
      <c r="D1794" s="6" t="s">
        <v>22360</v>
      </c>
      <c r="E1794" s="6" t="s">
        <v>12515</v>
      </c>
      <c r="F1794" s="6" t="s">
        <v>12536</v>
      </c>
      <c r="G1794" s="6" t="s">
        <v>13179</v>
      </c>
      <c r="H1794" s="6">
        <f>MONTH(Summery_Table[[#This Row],[Sale_Date]])</f>
        <v>4</v>
      </c>
    </row>
    <row r="1795" spans="1:8" x14ac:dyDescent="0.3">
      <c r="A1795" s="4" t="s">
        <v>41837</v>
      </c>
      <c r="B1795" s="6">
        <v>3</v>
      </c>
      <c r="C1795" s="5">
        <v>164814.03</v>
      </c>
      <c r="D1795" s="6" t="s">
        <v>22363</v>
      </c>
      <c r="E1795" s="6" t="s">
        <v>12549</v>
      </c>
      <c r="F1795" s="6" t="s">
        <v>12550</v>
      </c>
      <c r="G1795" s="6" t="s">
        <v>13179</v>
      </c>
      <c r="H1795" s="6">
        <f>MONTH(Summery_Table[[#This Row],[Sale_Date]])</f>
        <v>2</v>
      </c>
    </row>
    <row r="1796" spans="1:8" x14ac:dyDescent="0.3">
      <c r="A1796" s="4" t="s">
        <v>42519</v>
      </c>
      <c r="B1796" s="6">
        <v>2</v>
      </c>
      <c r="C1796" s="5">
        <v>47124.88</v>
      </c>
      <c r="D1796" s="6" t="s">
        <v>22363</v>
      </c>
      <c r="E1796" s="6" t="s">
        <v>12531</v>
      </c>
      <c r="F1796" s="6" t="s">
        <v>12540</v>
      </c>
      <c r="G1796" s="6" t="s">
        <v>13179</v>
      </c>
      <c r="H1796" s="6">
        <f>MONTH(Summery_Table[[#This Row],[Sale_Date]])</f>
        <v>7</v>
      </c>
    </row>
    <row r="1797" spans="1:8" x14ac:dyDescent="0.3">
      <c r="A1797" s="4" t="s">
        <v>42169</v>
      </c>
      <c r="B1797" s="6">
        <v>3</v>
      </c>
      <c r="C1797" s="5">
        <v>233183.13</v>
      </c>
      <c r="D1797" s="6" t="s">
        <v>22363</v>
      </c>
      <c r="E1797" s="6" t="s">
        <v>12531</v>
      </c>
      <c r="F1797" s="6" t="s">
        <v>12580</v>
      </c>
      <c r="G1797" s="6" t="s">
        <v>13090</v>
      </c>
      <c r="H1797" s="6">
        <f>MONTH(Summery_Table[[#This Row],[Sale_Date]])</f>
        <v>11</v>
      </c>
    </row>
    <row r="1798" spans="1:8" x14ac:dyDescent="0.3">
      <c r="A1798" s="4" t="s">
        <v>41752</v>
      </c>
      <c r="B1798" s="6">
        <v>3</v>
      </c>
      <c r="C1798" s="5">
        <v>80151.81</v>
      </c>
      <c r="D1798" s="6" t="s">
        <v>22363</v>
      </c>
      <c r="E1798" s="6" t="s">
        <v>12515</v>
      </c>
      <c r="F1798" s="6" t="s">
        <v>12516</v>
      </c>
      <c r="G1798" s="6" t="s">
        <v>13081</v>
      </c>
      <c r="H1798" s="6">
        <f>MONTH(Summery_Table[[#This Row],[Sale_Date]])</f>
        <v>2</v>
      </c>
    </row>
    <row r="1799" spans="1:8" x14ac:dyDescent="0.3">
      <c r="A1799" s="4" t="s">
        <v>42025</v>
      </c>
      <c r="B1799" s="6">
        <v>2</v>
      </c>
      <c r="C1799" s="5">
        <v>117237.75999999999</v>
      </c>
      <c r="D1799" s="6" t="s">
        <v>22360</v>
      </c>
      <c r="E1799" s="6" t="s">
        <v>12531</v>
      </c>
      <c r="F1799" s="6" t="s">
        <v>12532</v>
      </c>
      <c r="G1799" s="6" t="s">
        <v>13090</v>
      </c>
      <c r="H1799" s="6">
        <f>MONTH(Summery_Table[[#This Row],[Sale_Date]])</f>
        <v>3</v>
      </c>
    </row>
    <row r="1800" spans="1:8" x14ac:dyDescent="0.3">
      <c r="A1800" s="4" t="s">
        <v>41891</v>
      </c>
      <c r="B1800" s="6">
        <v>2</v>
      </c>
      <c r="C1800" s="5">
        <v>32935.5</v>
      </c>
      <c r="D1800" s="6" t="s">
        <v>22363</v>
      </c>
      <c r="E1800" s="6" t="s">
        <v>12515</v>
      </c>
      <c r="F1800" s="6" t="s">
        <v>12516</v>
      </c>
      <c r="G1800" s="6" t="s">
        <v>13179</v>
      </c>
      <c r="H1800" s="6">
        <f>MONTH(Summery_Table[[#This Row],[Sale_Date]])</f>
        <v>3</v>
      </c>
    </row>
    <row r="1801" spans="1:8" x14ac:dyDescent="0.3">
      <c r="A1801" s="4" t="s">
        <v>42255</v>
      </c>
      <c r="B1801" s="6">
        <v>3</v>
      </c>
      <c r="C1801" s="5">
        <v>98882.13</v>
      </c>
      <c r="D1801" s="6" t="s">
        <v>22360</v>
      </c>
      <c r="E1801" s="6" t="s">
        <v>12522</v>
      </c>
      <c r="F1801" s="6" t="s">
        <v>12552</v>
      </c>
      <c r="G1801" s="6" t="s">
        <v>13131</v>
      </c>
      <c r="H1801" s="6">
        <f>MONTH(Summery_Table[[#This Row],[Sale_Date]])</f>
        <v>4</v>
      </c>
    </row>
    <row r="1802" spans="1:8" x14ac:dyDescent="0.3">
      <c r="A1802" s="4" t="s">
        <v>42512</v>
      </c>
      <c r="B1802" s="6">
        <v>1</v>
      </c>
      <c r="C1802" s="5">
        <v>56979.01</v>
      </c>
      <c r="D1802" s="6" t="s">
        <v>22366</v>
      </c>
      <c r="E1802" s="6" t="s">
        <v>12544</v>
      </c>
      <c r="F1802" s="6" t="s">
        <v>12545</v>
      </c>
      <c r="G1802" s="6" t="s">
        <v>13090</v>
      </c>
      <c r="H1802" s="6">
        <f>MONTH(Summery_Table[[#This Row],[Sale_Date]])</f>
        <v>9</v>
      </c>
    </row>
    <row r="1803" spans="1:8" x14ac:dyDescent="0.3">
      <c r="A1803" s="4" t="s">
        <v>42116</v>
      </c>
      <c r="B1803" s="6">
        <v>1</v>
      </c>
      <c r="C1803" s="5">
        <v>89344.98</v>
      </c>
      <c r="D1803" s="6" t="s">
        <v>22360</v>
      </c>
      <c r="E1803" s="6" t="s">
        <v>12522</v>
      </c>
      <c r="F1803" s="6" t="s">
        <v>12568</v>
      </c>
      <c r="G1803" s="6" t="s">
        <v>13179</v>
      </c>
      <c r="H1803" s="6">
        <f>MONTH(Summery_Table[[#This Row],[Sale_Date]])</f>
        <v>10</v>
      </c>
    </row>
    <row r="1804" spans="1:8" x14ac:dyDescent="0.3">
      <c r="A1804" s="4" t="s">
        <v>42541</v>
      </c>
      <c r="B1804" s="6">
        <v>3</v>
      </c>
      <c r="C1804" s="5">
        <v>286502.40000000002</v>
      </c>
      <c r="D1804" s="6" t="s">
        <v>22360</v>
      </c>
      <c r="E1804" s="6" t="s">
        <v>12522</v>
      </c>
      <c r="F1804" s="6" t="s">
        <v>12523</v>
      </c>
      <c r="G1804" s="6" t="s">
        <v>13179</v>
      </c>
      <c r="H1804" s="6">
        <f>MONTH(Summery_Table[[#This Row],[Sale_Date]])</f>
        <v>2</v>
      </c>
    </row>
    <row r="1805" spans="1:8" x14ac:dyDescent="0.3">
      <c r="A1805" s="4" t="s">
        <v>42515</v>
      </c>
      <c r="B1805" s="6">
        <v>1</v>
      </c>
      <c r="C1805" s="5">
        <v>30993.759999999998</v>
      </c>
      <c r="D1805" s="6" t="s">
        <v>22363</v>
      </c>
      <c r="E1805" s="6" t="s">
        <v>12576</v>
      </c>
      <c r="F1805" s="6" t="s">
        <v>12577</v>
      </c>
      <c r="G1805" s="6" t="s">
        <v>13179</v>
      </c>
      <c r="H1805" s="6">
        <f>MONTH(Summery_Table[[#This Row],[Sale_Date]])</f>
        <v>3</v>
      </c>
    </row>
    <row r="1806" spans="1:8" x14ac:dyDescent="0.3">
      <c r="A1806" s="4" t="s">
        <v>42227</v>
      </c>
      <c r="B1806" s="6">
        <v>1</v>
      </c>
      <c r="C1806" s="5">
        <v>27333.57</v>
      </c>
      <c r="D1806" s="6" t="s">
        <v>22363</v>
      </c>
      <c r="E1806" s="6" t="s">
        <v>12515</v>
      </c>
      <c r="F1806" s="6" t="s">
        <v>12536</v>
      </c>
      <c r="G1806" s="6" t="s">
        <v>13090</v>
      </c>
      <c r="H1806" s="6">
        <f>MONTH(Summery_Table[[#This Row],[Sale_Date]])</f>
        <v>9</v>
      </c>
    </row>
    <row r="1807" spans="1:8" x14ac:dyDescent="0.3">
      <c r="A1807" s="4" t="s">
        <v>42117</v>
      </c>
      <c r="B1807" s="6">
        <v>1</v>
      </c>
      <c r="C1807" s="5">
        <v>59746.27</v>
      </c>
      <c r="D1807" s="6" t="s">
        <v>22363</v>
      </c>
      <c r="E1807" s="6" t="s">
        <v>12549</v>
      </c>
      <c r="F1807" s="6" t="s">
        <v>12597</v>
      </c>
      <c r="G1807" s="6" t="s">
        <v>13081</v>
      </c>
      <c r="H1807" s="6">
        <f>MONTH(Summery_Table[[#This Row],[Sale_Date]])</f>
        <v>11</v>
      </c>
    </row>
    <row r="1808" spans="1:8" x14ac:dyDescent="0.3">
      <c r="A1808" s="4" t="s">
        <v>42631</v>
      </c>
      <c r="B1808" s="6">
        <v>3</v>
      </c>
      <c r="C1808" s="5">
        <v>255052.62</v>
      </c>
      <c r="D1808" s="6" t="s">
        <v>22363</v>
      </c>
      <c r="E1808" s="6" t="s">
        <v>12522</v>
      </c>
      <c r="F1808" s="6" t="s">
        <v>12568</v>
      </c>
      <c r="G1808" s="6" t="s">
        <v>13179</v>
      </c>
      <c r="H1808" s="6">
        <f>MONTH(Summery_Table[[#This Row],[Sale_Date]])</f>
        <v>3</v>
      </c>
    </row>
    <row r="1809" spans="1:8" x14ac:dyDescent="0.3">
      <c r="A1809" s="4" t="s">
        <v>42341</v>
      </c>
      <c r="B1809" s="6">
        <v>1</v>
      </c>
      <c r="C1809" s="5">
        <v>40194</v>
      </c>
      <c r="D1809" s="6" t="s">
        <v>22363</v>
      </c>
      <c r="E1809" s="6" t="s">
        <v>12527</v>
      </c>
      <c r="F1809" s="6" t="s">
        <v>12612</v>
      </c>
      <c r="G1809" s="6" t="s">
        <v>13090</v>
      </c>
      <c r="H1809" s="6">
        <f>MONTH(Summery_Table[[#This Row],[Sale_Date]])</f>
        <v>5</v>
      </c>
    </row>
    <row r="1810" spans="1:8" x14ac:dyDescent="0.3">
      <c r="A1810" s="4" t="s">
        <v>41908</v>
      </c>
      <c r="B1810" s="6">
        <v>3</v>
      </c>
      <c r="C1810" s="5">
        <v>245749.74</v>
      </c>
      <c r="D1810" s="6" t="s">
        <v>22366</v>
      </c>
      <c r="E1810" s="6" t="s">
        <v>12544</v>
      </c>
      <c r="F1810" s="6" t="s">
        <v>12571</v>
      </c>
      <c r="G1810" s="6" t="s">
        <v>13131</v>
      </c>
      <c r="H1810" s="6">
        <f>MONTH(Summery_Table[[#This Row],[Sale_Date]])</f>
        <v>2</v>
      </c>
    </row>
    <row r="1811" spans="1:8" x14ac:dyDescent="0.3">
      <c r="A1811" s="4" t="s">
        <v>42531</v>
      </c>
      <c r="B1811" s="6">
        <v>2</v>
      </c>
      <c r="C1811" s="5">
        <v>148659.51999999999</v>
      </c>
      <c r="D1811" s="6" t="s">
        <v>22363</v>
      </c>
      <c r="E1811" s="6" t="s">
        <v>12522</v>
      </c>
      <c r="F1811" s="6" t="s">
        <v>12523</v>
      </c>
      <c r="G1811" s="6" t="s">
        <v>13179</v>
      </c>
      <c r="H1811" s="6">
        <f>MONTH(Summery_Table[[#This Row],[Sale_Date]])</f>
        <v>12</v>
      </c>
    </row>
    <row r="1812" spans="1:8" x14ac:dyDescent="0.3">
      <c r="A1812" s="4" t="s">
        <v>42176</v>
      </c>
      <c r="B1812" s="6">
        <v>2</v>
      </c>
      <c r="C1812" s="5">
        <v>105365.04</v>
      </c>
      <c r="D1812" s="6" t="s">
        <v>22366</v>
      </c>
      <c r="E1812" s="6" t="s">
        <v>12522</v>
      </c>
      <c r="F1812" s="6" t="s">
        <v>12568</v>
      </c>
      <c r="G1812" s="6" t="s">
        <v>13081</v>
      </c>
      <c r="H1812" s="6">
        <f>MONTH(Summery_Table[[#This Row],[Sale_Date]])</f>
        <v>10</v>
      </c>
    </row>
    <row r="1813" spans="1:8" x14ac:dyDescent="0.3">
      <c r="A1813" s="4" t="s">
        <v>42239</v>
      </c>
      <c r="B1813" s="6">
        <v>1</v>
      </c>
      <c r="C1813" s="5">
        <v>17933</v>
      </c>
      <c r="D1813" s="6" t="s">
        <v>22360</v>
      </c>
      <c r="E1813" s="6" t="s">
        <v>12576</v>
      </c>
      <c r="F1813" s="6" t="s">
        <v>12621</v>
      </c>
      <c r="G1813" s="6" t="s">
        <v>13081</v>
      </c>
      <c r="H1813" s="6">
        <f>MONTH(Summery_Table[[#This Row],[Sale_Date]])</f>
        <v>7</v>
      </c>
    </row>
    <row r="1814" spans="1:8" x14ac:dyDescent="0.3">
      <c r="A1814" s="4" t="s">
        <v>42394</v>
      </c>
      <c r="B1814" s="6">
        <v>3</v>
      </c>
      <c r="C1814" s="5">
        <v>275823.90000000002</v>
      </c>
      <c r="D1814" s="6" t="s">
        <v>22360</v>
      </c>
      <c r="E1814" s="6" t="s">
        <v>12576</v>
      </c>
      <c r="F1814" s="6" t="s">
        <v>12586</v>
      </c>
      <c r="G1814" s="6" t="s">
        <v>13179</v>
      </c>
      <c r="H1814" s="6">
        <f>MONTH(Summery_Table[[#This Row],[Sale_Date]])</f>
        <v>8</v>
      </c>
    </row>
    <row r="1815" spans="1:8" x14ac:dyDescent="0.3">
      <c r="A1815" s="4" t="s">
        <v>42071</v>
      </c>
      <c r="B1815" s="6">
        <v>1</v>
      </c>
      <c r="C1815" s="5">
        <v>35752.68</v>
      </c>
      <c r="D1815" s="6" t="s">
        <v>22360</v>
      </c>
      <c r="E1815" s="6" t="s">
        <v>12531</v>
      </c>
      <c r="F1815" s="6" t="s">
        <v>12532</v>
      </c>
      <c r="G1815" s="6" t="s">
        <v>13179</v>
      </c>
      <c r="H1815" s="6">
        <f>MONTH(Summery_Table[[#This Row],[Sale_Date]])</f>
        <v>12</v>
      </c>
    </row>
    <row r="1816" spans="1:8" x14ac:dyDescent="0.3">
      <c r="A1816" s="4" t="s">
        <v>42632</v>
      </c>
      <c r="B1816" s="6">
        <v>3</v>
      </c>
      <c r="C1816" s="5">
        <v>57958.86</v>
      </c>
      <c r="D1816" s="6" t="s">
        <v>22366</v>
      </c>
      <c r="E1816" s="6" t="s">
        <v>12522</v>
      </c>
      <c r="F1816" s="6" t="s">
        <v>12568</v>
      </c>
      <c r="G1816" s="6" t="s">
        <v>13179</v>
      </c>
      <c r="H1816" s="6">
        <f>MONTH(Summery_Table[[#This Row],[Sale_Date]])</f>
        <v>2</v>
      </c>
    </row>
    <row r="1817" spans="1:8" x14ac:dyDescent="0.3">
      <c r="A1817" s="4" t="s">
        <v>41810</v>
      </c>
      <c r="B1817" s="6">
        <v>1</v>
      </c>
      <c r="C1817" s="5">
        <v>24820.59</v>
      </c>
      <c r="D1817" s="6" t="s">
        <v>22360</v>
      </c>
      <c r="E1817" s="6" t="s">
        <v>12549</v>
      </c>
      <c r="F1817" s="6" t="s">
        <v>12599</v>
      </c>
      <c r="G1817" s="6" t="s">
        <v>13090</v>
      </c>
      <c r="H1817" s="6">
        <f>MONTH(Summery_Table[[#This Row],[Sale_Date]])</f>
        <v>1</v>
      </c>
    </row>
    <row r="1818" spans="1:8" x14ac:dyDescent="0.3">
      <c r="A1818" s="4" t="s">
        <v>41759</v>
      </c>
      <c r="B1818" s="6">
        <v>3</v>
      </c>
      <c r="C1818" s="5">
        <v>190136.82</v>
      </c>
      <c r="D1818" s="6" t="s">
        <v>22366</v>
      </c>
      <c r="E1818" s="6" t="s">
        <v>12544</v>
      </c>
      <c r="F1818" s="6" t="s">
        <v>12602</v>
      </c>
      <c r="G1818" s="6" t="s">
        <v>13131</v>
      </c>
      <c r="H1818" s="6">
        <f>MONTH(Summery_Table[[#This Row],[Sale_Date]])</f>
        <v>5</v>
      </c>
    </row>
    <row r="1819" spans="1:8" x14ac:dyDescent="0.3">
      <c r="A1819" s="4" t="s">
        <v>42432</v>
      </c>
      <c r="B1819" s="6">
        <v>2</v>
      </c>
      <c r="C1819" s="5">
        <v>50432.86</v>
      </c>
      <c r="D1819" s="6" t="s">
        <v>22363</v>
      </c>
      <c r="E1819" s="6" t="s">
        <v>12527</v>
      </c>
      <c r="F1819" s="6" t="s">
        <v>12528</v>
      </c>
      <c r="G1819" s="6" t="s">
        <v>13090</v>
      </c>
      <c r="H1819" s="6">
        <f>MONTH(Summery_Table[[#This Row],[Sale_Date]])</f>
        <v>12</v>
      </c>
    </row>
    <row r="1820" spans="1:8" x14ac:dyDescent="0.3">
      <c r="A1820" s="4" t="s">
        <v>42250</v>
      </c>
      <c r="B1820" s="6">
        <v>1</v>
      </c>
      <c r="C1820" s="5">
        <v>98204.86</v>
      </c>
      <c r="D1820" s="6" t="s">
        <v>22360</v>
      </c>
      <c r="E1820" s="6" t="s">
        <v>12549</v>
      </c>
      <c r="F1820" s="6" t="s">
        <v>12597</v>
      </c>
      <c r="G1820" s="6" t="s">
        <v>13081</v>
      </c>
      <c r="H1820" s="6">
        <f>MONTH(Summery_Table[[#This Row],[Sale_Date]])</f>
        <v>10</v>
      </c>
    </row>
    <row r="1821" spans="1:8" x14ac:dyDescent="0.3">
      <c r="A1821" s="4" t="s">
        <v>42350</v>
      </c>
      <c r="B1821" s="6">
        <v>3</v>
      </c>
      <c r="C1821" s="5">
        <v>226056.45</v>
      </c>
      <c r="D1821" s="6" t="s">
        <v>22360</v>
      </c>
      <c r="E1821" s="6" t="s">
        <v>12527</v>
      </c>
      <c r="F1821" s="6" t="s">
        <v>12612</v>
      </c>
      <c r="G1821" s="6" t="s">
        <v>13081</v>
      </c>
      <c r="H1821" s="6">
        <f>MONTH(Summery_Table[[#This Row],[Sale_Date]])</f>
        <v>7</v>
      </c>
    </row>
    <row r="1822" spans="1:8" x14ac:dyDescent="0.3">
      <c r="A1822" s="4" t="s">
        <v>41780</v>
      </c>
      <c r="B1822" s="6">
        <v>1</v>
      </c>
      <c r="C1822" s="5">
        <v>92773.83</v>
      </c>
      <c r="D1822" s="6" t="s">
        <v>22363</v>
      </c>
      <c r="E1822" s="6" t="s">
        <v>12522</v>
      </c>
      <c r="F1822" s="6" t="s">
        <v>12552</v>
      </c>
      <c r="G1822" s="6" t="s">
        <v>13131</v>
      </c>
      <c r="H1822" s="6">
        <f>MONTH(Summery_Table[[#This Row],[Sale_Date]])</f>
        <v>3</v>
      </c>
    </row>
    <row r="1823" spans="1:8" x14ac:dyDescent="0.3">
      <c r="A1823" s="4" t="s">
        <v>42177</v>
      </c>
      <c r="B1823" s="6">
        <v>1</v>
      </c>
      <c r="C1823" s="5">
        <v>97638.39</v>
      </c>
      <c r="D1823" s="6" t="s">
        <v>22366</v>
      </c>
      <c r="E1823" s="6" t="s">
        <v>12515</v>
      </c>
      <c r="F1823" s="6" t="s">
        <v>12536</v>
      </c>
      <c r="G1823" s="6" t="s">
        <v>13131</v>
      </c>
      <c r="H1823" s="6">
        <f>MONTH(Summery_Table[[#This Row],[Sale_Date]])</f>
        <v>10</v>
      </c>
    </row>
    <row r="1824" spans="1:8" x14ac:dyDescent="0.3">
      <c r="A1824" s="4" t="s">
        <v>42581</v>
      </c>
      <c r="B1824" s="6">
        <v>3</v>
      </c>
      <c r="C1824" s="5">
        <v>77578.11</v>
      </c>
      <c r="D1824" s="6" t="s">
        <v>22363</v>
      </c>
      <c r="E1824" s="6" t="s">
        <v>12549</v>
      </c>
      <c r="F1824" s="6" t="s">
        <v>12597</v>
      </c>
      <c r="G1824" s="6" t="s">
        <v>13090</v>
      </c>
      <c r="H1824" s="6">
        <f>MONTH(Summery_Table[[#This Row],[Sale_Date]])</f>
        <v>12</v>
      </c>
    </row>
    <row r="1825" spans="1:8" x14ac:dyDescent="0.3">
      <c r="A1825" s="4" t="s">
        <v>41772</v>
      </c>
      <c r="B1825" s="6">
        <v>2</v>
      </c>
      <c r="C1825" s="5">
        <v>199220.38</v>
      </c>
      <c r="D1825" s="6" t="s">
        <v>22363</v>
      </c>
      <c r="E1825" s="6" t="s">
        <v>12549</v>
      </c>
      <c r="F1825" s="6" t="s">
        <v>12597</v>
      </c>
      <c r="G1825" s="6" t="s">
        <v>13081</v>
      </c>
      <c r="H1825" s="6">
        <f>MONTH(Summery_Table[[#This Row],[Sale_Date]])</f>
        <v>10</v>
      </c>
    </row>
    <row r="1826" spans="1:8" x14ac:dyDescent="0.3">
      <c r="A1826" s="4" t="s">
        <v>42509</v>
      </c>
      <c r="B1826" s="6">
        <v>3</v>
      </c>
      <c r="C1826" s="5">
        <v>234703.71</v>
      </c>
      <c r="D1826" s="6" t="s">
        <v>22360</v>
      </c>
      <c r="E1826" s="6" t="s">
        <v>12515</v>
      </c>
      <c r="F1826" s="6" t="s">
        <v>12617</v>
      </c>
      <c r="G1826" s="6" t="s">
        <v>13090</v>
      </c>
      <c r="H1826" s="6">
        <f>MONTH(Summery_Table[[#This Row],[Sale_Date]])</f>
        <v>5</v>
      </c>
    </row>
    <row r="1827" spans="1:8" x14ac:dyDescent="0.3">
      <c r="A1827" s="4" t="s">
        <v>42326</v>
      </c>
      <c r="B1827" s="6">
        <v>2</v>
      </c>
      <c r="C1827" s="5">
        <v>188762.14</v>
      </c>
      <c r="D1827" s="6" t="s">
        <v>22360</v>
      </c>
      <c r="E1827" s="6" t="s">
        <v>12544</v>
      </c>
      <c r="F1827" s="6" t="s">
        <v>12602</v>
      </c>
      <c r="G1827" s="6" t="s">
        <v>13131</v>
      </c>
      <c r="H1827" s="6">
        <f>MONTH(Summery_Table[[#This Row],[Sale_Date]])</f>
        <v>6</v>
      </c>
    </row>
    <row r="1828" spans="1:8" x14ac:dyDescent="0.3">
      <c r="A1828" s="4" t="s">
        <v>41923</v>
      </c>
      <c r="B1828" s="6">
        <v>1</v>
      </c>
      <c r="C1828" s="5">
        <v>28064.61</v>
      </c>
      <c r="D1828" s="6" t="s">
        <v>22366</v>
      </c>
      <c r="E1828" s="6" t="s">
        <v>12515</v>
      </c>
      <c r="F1828" s="6" t="s">
        <v>12536</v>
      </c>
      <c r="G1828" s="6" t="s">
        <v>13131</v>
      </c>
      <c r="H1828" s="6">
        <f>MONTH(Summery_Table[[#This Row],[Sale_Date]])</f>
        <v>10</v>
      </c>
    </row>
    <row r="1829" spans="1:8" x14ac:dyDescent="0.3">
      <c r="A1829" s="4" t="s">
        <v>42250</v>
      </c>
      <c r="B1829" s="6">
        <v>2</v>
      </c>
      <c r="C1829" s="5">
        <v>125307.86</v>
      </c>
      <c r="D1829" s="6" t="s">
        <v>22366</v>
      </c>
      <c r="E1829" s="6" t="s">
        <v>12527</v>
      </c>
      <c r="F1829" s="6" t="s">
        <v>12559</v>
      </c>
      <c r="G1829" s="6" t="s">
        <v>13179</v>
      </c>
      <c r="H1829" s="6">
        <f>MONTH(Summery_Table[[#This Row],[Sale_Date]])</f>
        <v>10</v>
      </c>
    </row>
    <row r="1830" spans="1:8" x14ac:dyDescent="0.3">
      <c r="A1830" s="4" t="s">
        <v>42438</v>
      </c>
      <c r="B1830" s="6">
        <v>2</v>
      </c>
      <c r="C1830" s="5">
        <v>64394.720000000001</v>
      </c>
      <c r="D1830" s="6" t="s">
        <v>22360</v>
      </c>
      <c r="E1830" s="6" t="s">
        <v>12544</v>
      </c>
      <c r="F1830" s="6" t="s">
        <v>12602</v>
      </c>
      <c r="G1830" s="6" t="s">
        <v>13090</v>
      </c>
      <c r="H1830" s="6">
        <f>MONTH(Summery_Table[[#This Row],[Sale_Date]])</f>
        <v>12</v>
      </c>
    </row>
    <row r="1831" spans="1:8" x14ac:dyDescent="0.3">
      <c r="A1831" s="4" t="s">
        <v>42117</v>
      </c>
      <c r="B1831" s="6">
        <v>3</v>
      </c>
      <c r="C1831" s="5">
        <v>55253.52</v>
      </c>
      <c r="D1831" s="6" t="s">
        <v>22366</v>
      </c>
      <c r="E1831" s="6" t="s">
        <v>12549</v>
      </c>
      <c r="F1831" s="6" t="s">
        <v>12597</v>
      </c>
      <c r="G1831" s="6" t="s">
        <v>13179</v>
      </c>
      <c r="H1831" s="6">
        <f>MONTH(Summery_Table[[#This Row],[Sale_Date]])</f>
        <v>11</v>
      </c>
    </row>
    <row r="1832" spans="1:8" x14ac:dyDescent="0.3">
      <c r="A1832" s="4" t="s">
        <v>41748</v>
      </c>
      <c r="B1832" s="6">
        <v>1</v>
      </c>
      <c r="C1832" s="5">
        <v>59211.67</v>
      </c>
      <c r="D1832" s="6" t="s">
        <v>22360</v>
      </c>
      <c r="E1832" s="6" t="s">
        <v>12522</v>
      </c>
      <c r="F1832" s="6" t="s">
        <v>12523</v>
      </c>
      <c r="G1832" s="6" t="s">
        <v>13090</v>
      </c>
      <c r="H1832" s="6">
        <f>MONTH(Summery_Table[[#This Row],[Sale_Date]])</f>
        <v>6</v>
      </c>
    </row>
    <row r="1833" spans="1:8" x14ac:dyDescent="0.3">
      <c r="A1833" s="4" t="s">
        <v>42633</v>
      </c>
      <c r="B1833" s="6">
        <v>1</v>
      </c>
      <c r="C1833" s="5">
        <v>42251.1</v>
      </c>
      <c r="D1833" s="6" t="s">
        <v>22360</v>
      </c>
      <c r="E1833" s="6" t="s">
        <v>12527</v>
      </c>
      <c r="F1833" s="6" t="s">
        <v>12612</v>
      </c>
      <c r="G1833" s="6" t="s">
        <v>13131</v>
      </c>
      <c r="H1833" s="6">
        <f>MONTH(Summery_Table[[#This Row],[Sale_Date]])</f>
        <v>6</v>
      </c>
    </row>
    <row r="1834" spans="1:8" x14ac:dyDescent="0.3">
      <c r="A1834" s="4" t="s">
        <v>42340</v>
      </c>
      <c r="B1834" s="6">
        <v>1</v>
      </c>
      <c r="C1834" s="5">
        <v>90755.79</v>
      </c>
      <c r="D1834" s="6" t="s">
        <v>22360</v>
      </c>
      <c r="E1834" s="6" t="s">
        <v>12515</v>
      </c>
      <c r="F1834" s="6" t="s">
        <v>12536</v>
      </c>
      <c r="G1834" s="6" t="s">
        <v>13081</v>
      </c>
      <c r="H1834" s="6">
        <f>MONTH(Summery_Table[[#This Row],[Sale_Date]])</f>
        <v>2</v>
      </c>
    </row>
    <row r="1835" spans="1:8" x14ac:dyDescent="0.3">
      <c r="A1835" s="4" t="s">
        <v>42256</v>
      </c>
      <c r="B1835" s="6">
        <v>3</v>
      </c>
      <c r="C1835" s="5">
        <v>204995.4</v>
      </c>
      <c r="D1835" s="6" t="s">
        <v>22366</v>
      </c>
      <c r="E1835" s="6" t="s">
        <v>12549</v>
      </c>
      <c r="F1835" s="6" t="s">
        <v>12550</v>
      </c>
      <c r="G1835" s="6" t="s">
        <v>13179</v>
      </c>
      <c r="H1835" s="6">
        <f>MONTH(Summery_Table[[#This Row],[Sale_Date]])</f>
        <v>12</v>
      </c>
    </row>
    <row r="1836" spans="1:8" x14ac:dyDescent="0.3">
      <c r="A1836" s="4" t="s">
        <v>42313</v>
      </c>
      <c r="B1836" s="6">
        <v>1</v>
      </c>
      <c r="C1836" s="5">
        <v>50586.17</v>
      </c>
      <c r="D1836" s="6" t="s">
        <v>22363</v>
      </c>
      <c r="E1836" s="6" t="s">
        <v>12527</v>
      </c>
      <c r="F1836" s="6" t="s">
        <v>12528</v>
      </c>
      <c r="G1836" s="6" t="s">
        <v>13090</v>
      </c>
      <c r="H1836" s="6">
        <f>MONTH(Summery_Table[[#This Row],[Sale_Date]])</f>
        <v>7</v>
      </c>
    </row>
    <row r="1837" spans="1:8" x14ac:dyDescent="0.3">
      <c r="A1837" s="4" t="s">
        <v>41782</v>
      </c>
      <c r="B1837" s="6">
        <v>1</v>
      </c>
      <c r="C1837" s="5">
        <v>28279.48</v>
      </c>
      <c r="D1837" s="6" t="s">
        <v>22366</v>
      </c>
      <c r="E1837" s="6" t="s">
        <v>12522</v>
      </c>
      <c r="F1837" s="6" t="s">
        <v>12552</v>
      </c>
      <c r="G1837" s="6" t="s">
        <v>13081</v>
      </c>
      <c r="H1837" s="6">
        <f>MONTH(Summery_Table[[#This Row],[Sale_Date]])</f>
        <v>5</v>
      </c>
    </row>
    <row r="1838" spans="1:8" x14ac:dyDescent="0.3">
      <c r="A1838" s="4" t="s">
        <v>41840</v>
      </c>
      <c r="B1838" s="6">
        <v>2</v>
      </c>
      <c r="C1838" s="5">
        <v>195490.28</v>
      </c>
      <c r="D1838" s="6" t="s">
        <v>22366</v>
      </c>
      <c r="E1838" s="6" t="s">
        <v>12515</v>
      </c>
      <c r="F1838" s="6" t="s">
        <v>12516</v>
      </c>
      <c r="G1838" s="6" t="s">
        <v>13131</v>
      </c>
      <c r="H1838" s="6">
        <f>MONTH(Summery_Table[[#This Row],[Sale_Date]])</f>
        <v>2</v>
      </c>
    </row>
    <row r="1839" spans="1:8" x14ac:dyDescent="0.3">
      <c r="A1839" s="4" t="s">
        <v>42477</v>
      </c>
      <c r="B1839" s="6">
        <v>2</v>
      </c>
      <c r="C1839" s="5">
        <v>166522.76</v>
      </c>
      <c r="D1839" s="6" t="s">
        <v>22363</v>
      </c>
      <c r="E1839" s="6" t="s">
        <v>12515</v>
      </c>
      <c r="F1839" s="6" t="s">
        <v>12516</v>
      </c>
      <c r="G1839" s="6" t="s">
        <v>13090</v>
      </c>
      <c r="H1839" s="6">
        <f>MONTH(Summery_Table[[#This Row],[Sale_Date]])</f>
        <v>5</v>
      </c>
    </row>
    <row r="1840" spans="1:8" x14ac:dyDescent="0.3">
      <c r="A1840" s="4" t="s">
        <v>42634</v>
      </c>
      <c r="B1840" s="6">
        <v>2</v>
      </c>
      <c r="C1840" s="5">
        <v>172135.42</v>
      </c>
      <c r="D1840" s="6" t="s">
        <v>22366</v>
      </c>
      <c r="E1840" s="6" t="s">
        <v>12527</v>
      </c>
      <c r="F1840" s="6" t="s">
        <v>12559</v>
      </c>
      <c r="G1840" s="6" t="s">
        <v>13179</v>
      </c>
      <c r="H1840" s="6">
        <f>MONTH(Summery_Table[[#This Row],[Sale_Date]])</f>
        <v>9</v>
      </c>
    </row>
    <row r="1841" spans="1:8" x14ac:dyDescent="0.3">
      <c r="A1841" s="4" t="s">
        <v>42204</v>
      </c>
      <c r="B1841" s="6">
        <v>2</v>
      </c>
      <c r="C1841" s="5">
        <v>105487.44</v>
      </c>
      <c r="D1841" s="6" t="s">
        <v>22363</v>
      </c>
      <c r="E1841" s="6" t="s">
        <v>12527</v>
      </c>
      <c r="F1841" s="6" t="s">
        <v>12528</v>
      </c>
      <c r="G1841" s="6" t="s">
        <v>13090</v>
      </c>
      <c r="H1841" s="6">
        <f>MONTH(Summery_Table[[#This Row],[Sale_Date]])</f>
        <v>12</v>
      </c>
    </row>
    <row r="1842" spans="1:8" x14ac:dyDescent="0.3">
      <c r="A1842" s="4" t="s">
        <v>42075</v>
      </c>
      <c r="B1842" s="6">
        <v>3</v>
      </c>
      <c r="C1842" s="5">
        <v>230663.61</v>
      </c>
      <c r="D1842" s="6" t="s">
        <v>22360</v>
      </c>
      <c r="E1842" s="6" t="s">
        <v>12544</v>
      </c>
      <c r="F1842" s="6" t="s">
        <v>12602</v>
      </c>
      <c r="G1842" s="6" t="s">
        <v>13090</v>
      </c>
      <c r="H1842" s="6">
        <f>MONTH(Summery_Table[[#This Row],[Sale_Date]])</f>
        <v>9</v>
      </c>
    </row>
    <row r="1843" spans="1:8" x14ac:dyDescent="0.3">
      <c r="A1843" s="4" t="s">
        <v>41819</v>
      </c>
      <c r="B1843" s="6">
        <v>2</v>
      </c>
      <c r="C1843" s="5">
        <v>104018.26</v>
      </c>
      <c r="D1843" s="6" t="s">
        <v>22366</v>
      </c>
      <c r="E1843" s="6" t="s">
        <v>12527</v>
      </c>
      <c r="F1843" s="6" t="s">
        <v>12528</v>
      </c>
      <c r="G1843" s="6" t="s">
        <v>13090</v>
      </c>
      <c r="H1843" s="6">
        <f>MONTH(Summery_Table[[#This Row],[Sale_Date]])</f>
        <v>6</v>
      </c>
    </row>
    <row r="1844" spans="1:8" x14ac:dyDescent="0.3">
      <c r="A1844" s="4" t="s">
        <v>42479</v>
      </c>
      <c r="B1844" s="6">
        <v>1</v>
      </c>
      <c r="C1844" s="5">
        <v>97835.43</v>
      </c>
      <c r="D1844" s="6" t="s">
        <v>22360</v>
      </c>
      <c r="E1844" s="6" t="s">
        <v>12531</v>
      </c>
      <c r="F1844" s="6" t="s">
        <v>12540</v>
      </c>
      <c r="G1844" s="6" t="s">
        <v>13179</v>
      </c>
      <c r="H1844" s="6">
        <f>MONTH(Summery_Table[[#This Row],[Sale_Date]])</f>
        <v>6</v>
      </c>
    </row>
    <row r="1845" spans="1:8" x14ac:dyDescent="0.3">
      <c r="A1845" s="4" t="s">
        <v>41826</v>
      </c>
      <c r="B1845" s="6">
        <v>1</v>
      </c>
      <c r="C1845" s="5">
        <v>22992.41</v>
      </c>
      <c r="D1845" s="6" t="s">
        <v>22366</v>
      </c>
      <c r="E1845" s="6" t="s">
        <v>12549</v>
      </c>
      <c r="F1845" s="6" t="s">
        <v>12599</v>
      </c>
      <c r="G1845" s="6" t="s">
        <v>13081</v>
      </c>
      <c r="H1845" s="6">
        <f>MONTH(Summery_Table[[#This Row],[Sale_Date]])</f>
        <v>10</v>
      </c>
    </row>
    <row r="1846" spans="1:8" x14ac:dyDescent="0.3">
      <c r="A1846" s="4" t="s">
        <v>42593</v>
      </c>
      <c r="B1846" s="6">
        <v>3</v>
      </c>
      <c r="C1846" s="5">
        <v>220062.48</v>
      </c>
      <c r="D1846" s="6" t="s">
        <v>22360</v>
      </c>
      <c r="E1846" s="6" t="s">
        <v>12576</v>
      </c>
      <c r="F1846" s="6" t="s">
        <v>12586</v>
      </c>
      <c r="G1846" s="6" t="s">
        <v>13179</v>
      </c>
      <c r="H1846" s="6">
        <f>MONTH(Summery_Table[[#This Row],[Sale_Date]])</f>
        <v>8</v>
      </c>
    </row>
    <row r="1847" spans="1:8" x14ac:dyDescent="0.3">
      <c r="A1847" s="4" t="s">
        <v>42566</v>
      </c>
      <c r="B1847" s="6">
        <v>2</v>
      </c>
      <c r="C1847" s="5">
        <v>111592.98</v>
      </c>
      <c r="D1847" s="6" t="s">
        <v>22363</v>
      </c>
      <c r="E1847" s="6" t="s">
        <v>12527</v>
      </c>
      <c r="F1847" s="6" t="s">
        <v>12528</v>
      </c>
      <c r="G1847" s="6" t="s">
        <v>13081</v>
      </c>
      <c r="H1847" s="6">
        <f>MONTH(Summery_Table[[#This Row],[Sale_Date]])</f>
        <v>11</v>
      </c>
    </row>
    <row r="1848" spans="1:8" x14ac:dyDescent="0.3">
      <c r="A1848" s="4" t="s">
        <v>42443</v>
      </c>
      <c r="B1848" s="6">
        <v>1</v>
      </c>
      <c r="C1848" s="5">
        <v>61273.25</v>
      </c>
      <c r="D1848" s="6" t="s">
        <v>22363</v>
      </c>
      <c r="E1848" s="6" t="s">
        <v>12515</v>
      </c>
      <c r="F1848" s="6" t="s">
        <v>12536</v>
      </c>
      <c r="G1848" s="6" t="s">
        <v>13090</v>
      </c>
      <c r="H1848" s="6">
        <f>MONTH(Summery_Table[[#This Row],[Sale_Date]])</f>
        <v>12</v>
      </c>
    </row>
    <row r="1849" spans="1:8" x14ac:dyDescent="0.3">
      <c r="A1849" s="4" t="s">
        <v>42635</v>
      </c>
      <c r="B1849" s="6">
        <v>2</v>
      </c>
      <c r="C1849" s="5">
        <v>91656.62</v>
      </c>
      <c r="D1849" s="6" t="s">
        <v>22360</v>
      </c>
      <c r="E1849" s="6" t="s">
        <v>12527</v>
      </c>
      <c r="F1849" s="6" t="s">
        <v>12528</v>
      </c>
      <c r="G1849" s="6" t="s">
        <v>13179</v>
      </c>
      <c r="H1849" s="6">
        <f>MONTH(Summery_Table[[#This Row],[Sale_Date]])</f>
        <v>6</v>
      </c>
    </row>
    <row r="1850" spans="1:8" x14ac:dyDescent="0.3">
      <c r="A1850" s="4" t="s">
        <v>42352</v>
      </c>
      <c r="B1850" s="6">
        <v>3</v>
      </c>
      <c r="C1850" s="5">
        <v>294352.74</v>
      </c>
      <c r="D1850" s="6" t="s">
        <v>22363</v>
      </c>
      <c r="E1850" s="6" t="s">
        <v>12522</v>
      </c>
      <c r="F1850" s="6" t="s">
        <v>12568</v>
      </c>
      <c r="G1850" s="6" t="s">
        <v>13090</v>
      </c>
      <c r="H1850" s="6">
        <f>MONTH(Summery_Table[[#This Row],[Sale_Date]])</f>
        <v>11</v>
      </c>
    </row>
    <row r="1851" spans="1:8" x14ac:dyDescent="0.3">
      <c r="A1851" s="4" t="s">
        <v>41893</v>
      </c>
      <c r="B1851" s="6">
        <v>3</v>
      </c>
      <c r="C1851" s="5">
        <v>158705.57999999999</v>
      </c>
      <c r="D1851" s="6" t="s">
        <v>22360</v>
      </c>
      <c r="E1851" s="6" t="s">
        <v>12522</v>
      </c>
      <c r="F1851" s="6" t="s">
        <v>12523</v>
      </c>
      <c r="G1851" s="6" t="s">
        <v>13081</v>
      </c>
      <c r="H1851" s="6">
        <f>MONTH(Summery_Table[[#This Row],[Sale_Date]])</f>
        <v>3</v>
      </c>
    </row>
    <row r="1852" spans="1:8" x14ac:dyDescent="0.3">
      <c r="A1852" s="4" t="s">
        <v>42510</v>
      </c>
      <c r="B1852" s="6">
        <v>1</v>
      </c>
      <c r="C1852" s="5">
        <v>16380.62</v>
      </c>
      <c r="D1852" s="6" t="s">
        <v>22366</v>
      </c>
      <c r="E1852" s="6" t="s">
        <v>12522</v>
      </c>
      <c r="F1852" s="6" t="s">
        <v>12568</v>
      </c>
      <c r="G1852" s="6" t="s">
        <v>13090</v>
      </c>
      <c r="H1852" s="6">
        <f>MONTH(Summery_Table[[#This Row],[Sale_Date]])</f>
        <v>10</v>
      </c>
    </row>
    <row r="1853" spans="1:8" x14ac:dyDescent="0.3">
      <c r="A1853" s="4" t="s">
        <v>42446</v>
      </c>
      <c r="B1853" s="6">
        <v>2</v>
      </c>
      <c r="C1853" s="5">
        <v>162604.26</v>
      </c>
      <c r="D1853" s="6" t="s">
        <v>22366</v>
      </c>
      <c r="E1853" s="6" t="s">
        <v>12527</v>
      </c>
      <c r="F1853" s="6" t="s">
        <v>12528</v>
      </c>
      <c r="G1853" s="6" t="s">
        <v>13081</v>
      </c>
      <c r="H1853" s="6">
        <f>MONTH(Summery_Table[[#This Row],[Sale_Date]])</f>
        <v>12</v>
      </c>
    </row>
    <row r="1854" spans="1:8" x14ac:dyDescent="0.3">
      <c r="A1854" s="4" t="s">
        <v>41959</v>
      </c>
      <c r="B1854" s="6">
        <v>3</v>
      </c>
      <c r="C1854" s="5">
        <v>66018.720000000001</v>
      </c>
      <c r="D1854" s="6" t="s">
        <v>22360</v>
      </c>
      <c r="E1854" s="6" t="s">
        <v>12527</v>
      </c>
      <c r="F1854" s="6" t="s">
        <v>12612</v>
      </c>
      <c r="G1854" s="6" t="s">
        <v>13179</v>
      </c>
      <c r="H1854" s="6">
        <f>MONTH(Summery_Table[[#This Row],[Sale_Date]])</f>
        <v>11</v>
      </c>
    </row>
    <row r="1855" spans="1:8" x14ac:dyDescent="0.3">
      <c r="A1855" s="4" t="s">
        <v>41881</v>
      </c>
      <c r="B1855" s="6">
        <v>1</v>
      </c>
      <c r="C1855" s="5">
        <v>95907.35</v>
      </c>
      <c r="D1855" s="6" t="s">
        <v>22363</v>
      </c>
      <c r="E1855" s="6" t="s">
        <v>12522</v>
      </c>
      <c r="F1855" s="6" t="s">
        <v>12568</v>
      </c>
      <c r="G1855" s="6" t="s">
        <v>13179</v>
      </c>
      <c r="H1855" s="6">
        <f>MONTH(Summery_Table[[#This Row],[Sale_Date]])</f>
        <v>7</v>
      </c>
    </row>
    <row r="1856" spans="1:8" x14ac:dyDescent="0.3">
      <c r="A1856" s="4" t="s">
        <v>42560</v>
      </c>
      <c r="B1856" s="6">
        <v>2</v>
      </c>
      <c r="C1856" s="5">
        <v>138746.68</v>
      </c>
      <c r="D1856" s="6" t="s">
        <v>22366</v>
      </c>
      <c r="E1856" s="6" t="s">
        <v>12531</v>
      </c>
      <c r="F1856" s="6" t="s">
        <v>12540</v>
      </c>
      <c r="G1856" s="6" t="s">
        <v>13081</v>
      </c>
      <c r="H1856" s="6">
        <f>MONTH(Summery_Table[[#This Row],[Sale_Date]])</f>
        <v>12</v>
      </c>
    </row>
    <row r="1857" spans="1:8" x14ac:dyDescent="0.3">
      <c r="A1857" s="4" t="s">
        <v>42636</v>
      </c>
      <c r="B1857" s="6">
        <v>1</v>
      </c>
      <c r="C1857" s="5">
        <v>94639.57</v>
      </c>
      <c r="D1857" s="6" t="s">
        <v>22366</v>
      </c>
      <c r="E1857" s="6" t="s">
        <v>12549</v>
      </c>
      <c r="F1857" s="6" t="s">
        <v>12597</v>
      </c>
      <c r="G1857" s="6" t="s">
        <v>13179</v>
      </c>
      <c r="H1857" s="6">
        <f>MONTH(Summery_Table[[#This Row],[Sale_Date]])</f>
        <v>1</v>
      </c>
    </row>
    <row r="1858" spans="1:8" x14ac:dyDescent="0.3">
      <c r="A1858" s="4" t="s">
        <v>42637</v>
      </c>
      <c r="B1858" s="6">
        <v>2</v>
      </c>
      <c r="C1858" s="5">
        <v>137230.6</v>
      </c>
      <c r="D1858" s="6" t="s">
        <v>22366</v>
      </c>
      <c r="E1858" s="6" t="s">
        <v>12544</v>
      </c>
      <c r="F1858" s="6" t="s">
        <v>12571</v>
      </c>
      <c r="G1858" s="6" t="s">
        <v>13081</v>
      </c>
      <c r="H1858" s="6">
        <f>MONTH(Summery_Table[[#This Row],[Sale_Date]])</f>
        <v>12</v>
      </c>
    </row>
    <row r="1859" spans="1:8" x14ac:dyDescent="0.3">
      <c r="A1859" s="4" t="s">
        <v>41867</v>
      </c>
      <c r="B1859" s="6">
        <v>1</v>
      </c>
      <c r="C1859" s="5">
        <v>31827.759999999998</v>
      </c>
      <c r="D1859" s="6" t="s">
        <v>22360</v>
      </c>
      <c r="E1859" s="6" t="s">
        <v>12527</v>
      </c>
      <c r="F1859" s="6" t="s">
        <v>12612</v>
      </c>
      <c r="G1859" s="6" t="s">
        <v>13131</v>
      </c>
      <c r="H1859" s="6">
        <f>MONTH(Summery_Table[[#This Row],[Sale_Date]])</f>
        <v>4</v>
      </c>
    </row>
    <row r="1860" spans="1:8" x14ac:dyDescent="0.3">
      <c r="A1860" s="4" t="s">
        <v>42016</v>
      </c>
      <c r="B1860" s="6">
        <v>2</v>
      </c>
      <c r="C1860" s="5">
        <v>44166.239999999998</v>
      </c>
      <c r="D1860" s="6" t="s">
        <v>22360</v>
      </c>
      <c r="E1860" s="6" t="s">
        <v>12522</v>
      </c>
      <c r="F1860" s="6" t="s">
        <v>12523</v>
      </c>
      <c r="G1860" s="6" t="s">
        <v>13081</v>
      </c>
      <c r="H1860" s="6">
        <f>MONTH(Summery_Table[[#This Row],[Sale_Date]])</f>
        <v>1</v>
      </c>
    </row>
    <row r="1861" spans="1:8" x14ac:dyDescent="0.3">
      <c r="A1861" s="4" t="s">
        <v>42041</v>
      </c>
      <c r="B1861" s="6">
        <v>2</v>
      </c>
      <c r="C1861" s="5">
        <v>194461.1</v>
      </c>
      <c r="D1861" s="6" t="s">
        <v>22366</v>
      </c>
      <c r="E1861" s="6" t="s">
        <v>12515</v>
      </c>
      <c r="F1861" s="6" t="s">
        <v>12617</v>
      </c>
      <c r="G1861" s="6" t="s">
        <v>13090</v>
      </c>
      <c r="H1861" s="6">
        <f>MONTH(Summery_Table[[#This Row],[Sale_Date]])</f>
        <v>4</v>
      </c>
    </row>
    <row r="1862" spans="1:8" x14ac:dyDescent="0.3">
      <c r="A1862" s="4" t="s">
        <v>41778</v>
      </c>
      <c r="B1862" s="6">
        <v>2</v>
      </c>
      <c r="C1862" s="5">
        <v>192571.24</v>
      </c>
      <c r="D1862" s="6" t="s">
        <v>22363</v>
      </c>
      <c r="E1862" s="6" t="s">
        <v>12515</v>
      </c>
      <c r="F1862" s="6" t="s">
        <v>12516</v>
      </c>
      <c r="G1862" s="6" t="s">
        <v>13081</v>
      </c>
      <c r="H1862" s="6">
        <f>MONTH(Summery_Table[[#This Row],[Sale_Date]])</f>
        <v>8</v>
      </c>
    </row>
    <row r="1863" spans="1:8" x14ac:dyDescent="0.3">
      <c r="A1863" s="4" t="s">
        <v>42620</v>
      </c>
      <c r="B1863" s="6">
        <v>3</v>
      </c>
      <c r="C1863" s="5">
        <v>298329.81</v>
      </c>
      <c r="D1863" s="6" t="s">
        <v>22366</v>
      </c>
      <c r="E1863" s="6" t="s">
        <v>12515</v>
      </c>
      <c r="F1863" s="6" t="s">
        <v>12536</v>
      </c>
      <c r="G1863" s="6" t="s">
        <v>13131</v>
      </c>
      <c r="H1863" s="6">
        <f>MONTH(Summery_Table[[#This Row],[Sale_Date]])</f>
        <v>1</v>
      </c>
    </row>
    <row r="1864" spans="1:8" x14ac:dyDescent="0.3">
      <c r="A1864" s="4" t="s">
        <v>41836</v>
      </c>
      <c r="B1864" s="6">
        <v>2</v>
      </c>
      <c r="C1864" s="5">
        <v>83526.320000000007</v>
      </c>
      <c r="D1864" s="6" t="s">
        <v>22366</v>
      </c>
      <c r="E1864" s="6" t="s">
        <v>12527</v>
      </c>
      <c r="F1864" s="6" t="s">
        <v>12528</v>
      </c>
      <c r="G1864" s="6" t="s">
        <v>13090</v>
      </c>
      <c r="H1864" s="6">
        <f>MONTH(Summery_Table[[#This Row],[Sale_Date]])</f>
        <v>8</v>
      </c>
    </row>
    <row r="1865" spans="1:8" x14ac:dyDescent="0.3">
      <c r="A1865" s="4" t="s">
        <v>42638</v>
      </c>
      <c r="B1865" s="6">
        <v>1</v>
      </c>
      <c r="C1865" s="5">
        <v>88383.33</v>
      </c>
      <c r="D1865" s="6" t="s">
        <v>22360</v>
      </c>
      <c r="E1865" s="6" t="s">
        <v>12544</v>
      </c>
      <c r="F1865" s="6" t="s">
        <v>12545</v>
      </c>
      <c r="G1865" s="6" t="s">
        <v>13131</v>
      </c>
      <c r="H1865" s="6">
        <f>MONTH(Summery_Table[[#This Row],[Sale_Date]])</f>
        <v>7</v>
      </c>
    </row>
    <row r="1866" spans="1:8" x14ac:dyDescent="0.3">
      <c r="A1866" s="4" t="s">
        <v>42218</v>
      </c>
      <c r="B1866" s="6">
        <v>3</v>
      </c>
      <c r="C1866" s="5">
        <v>57782.28</v>
      </c>
      <c r="D1866" s="6" t="s">
        <v>22363</v>
      </c>
      <c r="E1866" s="6" t="s">
        <v>12527</v>
      </c>
      <c r="F1866" s="6" t="s">
        <v>12612</v>
      </c>
      <c r="G1866" s="6" t="s">
        <v>13090</v>
      </c>
      <c r="H1866" s="6">
        <f>MONTH(Summery_Table[[#This Row],[Sale_Date]])</f>
        <v>9</v>
      </c>
    </row>
    <row r="1867" spans="1:8" x14ac:dyDescent="0.3">
      <c r="A1867" s="4" t="s">
        <v>41814</v>
      </c>
      <c r="B1867" s="6">
        <v>3</v>
      </c>
      <c r="C1867" s="5">
        <v>227887.17</v>
      </c>
      <c r="D1867" s="6" t="s">
        <v>22360</v>
      </c>
      <c r="E1867" s="6" t="s">
        <v>12576</v>
      </c>
      <c r="F1867" s="6" t="s">
        <v>12577</v>
      </c>
      <c r="G1867" s="6" t="s">
        <v>13090</v>
      </c>
      <c r="H1867" s="6">
        <f>MONTH(Summery_Table[[#This Row],[Sale_Date]])</f>
        <v>4</v>
      </c>
    </row>
    <row r="1868" spans="1:8" x14ac:dyDescent="0.3">
      <c r="A1868" s="4" t="s">
        <v>42034</v>
      </c>
      <c r="B1868" s="6">
        <v>2</v>
      </c>
      <c r="C1868" s="5">
        <v>198911.58</v>
      </c>
      <c r="D1868" s="6" t="s">
        <v>22366</v>
      </c>
      <c r="E1868" s="6" t="s">
        <v>12531</v>
      </c>
      <c r="F1868" s="6" t="s">
        <v>12580</v>
      </c>
      <c r="G1868" s="6" t="s">
        <v>13081</v>
      </c>
      <c r="H1868" s="6">
        <f>MONTH(Summery_Table[[#This Row],[Sale_Date]])</f>
        <v>11</v>
      </c>
    </row>
    <row r="1869" spans="1:8" x14ac:dyDescent="0.3">
      <c r="A1869" s="4" t="s">
        <v>42148</v>
      </c>
      <c r="B1869" s="6">
        <v>3</v>
      </c>
      <c r="C1869" s="5">
        <v>73953.179999999993</v>
      </c>
      <c r="D1869" s="6" t="s">
        <v>22360</v>
      </c>
      <c r="E1869" s="6" t="s">
        <v>12515</v>
      </c>
      <c r="F1869" s="6" t="s">
        <v>12536</v>
      </c>
      <c r="G1869" s="6" t="s">
        <v>13081</v>
      </c>
      <c r="H1869" s="6">
        <f>MONTH(Summery_Table[[#This Row],[Sale_Date]])</f>
        <v>7</v>
      </c>
    </row>
    <row r="1870" spans="1:8" x14ac:dyDescent="0.3">
      <c r="A1870" s="4" t="s">
        <v>42639</v>
      </c>
      <c r="B1870" s="6">
        <v>3</v>
      </c>
      <c r="C1870" s="5">
        <v>228200.7</v>
      </c>
      <c r="D1870" s="6" t="s">
        <v>22360</v>
      </c>
      <c r="E1870" s="6" t="s">
        <v>12522</v>
      </c>
      <c r="F1870" s="6" t="s">
        <v>12523</v>
      </c>
      <c r="G1870" s="6" t="s">
        <v>13090</v>
      </c>
      <c r="H1870" s="6">
        <f>MONTH(Summery_Table[[#This Row],[Sale_Date]])</f>
        <v>7</v>
      </c>
    </row>
    <row r="1871" spans="1:8" x14ac:dyDescent="0.3">
      <c r="A1871" s="4" t="s">
        <v>42066</v>
      </c>
      <c r="B1871" s="6">
        <v>2</v>
      </c>
      <c r="C1871" s="5">
        <v>72243.5</v>
      </c>
      <c r="D1871" s="6" t="s">
        <v>22366</v>
      </c>
      <c r="E1871" s="6" t="s">
        <v>12515</v>
      </c>
      <c r="F1871" s="6" t="s">
        <v>12516</v>
      </c>
      <c r="G1871" s="6" t="s">
        <v>13081</v>
      </c>
      <c r="H1871" s="6">
        <f>MONTH(Summery_Table[[#This Row],[Sale_Date]])</f>
        <v>11</v>
      </c>
    </row>
    <row r="1872" spans="1:8" x14ac:dyDescent="0.3">
      <c r="A1872" s="4" t="s">
        <v>42516</v>
      </c>
      <c r="B1872" s="6">
        <v>1</v>
      </c>
      <c r="C1872" s="5">
        <v>45054.96</v>
      </c>
      <c r="D1872" s="6" t="s">
        <v>22363</v>
      </c>
      <c r="E1872" s="6" t="s">
        <v>12522</v>
      </c>
      <c r="F1872" s="6" t="s">
        <v>12523</v>
      </c>
      <c r="G1872" s="6" t="s">
        <v>13179</v>
      </c>
      <c r="H1872" s="6">
        <f>MONTH(Summery_Table[[#This Row],[Sale_Date]])</f>
        <v>2</v>
      </c>
    </row>
    <row r="1873" spans="1:8" x14ac:dyDescent="0.3">
      <c r="A1873" s="4" t="s">
        <v>42126</v>
      </c>
      <c r="B1873" s="6">
        <v>1</v>
      </c>
      <c r="C1873" s="5">
        <v>20738.47</v>
      </c>
      <c r="D1873" s="6" t="s">
        <v>22360</v>
      </c>
      <c r="E1873" s="6" t="s">
        <v>12576</v>
      </c>
      <c r="F1873" s="6" t="s">
        <v>12586</v>
      </c>
      <c r="G1873" s="6" t="s">
        <v>13081</v>
      </c>
      <c r="H1873" s="6">
        <f>MONTH(Summery_Table[[#This Row],[Sale_Date]])</f>
        <v>3</v>
      </c>
    </row>
    <row r="1874" spans="1:8" x14ac:dyDescent="0.3">
      <c r="A1874" s="4" t="s">
        <v>42143</v>
      </c>
      <c r="B1874" s="6">
        <v>3</v>
      </c>
      <c r="C1874" s="5">
        <v>291316.5</v>
      </c>
      <c r="D1874" s="6" t="s">
        <v>22366</v>
      </c>
      <c r="E1874" s="6" t="s">
        <v>12549</v>
      </c>
      <c r="F1874" s="6" t="s">
        <v>12597</v>
      </c>
      <c r="G1874" s="6" t="s">
        <v>13090</v>
      </c>
      <c r="H1874" s="6">
        <f>MONTH(Summery_Table[[#This Row],[Sale_Date]])</f>
        <v>3</v>
      </c>
    </row>
    <row r="1875" spans="1:8" x14ac:dyDescent="0.3">
      <c r="A1875" s="4" t="s">
        <v>42630</v>
      </c>
      <c r="B1875" s="6">
        <v>1</v>
      </c>
      <c r="C1875" s="5">
        <v>46324.94</v>
      </c>
      <c r="D1875" s="6" t="s">
        <v>22363</v>
      </c>
      <c r="E1875" s="6" t="s">
        <v>12549</v>
      </c>
      <c r="F1875" s="6" t="s">
        <v>12597</v>
      </c>
      <c r="G1875" s="6" t="s">
        <v>13081</v>
      </c>
      <c r="H1875" s="6">
        <f>MONTH(Summery_Table[[#This Row],[Sale_Date]])</f>
        <v>2</v>
      </c>
    </row>
    <row r="1876" spans="1:8" x14ac:dyDescent="0.3">
      <c r="A1876" s="4" t="s">
        <v>42580</v>
      </c>
      <c r="B1876" s="6">
        <v>3</v>
      </c>
      <c r="C1876" s="5">
        <v>276165.65999999997</v>
      </c>
      <c r="D1876" s="6" t="s">
        <v>22366</v>
      </c>
      <c r="E1876" s="6" t="s">
        <v>12527</v>
      </c>
      <c r="F1876" s="6" t="s">
        <v>12528</v>
      </c>
      <c r="G1876" s="6" t="s">
        <v>13081</v>
      </c>
      <c r="H1876" s="6">
        <f>MONTH(Summery_Table[[#This Row],[Sale_Date]])</f>
        <v>8</v>
      </c>
    </row>
    <row r="1877" spans="1:8" x14ac:dyDescent="0.3">
      <c r="A1877" s="4" t="s">
        <v>42640</v>
      </c>
      <c r="B1877" s="6">
        <v>1</v>
      </c>
      <c r="C1877" s="5">
        <v>39625.06</v>
      </c>
      <c r="D1877" s="6" t="s">
        <v>22363</v>
      </c>
      <c r="E1877" s="6" t="s">
        <v>12531</v>
      </c>
      <c r="F1877" s="6" t="s">
        <v>12540</v>
      </c>
      <c r="G1877" s="6" t="s">
        <v>13081</v>
      </c>
      <c r="H1877" s="6">
        <f>MONTH(Summery_Table[[#This Row],[Sale_Date]])</f>
        <v>12</v>
      </c>
    </row>
    <row r="1878" spans="1:8" x14ac:dyDescent="0.3">
      <c r="A1878" s="4" t="s">
        <v>42177</v>
      </c>
      <c r="B1878" s="6">
        <v>3</v>
      </c>
      <c r="C1878" s="5">
        <v>270174.06</v>
      </c>
      <c r="D1878" s="6" t="s">
        <v>22360</v>
      </c>
      <c r="E1878" s="6" t="s">
        <v>12549</v>
      </c>
      <c r="F1878" s="6" t="s">
        <v>12550</v>
      </c>
      <c r="G1878" s="6" t="s">
        <v>13081</v>
      </c>
      <c r="H1878" s="6">
        <f>MONTH(Summery_Table[[#This Row],[Sale_Date]])</f>
        <v>10</v>
      </c>
    </row>
    <row r="1879" spans="1:8" x14ac:dyDescent="0.3">
      <c r="A1879" s="4" t="s">
        <v>42431</v>
      </c>
      <c r="B1879" s="6">
        <v>3</v>
      </c>
      <c r="C1879" s="5">
        <v>210199.32</v>
      </c>
      <c r="D1879" s="6" t="s">
        <v>22366</v>
      </c>
      <c r="E1879" s="6" t="s">
        <v>12522</v>
      </c>
      <c r="F1879" s="6" t="s">
        <v>12523</v>
      </c>
      <c r="G1879" s="6" t="s">
        <v>13179</v>
      </c>
      <c r="H1879" s="6">
        <f>MONTH(Summery_Table[[#This Row],[Sale_Date]])</f>
        <v>10</v>
      </c>
    </row>
    <row r="1880" spans="1:8" x14ac:dyDescent="0.3">
      <c r="A1880" s="4" t="s">
        <v>42641</v>
      </c>
      <c r="B1880" s="6">
        <v>1</v>
      </c>
      <c r="C1880" s="5">
        <v>77666.42</v>
      </c>
      <c r="D1880" s="6" t="s">
        <v>22360</v>
      </c>
      <c r="E1880" s="6" t="s">
        <v>12549</v>
      </c>
      <c r="F1880" s="6" t="s">
        <v>12597</v>
      </c>
      <c r="G1880" s="6" t="s">
        <v>13179</v>
      </c>
      <c r="H1880" s="6">
        <f>MONTH(Summery_Table[[#This Row],[Sale_Date]])</f>
        <v>1</v>
      </c>
    </row>
    <row r="1881" spans="1:8" x14ac:dyDescent="0.3">
      <c r="A1881" s="4" t="s">
        <v>42408</v>
      </c>
      <c r="B1881" s="6">
        <v>3</v>
      </c>
      <c r="C1881" s="5">
        <v>219757.2</v>
      </c>
      <c r="D1881" s="6" t="s">
        <v>22360</v>
      </c>
      <c r="E1881" s="6" t="s">
        <v>12544</v>
      </c>
      <c r="F1881" s="6" t="s">
        <v>12545</v>
      </c>
      <c r="G1881" s="6" t="s">
        <v>13131</v>
      </c>
      <c r="H1881" s="6">
        <f>MONTH(Summery_Table[[#This Row],[Sale_Date]])</f>
        <v>3</v>
      </c>
    </row>
    <row r="1882" spans="1:8" x14ac:dyDescent="0.3">
      <c r="A1882" s="4" t="s">
        <v>41921</v>
      </c>
      <c r="B1882" s="6">
        <v>1</v>
      </c>
      <c r="C1882" s="5">
        <v>38370.68</v>
      </c>
      <c r="D1882" s="6" t="s">
        <v>22363</v>
      </c>
      <c r="E1882" s="6" t="s">
        <v>12549</v>
      </c>
      <c r="F1882" s="6" t="s">
        <v>12597</v>
      </c>
      <c r="G1882" s="6" t="s">
        <v>13081</v>
      </c>
      <c r="H1882" s="6">
        <f>MONTH(Summery_Table[[#This Row],[Sale_Date]])</f>
        <v>4</v>
      </c>
    </row>
    <row r="1883" spans="1:8" x14ac:dyDescent="0.3">
      <c r="A1883" s="4" t="s">
        <v>41792</v>
      </c>
      <c r="B1883" s="6">
        <v>3</v>
      </c>
      <c r="C1883" s="5">
        <v>146792.28</v>
      </c>
      <c r="D1883" s="6" t="s">
        <v>22366</v>
      </c>
      <c r="E1883" s="6" t="s">
        <v>12576</v>
      </c>
      <c r="F1883" s="6" t="s">
        <v>12621</v>
      </c>
      <c r="G1883" s="6" t="s">
        <v>13179</v>
      </c>
      <c r="H1883" s="6">
        <f>MONTH(Summery_Table[[#This Row],[Sale_Date]])</f>
        <v>5</v>
      </c>
    </row>
    <row r="1884" spans="1:8" x14ac:dyDescent="0.3">
      <c r="A1884" s="4" t="s">
        <v>42642</v>
      </c>
      <c r="B1884" s="6">
        <v>1</v>
      </c>
      <c r="C1884" s="5">
        <v>18559.41</v>
      </c>
      <c r="D1884" s="6" t="s">
        <v>22366</v>
      </c>
      <c r="E1884" s="6" t="s">
        <v>12544</v>
      </c>
      <c r="F1884" s="6" t="s">
        <v>12545</v>
      </c>
      <c r="G1884" s="6" t="s">
        <v>13090</v>
      </c>
      <c r="H1884" s="6">
        <f>MONTH(Summery_Table[[#This Row],[Sale_Date]])</f>
        <v>9</v>
      </c>
    </row>
    <row r="1885" spans="1:8" x14ac:dyDescent="0.3">
      <c r="A1885" s="4" t="s">
        <v>42634</v>
      </c>
      <c r="B1885" s="6">
        <v>3</v>
      </c>
      <c r="C1885" s="5">
        <v>163509.29999999999</v>
      </c>
      <c r="D1885" s="6" t="s">
        <v>22363</v>
      </c>
      <c r="E1885" s="6" t="s">
        <v>12544</v>
      </c>
      <c r="F1885" s="6" t="s">
        <v>12571</v>
      </c>
      <c r="G1885" s="6" t="s">
        <v>13081</v>
      </c>
      <c r="H1885" s="6">
        <f>MONTH(Summery_Table[[#This Row],[Sale_Date]])</f>
        <v>9</v>
      </c>
    </row>
    <row r="1886" spans="1:8" x14ac:dyDescent="0.3">
      <c r="A1886" s="4" t="s">
        <v>41816</v>
      </c>
      <c r="B1886" s="6">
        <v>2</v>
      </c>
      <c r="C1886" s="5">
        <v>30963.4</v>
      </c>
      <c r="D1886" s="6" t="s">
        <v>22360</v>
      </c>
      <c r="E1886" s="6" t="s">
        <v>12527</v>
      </c>
      <c r="F1886" s="6" t="s">
        <v>12528</v>
      </c>
      <c r="G1886" s="6" t="s">
        <v>13131</v>
      </c>
      <c r="H1886" s="6">
        <f>MONTH(Summery_Table[[#This Row],[Sale_Date]])</f>
        <v>5</v>
      </c>
    </row>
    <row r="1887" spans="1:8" x14ac:dyDescent="0.3">
      <c r="A1887" s="4" t="s">
        <v>42643</v>
      </c>
      <c r="B1887" s="6">
        <v>2</v>
      </c>
      <c r="C1887" s="5">
        <v>35950.400000000001</v>
      </c>
      <c r="D1887" s="6" t="s">
        <v>22363</v>
      </c>
      <c r="E1887" s="6" t="s">
        <v>12549</v>
      </c>
      <c r="F1887" s="6" t="s">
        <v>12597</v>
      </c>
      <c r="G1887" s="6" t="s">
        <v>13179</v>
      </c>
      <c r="H1887" s="6">
        <f>MONTH(Summery_Table[[#This Row],[Sale_Date]])</f>
        <v>2</v>
      </c>
    </row>
    <row r="1888" spans="1:8" x14ac:dyDescent="0.3">
      <c r="A1888" s="4" t="s">
        <v>42644</v>
      </c>
      <c r="B1888" s="6">
        <v>1</v>
      </c>
      <c r="C1888" s="5">
        <v>43874.8</v>
      </c>
      <c r="D1888" s="6" t="s">
        <v>22366</v>
      </c>
      <c r="E1888" s="6" t="s">
        <v>12549</v>
      </c>
      <c r="F1888" s="6" t="s">
        <v>12550</v>
      </c>
      <c r="G1888" s="6" t="s">
        <v>13090</v>
      </c>
      <c r="H1888" s="6">
        <f>MONTH(Summery_Table[[#This Row],[Sale_Date]])</f>
        <v>9</v>
      </c>
    </row>
    <row r="1889" spans="1:8" x14ac:dyDescent="0.3">
      <c r="A1889" s="4" t="s">
        <v>42027</v>
      </c>
      <c r="B1889" s="6">
        <v>3</v>
      </c>
      <c r="C1889" s="5">
        <v>216452.91</v>
      </c>
      <c r="D1889" s="6" t="s">
        <v>22360</v>
      </c>
      <c r="E1889" s="6" t="s">
        <v>12544</v>
      </c>
      <c r="F1889" s="6" t="s">
        <v>12602</v>
      </c>
      <c r="G1889" s="6" t="s">
        <v>13081</v>
      </c>
      <c r="H1889" s="6">
        <f>MONTH(Summery_Table[[#This Row],[Sale_Date]])</f>
        <v>1</v>
      </c>
    </row>
    <row r="1890" spans="1:8" x14ac:dyDescent="0.3">
      <c r="A1890" s="4" t="s">
        <v>41976</v>
      </c>
      <c r="B1890" s="6">
        <v>2</v>
      </c>
      <c r="C1890" s="5">
        <v>67522.899999999994</v>
      </c>
      <c r="D1890" s="6" t="s">
        <v>22360</v>
      </c>
      <c r="E1890" s="6" t="s">
        <v>12549</v>
      </c>
      <c r="F1890" s="6" t="s">
        <v>12599</v>
      </c>
      <c r="G1890" s="6" t="s">
        <v>13090</v>
      </c>
      <c r="H1890" s="6">
        <f>MONTH(Summery_Table[[#This Row],[Sale_Date]])</f>
        <v>12</v>
      </c>
    </row>
    <row r="1891" spans="1:8" x14ac:dyDescent="0.3">
      <c r="A1891" s="4" t="s">
        <v>41880</v>
      </c>
      <c r="B1891" s="6">
        <v>1</v>
      </c>
      <c r="C1891" s="5">
        <v>24781.15</v>
      </c>
      <c r="D1891" s="6" t="s">
        <v>22366</v>
      </c>
      <c r="E1891" s="6" t="s">
        <v>12527</v>
      </c>
      <c r="F1891" s="6" t="s">
        <v>12612</v>
      </c>
      <c r="G1891" s="6" t="s">
        <v>13131</v>
      </c>
      <c r="H1891" s="6">
        <f>MONTH(Summery_Table[[#This Row],[Sale_Date]])</f>
        <v>12</v>
      </c>
    </row>
    <row r="1892" spans="1:8" x14ac:dyDescent="0.3">
      <c r="A1892" s="4" t="s">
        <v>41851</v>
      </c>
      <c r="B1892" s="6">
        <v>2</v>
      </c>
      <c r="C1892" s="5">
        <v>91283.96</v>
      </c>
      <c r="D1892" s="6" t="s">
        <v>22363</v>
      </c>
      <c r="E1892" s="6" t="s">
        <v>12544</v>
      </c>
      <c r="F1892" s="6" t="s">
        <v>12602</v>
      </c>
      <c r="G1892" s="6" t="s">
        <v>13090</v>
      </c>
      <c r="H1892" s="6">
        <f>MONTH(Summery_Table[[#This Row],[Sale_Date]])</f>
        <v>3</v>
      </c>
    </row>
    <row r="1893" spans="1:8" x14ac:dyDescent="0.3">
      <c r="A1893" s="4" t="s">
        <v>42645</v>
      </c>
      <c r="B1893" s="6">
        <v>3</v>
      </c>
      <c r="C1893" s="5">
        <v>118731.39</v>
      </c>
      <c r="D1893" s="6" t="s">
        <v>22363</v>
      </c>
      <c r="E1893" s="6" t="s">
        <v>12515</v>
      </c>
      <c r="F1893" s="6" t="s">
        <v>12516</v>
      </c>
      <c r="G1893" s="6" t="s">
        <v>13179</v>
      </c>
      <c r="H1893" s="6">
        <f>MONTH(Summery_Table[[#This Row],[Sale_Date]])</f>
        <v>10</v>
      </c>
    </row>
    <row r="1894" spans="1:8" x14ac:dyDescent="0.3">
      <c r="A1894" s="4" t="s">
        <v>42533</v>
      </c>
      <c r="B1894" s="6">
        <v>1</v>
      </c>
      <c r="C1894" s="5">
        <v>50145.25</v>
      </c>
      <c r="D1894" s="6" t="s">
        <v>22360</v>
      </c>
      <c r="E1894" s="6" t="s">
        <v>12527</v>
      </c>
      <c r="F1894" s="6" t="s">
        <v>12528</v>
      </c>
      <c r="G1894" s="6" t="s">
        <v>13090</v>
      </c>
      <c r="H1894" s="6">
        <f>MONTH(Summery_Table[[#This Row],[Sale_Date]])</f>
        <v>5</v>
      </c>
    </row>
    <row r="1895" spans="1:8" x14ac:dyDescent="0.3">
      <c r="A1895" s="4" t="s">
        <v>42287</v>
      </c>
      <c r="B1895" s="6">
        <v>3</v>
      </c>
      <c r="C1895" s="5">
        <v>205661.64</v>
      </c>
      <c r="D1895" s="6" t="s">
        <v>22363</v>
      </c>
      <c r="E1895" s="6" t="s">
        <v>12531</v>
      </c>
      <c r="F1895" s="6" t="s">
        <v>12580</v>
      </c>
      <c r="G1895" s="6" t="s">
        <v>13081</v>
      </c>
      <c r="H1895" s="6">
        <f>MONTH(Summery_Table[[#This Row],[Sale_Date]])</f>
        <v>1</v>
      </c>
    </row>
    <row r="1896" spans="1:8" x14ac:dyDescent="0.3">
      <c r="A1896" s="4" t="s">
        <v>42646</v>
      </c>
      <c r="B1896" s="6">
        <v>2</v>
      </c>
      <c r="C1896" s="5">
        <v>74142.86</v>
      </c>
      <c r="D1896" s="6" t="s">
        <v>22366</v>
      </c>
      <c r="E1896" s="6" t="s">
        <v>12522</v>
      </c>
      <c r="F1896" s="6" t="s">
        <v>12552</v>
      </c>
      <c r="G1896" s="6" t="s">
        <v>13179</v>
      </c>
      <c r="H1896" s="6">
        <f>MONTH(Summery_Table[[#This Row],[Sale_Date]])</f>
        <v>9</v>
      </c>
    </row>
    <row r="1897" spans="1:8" x14ac:dyDescent="0.3">
      <c r="A1897" s="4" t="s">
        <v>42299</v>
      </c>
      <c r="B1897" s="6">
        <v>1</v>
      </c>
      <c r="C1897" s="5">
        <v>90764.82</v>
      </c>
      <c r="D1897" s="6" t="s">
        <v>22366</v>
      </c>
      <c r="E1897" s="6" t="s">
        <v>12522</v>
      </c>
      <c r="F1897" s="6" t="s">
        <v>12552</v>
      </c>
      <c r="G1897" s="6" t="s">
        <v>13090</v>
      </c>
      <c r="H1897" s="6">
        <f>MONTH(Summery_Table[[#This Row],[Sale_Date]])</f>
        <v>1</v>
      </c>
    </row>
    <row r="1898" spans="1:8" x14ac:dyDescent="0.3">
      <c r="A1898" s="4" t="s">
        <v>42647</v>
      </c>
      <c r="B1898" s="6">
        <v>1</v>
      </c>
      <c r="C1898" s="5">
        <v>83775.81</v>
      </c>
      <c r="D1898" s="6" t="s">
        <v>22366</v>
      </c>
      <c r="E1898" s="6" t="s">
        <v>12527</v>
      </c>
      <c r="F1898" s="6" t="s">
        <v>12559</v>
      </c>
      <c r="G1898" s="6" t="s">
        <v>13179</v>
      </c>
      <c r="H1898" s="6">
        <f>MONTH(Summery_Table[[#This Row],[Sale_Date]])</f>
        <v>6</v>
      </c>
    </row>
    <row r="1899" spans="1:8" x14ac:dyDescent="0.3">
      <c r="A1899" s="4" t="s">
        <v>42524</v>
      </c>
      <c r="B1899" s="6">
        <v>3</v>
      </c>
      <c r="C1899" s="5">
        <v>272898.51</v>
      </c>
      <c r="D1899" s="6" t="s">
        <v>22363</v>
      </c>
      <c r="E1899" s="6" t="s">
        <v>12549</v>
      </c>
      <c r="F1899" s="6" t="s">
        <v>12550</v>
      </c>
      <c r="G1899" s="6" t="s">
        <v>13090</v>
      </c>
      <c r="H1899" s="6">
        <f>MONTH(Summery_Table[[#This Row],[Sale_Date]])</f>
        <v>6</v>
      </c>
    </row>
    <row r="1900" spans="1:8" x14ac:dyDescent="0.3">
      <c r="A1900" s="4" t="s">
        <v>41954</v>
      </c>
      <c r="B1900" s="6">
        <v>1</v>
      </c>
      <c r="C1900" s="5">
        <v>91964.73</v>
      </c>
      <c r="D1900" s="6" t="s">
        <v>22366</v>
      </c>
      <c r="E1900" s="6" t="s">
        <v>12576</v>
      </c>
      <c r="F1900" s="6" t="s">
        <v>12577</v>
      </c>
      <c r="G1900" s="6" t="s">
        <v>13090</v>
      </c>
      <c r="H1900" s="6">
        <f>MONTH(Summery_Table[[#This Row],[Sale_Date]])</f>
        <v>4</v>
      </c>
    </row>
    <row r="1901" spans="1:8" x14ac:dyDescent="0.3">
      <c r="A1901" s="4" t="s">
        <v>42080</v>
      </c>
      <c r="B1901" s="6">
        <v>1</v>
      </c>
      <c r="C1901" s="5">
        <v>57619.79</v>
      </c>
      <c r="D1901" s="6" t="s">
        <v>22363</v>
      </c>
      <c r="E1901" s="6" t="s">
        <v>12549</v>
      </c>
      <c r="F1901" s="6" t="s">
        <v>12550</v>
      </c>
      <c r="G1901" s="6" t="s">
        <v>13081</v>
      </c>
      <c r="H1901" s="6">
        <f>MONTH(Summery_Table[[#This Row],[Sale_Date]])</f>
        <v>1</v>
      </c>
    </row>
    <row r="1902" spans="1:8" x14ac:dyDescent="0.3">
      <c r="A1902" s="4" t="s">
        <v>41772</v>
      </c>
      <c r="B1902" s="6">
        <v>1</v>
      </c>
      <c r="C1902" s="5">
        <v>93058.16</v>
      </c>
      <c r="D1902" s="6" t="s">
        <v>22360</v>
      </c>
      <c r="E1902" s="6" t="s">
        <v>12522</v>
      </c>
      <c r="F1902" s="6" t="s">
        <v>12568</v>
      </c>
      <c r="G1902" s="6" t="s">
        <v>13090</v>
      </c>
      <c r="H1902" s="6">
        <f>MONTH(Summery_Table[[#This Row],[Sale_Date]])</f>
        <v>10</v>
      </c>
    </row>
    <row r="1903" spans="1:8" x14ac:dyDescent="0.3">
      <c r="A1903" s="4" t="s">
        <v>41910</v>
      </c>
      <c r="B1903" s="6">
        <v>3</v>
      </c>
      <c r="C1903" s="5">
        <v>256595.1</v>
      </c>
      <c r="D1903" s="6" t="s">
        <v>22366</v>
      </c>
      <c r="E1903" s="6" t="s">
        <v>12549</v>
      </c>
      <c r="F1903" s="6" t="s">
        <v>12550</v>
      </c>
      <c r="G1903" s="6" t="s">
        <v>13090</v>
      </c>
      <c r="H1903" s="6">
        <f>MONTH(Summery_Table[[#This Row],[Sale_Date]])</f>
        <v>3</v>
      </c>
    </row>
    <row r="1904" spans="1:8" x14ac:dyDescent="0.3">
      <c r="A1904" s="4" t="s">
        <v>42474</v>
      </c>
      <c r="B1904" s="6">
        <v>1</v>
      </c>
      <c r="C1904" s="5">
        <v>48569.61</v>
      </c>
      <c r="D1904" s="6" t="s">
        <v>22366</v>
      </c>
      <c r="E1904" s="6" t="s">
        <v>12549</v>
      </c>
      <c r="F1904" s="6" t="s">
        <v>12597</v>
      </c>
      <c r="G1904" s="6" t="s">
        <v>13090</v>
      </c>
      <c r="H1904" s="6">
        <f>MONTH(Summery_Table[[#This Row],[Sale_Date]])</f>
        <v>8</v>
      </c>
    </row>
    <row r="1905" spans="1:8" x14ac:dyDescent="0.3">
      <c r="A1905" s="4" t="s">
        <v>42339</v>
      </c>
      <c r="B1905" s="6">
        <v>1</v>
      </c>
      <c r="C1905" s="5">
        <v>94791.71</v>
      </c>
      <c r="D1905" s="6" t="s">
        <v>22363</v>
      </c>
      <c r="E1905" s="6" t="s">
        <v>12531</v>
      </c>
      <c r="F1905" s="6" t="s">
        <v>12540</v>
      </c>
      <c r="G1905" s="6" t="s">
        <v>13179</v>
      </c>
      <c r="H1905" s="6">
        <f>MONTH(Summery_Table[[#This Row],[Sale_Date]])</f>
        <v>4</v>
      </c>
    </row>
    <row r="1906" spans="1:8" x14ac:dyDescent="0.3">
      <c r="A1906" s="4" t="s">
        <v>41820</v>
      </c>
      <c r="B1906" s="6">
        <v>1</v>
      </c>
      <c r="C1906" s="5">
        <v>31032.55</v>
      </c>
      <c r="D1906" s="6" t="s">
        <v>22366</v>
      </c>
      <c r="E1906" s="6" t="s">
        <v>12544</v>
      </c>
      <c r="F1906" s="6" t="s">
        <v>12571</v>
      </c>
      <c r="G1906" s="6" t="s">
        <v>13090</v>
      </c>
      <c r="H1906" s="6">
        <f>MONTH(Summery_Table[[#This Row],[Sale_Date]])</f>
        <v>10</v>
      </c>
    </row>
    <row r="1907" spans="1:8" x14ac:dyDescent="0.3">
      <c r="A1907" s="4" t="s">
        <v>42124</v>
      </c>
      <c r="B1907" s="6">
        <v>3</v>
      </c>
      <c r="C1907" s="5">
        <v>141835.17000000001</v>
      </c>
      <c r="D1907" s="6" t="s">
        <v>22360</v>
      </c>
      <c r="E1907" s="6" t="s">
        <v>12549</v>
      </c>
      <c r="F1907" s="6" t="s">
        <v>12597</v>
      </c>
      <c r="G1907" s="6" t="s">
        <v>13179</v>
      </c>
      <c r="H1907" s="6">
        <f>MONTH(Summery_Table[[#This Row],[Sale_Date]])</f>
        <v>2</v>
      </c>
    </row>
    <row r="1908" spans="1:8" x14ac:dyDescent="0.3">
      <c r="A1908" s="4" t="s">
        <v>42069</v>
      </c>
      <c r="B1908" s="6">
        <v>2</v>
      </c>
      <c r="C1908" s="5">
        <v>64162.06</v>
      </c>
      <c r="D1908" s="6" t="s">
        <v>22360</v>
      </c>
      <c r="E1908" s="6" t="s">
        <v>12515</v>
      </c>
      <c r="F1908" s="6" t="s">
        <v>12536</v>
      </c>
      <c r="G1908" s="6" t="s">
        <v>13179</v>
      </c>
      <c r="H1908" s="6">
        <f>MONTH(Summery_Table[[#This Row],[Sale_Date]])</f>
        <v>3</v>
      </c>
    </row>
    <row r="1909" spans="1:8" x14ac:dyDescent="0.3">
      <c r="A1909" s="4" t="s">
        <v>41960</v>
      </c>
      <c r="B1909" s="6">
        <v>3</v>
      </c>
      <c r="C1909" s="5">
        <v>102061.29</v>
      </c>
      <c r="D1909" s="6" t="s">
        <v>22366</v>
      </c>
      <c r="E1909" s="6" t="s">
        <v>12531</v>
      </c>
      <c r="F1909" s="6" t="s">
        <v>12540</v>
      </c>
      <c r="G1909" s="6" t="s">
        <v>13081</v>
      </c>
      <c r="H1909" s="6">
        <f>MONTH(Summery_Table[[#This Row],[Sale_Date]])</f>
        <v>7</v>
      </c>
    </row>
    <row r="1910" spans="1:8" x14ac:dyDescent="0.3">
      <c r="A1910" s="4" t="s">
        <v>42648</v>
      </c>
      <c r="B1910" s="6">
        <v>2</v>
      </c>
      <c r="C1910" s="5">
        <v>110982.48</v>
      </c>
      <c r="D1910" s="6" t="s">
        <v>22366</v>
      </c>
      <c r="E1910" s="6" t="s">
        <v>12531</v>
      </c>
      <c r="F1910" s="6" t="s">
        <v>12532</v>
      </c>
      <c r="G1910" s="6" t="s">
        <v>13131</v>
      </c>
      <c r="H1910" s="6">
        <f>MONTH(Summery_Table[[#This Row],[Sale_Date]])</f>
        <v>8</v>
      </c>
    </row>
    <row r="1911" spans="1:8" x14ac:dyDescent="0.3">
      <c r="A1911" s="4" t="s">
        <v>42504</v>
      </c>
      <c r="B1911" s="6">
        <v>1</v>
      </c>
      <c r="C1911" s="5">
        <v>90759.88</v>
      </c>
      <c r="D1911" s="6" t="s">
        <v>22363</v>
      </c>
      <c r="E1911" s="6" t="s">
        <v>12527</v>
      </c>
      <c r="F1911" s="6" t="s">
        <v>12559</v>
      </c>
      <c r="G1911" s="6" t="s">
        <v>13081</v>
      </c>
      <c r="H1911" s="6">
        <f>MONTH(Summery_Table[[#This Row],[Sale_Date]])</f>
        <v>9</v>
      </c>
    </row>
    <row r="1912" spans="1:8" x14ac:dyDescent="0.3">
      <c r="A1912" s="4" t="s">
        <v>42543</v>
      </c>
      <c r="B1912" s="6">
        <v>3</v>
      </c>
      <c r="C1912" s="5">
        <v>160519.56</v>
      </c>
      <c r="D1912" s="6" t="s">
        <v>22363</v>
      </c>
      <c r="E1912" s="6" t="s">
        <v>12576</v>
      </c>
      <c r="F1912" s="6" t="s">
        <v>12577</v>
      </c>
      <c r="G1912" s="6" t="s">
        <v>13131</v>
      </c>
      <c r="H1912" s="6">
        <f>MONTH(Summery_Table[[#This Row],[Sale_Date]])</f>
        <v>12</v>
      </c>
    </row>
    <row r="1913" spans="1:8" x14ac:dyDescent="0.3">
      <c r="A1913" s="4" t="s">
        <v>42500</v>
      </c>
      <c r="B1913" s="6">
        <v>1</v>
      </c>
      <c r="C1913" s="5">
        <v>89649.25</v>
      </c>
      <c r="D1913" s="6" t="s">
        <v>22363</v>
      </c>
      <c r="E1913" s="6" t="s">
        <v>12522</v>
      </c>
      <c r="F1913" s="6" t="s">
        <v>12568</v>
      </c>
      <c r="G1913" s="6" t="s">
        <v>13131</v>
      </c>
      <c r="H1913" s="6">
        <f>MONTH(Summery_Table[[#This Row],[Sale_Date]])</f>
        <v>12</v>
      </c>
    </row>
    <row r="1914" spans="1:8" x14ac:dyDescent="0.3">
      <c r="A1914" s="4" t="s">
        <v>41936</v>
      </c>
      <c r="B1914" s="6">
        <v>2</v>
      </c>
      <c r="C1914" s="5">
        <v>162332.92000000001</v>
      </c>
      <c r="D1914" s="6" t="s">
        <v>22366</v>
      </c>
      <c r="E1914" s="6" t="s">
        <v>12576</v>
      </c>
      <c r="F1914" s="6" t="s">
        <v>12621</v>
      </c>
      <c r="G1914" s="6" t="s">
        <v>13090</v>
      </c>
      <c r="H1914" s="6">
        <f>MONTH(Summery_Table[[#This Row],[Sale_Date]])</f>
        <v>6</v>
      </c>
    </row>
    <row r="1915" spans="1:8" x14ac:dyDescent="0.3">
      <c r="A1915" s="4" t="s">
        <v>42136</v>
      </c>
      <c r="B1915" s="6">
        <v>1</v>
      </c>
      <c r="C1915" s="5">
        <v>82908.88</v>
      </c>
      <c r="D1915" s="6" t="s">
        <v>22366</v>
      </c>
      <c r="E1915" s="6" t="s">
        <v>12527</v>
      </c>
      <c r="F1915" s="6" t="s">
        <v>12528</v>
      </c>
      <c r="G1915" s="6" t="s">
        <v>13081</v>
      </c>
      <c r="H1915" s="6">
        <f>MONTH(Summery_Table[[#This Row],[Sale_Date]])</f>
        <v>4</v>
      </c>
    </row>
    <row r="1916" spans="1:8" x14ac:dyDescent="0.3">
      <c r="A1916" s="4" t="s">
        <v>42026</v>
      </c>
      <c r="B1916" s="6">
        <v>3</v>
      </c>
      <c r="C1916" s="5">
        <v>157151.54999999999</v>
      </c>
      <c r="D1916" s="6" t="s">
        <v>22363</v>
      </c>
      <c r="E1916" s="6" t="s">
        <v>12527</v>
      </c>
      <c r="F1916" s="6" t="s">
        <v>12612</v>
      </c>
      <c r="G1916" s="6" t="s">
        <v>13131</v>
      </c>
      <c r="H1916" s="6">
        <f>MONTH(Summery_Table[[#This Row],[Sale_Date]])</f>
        <v>6</v>
      </c>
    </row>
    <row r="1917" spans="1:8" x14ac:dyDescent="0.3">
      <c r="A1917" s="4" t="s">
        <v>42130</v>
      </c>
      <c r="B1917" s="6">
        <v>2</v>
      </c>
      <c r="C1917" s="5">
        <v>61920.6</v>
      </c>
      <c r="D1917" s="6" t="s">
        <v>22360</v>
      </c>
      <c r="E1917" s="6" t="s">
        <v>12522</v>
      </c>
      <c r="F1917" s="6" t="s">
        <v>12568</v>
      </c>
      <c r="G1917" s="6" t="s">
        <v>13179</v>
      </c>
      <c r="H1917" s="6">
        <f>MONTH(Summery_Table[[#This Row],[Sale_Date]])</f>
        <v>7</v>
      </c>
    </row>
    <row r="1918" spans="1:8" x14ac:dyDescent="0.3">
      <c r="A1918" s="4" t="s">
        <v>41948</v>
      </c>
      <c r="B1918" s="6">
        <v>2</v>
      </c>
      <c r="C1918" s="5">
        <v>162076.57999999999</v>
      </c>
      <c r="D1918" s="6" t="s">
        <v>22360</v>
      </c>
      <c r="E1918" s="6" t="s">
        <v>12527</v>
      </c>
      <c r="F1918" s="6" t="s">
        <v>12528</v>
      </c>
      <c r="G1918" s="6" t="s">
        <v>13179</v>
      </c>
      <c r="H1918" s="6">
        <f>MONTH(Summery_Table[[#This Row],[Sale_Date]])</f>
        <v>1</v>
      </c>
    </row>
    <row r="1919" spans="1:8" x14ac:dyDescent="0.3">
      <c r="A1919" s="4" t="s">
        <v>42075</v>
      </c>
      <c r="B1919" s="6">
        <v>2</v>
      </c>
      <c r="C1919" s="5">
        <v>65863.48</v>
      </c>
      <c r="D1919" s="6" t="s">
        <v>22360</v>
      </c>
      <c r="E1919" s="6" t="s">
        <v>12544</v>
      </c>
      <c r="F1919" s="6" t="s">
        <v>12571</v>
      </c>
      <c r="G1919" s="6" t="s">
        <v>13081</v>
      </c>
      <c r="H1919" s="6">
        <f>MONTH(Summery_Table[[#This Row],[Sale_Date]])</f>
        <v>9</v>
      </c>
    </row>
    <row r="1920" spans="1:8" x14ac:dyDescent="0.3">
      <c r="A1920" s="4" t="s">
        <v>42649</v>
      </c>
      <c r="B1920" s="6">
        <v>1</v>
      </c>
      <c r="C1920" s="5">
        <v>16291.49</v>
      </c>
      <c r="D1920" s="6" t="s">
        <v>22360</v>
      </c>
      <c r="E1920" s="6" t="s">
        <v>12522</v>
      </c>
      <c r="F1920" s="6" t="s">
        <v>12552</v>
      </c>
      <c r="G1920" s="6" t="s">
        <v>13090</v>
      </c>
      <c r="H1920" s="6">
        <f>MONTH(Summery_Table[[#This Row],[Sale_Date]])</f>
        <v>10</v>
      </c>
    </row>
    <row r="1921" spans="1:8" x14ac:dyDescent="0.3">
      <c r="A1921" s="4" t="s">
        <v>42380</v>
      </c>
      <c r="B1921" s="6">
        <v>1</v>
      </c>
      <c r="C1921" s="5">
        <v>58765.05</v>
      </c>
      <c r="D1921" s="6" t="s">
        <v>22366</v>
      </c>
      <c r="E1921" s="6" t="s">
        <v>12515</v>
      </c>
      <c r="F1921" s="6" t="s">
        <v>12516</v>
      </c>
      <c r="G1921" s="6" t="s">
        <v>13179</v>
      </c>
      <c r="H1921" s="6">
        <f>MONTH(Summery_Table[[#This Row],[Sale_Date]])</f>
        <v>12</v>
      </c>
    </row>
    <row r="1922" spans="1:8" x14ac:dyDescent="0.3">
      <c r="A1922" s="4" t="s">
        <v>42237</v>
      </c>
      <c r="B1922" s="6">
        <v>2</v>
      </c>
      <c r="C1922" s="5">
        <v>167857.18</v>
      </c>
      <c r="D1922" s="6" t="s">
        <v>22363</v>
      </c>
      <c r="E1922" s="6" t="s">
        <v>12576</v>
      </c>
      <c r="F1922" s="6" t="s">
        <v>12621</v>
      </c>
      <c r="G1922" s="6" t="s">
        <v>13179</v>
      </c>
      <c r="H1922" s="6">
        <f>MONTH(Summery_Table[[#This Row],[Sale_Date]])</f>
        <v>4</v>
      </c>
    </row>
    <row r="1923" spans="1:8" x14ac:dyDescent="0.3">
      <c r="A1923" s="4" t="s">
        <v>42416</v>
      </c>
      <c r="B1923" s="6">
        <v>3</v>
      </c>
      <c r="C1923" s="5">
        <v>172252.92</v>
      </c>
      <c r="D1923" s="6" t="s">
        <v>22366</v>
      </c>
      <c r="E1923" s="6" t="s">
        <v>12576</v>
      </c>
      <c r="F1923" s="6" t="s">
        <v>12621</v>
      </c>
      <c r="G1923" s="6" t="s">
        <v>13179</v>
      </c>
      <c r="H1923" s="6">
        <f>MONTH(Summery_Table[[#This Row],[Sale_Date]])</f>
        <v>4</v>
      </c>
    </row>
    <row r="1924" spans="1:8" x14ac:dyDescent="0.3">
      <c r="A1924" s="4" t="s">
        <v>42452</v>
      </c>
      <c r="B1924" s="6">
        <v>1</v>
      </c>
      <c r="C1924" s="5">
        <v>36755.360000000001</v>
      </c>
      <c r="D1924" s="6" t="s">
        <v>22360</v>
      </c>
      <c r="E1924" s="6" t="s">
        <v>12522</v>
      </c>
      <c r="F1924" s="6" t="s">
        <v>12568</v>
      </c>
      <c r="G1924" s="6" t="s">
        <v>13081</v>
      </c>
      <c r="H1924" s="6">
        <f>MONTH(Summery_Table[[#This Row],[Sale_Date]])</f>
        <v>5</v>
      </c>
    </row>
    <row r="1925" spans="1:8" x14ac:dyDescent="0.3">
      <c r="A1925" s="4" t="s">
        <v>42650</v>
      </c>
      <c r="B1925" s="6">
        <v>2</v>
      </c>
      <c r="C1925" s="5">
        <v>128489.94</v>
      </c>
      <c r="D1925" s="6" t="s">
        <v>22363</v>
      </c>
      <c r="E1925" s="6" t="s">
        <v>12576</v>
      </c>
      <c r="F1925" s="6" t="s">
        <v>12577</v>
      </c>
      <c r="G1925" s="6" t="s">
        <v>13090</v>
      </c>
      <c r="H1925" s="6">
        <f>MONTH(Summery_Table[[#This Row],[Sale_Date]])</f>
        <v>11</v>
      </c>
    </row>
    <row r="1926" spans="1:8" x14ac:dyDescent="0.3">
      <c r="A1926" s="4" t="s">
        <v>41811</v>
      </c>
      <c r="B1926" s="6">
        <v>2</v>
      </c>
      <c r="C1926" s="5">
        <v>38849.74</v>
      </c>
      <c r="D1926" s="6" t="s">
        <v>22360</v>
      </c>
      <c r="E1926" s="6" t="s">
        <v>12515</v>
      </c>
      <c r="F1926" s="6" t="s">
        <v>12516</v>
      </c>
      <c r="G1926" s="6" t="s">
        <v>13131</v>
      </c>
      <c r="H1926" s="6">
        <f>MONTH(Summery_Table[[#This Row],[Sale_Date]])</f>
        <v>1</v>
      </c>
    </row>
    <row r="1927" spans="1:8" x14ac:dyDescent="0.3">
      <c r="A1927" s="4" t="s">
        <v>42423</v>
      </c>
      <c r="B1927" s="6">
        <v>3</v>
      </c>
      <c r="C1927" s="5">
        <v>131772.57</v>
      </c>
      <c r="D1927" s="6" t="s">
        <v>22360</v>
      </c>
      <c r="E1927" s="6" t="s">
        <v>12515</v>
      </c>
      <c r="F1927" s="6" t="s">
        <v>12617</v>
      </c>
      <c r="G1927" s="6" t="s">
        <v>13081</v>
      </c>
      <c r="H1927" s="6">
        <f>MONTH(Summery_Table[[#This Row],[Sale_Date]])</f>
        <v>2</v>
      </c>
    </row>
    <row r="1928" spans="1:8" x14ac:dyDescent="0.3">
      <c r="A1928" s="4" t="s">
        <v>42455</v>
      </c>
      <c r="B1928" s="6">
        <v>1</v>
      </c>
      <c r="C1928" s="5">
        <v>81033.279999999999</v>
      </c>
      <c r="D1928" s="6" t="s">
        <v>22366</v>
      </c>
      <c r="E1928" s="6" t="s">
        <v>12522</v>
      </c>
      <c r="F1928" s="6" t="s">
        <v>12568</v>
      </c>
      <c r="G1928" s="6" t="s">
        <v>13081</v>
      </c>
      <c r="H1928" s="6">
        <f>MONTH(Summery_Table[[#This Row],[Sale_Date]])</f>
        <v>10</v>
      </c>
    </row>
    <row r="1929" spans="1:8" x14ac:dyDescent="0.3">
      <c r="A1929" s="4" t="s">
        <v>42528</v>
      </c>
      <c r="B1929" s="6">
        <v>3</v>
      </c>
      <c r="C1929" s="5">
        <v>174581.37</v>
      </c>
      <c r="D1929" s="6" t="s">
        <v>22366</v>
      </c>
      <c r="E1929" s="6" t="s">
        <v>12531</v>
      </c>
      <c r="F1929" s="6" t="s">
        <v>12540</v>
      </c>
      <c r="G1929" s="6" t="s">
        <v>13090</v>
      </c>
      <c r="H1929" s="6">
        <f>MONTH(Summery_Table[[#This Row],[Sale_Date]])</f>
        <v>12</v>
      </c>
    </row>
    <row r="1930" spans="1:8" x14ac:dyDescent="0.3">
      <c r="A1930" s="4" t="s">
        <v>42269</v>
      </c>
      <c r="B1930" s="6">
        <v>3</v>
      </c>
      <c r="C1930" s="5">
        <v>49396.35</v>
      </c>
      <c r="D1930" s="6" t="s">
        <v>22363</v>
      </c>
      <c r="E1930" s="6" t="s">
        <v>12527</v>
      </c>
      <c r="F1930" s="6" t="s">
        <v>12559</v>
      </c>
      <c r="G1930" s="6" t="s">
        <v>13081</v>
      </c>
      <c r="H1930" s="6">
        <f>MONTH(Summery_Table[[#This Row],[Sale_Date]])</f>
        <v>7</v>
      </c>
    </row>
    <row r="1931" spans="1:8" x14ac:dyDescent="0.3">
      <c r="A1931" s="4" t="s">
        <v>42199</v>
      </c>
      <c r="B1931" s="6">
        <v>3</v>
      </c>
      <c r="C1931" s="5">
        <v>210128.25</v>
      </c>
      <c r="D1931" s="6" t="s">
        <v>22360</v>
      </c>
      <c r="E1931" s="6" t="s">
        <v>12527</v>
      </c>
      <c r="F1931" s="6" t="s">
        <v>12612</v>
      </c>
      <c r="G1931" s="6" t="s">
        <v>13081</v>
      </c>
      <c r="H1931" s="6">
        <f>MONTH(Summery_Table[[#This Row],[Sale_Date]])</f>
        <v>12</v>
      </c>
    </row>
    <row r="1932" spans="1:8" x14ac:dyDescent="0.3">
      <c r="A1932" s="4" t="s">
        <v>42067</v>
      </c>
      <c r="B1932" s="6">
        <v>3</v>
      </c>
      <c r="C1932" s="5">
        <v>106592.94</v>
      </c>
      <c r="D1932" s="6" t="s">
        <v>22366</v>
      </c>
      <c r="E1932" s="6" t="s">
        <v>12531</v>
      </c>
      <c r="F1932" s="6" t="s">
        <v>12580</v>
      </c>
      <c r="G1932" s="6" t="s">
        <v>13081</v>
      </c>
      <c r="H1932" s="6">
        <f>MONTH(Summery_Table[[#This Row],[Sale_Date]])</f>
        <v>4</v>
      </c>
    </row>
    <row r="1933" spans="1:8" x14ac:dyDescent="0.3">
      <c r="A1933" s="4" t="s">
        <v>42651</v>
      </c>
      <c r="B1933" s="6">
        <v>2</v>
      </c>
      <c r="C1933" s="5">
        <v>92268.92</v>
      </c>
      <c r="D1933" s="6" t="s">
        <v>22360</v>
      </c>
      <c r="E1933" s="6" t="s">
        <v>12576</v>
      </c>
      <c r="F1933" s="6" t="s">
        <v>12586</v>
      </c>
      <c r="G1933" s="6" t="s">
        <v>13090</v>
      </c>
      <c r="H1933" s="6">
        <f>MONTH(Summery_Table[[#This Row],[Sale_Date]])</f>
        <v>9</v>
      </c>
    </row>
    <row r="1934" spans="1:8" x14ac:dyDescent="0.3">
      <c r="A1934" s="4" t="s">
        <v>42652</v>
      </c>
      <c r="B1934" s="6">
        <v>3</v>
      </c>
      <c r="C1934" s="5">
        <v>105467.55</v>
      </c>
      <c r="D1934" s="6" t="s">
        <v>22360</v>
      </c>
      <c r="E1934" s="6" t="s">
        <v>12522</v>
      </c>
      <c r="F1934" s="6" t="s">
        <v>12552</v>
      </c>
      <c r="G1934" s="6" t="s">
        <v>13131</v>
      </c>
      <c r="H1934" s="6">
        <f>MONTH(Summery_Table[[#This Row],[Sale_Date]])</f>
        <v>2</v>
      </c>
    </row>
    <row r="1935" spans="1:8" x14ac:dyDescent="0.3">
      <c r="A1935" s="4" t="s">
        <v>41942</v>
      </c>
      <c r="B1935" s="6">
        <v>3</v>
      </c>
      <c r="C1935" s="5">
        <v>197971.14</v>
      </c>
      <c r="D1935" s="6" t="s">
        <v>22366</v>
      </c>
      <c r="E1935" s="6" t="s">
        <v>12576</v>
      </c>
      <c r="F1935" s="6" t="s">
        <v>12586</v>
      </c>
      <c r="G1935" s="6" t="s">
        <v>13090</v>
      </c>
      <c r="H1935" s="6">
        <f>MONTH(Summery_Table[[#This Row],[Sale_Date]])</f>
        <v>3</v>
      </c>
    </row>
    <row r="1936" spans="1:8" x14ac:dyDescent="0.3">
      <c r="A1936" s="4" t="s">
        <v>42639</v>
      </c>
      <c r="B1936" s="6">
        <v>3</v>
      </c>
      <c r="C1936" s="5">
        <v>204190.29</v>
      </c>
      <c r="D1936" s="6" t="s">
        <v>22366</v>
      </c>
      <c r="E1936" s="6" t="s">
        <v>12522</v>
      </c>
      <c r="F1936" s="6" t="s">
        <v>12568</v>
      </c>
      <c r="G1936" s="6" t="s">
        <v>13131</v>
      </c>
      <c r="H1936" s="6">
        <f>MONTH(Summery_Table[[#This Row],[Sale_Date]])</f>
        <v>7</v>
      </c>
    </row>
    <row r="1937" spans="1:8" x14ac:dyDescent="0.3">
      <c r="A1937" s="4" t="s">
        <v>42404</v>
      </c>
      <c r="B1937" s="6">
        <v>2</v>
      </c>
      <c r="C1937" s="5">
        <v>146616.24</v>
      </c>
      <c r="D1937" s="6" t="s">
        <v>22363</v>
      </c>
      <c r="E1937" s="6" t="s">
        <v>12527</v>
      </c>
      <c r="F1937" s="6" t="s">
        <v>12559</v>
      </c>
      <c r="G1937" s="6" t="s">
        <v>13090</v>
      </c>
      <c r="H1937" s="6">
        <f>MONTH(Summery_Table[[#This Row],[Sale_Date]])</f>
        <v>10</v>
      </c>
    </row>
    <row r="1938" spans="1:8" x14ac:dyDescent="0.3">
      <c r="A1938" s="4" t="s">
        <v>42263</v>
      </c>
      <c r="B1938" s="6">
        <v>3</v>
      </c>
      <c r="C1938" s="5">
        <v>155648.43</v>
      </c>
      <c r="D1938" s="6" t="s">
        <v>22360</v>
      </c>
      <c r="E1938" s="6" t="s">
        <v>12544</v>
      </c>
      <c r="F1938" s="6" t="s">
        <v>12602</v>
      </c>
      <c r="G1938" s="6" t="s">
        <v>13081</v>
      </c>
      <c r="H1938" s="6">
        <f>MONTH(Summery_Table[[#This Row],[Sale_Date]])</f>
        <v>9</v>
      </c>
    </row>
    <row r="1939" spans="1:8" x14ac:dyDescent="0.3">
      <c r="A1939" s="4" t="s">
        <v>42249</v>
      </c>
      <c r="B1939" s="6">
        <v>2</v>
      </c>
      <c r="C1939" s="5">
        <v>48394.080000000002</v>
      </c>
      <c r="D1939" s="6" t="s">
        <v>22360</v>
      </c>
      <c r="E1939" s="6" t="s">
        <v>12531</v>
      </c>
      <c r="F1939" s="6" t="s">
        <v>12540</v>
      </c>
      <c r="G1939" s="6" t="s">
        <v>13090</v>
      </c>
      <c r="H1939" s="6">
        <f>MONTH(Summery_Table[[#This Row],[Sale_Date]])</f>
        <v>5</v>
      </c>
    </row>
    <row r="1940" spans="1:8" x14ac:dyDescent="0.3">
      <c r="A1940" s="4" t="s">
        <v>42457</v>
      </c>
      <c r="B1940" s="6">
        <v>2</v>
      </c>
      <c r="C1940" s="5">
        <v>60687.48</v>
      </c>
      <c r="D1940" s="6" t="s">
        <v>22360</v>
      </c>
      <c r="E1940" s="6" t="s">
        <v>12531</v>
      </c>
      <c r="F1940" s="6" t="s">
        <v>12540</v>
      </c>
      <c r="G1940" s="6" t="s">
        <v>13179</v>
      </c>
      <c r="H1940" s="6">
        <f>MONTH(Summery_Table[[#This Row],[Sale_Date]])</f>
        <v>5</v>
      </c>
    </row>
    <row r="1941" spans="1:8" x14ac:dyDescent="0.3">
      <c r="A1941" s="4" t="s">
        <v>42193</v>
      </c>
      <c r="B1941" s="6">
        <v>2</v>
      </c>
      <c r="C1941" s="5">
        <v>155234.94</v>
      </c>
      <c r="D1941" s="6" t="s">
        <v>22360</v>
      </c>
      <c r="E1941" s="6" t="s">
        <v>12515</v>
      </c>
      <c r="F1941" s="6" t="s">
        <v>12516</v>
      </c>
      <c r="G1941" s="6" t="s">
        <v>13131</v>
      </c>
      <c r="H1941" s="6">
        <f>MONTH(Summery_Table[[#This Row],[Sale_Date]])</f>
        <v>7</v>
      </c>
    </row>
    <row r="1942" spans="1:8" x14ac:dyDescent="0.3">
      <c r="A1942" s="4" t="s">
        <v>42111</v>
      </c>
      <c r="B1942" s="6">
        <v>3</v>
      </c>
      <c r="C1942" s="5">
        <v>264576.18</v>
      </c>
      <c r="D1942" s="6" t="s">
        <v>22360</v>
      </c>
      <c r="E1942" s="6" t="s">
        <v>12549</v>
      </c>
      <c r="F1942" s="6" t="s">
        <v>12599</v>
      </c>
      <c r="G1942" s="6" t="s">
        <v>13090</v>
      </c>
      <c r="H1942" s="6">
        <f>MONTH(Summery_Table[[#This Row],[Sale_Date]])</f>
        <v>11</v>
      </c>
    </row>
    <row r="1943" spans="1:8" x14ac:dyDescent="0.3">
      <c r="A1943" s="4" t="s">
        <v>41973</v>
      </c>
      <c r="B1943" s="6">
        <v>1</v>
      </c>
      <c r="C1943" s="5">
        <v>61274.48</v>
      </c>
      <c r="D1943" s="6" t="s">
        <v>22363</v>
      </c>
      <c r="E1943" s="6" t="s">
        <v>12576</v>
      </c>
      <c r="F1943" s="6" t="s">
        <v>12621</v>
      </c>
      <c r="G1943" s="6" t="s">
        <v>13090</v>
      </c>
      <c r="H1943" s="6">
        <f>MONTH(Summery_Table[[#This Row],[Sale_Date]])</f>
        <v>6</v>
      </c>
    </row>
    <row r="1944" spans="1:8" x14ac:dyDescent="0.3">
      <c r="A1944" s="4" t="s">
        <v>41969</v>
      </c>
      <c r="B1944" s="6">
        <v>1</v>
      </c>
      <c r="C1944" s="5">
        <v>48449.53</v>
      </c>
      <c r="D1944" s="6" t="s">
        <v>22363</v>
      </c>
      <c r="E1944" s="6" t="s">
        <v>12515</v>
      </c>
      <c r="F1944" s="6" t="s">
        <v>12516</v>
      </c>
      <c r="G1944" s="6" t="s">
        <v>13090</v>
      </c>
      <c r="H1944" s="6">
        <f>MONTH(Summery_Table[[#This Row],[Sale_Date]])</f>
        <v>8</v>
      </c>
    </row>
    <row r="1945" spans="1:8" x14ac:dyDescent="0.3">
      <c r="A1945" s="4" t="s">
        <v>41800</v>
      </c>
      <c r="B1945" s="6">
        <v>2</v>
      </c>
      <c r="C1945" s="5">
        <v>78292.02</v>
      </c>
      <c r="D1945" s="6" t="s">
        <v>22363</v>
      </c>
      <c r="E1945" s="6" t="s">
        <v>12515</v>
      </c>
      <c r="F1945" s="6" t="s">
        <v>12516</v>
      </c>
      <c r="G1945" s="6" t="s">
        <v>13090</v>
      </c>
      <c r="H1945" s="6">
        <f>MONTH(Summery_Table[[#This Row],[Sale_Date]])</f>
        <v>5</v>
      </c>
    </row>
    <row r="1946" spans="1:8" x14ac:dyDescent="0.3">
      <c r="A1946" s="4" t="s">
        <v>42059</v>
      </c>
      <c r="B1946" s="6">
        <v>2</v>
      </c>
      <c r="C1946" s="5">
        <v>150316.38</v>
      </c>
      <c r="D1946" s="6" t="s">
        <v>22363</v>
      </c>
      <c r="E1946" s="6" t="s">
        <v>12531</v>
      </c>
      <c r="F1946" s="6" t="s">
        <v>12580</v>
      </c>
      <c r="G1946" s="6" t="s">
        <v>13081</v>
      </c>
      <c r="H1946" s="6">
        <f>MONTH(Summery_Table[[#This Row],[Sale_Date]])</f>
        <v>9</v>
      </c>
    </row>
    <row r="1947" spans="1:8" x14ac:dyDescent="0.3">
      <c r="A1947" s="4" t="s">
        <v>42641</v>
      </c>
      <c r="B1947" s="6">
        <v>3</v>
      </c>
      <c r="C1947" s="5">
        <v>132499.01999999999</v>
      </c>
      <c r="D1947" s="6" t="s">
        <v>22363</v>
      </c>
      <c r="E1947" s="6" t="s">
        <v>12515</v>
      </c>
      <c r="F1947" s="6" t="s">
        <v>12617</v>
      </c>
      <c r="G1947" s="6" t="s">
        <v>13090</v>
      </c>
      <c r="H1947" s="6">
        <f>MONTH(Summery_Table[[#This Row],[Sale_Date]])</f>
        <v>1</v>
      </c>
    </row>
    <row r="1948" spans="1:8" x14ac:dyDescent="0.3">
      <c r="A1948" s="4" t="s">
        <v>42081</v>
      </c>
      <c r="B1948" s="6">
        <v>2</v>
      </c>
      <c r="C1948" s="5">
        <v>131646.34</v>
      </c>
      <c r="D1948" s="6" t="s">
        <v>22366</v>
      </c>
      <c r="E1948" s="6" t="s">
        <v>12527</v>
      </c>
      <c r="F1948" s="6" t="s">
        <v>12612</v>
      </c>
      <c r="G1948" s="6" t="s">
        <v>13081</v>
      </c>
      <c r="H1948" s="6">
        <f>MONTH(Summery_Table[[#This Row],[Sale_Date]])</f>
        <v>12</v>
      </c>
    </row>
    <row r="1949" spans="1:8" x14ac:dyDescent="0.3">
      <c r="A1949" s="4" t="s">
        <v>42296</v>
      </c>
      <c r="B1949" s="6">
        <v>2</v>
      </c>
      <c r="C1949" s="5">
        <v>128079.88</v>
      </c>
      <c r="D1949" s="6" t="s">
        <v>22366</v>
      </c>
      <c r="E1949" s="6" t="s">
        <v>12522</v>
      </c>
      <c r="F1949" s="6" t="s">
        <v>12523</v>
      </c>
      <c r="G1949" s="6" t="s">
        <v>13090</v>
      </c>
      <c r="H1949" s="6">
        <f>MONTH(Summery_Table[[#This Row],[Sale_Date]])</f>
        <v>5</v>
      </c>
    </row>
    <row r="1950" spans="1:8" x14ac:dyDescent="0.3">
      <c r="A1950" s="4" t="s">
        <v>42224</v>
      </c>
      <c r="B1950" s="6">
        <v>2</v>
      </c>
      <c r="C1950" s="5">
        <v>47136.92</v>
      </c>
      <c r="D1950" s="6" t="s">
        <v>22366</v>
      </c>
      <c r="E1950" s="6" t="s">
        <v>12549</v>
      </c>
      <c r="F1950" s="6" t="s">
        <v>12597</v>
      </c>
      <c r="G1950" s="6" t="s">
        <v>13090</v>
      </c>
      <c r="H1950" s="6">
        <f>MONTH(Summery_Table[[#This Row],[Sale_Date]])</f>
        <v>5</v>
      </c>
    </row>
    <row r="1951" spans="1:8" x14ac:dyDescent="0.3">
      <c r="A1951" s="4" t="s">
        <v>42653</v>
      </c>
      <c r="B1951" s="6">
        <v>2</v>
      </c>
      <c r="C1951" s="5">
        <v>63555.360000000001</v>
      </c>
      <c r="D1951" s="6" t="s">
        <v>22366</v>
      </c>
      <c r="E1951" s="6" t="s">
        <v>12515</v>
      </c>
      <c r="F1951" s="6" t="s">
        <v>12516</v>
      </c>
      <c r="G1951" s="6" t="s">
        <v>13081</v>
      </c>
      <c r="H1951" s="6">
        <f>MONTH(Summery_Table[[#This Row],[Sale_Date]])</f>
        <v>9</v>
      </c>
    </row>
    <row r="1952" spans="1:8" x14ac:dyDescent="0.3">
      <c r="A1952" s="4" t="s">
        <v>41855</v>
      </c>
      <c r="B1952" s="6">
        <v>3</v>
      </c>
      <c r="C1952" s="5">
        <v>181087.02</v>
      </c>
      <c r="D1952" s="6" t="s">
        <v>22366</v>
      </c>
      <c r="E1952" s="6" t="s">
        <v>12544</v>
      </c>
      <c r="F1952" s="6" t="s">
        <v>12602</v>
      </c>
      <c r="G1952" s="6" t="s">
        <v>13081</v>
      </c>
      <c r="H1952" s="6">
        <f>MONTH(Summery_Table[[#This Row],[Sale_Date]])</f>
        <v>8</v>
      </c>
    </row>
    <row r="1953" spans="1:8" x14ac:dyDescent="0.3">
      <c r="A1953" s="4" t="s">
        <v>42597</v>
      </c>
      <c r="B1953" s="6">
        <v>3</v>
      </c>
      <c r="C1953" s="5">
        <v>295145.28000000003</v>
      </c>
      <c r="D1953" s="6" t="s">
        <v>22360</v>
      </c>
      <c r="E1953" s="6" t="s">
        <v>12522</v>
      </c>
      <c r="F1953" s="6" t="s">
        <v>12568</v>
      </c>
      <c r="G1953" s="6" t="s">
        <v>13131</v>
      </c>
      <c r="H1953" s="6">
        <f>MONTH(Summery_Table[[#This Row],[Sale_Date]])</f>
        <v>2</v>
      </c>
    </row>
    <row r="1954" spans="1:8" x14ac:dyDescent="0.3">
      <c r="A1954" s="4" t="s">
        <v>42535</v>
      </c>
      <c r="B1954" s="6">
        <v>1</v>
      </c>
      <c r="C1954" s="5">
        <v>48206.5</v>
      </c>
      <c r="D1954" s="6" t="s">
        <v>22360</v>
      </c>
      <c r="E1954" s="6" t="s">
        <v>12549</v>
      </c>
      <c r="F1954" s="6" t="s">
        <v>12550</v>
      </c>
      <c r="G1954" s="6" t="s">
        <v>13081</v>
      </c>
      <c r="H1954" s="6">
        <f>MONTH(Summery_Table[[#This Row],[Sale_Date]])</f>
        <v>3</v>
      </c>
    </row>
    <row r="1955" spans="1:8" x14ac:dyDescent="0.3">
      <c r="A1955" s="4" t="s">
        <v>42193</v>
      </c>
      <c r="B1955" s="6">
        <v>1</v>
      </c>
      <c r="C1955" s="5">
        <v>55175.79</v>
      </c>
      <c r="D1955" s="6" t="s">
        <v>22360</v>
      </c>
      <c r="E1955" s="6" t="s">
        <v>12576</v>
      </c>
      <c r="F1955" s="6" t="s">
        <v>12621</v>
      </c>
      <c r="G1955" s="6" t="s">
        <v>13090</v>
      </c>
      <c r="H1955" s="6">
        <f>MONTH(Summery_Table[[#This Row],[Sale_Date]])</f>
        <v>7</v>
      </c>
    </row>
    <row r="1956" spans="1:8" x14ac:dyDescent="0.3">
      <c r="A1956" s="4" t="s">
        <v>42654</v>
      </c>
      <c r="B1956" s="6">
        <v>1</v>
      </c>
      <c r="C1956" s="5">
        <v>35456.769999999997</v>
      </c>
      <c r="D1956" s="6" t="s">
        <v>22366</v>
      </c>
      <c r="E1956" s="6" t="s">
        <v>12515</v>
      </c>
      <c r="F1956" s="6" t="s">
        <v>12516</v>
      </c>
      <c r="G1956" s="6" t="s">
        <v>13090</v>
      </c>
      <c r="H1956" s="6">
        <f>MONTH(Summery_Table[[#This Row],[Sale_Date]])</f>
        <v>8</v>
      </c>
    </row>
    <row r="1957" spans="1:8" x14ac:dyDescent="0.3">
      <c r="A1957" s="4" t="s">
        <v>42072</v>
      </c>
      <c r="B1957" s="6">
        <v>3</v>
      </c>
      <c r="C1957" s="5">
        <v>126113.94</v>
      </c>
      <c r="D1957" s="6" t="s">
        <v>22366</v>
      </c>
      <c r="E1957" s="6" t="s">
        <v>12576</v>
      </c>
      <c r="F1957" s="6" t="s">
        <v>12577</v>
      </c>
      <c r="G1957" s="6" t="s">
        <v>13131</v>
      </c>
      <c r="H1957" s="6">
        <f>MONTH(Summery_Table[[#This Row],[Sale_Date]])</f>
        <v>10</v>
      </c>
    </row>
    <row r="1958" spans="1:8" x14ac:dyDescent="0.3">
      <c r="A1958" s="4" t="s">
        <v>42543</v>
      </c>
      <c r="B1958" s="6">
        <v>1</v>
      </c>
      <c r="C1958" s="5">
        <v>98327.91</v>
      </c>
      <c r="D1958" s="6" t="s">
        <v>22360</v>
      </c>
      <c r="E1958" s="6" t="s">
        <v>12527</v>
      </c>
      <c r="F1958" s="6" t="s">
        <v>12559</v>
      </c>
      <c r="G1958" s="6" t="s">
        <v>13090</v>
      </c>
      <c r="H1958" s="6">
        <f>MONTH(Summery_Table[[#This Row],[Sale_Date]])</f>
        <v>12</v>
      </c>
    </row>
    <row r="1959" spans="1:8" x14ac:dyDescent="0.3">
      <c r="A1959" s="4" t="s">
        <v>42348</v>
      </c>
      <c r="B1959" s="6">
        <v>3</v>
      </c>
      <c r="C1959" s="5">
        <v>160748.67000000001</v>
      </c>
      <c r="D1959" s="6" t="s">
        <v>22363</v>
      </c>
      <c r="E1959" s="6" t="s">
        <v>12522</v>
      </c>
      <c r="F1959" s="6" t="s">
        <v>12568</v>
      </c>
      <c r="G1959" s="6" t="s">
        <v>13131</v>
      </c>
      <c r="H1959" s="6">
        <f>MONTH(Summery_Table[[#This Row],[Sale_Date]])</f>
        <v>3</v>
      </c>
    </row>
    <row r="1960" spans="1:8" x14ac:dyDescent="0.3">
      <c r="A1960" s="4" t="s">
        <v>41915</v>
      </c>
      <c r="B1960" s="6">
        <v>1</v>
      </c>
      <c r="C1960" s="5">
        <v>29284.69</v>
      </c>
      <c r="D1960" s="6" t="s">
        <v>22366</v>
      </c>
      <c r="E1960" s="6" t="s">
        <v>12522</v>
      </c>
      <c r="F1960" s="6" t="s">
        <v>12552</v>
      </c>
      <c r="G1960" s="6" t="s">
        <v>13179</v>
      </c>
      <c r="H1960" s="6">
        <f>MONTH(Summery_Table[[#This Row],[Sale_Date]])</f>
        <v>6</v>
      </c>
    </row>
    <row r="1961" spans="1:8" x14ac:dyDescent="0.3">
      <c r="A1961" s="4" t="s">
        <v>42385</v>
      </c>
      <c r="B1961" s="6">
        <v>3</v>
      </c>
      <c r="C1961" s="5">
        <v>129897.84</v>
      </c>
      <c r="D1961" s="6" t="s">
        <v>22360</v>
      </c>
      <c r="E1961" s="6" t="s">
        <v>12527</v>
      </c>
      <c r="F1961" s="6" t="s">
        <v>12612</v>
      </c>
      <c r="G1961" s="6" t="s">
        <v>13179</v>
      </c>
      <c r="H1961" s="6">
        <f>MONTH(Summery_Table[[#This Row],[Sale_Date]])</f>
        <v>4</v>
      </c>
    </row>
    <row r="1962" spans="1:8" x14ac:dyDescent="0.3">
      <c r="A1962" s="4" t="s">
        <v>42605</v>
      </c>
      <c r="B1962" s="6">
        <v>1</v>
      </c>
      <c r="C1962" s="5">
        <v>98896.23</v>
      </c>
      <c r="D1962" s="6" t="s">
        <v>22366</v>
      </c>
      <c r="E1962" s="6" t="s">
        <v>12527</v>
      </c>
      <c r="F1962" s="6" t="s">
        <v>12612</v>
      </c>
      <c r="G1962" s="6" t="s">
        <v>13081</v>
      </c>
      <c r="H1962" s="6">
        <f>MONTH(Summery_Table[[#This Row],[Sale_Date]])</f>
        <v>8</v>
      </c>
    </row>
    <row r="1963" spans="1:8" x14ac:dyDescent="0.3">
      <c r="A1963" s="4" t="s">
        <v>41818</v>
      </c>
      <c r="B1963" s="6">
        <v>2</v>
      </c>
      <c r="C1963" s="5">
        <v>181946.12</v>
      </c>
      <c r="D1963" s="6" t="s">
        <v>22363</v>
      </c>
      <c r="E1963" s="6" t="s">
        <v>12527</v>
      </c>
      <c r="F1963" s="6" t="s">
        <v>12612</v>
      </c>
      <c r="G1963" s="6" t="s">
        <v>13081</v>
      </c>
      <c r="H1963" s="6">
        <f>MONTH(Summery_Table[[#This Row],[Sale_Date]])</f>
        <v>4</v>
      </c>
    </row>
    <row r="1964" spans="1:8" x14ac:dyDescent="0.3">
      <c r="A1964" s="4" t="s">
        <v>41915</v>
      </c>
      <c r="B1964" s="6">
        <v>3</v>
      </c>
      <c r="C1964" s="5">
        <v>105851.76</v>
      </c>
      <c r="D1964" s="6" t="s">
        <v>22366</v>
      </c>
      <c r="E1964" s="6" t="s">
        <v>12527</v>
      </c>
      <c r="F1964" s="6" t="s">
        <v>12528</v>
      </c>
      <c r="G1964" s="6" t="s">
        <v>13081</v>
      </c>
      <c r="H1964" s="6">
        <f>MONTH(Summery_Table[[#This Row],[Sale_Date]])</f>
        <v>6</v>
      </c>
    </row>
    <row r="1965" spans="1:8" x14ac:dyDescent="0.3">
      <c r="A1965" s="4" t="s">
        <v>42198</v>
      </c>
      <c r="B1965" s="6">
        <v>1</v>
      </c>
      <c r="C1965" s="5">
        <v>77491.08</v>
      </c>
      <c r="D1965" s="6" t="s">
        <v>22360</v>
      </c>
      <c r="E1965" s="6" t="s">
        <v>12515</v>
      </c>
      <c r="F1965" s="6" t="s">
        <v>12516</v>
      </c>
      <c r="G1965" s="6" t="s">
        <v>13131</v>
      </c>
      <c r="H1965" s="6">
        <f>MONTH(Summery_Table[[#This Row],[Sale_Date]])</f>
        <v>3</v>
      </c>
    </row>
    <row r="1966" spans="1:8" x14ac:dyDescent="0.3">
      <c r="A1966" s="4" t="s">
        <v>42399</v>
      </c>
      <c r="B1966" s="6">
        <v>3</v>
      </c>
      <c r="C1966" s="5">
        <v>84410.58</v>
      </c>
      <c r="D1966" s="6" t="s">
        <v>22360</v>
      </c>
      <c r="E1966" s="6" t="s">
        <v>12576</v>
      </c>
      <c r="F1966" s="6" t="s">
        <v>12586</v>
      </c>
      <c r="G1966" s="6" t="s">
        <v>13090</v>
      </c>
      <c r="H1966" s="6">
        <f>MONTH(Summery_Table[[#This Row],[Sale_Date]])</f>
        <v>8</v>
      </c>
    </row>
    <row r="1967" spans="1:8" x14ac:dyDescent="0.3">
      <c r="A1967" s="4" t="s">
        <v>42056</v>
      </c>
      <c r="B1967" s="6">
        <v>2</v>
      </c>
      <c r="C1967" s="5">
        <v>123420</v>
      </c>
      <c r="D1967" s="6" t="s">
        <v>22363</v>
      </c>
      <c r="E1967" s="6" t="s">
        <v>12549</v>
      </c>
      <c r="F1967" s="6" t="s">
        <v>12597</v>
      </c>
      <c r="G1967" s="6" t="s">
        <v>13081</v>
      </c>
      <c r="H1967" s="6">
        <f>MONTH(Summery_Table[[#This Row],[Sale_Date]])</f>
        <v>4</v>
      </c>
    </row>
    <row r="1968" spans="1:8" x14ac:dyDescent="0.3">
      <c r="A1968" s="4" t="s">
        <v>42208</v>
      </c>
      <c r="B1968" s="6">
        <v>2</v>
      </c>
      <c r="C1968" s="5">
        <v>119725.78</v>
      </c>
      <c r="D1968" s="6" t="s">
        <v>22363</v>
      </c>
      <c r="E1968" s="6" t="s">
        <v>12549</v>
      </c>
      <c r="F1968" s="6" t="s">
        <v>12550</v>
      </c>
      <c r="G1968" s="6" t="s">
        <v>13179</v>
      </c>
      <c r="H1968" s="6">
        <f>MONTH(Summery_Table[[#This Row],[Sale_Date]])</f>
        <v>11</v>
      </c>
    </row>
    <row r="1969" spans="1:8" x14ac:dyDescent="0.3">
      <c r="A1969" s="4" t="s">
        <v>42228</v>
      </c>
      <c r="B1969" s="6">
        <v>1</v>
      </c>
      <c r="C1969" s="5">
        <v>69052.59</v>
      </c>
      <c r="D1969" s="6" t="s">
        <v>22360</v>
      </c>
      <c r="E1969" s="6" t="s">
        <v>12549</v>
      </c>
      <c r="F1969" s="6" t="s">
        <v>12550</v>
      </c>
      <c r="G1969" s="6" t="s">
        <v>13131</v>
      </c>
      <c r="H1969" s="6">
        <f>MONTH(Summery_Table[[#This Row],[Sale_Date]])</f>
        <v>4</v>
      </c>
    </row>
    <row r="1970" spans="1:8" x14ac:dyDescent="0.3">
      <c r="A1970" s="4" t="s">
        <v>42182</v>
      </c>
      <c r="B1970" s="6">
        <v>1</v>
      </c>
      <c r="C1970" s="5">
        <v>32712.9</v>
      </c>
      <c r="D1970" s="6" t="s">
        <v>22366</v>
      </c>
      <c r="E1970" s="6" t="s">
        <v>12515</v>
      </c>
      <c r="F1970" s="6" t="s">
        <v>12516</v>
      </c>
      <c r="G1970" s="6" t="s">
        <v>13090</v>
      </c>
      <c r="H1970" s="6">
        <f>MONTH(Summery_Table[[#This Row],[Sale_Date]])</f>
        <v>7</v>
      </c>
    </row>
    <row r="1971" spans="1:8" x14ac:dyDescent="0.3">
      <c r="A1971" s="4" t="s">
        <v>41863</v>
      </c>
      <c r="B1971" s="6">
        <v>1</v>
      </c>
      <c r="C1971" s="5">
        <v>24751.77</v>
      </c>
      <c r="D1971" s="6" t="s">
        <v>22363</v>
      </c>
      <c r="E1971" s="6" t="s">
        <v>12527</v>
      </c>
      <c r="F1971" s="6" t="s">
        <v>12612</v>
      </c>
      <c r="G1971" s="6" t="s">
        <v>13179</v>
      </c>
      <c r="H1971" s="6">
        <f>MONTH(Summery_Table[[#This Row],[Sale_Date]])</f>
        <v>4</v>
      </c>
    </row>
    <row r="1972" spans="1:8" x14ac:dyDescent="0.3">
      <c r="A1972" s="4" t="s">
        <v>42655</v>
      </c>
      <c r="B1972" s="6">
        <v>1</v>
      </c>
      <c r="C1972" s="5">
        <v>90357.78</v>
      </c>
      <c r="D1972" s="6" t="s">
        <v>22363</v>
      </c>
      <c r="E1972" s="6" t="s">
        <v>12527</v>
      </c>
      <c r="F1972" s="6" t="s">
        <v>12528</v>
      </c>
      <c r="G1972" s="6" t="s">
        <v>13179</v>
      </c>
      <c r="H1972" s="6">
        <f>MONTH(Summery_Table[[#This Row],[Sale_Date]])</f>
        <v>3</v>
      </c>
    </row>
    <row r="1973" spans="1:8" x14ac:dyDescent="0.3">
      <c r="A1973" s="4" t="s">
        <v>41766</v>
      </c>
      <c r="B1973" s="6">
        <v>3</v>
      </c>
      <c r="C1973" s="5">
        <v>255292.05</v>
      </c>
      <c r="D1973" s="6" t="s">
        <v>22366</v>
      </c>
      <c r="E1973" s="6" t="s">
        <v>12576</v>
      </c>
      <c r="F1973" s="6" t="s">
        <v>12577</v>
      </c>
      <c r="G1973" s="6" t="s">
        <v>13131</v>
      </c>
      <c r="H1973" s="6">
        <f>MONTH(Summery_Table[[#This Row],[Sale_Date]])</f>
        <v>7</v>
      </c>
    </row>
    <row r="1974" spans="1:8" x14ac:dyDescent="0.3">
      <c r="A1974" s="4" t="s">
        <v>42078</v>
      </c>
      <c r="B1974" s="6">
        <v>1</v>
      </c>
      <c r="C1974" s="5">
        <v>30223.07</v>
      </c>
      <c r="D1974" s="6" t="s">
        <v>22363</v>
      </c>
      <c r="E1974" s="6" t="s">
        <v>12544</v>
      </c>
      <c r="F1974" s="6" t="s">
        <v>12602</v>
      </c>
      <c r="G1974" s="6" t="s">
        <v>13081</v>
      </c>
      <c r="H1974" s="6">
        <f>MONTH(Summery_Table[[#This Row],[Sale_Date]])</f>
        <v>1</v>
      </c>
    </row>
    <row r="1975" spans="1:8" x14ac:dyDescent="0.3">
      <c r="A1975" s="4" t="s">
        <v>42656</v>
      </c>
      <c r="B1975" s="6">
        <v>2</v>
      </c>
      <c r="C1975" s="5">
        <v>176313.42</v>
      </c>
      <c r="D1975" s="6" t="s">
        <v>22363</v>
      </c>
      <c r="E1975" s="6" t="s">
        <v>12527</v>
      </c>
      <c r="F1975" s="6" t="s">
        <v>12612</v>
      </c>
      <c r="G1975" s="6" t="s">
        <v>13179</v>
      </c>
      <c r="H1975" s="6">
        <f>MONTH(Summery_Table[[#This Row],[Sale_Date]])</f>
        <v>1</v>
      </c>
    </row>
    <row r="1976" spans="1:8" x14ac:dyDescent="0.3">
      <c r="A1976" s="4" t="s">
        <v>41845</v>
      </c>
      <c r="B1976" s="6">
        <v>2</v>
      </c>
      <c r="C1976" s="5">
        <v>189376.38</v>
      </c>
      <c r="D1976" s="6" t="s">
        <v>22366</v>
      </c>
      <c r="E1976" s="6" t="s">
        <v>12527</v>
      </c>
      <c r="F1976" s="6" t="s">
        <v>12528</v>
      </c>
      <c r="G1976" s="6" t="s">
        <v>13081</v>
      </c>
      <c r="H1976" s="6">
        <f>MONTH(Summery_Table[[#This Row],[Sale_Date]])</f>
        <v>6</v>
      </c>
    </row>
    <row r="1977" spans="1:8" x14ac:dyDescent="0.3">
      <c r="A1977" s="4" t="s">
        <v>42401</v>
      </c>
      <c r="B1977" s="6">
        <v>3</v>
      </c>
      <c r="C1977" s="5">
        <v>153197.16</v>
      </c>
      <c r="D1977" s="6" t="s">
        <v>22363</v>
      </c>
      <c r="E1977" s="6" t="s">
        <v>12527</v>
      </c>
      <c r="F1977" s="6" t="s">
        <v>12612</v>
      </c>
      <c r="G1977" s="6" t="s">
        <v>13131</v>
      </c>
      <c r="H1977" s="6">
        <f>MONTH(Summery_Table[[#This Row],[Sale_Date]])</f>
        <v>9</v>
      </c>
    </row>
    <row r="1978" spans="1:8" x14ac:dyDescent="0.3">
      <c r="A1978" s="4" t="s">
        <v>42450</v>
      </c>
      <c r="B1978" s="6">
        <v>3</v>
      </c>
      <c r="C1978" s="5">
        <v>202673.31</v>
      </c>
      <c r="D1978" s="6" t="s">
        <v>22363</v>
      </c>
      <c r="E1978" s="6" t="s">
        <v>12549</v>
      </c>
      <c r="F1978" s="6" t="s">
        <v>12597</v>
      </c>
      <c r="G1978" s="6" t="s">
        <v>13090</v>
      </c>
      <c r="H1978" s="6">
        <f>MONTH(Summery_Table[[#This Row],[Sale_Date]])</f>
        <v>10</v>
      </c>
    </row>
    <row r="1979" spans="1:8" x14ac:dyDescent="0.3">
      <c r="A1979" s="4" t="s">
        <v>42450</v>
      </c>
      <c r="B1979" s="6">
        <v>2</v>
      </c>
      <c r="C1979" s="5">
        <v>112710.64</v>
      </c>
      <c r="D1979" s="6" t="s">
        <v>22363</v>
      </c>
      <c r="E1979" s="6" t="s">
        <v>12531</v>
      </c>
      <c r="F1979" s="6" t="s">
        <v>12540</v>
      </c>
      <c r="G1979" s="6" t="s">
        <v>13081</v>
      </c>
      <c r="H1979" s="6">
        <f>MONTH(Summery_Table[[#This Row],[Sale_Date]])</f>
        <v>10</v>
      </c>
    </row>
    <row r="1980" spans="1:8" x14ac:dyDescent="0.3">
      <c r="A1980" s="4" t="s">
        <v>42511</v>
      </c>
      <c r="B1980" s="6">
        <v>2</v>
      </c>
      <c r="C1980" s="5">
        <v>42179.44</v>
      </c>
      <c r="D1980" s="6" t="s">
        <v>22363</v>
      </c>
      <c r="E1980" s="6" t="s">
        <v>12522</v>
      </c>
      <c r="F1980" s="6" t="s">
        <v>12568</v>
      </c>
      <c r="G1980" s="6" t="s">
        <v>13081</v>
      </c>
      <c r="H1980" s="6">
        <f>MONTH(Summery_Table[[#This Row],[Sale_Date]])</f>
        <v>6</v>
      </c>
    </row>
    <row r="1981" spans="1:8" x14ac:dyDescent="0.3">
      <c r="A1981" s="4" t="s">
        <v>41769</v>
      </c>
      <c r="B1981" s="6">
        <v>2</v>
      </c>
      <c r="C1981" s="5">
        <v>38925.06</v>
      </c>
      <c r="D1981" s="6" t="s">
        <v>22360</v>
      </c>
      <c r="E1981" s="6" t="s">
        <v>12576</v>
      </c>
      <c r="F1981" s="6" t="s">
        <v>12586</v>
      </c>
      <c r="G1981" s="6" t="s">
        <v>13081</v>
      </c>
      <c r="H1981" s="6">
        <f>MONTH(Summery_Table[[#This Row],[Sale_Date]])</f>
        <v>2</v>
      </c>
    </row>
    <row r="1982" spans="1:8" x14ac:dyDescent="0.3">
      <c r="A1982" s="4" t="s">
        <v>42657</v>
      </c>
      <c r="B1982" s="6">
        <v>3</v>
      </c>
      <c r="C1982" s="5">
        <v>224031.3</v>
      </c>
      <c r="D1982" s="6" t="s">
        <v>22360</v>
      </c>
      <c r="E1982" s="6" t="s">
        <v>12522</v>
      </c>
      <c r="F1982" s="6" t="s">
        <v>12552</v>
      </c>
      <c r="G1982" s="6" t="s">
        <v>13081</v>
      </c>
      <c r="H1982" s="6">
        <f>MONTH(Summery_Table[[#This Row],[Sale_Date]])</f>
        <v>12</v>
      </c>
    </row>
    <row r="1983" spans="1:8" x14ac:dyDescent="0.3">
      <c r="A1983" s="4" t="s">
        <v>42658</v>
      </c>
      <c r="B1983" s="6">
        <v>2</v>
      </c>
      <c r="C1983" s="5">
        <v>75192.460000000006</v>
      </c>
      <c r="D1983" s="6" t="s">
        <v>22366</v>
      </c>
      <c r="E1983" s="6" t="s">
        <v>12549</v>
      </c>
      <c r="F1983" s="6" t="s">
        <v>12597</v>
      </c>
      <c r="G1983" s="6" t="s">
        <v>13179</v>
      </c>
      <c r="H1983" s="6">
        <f>MONTH(Summery_Table[[#This Row],[Sale_Date]])</f>
        <v>6</v>
      </c>
    </row>
    <row r="1984" spans="1:8" x14ac:dyDescent="0.3">
      <c r="A1984" s="4" t="s">
        <v>42211</v>
      </c>
      <c r="B1984" s="6">
        <v>2</v>
      </c>
      <c r="C1984" s="5">
        <v>94244.98</v>
      </c>
      <c r="D1984" s="6" t="s">
        <v>22366</v>
      </c>
      <c r="E1984" s="6" t="s">
        <v>12531</v>
      </c>
      <c r="F1984" s="6" t="s">
        <v>12540</v>
      </c>
      <c r="G1984" s="6" t="s">
        <v>13090</v>
      </c>
      <c r="H1984" s="6">
        <f>MONTH(Summery_Table[[#This Row],[Sale_Date]])</f>
        <v>5</v>
      </c>
    </row>
    <row r="1985" spans="1:8" x14ac:dyDescent="0.3">
      <c r="A1985" s="4" t="s">
        <v>42322</v>
      </c>
      <c r="B1985" s="6">
        <v>2</v>
      </c>
      <c r="C1985" s="5">
        <v>104198.52</v>
      </c>
      <c r="D1985" s="6" t="s">
        <v>22366</v>
      </c>
      <c r="E1985" s="6" t="s">
        <v>12549</v>
      </c>
      <c r="F1985" s="6" t="s">
        <v>12597</v>
      </c>
      <c r="G1985" s="6" t="s">
        <v>13131</v>
      </c>
      <c r="H1985" s="6">
        <f>MONTH(Summery_Table[[#This Row],[Sale_Date]])</f>
        <v>7</v>
      </c>
    </row>
    <row r="1986" spans="1:8" x14ac:dyDescent="0.3">
      <c r="A1986" s="4" t="s">
        <v>41958</v>
      </c>
      <c r="B1986" s="6">
        <v>1</v>
      </c>
      <c r="C1986" s="5">
        <v>80417.399999999994</v>
      </c>
      <c r="D1986" s="6" t="s">
        <v>22366</v>
      </c>
      <c r="E1986" s="6" t="s">
        <v>12576</v>
      </c>
      <c r="F1986" s="6" t="s">
        <v>12586</v>
      </c>
      <c r="G1986" s="6" t="s">
        <v>13090</v>
      </c>
      <c r="H1986" s="6">
        <f>MONTH(Summery_Table[[#This Row],[Sale_Date]])</f>
        <v>11</v>
      </c>
    </row>
    <row r="1987" spans="1:8" x14ac:dyDescent="0.3">
      <c r="A1987" s="4" t="s">
        <v>42159</v>
      </c>
      <c r="B1987" s="6">
        <v>1</v>
      </c>
      <c r="C1987" s="5">
        <v>44520.34</v>
      </c>
      <c r="D1987" s="6" t="s">
        <v>22360</v>
      </c>
      <c r="E1987" s="6" t="s">
        <v>12531</v>
      </c>
      <c r="F1987" s="6" t="s">
        <v>12580</v>
      </c>
      <c r="G1987" s="6" t="s">
        <v>13081</v>
      </c>
      <c r="H1987" s="6">
        <f>MONTH(Summery_Table[[#This Row],[Sale_Date]])</f>
        <v>5</v>
      </c>
    </row>
    <row r="1988" spans="1:8" x14ac:dyDescent="0.3">
      <c r="A1988" s="4" t="s">
        <v>42102</v>
      </c>
      <c r="B1988" s="6">
        <v>3</v>
      </c>
      <c r="C1988" s="5">
        <v>87264.78</v>
      </c>
      <c r="D1988" s="6" t="s">
        <v>22360</v>
      </c>
      <c r="E1988" s="6" t="s">
        <v>12522</v>
      </c>
      <c r="F1988" s="6" t="s">
        <v>12523</v>
      </c>
      <c r="G1988" s="6" t="s">
        <v>13081</v>
      </c>
      <c r="H1988" s="6">
        <f>MONTH(Summery_Table[[#This Row],[Sale_Date]])</f>
        <v>2</v>
      </c>
    </row>
    <row r="1989" spans="1:8" x14ac:dyDescent="0.3">
      <c r="A1989" s="4" t="s">
        <v>42024</v>
      </c>
      <c r="B1989" s="6">
        <v>3</v>
      </c>
      <c r="C1989" s="5">
        <v>263826.99</v>
      </c>
      <c r="D1989" s="6" t="s">
        <v>22366</v>
      </c>
      <c r="E1989" s="6" t="s">
        <v>12549</v>
      </c>
      <c r="F1989" s="6" t="s">
        <v>12597</v>
      </c>
      <c r="G1989" s="6" t="s">
        <v>13081</v>
      </c>
      <c r="H1989" s="6">
        <f>MONTH(Summery_Table[[#This Row],[Sale_Date]])</f>
        <v>5</v>
      </c>
    </row>
    <row r="1990" spans="1:8" x14ac:dyDescent="0.3">
      <c r="A1990" s="4" t="s">
        <v>42408</v>
      </c>
      <c r="B1990" s="6">
        <v>3</v>
      </c>
      <c r="C1990" s="5">
        <v>147399.21</v>
      </c>
      <c r="D1990" s="6" t="s">
        <v>22363</v>
      </c>
      <c r="E1990" s="6" t="s">
        <v>12531</v>
      </c>
      <c r="F1990" s="6" t="s">
        <v>12580</v>
      </c>
      <c r="G1990" s="6" t="s">
        <v>13179</v>
      </c>
      <c r="H1990" s="6">
        <f>MONTH(Summery_Table[[#This Row],[Sale_Date]])</f>
        <v>3</v>
      </c>
    </row>
    <row r="1991" spans="1:8" x14ac:dyDescent="0.3">
      <c r="A1991" s="4" t="s">
        <v>42456</v>
      </c>
      <c r="B1991" s="6">
        <v>3</v>
      </c>
      <c r="C1991" s="5">
        <v>224744.79</v>
      </c>
      <c r="D1991" s="6" t="s">
        <v>22366</v>
      </c>
      <c r="E1991" s="6" t="s">
        <v>12549</v>
      </c>
      <c r="F1991" s="6" t="s">
        <v>12597</v>
      </c>
      <c r="G1991" s="6" t="s">
        <v>13081</v>
      </c>
      <c r="H1991" s="6">
        <f>MONTH(Summery_Table[[#This Row],[Sale_Date]])</f>
        <v>1</v>
      </c>
    </row>
    <row r="1992" spans="1:8" x14ac:dyDescent="0.3">
      <c r="A1992" s="4" t="s">
        <v>42487</v>
      </c>
      <c r="B1992" s="6">
        <v>1</v>
      </c>
      <c r="C1992" s="5">
        <v>17113.87</v>
      </c>
      <c r="D1992" s="6" t="s">
        <v>22363</v>
      </c>
      <c r="E1992" s="6" t="s">
        <v>12544</v>
      </c>
      <c r="F1992" s="6" t="s">
        <v>12571</v>
      </c>
      <c r="G1992" s="6" t="s">
        <v>13179</v>
      </c>
      <c r="H1992" s="6">
        <f>MONTH(Summery_Table[[#This Row],[Sale_Date]])</f>
        <v>3</v>
      </c>
    </row>
    <row r="1993" spans="1:8" x14ac:dyDescent="0.3">
      <c r="A1993" s="4" t="s">
        <v>42224</v>
      </c>
      <c r="B1993" s="6">
        <v>1</v>
      </c>
      <c r="C1993" s="5">
        <v>70874.149999999994</v>
      </c>
      <c r="D1993" s="6" t="s">
        <v>22366</v>
      </c>
      <c r="E1993" s="6" t="s">
        <v>12544</v>
      </c>
      <c r="F1993" s="6" t="s">
        <v>12545</v>
      </c>
      <c r="G1993" s="6" t="s">
        <v>13081</v>
      </c>
      <c r="H1993" s="6">
        <f>MONTH(Summery_Table[[#This Row],[Sale_Date]])</f>
        <v>5</v>
      </c>
    </row>
    <row r="1994" spans="1:8" x14ac:dyDescent="0.3">
      <c r="A1994" s="4" t="s">
        <v>42434</v>
      </c>
      <c r="B1994" s="6">
        <v>3</v>
      </c>
      <c r="C1994" s="5">
        <v>141068.37</v>
      </c>
      <c r="D1994" s="6" t="s">
        <v>22360</v>
      </c>
      <c r="E1994" s="6" t="s">
        <v>12544</v>
      </c>
      <c r="F1994" s="6" t="s">
        <v>12602</v>
      </c>
      <c r="G1994" s="6" t="s">
        <v>13179</v>
      </c>
      <c r="H1994" s="6">
        <f>MONTH(Summery_Table[[#This Row],[Sale_Date]])</f>
        <v>12</v>
      </c>
    </row>
    <row r="1995" spans="1:8" x14ac:dyDescent="0.3">
      <c r="A1995" s="4" t="s">
        <v>42584</v>
      </c>
      <c r="B1995" s="6">
        <v>1</v>
      </c>
      <c r="C1995" s="5">
        <v>91467.76</v>
      </c>
      <c r="D1995" s="6" t="s">
        <v>22366</v>
      </c>
      <c r="E1995" s="6" t="s">
        <v>12531</v>
      </c>
      <c r="F1995" s="6" t="s">
        <v>12580</v>
      </c>
      <c r="G1995" s="6" t="s">
        <v>13081</v>
      </c>
      <c r="H1995" s="6">
        <f>MONTH(Summery_Table[[#This Row],[Sale_Date]])</f>
        <v>10</v>
      </c>
    </row>
    <row r="1996" spans="1:8" x14ac:dyDescent="0.3">
      <c r="A1996" s="4" t="s">
        <v>42360</v>
      </c>
      <c r="B1996" s="6">
        <v>1</v>
      </c>
      <c r="C1996" s="5">
        <v>68511.149999999994</v>
      </c>
      <c r="D1996" s="6" t="s">
        <v>22366</v>
      </c>
      <c r="E1996" s="6" t="s">
        <v>12515</v>
      </c>
      <c r="F1996" s="6" t="s">
        <v>12516</v>
      </c>
      <c r="G1996" s="6" t="s">
        <v>13090</v>
      </c>
      <c r="H1996" s="6">
        <f>MONTH(Summery_Table[[#This Row],[Sale_Date]])</f>
        <v>1</v>
      </c>
    </row>
    <row r="1997" spans="1:8" x14ac:dyDescent="0.3">
      <c r="A1997" s="4" t="s">
        <v>42659</v>
      </c>
      <c r="B1997" s="6">
        <v>1</v>
      </c>
      <c r="C1997" s="5">
        <v>21655.47</v>
      </c>
      <c r="D1997" s="6" t="s">
        <v>22366</v>
      </c>
      <c r="E1997" s="6" t="s">
        <v>12515</v>
      </c>
      <c r="F1997" s="6" t="s">
        <v>12536</v>
      </c>
      <c r="G1997" s="6" t="s">
        <v>13131</v>
      </c>
      <c r="H1997" s="6">
        <f>MONTH(Summery_Table[[#This Row],[Sale_Date]])</f>
        <v>9</v>
      </c>
    </row>
    <row r="1998" spans="1:8" x14ac:dyDescent="0.3">
      <c r="A1998" s="4" t="s">
        <v>42164</v>
      </c>
      <c r="B1998" s="6">
        <v>1</v>
      </c>
      <c r="C1998" s="5">
        <v>23968.12</v>
      </c>
      <c r="D1998" s="6" t="s">
        <v>22360</v>
      </c>
      <c r="E1998" s="6" t="s">
        <v>12544</v>
      </c>
      <c r="F1998" s="6" t="s">
        <v>12571</v>
      </c>
      <c r="G1998" s="6" t="s">
        <v>13081</v>
      </c>
      <c r="H1998" s="6">
        <f>MONTH(Summery_Table[[#This Row],[Sale_Date]])</f>
        <v>2</v>
      </c>
    </row>
    <row r="1999" spans="1:8" x14ac:dyDescent="0.3">
      <c r="A1999" s="4" t="s">
        <v>42377</v>
      </c>
      <c r="B1999" s="6">
        <v>1</v>
      </c>
      <c r="C1999" s="5">
        <v>37202.71</v>
      </c>
      <c r="D1999" s="6" t="s">
        <v>22366</v>
      </c>
      <c r="E1999" s="6" t="s">
        <v>12549</v>
      </c>
      <c r="F1999" s="6" t="s">
        <v>12550</v>
      </c>
      <c r="G1999" s="6" t="s">
        <v>13081</v>
      </c>
      <c r="H1999" s="6">
        <f>MONTH(Summery_Table[[#This Row],[Sale_Date]])</f>
        <v>1</v>
      </c>
    </row>
    <row r="2000" spans="1:8" x14ac:dyDescent="0.3">
      <c r="A2000" s="4" t="s">
        <v>42046</v>
      </c>
      <c r="B2000" s="6">
        <v>3</v>
      </c>
      <c r="C2000" s="5">
        <v>98160.06</v>
      </c>
      <c r="D2000" s="6" t="s">
        <v>22360</v>
      </c>
      <c r="E2000" s="6" t="s">
        <v>12522</v>
      </c>
      <c r="F2000" s="6" t="s">
        <v>12568</v>
      </c>
      <c r="G2000" s="6" t="s">
        <v>13179</v>
      </c>
      <c r="H2000" s="6">
        <f>MONTH(Summery_Table[[#This Row],[Sale_Date]])</f>
        <v>10</v>
      </c>
    </row>
    <row r="2001" spans="1:8" x14ac:dyDescent="0.3">
      <c r="A2001" s="4" t="s">
        <v>42342</v>
      </c>
      <c r="B2001" s="6">
        <v>2</v>
      </c>
      <c r="C2001" s="5">
        <v>150264.70000000001</v>
      </c>
      <c r="D2001" s="6" t="s">
        <v>22360</v>
      </c>
      <c r="E2001" s="6" t="s">
        <v>12522</v>
      </c>
      <c r="F2001" s="6" t="s">
        <v>12568</v>
      </c>
      <c r="G2001" s="6" t="s">
        <v>13090</v>
      </c>
      <c r="H2001" s="6">
        <f>MONTH(Summery_Table[[#This Row],[Sale_Date]])</f>
        <v>12</v>
      </c>
    </row>
    <row r="2002" spans="1:8" x14ac:dyDescent="0.3">
      <c r="A2002" s="4" t="s">
        <v>42660</v>
      </c>
      <c r="B2002" s="6">
        <v>3</v>
      </c>
      <c r="C2002" s="5">
        <v>120778.47</v>
      </c>
      <c r="D2002" s="6" t="s">
        <v>22366</v>
      </c>
      <c r="E2002" s="6" t="s">
        <v>12576</v>
      </c>
      <c r="F2002" s="6" t="s">
        <v>12621</v>
      </c>
      <c r="G2002" s="6" t="s">
        <v>13179</v>
      </c>
      <c r="H2002" s="6">
        <f>MONTH(Summery_Table[[#This Row],[Sale_Date]])</f>
        <v>7</v>
      </c>
    </row>
    <row r="2003" spans="1:8" x14ac:dyDescent="0.3">
      <c r="A2003" s="4" t="s">
        <v>42012</v>
      </c>
      <c r="B2003" s="6">
        <v>1</v>
      </c>
      <c r="C2003" s="5">
        <v>42748.86</v>
      </c>
      <c r="D2003" s="6" t="s">
        <v>22360</v>
      </c>
      <c r="E2003" s="6" t="s">
        <v>12531</v>
      </c>
      <c r="F2003" s="6" t="s">
        <v>12540</v>
      </c>
      <c r="G2003" s="6" t="s">
        <v>13179</v>
      </c>
      <c r="H2003" s="6">
        <f>MONTH(Summery_Table[[#This Row],[Sale_Date]])</f>
        <v>8</v>
      </c>
    </row>
    <row r="2004" spans="1:8" x14ac:dyDescent="0.3">
      <c r="A2004" s="4" t="s">
        <v>41894</v>
      </c>
      <c r="B2004" s="6">
        <v>1</v>
      </c>
      <c r="C2004" s="5">
        <v>55095.16</v>
      </c>
      <c r="D2004" s="6" t="s">
        <v>22363</v>
      </c>
      <c r="E2004" s="6" t="s">
        <v>12531</v>
      </c>
      <c r="F2004" s="6" t="s">
        <v>12580</v>
      </c>
      <c r="G2004" s="6" t="s">
        <v>13179</v>
      </c>
      <c r="H2004" s="6">
        <f>MONTH(Summery_Table[[#This Row],[Sale_Date]])</f>
        <v>8</v>
      </c>
    </row>
    <row r="2005" spans="1:8" x14ac:dyDescent="0.3">
      <c r="A2005" s="4" t="s">
        <v>42269</v>
      </c>
      <c r="B2005" s="6">
        <v>1</v>
      </c>
      <c r="C2005" s="5">
        <v>74914.429999999993</v>
      </c>
      <c r="D2005" s="6" t="s">
        <v>22363</v>
      </c>
      <c r="E2005" s="6" t="s">
        <v>12544</v>
      </c>
      <c r="F2005" s="6" t="s">
        <v>12602</v>
      </c>
      <c r="G2005" s="6" t="s">
        <v>13131</v>
      </c>
      <c r="H2005" s="6">
        <f>MONTH(Summery_Table[[#This Row],[Sale_Date]])</f>
        <v>7</v>
      </c>
    </row>
    <row r="2006" spans="1:8" x14ac:dyDescent="0.3">
      <c r="A2006" s="4" t="s">
        <v>42482</v>
      </c>
      <c r="B2006" s="6">
        <v>1</v>
      </c>
      <c r="C2006" s="5">
        <v>68473.240000000005</v>
      </c>
      <c r="D2006" s="6" t="s">
        <v>22366</v>
      </c>
      <c r="E2006" s="6" t="s">
        <v>12515</v>
      </c>
      <c r="F2006" s="6" t="s">
        <v>12617</v>
      </c>
      <c r="G2006" s="6" t="s">
        <v>13179</v>
      </c>
      <c r="H2006" s="6">
        <f>MONTH(Summery_Table[[#This Row],[Sale_Date]])</f>
        <v>3</v>
      </c>
    </row>
    <row r="2007" spans="1:8" x14ac:dyDescent="0.3">
      <c r="A2007" s="4" t="s">
        <v>42021</v>
      </c>
      <c r="B2007" s="6">
        <v>2</v>
      </c>
      <c r="C2007" s="5">
        <v>59352.82</v>
      </c>
      <c r="D2007" s="6" t="s">
        <v>22360</v>
      </c>
      <c r="E2007" s="6" t="s">
        <v>12531</v>
      </c>
      <c r="F2007" s="6" t="s">
        <v>12540</v>
      </c>
      <c r="G2007" s="6" t="s">
        <v>13131</v>
      </c>
      <c r="H2007" s="6">
        <f>MONTH(Summery_Table[[#This Row],[Sale_Date]])</f>
        <v>10</v>
      </c>
    </row>
    <row r="2008" spans="1:8" x14ac:dyDescent="0.3">
      <c r="A2008" s="4" t="s">
        <v>41927</v>
      </c>
      <c r="B2008" s="6">
        <v>2</v>
      </c>
      <c r="C2008" s="5">
        <v>187637.82</v>
      </c>
      <c r="D2008" s="6" t="s">
        <v>22366</v>
      </c>
      <c r="E2008" s="6" t="s">
        <v>12515</v>
      </c>
      <c r="F2008" s="6" t="s">
        <v>12536</v>
      </c>
      <c r="G2008" s="6" t="s">
        <v>13179</v>
      </c>
      <c r="H2008" s="6">
        <f>MONTH(Summery_Table[[#This Row],[Sale_Date]])</f>
        <v>1</v>
      </c>
    </row>
    <row r="2009" spans="1:8" x14ac:dyDescent="0.3">
      <c r="A2009" s="4" t="s">
        <v>42661</v>
      </c>
      <c r="B2009" s="6">
        <v>1</v>
      </c>
      <c r="C2009" s="5">
        <v>23393.9</v>
      </c>
      <c r="D2009" s="6" t="s">
        <v>22363</v>
      </c>
      <c r="E2009" s="6" t="s">
        <v>12576</v>
      </c>
      <c r="F2009" s="6" t="s">
        <v>12621</v>
      </c>
      <c r="G2009" s="6" t="s">
        <v>13081</v>
      </c>
      <c r="H2009" s="6">
        <f>MONTH(Summery_Table[[#This Row],[Sale_Date]])</f>
        <v>6</v>
      </c>
    </row>
    <row r="2010" spans="1:8" x14ac:dyDescent="0.3">
      <c r="A2010" s="4" t="s">
        <v>42662</v>
      </c>
      <c r="B2010" s="6">
        <v>3</v>
      </c>
      <c r="C2010" s="5">
        <v>167925.39</v>
      </c>
      <c r="D2010" s="6" t="s">
        <v>22360</v>
      </c>
      <c r="E2010" s="6" t="s">
        <v>12527</v>
      </c>
      <c r="F2010" s="6" t="s">
        <v>12612</v>
      </c>
      <c r="G2010" s="6" t="s">
        <v>13131</v>
      </c>
      <c r="H2010" s="6">
        <f>MONTH(Summery_Table[[#This Row],[Sale_Date]])</f>
        <v>4</v>
      </c>
    </row>
    <row r="2011" spans="1:8" x14ac:dyDescent="0.3">
      <c r="A2011" s="4" t="s">
        <v>42325</v>
      </c>
      <c r="B2011" s="6">
        <v>2</v>
      </c>
      <c r="C2011" s="5">
        <v>171649.44</v>
      </c>
      <c r="D2011" s="6" t="s">
        <v>22363</v>
      </c>
      <c r="E2011" s="6" t="s">
        <v>12576</v>
      </c>
      <c r="F2011" s="6" t="s">
        <v>12586</v>
      </c>
      <c r="G2011" s="6" t="s">
        <v>13090</v>
      </c>
      <c r="H2011" s="6">
        <f>MONTH(Summery_Table[[#This Row],[Sale_Date]])</f>
        <v>5</v>
      </c>
    </row>
    <row r="2012" spans="1:8" x14ac:dyDescent="0.3">
      <c r="A2012" s="4" t="s">
        <v>42144</v>
      </c>
      <c r="B2012" s="6">
        <v>2</v>
      </c>
      <c r="C2012" s="5">
        <v>70811.56</v>
      </c>
      <c r="D2012" s="6" t="s">
        <v>22366</v>
      </c>
      <c r="E2012" s="6" t="s">
        <v>12515</v>
      </c>
      <c r="F2012" s="6" t="s">
        <v>12617</v>
      </c>
      <c r="G2012" s="6" t="s">
        <v>13131</v>
      </c>
      <c r="H2012" s="6">
        <f>MONTH(Summery_Table[[#This Row],[Sale_Date]])</f>
        <v>3</v>
      </c>
    </row>
    <row r="2013" spans="1:8" x14ac:dyDescent="0.3">
      <c r="A2013" s="4" t="s">
        <v>41912</v>
      </c>
      <c r="B2013" s="6">
        <v>1</v>
      </c>
      <c r="C2013" s="5">
        <v>83562.45</v>
      </c>
      <c r="D2013" s="6" t="s">
        <v>22366</v>
      </c>
      <c r="E2013" s="6" t="s">
        <v>12549</v>
      </c>
      <c r="F2013" s="6" t="s">
        <v>12550</v>
      </c>
      <c r="G2013" s="6" t="s">
        <v>13090</v>
      </c>
      <c r="H2013" s="6">
        <f>MONTH(Summery_Table[[#This Row],[Sale_Date]])</f>
        <v>10</v>
      </c>
    </row>
    <row r="2014" spans="1:8" x14ac:dyDescent="0.3">
      <c r="A2014" s="4" t="s">
        <v>42102</v>
      </c>
      <c r="B2014" s="6">
        <v>2</v>
      </c>
      <c r="C2014" s="5">
        <v>94455.3</v>
      </c>
      <c r="D2014" s="6" t="s">
        <v>22360</v>
      </c>
      <c r="E2014" s="6" t="s">
        <v>12515</v>
      </c>
      <c r="F2014" s="6" t="s">
        <v>12617</v>
      </c>
      <c r="G2014" s="6" t="s">
        <v>13090</v>
      </c>
      <c r="H2014" s="6">
        <f>MONTH(Summery_Table[[#This Row],[Sale_Date]])</f>
        <v>2</v>
      </c>
    </row>
    <row r="2015" spans="1:8" x14ac:dyDescent="0.3">
      <c r="A2015" s="4" t="s">
        <v>42663</v>
      </c>
      <c r="B2015" s="6">
        <v>3</v>
      </c>
      <c r="C2015" s="5">
        <v>48260.82</v>
      </c>
      <c r="D2015" s="6" t="s">
        <v>22366</v>
      </c>
      <c r="E2015" s="6" t="s">
        <v>12544</v>
      </c>
      <c r="F2015" s="6" t="s">
        <v>12602</v>
      </c>
      <c r="G2015" s="6" t="s">
        <v>13179</v>
      </c>
      <c r="H2015" s="6">
        <f>MONTH(Summery_Table[[#This Row],[Sale_Date]])</f>
        <v>2</v>
      </c>
    </row>
    <row r="2016" spans="1:8" x14ac:dyDescent="0.3">
      <c r="A2016" s="4" t="s">
        <v>42268</v>
      </c>
      <c r="B2016" s="6">
        <v>3</v>
      </c>
      <c r="C2016" s="5">
        <v>129264.36</v>
      </c>
      <c r="D2016" s="6" t="s">
        <v>22360</v>
      </c>
      <c r="E2016" s="6" t="s">
        <v>12531</v>
      </c>
      <c r="F2016" s="6" t="s">
        <v>12580</v>
      </c>
      <c r="G2016" s="6" t="s">
        <v>13081</v>
      </c>
      <c r="H2016" s="6">
        <f>MONTH(Summery_Table[[#This Row],[Sale_Date]])</f>
        <v>1</v>
      </c>
    </row>
    <row r="2017" spans="1:8" x14ac:dyDescent="0.3">
      <c r="A2017" s="4" t="s">
        <v>42143</v>
      </c>
      <c r="B2017" s="6">
        <v>2</v>
      </c>
      <c r="C2017" s="5">
        <v>33657.94</v>
      </c>
      <c r="D2017" s="6" t="s">
        <v>22360</v>
      </c>
      <c r="E2017" s="6" t="s">
        <v>12522</v>
      </c>
      <c r="F2017" s="6" t="s">
        <v>12523</v>
      </c>
      <c r="G2017" s="6" t="s">
        <v>13081</v>
      </c>
      <c r="H2017" s="6">
        <f>MONTH(Summery_Table[[#This Row],[Sale_Date]])</f>
        <v>3</v>
      </c>
    </row>
    <row r="2018" spans="1:8" x14ac:dyDescent="0.3">
      <c r="A2018" s="4" t="s">
        <v>42664</v>
      </c>
      <c r="B2018" s="6">
        <v>1</v>
      </c>
      <c r="C2018" s="5">
        <v>49316.639999999999</v>
      </c>
      <c r="D2018" s="6" t="s">
        <v>22366</v>
      </c>
      <c r="E2018" s="6" t="s">
        <v>12544</v>
      </c>
      <c r="F2018" s="6" t="s">
        <v>12571</v>
      </c>
      <c r="G2018" s="6" t="s">
        <v>13081</v>
      </c>
      <c r="H2018" s="6">
        <f>MONTH(Summery_Table[[#This Row],[Sale_Date]])</f>
        <v>3</v>
      </c>
    </row>
    <row r="2019" spans="1:8" x14ac:dyDescent="0.3">
      <c r="A2019" s="4" t="s">
        <v>41837</v>
      </c>
      <c r="B2019" s="6">
        <v>1</v>
      </c>
      <c r="C2019" s="5">
        <v>25575.97</v>
      </c>
      <c r="D2019" s="6" t="s">
        <v>22360</v>
      </c>
      <c r="E2019" s="6" t="s">
        <v>12522</v>
      </c>
      <c r="F2019" s="6" t="s">
        <v>12568</v>
      </c>
      <c r="G2019" s="6" t="s">
        <v>13179</v>
      </c>
      <c r="H2019" s="6">
        <f>MONTH(Summery_Table[[#This Row],[Sale_Date]])</f>
        <v>2</v>
      </c>
    </row>
    <row r="2020" spans="1:8" x14ac:dyDescent="0.3">
      <c r="A2020" s="4" t="s">
        <v>42173</v>
      </c>
      <c r="B2020" s="6">
        <v>1</v>
      </c>
      <c r="C2020" s="5">
        <v>50762.18</v>
      </c>
      <c r="D2020" s="6" t="s">
        <v>22366</v>
      </c>
      <c r="E2020" s="6" t="s">
        <v>12515</v>
      </c>
      <c r="F2020" s="6" t="s">
        <v>12516</v>
      </c>
      <c r="G2020" s="6" t="s">
        <v>13081</v>
      </c>
      <c r="H2020" s="6">
        <f>MONTH(Summery_Table[[#This Row],[Sale_Date]])</f>
        <v>7</v>
      </c>
    </row>
    <row r="2021" spans="1:8" x14ac:dyDescent="0.3">
      <c r="A2021" s="4" t="s">
        <v>42418</v>
      </c>
      <c r="B2021" s="6">
        <v>2</v>
      </c>
      <c r="C2021" s="5">
        <v>175005.88</v>
      </c>
      <c r="D2021" s="6" t="s">
        <v>22360</v>
      </c>
      <c r="E2021" s="6" t="s">
        <v>12576</v>
      </c>
      <c r="F2021" s="6" t="s">
        <v>12621</v>
      </c>
      <c r="G2021" s="6" t="s">
        <v>13131</v>
      </c>
      <c r="H2021" s="6">
        <f>MONTH(Summery_Table[[#This Row],[Sale_Date]])</f>
        <v>3</v>
      </c>
    </row>
    <row r="2022" spans="1:8" x14ac:dyDescent="0.3">
      <c r="A2022" s="4" t="s">
        <v>42665</v>
      </c>
      <c r="B2022" s="6">
        <v>3</v>
      </c>
      <c r="C2022" s="5">
        <v>116428.56</v>
      </c>
      <c r="D2022" s="6" t="s">
        <v>22363</v>
      </c>
      <c r="E2022" s="6" t="s">
        <v>12522</v>
      </c>
      <c r="F2022" s="6" t="s">
        <v>12523</v>
      </c>
      <c r="G2022" s="6" t="s">
        <v>13179</v>
      </c>
      <c r="H2022" s="6">
        <f>MONTH(Summery_Table[[#This Row],[Sale_Date]])</f>
        <v>10</v>
      </c>
    </row>
    <row r="2023" spans="1:8" x14ac:dyDescent="0.3">
      <c r="A2023" s="4" t="s">
        <v>42403</v>
      </c>
      <c r="B2023" s="6">
        <v>1</v>
      </c>
      <c r="C2023" s="5">
        <v>31141.360000000001</v>
      </c>
      <c r="D2023" s="6" t="s">
        <v>22363</v>
      </c>
      <c r="E2023" s="6" t="s">
        <v>12549</v>
      </c>
      <c r="F2023" s="6" t="s">
        <v>12599</v>
      </c>
      <c r="G2023" s="6" t="s">
        <v>13081</v>
      </c>
      <c r="H2023" s="6">
        <f>MONTH(Summery_Table[[#This Row],[Sale_Date]])</f>
        <v>6</v>
      </c>
    </row>
    <row r="2024" spans="1:8" x14ac:dyDescent="0.3">
      <c r="A2024" s="4" t="s">
        <v>41889</v>
      </c>
      <c r="B2024" s="6">
        <v>1</v>
      </c>
      <c r="C2024" s="5">
        <v>17294.419999999998</v>
      </c>
      <c r="D2024" s="6" t="s">
        <v>22360</v>
      </c>
      <c r="E2024" s="6" t="s">
        <v>12531</v>
      </c>
      <c r="F2024" s="6" t="s">
        <v>12580</v>
      </c>
      <c r="G2024" s="6" t="s">
        <v>13179</v>
      </c>
      <c r="H2024" s="6">
        <f>MONTH(Summery_Table[[#This Row],[Sale_Date]])</f>
        <v>11</v>
      </c>
    </row>
    <row r="2025" spans="1:8" x14ac:dyDescent="0.3">
      <c r="A2025" s="4" t="s">
        <v>42283</v>
      </c>
      <c r="B2025" s="6">
        <v>1</v>
      </c>
      <c r="C2025" s="5">
        <v>93336.59</v>
      </c>
      <c r="D2025" s="6" t="s">
        <v>22360</v>
      </c>
      <c r="E2025" s="6" t="s">
        <v>12515</v>
      </c>
      <c r="F2025" s="6" t="s">
        <v>12617</v>
      </c>
      <c r="G2025" s="6" t="s">
        <v>13081</v>
      </c>
      <c r="H2025" s="6">
        <f>MONTH(Summery_Table[[#This Row],[Sale_Date]])</f>
        <v>6</v>
      </c>
    </row>
    <row r="2026" spans="1:8" x14ac:dyDescent="0.3">
      <c r="A2026" s="4" t="s">
        <v>42112</v>
      </c>
      <c r="B2026" s="6">
        <v>3</v>
      </c>
      <c r="C2026" s="5">
        <v>148340.1</v>
      </c>
      <c r="D2026" s="6" t="s">
        <v>22366</v>
      </c>
      <c r="E2026" s="6" t="s">
        <v>12522</v>
      </c>
      <c r="F2026" s="6" t="s">
        <v>12568</v>
      </c>
      <c r="G2026" s="6" t="s">
        <v>13179</v>
      </c>
      <c r="H2026" s="6">
        <f>MONTH(Summery_Table[[#This Row],[Sale_Date]])</f>
        <v>11</v>
      </c>
    </row>
    <row r="2027" spans="1:8" x14ac:dyDescent="0.3">
      <c r="A2027" s="4" t="s">
        <v>42666</v>
      </c>
      <c r="B2027" s="6">
        <v>2</v>
      </c>
      <c r="C2027" s="5">
        <v>109345.58</v>
      </c>
      <c r="D2027" s="6" t="s">
        <v>22366</v>
      </c>
      <c r="E2027" s="6" t="s">
        <v>12576</v>
      </c>
      <c r="F2027" s="6" t="s">
        <v>12577</v>
      </c>
      <c r="G2027" s="6" t="s">
        <v>13090</v>
      </c>
      <c r="H2027" s="6">
        <f>MONTH(Summery_Table[[#This Row],[Sale_Date]])</f>
        <v>5</v>
      </c>
    </row>
    <row r="2028" spans="1:8" x14ac:dyDescent="0.3">
      <c r="A2028" s="4" t="s">
        <v>42248</v>
      </c>
      <c r="B2028" s="6">
        <v>3</v>
      </c>
      <c r="C2028" s="5">
        <v>105772.59</v>
      </c>
      <c r="D2028" s="6" t="s">
        <v>22366</v>
      </c>
      <c r="E2028" s="6" t="s">
        <v>12544</v>
      </c>
      <c r="F2028" s="6" t="s">
        <v>12545</v>
      </c>
      <c r="G2028" s="6" t="s">
        <v>13090</v>
      </c>
      <c r="H2028" s="6">
        <f>MONTH(Summery_Table[[#This Row],[Sale_Date]])</f>
        <v>6</v>
      </c>
    </row>
    <row r="2029" spans="1:8" x14ac:dyDescent="0.3">
      <c r="A2029" s="4" t="s">
        <v>42667</v>
      </c>
      <c r="B2029" s="6">
        <v>2</v>
      </c>
      <c r="C2029" s="5">
        <v>62048.38</v>
      </c>
      <c r="D2029" s="6" t="s">
        <v>22366</v>
      </c>
      <c r="E2029" s="6" t="s">
        <v>12527</v>
      </c>
      <c r="F2029" s="6" t="s">
        <v>12528</v>
      </c>
      <c r="G2029" s="6" t="s">
        <v>13090</v>
      </c>
      <c r="H2029" s="6">
        <f>MONTH(Summery_Table[[#This Row],[Sale_Date]])</f>
        <v>11</v>
      </c>
    </row>
    <row r="2030" spans="1:8" x14ac:dyDescent="0.3">
      <c r="A2030" s="4" t="s">
        <v>42004</v>
      </c>
      <c r="B2030" s="6">
        <v>3</v>
      </c>
      <c r="C2030" s="5">
        <v>105135.09</v>
      </c>
      <c r="D2030" s="6" t="s">
        <v>22363</v>
      </c>
      <c r="E2030" s="6" t="s">
        <v>12515</v>
      </c>
      <c r="F2030" s="6" t="s">
        <v>12617</v>
      </c>
      <c r="G2030" s="6" t="s">
        <v>13081</v>
      </c>
      <c r="H2030" s="6">
        <f>MONTH(Summery_Table[[#This Row],[Sale_Date]])</f>
        <v>7</v>
      </c>
    </row>
    <row r="2031" spans="1:8" x14ac:dyDescent="0.3">
      <c r="A2031" s="4" t="s">
        <v>42592</v>
      </c>
      <c r="B2031" s="6">
        <v>2</v>
      </c>
      <c r="C2031" s="5">
        <v>192824.08</v>
      </c>
      <c r="D2031" s="6" t="s">
        <v>22366</v>
      </c>
      <c r="E2031" s="6" t="s">
        <v>12522</v>
      </c>
      <c r="F2031" s="6" t="s">
        <v>12568</v>
      </c>
      <c r="G2031" s="6" t="s">
        <v>13081</v>
      </c>
      <c r="H2031" s="6">
        <f>MONTH(Summery_Table[[#This Row],[Sale_Date]])</f>
        <v>8</v>
      </c>
    </row>
    <row r="2032" spans="1:8" x14ac:dyDescent="0.3">
      <c r="A2032" s="4" t="s">
        <v>42015</v>
      </c>
      <c r="B2032" s="6">
        <v>1</v>
      </c>
      <c r="C2032" s="5">
        <v>34155.949999999997</v>
      </c>
      <c r="D2032" s="6" t="s">
        <v>22360</v>
      </c>
      <c r="E2032" s="6" t="s">
        <v>12515</v>
      </c>
      <c r="F2032" s="6" t="s">
        <v>12617</v>
      </c>
      <c r="G2032" s="6" t="s">
        <v>13179</v>
      </c>
      <c r="H2032" s="6">
        <f>MONTH(Summery_Table[[#This Row],[Sale_Date]])</f>
        <v>2</v>
      </c>
    </row>
    <row r="2033" spans="1:8" x14ac:dyDescent="0.3">
      <c r="A2033" s="4" t="s">
        <v>42668</v>
      </c>
      <c r="B2033" s="6">
        <v>3</v>
      </c>
      <c r="C2033" s="5">
        <v>160607.97</v>
      </c>
      <c r="D2033" s="6" t="s">
        <v>22360</v>
      </c>
      <c r="E2033" s="6" t="s">
        <v>12576</v>
      </c>
      <c r="F2033" s="6" t="s">
        <v>12577</v>
      </c>
      <c r="G2033" s="6" t="s">
        <v>13081</v>
      </c>
      <c r="H2033" s="6">
        <f>MONTH(Summery_Table[[#This Row],[Sale_Date]])</f>
        <v>10</v>
      </c>
    </row>
    <row r="2034" spans="1:8" x14ac:dyDescent="0.3">
      <c r="A2034" s="4" t="s">
        <v>42341</v>
      </c>
      <c r="B2034" s="6">
        <v>1</v>
      </c>
      <c r="C2034" s="5">
        <v>78025.84</v>
      </c>
      <c r="D2034" s="6" t="s">
        <v>22366</v>
      </c>
      <c r="E2034" s="6" t="s">
        <v>12544</v>
      </c>
      <c r="F2034" s="6" t="s">
        <v>12545</v>
      </c>
      <c r="G2034" s="6" t="s">
        <v>13090</v>
      </c>
      <c r="H2034" s="6">
        <f>MONTH(Summery_Table[[#This Row],[Sale_Date]])</f>
        <v>5</v>
      </c>
    </row>
    <row r="2035" spans="1:8" x14ac:dyDescent="0.3">
      <c r="A2035" s="4" t="s">
        <v>41855</v>
      </c>
      <c r="B2035" s="6">
        <v>2</v>
      </c>
      <c r="C2035" s="5">
        <v>129071.22</v>
      </c>
      <c r="D2035" s="6" t="s">
        <v>22360</v>
      </c>
      <c r="E2035" s="6" t="s">
        <v>12576</v>
      </c>
      <c r="F2035" s="6" t="s">
        <v>12577</v>
      </c>
      <c r="G2035" s="6" t="s">
        <v>13081</v>
      </c>
      <c r="H2035" s="6">
        <f>MONTH(Summery_Table[[#This Row],[Sale_Date]])</f>
        <v>8</v>
      </c>
    </row>
    <row r="2036" spans="1:8" x14ac:dyDescent="0.3">
      <c r="A2036" s="4" t="s">
        <v>42422</v>
      </c>
      <c r="B2036" s="6">
        <v>3</v>
      </c>
      <c r="C2036" s="5">
        <v>184239.06</v>
      </c>
      <c r="D2036" s="6" t="s">
        <v>22363</v>
      </c>
      <c r="E2036" s="6" t="s">
        <v>12531</v>
      </c>
      <c r="F2036" s="6" t="s">
        <v>12580</v>
      </c>
      <c r="G2036" s="6" t="s">
        <v>13081</v>
      </c>
      <c r="H2036" s="6">
        <f>MONTH(Summery_Table[[#This Row],[Sale_Date]])</f>
        <v>7</v>
      </c>
    </row>
    <row r="2037" spans="1:8" x14ac:dyDescent="0.3">
      <c r="A2037" s="4" t="s">
        <v>41957</v>
      </c>
      <c r="B2037" s="6">
        <v>1</v>
      </c>
      <c r="C2037" s="5">
        <v>19286.03</v>
      </c>
      <c r="D2037" s="6" t="s">
        <v>22360</v>
      </c>
      <c r="E2037" s="6" t="s">
        <v>12515</v>
      </c>
      <c r="F2037" s="6" t="s">
        <v>12516</v>
      </c>
      <c r="G2037" s="6" t="s">
        <v>13090</v>
      </c>
      <c r="H2037" s="6">
        <f>MONTH(Summery_Table[[#This Row],[Sale_Date]])</f>
        <v>11</v>
      </c>
    </row>
    <row r="2038" spans="1:8" x14ac:dyDescent="0.3">
      <c r="A2038" s="4" t="s">
        <v>41884</v>
      </c>
      <c r="B2038" s="6">
        <v>1</v>
      </c>
      <c r="C2038" s="5">
        <v>85314.35</v>
      </c>
      <c r="D2038" s="6" t="s">
        <v>22366</v>
      </c>
      <c r="E2038" s="6" t="s">
        <v>12527</v>
      </c>
      <c r="F2038" s="6" t="s">
        <v>12559</v>
      </c>
      <c r="G2038" s="6" t="s">
        <v>13090</v>
      </c>
      <c r="H2038" s="6">
        <f>MONTH(Summery_Table[[#This Row],[Sale_Date]])</f>
        <v>4</v>
      </c>
    </row>
    <row r="2039" spans="1:8" x14ac:dyDescent="0.3">
      <c r="A2039" s="4" t="s">
        <v>42226</v>
      </c>
      <c r="B2039" s="6">
        <v>2</v>
      </c>
      <c r="C2039" s="5">
        <v>80225.259999999995</v>
      </c>
      <c r="D2039" s="6" t="s">
        <v>22363</v>
      </c>
      <c r="E2039" s="6" t="s">
        <v>12527</v>
      </c>
      <c r="F2039" s="6" t="s">
        <v>12528</v>
      </c>
      <c r="G2039" s="6" t="s">
        <v>13179</v>
      </c>
      <c r="H2039" s="6">
        <f>MONTH(Summery_Table[[#This Row],[Sale_Date]])</f>
        <v>9</v>
      </c>
    </row>
    <row r="2040" spans="1:8" x14ac:dyDescent="0.3">
      <c r="A2040" s="4" t="s">
        <v>42613</v>
      </c>
      <c r="B2040" s="6">
        <v>1</v>
      </c>
      <c r="C2040" s="5">
        <v>87109.82</v>
      </c>
      <c r="D2040" s="6" t="s">
        <v>22366</v>
      </c>
      <c r="E2040" s="6" t="s">
        <v>12531</v>
      </c>
      <c r="F2040" s="6" t="s">
        <v>12580</v>
      </c>
      <c r="G2040" s="6" t="s">
        <v>13090</v>
      </c>
      <c r="H2040" s="6">
        <f>MONTH(Summery_Table[[#This Row],[Sale_Date]])</f>
        <v>1</v>
      </c>
    </row>
    <row r="2041" spans="1:8" x14ac:dyDescent="0.3">
      <c r="A2041" s="4" t="s">
        <v>42111</v>
      </c>
      <c r="B2041" s="6">
        <v>3</v>
      </c>
      <c r="C2041" s="5">
        <v>235604.07</v>
      </c>
      <c r="D2041" s="6" t="s">
        <v>22366</v>
      </c>
      <c r="E2041" s="6" t="s">
        <v>12544</v>
      </c>
      <c r="F2041" s="6" t="s">
        <v>12545</v>
      </c>
      <c r="G2041" s="6" t="s">
        <v>13179</v>
      </c>
      <c r="H2041" s="6">
        <f>MONTH(Summery_Table[[#This Row],[Sale_Date]])</f>
        <v>11</v>
      </c>
    </row>
    <row r="2042" spans="1:8" x14ac:dyDescent="0.3">
      <c r="A2042" s="4" t="s">
        <v>42669</v>
      </c>
      <c r="B2042" s="6">
        <v>2</v>
      </c>
      <c r="C2042" s="5">
        <v>180847.16</v>
      </c>
      <c r="D2042" s="6" t="s">
        <v>22366</v>
      </c>
      <c r="E2042" s="6" t="s">
        <v>12576</v>
      </c>
      <c r="F2042" s="6" t="s">
        <v>12577</v>
      </c>
      <c r="G2042" s="6" t="s">
        <v>13090</v>
      </c>
      <c r="H2042" s="6">
        <f>MONTH(Summery_Table[[#This Row],[Sale_Date]])</f>
        <v>2</v>
      </c>
    </row>
    <row r="2043" spans="1:8" x14ac:dyDescent="0.3">
      <c r="A2043" s="4" t="s">
        <v>41848</v>
      </c>
      <c r="B2043" s="6">
        <v>2</v>
      </c>
      <c r="C2043" s="5">
        <v>195568.14</v>
      </c>
      <c r="D2043" s="6" t="s">
        <v>22366</v>
      </c>
      <c r="E2043" s="6" t="s">
        <v>12531</v>
      </c>
      <c r="F2043" s="6" t="s">
        <v>12580</v>
      </c>
      <c r="G2043" s="6" t="s">
        <v>13081</v>
      </c>
      <c r="H2043" s="6">
        <f>MONTH(Summery_Table[[#This Row],[Sale_Date]])</f>
        <v>11</v>
      </c>
    </row>
    <row r="2044" spans="1:8" x14ac:dyDescent="0.3">
      <c r="A2044" s="4" t="s">
        <v>42670</v>
      </c>
      <c r="B2044" s="6">
        <v>1</v>
      </c>
      <c r="C2044" s="5">
        <v>63460.99</v>
      </c>
      <c r="D2044" s="6" t="s">
        <v>22366</v>
      </c>
      <c r="E2044" s="6" t="s">
        <v>12544</v>
      </c>
      <c r="F2044" s="6" t="s">
        <v>12602</v>
      </c>
      <c r="G2044" s="6" t="s">
        <v>13090</v>
      </c>
      <c r="H2044" s="6">
        <f>MONTH(Summery_Table[[#This Row],[Sale_Date]])</f>
        <v>5</v>
      </c>
    </row>
    <row r="2045" spans="1:8" x14ac:dyDescent="0.3">
      <c r="A2045" s="4" t="s">
        <v>42671</v>
      </c>
      <c r="B2045" s="6">
        <v>3</v>
      </c>
      <c r="C2045" s="5">
        <v>234766.77</v>
      </c>
      <c r="D2045" s="6" t="s">
        <v>22363</v>
      </c>
      <c r="E2045" s="6" t="s">
        <v>12527</v>
      </c>
      <c r="F2045" s="6" t="s">
        <v>12612</v>
      </c>
      <c r="G2045" s="6" t="s">
        <v>13179</v>
      </c>
      <c r="H2045" s="6">
        <f>MONTH(Summery_Table[[#This Row],[Sale_Date]])</f>
        <v>3</v>
      </c>
    </row>
    <row r="2046" spans="1:8" x14ac:dyDescent="0.3">
      <c r="A2046" s="4" t="s">
        <v>42672</v>
      </c>
      <c r="B2046" s="6">
        <v>1</v>
      </c>
      <c r="C2046" s="5">
        <v>39319.96</v>
      </c>
      <c r="D2046" s="6" t="s">
        <v>22366</v>
      </c>
      <c r="E2046" s="6" t="s">
        <v>12531</v>
      </c>
      <c r="F2046" s="6" t="s">
        <v>12540</v>
      </c>
      <c r="G2046" s="6" t="s">
        <v>13090</v>
      </c>
      <c r="H2046" s="6">
        <f>MONTH(Summery_Table[[#This Row],[Sale_Date]])</f>
        <v>8</v>
      </c>
    </row>
    <row r="2047" spans="1:8" x14ac:dyDescent="0.3">
      <c r="A2047" s="4" t="s">
        <v>42073</v>
      </c>
      <c r="B2047" s="6">
        <v>3</v>
      </c>
      <c r="C2047" s="5">
        <v>180927.45</v>
      </c>
      <c r="D2047" s="6" t="s">
        <v>22360</v>
      </c>
      <c r="E2047" s="6" t="s">
        <v>12527</v>
      </c>
      <c r="F2047" s="6" t="s">
        <v>12528</v>
      </c>
      <c r="G2047" s="6" t="s">
        <v>13081</v>
      </c>
      <c r="H2047" s="6">
        <f>MONTH(Summery_Table[[#This Row],[Sale_Date]])</f>
        <v>4</v>
      </c>
    </row>
    <row r="2048" spans="1:8" x14ac:dyDescent="0.3">
      <c r="A2048" s="4" t="s">
        <v>42136</v>
      </c>
      <c r="B2048" s="6">
        <v>1</v>
      </c>
      <c r="C2048" s="5">
        <v>64855.18</v>
      </c>
      <c r="D2048" s="6" t="s">
        <v>22366</v>
      </c>
      <c r="E2048" s="6" t="s">
        <v>12576</v>
      </c>
      <c r="F2048" s="6" t="s">
        <v>12621</v>
      </c>
      <c r="G2048" s="6" t="s">
        <v>13090</v>
      </c>
      <c r="H2048" s="6">
        <f>MONTH(Summery_Table[[#This Row],[Sale_Date]])</f>
        <v>4</v>
      </c>
    </row>
    <row r="2049" spans="1:8" x14ac:dyDescent="0.3">
      <c r="A2049" s="4" t="s">
        <v>42507</v>
      </c>
      <c r="B2049" s="6">
        <v>3</v>
      </c>
      <c r="C2049" s="5">
        <v>219128.67</v>
      </c>
      <c r="D2049" s="6" t="s">
        <v>22363</v>
      </c>
      <c r="E2049" s="6" t="s">
        <v>12544</v>
      </c>
      <c r="F2049" s="6" t="s">
        <v>12571</v>
      </c>
      <c r="G2049" s="6" t="s">
        <v>13081</v>
      </c>
      <c r="H2049" s="6">
        <f>MONTH(Summery_Table[[#This Row],[Sale_Date]])</f>
        <v>1</v>
      </c>
    </row>
    <row r="2050" spans="1:8" x14ac:dyDescent="0.3">
      <c r="A2050" s="4" t="s">
        <v>42452</v>
      </c>
      <c r="B2050" s="6">
        <v>2</v>
      </c>
      <c r="C2050" s="5">
        <v>51039.18</v>
      </c>
      <c r="D2050" s="6" t="s">
        <v>22360</v>
      </c>
      <c r="E2050" s="6" t="s">
        <v>12527</v>
      </c>
      <c r="F2050" s="6" t="s">
        <v>12612</v>
      </c>
      <c r="G2050" s="6" t="s">
        <v>13090</v>
      </c>
      <c r="H2050" s="6">
        <f>MONTH(Summery_Table[[#This Row],[Sale_Date]])</f>
        <v>5</v>
      </c>
    </row>
    <row r="2051" spans="1:8" x14ac:dyDescent="0.3">
      <c r="A2051" s="4" t="s">
        <v>41980</v>
      </c>
      <c r="B2051" s="6">
        <v>3</v>
      </c>
      <c r="C2051" s="5">
        <v>52901.46</v>
      </c>
      <c r="D2051" s="6" t="s">
        <v>22366</v>
      </c>
      <c r="E2051" s="6" t="s">
        <v>12522</v>
      </c>
      <c r="F2051" s="6" t="s">
        <v>12523</v>
      </c>
      <c r="G2051" s="6" t="s">
        <v>13131</v>
      </c>
      <c r="H2051" s="6">
        <f>MONTH(Summery_Table[[#This Row],[Sale_Date]])</f>
        <v>6</v>
      </c>
    </row>
    <row r="2052" spans="1:8" x14ac:dyDescent="0.3">
      <c r="A2052" s="4" t="s">
        <v>42586</v>
      </c>
      <c r="B2052" s="6">
        <v>2</v>
      </c>
      <c r="C2052" s="5">
        <v>123362.58</v>
      </c>
      <c r="D2052" s="6" t="s">
        <v>22366</v>
      </c>
      <c r="E2052" s="6" t="s">
        <v>12522</v>
      </c>
      <c r="F2052" s="6" t="s">
        <v>12568</v>
      </c>
      <c r="G2052" s="6" t="s">
        <v>13090</v>
      </c>
      <c r="H2052" s="6">
        <f>MONTH(Summery_Table[[#This Row],[Sale_Date]])</f>
        <v>3</v>
      </c>
    </row>
    <row r="2053" spans="1:8" x14ac:dyDescent="0.3">
      <c r="A2053" s="4" t="s">
        <v>42172</v>
      </c>
      <c r="B2053" s="6">
        <v>1</v>
      </c>
      <c r="C2053" s="5">
        <v>96013.85</v>
      </c>
      <c r="D2053" s="6" t="s">
        <v>22363</v>
      </c>
      <c r="E2053" s="6" t="s">
        <v>12522</v>
      </c>
      <c r="F2053" s="6" t="s">
        <v>12568</v>
      </c>
      <c r="G2053" s="6" t="s">
        <v>13090</v>
      </c>
      <c r="H2053" s="6">
        <f>MONTH(Summery_Table[[#This Row],[Sale_Date]])</f>
        <v>4</v>
      </c>
    </row>
    <row r="2054" spans="1:8" x14ac:dyDescent="0.3">
      <c r="A2054" s="4" t="s">
        <v>41814</v>
      </c>
      <c r="B2054" s="6">
        <v>1</v>
      </c>
      <c r="C2054" s="5">
        <v>48091.91</v>
      </c>
      <c r="D2054" s="6" t="s">
        <v>22366</v>
      </c>
      <c r="E2054" s="6" t="s">
        <v>12527</v>
      </c>
      <c r="F2054" s="6" t="s">
        <v>12559</v>
      </c>
      <c r="G2054" s="6" t="s">
        <v>13090</v>
      </c>
      <c r="H2054" s="6">
        <f>MONTH(Summery_Table[[#This Row],[Sale_Date]])</f>
        <v>4</v>
      </c>
    </row>
    <row r="2055" spans="1:8" x14ac:dyDescent="0.3">
      <c r="A2055" s="4" t="s">
        <v>42207</v>
      </c>
      <c r="B2055" s="6">
        <v>2</v>
      </c>
      <c r="C2055" s="5">
        <v>177543.76</v>
      </c>
      <c r="D2055" s="6" t="s">
        <v>22366</v>
      </c>
      <c r="E2055" s="6" t="s">
        <v>12576</v>
      </c>
      <c r="F2055" s="6" t="s">
        <v>12586</v>
      </c>
      <c r="G2055" s="6" t="s">
        <v>13131</v>
      </c>
      <c r="H2055" s="6">
        <f>MONTH(Summery_Table[[#This Row],[Sale_Date]])</f>
        <v>11</v>
      </c>
    </row>
    <row r="2056" spans="1:8" x14ac:dyDescent="0.3">
      <c r="A2056" s="4" t="s">
        <v>42167</v>
      </c>
      <c r="B2056" s="6">
        <v>3</v>
      </c>
      <c r="C2056" s="5">
        <v>86994.57</v>
      </c>
      <c r="D2056" s="6" t="s">
        <v>22366</v>
      </c>
      <c r="E2056" s="6" t="s">
        <v>12527</v>
      </c>
      <c r="F2056" s="6" t="s">
        <v>12528</v>
      </c>
      <c r="G2056" s="6" t="s">
        <v>13179</v>
      </c>
      <c r="H2056" s="6">
        <f>MONTH(Summery_Table[[#This Row],[Sale_Date]])</f>
        <v>7</v>
      </c>
    </row>
    <row r="2057" spans="1:8" x14ac:dyDescent="0.3">
      <c r="A2057" s="4" t="s">
        <v>42228</v>
      </c>
      <c r="B2057" s="6">
        <v>3</v>
      </c>
      <c r="C2057" s="5">
        <v>141360.42000000001</v>
      </c>
      <c r="D2057" s="6" t="s">
        <v>22360</v>
      </c>
      <c r="E2057" s="6" t="s">
        <v>12544</v>
      </c>
      <c r="F2057" s="6" t="s">
        <v>12602</v>
      </c>
      <c r="G2057" s="6" t="s">
        <v>13090</v>
      </c>
      <c r="H2057" s="6">
        <f>MONTH(Summery_Table[[#This Row],[Sale_Date]])</f>
        <v>4</v>
      </c>
    </row>
    <row r="2058" spans="1:8" x14ac:dyDescent="0.3">
      <c r="A2058" s="4" t="s">
        <v>42459</v>
      </c>
      <c r="B2058" s="6">
        <v>2</v>
      </c>
      <c r="C2058" s="5">
        <v>38763.480000000003</v>
      </c>
      <c r="D2058" s="6" t="s">
        <v>22360</v>
      </c>
      <c r="E2058" s="6" t="s">
        <v>12549</v>
      </c>
      <c r="F2058" s="6" t="s">
        <v>12597</v>
      </c>
      <c r="G2058" s="6" t="s">
        <v>13179</v>
      </c>
      <c r="H2058" s="6">
        <f>MONTH(Summery_Table[[#This Row],[Sale_Date]])</f>
        <v>8</v>
      </c>
    </row>
    <row r="2059" spans="1:8" x14ac:dyDescent="0.3">
      <c r="A2059" s="4" t="s">
        <v>42673</v>
      </c>
      <c r="B2059" s="6">
        <v>1</v>
      </c>
      <c r="C2059" s="5">
        <v>44893.93</v>
      </c>
      <c r="D2059" s="6" t="s">
        <v>22360</v>
      </c>
      <c r="E2059" s="6" t="s">
        <v>12522</v>
      </c>
      <c r="F2059" s="6" t="s">
        <v>12568</v>
      </c>
      <c r="G2059" s="6" t="s">
        <v>13179</v>
      </c>
      <c r="H2059" s="6">
        <f>MONTH(Summery_Table[[#This Row],[Sale_Date]])</f>
        <v>9</v>
      </c>
    </row>
    <row r="2060" spans="1:8" x14ac:dyDescent="0.3">
      <c r="A2060" s="4" t="s">
        <v>42669</v>
      </c>
      <c r="B2060" s="6">
        <v>1</v>
      </c>
      <c r="C2060" s="5">
        <v>71431.25</v>
      </c>
      <c r="D2060" s="6" t="s">
        <v>22360</v>
      </c>
      <c r="E2060" s="6" t="s">
        <v>12531</v>
      </c>
      <c r="F2060" s="6" t="s">
        <v>12580</v>
      </c>
      <c r="G2060" s="6" t="s">
        <v>13179</v>
      </c>
      <c r="H2060" s="6">
        <f>MONTH(Summery_Table[[#This Row],[Sale_Date]])</f>
        <v>2</v>
      </c>
    </row>
    <row r="2061" spans="1:8" x14ac:dyDescent="0.3">
      <c r="A2061" s="4" t="s">
        <v>42278</v>
      </c>
      <c r="B2061" s="6">
        <v>1</v>
      </c>
      <c r="C2061" s="5">
        <v>55170.44</v>
      </c>
      <c r="D2061" s="6" t="s">
        <v>22366</v>
      </c>
      <c r="E2061" s="6" t="s">
        <v>12527</v>
      </c>
      <c r="F2061" s="6" t="s">
        <v>12612</v>
      </c>
      <c r="G2061" s="6" t="s">
        <v>13179</v>
      </c>
      <c r="H2061" s="6">
        <f>MONTH(Summery_Table[[#This Row],[Sale_Date]])</f>
        <v>1</v>
      </c>
    </row>
    <row r="2062" spans="1:8" x14ac:dyDescent="0.3">
      <c r="A2062" s="4" t="s">
        <v>41941</v>
      </c>
      <c r="B2062" s="6">
        <v>2</v>
      </c>
      <c r="C2062" s="5">
        <v>70491.86</v>
      </c>
      <c r="D2062" s="6" t="s">
        <v>22366</v>
      </c>
      <c r="E2062" s="6" t="s">
        <v>12544</v>
      </c>
      <c r="F2062" s="6" t="s">
        <v>12602</v>
      </c>
      <c r="G2062" s="6" t="s">
        <v>13090</v>
      </c>
      <c r="H2062" s="6">
        <f>MONTH(Summery_Table[[#This Row],[Sale_Date]])</f>
        <v>10</v>
      </c>
    </row>
    <row r="2063" spans="1:8" x14ac:dyDescent="0.3">
      <c r="A2063" s="4" t="s">
        <v>42040</v>
      </c>
      <c r="B2063" s="6">
        <v>3</v>
      </c>
      <c r="C2063" s="5">
        <v>67092.84</v>
      </c>
      <c r="D2063" s="6" t="s">
        <v>22363</v>
      </c>
      <c r="E2063" s="6" t="s">
        <v>12549</v>
      </c>
      <c r="F2063" s="6" t="s">
        <v>12599</v>
      </c>
      <c r="G2063" s="6" t="s">
        <v>13179</v>
      </c>
      <c r="H2063" s="6">
        <f>MONTH(Summery_Table[[#This Row],[Sale_Date]])</f>
        <v>12</v>
      </c>
    </row>
    <row r="2064" spans="1:8" x14ac:dyDescent="0.3">
      <c r="A2064" s="4" t="s">
        <v>42674</v>
      </c>
      <c r="B2064" s="6">
        <v>1</v>
      </c>
      <c r="C2064" s="5">
        <v>36616.959999999999</v>
      </c>
      <c r="D2064" s="6" t="s">
        <v>22360</v>
      </c>
      <c r="E2064" s="6" t="s">
        <v>12522</v>
      </c>
      <c r="F2064" s="6" t="s">
        <v>12523</v>
      </c>
      <c r="G2064" s="6" t="s">
        <v>13081</v>
      </c>
      <c r="H2064" s="6">
        <f>MONTH(Summery_Table[[#This Row],[Sale_Date]])</f>
        <v>8</v>
      </c>
    </row>
    <row r="2065" spans="1:8" x14ac:dyDescent="0.3">
      <c r="A2065" s="4" t="s">
        <v>41746</v>
      </c>
      <c r="B2065" s="6">
        <v>1</v>
      </c>
      <c r="C2065" s="5">
        <v>58092.74</v>
      </c>
      <c r="D2065" s="6" t="s">
        <v>22363</v>
      </c>
      <c r="E2065" s="6" t="s">
        <v>12527</v>
      </c>
      <c r="F2065" s="6" t="s">
        <v>12612</v>
      </c>
      <c r="G2065" s="6" t="s">
        <v>13131</v>
      </c>
      <c r="H2065" s="6">
        <f>MONTH(Summery_Table[[#This Row],[Sale_Date]])</f>
        <v>6</v>
      </c>
    </row>
    <row r="2066" spans="1:8" x14ac:dyDescent="0.3">
      <c r="A2066" s="4" t="s">
        <v>42538</v>
      </c>
      <c r="B2066" s="6">
        <v>1</v>
      </c>
      <c r="C2066" s="5">
        <v>41921.97</v>
      </c>
      <c r="D2066" s="6" t="s">
        <v>22363</v>
      </c>
      <c r="E2066" s="6" t="s">
        <v>12576</v>
      </c>
      <c r="F2066" s="6" t="s">
        <v>12577</v>
      </c>
      <c r="G2066" s="6" t="s">
        <v>13090</v>
      </c>
      <c r="H2066" s="6">
        <f>MONTH(Summery_Table[[#This Row],[Sale_Date]])</f>
        <v>11</v>
      </c>
    </row>
    <row r="2067" spans="1:8" x14ac:dyDescent="0.3">
      <c r="A2067" s="4" t="s">
        <v>42091</v>
      </c>
      <c r="B2067" s="6">
        <v>2</v>
      </c>
      <c r="C2067" s="5">
        <v>176893.02</v>
      </c>
      <c r="D2067" s="6" t="s">
        <v>22363</v>
      </c>
      <c r="E2067" s="6" t="s">
        <v>12527</v>
      </c>
      <c r="F2067" s="6" t="s">
        <v>12612</v>
      </c>
      <c r="G2067" s="6" t="s">
        <v>13090</v>
      </c>
      <c r="H2067" s="6">
        <f>MONTH(Summery_Table[[#This Row],[Sale_Date]])</f>
        <v>7</v>
      </c>
    </row>
    <row r="2068" spans="1:8" x14ac:dyDescent="0.3">
      <c r="A2068" s="4" t="s">
        <v>42065</v>
      </c>
      <c r="B2068" s="6">
        <v>2</v>
      </c>
      <c r="C2068" s="5">
        <v>41540.46</v>
      </c>
      <c r="D2068" s="6" t="s">
        <v>22360</v>
      </c>
      <c r="E2068" s="6" t="s">
        <v>12522</v>
      </c>
      <c r="F2068" s="6" t="s">
        <v>12552</v>
      </c>
      <c r="G2068" s="6" t="s">
        <v>13081</v>
      </c>
      <c r="H2068" s="6">
        <f>MONTH(Summery_Table[[#This Row],[Sale_Date]])</f>
        <v>12</v>
      </c>
    </row>
    <row r="2069" spans="1:8" x14ac:dyDescent="0.3">
      <c r="A2069" s="4" t="s">
        <v>42639</v>
      </c>
      <c r="B2069" s="6">
        <v>2</v>
      </c>
      <c r="C2069" s="5">
        <v>93385.36</v>
      </c>
      <c r="D2069" s="6" t="s">
        <v>22360</v>
      </c>
      <c r="E2069" s="6" t="s">
        <v>12515</v>
      </c>
      <c r="F2069" s="6" t="s">
        <v>12516</v>
      </c>
      <c r="G2069" s="6" t="s">
        <v>13131</v>
      </c>
      <c r="H2069" s="6">
        <f>MONTH(Summery_Table[[#This Row],[Sale_Date]])</f>
        <v>7</v>
      </c>
    </row>
    <row r="2070" spans="1:8" x14ac:dyDescent="0.3">
      <c r="A2070" s="4" t="s">
        <v>42027</v>
      </c>
      <c r="B2070" s="6">
        <v>1</v>
      </c>
      <c r="C2070" s="5">
        <v>22283.63</v>
      </c>
      <c r="D2070" s="6" t="s">
        <v>22366</v>
      </c>
      <c r="E2070" s="6" t="s">
        <v>12544</v>
      </c>
      <c r="F2070" s="6" t="s">
        <v>12571</v>
      </c>
      <c r="G2070" s="6" t="s">
        <v>13090</v>
      </c>
      <c r="H2070" s="6">
        <f>MONTH(Summery_Table[[#This Row],[Sale_Date]])</f>
        <v>1</v>
      </c>
    </row>
    <row r="2071" spans="1:8" x14ac:dyDescent="0.3">
      <c r="A2071" s="4" t="s">
        <v>42512</v>
      </c>
      <c r="B2071" s="6">
        <v>2</v>
      </c>
      <c r="C2071" s="5">
        <v>85635.44</v>
      </c>
      <c r="D2071" s="6" t="s">
        <v>22363</v>
      </c>
      <c r="E2071" s="6" t="s">
        <v>12522</v>
      </c>
      <c r="F2071" s="6" t="s">
        <v>12552</v>
      </c>
      <c r="G2071" s="6" t="s">
        <v>13179</v>
      </c>
      <c r="H2071" s="6">
        <f>MONTH(Summery_Table[[#This Row],[Sale_Date]])</f>
        <v>9</v>
      </c>
    </row>
    <row r="2072" spans="1:8" x14ac:dyDescent="0.3">
      <c r="A2072" s="4" t="s">
        <v>42412</v>
      </c>
      <c r="B2072" s="6">
        <v>2</v>
      </c>
      <c r="C2072" s="5">
        <v>112946.12</v>
      </c>
      <c r="D2072" s="6" t="s">
        <v>22366</v>
      </c>
      <c r="E2072" s="6" t="s">
        <v>12544</v>
      </c>
      <c r="F2072" s="6" t="s">
        <v>12571</v>
      </c>
      <c r="G2072" s="6" t="s">
        <v>13081</v>
      </c>
      <c r="H2072" s="6">
        <f>MONTH(Summery_Table[[#This Row],[Sale_Date]])</f>
        <v>9</v>
      </c>
    </row>
    <row r="2073" spans="1:8" x14ac:dyDescent="0.3">
      <c r="A2073" s="4" t="s">
        <v>42403</v>
      </c>
      <c r="B2073" s="6">
        <v>2</v>
      </c>
      <c r="C2073" s="5">
        <v>91650.3</v>
      </c>
      <c r="D2073" s="6" t="s">
        <v>22360</v>
      </c>
      <c r="E2073" s="6" t="s">
        <v>12522</v>
      </c>
      <c r="F2073" s="6" t="s">
        <v>12568</v>
      </c>
      <c r="G2073" s="6" t="s">
        <v>13081</v>
      </c>
      <c r="H2073" s="6">
        <f>MONTH(Summery_Table[[#This Row],[Sale_Date]])</f>
        <v>6</v>
      </c>
    </row>
    <row r="2074" spans="1:8" x14ac:dyDescent="0.3">
      <c r="A2074" s="4" t="s">
        <v>42675</v>
      </c>
      <c r="B2074" s="6">
        <v>2</v>
      </c>
      <c r="C2074" s="5">
        <v>102949.88</v>
      </c>
      <c r="D2074" s="6" t="s">
        <v>22360</v>
      </c>
      <c r="E2074" s="6" t="s">
        <v>12522</v>
      </c>
      <c r="F2074" s="6" t="s">
        <v>12523</v>
      </c>
      <c r="G2074" s="6" t="s">
        <v>13090</v>
      </c>
      <c r="H2074" s="6">
        <f>MONTH(Summery_Table[[#This Row],[Sale_Date]])</f>
        <v>2</v>
      </c>
    </row>
    <row r="2075" spans="1:8" x14ac:dyDescent="0.3">
      <c r="A2075" s="4" t="s">
        <v>42342</v>
      </c>
      <c r="B2075" s="6">
        <v>2</v>
      </c>
      <c r="C2075" s="5">
        <v>127868.46</v>
      </c>
      <c r="D2075" s="6" t="s">
        <v>22360</v>
      </c>
      <c r="E2075" s="6" t="s">
        <v>12576</v>
      </c>
      <c r="F2075" s="6" t="s">
        <v>12621</v>
      </c>
      <c r="G2075" s="6" t="s">
        <v>13081</v>
      </c>
      <c r="H2075" s="6">
        <f>MONTH(Summery_Table[[#This Row],[Sale_Date]])</f>
        <v>12</v>
      </c>
    </row>
    <row r="2076" spans="1:8" x14ac:dyDescent="0.3">
      <c r="A2076" s="4" t="s">
        <v>42028</v>
      </c>
      <c r="B2076" s="6">
        <v>2</v>
      </c>
      <c r="C2076" s="5">
        <v>119380.44</v>
      </c>
      <c r="D2076" s="6" t="s">
        <v>22366</v>
      </c>
      <c r="E2076" s="6" t="s">
        <v>12576</v>
      </c>
      <c r="F2076" s="6" t="s">
        <v>12586</v>
      </c>
      <c r="G2076" s="6" t="s">
        <v>13131</v>
      </c>
      <c r="H2076" s="6">
        <f>MONTH(Summery_Table[[#This Row],[Sale_Date]])</f>
        <v>8</v>
      </c>
    </row>
    <row r="2077" spans="1:8" x14ac:dyDescent="0.3">
      <c r="A2077" s="4" t="s">
        <v>41825</v>
      </c>
      <c r="B2077" s="6">
        <v>3</v>
      </c>
      <c r="C2077" s="5">
        <v>222955.05</v>
      </c>
      <c r="D2077" s="6" t="s">
        <v>22360</v>
      </c>
      <c r="E2077" s="6" t="s">
        <v>12531</v>
      </c>
      <c r="F2077" s="6" t="s">
        <v>12540</v>
      </c>
      <c r="G2077" s="6" t="s">
        <v>13179</v>
      </c>
      <c r="H2077" s="6">
        <f>MONTH(Summery_Table[[#This Row],[Sale_Date]])</f>
        <v>5</v>
      </c>
    </row>
    <row r="2078" spans="1:8" x14ac:dyDescent="0.3">
      <c r="A2078" s="4" t="s">
        <v>41781</v>
      </c>
      <c r="B2078" s="6">
        <v>1</v>
      </c>
      <c r="C2078" s="5">
        <v>19393.509999999998</v>
      </c>
      <c r="D2078" s="6" t="s">
        <v>22360</v>
      </c>
      <c r="E2078" s="6" t="s">
        <v>12527</v>
      </c>
      <c r="F2078" s="6" t="s">
        <v>12528</v>
      </c>
      <c r="G2078" s="6" t="s">
        <v>13090</v>
      </c>
      <c r="H2078" s="6">
        <f>MONTH(Summery_Table[[#This Row],[Sale_Date]])</f>
        <v>9</v>
      </c>
    </row>
    <row r="2079" spans="1:8" x14ac:dyDescent="0.3">
      <c r="A2079" s="4" t="s">
        <v>42410</v>
      </c>
      <c r="B2079" s="6">
        <v>3</v>
      </c>
      <c r="C2079" s="5">
        <v>52569.09</v>
      </c>
      <c r="D2079" s="6" t="s">
        <v>22363</v>
      </c>
      <c r="E2079" s="6" t="s">
        <v>12527</v>
      </c>
      <c r="F2079" s="6" t="s">
        <v>12612</v>
      </c>
      <c r="G2079" s="6" t="s">
        <v>13179</v>
      </c>
      <c r="H2079" s="6">
        <f>MONTH(Summery_Table[[#This Row],[Sale_Date]])</f>
        <v>1</v>
      </c>
    </row>
    <row r="2080" spans="1:8" x14ac:dyDescent="0.3">
      <c r="A2080" s="4" t="s">
        <v>42115</v>
      </c>
      <c r="B2080" s="6">
        <v>2</v>
      </c>
      <c r="C2080" s="5">
        <v>187309.26</v>
      </c>
      <c r="D2080" s="6" t="s">
        <v>22366</v>
      </c>
      <c r="E2080" s="6" t="s">
        <v>12527</v>
      </c>
      <c r="F2080" s="6" t="s">
        <v>12528</v>
      </c>
      <c r="G2080" s="6" t="s">
        <v>13081</v>
      </c>
      <c r="H2080" s="6">
        <f>MONTH(Summery_Table[[#This Row],[Sale_Date]])</f>
        <v>1</v>
      </c>
    </row>
    <row r="2081" spans="1:8" x14ac:dyDescent="0.3">
      <c r="A2081" s="4" t="s">
        <v>42227</v>
      </c>
      <c r="B2081" s="6">
        <v>3</v>
      </c>
      <c r="C2081" s="5">
        <v>91260.03</v>
      </c>
      <c r="D2081" s="6" t="s">
        <v>22363</v>
      </c>
      <c r="E2081" s="6" t="s">
        <v>12576</v>
      </c>
      <c r="F2081" s="6" t="s">
        <v>12586</v>
      </c>
      <c r="G2081" s="6" t="s">
        <v>13179</v>
      </c>
      <c r="H2081" s="6">
        <f>MONTH(Summery_Table[[#This Row],[Sale_Date]])</f>
        <v>9</v>
      </c>
    </row>
    <row r="2082" spans="1:8" x14ac:dyDescent="0.3">
      <c r="A2082" s="4" t="s">
        <v>42450</v>
      </c>
      <c r="B2082" s="6">
        <v>2</v>
      </c>
      <c r="C2082" s="5">
        <v>78596.740000000005</v>
      </c>
      <c r="D2082" s="6" t="s">
        <v>22366</v>
      </c>
      <c r="E2082" s="6" t="s">
        <v>12576</v>
      </c>
      <c r="F2082" s="6" t="s">
        <v>12577</v>
      </c>
      <c r="G2082" s="6" t="s">
        <v>13090</v>
      </c>
      <c r="H2082" s="6">
        <f>MONTH(Summery_Table[[#This Row],[Sale_Date]])</f>
        <v>10</v>
      </c>
    </row>
    <row r="2083" spans="1:8" x14ac:dyDescent="0.3">
      <c r="A2083" s="4" t="s">
        <v>42676</v>
      </c>
      <c r="B2083" s="6">
        <v>2</v>
      </c>
      <c r="C2083" s="5">
        <v>61793.9</v>
      </c>
      <c r="D2083" s="6" t="s">
        <v>22360</v>
      </c>
      <c r="E2083" s="6" t="s">
        <v>12527</v>
      </c>
      <c r="F2083" s="6" t="s">
        <v>12559</v>
      </c>
      <c r="G2083" s="6" t="s">
        <v>13081</v>
      </c>
      <c r="H2083" s="6">
        <f>MONTH(Summery_Table[[#This Row],[Sale_Date]])</f>
        <v>2</v>
      </c>
    </row>
    <row r="2084" spans="1:8" x14ac:dyDescent="0.3">
      <c r="A2084" s="4" t="s">
        <v>42624</v>
      </c>
      <c r="B2084" s="6">
        <v>3</v>
      </c>
      <c r="C2084" s="5">
        <v>273631.89</v>
      </c>
      <c r="D2084" s="6" t="s">
        <v>22366</v>
      </c>
      <c r="E2084" s="6" t="s">
        <v>12527</v>
      </c>
      <c r="F2084" s="6" t="s">
        <v>12528</v>
      </c>
      <c r="G2084" s="6" t="s">
        <v>13179</v>
      </c>
      <c r="H2084" s="6">
        <f>MONTH(Summery_Table[[#This Row],[Sale_Date]])</f>
        <v>11</v>
      </c>
    </row>
    <row r="2085" spans="1:8" x14ac:dyDescent="0.3">
      <c r="A2085" s="4" t="s">
        <v>42071</v>
      </c>
      <c r="B2085" s="6">
        <v>1</v>
      </c>
      <c r="C2085" s="5">
        <v>89196.91</v>
      </c>
      <c r="D2085" s="6" t="s">
        <v>22360</v>
      </c>
      <c r="E2085" s="6" t="s">
        <v>12544</v>
      </c>
      <c r="F2085" s="6" t="s">
        <v>12545</v>
      </c>
      <c r="G2085" s="6" t="s">
        <v>13081</v>
      </c>
      <c r="H2085" s="6">
        <f>MONTH(Summery_Table[[#This Row],[Sale_Date]])</f>
        <v>12</v>
      </c>
    </row>
    <row r="2086" spans="1:8" x14ac:dyDescent="0.3">
      <c r="A2086" s="4" t="s">
        <v>42014</v>
      </c>
      <c r="B2086" s="6">
        <v>3</v>
      </c>
      <c r="C2086" s="5">
        <v>208703.97</v>
      </c>
      <c r="D2086" s="6" t="s">
        <v>22360</v>
      </c>
      <c r="E2086" s="6" t="s">
        <v>12544</v>
      </c>
      <c r="F2086" s="6" t="s">
        <v>12571</v>
      </c>
      <c r="G2086" s="6" t="s">
        <v>13179</v>
      </c>
      <c r="H2086" s="6">
        <f>MONTH(Summery_Table[[#This Row],[Sale_Date]])</f>
        <v>12</v>
      </c>
    </row>
    <row r="2087" spans="1:8" x14ac:dyDescent="0.3">
      <c r="A2087" s="4" t="s">
        <v>42571</v>
      </c>
      <c r="B2087" s="6">
        <v>2</v>
      </c>
      <c r="C2087" s="5">
        <v>77008.7</v>
      </c>
      <c r="D2087" s="6" t="s">
        <v>22363</v>
      </c>
      <c r="E2087" s="6" t="s">
        <v>12522</v>
      </c>
      <c r="F2087" s="6" t="s">
        <v>12552</v>
      </c>
      <c r="G2087" s="6" t="s">
        <v>13131</v>
      </c>
      <c r="H2087" s="6">
        <f>MONTH(Summery_Table[[#This Row],[Sale_Date]])</f>
        <v>5</v>
      </c>
    </row>
    <row r="2088" spans="1:8" x14ac:dyDescent="0.3">
      <c r="A2088" s="4" t="s">
        <v>42181</v>
      </c>
      <c r="B2088" s="6">
        <v>1</v>
      </c>
      <c r="C2088" s="5">
        <v>78637.33</v>
      </c>
      <c r="D2088" s="6" t="s">
        <v>22360</v>
      </c>
      <c r="E2088" s="6" t="s">
        <v>12549</v>
      </c>
      <c r="F2088" s="6" t="s">
        <v>12597</v>
      </c>
      <c r="G2088" s="6" t="s">
        <v>13131</v>
      </c>
      <c r="H2088" s="6">
        <f>MONTH(Summery_Table[[#This Row],[Sale_Date]])</f>
        <v>12</v>
      </c>
    </row>
    <row r="2089" spans="1:8" x14ac:dyDescent="0.3">
      <c r="A2089" s="4" t="s">
        <v>42397</v>
      </c>
      <c r="B2089" s="6">
        <v>3</v>
      </c>
      <c r="C2089" s="5">
        <v>176527.95</v>
      </c>
      <c r="D2089" s="6" t="s">
        <v>22363</v>
      </c>
      <c r="E2089" s="6" t="s">
        <v>12531</v>
      </c>
      <c r="F2089" s="6" t="s">
        <v>12580</v>
      </c>
      <c r="G2089" s="6" t="s">
        <v>13081</v>
      </c>
      <c r="H2089" s="6">
        <f>MONTH(Summery_Table[[#This Row],[Sale_Date]])</f>
        <v>7</v>
      </c>
    </row>
    <row r="2090" spans="1:8" x14ac:dyDescent="0.3">
      <c r="A2090" s="4" t="s">
        <v>42220</v>
      </c>
      <c r="B2090" s="6">
        <v>3</v>
      </c>
      <c r="C2090" s="5">
        <v>239458.17</v>
      </c>
      <c r="D2090" s="6" t="s">
        <v>22360</v>
      </c>
      <c r="E2090" s="6" t="s">
        <v>12527</v>
      </c>
      <c r="F2090" s="6" t="s">
        <v>12559</v>
      </c>
      <c r="G2090" s="6" t="s">
        <v>13081</v>
      </c>
      <c r="H2090" s="6">
        <f>MONTH(Summery_Table[[#This Row],[Sale_Date]])</f>
        <v>10</v>
      </c>
    </row>
    <row r="2091" spans="1:8" x14ac:dyDescent="0.3">
      <c r="A2091" s="4" t="s">
        <v>42341</v>
      </c>
      <c r="B2091" s="6">
        <v>3</v>
      </c>
      <c r="C2091" s="5">
        <v>56137.53</v>
      </c>
      <c r="D2091" s="6" t="s">
        <v>22366</v>
      </c>
      <c r="E2091" s="6" t="s">
        <v>12544</v>
      </c>
      <c r="F2091" s="6" t="s">
        <v>12545</v>
      </c>
      <c r="G2091" s="6" t="s">
        <v>13090</v>
      </c>
      <c r="H2091" s="6">
        <f>MONTH(Summery_Table[[#This Row],[Sale_Date]])</f>
        <v>5</v>
      </c>
    </row>
    <row r="2092" spans="1:8" x14ac:dyDescent="0.3">
      <c r="A2092" s="4" t="s">
        <v>41830</v>
      </c>
      <c r="B2092" s="6">
        <v>1</v>
      </c>
      <c r="C2092" s="5">
        <v>78658.48</v>
      </c>
      <c r="D2092" s="6" t="s">
        <v>22366</v>
      </c>
      <c r="E2092" s="6" t="s">
        <v>12576</v>
      </c>
      <c r="F2092" s="6" t="s">
        <v>12621</v>
      </c>
      <c r="G2092" s="6" t="s">
        <v>13179</v>
      </c>
      <c r="H2092" s="6">
        <f>MONTH(Summery_Table[[#This Row],[Sale_Date]])</f>
        <v>4</v>
      </c>
    </row>
    <row r="2093" spans="1:8" x14ac:dyDescent="0.3">
      <c r="A2093" s="4" t="s">
        <v>42035</v>
      </c>
      <c r="B2093" s="6">
        <v>2</v>
      </c>
      <c r="C2093" s="5">
        <v>92938.559999999998</v>
      </c>
      <c r="D2093" s="6" t="s">
        <v>22366</v>
      </c>
      <c r="E2093" s="6" t="s">
        <v>12522</v>
      </c>
      <c r="F2093" s="6" t="s">
        <v>12568</v>
      </c>
      <c r="G2093" s="6" t="s">
        <v>13179</v>
      </c>
      <c r="H2093" s="6">
        <f>MONTH(Summery_Table[[#This Row],[Sale_Date]])</f>
        <v>3</v>
      </c>
    </row>
    <row r="2094" spans="1:8" x14ac:dyDescent="0.3">
      <c r="A2094" s="4" t="s">
        <v>42653</v>
      </c>
      <c r="B2094" s="6">
        <v>2</v>
      </c>
      <c r="C2094" s="5">
        <v>69290.5</v>
      </c>
      <c r="D2094" s="6" t="s">
        <v>22366</v>
      </c>
      <c r="E2094" s="6" t="s">
        <v>12527</v>
      </c>
      <c r="F2094" s="6" t="s">
        <v>12559</v>
      </c>
      <c r="G2094" s="6" t="s">
        <v>13131</v>
      </c>
      <c r="H2094" s="6">
        <f>MONTH(Summery_Table[[#This Row],[Sale_Date]])</f>
        <v>9</v>
      </c>
    </row>
    <row r="2095" spans="1:8" x14ac:dyDescent="0.3">
      <c r="A2095" s="4" t="s">
        <v>41796</v>
      </c>
      <c r="B2095" s="6">
        <v>1</v>
      </c>
      <c r="C2095" s="5">
        <v>31217.119999999999</v>
      </c>
      <c r="D2095" s="6" t="s">
        <v>22360</v>
      </c>
      <c r="E2095" s="6" t="s">
        <v>12522</v>
      </c>
      <c r="F2095" s="6" t="s">
        <v>12552</v>
      </c>
      <c r="G2095" s="6" t="s">
        <v>13090</v>
      </c>
      <c r="H2095" s="6">
        <f>MONTH(Summery_Table[[#This Row],[Sale_Date]])</f>
        <v>12</v>
      </c>
    </row>
    <row r="2096" spans="1:8" x14ac:dyDescent="0.3">
      <c r="A2096" s="4" t="s">
        <v>42528</v>
      </c>
      <c r="B2096" s="6">
        <v>3</v>
      </c>
      <c r="C2096" s="5">
        <v>225216.93</v>
      </c>
      <c r="D2096" s="6" t="s">
        <v>22360</v>
      </c>
      <c r="E2096" s="6" t="s">
        <v>12527</v>
      </c>
      <c r="F2096" s="6" t="s">
        <v>12559</v>
      </c>
      <c r="G2096" s="6" t="s">
        <v>13090</v>
      </c>
      <c r="H2096" s="6">
        <f>MONTH(Summery_Table[[#This Row],[Sale_Date]])</f>
        <v>12</v>
      </c>
    </row>
    <row r="2097" spans="1:8" x14ac:dyDescent="0.3">
      <c r="A2097" s="4" t="s">
        <v>42334</v>
      </c>
      <c r="B2097" s="6">
        <v>1</v>
      </c>
      <c r="C2097" s="5">
        <v>42520.11</v>
      </c>
      <c r="D2097" s="6" t="s">
        <v>22360</v>
      </c>
      <c r="E2097" s="6" t="s">
        <v>12527</v>
      </c>
      <c r="F2097" s="6" t="s">
        <v>12528</v>
      </c>
      <c r="G2097" s="6" t="s">
        <v>13179</v>
      </c>
      <c r="H2097" s="6">
        <f>MONTH(Summery_Table[[#This Row],[Sale_Date]])</f>
        <v>9</v>
      </c>
    </row>
    <row r="2098" spans="1:8" x14ac:dyDescent="0.3">
      <c r="A2098" s="4" t="s">
        <v>42066</v>
      </c>
      <c r="B2098" s="6">
        <v>3</v>
      </c>
      <c r="C2098" s="5">
        <v>284809.68</v>
      </c>
      <c r="D2098" s="6" t="s">
        <v>22360</v>
      </c>
      <c r="E2098" s="6" t="s">
        <v>12544</v>
      </c>
      <c r="F2098" s="6" t="s">
        <v>12602</v>
      </c>
      <c r="G2098" s="6" t="s">
        <v>13090</v>
      </c>
      <c r="H2098" s="6">
        <f>MONTH(Summery_Table[[#This Row],[Sale_Date]])</f>
        <v>11</v>
      </c>
    </row>
    <row r="2099" spans="1:8" x14ac:dyDescent="0.3">
      <c r="A2099" s="4" t="s">
        <v>42180</v>
      </c>
      <c r="B2099" s="6">
        <v>3</v>
      </c>
      <c r="C2099" s="5">
        <v>204268.2</v>
      </c>
      <c r="D2099" s="6" t="s">
        <v>22363</v>
      </c>
      <c r="E2099" s="6" t="s">
        <v>12549</v>
      </c>
      <c r="F2099" s="6" t="s">
        <v>12550</v>
      </c>
      <c r="G2099" s="6" t="s">
        <v>13081</v>
      </c>
      <c r="H2099" s="6">
        <f>MONTH(Summery_Table[[#This Row],[Sale_Date]])</f>
        <v>2</v>
      </c>
    </row>
    <row r="2100" spans="1:8" x14ac:dyDescent="0.3">
      <c r="A2100" s="4" t="s">
        <v>42074</v>
      </c>
      <c r="B2100" s="6">
        <v>2</v>
      </c>
      <c r="C2100" s="5">
        <v>125628.72</v>
      </c>
      <c r="D2100" s="6" t="s">
        <v>22360</v>
      </c>
      <c r="E2100" s="6" t="s">
        <v>12549</v>
      </c>
      <c r="F2100" s="6" t="s">
        <v>12597</v>
      </c>
      <c r="G2100" s="6" t="s">
        <v>13090</v>
      </c>
      <c r="H2100" s="6">
        <f>MONTH(Summery_Table[[#This Row],[Sale_Date]])</f>
        <v>7</v>
      </c>
    </row>
    <row r="2101" spans="1:8" x14ac:dyDescent="0.3">
      <c r="A2101" s="4" t="s">
        <v>41819</v>
      </c>
      <c r="B2101" s="6">
        <v>3</v>
      </c>
      <c r="C2101" s="5">
        <v>94757.7</v>
      </c>
      <c r="D2101" s="6" t="s">
        <v>22360</v>
      </c>
      <c r="E2101" s="6" t="s">
        <v>12531</v>
      </c>
      <c r="F2101" s="6" t="s">
        <v>12532</v>
      </c>
      <c r="G2101" s="6" t="s">
        <v>13081</v>
      </c>
      <c r="H2101" s="6">
        <f>MONTH(Summery_Table[[#This Row],[Sale_Date]])</f>
        <v>6</v>
      </c>
    </row>
    <row r="2102" spans="1:8" x14ac:dyDescent="0.3">
      <c r="A2102" s="4" t="s">
        <v>41924</v>
      </c>
      <c r="B2102" s="6">
        <v>3</v>
      </c>
      <c r="C2102" s="5">
        <v>271054.89</v>
      </c>
      <c r="D2102" s="6" t="s">
        <v>22366</v>
      </c>
      <c r="E2102" s="6" t="s">
        <v>12544</v>
      </c>
      <c r="F2102" s="6" t="s">
        <v>12545</v>
      </c>
      <c r="G2102" s="6" t="s">
        <v>13179</v>
      </c>
      <c r="H2102" s="6">
        <f>MONTH(Summery_Table[[#This Row],[Sale_Date]])</f>
        <v>10</v>
      </c>
    </row>
    <row r="2103" spans="1:8" x14ac:dyDescent="0.3">
      <c r="A2103" s="4" t="s">
        <v>41791</v>
      </c>
      <c r="B2103" s="6">
        <v>1</v>
      </c>
      <c r="C2103" s="5">
        <v>24611.64</v>
      </c>
      <c r="D2103" s="6" t="s">
        <v>22360</v>
      </c>
      <c r="E2103" s="6" t="s">
        <v>12515</v>
      </c>
      <c r="F2103" s="6" t="s">
        <v>12516</v>
      </c>
      <c r="G2103" s="6" t="s">
        <v>13090</v>
      </c>
      <c r="H2103" s="6">
        <f>MONTH(Summery_Table[[#This Row],[Sale_Date]])</f>
        <v>8</v>
      </c>
    </row>
    <row r="2104" spans="1:8" x14ac:dyDescent="0.3">
      <c r="A2104" s="4" t="s">
        <v>42084</v>
      </c>
      <c r="B2104" s="6">
        <v>3</v>
      </c>
      <c r="C2104" s="5">
        <v>271860.78000000003</v>
      </c>
      <c r="D2104" s="6" t="s">
        <v>22366</v>
      </c>
      <c r="E2104" s="6" t="s">
        <v>12522</v>
      </c>
      <c r="F2104" s="6" t="s">
        <v>12552</v>
      </c>
      <c r="G2104" s="6" t="s">
        <v>13081</v>
      </c>
      <c r="H2104" s="6">
        <f>MONTH(Summery_Table[[#This Row],[Sale_Date]])</f>
        <v>7</v>
      </c>
    </row>
    <row r="2105" spans="1:8" x14ac:dyDescent="0.3">
      <c r="A2105" s="4" t="s">
        <v>41841</v>
      </c>
      <c r="B2105" s="6">
        <v>2</v>
      </c>
      <c r="C2105" s="5">
        <v>183325.88</v>
      </c>
      <c r="D2105" s="6" t="s">
        <v>22366</v>
      </c>
      <c r="E2105" s="6" t="s">
        <v>12549</v>
      </c>
      <c r="F2105" s="6" t="s">
        <v>12550</v>
      </c>
      <c r="G2105" s="6" t="s">
        <v>13081</v>
      </c>
      <c r="H2105" s="6">
        <f>MONTH(Summery_Table[[#This Row],[Sale_Date]])</f>
        <v>8</v>
      </c>
    </row>
    <row r="2106" spans="1:8" x14ac:dyDescent="0.3">
      <c r="A2106" s="4" t="s">
        <v>42677</v>
      </c>
      <c r="B2106" s="6">
        <v>1</v>
      </c>
      <c r="C2106" s="5">
        <v>41997.440000000002</v>
      </c>
      <c r="D2106" s="6" t="s">
        <v>22366</v>
      </c>
      <c r="E2106" s="6" t="s">
        <v>12544</v>
      </c>
      <c r="F2106" s="6" t="s">
        <v>12602</v>
      </c>
      <c r="G2106" s="6" t="s">
        <v>13081</v>
      </c>
      <c r="H2106" s="6">
        <f>MONTH(Summery_Table[[#This Row],[Sale_Date]])</f>
        <v>6</v>
      </c>
    </row>
    <row r="2107" spans="1:8" x14ac:dyDescent="0.3">
      <c r="A2107" s="4" t="s">
        <v>41941</v>
      </c>
      <c r="B2107" s="6">
        <v>1</v>
      </c>
      <c r="C2107" s="5">
        <v>17711.03</v>
      </c>
      <c r="D2107" s="6" t="s">
        <v>22366</v>
      </c>
      <c r="E2107" s="6" t="s">
        <v>12544</v>
      </c>
      <c r="F2107" s="6" t="s">
        <v>12602</v>
      </c>
      <c r="G2107" s="6" t="s">
        <v>13081</v>
      </c>
      <c r="H2107" s="6">
        <f>MONTH(Summery_Table[[#This Row],[Sale_Date]])</f>
        <v>10</v>
      </c>
    </row>
    <row r="2108" spans="1:8" x14ac:dyDescent="0.3">
      <c r="A2108" s="4" t="s">
        <v>42544</v>
      </c>
      <c r="B2108" s="6">
        <v>2</v>
      </c>
      <c r="C2108" s="5">
        <v>79783.740000000005</v>
      </c>
      <c r="D2108" s="6" t="s">
        <v>22360</v>
      </c>
      <c r="E2108" s="6" t="s">
        <v>12515</v>
      </c>
      <c r="F2108" s="6" t="s">
        <v>12617</v>
      </c>
      <c r="G2108" s="6" t="s">
        <v>13081</v>
      </c>
      <c r="H2108" s="6">
        <f>MONTH(Summery_Table[[#This Row],[Sale_Date]])</f>
        <v>8</v>
      </c>
    </row>
    <row r="2109" spans="1:8" x14ac:dyDescent="0.3">
      <c r="A2109" s="4" t="s">
        <v>42078</v>
      </c>
      <c r="B2109" s="6">
        <v>1</v>
      </c>
      <c r="C2109" s="5">
        <v>16845.41</v>
      </c>
      <c r="D2109" s="6" t="s">
        <v>22363</v>
      </c>
      <c r="E2109" s="6" t="s">
        <v>12544</v>
      </c>
      <c r="F2109" s="6" t="s">
        <v>12545</v>
      </c>
      <c r="G2109" s="6" t="s">
        <v>13090</v>
      </c>
      <c r="H2109" s="6">
        <f>MONTH(Summery_Table[[#This Row],[Sale_Date]])</f>
        <v>1</v>
      </c>
    </row>
    <row r="2110" spans="1:8" x14ac:dyDescent="0.3">
      <c r="A2110" s="4" t="s">
        <v>42631</v>
      </c>
      <c r="B2110" s="6">
        <v>1</v>
      </c>
      <c r="C2110" s="5">
        <v>61100.14</v>
      </c>
      <c r="D2110" s="6" t="s">
        <v>22360</v>
      </c>
      <c r="E2110" s="6" t="s">
        <v>12515</v>
      </c>
      <c r="F2110" s="6" t="s">
        <v>12536</v>
      </c>
      <c r="G2110" s="6" t="s">
        <v>13081</v>
      </c>
      <c r="H2110" s="6">
        <f>MONTH(Summery_Table[[#This Row],[Sale_Date]])</f>
        <v>3</v>
      </c>
    </row>
    <row r="2111" spans="1:8" x14ac:dyDescent="0.3">
      <c r="A2111" s="4" t="s">
        <v>41746</v>
      </c>
      <c r="B2111" s="6">
        <v>2</v>
      </c>
      <c r="C2111" s="5">
        <v>173899.46</v>
      </c>
      <c r="D2111" s="6" t="s">
        <v>22363</v>
      </c>
      <c r="E2111" s="6" t="s">
        <v>12515</v>
      </c>
      <c r="F2111" s="6" t="s">
        <v>12536</v>
      </c>
      <c r="G2111" s="6" t="s">
        <v>13131</v>
      </c>
      <c r="H2111" s="6">
        <f>MONTH(Summery_Table[[#This Row],[Sale_Date]])</f>
        <v>6</v>
      </c>
    </row>
    <row r="2112" spans="1:8" x14ac:dyDescent="0.3">
      <c r="A2112" s="4" t="s">
        <v>42097</v>
      </c>
      <c r="B2112" s="6">
        <v>2</v>
      </c>
      <c r="C2112" s="5">
        <v>105514.46</v>
      </c>
      <c r="D2112" s="6" t="s">
        <v>22366</v>
      </c>
      <c r="E2112" s="6" t="s">
        <v>12522</v>
      </c>
      <c r="F2112" s="6" t="s">
        <v>12523</v>
      </c>
      <c r="G2112" s="6" t="s">
        <v>13090</v>
      </c>
      <c r="H2112" s="6">
        <f>MONTH(Summery_Table[[#This Row],[Sale_Date]])</f>
        <v>11</v>
      </c>
    </row>
    <row r="2113" spans="1:8" x14ac:dyDescent="0.3">
      <c r="A2113" s="4" t="s">
        <v>42377</v>
      </c>
      <c r="B2113" s="6">
        <v>2</v>
      </c>
      <c r="C2113" s="5">
        <v>150053.96</v>
      </c>
      <c r="D2113" s="6" t="s">
        <v>22360</v>
      </c>
      <c r="E2113" s="6" t="s">
        <v>12522</v>
      </c>
      <c r="F2113" s="6" t="s">
        <v>12552</v>
      </c>
      <c r="G2113" s="6" t="s">
        <v>13131</v>
      </c>
      <c r="H2113" s="6">
        <f>MONTH(Summery_Table[[#This Row],[Sale_Date]])</f>
        <v>1</v>
      </c>
    </row>
    <row r="2114" spans="1:8" x14ac:dyDescent="0.3">
      <c r="A2114" s="4" t="s">
        <v>42003</v>
      </c>
      <c r="B2114" s="6">
        <v>2</v>
      </c>
      <c r="C2114" s="5">
        <v>122754.04</v>
      </c>
      <c r="D2114" s="6" t="s">
        <v>22360</v>
      </c>
      <c r="E2114" s="6" t="s">
        <v>12576</v>
      </c>
      <c r="F2114" s="6" t="s">
        <v>12621</v>
      </c>
      <c r="G2114" s="6" t="s">
        <v>13179</v>
      </c>
      <c r="H2114" s="6">
        <f>MONTH(Summery_Table[[#This Row],[Sale_Date]])</f>
        <v>8</v>
      </c>
    </row>
    <row r="2115" spans="1:8" x14ac:dyDescent="0.3">
      <c r="A2115" s="4" t="s">
        <v>41792</v>
      </c>
      <c r="B2115" s="6">
        <v>1</v>
      </c>
      <c r="C2115" s="5">
        <v>28045.72</v>
      </c>
      <c r="D2115" s="6" t="s">
        <v>22360</v>
      </c>
      <c r="E2115" s="6" t="s">
        <v>12522</v>
      </c>
      <c r="F2115" s="6" t="s">
        <v>12523</v>
      </c>
      <c r="G2115" s="6" t="s">
        <v>13179</v>
      </c>
      <c r="H2115" s="6">
        <f>MONTH(Summery_Table[[#This Row],[Sale_Date]])</f>
        <v>5</v>
      </c>
    </row>
    <row r="2116" spans="1:8" x14ac:dyDescent="0.3">
      <c r="A2116" s="4" t="s">
        <v>42678</v>
      </c>
      <c r="B2116" s="6">
        <v>2</v>
      </c>
      <c r="C2116" s="5">
        <v>88773.4</v>
      </c>
      <c r="D2116" s="6" t="s">
        <v>22360</v>
      </c>
      <c r="E2116" s="6" t="s">
        <v>12527</v>
      </c>
      <c r="F2116" s="6" t="s">
        <v>12528</v>
      </c>
      <c r="G2116" s="6" t="s">
        <v>13090</v>
      </c>
      <c r="H2116" s="6">
        <f>MONTH(Summery_Table[[#This Row],[Sale_Date]])</f>
        <v>10</v>
      </c>
    </row>
    <row r="2117" spans="1:8" x14ac:dyDescent="0.3">
      <c r="A2117" s="4" t="s">
        <v>42679</v>
      </c>
      <c r="B2117" s="6">
        <v>3</v>
      </c>
      <c r="C2117" s="5">
        <v>79909.83</v>
      </c>
      <c r="D2117" s="6" t="s">
        <v>22363</v>
      </c>
      <c r="E2117" s="6" t="s">
        <v>12527</v>
      </c>
      <c r="F2117" s="6" t="s">
        <v>12612</v>
      </c>
      <c r="G2117" s="6" t="s">
        <v>13179</v>
      </c>
      <c r="H2117" s="6">
        <f>MONTH(Summery_Table[[#This Row],[Sale_Date]])</f>
        <v>2</v>
      </c>
    </row>
    <row r="2118" spans="1:8" x14ac:dyDescent="0.3">
      <c r="A2118" s="4" t="s">
        <v>42321</v>
      </c>
      <c r="B2118" s="6">
        <v>1</v>
      </c>
      <c r="C2118" s="5">
        <v>93858.31</v>
      </c>
      <c r="D2118" s="6" t="s">
        <v>22366</v>
      </c>
      <c r="E2118" s="6" t="s">
        <v>12527</v>
      </c>
      <c r="F2118" s="6" t="s">
        <v>12612</v>
      </c>
      <c r="G2118" s="6" t="s">
        <v>13090</v>
      </c>
      <c r="H2118" s="6">
        <f>MONTH(Summery_Table[[#This Row],[Sale_Date]])</f>
        <v>7</v>
      </c>
    </row>
    <row r="2119" spans="1:8" x14ac:dyDescent="0.3">
      <c r="A2119" s="4" t="s">
        <v>42636</v>
      </c>
      <c r="B2119" s="6">
        <v>1</v>
      </c>
      <c r="C2119" s="5">
        <v>67125.41</v>
      </c>
      <c r="D2119" s="6" t="s">
        <v>22363</v>
      </c>
      <c r="E2119" s="6" t="s">
        <v>12531</v>
      </c>
      <c r="F2119" s="6" t="s">
        <v>12540</v>
      </c>
      <c r="G2119" s="6" t="s">
        <v>13081</v>
      </c>
      <c r="H2119" s="6">
        <f>MONTH(Summery_Table[[#This Row],[Sale_Date]])</f>
        <v>1</v>
      </c>
    </row>
    <row r="2120" spans="1:8" x14ac:dyDescent="0.3">
      <c r="A2120" s="4" t="s">
        <v>42441</v>
      </c>
      <c r="B2120" s="6">
        <v>2</v>
      </c>
      <c r="C2120" s="5">
        <v>92102.86</v>
      </c>
      <c r="D2120" s="6" t="s">
        <v>22366</v>
      </c>
      <c r="E2120" s="6" t="s">
        <v>12522</v>
      </c>
      <c r="F2120" s="6" t="s">
        <v>12568</v>
      </c>
      <c r="G2120" s="6" t="s">
        <v>13081</v>
      </c>
      <c r="H2120" s="6">
        <f>MONTH(Summery_Table[[#This Row],[Sale_Date]])</f>
        <v>4</v>
      </c>
    </row>
    <row r="2121" spans="1:8" x14ac:dyDescent="0.3">
      <c r="A2121" s="4" t="s">
        <v>42680</v>
      </c>
      <c r="B2121" s="6">
        <v>2</v>
      </c>
      <c r="C2121" s="5">
        <v>53437.68</v>
      </c>
      <c r="D2121" s="6" t="s">
        <v>22366</v>
      </c>
      <c r="E2121" s="6" t="s">
        <v>12515</v>
      </c>
      <c r="F2121" s="6" t="s">
        <v>12516</v>
      </c>
      <c r="G2121" s="6" t="s">
        <v>13090</v>
      </c>
      <c r="H2121" s="6">
        <f>MONTH(Summery_Table[[#This Row],[Sale_Date]])</f>
        <v>8</v>
      </c>
    </row>
    <row r="2122" spans="1:8" x14ac:dyDescent="0.3">
      <c r="A2122" s="4" t="s">
        <v>42111</v>
      </c>
      <c r="B2122" s="6">
        <v>3</v>
      </c>
      <c r="C2122" s="5">
        <v>255187.95</v>
      </c>
      <c r="D2122" s="6" t="s">
        <v>22366</v>
      </c>
      <c r="E2122" s="6" t="s">
        <v>12527</v>
      </c>
      <c r="F2122" s="6" t="s">
        <v>12528</v>
      </c>
      <c r="G2122" s="6" t="s">
        <v>13081</v>
      </c>
      <c r="H2122" s="6">
        <f>MONTH(Summery_Table[[#This Row],[Sale_Date]])</f>
        <v>11</v>
      </c>
    </row>
    <row r="2123" spans="1:8" x14ac:dyDescent="0.3">
      <c r="A2123" s="4" t="s">
        <v>42639</v>
      </c>
      <c r="B2123" s="6">
        <v>3</v>
      </c>
      <c r="C2123" s="5">
        <v>96801.45</v>
      </c>
      <c r="D2123" s="6" t="s">
        <v>22366</v>
      </c>
      <c r="E2123" s="6" t="s">
        <v>12522</v>
      </c>
      <c r="F2123" s="6" t="s">
        <v>12568</v>
      </c>
      <c r="G2123" s="6" t="s">
        <v>13179</v>
      </c>
      <c r="H2123" s="6">
        <f>MONTH(Summery_Table[[#This Row],[Sale_Date]])</f>
        <v>7</v>
      </c>
    </row>
    <row r="2124" spans="1:8" x14ac:dyDescent="0.3">
      <c r="A2124" s="4" t="s">
        <v>41984</v>
      </c>
      <c r="B2124" s="6">
        <v>1</v>
      </c>
      <c r="C2124" s="5">
        <v>52550.45</v>
      </c>
      <c r="D2124" s="6" t="s">
        <v>22360</v>
      </c>
      <c r="E2124" s="6" t="s">
        <v>12576</v>
      </c>
      <c r="F2124" s="6" t="s">
        <v>12621</v>
      </c>
      <c r="G2124" s="6" t="s">
        <v>13131</v>
      </c>
      <c r="H2124" s="6">
        <f>MONTH(Summery_Table[[#This Row],[Sale_Date]])</f>
        <v>10</v>
      </c>
    </row>
    <row r="2125" spans="1:8" x14ac:dyDescent="0.3">
      <c r="A2125" s="4" t="s">
        <v>41932</v>
      </c>
      <c r="B2125" s="6">
        <v>2</v>
      </c>
      <c r="C2125" s="5">
        <v>91177.18</v>
      </c>
      <c r="D2125" s="6" t="s">
        <v>22366</v>
      </c>
      <c r="E2125" s="6" t="s">
        <v>12576</v>
      </c>
      <c r="F2125" s="6" t="s">
        <v>12621</v>
      </c>
      <c r="G2125" s="6" t="s">
        <v>13179</v>
      </c>
      <c r="H2125" s="6">
        <f>MONTH(Summery_Table[[#This Row],[Sale_Date]])</f>
        <v>5</v>
      </c>
    </row>
    <row r="2126" spans="1:8" x14ac:dyDescent="0.3">
      <c r="A2126" s="4" t="s">
        <v>42681</v>
      </c>
      <c r="B2126" s="6">
        <v>1</v>
      </c>
      <c r="C2126" s="5">
        <v>90263.62</v>
      </c>
      <c r="D2126" s="6" t="s">
        <v>22360</v>
      </c>
      <c r="E2126" s="6" t="s">
        <v>12549</v>
      </c>
      <c r="F2126" s="6" t="s">
        <v>12599</v>
      </c>
      <c r="G2126" s="6" t="s">
        <v>13081</v>
      </c>
      <c r="H2126" s="6">
        <f>MONTH(Summery_Table[[#This Row],[Sale_Date]])</f>
        <v>11</v>
      </c>
    </row>
    <row r="2127" spans="1:8" x14ac:dyDescent="0.3">
      <c r="A2127" s="4" t="s">
        <v>42682</v>
      </c>
      <c r="B2127" s="6">
        <v>3</v>
      </c>
      <c r="C2127" s="5">
        <v>132148.92000000001</v>
      </c>
      <c r="D2127" s="6" t="s">
        <v>22360</v>
      </c>
      <c r="E2127" s="6" t="s">
        <v>12522</v>
      </c>
      <c r="F2127" s="6" t="s">
        <v>12568</v>
      </c>
      <c r="G2127" s="6" t="s">
        <v>13090</v>
      </c>
      <c r="H2127" s="6">
        <f>MONTH(Summery_Table[[#This Row],[Sale_Date]])</f>
        <v>1</v>
      </c>
    </row>
    <row r="2128" spans="1:8" x14ac:dyDescent="0.3">
      <c r="A2128" s="4" t="s">
        <v>42093</v>
      </c>
      <c r="B2128" s="6">
        <v>2</v>
      </c>
      <c r="C2128" s="5">
        <v>148216.14000000001</v>
      </c>
      <c r="D2128" s="6" t="s">
        <v>22360</v>
      </c>
      <c r="E2128" s="6" t="s">
        <v>12527</v>
      </c>
      <c r="F2128" s="6" t="s">
        <v>12528</v>
      </c>
      <c r="G2128" s="6" t="s">
        <v>13081</v>
      </c>
      <c r="H2128" s="6">
        <f>MONTH(Summery_Table[[#This Row],[Sale_Date]])</f>
        <v>8</v>
      </c>
    </row>
    <row r="2129" spans="1:8" x14ac:dyDescent="0.3">
      <c r="A2129" s="4" t="s">
        <v>42683</v>
      </c>
      <c r="B2129" s="6">
        <v>2</v>
      </c>
      <c r="C2129" s="5">
        <v>140863.62</v>
      </c>
      <c r="D2129" s="6" t="s">
        <v>22363</v>
      </c>
      <c r="E2129" s="6" t="s">
        <v>12531</v>
      </c>
      <c r="F2129" s="6" t="s">
        <v>12532</v>
      </c>
      <c r="G2129" s="6" t="s">
        <v>13081</v>
      </c>
      <c r="H2129" s="6">
        <f>MONTH(Summery_Table[[#This Row],[Sale_Date]])</f>
        <v>8</v>
      </c>
    </row>
    <row r="2130" spans="1:8" x14ac:dyDescent="0.3">
      <c r="A2130" s="4" t="s">
        <v>42013</v>
      </c>
      <c r="B2130" s="6">
        <v>3</v>
      </c>
      <c r="C2130" s="5">
        <v>265321.38</v>
      </c>
      <c r="D2130" s="6" t="s">
        <v>22363</v>
      </c>
      <c r="E2130" s="6" t="s">
        <v>12531</v>
      </c>
      <c r="F2130" s="6" t="s">
        <v>12532</v>
      </c>
      <c r="G2130" s="6" t="s">
        <v>13081</v>
      </c>
      <c r="H2130" s="6">
        <f>MONTH(Summery_Table[[#This Row],[Sale_Date]])</f>
        <v>5</v>
      </c>
    </row>
    <row r="2131" spans="1:8" x14ac:dyDescent="0.3">
      <c r="A2131" s="4" t="s">
        <v>42684</v>
      </c>
      <c r="B2131" s="6">
        <v>3</v>
      </c>
      <c r="C2131" s="5">
        <v>101712.54</v>
      </c>
      <c r="D2131" s="6" t="s">
        <v>22363</v>
      </c>
      <c r="E2131" s="6" t="s">
        <v>12527</v>
      </c>
      <c r="F2131" s="6" t="s">
        <v>12612</v>
      </c>
      <c r="G2131" s="6" t="s">
        <v>13179</v>
      </c>
      <c r="H2131" s="6">
        <f>MONTH(Summery_Table[[#This Row],[Sale_Date]])</f>
        <v>12</v>
      </c>
    </row>
    <row r="2132" spans="1:8" x14ac:dyDescent="0.3">
      <c r="A2132" s="4" t="s">
        <v>42482</v>
      </c>
      <c r="B2132" s="6">
        <v>1</v>
      </c>
      <c r="C2132" s="5">
        <v>56660.63</v>
      </c>
      <c r="D2132" s="6" t="s">
        <v>22360</v>
      </c>
      <c r="E2132" s="6" t="s">
        <v>12522</v>
      </c>
      <c r="F2132" s="6" t="s">
        <v>12523</v>
      </c>
      <c r="G2132" s="6" t="s">
        <v>13090</v>
      </c>
      <c r="H2132" s="6">
        <f>MONTH(Summery_Table[[#This Row],[Sale_Date]])</f>
        <v>3</v>
      </c>
    </row>
    <row r="2133" spans="1:8" x14ac:dyDescent="0.3">
      <c r="A2133" s="4" t="s">
        <v>42241</v>
      </c>
      <c r="B2133" s="6">
        <v>2</v>
      </c>
      <c r="C2133" s="5">
        <v>31742.62</v>
      </c>
      <c r="D2133" s="6" t="s">
        <v>22366</v>
      </c>
      <c r="E2133" s="6" t="s">
        <v>12544</v>
      </c>
      <c r="F2133" s="6" t="s">
        <v>12545</v>
      </c>
      <c r="G2133" s="6" t="s">
        <v>13090</v>
      </c>
      <c r="H2133" s="6">
        <f>MONTH(Summery_Table[[#This Row],[Sale_Date]])</f>
        <v>8</v>
      </c>
    </row>
    <row r="2134" spans="1:8" x14ac:dyDescent="0.3">
      <c r="A2134" s="4" t="s">
        <v>42100</v>
      </c>
      <c r="B2134" s="6">
        <v>2</v>
      </c>
      <c r="C2134" s="5">
        <v>106697.14</v>
      </c>
      <c r="D2134" s="6" t="s">
        <v>22360</v>
      </c>
      <c r="E2134" s="6" t="s">
        <v>12531</v>
      </c>
      <c r="F2134" s="6" t="s">
        <v>12540</v>
      </c>
      <c r="G2134" s="6" t="s">
        <v>13131</v>
      </c>
      <c r="H2134" s="6">
        <f>MONTH(Summery_Table[[#This Row],[Sale_Date]])</f>
        <v>4</v>
      </c>
    </row>
    <row r="2135" spans="1:8" x14ac:dyDescent="0.3">
      <c r="A2135" s="4" t="s">
        <v>41983</v>
      </c>
      <c r="B2135" s="6">
        <v>2</v>
      </c>
      <c r="C2135" s="5">
        <v>111848.24</v>
      </c>
      <c r="D2135" s="6" t="s">
        <v>22363</v>
      </c>
      <c r="E2135" s="6" t="s">
        <v>12549</v>
      </c>
      <c r="F2135" s="6" t="s">
        <v>12597</v>
      </c>
      <c r="G2135" s="6" t="s">
        <v>13179</v>
      </c>
      <c r="H2135" s="6">
        <f>MONTH(Summery_Table[[#This Row],[Sale_Date]])</f>
        <v>8</v>
      </c>
    </row>
    <row r="2136" spans="1:8" x14ac:dyDescent="0.3">
      <c r="A2136" s="4" t="s">
        <v>41871</v>
      </c>
      <c r="B2136" s="6">
        <v>3</v>
      </c>
      <c r="C2136" s="5">
        <v>106764.45</v>
      </c>
      <c r="D2136" s="6" t="s">
        <v>22363</v>
      </c>
      <c r="E2136" s="6" t="s">
        <v>12576</v>
      </c>
      <c r="F2136" s="6" t="s">
        <v>12586</v>
      </c>
      <c r="G2136" s="6" t="s">
        <v>13081</v>
      </c>
      <c r="H2136" s="6">
        <f>MONTH(Summery_Table[[#This Row],[Sale_Date]])</f>
        <v>2</v>
      </c>
    </row>
    <row r="2137" spans="1:8" x14ac:dyDescent="0.3">
      <c r="A2137" s="4" t="s">
        <v>41969</v>
      </c>
      <c r="B2137" s="6">
        <v>2</v>
      </c>
      <c r="C2137" s="5">
        <v>65072.46</v>
      </c>
      <c r="D2137" s="6" t="s">
        <v>22360</v>
      </c>
      <c r="E2137" s="6" t="s">
        <v>12527</v>
      </c>
      <c r="F2137" s="6" t="s">
        <v>12612</v>
      </c>
      <c r="G2137" s="6" t="s">
        <v>13179</v>
      </c>
      <c r="H2137" s="6">
        <f>MONTH(Summery_Table[[#This Row],[Sale_Date]])</f>
        <v>8</v>
      </c>
    </row>
    <row r="2138" spans="1:8" x14ac:dyDescent="0.3">
      <c r="A2138" s="4" t="s">
        <v>42685</v>
      </c>
      <c r="B2138" s="6">
        <v>2</v>
      </c>
      <c r="C2138" s="5">
        <v>53775.94</v>
      </c>
      <c r="D2138" s="6" t="s">
        <v>22360</v>
      </c>
      <c r="E2138" s="6" t="s">
        <v>12515</v>
      </c>
      <c r="F2138" s="6" t="s">
        <v>12617</v>
      </c>
      <c r="G2138" s="6" t="s">
        <v>13179</v>
      </c>
      <c r="H2138" s="6">
        <f>MONTH(Summery_Table[[#This Row],[Sale_Date]])</f>
        <v>9</v>
      </c>
    </row>
    <row r="2139" spans="1:8" x14ac:dyDescent="0.3">
      <c r="A2139" s="4" t="s">
        <v>41760</v>
      </c>
      <c r="B2139" s="6">
        <v>1</v>
      </c>
      <c r="C2139" s="5">
        <v>32066.22</v>
      </c>
      <c r="D2139" s="6" t="s">
        <v>22366</v>
      </c>
      <c r="E2139" s="6" t="s">
        <v>12527</v>
      </c>
      <c r="F2139" s="6" t="s">
        <v>12559</v>
      </c>
      <c r="G2139" s="6" t="s">
        <v>13179</v>
      </c>
      <c r="H2139" s="6">
        <f>MONTH(Summery_Table[[#This Row],[Sale_Date]])</f>
        <v>4</v>
      </c>
    </row>
    <row r="2140" spans="1:8" x14ac:dyDescent="0.3">
      <c r="A2140" s="4" t="s">
        <v>42631</v>
      </c>
      <c r="B2140" s="6">
        <v>3</v>
      </c>
      <c r="C2140" s="5">
        <v>94709.79</v>
      </c>
      <c r="D2140" s="6" t="s">
        <v>22363</v>
      </c>
      <c r="E2140" s="6" t="s">
        <v>12544</v>
      </c>
      <c r="F2140" s="6" t="s">
        <v>12545</v>
      </c>
      <c r="G2140" s="6" t="s">
        <v>13090</v>
      </c>
      <c r="H2140" s="6">
        <f>MONTH(Summery_Table[[#This Row],[Sale_Date]])</f>
        <v>3</v>
      </c>
    </row>
    <row r="2141" spans="1:8" x14ac:dyDescent="0.3">
      <c r="A2141" s="4" t="s">
        <v>42275</v>
      </c>
      <c r="B2141" s="6">
        <v>3</v>
      </c>
      <c r="C2141" s="5">
        <v>71915.13</v>
      </c>
      <c r="D2141" s="6" t="s">
        <v>22360</v>
      </c>
      <c r="E2141" s="6" t="s">
        <v>12576</v>
      </c>
      <c r="F2141" s="6" t="s">
        <v>12621</v>
      </c>
      <c r="G2141" s="6" t="s">
        <v>13081</v>
      </c>
      <c r="H2141" s="6">
        <f>MONTH(Summery_Table[[#This Row],[Sale_Date]])</f>
        <v>9</v>
      </c>
    </row>
    <row r="2142" spans="1:8" x14ac:dyDescent="0.3">
      <c r="A2142" s="4" t="s">
        <v>42586</v>
      </c>
      <c r="B2142" s="6">
        <v>1</v>
      </c>
      <c r="C2142" s="5">
        <v>70268.11</v>
      </c>
      <c r="D2142" s="6" t="s">
        <v>22366</v>
      </c>
      <c r="E2142" s="6" t="s">
        <v>12527</v>
      </c>
      <c r="F2142" s="6" t="s">
        <v>12528</v>
      </c>
      <c r="G2142" s="6" t="s">
        <v>13090</v>
      </c>
      <c r="H2142" s="6">
        <f>MONTH(Summery_Table[[#This Row],[Sale_Date]])</f>
        <v>3</v>
      </c>
    </row>
    <row r="2143" spans="1:8" x14ac:dyDescent="0.3">
      <c r="A2143" s="4" t="s">
        <v>41922</v>
      </c>
      <c r="B2143" s="6">
        <v>1</v>
      </c>
      <c r="C2143" s="5">
        <v>49977.27</v>
      </c>
      <c r="D2143" s="6" t="s">
        <v>22363</v>
      </c>
      <c r="E2143" s="6" t="s">
        <v>12549</v>
      </c>
      <c r="F2143" s="6" t="s">
        <v>12599</v>
      </c>
      <c r="G2143" s="6" t="s">
        <v>13179</v>
      </c>
      <c r="H2143" s="6">
        <f>MONTH(Summery_Table[[#This Row],[Sale_Date]])</f>
        <v>12</v>
      </c>
    </row>
    <row r="2144" spans="1:8" x14ac:dyDescent="0.3">
      <c r="A2144" s="4" t="s">
        <v>42686</v>
      </c>
      <c r="B2144" s="6">
        <v>3</v>
      </c>
      <c r="C2144" s="5">
        <v>144324.6</v>
      </c>
      <c r="D2144" s="6" t="s">
        <v>22360</v>
      </c>
      <c r="E2144" s="6" t="s">
        <v>12544</v>
      </c>
      <c r="F2144" s="6" t="s">
        <v>12571</v>
      </c>
      <c r="G2144" s="6" t="s">
        <v>13131</v>
      </c>
      <c r="H2144" s="6">
        <f>MONTH(Summery_Table[[#This Row],[Sale_Date]])</f>
        <v>9</v>
      </c>
    </row>
    <row r="2145" spans="1:8" x14ac:dyDescent="0.3">
      <c r="A2145" s="4" t="s">
        <v>41827</v>
      </c>
      <c r="B2145" s="6">
        <v>3</v>
      </c>
      <c r="C2145" s="5">
        <v>200252.22</v>
      </c>
      <c r="D2145" s="6" t="s">
        <v>22366</v>
      </c>
      <c r="E2145" s="6" t="s">
        <v>12522</v>
      </c>
      <c r="F2145" s="6" t="s">
        <v>12568</v>
      </c>
      <c r="G2145" s="6" t="s">
        <v>13179</v>
      </c>
      <c r="H2145" s="6">
        <f>MONTH(Summery_Table[[#This Row],[Sale_Date]])</f>
        <v>10</v>
      </c>
    </row>
    <row r="2146" spans="1:8" x14ac:dyDescent="0.3">
      <c r="A2146" s="4" t="s">
        <v>42687</v>
      </c>
      <c r="B2146" s="6">
        <v>2</v>
      </c>
      <c r="C2146" s="5">
        <v>181704.68</v>
      </c>
      <c r="D2146" s="6" t="s">
        <v>22360</v>
      </c>
      <c r="E2146" s="6" t="s">
        <v>12544</v>
      </c>
      <c r="F2146" s="6" t="s">
        <v>12602</v>
      </c>
      <c r="G2146" s="6" t="s">
        <v>13179</v>
      </c>
      <c r="H2146" s="6">
        <f>MONTH(Summery_Table[[#This Row],[Sale_Date]])</f>
        <v>12</v>
      </c>
    </row>
    <row r="2147" spans="1:8" x14ac:dyDescent="0.3">
      <c r="A2147" s="4" t="s">
        <v>42499</v>
      </c>
      <c r="B2147" s="6">
        <v>3</v>
      </c>
      <c r="C2147" s="5">
        <v>69141.990000000005</v>
      </c>
      <c r="D2147" s="6" t="s">
        <v>22363</v>
      </c>
      <c r="E2147" s="6" t="s">
        <v>12531</v>
      </c>
      <c r="F2147" s="6" t="s">
        <v>12580</v>
      </c>
      <c r="G2147" s="6" t="s">
        <v>13081</v>
      </c>
      <c r="H2147" s="6">
        <f>MONTH(Summery_Table[[#This Row],[Sale_Date]])</f>
        <v>3</v>
      </c>
    </row>
    <row r="2148" spans="1:8" x14ac:dyDescent="0.3">
      <c r="A2148" s="4" t="s">
        <v>42021</v>
      </c>
      <c r="B2148" s="6">
        <v>2</v>
      </c>
      <c r="C2148" s="5">
        <v>62139.519999999997</v>
      </c>
      <c r="D2148" s="6" t="s">
        <v>22360</v>
      </c>
      <c r="E2148" s="6" t="s">
        <v>12522</v>
      </c>
      <c r="F2148" s="6" t="s">
        <v>12568</v>
      </c>
      <c r="G2148" s="6" t="s">
        <v>13081</v>
      </c>
      <c r="H2148" s="6">
        <f>MONTH(Summery_Table[[#This Row],[Sale_Date]])</f>
        <v>10</v>
      </c>
    </row>
    <row r="2149" spans="1:8" x14ac:dyDescent="0.3">
      <c r="A2149" s="4" t="s">
        <v>42540</v>
      </c>
      <c r="B2149" s="6">
        <v>1</v>
      </c>
      <c r="C2149" s="5">
        <v>24146.34</v>
      </c>
      <c r="D2149" s="6" t="s">
        <v>22363</v>
      </c>
      <c r="E2149" s="6" t="s">
        <v>12544</v>
      </c>
      <c r="F2149" s="6" t="s">
        <v>12571</v>
      </c>
      <c r="G2149" s="6" t="s">
        <v>13179</v>
      </c>
      <c r="H2149" s="6">
        <f>MONTH(Summery_Table[[#This Row],[Sale_Date]])</f>
        <v>4</v>
      </c>
    </row>
    <row r="2150" spans="1:8" x14ac:dyDescent="0.3">
      <c r="A2150" s="4" t="s">
        <v>42316</v>
      </c>
      <c r="B2150" s="6">
        <v>3</v>
      </c>
      <c r="C2150" s="5">
        <v>66016.77</v>
      </c>
      <c r="D2150" s="6" t="s">
        <v>22366</v>
      </c>
      <c r="E2150" s="6" t="s">
        <v>12549</v>
      </c>
      <c r="F2150" s="6" t="s">
        <v>12599</v>
      </c>
      <c r="G2150" s="6" t="s">
        <v>13081</v>
      </c>
      <c r="H2150" s="6">
        <f>MONTH(Summery_Table[[#This Row],[Sale_Date]])</f>
        <v>6</v>
      </c>
    </row>
    <row r="2151" spans="1:8" x14ac:dyDescent="0.3">
      <c r="A2151" s="4" t="s">
        <v>42059</v>
      </c>
      <c r="B2151" s="6">
        <v>3</v>
      </c>
      <c r="C2151" s="5">
        <v>261468.27</v>
      </c>
      <c r="D2151" s="6" t="s">
        <v>22366</v>
      </c>
      <c r="E2151" s="6" t="s">
        <v>12515</v>
      </c>
      <c r="F2151" s="6" t="s">
        <v>12516</v>
      </c>
      <c r="G2151" s="6" t="s">
        <v>13090</v>
      </c>
      <c r="H2151" s="6">
        <f>MONTH(Summery_Table[[#This Row],[Sale_Date]])</f>
        <v>9</v>
      </c>
    </row>
    <row r="2152" spans="1:8" x14ac:dyDescent="0.3">
      <c r="A2152" s="4" t="s">
        <v>41918</v>
      </c>
      <c r="B2152" s="6">
        <v>2</v>
      </c>
      <c r="C2152" s="5">
        <v>54062.400000000001</v>
      </c>
      <c r="D2152" s="6" t="s">
        <v>22363</v>
      </c>
      <c r="E2152" s="6" t="s">
        <v>12515</v>
      </c>
      <c r="F2152" s="6" t="s">
        <v>12536</v>
      </c>
      <c r="G2152" s="6" t="s">
        <v>13131</v>
      </c>
      <c r="H2152" s="6">
        <f>MONTH(Summery_Table[[#This Row],[Sale_Date]])</f>
        <v>12</v>
      </c>
    </row>
    <row r="2153" spans="1:8" x14ac:dyDescent="0.3">
      <c r="A2153" s="4" t="s">
        <v>41827</v>
      </c>
      <c r="B2153" s="6">
        <v>1</v>
      </c>
      <c r="C2153" s="5">
        <v>56518.33</v>
      </c>
      <c r="D2153" s="6" t="s">
        <v>22360</v>
      </c>
      <c r="E2153" s="6" t="s">
        <v>12531</v>
      </c>
      <c r="F2153" s="6" t="s">
        <v>12580</v>
      </c>
      <c r="G2153" s="6" t="s">
        <v>13090</v>
      </c>
      <c r="H2153" s="6">
        <f>MONTH(Summery_Table[[#This Row],[Sale_Date]])</f>
        <v>10</v>
      </c>
    </row>
    <row r="2154" spans="1:8" x14ac:dyDescent="0.3">
      <c r="A2154" s="4" t="s">
        <v>42602</v>
      </c>
      <c r="B2154" s="6">
        <v>2</v>
      </c>
      <c r="C2154" s="5">
        <v>100492.12</v>
      </c>
      <c r="D2154" s="6" t="s">
        <v>22363</v>
      </c>
      <c r="E2154" s="6" t="s">
        <v>12549</v>
      </c>
      <c r="F2154" s="6" t="s">
        <v>12550</v>
      </c>
      <c r="G2154" s="6" t="s">
        <v>13179</v>
      </c>
      <c r="H2154" s="6">
        <f>MONTH(Summery_Table[[#This Row],[Sale_Date]])</f>
        <v>1</v>
      </c>
    </row>
    <row r="2155" spans="1:8" x14ac:dyDescent="0.3">
      <c r="A2155" s="4" t="s">
        <v>42466</v>
      </c>
      <c r="B2155" s="6">
        <v>3</v>
      </c>
      <c r="C2155" s="5">
        <v>139384.68</v>
      </c>
      <c r="D2155" s="6" t="s">
        <v>22360</v>
      </c>
      <c r="E2155" s="6" t="s">
        <v>12544</v>
      </c>
      <c r="F2155" s="6" t="s">
        <v>12571</v>
      </c>
      <c r="G2155" s="6" t="s">
        <v>13179</v>
      </c>
      <c r="H2155" s="6">
        <f>MONTH(Summery_Table[[#This Row],[Sale_Date]])</f>
        <v>5</v>
      </c>
    </row>
    <row r="2156" spans="1:8" x14ac:dyDescent="0.3">
      <c r="A2156" s="4" t="s">
        <v>42284</v>
      </c>
      <c r="B2156" s="6">
        <v>2</v>
      </c>
      <c r="C2156" s="5">
        <v>92613.52</v>
      </c>
      <c r="D2156" s="6" t="s">
        <v>22363</v>
      </c>
      <c r="E2156" s="6" t="s">
        <v>12549</v>
      </c>
      <c r="F2156" s="6" t="s">
        <v>12599</v>
      </c>
      <c r="G2156" s="6" t="s">
        <v>13131</v>
      </c>
      <c r="H2156" s="6">
        <f>MONTH(Summery_Table[[#This Row],[Sale_Date]])</f>
        <v>8</v>
      </c>
    </row>
    <row r="2157" spans="1:8" x14ac:dyDescent="0.3">
      <c r="A2157" s="4" t="s">
        <v>42358</v>
      </c>
      <c r="B2157" s="6">
        <v>3</v>
      </c>
      <c r="C2157" s="5">
        <v>129401.52</v>
      </c>
      <c r="D2157" s="6" t="s">
        <v>22360</v>
      </c>
      <c r="E2157" s="6" t="s">
        <v>12522</v>
      </c>
      <c r="F2157" s="6" t="s">
        <v>12523</v>
      </c>
      <c r="G2157" s="6" t="s">
        <v>13179</v>
      </c>
      <c r="H2157" s="6">
        <f>MONTH(Summery_Table[[#This Row],[Sale_Date]])</f>
        <v>11</v>
      </c>
    </row>
    <row r="2158" spans="1:8" x14ac:dyDescent="0.3">
      <c r="A2158" s="4" t="s">
        <v>42572</v>
      </c>
      <c r="B2158" s="6">
        <v>3</v>
      </c>
      <c r="C2158" s="5">
        <v>251899.08</v>
      </c>
      <c r="D2158" s="6" t="s">
        <v>22360</v>
      </c>
      <c r="E2158" s="6" t="s">
        <v>12515</v>
      </c>
      <c r="F2158" s="6" t="s">
        <v>12617</v>
      </c>
      <c r="G2158" s="6" t="s">
        <v>13179</v>
      </c>
      <c r="H2158" s="6">
        <f>MONTH(Summery_Table[[#This Row],[Sale_Date]])</f>
        <v>1</v>
      </c>
    </row>
    <row r="2159" spans="1:8" x14ac:dyDescent="0.3">
      <c r="A2159" s="4" t="s">
        <v>42688</v>
      </c>
      <c r="B2159" s="6">
        <v>3</v>
      </c>
      <c r="C2159" s="5">
        <v>59331.33</v>
      </c>
      <c r="D2159" s="6" t="s">
        <v>22366</v>
      </c>
      <c r="E2159" s="6" t="s">
        <v>12576</v>
      </c>
      <c r="F2159" s="6" t="s">
        <v>12577</v>
      </c>
      <c r="G2159" s="6" t="s">
        <v>13081</v>
      </c>
      <c r="H2159" s="6">
        <f>MONTH(Summery_Table[[#This Row],[Sale_Date]])</f>
        <v>1</v>
      </c>
    </row>
    <row r="2160" spans="1:8" x14ac:dyDescent="0.3">
      <c r="A2160" s="4" t="s">
        <v>42689</v>
      </c>
      <c r="B2160" s="6">
        <v>3</v>
      </c>
      <c r="C2160" s="5">
        <v>154422.96</v>
      </c>
      <c r="D2160" s="6" t="s">
        <v>22366</v>
      </c>
      <c r="E2160" s="6" t="s">
        <v>12576</v>
      </c>
      <c r="F2160" s="6" t="s">
        <v>12577</v>
      </c>
      <c r="G2160" s="6" t="s">
        <v>13131</v>
      </c>
      <c r="H2160" s="6">
        <f>MONTH(Summery_Table[[#This Row],[Sale_Date]])</f>
        <v>2</v>
      </c>
    </row>
    <row r="2161" spans="1:8" x14ac:dyDescent="0.3">
      <c r="A2161" s="4" t="s">
        <v>42685</v>
      </c>
      <c r="B2161" s="6">
        <v>3</v>
      </c>
      <c r="C2161" s="5">
        <v>143339.01</v>
      </c>
      <c r="D2161" s="6" t="s">
        <v>22363</v>
      </c>
      <c r="E2161" s="6" t="s">
        <v>12544</v>
      </c>
      <c r="F2161" s="6" t="s">
        <v>12571</v>
      </c>
      <c r="G2161" s="6" t="s">
        <v>13081</v>
      </c>
      <c r="H2161" s="6">
        <f>MONTH(Summery_Table[[#This Row],[Sale_Date]])</f>
        <v>9</v>
      </c>
    </row>
    <row r="2162" spans="1:8" x14ac:dyDescent="0.3">
      <c r="A2162" s="4" t="s">
        <v>42284</v>
      </c>
      <c r="B2162" s="6">
        <v>1</v>
      </c>
      <c r="C2162" s="5">
        <v>85629.41</v>
      </c>
      <c r="D2162" s="6" t="s">
        <v>22366</v>
      </c>
      <c r="E2162" s="6" t="s">
        <v>12576</v>
      </c>
      <c r="F2162" s="6" t="s">
        <v>12621</v>
      </c>
      <c r="G2162" s="6" t="s">
        <v>13081</v>
      </c>
      <c r="H2162" s="6">
        <f>MONTH(Summery_Table[[#This Row],[Sale_Date]])</f>
        <v>8</v>
      </c>
    </row>
    <row r="2163" spans="1:8" x14ac:dyDescent="0.3">
      <c r="A2163" s="4" t="s">
        <v>42547</v>
      </c>
      <c r="B2163" s="6">
        <v>1</v>
      </c>
      <c r="C2163" s="5">
        <v>65070.47</v>
      </c>
      <c r="D2163" s="6" t="s">
        <v>22360</v>
      </c>
      <c r="E2163" s="6" t="s">
        <v>12549</v>
      </c>
      <c r="F2163" s="6" t="s">
        <v>12550</v>
      </c>
      <c r="G2163" s="6" t="s">
        <v>13081</v>
      </c>
      <c r="H2163" s="6">
        <f>MONTH(Summery_Table[[#This Row],[Sale_Date]])</f>
        <v>5</v>
      </c>
    </row>
    <row r="2164" spans="1:8" x14ac:dyDescent="0.3">
      <c r="A2164" s="4" t="s">
        <v>42690</v>
      </c>
      <c r="B2164" s="6">
        <v>3</v>
      </c>
      <c r="C2164" s="5">
        <v>243293.13</v>
      </c>
      <c r="D2164" s="6" t="s">
        <v>22366</v>
      </c>
      <c r="E2164" s="6" t="s">
        <v>12527</v>
      </c>
      <c r="F2164" s="6" t="s">
        <v>12612</v>
      </c>
      <c r="G2164" s="6" t="s">
        <v>13090</v>
      </c>
      <c r="H2164" s="6">
        <f>MONTH(Summery_Table[[#This Row],[Sale_Date]])</f>
        <v>3</v>
      </c>
    </row>
    <row r="2165" spans="1:8" x14ac:dyDescent="0.3">
      <c r="A2165" s="4" t="s">
        <v>42042</v>
      </c>
      <c r="B2165" s="6">
        <v>2</v>
      </c>
      <c r="C2165" s="5">
        <v>81405.72</v>
      </c>
      <c r="D2165" s="6" t="s">
        <v>22363</v>
      </c>
      <c r="E2165" s="6" t="s">
        <v>12544</v>
      </c>
      <c r="F2165" s="6" t="s">
        <v>12602</v>
      </c>
      <c r="G2165" s="6" t="s">
        <v>13081</v>
      </c>
      <c r="H2165" s="6">
        <f>MONTH(Summery_Table[[#This Row],[Sale_Date]])</f>
        <v>12</v>
      </c>
    </row>
    <row r="2166" spans="1:8" x14ac:dyDescent="0.3">
      <c r="A2166" s="4" t="s">
        <v>42028</v>
      </c>
      <c r="B2166" s="6">
        <v>3</v>
      </c>
      <c r="C2166" s="5">
        <v>191988.21</v>
      </c>
      <c r="D2166" s="6" t="s">
        <v>22360</v>
      </c>
      <c r="E2166" s="6" t="s">
        <v>12544</v>
      </c>
      <c r="F2166" s="6" t="s">
        <v>12571</v>
      </c>
      <c r="G2166" s="6" t="s">
        <v>13090</v>
      </c>
      <c r="H2166" s="6">
        <f>MONTH(Summery_Table[[#This Row],[Sale_Date]])</f>
        <v>8</v>
      </c>
    </row>
    <row r="2167" spans="1:8" x14ac:dyDescent="0.3">
      <c r="A2167" s="4" t="s">
        <v>42367</v>
      </c>
      <c r="B2167" s="6">
        <v>3</v>
      </c>
      <c r="C2167" s="5">
        <v>61142.58</v>
      </c>
      <c r="D2167" s="6" t="s">
        <v>22363</v>
      </c>
      <c r="E2167" s="6" t="s">
        <v>12544</v>
      </c>
      <c r="F2167" s="6" t="s">
        <v>12545</v>
      </c>
      <c r="G2167" s="6" t="s">
        <v>13179</v>
      </c>
      <c r="H2167" s="6">
        <f>MONTH(Summery_Table[[#This Row],[Sale_Date]])</f>
        <v>8</v>
      </c>
    </row>
    <row r="2168" spans="1:8" x14ac:dyDescent="0.3">
      <c r="A2168" s="4" t="s">
        <v>41897</v>
      </c>
      <c r="B2168" s="6">
        <v>2</v>
      </c>
      <c r="C2168" s="5">
        <v>181070.8</v>
      </c>
      <c r="D2168" s="6" t="s">
        <v>22360</v>
      </c>
      <c r="E2168" s="6" t="s">
        <v>12527</v>
      </c>
      <c r="F2168" s="6" t="s">
        <v>12559</v>
      </c>
      <c r="G2168" s="6" t="s">
        <v>13131</v>
      </c>
      <c r="H2168" s="6">
        <f>MONTH(Summery_Table[[#This Row],[Sale_Date]])</f>
        <v>3</v>
      </c>
    </row>
    <row r="2169" spans="1:8" x14ac:dyDescent="0.3">
      <c r="A2169" s="4" t="s">
        <v>42231</v>
      </c>
      <c r="B2169" s="6">
        <v>1</v>
      </c>
      <c r="C2169" s="5">
        <v>35194.370000000003</v>
      </c>
      <c r="D2169" s="6" t="s">
        <v>22366</v>
      </c>
      <c r="E2169" s="6" t="s">
        <v>12527</v>
      </c>
      <c r="F2169" s="6" t="s">
        <v>12612</v>
      </c>
      <c r="G2169" s="6" t="s">
        <v>13179</v>
      </c>
      <c r="H2169" s="6">
        <f>MONTH(Summery_Table[[#This Row],[Sale_Date]])</f>
        <v>11</v>
      </c>
    </row>
    <row r="2170" spans="1:8" x14ac:dyDescent="0.3">
      <c r="A2170" s="4" t="s">
        <v>42169</v>
      </c>
      <c r="B2170" s="6">
        <v>2</v>
      </c>
      <c r="C2170" s="5">
        <v>153466.72</v>
      </c>
      <c r="D2170" s="6" t="s">
        <v>22363</v>
      </c>
      <c r="E2170" s="6" t="s">
        <v>12549</v>
      </c>
      <c r="F2170" s="6" t="s">
        <v>12599</v>
      </c>
      <c r="G2170" s="6" t="s">
        <v>13179</v>
      </c>
      <c r="H2170" s="6">
        <f>MONTH(Summery_Table[[#This Row],[Sale_Date]])</f>
        <v>11</v>
      </c>
    </row>
    <row r="2171" spans="1:8" x14ac:dyDescent="0.3">
      <c r="A2171" s="4" t="s">
        <v>42019</v>
      </c>
      <c r="B2171" s="6">
        <v>3</v>
      </c>
      <c r="C2171" s="5">
        <v>122475.69</v>
      </c>
      <c r="D2171" s="6" t="s">
        <v>22363</v>
      </c>
      <c r="E2171" s="6" t="s">
        <v>12549</v>
      </c>
      <c r="F2171" s="6" t="s">
        <v>12597</v>
      </c>
      <c r="G2171" s="6" t="s">
        <v>13179</v>
      </c>
      <c r="H2171" s="6">
        <f>MONTH(Summery_Table[[#This Row],[Sale_Date]])</f>
        <v>12</v>
      </c>
    </row>
    <row r="2172" spans="1:8" x14ac:dyDescent="0.3">
      <c r="A2172" s="4" t="s">
        <v>42231</v>
      </c>
      <c r="B2172" s="6">
        <v>3</v>
      </c>
      <c r="C2172" s="5">
        <v>75681.69</v>
      </c>
      <c r="D2172" s="6" t="s">
        <v>22363</v>
      </c>
      <c r="E2172" s="6" t="s">
        <v>12549</v>
      </c>
      <c r="F2172" s="6" t="s">
        <v>12599</v>
      </c>
      <c r="G2172" s="6" t="s">
        <v>13081</v>
      </c>
      <c r="H2172" s="6">
        <f>MONTH(Summery_Table[[#This Row],[Sale_Date]])</f>
        <v>11</v>
      </c>
    </row>
    <row r="2173" spans="1:8" x14ac:dyDescent="0.3">
      <c r="A2173" s="4" t="s">
        <v>42467</v>
      </c>
      <c r="B2173" s="6">
        <v>2</v>
      </c>
      <c r="C2173" s="5">
        <v>86541.64</v>
      </c>
      <c r="D2173" s="6" t="s">
        <v>22366</v>
      </c>
      <c r="E2173" s="6" t="s">
        <v>12576</v>
      </c>
      <c r="F2173" s="6" t="s">
        <v>12621</v>
      </c>
      <c r="G2173" s="6" t="s">
        <v>13131</v>
      </c>
      <c r="H2173" s="6">
        <f>MONTH(Summery_Table[[#This Row],[Sale_Date]])</f>
        <v>4</v>
      </c>
    </row>
    <row r="2174" spans="1:8" x14ac:dyDescent="0.3">
      <c r="A2174" s="4" t="s">
        <v>41985</v>
      </c>
      <c r="B2174" s="6">
        <v>3</v>
      </c>
      <c r="C2174" s="5">
        <v>146410.26</v>
      </c>
      <c r="D2174" s="6" t="s">
        <v>22363</v>
      </c>
      <c r="E2174" s="6" t="s">
        <v>12527</v>
      </c>
      <c r="F2174" s="6" t="s">
        <v>12528</v>
      </c>
      <c r="G2174" s="6" t="s">
        <v>13131</v>
      </c>
      <c r="H2174" s="6">
        <f>MONTH(Summery_Table[[#This Row],[Sale_Date]])</f>
        <v>4</v>
      </c>
    </row>
    <row r="2175" spans="1:8" x14ac:dyDescent="0.3">
      <c r="A2175" s="4" t="s">
        <v>42648</v>
      </c>
      <c r="B2175" s="6">
        <v>1</v>
      </c>
      <c r="C2175" s="5">
        <v>96794.8</v>
      </c>
      <c r="D2175" s="6" t="s">
        <v>22363</v>
      </c>
      <c r="E2175" s="6" t="s">
        <v>12549</v>
      </c>
      <c r="F2175" s="6" t="s">
        <v>12597</v>
      </c>
      <c r="G2175" s="6" t="s">
        <v>13081</v>
      </c>
      <c r="H2175" s="6">
        <f>MONTH(Summery_Table[[#This Row],[Sale_Date]])</f>
        <v>8</v>
      </c>
    </row>
    <row r="2176" spans="1:8" x14ac:dyDescent="0.3">
      <c r="A2176" s="4" t="s">
        <v>42263</v>
      </c>
      <c r="B2176" s="6">
        <v>3</v>
      </c>
      <c r="C2176" s="5">
        <v>189996.57</v>
      </c>
      <c r="D2176" s="6" t="s">
        <v>22360</v>
      </c>
      <c r="E2176" s="6" t="s">
        <v>12531</v>
      </c>
      <c r="F2176" s="6" t="s">
        <v>12580</v>
      </c>
      <c r="G2176" s="6" t="s">
        <v>13081</v>
      </c>
      <c r="H2176" s="6">
        <f>MONTH(Summery_Table[[#This Row],[Sale_Date]])</f>
        <v>9</v>
      </c>
    </row>
    <row r="2177" spans="1:8" x14ac:dyDescent="0.3">
      <c r="A2177" s="4" t="s">
        <v>42271</v>
      </c>
      <c r="B2177" s="6">
        <v>1</v>
      </c>
      <c r="C2177" s="5">
        <v>29827.42</v>
      </c>
      <c r="D2177" s="6" t="s">
        <v>22360</v>
      </c>
      <c r="E2177" s="6" t="s">
        <v>12544</v>
      </c>
      <c r="F2177" s="6" t="s">
        <v>12602</v>
      </c>
      <c r="G2177" s="6" t="s">
        <v>13081</v>
      </c>
      <c r="H2177" s="6">
        <f>MONTH(Summery_Table[[#This Row],[Sale_Date]])</f>
        <v>2</v>
      </c>
    </row>
    <row r="2178" spans="1:8" x14ac:dyDescent="0.3">
      <c r="A2178" s="4" t="s">
        <v>42340</v>
      </c>
      <c r="B2178" s="6">
        <v>1</v>
      </c>
      <c r="C2178" s="5">
        <v>58003.46</v>
      </c>
      <c r="D2178" s="6" t="s">
        <v>22366</v>
      </c>
      <c r="E2178" s="6" t="s">
        <v>12522</v>
      </c>
      <c r="F2178" s="6" t="s">
        <v>12523</v>
      </c>
      <c r="G2178" s="6" t="s">
        <v>13090</v>
      </c>
      <c r="H2178" s="6">
        <f>MONTH(Summery_Table[[#This Row],[Sale_Date]])</f>
        <v>2</v>
      </c>
    </row>
    <row r="2179" spans="1:8" x14ac:dyDescent="0.3">
      <c r="A2179" s="4" t="s">
        <v>41753</v>
      </c>
      <c r="B2179" s="6">
        <v>2</v>
      </c>
      <c r="C2179" s="5">
        <v>52128.98</v>
      </c>
      <c r="D2179" s="6" t="s">
        <v>22363</v>
      </c>
      <c r="E2179" s="6" t="s">
        <v>12515</v>
      </c>
      <c r="F2179" s="6" t="s">
        <v>12516</v>
      </c>
      <c r="G2179" s="6" t="s">
        <v>13090</v>
      </c>
      <c r="H2179" s="6">
        <f>MONTH(Summery_Table[[#This Row],[Sale_Date]])</f>
        <v>2</v>
      </c>
    </row>
    <row r="2180" spans="1:8" x14ac:dyDescent="0.3">
      <c r="A2180" s="4" t="s">
        <v>42573</v>
      </c>
      <c r="B2180" s="6">
        <v>1</v>
      </c>
      <c r="C2180" s="5">
        <v>70299.47</v>
      </c>
      <c r="D2180" s="6" t="s">
        <v>22360</v>
      </c>
      <c r="E2180" s="6" t="s">
        <v>12527</v>
      </c>
      <c r="F2180" s="6" t="s">
        <v>12528</v>
      </c>
      <c r="G2180" s="6" t="s">
        <v>13179</v>
      </c>
      <c r="H2180" s="6">
        <f>MONTH(Summery_Table[[#This Row],[Sale_Date]])</f>
        <v>2</v>
      </c>
    </row>
    <row r="2181" spans="1:8" x14ac:dyDescent="0.3">
      <c r="A2181" s="4" t="s">
        <v>42469</v>
      </c>
      <c r="B2181" s="6">
        <v>1</v>
      </c>
      <c r="C2181" s="5">
        <v>25326.21</v>
      </c>
      <c r="D2181" s="6" t="s">
        <v>22363</v>
      </c>
      <c r="E2181" s="6" t="s">
        <v>12531</v>
      </c>
      <c r="F2181" s="6" t="s">
        <v>12540</v>
      </c>
      <c r="G2181" s="6" t="s">
        <v>13081</v>
      </c>
      <c r="H2181" s="6">
        <f>MONTH(Summery_Table[[#This Row],[Sale_Date]])</f>
        <v>7</v>
      </c>
    </row>
    <row r="2182" spans="1:8" x14ac:dyDescent="0.3">
      <c r="A2182" s="4" t="s">
        <v>42673</v>
      </c>
      <c r="B2182" s="6">
        <v>1</v>
      </c>
      <c r="C2182" s="5">
        <v>26181.78</v>
      </c>
      <c r="D2182" s="6" t="s">
        <v>22363</v>
      </c>
      <c r="E2182" s="6" t="s">
        <v>12522</v>
      </c>
      <c r="F2182" s="6" t="s">
        <v>12568</v>
      </c>
      <c r="G2182" s="6" t="s">
        <v>13081</v>
      </c>
      <c r="H2182" s="6">
        <f>MONTH(Summery_Table[[#This Row],[Sale_Date]])</f>
        <v>9</v>
      </c>
    </row>
    <row r="2183" spans="1:8" x14ac:dyDescent="0.3">
      <c r="A2183" s="4" t="s">
        <v>42595</v>
      </c>
      <c r="B2183" s="6">
        <v>1</v>
      </c>
      <c r="C2183" s="5">
        <v>32077.38</v>
      </c>
      <c r="D2183" s="6" t="s">
        <v>22366</v>
      </c>
      <c r="E2183" s="6" t="s">
        <v>12549</v>
      </c>
      <c r="F2183" s="6" t="s">
        <v>12597</v>
      </c>
      <c r="G2183" s="6" t="s">
        <v>13179</v>
      </c>
      <c r="H2183" s="6">
        <f>MONTH(Summery_Table[[#This Row],[Sale_Date]])</f>
        <v>11</v>
      </c>
    </row>
    <row r="2184" spans="1:8" x14ac:dyDescent="0.3">
      <c r="A2184" s="4" t="s">
        <v>42135</v>
      </c>
      <c r="B2184" s="6">
        <v>1</v>
      </c>
      <c r="C2184" s="5">
        <v>99435.43</v>
      </c>
      <c r="D2184" s="6" t="s">
        <v>22363</v>
      </c>
      <c r="E2184" s="6" t="s">
        <v>12549</v>
      </c>
      <c r="F2184" s="6" t="s">
        <v>12550</v>
      </c>
      <c r="G2184" s="6" t="s">
        <v>13179</v>
      </c>
      <c r="H2184" s="6">
        <f>MONTH(Summery_Table[[#This Row],[Sale_Date]])</f>
        <v>7</v>
      </c>
    </row>
    <row r="2185" spans="1:8" x14ac:dyDescent="0.3">
      <c r="A2185" s="4" t="s">
        <v>42183</v>
      </c>
      <c r="B2185" s="6">
        <v>2</v>
      </c>
      <c r="C2185" s="5">
        <v>82871.600000000006</v>
      </c>
      <c r="D2185" s="6" t="s">
        <v>22366</v>
      </c>
      <c r="E2185" s="6" t="s">
        <v>12527</v>
      </c>
      <c r="F2185" s="6" t="s">
        <v>12559</v>
      </c>
      <c r="G2185" s="6" t="s">
        <v>13090</v>
      </c>
      <c r="H2185" s="6">
        <f>MONTH(Summery_Table[[#This Row],[Sale_Date]])</f>
        <v>3</v>
      </c>
    </row>
    <row r="2186" spans="1:8" x14ac:dyDescent="0.3">
      <c r="A2186" s="4" t="s">
        <v>42154</v>
      </c>
      <c r="B2186" s="6">
        <v>3</v>
      </c>
      <c r="C2186" s="5">
        <v>249267.99</v>
      </c>
      <c r="D2186" s="6" t="s">
        <v>22360</v>
      </c>
      <c r="E2186" s="6" t="s">
        <v>12549</v>
      </c>
      <c r="F2186" s="6" t="s">
        <v>12550</v>
      </c>
      <c r="G2186" s="6" t="s">
        <v>13179</v>
      </c>
      <c r="H2186" s="6">
        <f>MONTH(Summery_Table[[#This Row],[Sale_Date]])</f>
        <v>10</v>
      </c>
    </row>
    <row r="2187" spans="1:8" x14ac:dyDescent="0.3">
      <c r="A2187" s="4" t="s">
        <v>42416</v>
      </c>
      <c r="B2187" s="6">
        <v>3</v>
      </c>
      <c r="C2187" s="5">
        <v>137121.96</v>
      </c>
      <c r="D2187" s="6" t="s">
        <v>22360</v>
      </c>
      <c r="E2187" s="6" t="s">
        <v>12522</v>
      </c>
      <c r="F2187" s="6" t="s">
        <v>12523</v>
      </c>
      <c r="G2187" s="6" t="s">
        <v>13081</v>
      </c>
      <c r="H2187" s="6">
        <f>MONTH(Summery_Table[[#This Row],[Sale_Date]])</f>
        <v>4</v>
      </c>
    </row>
    <row r="2188" spans="1:8" x14ac:dyDescent="0.3">
      <c r="A2188" s="4" t="s">
        <v>42380</v>
      </c>
      <c r="B2188" s="6">
        <v>3</v>
      </c>
      <c r="C2188" s="5">
        <v>252314.52</v>
      </c>
      <c r="D2188" s="6" t="s">
        <v>22360</v>
      </c>
      <c r="E2188" s="6" t="s">
        <v>12544</v>
      </c>
      <c r="F2188" s="6" t="s">
        <v>12602</v>
      </c>
      <c r="G2188" s="6" t="s">
        <v>13081</v>
      </c>
      <c r="H2188" s="6">
        <f>MONTH(Summery_Table[[#This Row],[Sale_Date]])</f>
        <v>12</v>
      </c>
    </row>
    <row r="2189" spans="1:8" x14ac:dyDescent="0.3">
      <c r="A2189" s="4" t="s">
        <v>42140</v>
      </c>
      <c r="B2189" s="6">
        <v>1</v>
      </c>
      <c r="C2189" s="5">
        <v>67028.05</v>
      </c>
      <c r="D2189" s="6" t="s">
        <v>22363</v>
      </c>
      <c r="E2189" s="6" t="s">
        <v>12515</v>
      </c>
      <c r="F2189" s="6" t="s">
        <v>12516</v>
      </c>
      <c r="G2189" s="6" t="s">
        <v>13081</v>
      </c>
      <c r="H2189" s="6">
        <f>MONTH(Summery_Table[[#This Row],[Sale_Date]])</f>
        <v>8</v>
      </c>
    </row>
    <row r="2190" spans="1:8" x14ac:dyDescent="0.3">
      <c r="A2190" s="4" t="s">
        <v>42685</v>
      </c>
      <c r="B2190" s="6">
        <v>1</v>
      </c>
      <c r="C2190" s="5">
        <v>39194.82</v>
      </c>
      <c r="D2190" s="6" t="s">
        <v>22366</v>
      </c>
      <c r="E2190" s="6" t="s">
        <v>12544</v>
      </c>
      <c r="F2190" s="6" t="s">
        <v>12602</v>
      </c>
      <c r="G2190" s="6" t="s">
        <v>13090</v>
      </c>
      <c r="H2190" s="6">
        <f>MONTH(Summery_Table[[#This Row],[Sale_Date]])</f>
        <v>9</v>
      </c>
    </row>
    <row r="2191" spans="1:8" x14ac:dyDescent="0.3">
      <c r="A2191" s="4" t="s">
        <v>42444</v>
      </c>
      <c r="B2191" s="6">
        <v>3</v>
      </c>
      <c r="C2191" s="5">
        <v>84603.66</v>
      </c>
      <c r="D2191" s="6" t="s">
        <v>22360</v>
      </c>
      <c r="E2191" s="6" t="s">
        <v>12527</v>
      </c>
      <c r="F2191" s="6" t="s">
        <v>12612</v>
      </c>
      <c r="G2191" s="6" t="s">
        <v>13081</v>
      </c>
      <c r="H2191" s="6">
        <f>MONTH(Summery_Table[[#This Row],[Sale_Date]])</f>
        <v>7</v>
      </c>
    </row>
    <row r="2192" spans="1:8" x14ac:dyDescent="0.3">
      <c r="A2192" s="4" t="s">
        <v>42619</v>
      </c>
      <c r="B2192" s="6">
        <v>1</v>
      </c>
      <c r="C2192" s="5">
        <v>64810.3</v>
      </c>
      <c r="D2192" s="6" t="s">
        <v>22366</v>
      </c>
      <c r="E2192" s="6" t="s">
        <v>12515</v>
      </c>
      <c r="F2192" s="6" t="s">
        <v>12536</v>
      </c>
      <c r="G2192" s="6" t="s">
        <v>13131</v>
      </c>
      <c r="H2192" s="6">
        <f>MONTH(Summery_Table[[#This Row],[Sale_Date]])</f>
        <v>11</v>
      </c>
    </row>
    <row r="2193" spans="1:8" x14ac:dyDescent="0.3">
      <c r="A2193" s="4" t="s">
        <v>42213</v>
      </c>
      <c r="B2193" s="6">
        <v>2</v>
      </c>
      <c r="C2193" s="5">
        <v>42864.34</v>
      </c>
      <c r="D2193" s="6" t="s">
        <v>22366</v>
      </c>
      <c r="E2193" s="6" t="s">
        <v>12549</v>
      </c>
      <c r="F2193" s="6" t="s">
        <v>12550</v>
      </c>
      <c r="G2193" s="6" t="s">
        <v>13179</v>
      </c>
      <c r="H2193" s="6">
        <f>MONTH(Summery_Table[[#This Row],[Sale_Date]])</f>
        <v>3</v>
      </c>
    </row>
    <row r="2194" spans="1:8" x14ac:dyDescent="0.3">
      <c r="A2194" s="4" t="s">
        <v>41751</v>
      </c>
      <c r="B2194" s="6">
        <v>2</v>
      </c>
      <c r="C2194" s="5">
        <v>160982.92000000001</v>
      </c>
      <c r="D2194" s="6" t="s">
        <v>22363</v>
      </c>
      <c r="E2194" s="6" t="s">
        <v>12515</v>
      </c>
      <c r="F2194" s="6" t="s">
        <v>12516</v>
      </c>
      <c r="G2194" s="6" t="s">
        <v>13090</v>
      </c>
      <c r="H2194" s="6">
        <f>MONTH(Summery_Table[[#This Row],[Sale_Date]])</f>
        <v>12</v>
      </c>
    </row>
    <row r="2195" spans="1:8" x14ac:dyDescent="0.3">
      <c r="A2195" s="4" t="s">
        <v>41834</v>
      </c>
      <c r="B2195" s="6">
        <v>2</v>
      </c>
      <c r="C2195" s="5">
        <v>171576.34</v>
      </c>
      <c r="D2195" s="6" t="s">
        <v>22363</v>
      </c>
      <c r="E2195" s="6" t="s">
        <v>12527</v>
      </c>
      <c r="F2195" s="6" t="s">
        <v>12528</v>
      </c>
      <c r="G2195" s="6" t="s">
        <v>13090</v>
      </c>
      <c r="H2195" s="6">
        <f>MONTH(Summery_Table[[#This Row],[Sale_Date]])</f>
        <v>12</v>
      </c>
    </row>
    <row r="2196" spans="1:8" x14ac:dyDescent="0.3">
      <c r="A2196" s="4" t="s">
        <v>41871</v>
      </c>
      <c r="B2196" s="6">
        <v>1</v>
      </c>
      <c r="C2196" s="5">
        <v>53502.2</v>
      </c>
      <c r="D2196" s="6" t="s">
        <v>22360</v>
      </c>
      <c r="E2196" s="6" t="s">
        <v>12544</v>
      </c>
      <c r="F2196" s="6" t="s">
        <v>12602</v>
      </c>
      <c r="G2196" s="6" t="s">
        <v>13081</v>
      </c>
      <c r="H2196" s="6">
        <f>MONTH(Summery_Table[[#This Row],[Sale_Date]])</f>
        <v>2</v>
      </c>
    </row>
    <row r="2197" spans="1:8" x14ac:dyDescent="0.3">
      <c r="A2197" s="4" t="s">
        <v>42665</v>
      </c>
      <c r="B2197" s="6">
        <v>2</v>
      </c>
      <c r="C2197" s="5">
        <v>96253.759999999995</v>
      </c>
      <c r="D2197" s="6" t="s">
        <v>22360</v>
      </c>
      <c r="E2197" s="6" t="s">
        <v>12576</v>
      </c>
      <c r="F2197" s="6" t="s">
        <v>12621</v>
      </c>
      <c r="G2197" s="6" t="s">
        <v>13179</v>
      </c>
      <c r="H2197" s="6">
        <f>MONTH(Summery_Table[[#This Row],[Sale_Date]])</f>
        <v>10</v>
      </c>
    </row>
    <row r="2198" spans="1:8" x14ac:dyDescent="0.3">
      <c r="A2198" s="4" t="s">
        <v>42607</v>
      </c>
      <c r="B2198" s="6">
        <v>3</v>
      </c>
      <c r="C2198" s="5">
        <v>79251.899999999994</v>
      </c>
      <c r="D2198" s="6" t="s">
        <v>22363</v>
      </c>
      <c r="E2198" s="6" t="s">
        <v>12544</v>
      </c>
      <c r="F2198" s="6" t="s">
        <v>12602</v>
      </c>
      <c r="G2198" s="6" t="s">
        <v>13081</v>
      </c>
      <c r="H2198" s="6">
        <f>MONTH(Summery_Table[[#This Row],[Sale_Date]])</f>
        <v>7</v>
      </c>
    </row>
    <row r="2199" spans="1:8" x14ac:dyDescent="0.3">
      <c r="A2199" s="4" t="s">
        <v>41852</v>
      </c>
      <c r="B2199" s="6">
        <v>2</v>
      </c>
      <c r="C2199" s="5">
        <v>108080.52</v>
      </c>
      <c r="D2199" s="6" t="s">
        <v>22363</v>
      </c>
      <c r="E2199" s="6" t="s">
        <v>12515</v>
      </c>
      <c r="F2199" s="6" t="s">
        <v>12536</v>
      </c>
      <c r="G2199" s="6" t="s">
        <v>13090</v>
      </c>
      <c r="H2199" s="6">
        <f>MONTH(Summery_Table[[#This Row],[Sale_Date]])</f>
        <v>10</v>
      </c>
    </row>
    <row r="2200" spans="1:8" x14ac:dyDescent="0.3">
      <c r="A2200" s="4" t="s">
        <v>42484</v>
      </c>
      <c r="B2200" s="6">
        <v>1</v>
      </c>
      <c r="C2200" s="5">
        <v>48094.44</v>
      </c>
      <c r="D2200" s="6" t="s">
        <v>22363</v>
      </c>
      <c r="E2200" s="6" t="s">
        <v>12522</v>
      </c>
      <c r="F2200" s="6" t="s">
        <v>12523</v>
      </c>
      <c r="G2200" s="6" t="s">
        <v>13090</v>
      </c>
      <c r="H2200" s="6">
        <f>MONTH(Summery_Table[[#This Row],[Sale_Date]])</f>
        <v>10</v>
      </c>
    </row>
    <row r="2201" spans="1:8" x14ac:dyDescent="0.3">
      <c r="A2201" s="4" t="s">
        <v>42049</v>
      </c>
      <c r="B2201" s="6">
        <v>1</v>
      </c>
      <c r="C2201" s="5">
        <v>97708.71</v>
      </c>
      <c r="D2201" s="6" t="s">
        <v>22360</v>
      </c>
      <c r="E2201" s="6" t="s">
        <v>12576</v>
      </c>
      <c r="F2201" s="6" t="s">
        <v>12577</v>
      </c>
      <c r="G2201" s="6" t="s">
        <v>13081</v>
      </c>
      <c r="H2201" s="6">
        <f>MONTH(Summery_Table[[#This Row],[Sale_Date]])</f>
        <v>1</v>
      </c>
    </row>
    <row r="2202" spans="1:8" x14ac:dyDescent="0.3">
      <c r="A2202" s="4" t="s">
        <v>42290</v>
      </c>
      <c r="B2202" s="6">
        <v>1</v>
      </c>
      <c r="C2202" s="5">
        <v>36031.050000000003</v>
      </c>
      <c r="D2202" s="6" t="s">
        <v>22366</v>
      </c>
      <c r="E2202" s="6" t="s">
        <v>12544</v>
      </c>
      <c r="F2202" s="6" t="s">
        <v>12571</v>
      </c>
      <c r="G2202" s="6" t="s">
        <v>13179</v>
      </c>
      <c r="H2202" s="6">
        <f>MONTH(Summery_Table[[#This Row],[Sale_Date]])</f>
        <v>5</v>
      </c>
    </row>
    <row r="2203" spans="1:8" x14ac:dyDescent="0.3">
      <c r="A2203" s="4" t="s">
        <v>42013</v>
      </c>
      <c r="B2203" s="6">
        <v>2</v>
      </c>
      <c r="C2203" s="5">
        <v>65407.74</v>
      </c>
      <c r="D2203" s="6" t="s">
        <v>22360</v>
      </c>
      <c r="E2203" s="6" t="s">
        <v>12544</v>
      </c>
      <c r="F2203" s="6" t="s">
        <v>12571</v>
      </c>
      <c r="G2203" s="6" t="s">
        <v>13081</v>
      </c>
      <c r="H2203" s="6">
        <f>MONTH(Summery_Table[[#This Row],[Sale_Date]])</f>
        <v>5</v>
      </c>
    </row>
    <row r="2204" spans="1:8" x14ac:dyDescent="0.3">
      <c r="A2204" s="4" t="s">
        <v>42550</v>
      </c>
      <c r="B2204" s="6">
        <v>1</v>
      </c>
      <c r="C2204" s="5">
        <v>33775.919999999998</v>
      </c>
      <c r="D2204" s="6" t="s">
        <v>22360</v>
      </c>
      <c r="E2204" s="6" t="s">
        <v>12522</v>
      </c>
      <c r="F2204" s="6" t="s">
        <v>12552</v>
      </c>
      <c r="G2204" s="6" t="s">
        <v>13081</v>
      </c>
      <c r="H2204" s="6">
        <f>MONTH(Summery_Table[[#This Row],[Sale_Date]])</f>
        <v>12</v>
      </c>
    </row>
    <row r="2205" spans="1:8" x14ac:dyDescent="0.3">
      <c r="A2205" s="4" t="s">
        <v>42662</v>
      </c>
      <c r="B2205" s="6">
        <v>2</v>
      </c>
      <c r="C2205" s="5">
        <v>38662.14</v>
      </c>
      <c r="D2205" s="6" t="s">
        <v>22360</v>
      </c>
      <c r="E2205" s="6" t="s">
        <v>12522</v>
      </c>
      <c r="F2205" s="6" t="s">
        <v>12523</v>
      </c>
      <c r="G2205" s="6" t="s">
        <v>13179</v>
      </c>
      <c r="H2205" s="6">
        <f>MONTH(Summery_Table[[#This Row],[Sale_Date]])</f>
        <v>4</v>
      </c>
    </row>
    <row r="2206" spans="1:8" x14ac:dyDescent="0.3">
      <c r="A2206" s="4" t="s">
        <v>41966</v>
      </c>
      <c r="B2206" s="6">
        <v>1</v>
      </c>
      <c r="C2206" s="5">
        <v>38064.43</v>
      </c>
      <c r="D2206" s="6" t="s">
        <v>22363</v>
      </c>
      <c r="E2206" s="6" t="s">
        <v>12527</v>
      </c>
      <c r="F2206" s="6" t="s">
        <v>12559</v>
      </c>
      <c r="G2206" s="6" t="s">
        <v>13081</v>
      </c>
      <c r="H2206" s="6">
        <f>MONTH(Summery_Table[[#This Row],[Sale_Date]])</f>
        <v>7</v>
      </c>
    </row>
    <row r="2207" spans="1:8" x14ac:dyDescent="0.3">
      <c r="A2207" s="4" t="s">
        <v>42189</v>
      </c>
      <c r="B2207" s="6">
        <v>3</v>
      </c>
      <c r="C2207" s="5">
        <v>243135.96</v>
      </c>
      <c r="D2207" s="6" t="s">
        <v>22366</v>
      </c>
      <c r="E2207" s="6" t="s">
        <v>12576</v>
      </c>
      <c r="F2207" s="6" t="s">
        <v>12586</v>
      </c>
      <c r="G2207" s="6" t="s">
        <v>13081</v>
      </c>
      <c r="H2207" s="6">
        <f>MONTH(Summery_Table[[#This Row],[Sale_Date]])</f>
        <v>4</v>
      </c>
    </row>
    <row r="2208" spans="1:8" x14ac:dyDescent="0.3">
      <c r="A2208" s="4" t="s">
        <v>42691</v>
      </c>
      <c r="B2208" s="6">
        <v>2</v>
      </c>
      <c r="C2208" s="5">
        <v>93408.06</v>
      </c>
      <c r="D2208" s="6" t="s">
        <v>22363</v>
      </c>
      <c r="E2208" s="6" t="s">
        <v>12576</v>
      </c>
      <c r="F2208" s="6" t="s">
        <v>12586</v>
      </c>
      <c r="G2208" s="6" t="s">
        <v>13081</v>
      </c>
      <c r="H2208" s="6">
        <f>MONTH(Summery_Table[[#This Row],[Sale_Date]])</f>
        <v>7</v>
      </c>
    </row>
    <row r="2209" spans="1:8" x14ac:dyDescent="0.3">
      <c r="A2209" s="4" t="s">
        <v>41745</v>
      </c>
      <c r="B2209" s="6">
        <v>2</v>
      </c>
      <c r="C2209" s="5">
        <v>87106.76</v>
      </c>
      <c r="D2209" s="6" t="s">
        <v>22366</v>
      </c>
      <c r="E2209" s="6" t="s">
        <v>12576</v>
      </c>
      <c r="F2209" s="6" t="s">
        <v>12577</v>
      </c>
      <c r="G2209" s="6" t="s">
        <v>13081</v>
      </c>
      <c r="H2209" s="6">
        <f>MONTH(Summery_Table[[#This Row],[Sale_Date]])</f>
        <v>2</v>
      </c>
    </row>
    <row r="2210" spans="1:8" x14ac:dyDescent="0.3">
      <c r="A2210" s="4" t="s">
        <v>42150</v>
      </c>
      <c r="B2210" s="6">
        <v>3</v>
      </c>
      <c r="C2210" s="5">
        <v>247934.58</v>
      </c>
      <c r="D2210" s="6" t="s">
        <v>22366</v>
      </c>
      <c r="E2210" s="6" t="s">
        <v>12531</v>
      </c>
      <c r="F2210" s="6" t="s">
        <v>12580</v>
      </c>
      <c r="G2210" s="6" t="s">
        <v>13131</v>
      </c>
      <c r="H2210" s="6">
        <f>MONTH(Summery_Table[[#This Row],[Sale_Date]])</f>
        <v>10</v>
      </c>
    </row>
    <row r="2211" spans="1:8" x14ac:dyDescent="0.3">
      <c r="A2211" s="4" t="s">
        <v>42155</v>
      </c>
      <c r="B2211" s="6">
        <v>1</v>
      </c>
      <c r="C2211" s="5">
        <v>20900.48</v>
      </c>
      <c r="D2211" s="6" t="s">
        <v>22363</v>
      </c>
      <c r="E2211" s="6" t="s">
        <v>12515</v>
      </c>
      <c r="F2211" s="6" t="s">
        <v>12617</v>
      </c>
      <c r="G2211" s="6" t="s">
        <v>13179</v>
      </c>
      <c r="H2211" s="6">
        <f>MONTH(Summery_Table[[#This Row],[Sale_Date]])</f>
        <v>7</v>
      </c>
    </row>
    <row r="2212" spans="1:8" x14ac:dyDescent="0.3">
      <c r="A2212" s="4" t="s">
        <v>41935</v>
      </c>
      <c r="B2212" s="6">
        <v>2</v>
      </c>
      <c r="C2212" s="5">
        <v>130283.36</v>
      </c>
      <c r="D2212" s="6" t="s">
        <v>22360</v>
      </c>
      <c r="E2212" s="6" t="s">
        <v>12576</v>
      </c>
      <c r="F2212" s="6" t="s">
        <v>12586</v>
      </c>
      <c r="G2212" s="6" t="s">
        <v>13081</v>
      </c>
      <c r="H2212" s="6">
        <f>MONTH(Summery_Table[[#This Row],[Sale_Date]])</f>
        <v>4</v>
      </c>
    </row>
    <row r="2213" spans="1:8" x14ac:dyDescent="0.3">
      <c r="A2213" s="4" t="s">
        <v>41930</v>
      </c>
      <c r="B2213" s="6">
        <v>3</v>
      </c>
      <c r="C2213" s="5">
        <v>168648.21</v>
      </c>
      <c r="D2213" s="6" t="s">
        <v>22363</v>
      </c>
      <c r="E2213" s="6" t="s">
        <v>12544</v>
      </c>
      <c r="F2213" s="6" t="s">
        <v>12545</v>
      </c>
      <c r="G2213" s="6" t="s">
        <v>13090</v>
      </c>
      <c r="H2213" s="6">
        <f>MONTH(Summery_Table[[#This Row],[Sale_Date]])</f>
        <v>6</v>
      </c>
    </row>
    <row r="2214" spans="1:8" x14ac:dyDescent="0.3">
      <c r="A2214" s="4" t="s">
        <v>42525</v>
      </c>
      <c r="B2214" s="6">
        <v>2</v>
      </c>
      <c r="C2214" s="5">
        <v>93386.66</v>
      </c>
      <c r="D2214" s="6" t="s">
        <v>22366</v>
      </c>
      <c r="E2214" s="6" t="s">
        <v>12544</v>
      </c>
      <c r="F2214" s="6" t="s">
        <v>12571</v>
      </c>
      <c r="G2214" s="6" t="s">
        <v>13131</v>
      </c>
      <c r="H2214" s="6">
        <f>MONTH(Summery_Table[[#This Row],[Sale_Date]])</f>
        <v>4</v>
      </c>
    </row>
    <row r="2215" spans="1:8" x14ac:dyDescent="0.3">
      <c r="A2215" s="4" t="s">
        <v>41898</v>
      </c>
      <c r="B2215" s="6">
        <v>2</v>
      </c>
      <c r="C2215" s="5">
        <v>104022.74</v>
      </c>
      <c r="D2215" s="6" t="s">
        <v>22366</v>
      </c>
      <c r="E2215" s="6" t="s">
        <v>12522</v>
      </c>
      <c r="F2215" s="6" t="s">
        <v>12552</v>
      </c>
      <c r="G2215" s="6" t="s">
        <v>13179</v>
      </c>
      <c r="H2215" s="6">
        <f>MONTH(Summery_Table[[#This Row],[Sale_Date]])</f>
        <v>2</v>
      </c>
    </row>
    <row r="2216" spans="1:8" x14ac:dyDescent="0.3">
      <c r="A2216" s="4" t="s">
        <v>41763</v>
      </c>
      <c r="B2216" s="6">
        <v>1</v>
      </c>
      <c r="C2216" s="5">
        <v>48132.82</v>
      </c>
      <c r="D2216" s="6" t="s">
        <v>22366</v>
      </c>
      <c r="E2216" s="6" t="s">
        <v>12515</v>
      </c>
      <c r="F2216" s="6" t="s">
        <v>12516</v>
      </c>
      <c r="G2216" s="6" t="s">
        <v>13081</v>
      </c>
      <c r="H2216" s="6">
        <f>MONTH(Summery_Table[[#This Row],[Sale_Date]])</f>
        <v>6</v>
      </c>
    </row>
    <row r="2217" spans="1:8" x14ac:dyDescent="0.3">
      <c r="A2217" s="4" t="s">
        <v>42683</v>
      </c>
      <c r="B2217" s="6">
        <v>2</v>
      </c>
      <c r="C2217" s="5">
        <v>32933.440000000002</v>
      </c>
      <c r="D2217" s="6" t="s">
        <v>22366</v>
      </c>
      <c r="E2217" s="6" t="s">
        <v>12576</v>
      </c>
      <c r="F2217" s="6" t="s">
        <v>12621</v>
      </c>
      <c r="G2217" s="6" t="s">
        <v>13131</v>
      </c>
      <c r="H2217" s="6">
        <f>MONTH(Summery_Table[[#This Row],[Sale_Date]])</f>
        <v>8</v>
      </c>
    </row>
    <row r="2218" spans="1:8" x14ac:dyDescent="0.3">
      <c r="A2218" s="4" t="s">
        <v>42219</v>
      </c>
      <c r="B2218" s="6">
        <v>2</v>
      </c>
      <c r="C2218" s="5">
        <v>133735.34</v>
      </c>
      <c r="D2218" s="6" t="s">
        <v>22366</v>
      </c>
      <c r="E2218" s="6" t="s">
        <v>12544</v>
      </c>
      <c r="F2218" s="6" t="s">
        <v>12602</v>
      </c>
      <c r="G2218" s="6" t="s">
        <v>13081</v>
      </c>
      <c r="H2218" s="6">
        <f>MONTH(Summery_Table[[#This Row],[Sale_Date]])</f>
        <v>12</v>
      </c>
    </row>
    <row r="2219" spans="1:8" x14ac:dyDescent="0.3">
      <c r="A2219" s="4" t="s">
        <v>42656</v>
      </c>
      <c r="B2219" s="6">
        <v>2</v>
      </c>
      <c r="C2219" s="5">
        <v>49924.62</v>
      </c>
      <c r="D2219" s="6" t="s">
        <v>22366</v>
      </c>
      <c r="E2219" s="6" t="s">
        <v>12544</v>
      </c>
      <c r="F2219" s="6" t="s">
        <v>12602</v>
      </c>
      <c r="G2219" s="6" t="s">
        <v>13081</v>
      </c>
      <c r="H2219" s="6">
        <f>MONTH(Summery_Table[[#This Row],[Sale_Date]])</f>
        <v>1</v>
      </c>
    </row>
    <row r="2220" spans="1:8" x14ac:dyDescent="0.3">
      <c r="A2220" s="4" t="s">
        <v>42577</v>
      </c>
      <c r="B2220" s="6">
        <v>2</v>
      </c>
      <c r="C2220" s="5">
        <v>77610.7</v>
      </c>
      <c r="D2220" s="6" t="s">
        <v>22363</v>
      </c>
      <c r="E2220" s="6" t="s">
        <v>12522</v>
      </c>
      <c r="F2220" s="6" t="s">
        <v>12523</v>
      </c>
      <c r="G2220" s="6" t="s">
        <v>13081</v>
      </c>
      <c r="H2220" s="6">
        <f>MONTH(Summery_Table[[#This Row],[Sale_Date]])</f>
        <v>1</v>
      </c>
    </row>
    <row r="2221" spans="1:8" x14ac:dyDescent="0.3">
      <c r="A2221" s="4" t="s">
        <v>42169</v>
      </c>
      <c r="B2221" s="6">
        <v>2</v>
      </c>
      <c r="C2221" s="5">
        <v>138887.98000000001</v>
      </c>
      <c r="D2221" s="6" t="s">
        <v>22366</v>
      </c>
      <c r="E2221" s="6" t="s">
        <v>12522</v>
      </c>
      <c r="F2221" s="6" t="s">
        <v>12552</v>
      </c>
      <c r="G2221" s="6" t="s">
        <v>13179</v>
      </c>
      <c r="H2221" s="6">
        <f>MONTH(Summery_Table[[#This Row],[Sale_Date]])</f>
        <v>11</v>
      </c>
    </row>
    <row r="2222" spans="1:8" x14ac:dyDescent="0.3">
      <c r="A2222" s="4" t="s">
        <v>41816</v>
      </c>
      <c r="B2222" s="6">
        <v>1</v>
      </c>
      <c r="C2222" s="5">
        <v>68166.2</v>
      </c>
      <c r="D2222" s="6" t="s">
        <v>22363</v>
      </c>
      <c r="E2222" s="6" t="s">
        <v>12531</v>
      </c>
      <c r="F2222" s="6" t="s">
        <v>12580</v>
      </c>
      <c r="G2222" s="6" t="s">
        <v>13179</v>
      </c>
      <c r="H2222" s="6">
        <f>MONTH(Summery_Table[[#This Row],[Sale_Date]])</f>
        <v>5</v>
      </c>
    </row>
    <row r="2223" spans="1:8" x14ac:dyDescent="0.3">
      <c r="A2223" s="4" t="s">
        <v>41991</v>
      </c>
      <c r="B2223" s="6">
        <v>3</v>
      </c>
      <c r="C2223" s="5">
        <v>183786.69</v>
      </c>
      <c r="D2223" s="6" t="s">
        <v>22363</v>
      </c>
      <c r="E2223" s="6" t="s">
        <v>12522</v>
      </c>
      <c r="F2223" s="6" t="s">
        <v>12523</v>
      </c>
      <c r="G2223" s="6" t="s">
        <v>13131</v>
      </c>
      <c r="H2223" s="6">
        <f>MONTH(Summery_Table[[#This Row],[Sale_Date]])</f>
        <v>9</v>
      </c>
    </row>
    <row r="2224" spans="1:8" x14ac:dyDescent="0.3">
      <c r="A2224" s="4" t="s">
        <v>42152</v>
      </c>
      <c r="B2224" s="6">
        <v>1</v>
      </c>
      <c r="C2224" s="5">
        <v>86728.09</v>
      </c>
      <c r="D2224" s="6" t="s">
        <v>22363</v>
      </c>
      <c r="E2224" s="6" t="s">
        <v>12527</v>
      </c>
      <c r="F2224" s="6" t="s">
        <v>12528</v>
      </c>
      <c r="G2224" s="6" t="s">
        <v>13090</v>
      </c>
      <c r="H2224" s="6">
        <f>MONTH(Summery_Table[[#This Row],[Sale_Date]])</f>
        <v>11</v>
      </c>
    </row>
    <row r="2225" spans="1:8" x14ac:dyDescent="0.3">
      <c r="A2225" s="4" t="s">
        <v>42462</v>
      </c>
      <c r="B2225" s="6">
        <v>2</v>
      </c>
      <c r="C2225" s="5">
        <v>68965.600000000006</v>
      </c>
      <c r="D2225" s="6" t="s">
        <v>22366</v>
      </c>
      <c r="E2225" s="6" t="s">
        <v>12531</v>
      </c>
      <c r="F2225" s="6" t="s">
        <v>12540</v>
      </c>
      <c r="G2225" s="6" t="s">
        <v>13081</v>
      </c>
      <c r="H2225" s="6">
        <f>MONTH(Summery_Table[[#This Row],[Sale_Date]])</f>
        <v>6</v>
      </c>
    </row>
    <row r="2226" spans="1:8" x14ac:dyDescent="0.3">
      <c r="A2226" s="4" t="s">
        <v>42055</v>
      </c>
      <c r="B2226" s="6">
        <v>1</v>
      </c>
      <c r="C2226" s="5">
        <v>37225.760000000002</v>
      </c>
      <c r="D2226" s="6" t="s">
        <v>22366</v>
      </c>
      <c r="E2226" s="6" t="s">
        <v>12531</v>
      </c>
      <c r="F2226" s="6" t="s">
        <v>12532</v>
      </c>
      <c r="G2226" s="6" t="s">
        <v>13081</v>
      </c>
      <c r="H2226" s="6">
        <f>MONTH(Summery_Table[[#This Row],[Sale_Date]])</f>
        <v>12</v>
      </c>
    </row>
    <row r="2227" spans="1:8" x14ac:dyDescent="0.3">
      <c r="A2227" s="4" t="s">
        <v>42270</v>
      </c>
      <c r="B2227" s="6">
        <v>2</v>
      </c>
      <c r="C2227" s="5">
        <v>192781.54</v>
      </c>
      <c r="D2227" s="6" t="s">
        <v>22363</v>
      </c>
      <c r="E2227" s="6" t="s">
        <v>12576</v>
      </c>
      <c r="F2227" s="6" t="s">
        <v>12621</v>
      </c>
      <c r="G2227" s="6" t="s">
        <v>13090</v>
      </c>
      <c r="H2227" s="6">
        <f>MONTH(Summery_Table[[#This Row],[Sale_Date]])</f>
        <v>7</v>
      </c>
    </row>
    <row r="2228" spans="1:8" x14ac:dyDescent="0.3">
      <c r="A2228" s="4" t="s">
        <v>42294</v>
      </c>
      <c r="B2228" s="6">
        <v>3</v>
      </c>
      <c r="C2228" s="5">
        <v>87928.41</v>
      </c>
      <c r="D2228" s="6" t="s">
        <v>22366</v>
      </c>
      <c r="E2228" s="6" t="s">
        <v>12576</v>
      </c>
      <c r="F2228" s="6" t="s">
        <v>12621</v>
      </c>
      <c r="G2228" s="6" t="s">
        <v>13081</v>
      </c>
      <c r="H2228" s="6">
        <f>MONTH(Summery_Table[[#This Row],[Sale_Date]])</f>
        <v>8</v>
      </c>
    </row>
    <row r="2229" spans="1:8" x14ac:dyDescent="0.3">
      <c r="A2229" s="4" t="s">
        <v>41843</v>
      </c>
      <c r="B2229" s="6">
        <v>3</v>
      </c>
      <c r="C2229" s="5">
        <v>215919.09</v>
      </c>
      <c r="D2229" s="6" t="s">
        <v>22363</v>
      </c>
      <c r="E2229" s="6" t="s">
        <v>12576</v>
      </c>
      <c r="F2229" s="6" t="s">
        <v>12621</v>
      </c>
      <c r="G2229" s="6" t="s">
        <v>13179</v>
      </c>
      <c r="H2229" s="6">
        <f>MONTH(Summery_Table[[#This Row],[Sale_Date]])</f>
        <v>6</v>
      </c>
    </row>
    <row r="2230" spans="1:8" x14ac:dyDescent="0.3">
      <c r="A2230" s="4" t="s">
        <v>41838</v>
      </c>
      <c r="B2230" s="6">
        <v>2</v>
      </c>
      <c r="C2230" s="5">
        <v>150448.95999999999</v>
      </c>
      <c r="D2230" s="6" t="s">
        <v>22360</v>
      </c>
      <c r="E2230" s="6" t="s">
        <v>12576</v>
      </c>
      <c r="F2230" s="6" t="s">
        <v>12577</v>
      </c>
      <c r="G2230" s="6" t="s">
        <v>13081</v>
      </c>
      <c r="H2230" s="6">
        <f>MONTH(Summery_Table[[#This Row],[Sale_Date]])</f>
        <v>2</v>
      </c>
    </row>
    <row r="2231" spans="1:8" x14ac:dyDescent="0.3">
      <c r="A2231" s="4" t="s">
        <v>42416</v>
      </c>
      <c r="B2231" s="6">
        <v>1</v>
      </c>
      <c r="C2231" s="5">
        <v>72108.73</v>
      </c>
      <c r="D2231" s="6" t="s">
        <v>22363</v>
      </c>
      <c r="E2231" s="6" t="s">
        <v>12531</v>
      </c>
      <c r="F2231" s="6" t="s">
        <v>12532</v>
      </c>
      <c r="G2231" s="6" t="s">
        <v>13131</v>
      </c>
      <c r="H2231" s="6">
        <f>MONTH(Summery_Table[[#This Row],[Sale_Date]])</f>
        <v>4</v>
      </c>
    </row>
    <row r="2232" spans="1:8" x14ac:dyDescent="0.3">
      <c r="A2232" s="4" t="s">
        <v>41841</v>
      </c>
      <c r="B2232" s="6">
        <v>2</v>
      </c>
      <c r="C2232" s="5">
        <v>96386.34</v>
      </c>
      <c r="D2232" s="6" t="s">
        <v>22366</v>
      </c>
      <c r="E2232" s="6" t="s">
        <v>12544</v>
      </c>
      <c r="F2232" s="6" t="s">
        <v>12602</v>
      </c>
      <c r="G2232" s="6" t="s">
        <v>13179</v>
      </c>
      <c r="H2232" s="6">
        <f>MONTH(Summery_Table[[#This Row],[Sale_Date]])</f>
        <v>8</v>
      </c>
    </row>
    <row r="2233" spans="1:8" x14ac:dyDescent="0.3">
      <c r="A2233" s="4" t="s">
        <v>41892</v>
      </c>
      <c r="B2233" s="6">
        <v>2</v>
      </c>
      <c r="C2233" s="5">
        <v>176810.92</v>
      </c>
      <c r="D2233" s="6" t="s">
        <v>22360</v>
      </c>
      <c r="E2233" s="6" t="s">
        <v>12544</v>
      </c>
      <c r="F2233" s="6" t="s">
        <v>12571</v>
      </c>
      <c r="G2233" s="6" t="s">
        <v>13179</v>
      </c>
      <c r="H2233" s="6">
        <f>MONTH(Summery_Table[[#This Row],[Sale_Date]])</f>
        <v>1</v>
      </c>
    </row>
    <row r="2234" spans="1:8" x14ac:dyDescent="0.3">
      <c r="A2234" s="4" t="s">
        <v>42331</v>
      </c>
      <c r="B2234" s="6">
        <v>3</v>
      </c>
      <c r="C2234" s="5">
        <v>177911.85</v>
      </c>
      <c r="D2234" s="6" t="s">
        <v>22360</v>
      </c>
      <c r="E2234" s="6" t="s">
        <v>12549</v>
      </c>
      <c r="F2234" s="6" t="s">
        <v>12550</v>
      </c>
      <c r="G2234" s="6" t="s">
        <v>13179</v>
      </c>
      <c r="H2234" s="6">
        <f>MONTH(Summery_Table[[#This Row],[Sale_Date]])</f>
        <v>8</v>
      </c>
    </row>
    <row r="2235" spans="1:8" x14ac:dyDescent="0.3">
      <c r="A2235" s="4" t="s">
        <v>42280</v>
      </c>
      <c r="B2235" s="6">
        <v>2</v>
      </c>
      <c r="C2235" s="5">
        <v>89854.32</v>
      </c>
      <c r="D2235" s="6" t="s">
        <v>22360</v>
      </c>
      <c r="E2235" s="6" t="s">
        <v>12531</v>
      </c>
      <c r="F2235" s="6" t="s">
        <v>12540</v>
      </c>
      <c r="G2235" s="6" t="s">
        <v>13081</v>
      </c>
      <c r="H2235" s="6">
        <f>MONTH(Summery_Table[[#This Row],[Sale_Date]])</f>
        <v>4</v>
      </c>
    </row>
    <row r="2236" spans="1:8" x14ac:dyDescent="0.3">
      <c r="A2236" s="4" t="s">
        <v>41925</v>
      </c>
      <c r="B2236" s="6">
        <v>3</v>
      </c>
      <c r="C2236" s="5">
        <v>241972.5</v>
      </c>
      <c r="D2236" s="6" t="s">
        <v>22360</v>
      </c>
      <c r="E2236" s="6" t="s">
        <v>12527</v>
      </c>
      <c r="F2236" s="6" t="s">
        <v>12528</v>
      </c>
      <c r="G2236" s="6" t="s">
        <v>13179</v>
      </c>
      <c r="H2236" s="6">
        <f>MONTH(Summery_Table[[#This Row],[Sale_Date]])</f>
        <v>10</v>
      </c>
    </row>
    <row r="2237" spans="1:8" x14ac:dyDescent="0.3">
      <c r="A2237" s="4" t="s">
        <v>42628</v>
      </c>
      <c r="B2237" s="6">
        <v>3</v>
      </c>
      <c r="C2237" s="5">
        <v>87921.27</v>
      </c>
      <c r="D2237" s="6" t="s">
        <v>22366</v>
      </c>
      <c r="E2237" s="6" t="s">
        <v>12544</v>
      </c>
      <c r="F2237" s="6" t="s">
        <v>12571</v>
      </c>
      <c r="G2237" s="6" t="s">
        <v>13131</v>
      </c>
      <c r="H2237" s="6">
        <f>MONTH(Summery_Table[[#This Row],[Sale_Date]])</f>
        <v>12</v>
      </c>
    </row>
    <row r="2238" spans="1:8" x14ac:dyDescent="0.3">
      <c r="A2238" s="4" t="s">
        <v>42692</v>
      </c>
      <c r="B2238" s="6">
        <v>3</v>
      </c>
      <c r="C2238" s="5">
        <v>239005.56</v>
      </c>
      <c r="D2238" s="6" t="s">
        <v>22366</v>
      </c>
      <c r="E2238" s="6" t="s">
        <v>12527</v>
      </c>
      <c r="F2238" s="6" t="s">
        <v>12528</v>
      </c>
      <c r="G2238" s="6" t="s">
        <v>13131</v>
      </c>
      <c r="H2238" s="6">
        <f>MONTH(Summery_Table[[#This Row],[Sale_Date]])</f>
        <v>6</v>
      </c>
    </row>
    <row r="2239" spans="1:8" x14ac:dyDescent="0.3">
      <c r="A2239" s="4" t="s">
        <v>41928</v>
      </c>
      <c r="B2239" s="6">
        <v>3</v>
      </c>
      <c r="C2239" s="5">
        <v>200169.27</v>
      </c>
      <c r="D2239" s="6" t="s">
        <v>22366</v>
      </c>
      <c r="E2239" s="6" t="s">
        <v>12544</v>
      </c>
      <c r="F2239" s="6" t="s">
        <v>12571</v>
      </c>
      <c r="G2239" s="6" t="s">
        <v>13090</v>
      </c>
      <c r="H2239" s="6">
        <f>MONTH(Summery_Table[[#This Row],[Sale_Date]])</f>
        <v>7</v>
      </c>
    </row>
    <row r="2240" spans="1:8" x14ac:dyDescent="0.3">
      <c r="A2240" s="4" t="s">
        <v>42421</v>
      </c>
      <c r="B2240" s="6">
        <v>2</v>
      </c>
      <c r="C2240" s="5">
        <v>167091.76</v>
      </c>
      <c r="D2240" s="6" t="s">
        <v>22363</v>
      </c>
      <c r="E2240" s="6" t="s">
        <v>12527</v>
      </c>
      <c r="F2240" s="6" t="s">
        <v>12528</v>
      </c>
      <c r="G2240" s="6" t="s">
        <v>13081</v>
      </c>
      <c r="H2240" s="6">
        <f>MONTH(Summery_Table[[#This Row],[Sale_Date]])</f>
        <v>10</v>
      </c>
    </row>
    <row r="2241" spans="1:8" x14ac:dyDescent="0.3">
      <c r="A2241" s="4" t="s">
        <v>42275</v>
      </c>
      <c r="B2241" s="6">
        <v>1</v>
      </c>
      <c r="C2241" s="5">
        <v>92172.43</v>
      </c>
      <c r="D2241" s="6" t="s">
        <v>22363</v>
      </c>
      <c r="E2241" s="6" t="s">
        <v>12515</v>
      </c>
      <c r="F2241" s="6" t="s">
        <v>12516</v>
      </c>
      <c r="G2241" s="6" t="s">
        <v>13081</v>
      </c>
      <c r="H2241" s="6">
        <f>MONTH(Summery_Table[[#This Row],[Sale_Date]])</f>
        <v>9</v>
      </c>
    </row>
    <row r="2242" spans="1:8" x14ac:dyDescent="0.3">
      <c r="A2242" s="4" t="s">
        <v>42347</v>
      </c>
      <c r="B2242" s="6">
        <v>3</v>
      </c>
      <c r="C2242" s="5">
        <v>235245.06</v>
      </c>
      <c r="D2242" s="6" t="s">
        <v>22363</v>
      </c>
      <c r="E2242" s="6" t="s">
        <v>12522</v>
      </c>
      <c r="F2242" s="6" t="s">
        <v>12552</v>
      </c>
      <c r="G2242" s="6" t="s">
        <v>13090</v>
      </c>
      <c r="H2242" s="6">
        <f>MONTH(Summery_Table[[#This Row],[Sale_Date]])</f>
        <v>6</v>
      </c>
    </row>
    <row r="2243" spans="1:8" x14ac:dyDescent="0.3">
      <c r="A2243" s="4" t="s">
        <v>42693</v>
      </c>
      <c r="B2243" s="6">
        <v>1</v>
      </c>
      <c r="C2243" s="5">
        <v>32675.16</v>
      </c>
      <c r="D2243" s="6" t="s">
        <v>22363</v>
      </c>
      <c r="E2243" s="6" t="s">
        <v>12549</v>
      </c>
      <c r="F2243" s="6" t="s">
        <v>12599</v>
      </c>
      <c r="G2243" s="6" t="s">
        <v>13131</v>
      </c>
      <c r="H2243" s="6">
        <f>MONTH(Summery_Table[[#This Row],[Sale_Date]])</f>
        <v>1</v>
      </c>
    </row>
    <row r="2244" spans="1:8" x14ac:dyDescent="0.3">
      <c r="A2244" s="4" t="s">
        <v>41751</v>
      </c>
      <c r="B2244" s="6">
        <v>1</v>
      </c>
      <c r="C2244" s="5">
        <v>66464.37</v>
      </c>
      <c r="D2244" s="6" t="s">
        <v>22366</v>
      </c>
      <c r="E2244" s="6" t="s">
        <v>12549</v>
      </c>
      <c r="F2244" s="6" t="s">
        <v>12597</v>
      </c>
      <c r="G2244" s="6" t="s">
        <v>13081</v>
      </c>
      <c r="H2244" s="6">
        <f>MONTH(Summery_Table[[#This Row],[Sale_Date]])</f>
        <v>12</v>
      </c>
    </row>
    <row r="2245" spans="1:8" x14ac:dyDescent="0.3">
      <c r="A2245" s="4" t="s">
        <v>42449</v>
      </c>
      <c r="B2245" s="6">
        <v>1</v>
      </c>
      <c r="C2245" s="5">
        <v>77574</v>
      </c>
      <c r="D2245" s="6" t="s">
        <v>22363</v>
      </c>
      <c r="E2245" s="6" t="s">
        <v>12527</v>
      </c>
      <c r="F2245" s="6" t="s">
        <v>12612</v>
      </c>
      <c r="G2245" s="6" t="s">
        <v>13090</v>
      </c>
      <c r="H2245" s="6">
        <f>MONTH(Summery_Table[[#This Row],[Sale_Date]])</f>
        <v>8</v>
      </c>
    </row>
    <row r="2246" spans="1:8" x14ac:dyDescent="0.3">
      <c r="A2246" s="4" t="s">
        <v>41885</v>
      </c>
      <c r="B2246" s="6">
        <v>2</v>
      </c>
      <c r="C2246" s="5">
        <v>65368.34</v>
      </c>
      <c r="D2246" s="6" t="s">
        <v>22363</v>
      </c>
      <c r="E2246" s="6" t="s">
        <v>12576</v>
      </c>
      <c r="F2246" s="6" t="s">
        <v>12621</v>
      </c>
      <c r="G2246" s="6" t="s">
        <v>13179</v>
      </c>
      <c r="H2246" s="6">
        <f>MONTH(Summery_Table[[#This Row],[Sale_Date]])</f>
        <v>5</v>
      </c>
    </row>
    <row r="2247" spans="1:8" x14ac:dyDescent="0.3">
      <c r="A2247" s="4" t="s">
        <v>41918</v>
      </c>
      <c r="B2247" s="6">
        <v>3</v>
      </c>
      <c r="C2247" s="5">
        <v>254011.08</v>
      </c>
      <c r="D2247" s="6" t="s">
        <v>22363</v>
      </c>
      <c r="E2247" s="6" t="s">
        <v>12527</v>
      </c>
      <c r="F2247" s="6" t="s">
        <v>12528</v>
      </c>
      <c r="G2247" s="6" t="s">
        <v>13090</v>
      </c>
      <c r="H2247" s="6">
        <f>MONTH(Summery_Table[[#This Row],[Sale_Date]])</f>
        <v>12</v>
      </c>
    </row>
    <row r="2248" spans="1:8" x14ac:dyDescent="0.3">
      <c r="A2248" s="4" t="s">
        <v>41917</v>
      </c>
      <c r="B2248" s="6">
        <v>1</v>
      </c>
      <c r="C2248" s="5">
        <v>44763.77</v>
      </c>
      <c r="D2248" s="6" t="s">
        <v>22360</v>
      </c>
      <c r="E2248" s="6" t="s">
        <v>12544</v>
      </c>
      <c r="F2248" s="6" t="s">
        <v>12571</v>
      </c>
      <c r="G2248" s="6" t="s">
        <v>13081</v>
      </c>
      <c r="H2248" s="6">
        <f>MONTH(Summery_Table[[#This Row],[Sale_Date]])</f>
        <v>12</v>
      </c>
    </row>
    <row r="2249" spans="1:8" x14ac:dyDescent="0.3">
      <c r="A2249" s="4" t="s">
        <v>42186</v>
      </c>
      <c r="B2249" s="6">
        <v>1</v>
      </c>
      <c r="C2249" s="5">
        <v>72868.61</v>
      </c>
      <c r="D2249" s="6" t="s">
        <v>22360</v>
      </c>
      <c r="E2249" s="6" t="s">
        <v>12544</v>
      </c>
      <c r="F2249" s="6" t="s">
        <v>12571</v>
      </c>
      <c r="G2249" s="6" t="s">
        <v>13081</v>
      </c>
      <c r="H2249" s="6">
        <f>MONTH(Summery_Table[[#This Row],[Sale_Date]])</f>
        <v>3</v>
      </c>
    </row>
    <row r="2250" spans="1:8" x14ac:dyDescent="0.3">
      <c r="A2250" s="4" t="s">
        <v>42675</v>
      </c>
      <c r="B2250" s="6">
        <v>2</v>
      </c>
      <c r="C2250" s="5">
        <v>85580.64</v>
      </c>
      <c r="D2250" s="6" t="s">
        <v>22363</v>
      </c>
      <c r="E2250" s="6" t="s">
        <v>12549</v>
      </c>
      <c r="F2250" s="6" t="s">
        <v>12599</v>
      </c>
      <c r="G2250" s="6" t="s">
        <v>13179</v>
      </c>
      <c r="H2250" s="6">
        <f>MONTH(Summery_Table[[#This Row],[Sale_Date]])</f>
        <v>2</v>
      </c>
    </row>
    <row r="2251" spans="1:8" x14ac:dyDescent="0.3">
      <c r="A2251" s="4" t="s">
        <v>41879</v>
      </c>
      <c r="B2251" s="6">
        <v>3</v>
      </c>
      <c r="C2251" s="5">
        <v>126371.34</v>
      </c>
      <c r="D2251" s="6" t="s">
        <v>22360</v>
      </c>
      <c r="E2251" s="6" t="s">
        <v>12549</v>
      </c>
      <c r="F2251" s="6" t="s">
        <v>12550</v>
      </c>
      <c r="G2251" s="6" t="s">
        <v>13090</v>
      </c>
      <c r="H2251" s="6">
        <f>MONTH(Summery_Table[[#This Row],[Sale_Date]])</f>
        <v>3</v>
      </c>
    </row>
    <row r="2252" spans="1:8" x14ac:dyDescent="0.3">
      <c r="A2252" s="4" t="s">
        <v>42242</v>
      </c>
      <c r="B2252" s="6">
        <v>1</v>
      </c>
      <c r="C2252" s="5">
        <v>66252.89</v>
      </c>
      <c r="D2252" s="6" t="s">
        <v>22363</v>
      </c>
      <c r="E2252" s="6" t="s">
        <v>12527</v>
      </c>
      <c r="F2252" s="6" t="s">
        <v>12612</v>
      </c>
      <c r="G2252" s="6" t="s">
        <v>13081</v>
      </c>
      <c r="H2252" s="6">
        <f>MONTH(Summery_Table[[#This Row],[Sale_Date]])</f>
        <v>6</v>
      </c>
    </row>
    <row r="2253" spans="1:8" x14ac:dyDescent="0.3">
      <c r="A2253" s="4" t="s">
        <v>42671</v>
      </c>
      <c r="B2253" s="6">
        <v>1</v>
      </c>
      <c r="C2253" s="5">
        <v>60751.199999999997</v>
      </c>
      <c r="D2253" s="6" t="s">
        <v>22363</v>
      </c>
      <c r="E2253" s="6" t="s">
        <v>12549</v>
      </c>
      <c r="F2253" s="6" t="s">
        <v>12599</v>
      </c>
      <c r="G2253" s="6" t="s">
        <v>13131</v>
      </c>
      <c r="H2253" s="6">
        <f>MONTH(Summery_Table[[#This Row],[Sale_Date]])</f>
        <v>3</v>
      </c>
    </row>
    <row r="2254" spans="1:8" x14ac:dyDescent="0.3">
      <c r="A2254" s="4" t="s">
        <v>42233</v>
      </c>
      <c r="B2254" s="6">
        <v>3</v>
      </c>
      <c r="C2254" s="5">
        <v>136870.74</v>
      </c>
      <c r="D2254" s="6" t="s">
        <v>22366</v>
      </c>
      <c r="E2254" s="6" t="s">
        <v>12544</v>
      </c>
      <c r="F2254" s="6" t="s">
        <v>12602</v>
      </c>
      <c r="G2254" s="6" t="s">
        <v>13131</v>
      </c>
      <c r="H2254" s="6">
        <f>MONTH(Summery_Table[[#This Row],[Sale_Date]])</f>
        <v>9</v>
      </c>
    </row>
    <row r="2255" spans="1:8" x14ac:dyDescent="0.3">
      <c r="A2255" s="4" t="s">
        <v>41929</v>
      </c>
      <c r="B2255" s="6">
        <v>1</v>
      </c>
      <c r="C2255" s="5">
        <v>72436.78</v>
      </c>
      <c r="D2255" s="6" t="s">
        <v>22360</v>
      </c>
      <c r="E2255" s="6" t="s">
        <v>12515</v>
      </c>
      <c r="F2255" s="6" t="s">
        <v>12516</v>
      </c>
      <c r="G2255" s="6" t="s">
        <v>13090</v>
      </c>
      <c r="H2255" s="6">
        <f>MONTH(Summery_Table[[#This Row],[Sale_Date]])</f>
        <v>9</v>
      </c>
    </row>
    <row r="2256" spans="1:8" x14ac:dyDescent="0.3">
      <c r="A2256" s="4" t="s">
        <v>41862</v>
      </c>
      <c r="B2256" s="6">
        <v>2</v>
      </c>
      <c r="C2256" s="5">
        <v>112359.84</v>
      </c>
      <c r="D2256" s="6" t="s">
        <v>22363</v>
      </c>
      <c r="E2256" s="6" t="s">
        <v>12527</v>
      </c>
      <c r="F2256" s="6" t="s">
        <v>12612</v>
      </c>
      <c r="G2256" s="6" t="s">
        <v>13081</v>
      </c>
      <c r="H2256" s="6">
        <f>MONTH(Summery_Table[[#This Row],[Sale_Date]])</f>
        <v>8</v>
      </c>
    </row>
    <row r="2257" spans="1:8" x14ac:dyDescent="0.3">
      <c r="A2257" s="4" t="s">
        <v>41787</v>
      </c>
      <c r="B2257" s="6">
        <v>3</v>
      </c>
      <c r="C2257" s="5">
        <v>214746.69</v>
      </c>
      <c r="D2257" s="6" t="s">
        <v>22360</v>
      </c>
      <c r="E2257" s="6" t="s">
        <v>12515</v>
      </c>
      <c r="F2257" s="6" t="s">
        <v>12536</v>
      </c>
      <c r="G2257" s="6" t="s">
        <v>13131</v>
      </c>
      <c r="H2257" s="6">
        <f>MONTH(Summery_Table[[#This Row],[Sale_Date]])</f>
        <v>6</v>
      </c>
    </row>
    <row r="2258" spans="1:8" x14ac:dyDescent="0.3">
      <c r="A2258" s="4" t="s">
        <v>42660</v>
      </c>
      <c r="B2258" s="6">
        <v>1</v>
      </c>
      <c r="C2258" s="5">
        <v>15166.55</v>
      </c>
      <c r="D2258" s="6" t="s">
        <v>22366</v>
      </c>
      <c r="E2258" s="6" t="s">
        <v>12522</v>
      </c>
      <c r="F2258" s="6" t="s">
        <v>12568</v>
      </c>
      <c r="G2258" s="6" t="s">
        <v>13131</v>
      </c>
      <c r="H2258" s="6">
        <f>MONTH(Summery_Table[[#This Row],[Sale_Date]])</f>
        <v>7</v>
      </c>
    </row>
    <row r="2259" spans="1:8" x14ac:dyDescent="0.3">
      <c r="A2259" s="4" t="s">
        <v>41852</v>
      </c>
      <c r="B2259" s="6">
        <v>2</v>
      </c>
      <c r="C2259" s="5">
        <v>60318.6</v>
      </c>
      <c r="D2259" s="6" t="s">
        <v>22366</v>
      </c>
      <c r="E2259" s="6" t="s">
        <v>12522</v>
      </c>
      <c r="F2259" s="6" t="s">
        <v>12552</v>
      </c>
      <c r="G2259" s="6" t="s">
        <v>13081</v>
      </c>
      <c r="H2259" s="6">
        <f>MONTH(Summery_Table[[#This Row],[Sale_Date]])</f>
        <v>10</v>
      </c>
    </row>
    <row r="2260" spans="1:8" x14ac:dyDescent="0.3">
      <c r="A2260" s="4" t="s">
        <v>42274</v>
      </c>
      <c r="B2260" s="6">
        <v>1</v>
      </c>
      <c r="C2260" s="5">
        <v>38444.04</v>
      </c>
      <c r="D2260" s="6" t="s">
        <v>22366</v>
      </c>
      <c r="E2260" s="6" t="s">
        <v>12576</v>
      </c>
      <c r="F2260" s="6" t="s">
        <v>12621</v>
      </c>
      <c r="G2260" s="6" t="s">
        <v>13131</v>
      </c>
      <c r="H2260" s="6">
        <f>MONTH(Summery_Table[[#This Row],[Sale_Date]])</f>
        <v>7</v>
      </c>
    </row>
    <row r="2261" spans="1:8" x14ac:dyDescent="0.3">
      <c r="A2261" s="4" t="s">
        <v>41891</v>
      </c>
      <c r="B2261" s="6">
        <v>1</v>
      </c>
      <c r="C2261" s="5">
        <v>31083.61</v>
      </c>
      <c r="D2261" s="6" t="s">
        <v>22366</v>
      </c>
      <c r="E2261" s="6" t="s">
        <v>12531</v>
      </c>
      <c r="F2261" s="6" t="s">
        <v>12540</v>
      </c>
      <c r="G2261" s="6" t="s">
        <v>13131</v>
      </c>
      <c r="H2261" s="6">
        <f>MONTH(Summery_Table[[#This Row],[Sale_Date]])</f>
        <v>3</v>
      </c>
    </row>
    <row r="2262" spans="1:8" x14ac:dyDescent="0.3">
      <c r="A2262" s="4" t="s">
        <v>42694</v>
      </c>
      <c r="B2262" s="6">
        <v>3</v>
      </c>
      <c r="C2262" s="5">
        <v>180757.65</v>
      </c>
      <c r="D2262" s="6" t="s">
        <v>22366</v>
      </c>
      <c r="E2262" s="6" t="s">
        <v>12515</v>
      </c>
      <c r="F2262" s="6" t="s">
        <v>12516</v>
      </c>
      <c r="G2262" s="6" t="s">
        <v>13090</v>
      </c>
      <c r="H2262" s="6">
        <f>MONTH(Summery_Table[[#This Row],[Sale_Date]])</f>
        <v>5</v>
      </c>
    </row>
    <row r="2263" spans="1:8" x14ac:dyDescent="0.3">
      <c r="A2263" s="4" t="s">
        <v>42544</v>
      </c>
      <c r="B2263" s="6">
        <v>1</v>
      </c>
      <c r="C2263" s="5">
        <v>24019.84</v>
      </c>
      <c r="D2263" s="6" t="s">
        <v>22360</v>
      </c>
      <c r="E2263" s="6" t="s">
        <v>12522</v>
      </c>
      <c r="F2263" s="6" t="s">
        <v>12523</v>
      </c>
      <c r="G2263" s="6" t="s">
        <v>13081</v>
      </c>
      <c r="H2263" s="6">
        <f>MONTH(Summery_Table[[#This Row],[Sale_Date]])</f>
        <v>8</v>
      </c>
    </row>
    <row r="2264" spans="1:8" x14ac:dyDescent="0.3">
      <c r="A2264" s="4" t="s">
        <v>42674</v>
      </c>
      <c r="B2264" s="6">
        <v>2</v>
      </c>
      <c r="C2264" s="5">
        <v>55730.78</v>
      </c>
      <c r="D2264" s="6" t="s">
        <v>22366</v>
      </c>
      <c r="E2264" s="6" t="s">
        <v>12522</v>
      </c>
      <c r="F2264" s="6" t="s">
        <v>12568</v>
      </c>
      <c r="G2264" s="6" t="s">
        <v>13090</v>
      </c>
      <c r="H2264" s="6">
        <f>MONTH(Summery_Table[[#This Row],[Sale_Date]])</f>
        <v>8</v>
      </c>
    </row>
    <row r="2265" spans="1:8" x14ac:dyDescent="0.3">
      <c r="A2265" s="4" t="s">
        <v>42695</v>
      </c>
      <c r="B2265" s="6">
        <v>3</v>
      </c>
      <c r="C2265" s="5">
        <v>69743.820000000007</v>
      </c>
      <c r="D2265" s="6" t="s">
        <v>22363</v>
      </c>
      <c r="E2265" s="6" t="s">
        <v>12549</v>
      </c>
      <c r="F2265" s="6" t="s">
        <v>12597</v>
      </c>
      <c r="G2265" s="6" t="s">
        <v>13179</v>
      </c>
      <c r="H2265" s="6">
        <f>MONTH(Summery_Table[[#This Row],[Sale_Date]])</f>
        <v>10</v>
      </c>
    </row>
    <row r="2266" spans="1:8" x14ac:dyDescent="0.3">
      <c r="A2266" s="4" t="s">
        <v>41851</v>
      </c>
      <c r="B2266" s="6">
        <v>1</v>
      </c>
      <c r="C2266" s="5">
        <v>52824.07</v>
      </c>
      <c r="D2266" s="6" t="s">
        <v>22360</v>
      </c>
      <c r="E2266" s="6" t="s">
        <v>12515</v>
      </c>
      <c r="F2266" s="6" t="s">
        <v>12617</v>
      </c>
      <c r="G2266" s="6" t="s">
        <v>13131</v>
      </c>
      <c r="H2266" s="6">
        <f>MONTH(Summery_Table[[#This Row],[Sale_Date]])</f>
        <v>3</v>
      </c>
    </row>
    <row r="2267" spans="1:8" x14ac:dyDescent="0.3">
      <c r="A2267" s="4" t="s">
        <v>41788</v>
      </c>
      <c r="B2267" s="6">
        <v>1</v>
      </c>
      <c r="C2267" s="5">
        <v>34413.370000000003</v>
      </c>
      <c r="D2267" s="6" t="s">
        <v>22366</v>
      </c>
      <c r="E2267" s="6" t="s">
        <v>12544</v>
      </c>
      <c r="F2267" s="6" t="s">
        <v>12602</v>
      </c>
      <c r="G2267" s="6" t="s">
        <v>13131</v>
      </c>
      <c r="H2267" s="6">
        <f>MONTH(Summery_Table[[#This Row],[Sale_Date]])</f>
        <v>9</v>
      </c>
    </row>
    <row r="2268" spans="1:8" x14ac:dyDescent="0.3">
      <c r="A2268" s="4" t="s">
        <v>42270</v>
      </c>
      <c r="B2268" s="6">
        <v>2</v>
      </c>
      <c r="C2268" s="5">
        <v>106228.24</v>
      </c>
      <c r="D2268" s="6" t="s">
        <v>22363</v>
      </c>
      <c r="E2268" s="6" t="s">
        <v>12544</v>
      </c>
      <c r="F2268" s="6" t="s">
        <v>12602</v>
      </c>
      <c r="G2268" s="6" t="s">
        <v>13179</v>
      </c>
      <c r="H2268" s="6">
        <f>MONTH(Summery_Table[[#This Row],[Sale_Date]])</f>
        <v>7</v>
      </c>
    </row>
    <row r="2269" spans="1:8" x14ac:dyDescent="0.3">
      <c r="A2269" s="4" t="s">
        <v>42587</v>
      </c>
      <c r="B2269" s="6">
        <v>2</v>
      </c>
      <c r="C2269" s="5">
        <v>104480.74</v>
      </c>
      <c r="D2269" s="6" t="s">
        <v>22366</v>
      </c>
      <c r="E2269" s="6" t="s">
        <v>12531</v>
      </c>
      <c r="F2269" s="6" t="s">
        <v>12532</v>
      </c>
      <c r="G2269" s="6" t="s">
        <v>13131</v>
      </c>
      <c r="H2269" s="6">
        <f>MONTH(Summery_Table[[#This Row],[Sale_Date]])</f>
        <v>2</v>
      </c>
    </row>
    <row r="2270" spans="1:8" x14ac:dyDescent="0.3">
      <c r="A2270" s="4" t="s">
        <v>42438</v>
      </c>
      <c r="B2270" s="6">
        <v>3</v>
      </c>
      <c r="C2270" s="5">
        <v>297022.59000000003</v>
      </c>
      <c r="D2270" s="6" t="s">
        <v>22363</v>
      </c>
      <c r="E2270" s="6" t="s">
        <v>12576</v>
      </c>
      <c r="F2270" s="6" t="s">
        <v>12621</v>
      </c>
      <c r="G2270" s="6" t="s">
        <v>13081</v>
      </c>
      <c r="H2270" s="6">
        <f>MONTH(Summery_Table[[#This Row],[Sale_Date]])</f>
        <v>12</v>
      </c>
    </row>
    <row r="2271" spans="1:8" x14ac:dyDescent="0.3">
      <c r="A2271" s="4" t="s">
        <v>41949</v>
      </c>
      <c r="B2271" s="6">
        <v>1</v>
      </c>
      <c r="C2271" s="5">
        <v>67992.649999999994</v>
      </c>
      <c r="D2271" s="6" t="s">
        <v>22366</v>
      </c>
      <c r="E2271" s="6" t="s">
        <v>12576</v>
      </c>
      <c r="F2271" s="6" t="s">
        <v>12621</v>
      </c>
      <c r="G2271" s="6" t="s">
        <v>13131</v>
      </c>
      <c r="H2271" s="6">
        <f>MONTH(Summery_Table[[#This Row],[Sale_Date]])</f>
        <v>10</v>
      </c>
    </row>
    <row r="2272" spans="1:8" x14ac:dyDescent="0.3">
      <c r="A2272" s="4" t="s">
        <v>41813</v>
      </c>
      <c r="B2272" s="6">
        <v>2</v>
      </c>
      <c r="C2272" s="5">
        <v>164167.28</v>
      </c>
      <c r="D2272" s="6" t="s">
        <v>22366</v>
      </c>
      <c r="E2272" s="6" t="s">
        <v>12515</v>
      </c>
      <c r="F2272" s="6" t="s">
        <v>12516</v>
      </c>
      <c r="G2272" s="6" t="s">
        <v>13179</v>
      </c>
      <c r="H2272" s="6">
        <f>MONTH(Summery_Table[[#This Row],[Sale_Date]])</f>
        <v>12</v>
      </c>
    </row>
    <row r="2273" spans="1:8" x14ac:dyDescent="0.3">
      <c r="A2273" s="4" t="s">
        <v>42469</v>
      </c>
      <c r="B2273" s="6">
        <v>3</v>
      </c>
      <c r="C2273" s="5">
        <v>276557.21999999997</v>
      </c>
      <c r="D2273" s="6" t="s">
        <v>22366</v>
      </c>
      <c r="E2273" s="6" t="s">
        <v>12522</v>
      </c>
      <c r="F2273" s="6" t="s">
        <v>12552</v>
      </c>
      <c r="G2273" s="6" t="s">
        <v>13131</v>
      </c>
      <c r="H2273" s="6">
        <f>MONTH(Summery_Table[[#This Row],[Sale_Date]])</f>
        <v>7</v>
      </c>
    </row>
    <row r="2274" spans="1:8" x14ac:dyDescent="0.3">
      <c r="A2274" s="4" t="s">
        <v>42633</v>
      </c>
      <c r="B2274" s="6">
        <v>1</v>
      </c>
      <c r="C2274" s="5">
        <v>19097.68</v>
      </c>
      <c r="D2274" s="6" t="s">
        <v>22363</v>
      </c>
      <c r="E2274" s="6" t="s">
        <v>12531</v>
      </c>
      <c r="F2274" s="6" t="s">
        <v>12540</v>
      </c>
      <c r="G2274" s="6" t="s">
        <v>13131</v>
      </c>
      <c r="H2274" s="6">
        <f>MONTH(Summery_Table[[#This Row],[Sale_Date]])</f>
        <v>6</v>
      </c>
    </row>
    <row r="2275" spans="1:8" x14ac:dyDescent="0.3">
      <c r="A2275" s="4" t="s">
        <v>42442</v>
      </c>
      <c r="B2275" s="6">
        <v>2</v>
      </c>
      <c r="C2275" s="5">
        <v>172186.5</v>
      </c>
      <c r="D2275" s="6" t="s">
        <v>22363</v>
      </c>
      <c r="E2275" s="6" t="s">
        <v>12544</v>
      </c>
      <c r="F2275" s="6" t="s">
        <v>12545</v>
      </c>
      <c r="G2275" s="6" t="s">
        <v>13081</v>
      </c>
      <c r="H2275" s="6">
        <f>MONTH(Summery_Table[[#This Row],[Sale_Date]])</f>
        <v>10</v>
      </c>
    </row>
    <row r="2276" spans="1:8" x14ac:dyDescent="0.3">
      <c r="A2276" s="4" t="s">
        <v>41755</v>
      </c>
      <c r="B2276" s="6">
        <v>3</v>
      </c>
      <c r="C2276" s="5">
        <v>135519.32999999999</v>
      </c>
      <c r="D2276" s="6" t="s">
        <v>22366</v>
      </c>
      <c r="E2276" s="6" t="s">
        <v>12522</v>
      </c>
      <c r="F2276" s="6" t="s">
        <v>12523</v>
      </c>
      <c r="G2276" s="6" t="s">
        <v>13081</v>
      </c>
      <c r="H2276" s="6">
        <f>MONTH(Summery_Table[[#This Row],[Sale_Date]])</f>
        <v>3</v>
      </c>
    </row>
    <row r="2277" spans="1:8" x14ac:dyDescent="0.3">
      <c r="A2277" s="4" t="s">
        <v>42316</v>
      </c>
      <c r="B2277" s="6">
        <v>2</v>
      </c>
      <c r="C2277" s="5">
        <v>148650.9</v>
      </c>
      <c r="D2277" s="6" t="s">
        <v>22360</v>
      </c>
      <c r="E2277" s="6" t="s">
        <v>12576</v>
      </c>
      <c r="F2277" s="6" t="s">
        <v>12577</v>
      </c>
      <c r="G2277" s="6" t="s">
        <v>13090</v>
      </c>
      <c r="H2277" s="6">
        <f>MONTH(Summery_Table[[#This Row],[Sale_Date]])</f>
        <v>6</v>
      </c>
    </row>
    <row r="2278" spans="1:8" x14ac:dyDescent="0.3">
      <c r="A2278" s="4" t="s">
        <v>42662</v>
      </c>
      <c r="B2278" s="6">
        <v>1</v>
      </c>
      <c r="C2278" s="5">
        <v>92417.45</v>
      </c>
      <c r="D2278" s="6" t="s">
        <v>22366</v>
      </c>
      <c r="E2278" s="6" t="s">
        <v>12549</v>
      </c>
      <c r="F2278" s="6" t="s">
        <v>12550</v>
      </c>
      <c r="G2278" s="6" t="s">
        <v>13081</v>
      </c>
      <c r="H2278" s="6">
        <f>MONTH(Summery_Table[[#This Row],[Sale_Date]])</f>
        <v>4</v>
      </c>
    </row>
    <row r="2279" spans="1:8" x14ac:dyDescent="0.3">
      <c r="A2279" s="4" t="s">
        <v>42552</v>
      </c>
      <c r="B2279" s="6">
        <v>1</v>
      </c>
      <c r="C2279" s="5">
        <v>20246.400000000001</v>
      </c>
      <c r="D2279" s="6" t="s">
        <v>22363</v>
      </c>
      <c r="E2279" s="6" t="s">
        <v>12544</v>
      </c>
      <c r="F2279" s="6" t="s">
        <v>12602</v>
      </c>
      <c r="G2279" s="6" t="s">
        <v>13179</v>
      </c>
      <c r="H2279" s="6">
        <f>MONTH(Summery_Table[[#This Row],[Sale_Date]])</f>
        <v>9</v>
      </c>
    </row>
    <row r="2280" spans="1:8" x14ac:dyDescent="0.3">
      <c r="A2280" s="4" t="s">
        <v>42696</v>
      </c>
      <c r="B2280" s="6">
        <v>1</v>
      </c>
      <c r="C2280" s="5">
        <v>33085.269999999997</v>
      </c>
      <c r="D2280" s="6" t="s">
        <v>22363</v>
      </c>
      <c r="E2280" s="6" t="s">
        <v>12544</v>
      </c>
      <c r="F2280" s="6" t="s">
        <v>12571</v>
      </c>
      <c r="G2280" s="6" t="s">
        <v>13179</v>
      </c>
      <c r="H2280" s="6">
        <f>MONTH(Summery_Table[[#This Row],[Sale_Date]])</f>
        <v>9</v>
      </c>
    </row>
    <row r="2281" spans="1:8" x14ac:dyDescent="0.3">
      <c r="A2281" s="4" t="s">
        <v>42099</v>
      </c>
      <c r="B2281" s="6">
        <v>3</v>
      </c>
      <c r="C2281" s="5">
        <v>239942.82</v>
      </c>
      <c r="D2281" s="6" t="s">
        <v>22366</v>
      </c>
      <c r="E2281" s="6" t="s">
        <v>12522</v>
      </c>
      <c r="F2281" s="6" t="s">
        <v>12552</v>
      </c>
      <c r="G2281" s="6" t="s">
        <v>13090</v>
      </c>
      <c r="H2281" s="6">
        <f>MONTH(Summery_Table[[#This Row],[Sale_Date]])</f>
        <v>9</v>
      </c>
    </row>
    <row r="2282" spans="1:8" x14ac:dyDescent="0.3">
      <c r="A2282" s="4" t="s">
        <v>42517</v>
      </c>
      <c r="B2282" s="6">
        <v>1</v>
      </c>
      <c r="C2282" s="5">
        <v>31058.73</v>
      </c>
      <c r="D2282" s="6" t="s">
        <v>22363</v>
      </c>
      <c r="E2282" s="6" t="s">
        <v>12515</v>
      </c>
      <c r="F2282" s="6" t="s">
        <v>12617</v>
      </c>
      <c r="G2282" s="6" t="s">
        <v>13090</v>
      </c>
      <c r="H2282" s="6">
        <f>MONTH(Summery_Table[[#This Row],[Sale_Date]])</f>
        <v>1</v>
      </c>
    </row>
    <row r="2283" spans="1:8" x14ac:dyDescent="0.3">
      <c r="A2283" s="4" t="s">
        <v>42174</v>
      </c>
      <c r="B2283" s="6">
        <v>3</v>
      </c>
      <c r="C2283" s="5">
        <v>248057.4</v>
      </c>
      <c r="D2283" s="6" t="s">
        <v>22363</v>
      </c>
      <c r="E2283" s="6" t="s">
        <v>12531</v>
      </c>
      <c r="F2283" s="6" t="s">
        <v>12580</v>
      </c>
      <c r="G2283" s="6" t="s">
        <v>13179</v>
      </c>
      <c r="H2283" s="6">
        <f>MONTH(Summery_Table[[#This Row],[Sale_Date]])</f>
        <v>6</v>
      </c>
    </row>
    <row r="2284" spans="1:8" x14ac:dyDescent="0.3">
      <c r="A2284" s="4" t="s">
        <v>42570</v>
      </c>
      <c r="B2284" s="6">
        <v>3</v>
      </c>
      <c r="C2284" s="5">
        <v>71460.78</v>
      </c>
      <c r="D2284" s="6" t="s">
        <v>22360</v>
      </c>
      <c r="E2284" s="6" t="s">
        <v>12522</v>
      </c>
      <c r="F2284" s="6" t="s">
        <v>12552</v>
      </c>
      <c r="G2284" s="6" t="s">
        <v>13081</v>
      </c>
      <c r="H2284" s="6">
        <f>MONTH(Summery_Table[[#This Row],[Sale_Date]])</f>
        <v>5</v>
      </c>
    </row>
    <row r="2285" spans="1:8" x14ac:dyDescent="0.3">
      <c r="A2285" s="4" t="s">
        <v>42084</v>
      </c>
      <c r="B2285" s="6">
        <v>1</v>
      </c>
      <c r="C2285" s="5">
        <v>42071.39</v>
      </c>
      <c r="D2285" s="6" t="s">
        <v>22363</v>
      </c>
      <c r="E2285" s="6" t="s">
        <v>12527</v>
      </c>
      <c r="F2285" s="6" t="s">
        <v>12612</v>
      </c>
      <c r="G2285" s="6" t="s">
        <v>13081</v>
      </c>
      <c r="H2285" s="6">
        <f>MONTH(Summery_Table[[#This Row],[Sale_Date]])</f>
        <v>7</v>
      </c>
    </row>
    <row r="2286" spans="1:8" x14ac:dyDescent="0.3">
      <c r="A2286" s="4" t="s">
        <v>42408</v>
      </c>
      <c r="B2286" s="6">
        <v>1</v>
      </c>
      <c r="C2286" s="5">
        <v>41101.81</v>
      </c>
      <c r="D2286" s="6" t="s">
        <v>22360</v>
      </c>
      <c r="E2286" s="6" t="s">
        <v>12515</v>
      </c>
      <c r="F2286" s="6" t="s">
        <v>12516</v>
      </c>
      <c r="G2286" s="6" t="s">
        <v>13090</v>
      </c>
      <c r="H2286" s="6">
        <f>MONTH(Summery_Table[[#This Row],[Sale_Date]])</f>
        <v>3</v>
      </c>
    </row>
    <row r="2287" spans="1:8" x14ac:dyDescent="0.3">
      <c r="A2287" s="4" t="s">
        <v>42142</v>
      </c>
      <c r="B2287" s="6">
        <v>2</v>
      </c>
      <c r="C2287" s="5">
        <v>164228.85999999999</v>
      </c>
      <c r="D2287" s="6" t="s">
        <v>22360</v>
      </c>
      <c r="E2287" s="6" t="s">
        <v>12522</v>
      </c>
      <c r="F2287" s="6" t="s">
        <v>12523</v>
      </c>
      <c r="G2287" s="6" t="s">
        <v>13131</v>
      </c>
      <c r="H2287" s="6">
        <f>MONTH(Summery_Table[[#This Row],[Sale_Date]])</f>
        <v>12</v>
      </c>
    </row>
    <row r="2288" spans="1:8" x14ac:dyDescent="0.3">
      <c r="A2288" s="4" t="s">
        <v>42328</v>
      </c>
      <c r="B2288" s="6">
        <v>3</v>
      </c>
      <c r="C2288" s="5">
        <v>198531.54</v>
      </c>
      <c r="D2288" s="6" t="s">
        <v>22363</v>
      </c>
      <c r="E2288" s="6" t="s">
        <v>12549</v>
      </c>
      <c r="F2288" s="6" t="s">
        <v>12599</v>
      </c>
      <c r="G2288" s="6" t="s">
        <v>13081</v>
      </c>
      <c r="H2288" s="6">
        <f>MONTH(Summery_Table[[#This Row],[Sale_Date]])</f>
        <v>10</v>
      </c>
    </row>
    <row r="2289" spans="1:8" x14ac:dyDescent="0.3">
      <c r="A2289" s="4" t="s">
        <v>42697</v>
      </c>
      <c r="B2289" s="6">
        <v>1</v>
      </c>
      <c r="C2289" s="5">
        <v>78064.88</v>
      </c>
      <c r="D2289" s="6" t="s">
        <v>22360</v>
      </c>
      <c r="E2289" s="6" t="s">
        <v>12527</v>
      </c>
      <c r="F2289" s="6" t="s">
        <v>12612</v>
      </c>
      <c r="G2289" s="6" t="s">
        <v>13081</v>
      </c>
      <c r="H2289" s="6">
        <f>MONTH(Summery_Table[[#This Row],[Sale_Date]])</f>
        <v>1</v>
      </c>
    </row>
    <row r="2290" spans="1:8" x14ac:dyDescent="0.3">
      <c r="A2290" s="4" t="s">
        <v>41744</v>
      </c>
      <c r="B2290" s="6">
        <v>3</v>
      </c>
      <c r="C2290" s="5">
        <v>126715.62</v>
      </c>
      <c r="D2290" s="6" t="s">
        <v>22366</v>
      </c>
      <c r="E2290" s="6" t="s">
        <v>12531</v>
      </c>
      <c r="F2290" s="6" t="s">
        <v>12540</v>
      </c>
      <c r="G2290" s="6" t="s">
        <v>13081</v>
      </c>
      <c r="H2290" s="6">
        <f>MONTH(Summery_Table[[#This Row],[Sale_Date]])</f>
        <v>2</v>
      </c>
    </row>
    <row r="2291" spans="1:8" x14ac:dyDescent="0.3">
      <c r="A2291" s="4" t="s">
        <v>42698</v>
      </c>
      <c r="B2291" s="6">
        <v>1</v>
      </c>
      <c r="C2291" s="5">
        <v>67411.03</v>
      </c>
      <c r="D2291" s="6" t="s">
        <v>22360</v>
      </c>
      <c r="E2291" s="6" t="s">
        <v>12531</v>
      </c>
      <c r="F2291" s="6" t="s">
        <v>12540</v>
      </c>
      <c r="G2291" s="6" t="s">
        <v>13081</v>
      </c>
      <c r="H2291" s="6">
        <f>MONTH(Summery_Table[[#This Row],[Sale_Date]])</f>
        <v>1</v>
      </c>
    </row>
    <row r="2292" spans="1:8" x14ac:dyDescent="0.3">
      <c r="A2292" s="4" t="s">
        <v>42672</v>
      </c>
      <c r="B2292" s="6">
        <v>3</v>
      </c>
      <c r="C2292" s="5">
        <v>179358.66</v>
      </c>
      <c r="D2292" s="6" t="s">
        <v>22363</v>
      </c>
      <c r="E2292" s="6" t="s">
        <v>12549</v>
      </c>
      <c r="F2292" s="6" t="s">
        <v>12599</v>
      </c>
      <c r="G2292" s="6" t="s">
        <v>13081</v>
      </c>
      <c r="H2292" s="6">
        <f>MONTH(Summery_Table[[#This Row],[Sale_Date]])</f>
        <v>8</v>
      </c>
    </row>
    <row r="2293" spans="1:8" x14ac:dyDescent="0.3">
      <c r="A2293" s="4" t="s">
        <v>41841</v>
      </c>
      <c r="B2293" s="6">
        <v>2</v>
      </c>
      <c r="C2293" s="5">
        <v>48313.18</v>
      </c>
      <c r="D2293" s="6" t="s">
        <v>22366</v>
      </c>
      <c r="E2293" s="6" t="s">
        <v>12515</v>
      </c>
      <c r="F2293" s="6" t="s">
        <v>12516</v>
      </c>
      <c r="G2293" s="6" t="s">
        <v>13081</v>
      </c>
      <c r="H2293" s="6">
        <f>MONTH(Summery_Table[[#This Row],[Sale_Date]])</f>
        <v>8</v>
      </c>
    </row>
    <row r="2294" spans="1:8" x14ac:dyDescent="0.3">
      <c r="A2294" s="4" t="s">
        <v>42039</v>
      </c>
      <c r="B2294" s="6">
        <v>3</v>
      </c>
      <c r="C2294" s="5">
        <v>140539.38</v>
      </c>
      <c r="D2294" s="6" t="s">
        <v>22360</v>
      </c>
      <c r="E2294" s="6" t="s">
        <v>12515</v>
      </c>
      <c r="F2294" s="6" t="s">
        <v>12536</v>
      </c>
      <c r="G2294" s="6" t="s">
        <v>13179</v>
      </c>
      <c r="H2294" s="6">
        <f>MONTH(Summery_Table[[#This Row],[Sale_Date]])</f>
        <v>5</v>
      </c>
    </row>
    <row r="2295" spans="1:8" x14ac:dyDescent="0.3">
      <c r="A2295" s="4" t="s">
        <v>42217</v>
      </c>
      <c r="B2295" s="6">
        <v>3</v>
      </c>
      <c r="C2295" s="5">
        <v>48635.43</v>
      </c>
      <c r="D2295" s="6" t="s">
        <v>22366</v>
      </c>
      <c r="E2295" s="6" t="s">
        <v>12527</v>
      </c>
      <c r="F2295" s="6" t="s">
        <v>12528</v>
      </c>
      <c r="G2295" s="6" t="s">
        <v>13131</v>
      </c>
      <c r="H2295" s="6">
        <f>MONTH(Summery_Table[[#This Row],[Sale_Date]])</f>
        <v>4</v>
      </c>
    </row>
    <row r="2296" spans="1:8" x14ac:dyDescent="0.3">
      <c r="A2296" s="4" t="s">
        <v>41989</v>
      </c>
      <c r="B2296" s="6">
        <v>1</v>
      </c>
      <c r="C2296" s="5">
        <v>87157.89</v>
      </c>
      <c r="D2296" s="6" t="s">
        <v>22360</v>
      </c>
      <c r="E2296" s="6" t="s">
        <v>12576</v>
      </c>
      <c r="F2296" s="6" t="s">
        <v>12586</v>
      </c>
      <c r="G2296" s="6" t="s">
        <v>13179</v>
      </c>
      <c r="H2296" s="6">
        <f>MONTH(Summery_Table[[#This Row],[Sale_Date]])</f>
        <v>9</v>
      </c>
    </row>
    <row r="2297" spans="1:8" x14ac:dyDescent="0.3">
      <c r="A2297" s="4" t="s">
        <v>42622</v>
      </c>
      <c r="B2297" s="6">
        <v>1</v>
      </c>
      <c r="C2297" s="5">
        <v>71150.460000000006</v>
      </c>
      <c r="D2297" s="6" t="s">
        <v>22360</v>
      </c>
      <c r="E2297" s="6" t="s">
        <v>12576</v>
      </c>
      <c r="F2297" s="6" t="s">
        <v>12586</v>
      </c>
      <c r="G2297" s="6" t="s">
        <v>13081</v>
      </c>
      <c r="H2297" s="6">
        <f>MONTH(Summery_Table[[#This Row],[Sale_Date]])</f>
        <v>3</v>
      </c>
    </row>
    <row r="2298" spans="1:8" x14ac:dyDescent="0.3">
      <c r="A2298" s="4" t="s">
        <v>42699</v>
      </c>
      <c r="B2298" s="6">
        <v>2</v>
      </c>
      <c r="C2298" s="5">
        <v>57496.56</v>
      </c>
      <c r="D2298" s="6" t="s">
        <v>22366</v>
      </c>
      <c r="E2298" s="6" t="s">
        <v>12576</v>
      </c>
      <c r="F2298" s="6" t="s">
        <v>12586</v>
      </c>
      <c r="G2298" s="6" t="s">
        <v>13081</v>
      </c>
      <c r="H2298" s="6">
        <f>MONTH(Summery_Table[[#This Row],[Sale_Date]])</f>
        <v>4</v>
      </c>
    </row>
    <row r="2299" spans="1:8" x14ac:dyDescent="0.3">
      <c r="A2299" s="4" t="s">
        <v>42421</v>
      </c>
      <c r="B2299" s="6">
        <v>3</v>
      </c>
      <c r="C2299" s="5">
        <v>169163.16</v>
      </c>
      <c r="D2299" s="6" t="s">
        <v>22366</v>
      </c>
      <c r="E2299" s="6" t="s">
        <v>12531</v>
      </c>
      <c r="F2299" s="6" t="s">
        <v>12580</v>
      </c>
      <c r="G2299" s="6" t="s">
        <v>13179</v>
      </c>
      <c r="H2299" s="6">
        <f>MONTH(Summery_Table[[#This Row],[Sale_Date]])</f>
        <v>10</v>
      </c>
    </row>
    <row r="2300" spans="1:8" x14ac:dyDescent="0.3">
      <c r="A2300" s="4" t="s">
        <v>42582</v>
      </c>
      <c r="B2300" s="6">
        <v>1</v>
      </c>
      <c r="C2300" s="5">
        <v>63516.43</v>
      </c>
      <c r="D2300" s="6" t="s">
        <v>22360</v>
      </c>
      <c r="E2300" s="6" t="s">
        <v>12515</v>
      </c>
      <c r="F2300" s="6" t="s">
        <v>12516</v>
      </c>
      <c r="G2300" s="6" t="s">
        <v>13090</v>
      </c>
      <c r="H2300" s="6">
        <f>MONTH(Summery_Table[[#This Row],[Sale_Date]])</f>
        <v>1</v>
      </c>
    </row>
    <row r="2301" spans="1:8" x14ac:dyDescent="0.3">
      <c r="A2301" s="4" t="s">
        <v>41943</v>
      </c>
      <c r="B2301" s="6">
        <v>3</v>
      </c>
      <c r="C2301" s="5">
        <v>145366.38</v>
      </c>
      <c r="D2301" s="6" t="s">
        <v>22366</v>
      </c>
      <c r="E2301" s="6" t="s">
        <v>12527</v>
      </c>
      <c r="F2301" s="6" t="s">
        <v>12612</v>
      </c>
      <c r="G2301" s="6" t="s">
        <v>13131</v>
      </c>
      <c r="H2301" s="6">
        <f>MONTH(Summery_Table[[#This Row],[Sale_Date]])</f>
        <v>4</v>
      </c>
    </row>
    <row r="2302" spans="1:8" x14ac:dyDescent="0.3">
      <c r="A2302" s="4" t="s">
        <v>42319</v>
      </c>
      <c r="B2302" s="6">
        <v>2</v>
      </c>
      <c r="C2302" s="5">
        <v>157473.82</v>
      </c>
      <c r="D2302" s="6" t="s">
        <v>22366</v>
      </c>
      <c r="E2302" s="6" t="s">
        <v>12549</v>
      </c>
      <c r="F2302" s="6" t="s">
        <v>12599</v>
      </c>
      <c r="G2302" s="6" t="s">
        <v>13081</v>
      </c>
      <c r="H2302" s="6">
        <f>MONTH(Summery_Table[[#This Row],[Sale_Date]])</f>
        <v>8</v>
      </c>
    </row>
    <row r="2303" spans="1:8" x14ac:dyDescent="0.3">
      <c r="A2303" s="4" t="s">
        <v>42638</v>
      </c>
      <c r="B2303" s="6">
        <v>3</v>
      </c>
      <c r="C2303" s="5">
        <v>119856.15</v>
      </c>
      <c r="D2303" s="6" t="s">
        <v>22366</v>
      </c>
      <c r="E2303" s="6" t="s">
        <v>12527</v>
      </c>
      <c r="F2303" s="6" t="s">
        <v>12612</v>
      </c>
      <c r="G2303" s="6" t="s">
        <v>13090</v>
      </c>
      <c r="H2303" s="6">
        <f>MONTH(Summery_Table[[#This Row],[Sale_Date]])</f>
        <v>7</v>
      </c>
    </row>
    <row r="2304" spans="1:8" x14ac:dyDescent="0.3">
      <c r="A2304" s="4" t="s">
        <v>41908</v>
      </c>
      <c r="B2304" s="6">
        <v>2</v>
      </c>
      <c r="C2304" s="5">
        <v>123937.7</v>
      </c>
      <c r="D2304" s="6" t="s">
        <v>22366</v>
      </c>
      <c r="E2304" s="6" t="s">
        <v>12522</v>
      </c>
      <c r="F2304" s="6" t="s">
        <v>12523</v>
      </c>
      <c r="G2304" s="6" t="s">
        <v>13090</v>
      </c>
      <c r="H2304" s="6">
        <f>MONTH(Summery_Table[[#This Row],[Sale_Date]])</f>
        <v>2</v>
      </c>
    </row>
    <row r="2305" spans="1:8" x14ac:dyDescent="0.3">
      <c r="A2305" s="4" t="s">
        <v>42292</v>
      </c>
      <c r="B2305" s="6">
        <v>3</v>
      </c>
      <c r="C2305" s="5">
        <v>209139.96</v>
      </c>
      <c r="D2305" s="6" t="s">
        <v>22366</v>
      </c>
      <c r="E2305" s="6" t="s">
        <v>12544</v>
      </c>
      <c r="F2305" s="6" t="s">
        <v>12602</v>
      </c>
      <c r="G2305" s="6" t="s">
        <v>13090</v>
      </c>
      <c r="H2305" s="6">
        <f>MONTH(Summery_Table[[#This Row],[Sale_Date]])</f>
        <v>12</v>
      </c>
    </row>
    <row r="2306" spans="1:8" x14ac:dyDescent="0.3">
      <c r="A2306" s="4" t="s">
        <v>42451</v>
      </c>
      <c r="B2306" s="6">
        <v>2</v>
      </c>
      <c r="C2306" s="5">
        <v>172753.14</v>
      </c>
      <c r="D2306" s="6" t="s">
        <v>22363</v>
      </c>
      <c r="E2306" s="6" t="s">
        <v>12515</v>
      </c>
      <c r="F2306" s="6" t="s">
        <v>12536</v>
      </c>
      <c r="G2306" s="6" t="s">
        <v>13179</v>
      </c>
      <c r="H2306" s="6">
        <f>MONTH(Summery_Table[[#This Row],[Sale_Date]])</f>
        <v>3</v>
      </c>
    </row>
    <row r="2307" spans="1:8" x14ac:dyDescent="0.3">
      <c r="A2307" s="4" t="s">
        <v>42595</v>
      </c>
      <c r="B2307" s="6">
        <v>1</v>
      </c>
      <c r="C2307" s="5">
        <v>96349.96</v>
      </c>
      <c r="D2307" s="6" t="s">
        <v>22366</v>
      </c>
      <c r="E2307" s="6" t="s">
        <v>12522</v>
      </c>
      <c r="F2307" s="6" t="s">
        <v>12568</v>
      </c>
      <c r="G2307" s="6" t="s">
        <v>13081</v>
      </c>
      <c r="H2307" s="6">
        <f>MONTH(Summery_Table[[#This Row],[Sale_Date]])</f>
        <v>11</v>
      </c>
    </row>
    <row r="2308" spans="1:8" x14ac:dyDescent="0.3">
      <c r="A2308" s="4" t="s">
        <v>42461</v>
      </c>
      <c r="B2308" s="6">
        <v>2</v>
      </c>
      <c r="C2308" s="5">
        <v>111398.3</v>
      </c>
      <c r="D2308" s="6" t="s">
        <v>22363</v>
      </c>
      <c r="E2308" s="6" t="s">
        <v>12515</v>
      </c>
      <c r="F2308" s="6" t="s">
        <v>12516</v>
      </c>
      <c r="G2308" s="6" t="s">
        <v>13090</v>
      </c>
      <c r="H2308" s="6">
        <f>MONTH(Summery_Table[[#This Row],[Sale_Date]])</f>
        <v>10</v>
      </c>
    </row>
    <row r="2309" spans="1:8" x14ac:dyDescent="0.3">
      <c r="A2309" s="4" t="s">
        <v>42225</v>
      </c>
      <c r="B2309" s="6">
        <v>2</v>
      </c>
      <c r="C2309" s="5">
        <v>134940.51999999999</v>
      </c>
      <c r="D2309" s="6" t="s">
        <v>22360</v>
      </c>
      <c r="E2309" s="6" t="s">
        <v>12544</v>
      </c>
      <c r="F2309" s="6" t="s">
        <v>12571</v>
      </c>
      <c r="G2309" s="6" t="s">
        <v>13179</v>
      </c>
      <c r="H2309" s="6">
        <f>MONTH(Summery_Table[[#This Row],[Sale_Date]])</f>
        <v>7</v>
      </c>
    </row>
    <row r="2310" spans="1:8" x14ac:dyDescent="0.3">
      <c r="A2310" s="4" t="s">
        <v>42370</v>
      </c>
      <c r="B2310" s="6">
        <v>3</v>
      </c>
      <c r="C2310" s="5">
        <v>283412.61</v>
      </c>
      <c r="D2310" s="6" t="s">
        <v>22363</v>
      </c>
      <c r="E2310" s="6" t="s">
        <v>12549</v>
      </c>
      <c r="F2310" s="6" t="s">
        <v>12599</v>
      </c>
      <c r="G2310" s="6" t="s">
        <v>13179</v>
      </c>
      <c r="H2310" s="6">
        <f>MONTH(Summery_Table[[#This Row],[Sale_Date]])</f>
        <v>9</v>
      </c>
    </row>
    <row r="2311" spans="1:8" x14ac:dyDescent="0.3">
      <c r="A2311" s="4" t="s">
        <v>42105</v>
      </c>
      <c r="B2311" s="6">
        <v>1</v>
      </c>
      <c r="C2311" s="5">
        <v>55343.28</v>
      </c>
      <c r="D2311" s="6" t="s">
        <v>22366</v>
      </c>
      <c r="E2311" s="6" t="s">
        <v>12527</v>
      </c>
      <c r="F2311" s="6" t="s">
        <v>12612</v>
      </c>
      <c r="G2311" s="6" t="s">
        <v>13081</v>
      </c>
      <c r="H2311" s="6">
        <f>MONTH(Summery_Table[[#This Row],[Sale_Date]])</f>
        <v>1</v>
      </c>
    </row>
    <row r="2312" spans="1:8" x14ac:dyDescent="0.3">
      <c r="A2312" s="4" t="s">
        <v>42255</v>
      </c>
      <c r="B2312" s="6">
        <v>1</v>
      </c>
      <c r="C2312" s="5">
        <v>67964.05</v>
      </c>
      <c r="D2312" s="6" t="s">
        <v>22363</v>
      </c>
      <c r="E2312" s="6" t="s">
        <v>12544</v>
      </c>
      <c r="F2312" s="6" t="s">
        <v>12571</v>
      </c>
      <c r="G2312" s="6" t="s">
        <v>13090</v>
      </c>
      <c r="H2312" s="6">
        <f>MONTH(Summery_Table[[#This Row],[Sale_Date]])</f>
        <v>4</v>
      </c>
    </row>
    <row r="2313" spans="1:8" x14ac:dyDescent="0.3">
      <c r="A2313" s="4" t="s">
        <v>41785</v>
      </c>
      <c r="B2313" s="6">
        <v>2</v>
      </c>
      <c r="C2313" s="5">
        <v>92649.62</v>
      </c>
      <c r="D2313" s="6" t="s">
        <v>22360</v>
      </c>
      <c r="E2313" s="6" t="s">
        <v>12527</v>
      </c>
      <c r="F2313" s="6" t="s">
        <v>12612</v>
      </c>
      <c r="G2313" s="6" t="s">
        <v>13090</v>
      </c>
      <c r="H2313" s="6">
        <f>MONTH(Summery_Table[[#This Row],[Sale_Date]])</f>
        <v>1</v>
      </c>
    </row>
    <row r="2314" spans="1:8" x14ac:dyDescent="0.3">
      <c r="A2314" s="4" t="s">
        <v>42517</v>
      </c>
      <c r="B2314" s="6">
        <v>2</v>
      </c>
      <c r="C2314" s="5">
        <v>139336.14000000001</v>
      </c>
      <c r="D2314" s="6" t="s">
        <v>22360</v>
      </c>
      <c r="E2314" s="6" t="s">
        <v>12531</v>
      </c>
      <c r="F2314" s="6" t="s">
        <v>12540</v>
      </c>
      <c r="G2314" s="6" t="s">
        <v>13090</v>
      </c>
      <c r="H2314" s="6">
        <f>MONTH(Summery_Table[[#This Row],[Sale_Date]])</f>
        <v>1</v>
      </c>
    </row>
    <row r="2315" spans="1:8" x14ac:dyDescent="0.3">
      <c r="A2315" s="4" t="s">
        <v>42449</v>
      </c>
      <c r="B2315" s="6">
        <v>2</v>
      </c>
      <c r="C2315" s="5">
        <v>115895.7</v>
      </c>
      <c r="D2315" s="6" t="s">
        <v>22363</v>
      </c>
      <c r="E2315" s="6" t="s">
        <v>12576</v>
      </c>
      <c r="F2315" s="6" t="s">
        <v>12586</v>
      </c>
      <c r="G2315" s="6" t="s">
        <v>13081</v>
      </c>
      <c r="H2315" s="6">
        <f>MONTH(Summery_Table[[#This Row],[Sale_Date]])</f>
        <v>8</v>
      </c>
    </row>
    <row r="2316" spans="1:8" x14ac:dyDescent="0.3">
      <c r="A2316" s="4" t="s">
        <v>42383</v>
      </c>
      <c r="B2316" s="6">
        <v>1</v>
      </c>
      <c r="C2316" s="5">
        <v>55948.480000000003</v>
      </c>
      <c r="D2316" s="6" t="s">
        <v>22363</v>
      </c>
      <c r="E2316" s="6" t="s">
        <v>12549</v>
      </c>
      <c r="F2316" s="6" t="s">
        <v>12599</v>
      </c>
      <c r="G2316" s="6" t="s">
        <v>13081</v>
      </c>
      <c r="H2316" s="6">
        <f>MONTH(Summery_Table[[#This Row],[Sale_Date]])</f>
        <v>10</v>
      </c>
    </row>
    <row r="2317" spans="1:8" x14ac:dyDescent="0.3">
      <c r="A2317" s="4" t="s">
        <v>42557</v>
      </c>
      <c r="B2317" s="6">
        <v>2</v>
      </c>
      <c r="C2317" s="5">
        <v>185983.06</v>
      </c>
      <c r="D2317" s="6" t="s">
        <v>22366</v>
      </c>
      <c r="E2317" s="6" t="s">
        <v>12544</v>
      </c>
      <c r="F2317" s="6" t="s">
        <v>12571</v>
      </c>
      <c r="G2317" s="6" t="s">
        <v>13131</v>
      </c>
      <c r="H2317" s="6">
        <f>MONTH(Summery_Table[[#This Row],[Sale_Date]])</f>
        <v>4</v>
      </c>
    </row>
    <row r="2318" spans="1:8" x14ac:dyDescent="0.3">
      <c r="A2318" s="4" t="s">
        <v>42403</v>
      </c>
      <c r="B2318" s="6">
        <v>2</v>
      </c>
      <c r="C2318" s="5">
        <v>185425.84</v>
      </c>
      <c r="D2318" s="6" t="s">
        <v>22366</v>
      </c>
      <c r="E2318" s="6" t="s">
        <v>12515</v>
      </c>
      <c r="F2318" s="6" t="s">
        <v>12516</v>
      </c>
      <c r="G2318" s="6" t="s">
        <v>13179</v>
      </c>
      <c r="H2318" s="6">
        <f>MONTH(Summery_Table[[#This Row],[Sale_Date]])</f>
        <v>6</v>
      </c>
    </row>
    <row r="2319" spans="1:8" x14ac:dyDescent="0.3">
      <c r="A2319" s="4" t="s">
        <v>41890</v>
      </c>
      <c r="B2319" s="6">
        <v>3</v>
      </c>
      <c r="C2319" s="5">
        <v>137166.26999999999</v>
      </c>
      <c r="D2319" s="6" t="s">
        <v>22363</v>
      </c>
      <c r="E2319" s="6" t="s">
        <v>12527</v>
      </c>
      <c r="F2319" s="6" t="s">
        <v>12612</v>
      </c>
      <c r="G2319" s="6" t="s">
        <v>13179</v>
      </c>
      <c r="H2319" s="6">
        <f>MONTH(Summery_Table[[#This Row],[Sale_Date]])</f>
        <v>6</v>
      </c>
    </row>
    <row r="2320" spans="1:8" x14ac:dyDescent="0.3">
      <c r="A2320" s="4" t="s">
        <v>42568</v>
      </c>
      <c r="B2320" s="6">
        <v>3</v>
      </c>
      <c r="C2320" s="5">
        <v>196498.26</v>
      </c>
      <c r="D2320" s="6" t="s">
        <v>22366</v>
      </c>
      <c r="E2320" s="6" t="s">
        <v>12522</v>
      </c>
      <c r="F2320" s="6" t="s">
        <v>12568</v>
      </c>
      <c r="G2320" s="6" t="s">
        <v>13081</v>
      </c>
      <c r="H2320" s="6">
        <f>MONTH(Summery_Table[[#This Row],[Sale_Date]])</f>
        <v>8</v>
      </c>
    </row>
    <row r="2321" spans="1:8" x14ac:dyDescent="0.3">
      <c r="A2321" s="4" t="s">
        <v>42387</v>
      </c>
      <c r="B2321" s="6">
        <v>2</v>
      </c>
      <c r="C2321" s="5">
        <v>83224.88</v>
      </c>
      <c r="D2321" s="6" t="s">
        <v>22366</v>
      </c>
      <c r="E2321" s="6" t="s">
        <v>12576</v>
      </c>
      <c r="F2321" s="6" t="s">
        <v>12586</v>
      </c>
      <c r="G2321" s="6" t="s">
        <v>13081</v>
      </c>
      <c r="H2321" s="6">
        <f>MONTH(Summery_Table[[#This Row],[Sale_Date]])</f>
        <v>3</v>
      </c>
    </row>
    <row r="2322" spans="1:8" x14ac:dyDescent="0.3">
      <c r="A2322" s="4" t="s">
        <v>42611</v>
      </c>
      <c r="B2322" s="6">
        <v>1</v>
      </c>
      <c r="C2322" s="5">
        <v>65107.08</v>
      </c>
      <c r="D2322" s="6" t="s">
        <v>22366</v>
      </c>
      <c r="E2322" s="6" t="s">
        <v>12515</v>
      </c>
      <c r="F2322" s="6" t="s">
        <v>12516</v>
      </c>
      <c r="G2322" s="6" t="s">
        <v>13081</v>
      </c>
      <c r="H2322" s="6">
        <f>MONTH(Summery_Table[[#This Row],[Sale_Date]])</f>
        <v>12</v>
      </c>
    </row>
    <row r="2323" spans="1:8" x14ac:dyDescent="0.3">
      <c r="A2323" s="4" t="s">
        <v>42120</v>
      </c>
      <c r="B2323" s="6">
        <v>2</v>
      </c>
      <c r="C2323" s="5">
        <v>140212.4</v>
      </c>
      <c r="D2323" s="6" t="s">
        <v>22360</v>
      </c>
      <c r="E2323" s="6" t="s">
        <v>12576</v>
      </c>
      <c r="F2323" s="6" t="s">
        <v>12586</v>
      </c>
      <c r="G2323" s="6" t="s">
        <v>13090</v>
      </c>
      <c r="H2323" s="6">
        <f>MONTH(Summery_Table[[#This Row],[Sale_Date]])</f>
        <v>2</v>
      </c>
    </row>
    <row r="2324" spans="1:8" x14ac:dyDescent="0.3">
      <c r="A2324" s="4" t="s">
        <v>41881</v>
      </c>
      <c r="B2324" s="6">
        <v>2</v>
      </c>
      <c r="C2324" s="5">
        <v>41643.46</v>
      </c>
      <c r="D2324" s="6" t="s">
        <v>22366</v>
      </c>
      <c r="E2324" s="6" t="s">
        <v>12549</v>
      </c>
      <c r="F2324" s="6" t="s">
        <v>12597</v>
      </c>
      <c r="G2324" s="6" t="s">
        <v>13081</v>
      </c>
      <c r="H2324" s="6">
        <f>MONTH(Summery_Table[[#This Row],[Sale_Date]])</f>
        <v>7</v>
      </c>
    </row>
    <row r="2325" spans="1:8" x14ac:dyDescent="0.3">
      <c r="A2325" s="4" t="s">
        <v>42243</v>
      </c>
      <c r="B2325" s="6">
        <v>2</v>
      </c>
      <c r="C2325" s="5">
        <v>80427.520000000004</v>
      </c>
      <c r="D2325" s="6" t="s">
        <v>22363</v>
      </c>
      <c r="E2325" s="6" t="s">
        <v>12544</v>
      </c>
      <c r="F2325" s="6" t="s">
        <v>12571</v>
      </c>
      <c r="G2325" s="6" t="s">
        <v>13081</v>
      </c>
      <c r="H2325" s="6">
        <f>MONTH(Summery_Table[[#This Row],[Sale_Date]])</f>
        <v>4</v>
      </c>
    </row>
    <row r="2326" spans="1:8" x14ac:dyDescent="0.3">
      <c r="A2326" s="4" t="s">
        <v>42133</v>
      </c>
      <c r="B2326" s="6">
        <v>1</v>
      </c>
      <c r="C2326" s="5">
        <v>65024.09</v>
      </c>
      <c r="D2326" s="6" t="s">
        <v>22366</v>
      </c>
      <c r="E2326" s="6" t="s">
        <v>12522</v>
      </c>
      <c r="F2326" s="6" t="s">
        <v>12568</v>
      </c>
      <c r="G2326" s="6" t="s">
        <v>13179</v>
      </c>
      <c r="H2326" s="6">
        <f>MONTH(Summery_Table[[#This Row],[Sale_Date]])</f>
        <v>3</v>
      </c>
    </row>
    <row r="2327" spans="1:8" x14ac:dyDescent="0.3">
      <c r="A2327" s="4" t="s">
        <v>42128</v>
      </c>
      <c r="B2327" s="6">
        <v>2</v>
      </c>
      <c r="C2327" s="5">
        <v>90834.7</v>
      </c>
      <c r="D2327" s="6" t="s">
        <v>22363</v>
      </c>
      <c r="E2327" s="6" t="s">
        <v>12527</v>
      </c>
      <c r="F2327" s="6" t="s">
        <v>12612</v>
      </c>
      <c r="G2327" s="6" t="s">
        <v>13081</v>
      </c>
      <c r="H2327" s="6">
        <f>MONTH(Summery_Table[[#This Row],[Sale_Date]])</f>
        <v>6</v>
      </c>
    </row>
    <row r="2328" spans="1:8" x14ac:dyDescent="0.3">
      <c r="A2328" s="4" t="s">
        <v>42700</v>
      </c>
      <c r="B2328" s="6">
        <v>1</v>
      </c>
      <c r="C2328" s="5">
        <v>60374.03</v>
      </c>
      <c r="D2328" s="6" t="s">
        <v>22366</v>
      </c>
      <c r="E2328" s="6" t="s">
        <v>12527</v>
      </c>
      <c r="F2328" s="6" t="s">
        <v>12612</v>
      </c>
      <c r="G2328" s="6" t="s">
        <v>13081</v>
      </c>
      <c r="H2328" s="6">
        <f>MONTH(Summery_Table[[#This Row],[Sale_Date]])</f>
        <v>5</v>
      </c>
    </row>
    <row r="2329" spans="1:8" x14ac:dyDescent="0.3">
      <c r="A2329" s="4" t="s">
        <v>42021</v>
      </c>
      <c r="B2329" s="6">
        <v>3</v>
      </c>
      <c r="C2329" s="5">
        <v>273562.74</v>
      </c>
      <c r="D2329" s="6" t="s">
        <v>22363</v>
      </c>
      <c r="E2329" s="6" t="s">
        <v>12522</v>
      </c>
      <c r="F2329" s="6" t="s">
        <v>12523</v>
      </c>
      <c r="G2329" s="6" t="s">
        <v>13131</v>
      </c>
      <c r="H2329" s="6">
        <f>MONTH(Summery_Table[[#This Row],[Sale_Date]])</f>
        <v>10</v>
      </c>
    </row>
    <row r="2330" spans="1:8" x14ac:dyDescent="0.3">
      <c r="A2330" s="4" t="s">
        <v>42352</v>
      </c>
      <c r="B2330" s="6">
        <v>3</v>
      </c>
      <c r="C2330" s="5">
        <v>128131.65</v>
      </c>
      <c r="D2330" s="6" t="s">
        <v>22366</v>
      </c>
      <c r="E2330" s="6" t="s">
        <v>12549</v>
      </c>
      <c r="F2330" s="6" t="s">
        <v>12597</v>
      </c>
      <c r="G2330" s="6" t="s">
        <v>13179</v>
      </c>
      <c r="H2330" s="6">
        <f>MONTH(Summery_Table[[#This Row],[Sale_Date]])</f>
        <v>11</v>
      </c>
    </row>
    <row r="2331" spans="1:8" x14ac:dyDescent="0.3">
      <c r="A2331" s="4" t="s">
        <v>42230</v>
      </c>
      <c r="B2331" s="6">
        <v>3</v>
      </c>
      <c r="C2331" s="5">
        <v>231639.3</v>
      </c>
      <c r="D2331" s="6" t="s">
        <v>22366</v>
      </c>
      <c r="E2331" s="6" t="s">
        <v>12549</v>
      </c>
      <c r="F2331" s="6" t="s">
        <v>12597</v>
      </c>
      <c r="G2331" s="6" t="s">
        <v>13090</v>
      </c>
      <c r="H2331" s="6">
        <f>MONTH(Summery_Table[[#This Row],[Sale_Date]])</f>
        <v>5</v>
      </c>
    </row>
    <row r="2332" spans="1:8" x14ac:dyDescent="0.3">
      <c r="A2332" s="4" t="s">
        <v>42701</v>
      </c>
      <c r="B2332" s="6">
        <v>3</v>
      </c>
      <c r="C2332" s="5">
        <v>62208.78</v>
      </c>
      <c r="D2332" s="6" t="s">
        <v>22366</v>
      </c>
      <c r="E2332" s="6" t="s">
        <v>12549</v>
      </c>
      <c r="F2332" s="6" t="s">
        <v>12550</v>
      </c>
      <c r="G2332" s="6" t="s">
        <v>13179</v>
      </c>
      <c r="H2332" s="6">
        <f>MONTH(Summery_Table[[#This Row],[Sale_Date]])</f>
        <v>2</v>
      </c>
    </row>
    <row r="2333" spans="1:8" x14ac:dyDescent="0.3">
      <c r="A2333" s="4" t="s">
        <v>42217</v>
      </c>
      <c r="B2333" s="6">
        <v>2</v>
      </c>
      <c r="C2333" s="5">
        <v>95836.14</v>
      </c>
      <c r="D2333" s="6" t="s">
        <v>22360</v>
      </c>
      <c r="E2333" s="6" t="s">
        <v>12576</v>
      </c>
      <c r="F2333" s="6" t="s">
        <v>12586</v>
      </c>
      <c r="G2333" s="6" t="s">
        <v>13090</v>
      </c>
      <c r="H2333" s="6">
        <f>MONTH(Summery_Table[[#This Row],[Sale_Date]])</f>
        <v>4</v>
      </c>
    </row>
    <row r="2334" spans="1:8" x14ac:dyDescent="0.3">
      <c r="A2334" s="4" t="s">
        <v>42180</v>
      </c>
      <c r="B2334" s="6">
        <v>2</v>
      </c>
      <c r="C2334" s="5">
        <v>167846.68</v>
      </c>
      <c r="D2334" s="6" t="s">
        <v>22366</v>
      </c>
      <c r="E2334" s="6" t="s">
        <v>12549</v>
      </c>
      <c r="F2334" s="6" t="s">
        <v>12597</v>
      </c>
      <c r="G2334" s="6" t="s">
        <v>13081</v>
      </c>
      <c r="H2334" s="6">
        <f>MONTH(Summery_Table[[#This Row],[Sale_Date]])</f>
        <v>2</v>
      </c>
    </row>
    <row r="2335" spans="1:8" x14ac:dyDescent="0.3">
      <c r="A2335" s="4" t="s">
        <v>42504</v>
      </c>
      <c r="B2335" s="6">
        <v>3</v>
      </c>
      <c r="C2335" s="5">
        <v>282872.52</v>
      </c>
      <c r="D2335" s="6" t="s">
        <v>22366</v>
      </c>
      <c r="E2335" s="6" t="s">
        <v>12531</v>
      </c>
      <c r="F2335" s="6" t="s">
        <v>12532</v>
      </c>
      <c r="G2335" s="6" t="s">
        <v>13081</v>
      </c>
      <c r="H2335" s="6">
        <f>MONTH(Summery_Table[[#This Row],[Sale_Date]])</f>
        <v>9</v>
      </c>
    </row>
    <row r="2336" spans="1:8" x14ac:dyDescent="0.3">
      <c r="A2336" s="4" t="s">
        <v>42372</v>
      </c>
      <c r="B2336" s="6">
        <v>3</v>
      </c>
      <c r="C2336" s="5">
        <v>260379.03</v>
      </c>
      <c r="D2336" s="6" t="s">
        <v>22363</v>
      </c>
      <c r="E2336" s="6" t="s">
        <v>12531</v>
      </c>
      <c r="F2336" s="6" t="s">
        <v>12580</v>
      </c>
      <c r="G2336" s="6" t="s">
        <v>13131</v>
      </c>
      <c r="H2336" s="6">
        <f>MONTH(Summery_Table[[#This Row],[Sale_Date]])</f>
        <v>5</v>
      </c>
    </row>
    <row r="2337" spans="1:8" x14ac:dyDescent="0.3">
      <c r="A2337" s="4" t="s">
        <v>42294</v>
      </c>
      <c r="B2337" s="6">
        <v>2</v>
      </c>
      <c r="C2337" s="5">
        <v>84255.96</v>
      </c>
      <c r="D2337" s="6" t="s">
        <v>22360</v>
      </c>
      <c r="E2337" s="6" t="s">
        <v>12527</v>
      </c>
      <c r="F2337" s="6" t="s">
        <v>12528</v>
      </c>
      <c r="G2337" s="6" t="s">
        <v>13081</v>
      </c>
      <c r="H2337" s="6">
        <f>MONTH(Summery_Table[[#This Row],[Sale_Date]])</f>
        <v>8</v>
      </c>
    </row>
    <row r="2338" spans="1:8" x14ac:dyDescent="0.3">
      <c r="A2338" s="4" t="s">
        <v>42171</v>
      </c>
      <c r="B2338" s="6">
        <v>2</v>
      </c>
      <c r="C2338" s="5">
        <v>136460.44</v>
      </c>
      <c r="D2338" s="6" t="s">
        <v>22360</v>
      </c>
      <c r="E2338" s="6" t="s">
        <v>12549</v>
      </c>
      <c r="F2338" s="6" t="s">
        <v>12599</v>
      </c>
      <c r="G2338" s="6" t="s">
        <v>13179</v>
      </c>
      <c r="H2338" s="6">
        <f>MONTH(Summery_Table[[#This Row],[Sale_Date]])</f>
        <v>7</v>
      </c>
    </row>
    <row r="2339" spans="1:8" x14ac:dyDescent="0.3">
      <c r="A2339" s="4" t="s">
        <v>42654</v>
      </c>
      <c r="B2339" s="6">
        <v>2</v>
      </c>
      <c r="C2339" s="5">
        <v>58861.96</v>
      </c>
      <c r="D2339" s="6" t="s">
        <v>22360</v>
      </c>
      <c r="E2339" s="6" t="s">
        <v>12549</v>
      </c>
      <c r="F2339" s="6" t="s">
        <v>12597</v>
      </c>
      <c r="G2339" s="6" t="s">
        <v>13081</v>
      </c>
      <c r="H2339" s="6">
        <f>MONTH(Summery_Table[[#This Row],[Sale_Date]])</f>
        <v>8</v>
      </c>
    </row>
    <row r="2340" spans="1:8" x14ac:dyDescent="0.3">
      <c r="A2340" s="4" t="s">
        <v>41848</v>
      </c>
      <c r="B2340" s="6">
        <v>1</v>
      </c>
      <c r="C2340" s="5">
        <v>60702.22</v>
      </c>
      <c r="D2340" s="6" t="s">
        <v>22363</v>
      </c>
      <c r="E2340" s="6" t="s">
        <v>12544</v>
      </c>
      <c r="F2340" s="6" t="s">
        <v>12602</v>
      </c>
      <c r="G2340" s="6" t="s">
        <v>13090</v>
      </c>
      <c r="H2340" s="6">
        <f>MONTH(Summery_Table[[#This Row],[Sale_Date]])</f>
        <v>11</v>
      </c>
    </row>
    <row r="2341" spans="1:8" x14ac:dyDescent="0.3">
      <c r="A2341" s="4" t="s">
        <v>42572</v>
      </c>
      <c r="B2341" s="6">
        <v>3</v>
      </c>
      <c r="C2341" s="5">
        <v>64848.66</v>
      </c>
      <c r="D2341" s="6" t="s">
        <v>22360</v>
      </c>
      <c r="E2341" s="6" t="s">
        <v>12549</v>
      </c>
      <c r="F2341" s="6" t="s">
        <v>12599</v>
      </c>
      <c r="G2341" s="6" t="s">
        <v>13090</v>
      </c>
      <c r="H2341" s="6">
        <f>MONTH(Summery_Table[[#This Row],[Sale_Date]])</f>
        <v>1</v>
      </c>
    </row>
    <row r="2342" spans="1:8" x14ac:dyDescent="0.3">
      <c r="A2342" s="4" t="s">
        <v>42702</v>
      </c>
      <c r="B2342" s="6">
        <v>1</v>
      </c>
      <c r="C2342" s="5">
        <v>85662.21</v>
      </c>
      <c r="D2342" s="6" t="s">
        <v>22366</v>
      </c>
      <c r="E2342" s="6" t="s">
        <v>12549</v>
      </c>
      <c r="F2342" s="6" t="s">
        <v>12550</v>
      </c>
      <c r="G2342" s="6" t="s">
        <v>13131</v>
      </c>
      <c r="H2342" s="6">
        <f>MONTH(Summery_Table[[#This Row],[Sale_Date]])</f>
        <v>4</v>
      </c>
    </row>
    <row r="2343" spans="1:8" x14ac:dyDescent="0.3">
      <c r="A2343" s="4" t="s">
        <v>41808</v>
      </c>
      <c r="B2343" s="6">
        <v>1</v>
      </c>
      <c r="C2343" s="5">
        <v>18423.07</v>
      </c>
      <c r="D2343" s="6" t="s">
        <v>22366</v>
      </c>
      <c r="E2343" s="6" t="s">
        <v>12515</v>
      </c>
      <c r="F2343" s="6" t="s">
        <v>12516</v>
      </c>
      <c r="G2343" s="6" t="s">
        <v>13081</v>
      </c>
      <c r="H2343" s="6">
        <f>MONTH(Summery_Table[[#This Row],[Sale_Date]])</f>
        <v>2</v>
      </c>
    </row>
    <row r="2344" spans="1:8" x14ac:dyDescent="0.3">
      <c r="A2344" s="4" t="s">
        <v>42703</v>
      </c>
      <c r="B2344" s="6">
        <v>2</v>
      </c>
      <c r="C2344" s="5">
        <v>81418</v>
      </c>
      <c r="D2344" s="6" t="s">
        <v>22366</v>
      </c>
      <c r="E2344" s="6" t="s">
        <v>12531</v>
      </c>
      <c r="F2344" s="6" t="s">
        <v>12532</v>
      </c>
      <c r="G2344" s="6" t="s">
        <v>13179</v>
      </c>
      <c r="H2344" s="6">
        <f>MONTH(Summery_Table[[#This Row],[Sale_Date]])</f>
        <v>2</v>
      </c>
    </row>
    <row r="2345" spans="1:8" x14ac:dyDescent="0.3">
      <c r="A2345" s="4" t="s">
        <v>42701</v>
      </c>
      <c r="B2345" s="6">
        <v>1</v>
      </c>
      <c r="C2345" s="5">
        <v>88985.39</v>
      </c>
      <c r="D2345" s="6" t="s">
        <v>22363</v>
      </c>
      <c r="E2345" s="6" t="s">
        <v>12522</v>
      </c>
      <c r="F2345" s="6" t="s">
        <v>12523</v>
      </c>
      <c r="G2345" s="6" t="s">
        <v>13090</v>
      </c>
      <c r="H2345" s="6">
        <f>MONTH(Summery_Table[[#This Row],[Sale_Date]])</f>
        <v>2</v>
      </c>
    </row>
    <row r="2346" spans="1:8" x14ac:dyDescent="0.3">
      <c r="A2346" s="4" t="s">
        <v>42097</v>
      </c>
      <c r="B2346" s="6">
        <v>2</v>
      </c>
      <c r="C2346" s="5">
        <v>190041.36</v>
      </c>
      <c r="D2346" s="6" t="s">
        <v>22360</v>
      </c>
      <c r="E2346" s="6" t="s">
        <v>12515</v>
      </c>
      <c r="F2346" s="6" t="s">
        <v>12617</v>
      </c>
      <c r="G2346" s="6" t="s">
        <v>13081</v>
      </c>
      <c r="H2346" s="6">
        <f>MONTH(Summery_Table[[#This Row],[Sale_Date]])</f>
        <v>11</v>
      </c>
    </row>
    <row r="2347" spans="1:8" x14ac:dyDescent="0.3">
      <c r="A2347" s="4" t="s">
        <v>42484</v>
      </c>
      <c r="B2347" s="6">
        <v>3</v>
      </c>
      <c r="C2347" s="5">
        <v>54929.82</v>
      </c>
      <c r="D2347" s="6" t="s">
        <v>22360</v>
      </c>
      <c r="E2347" s="6" t="s">
        <v>12549</v>
      </c>
      <c r="F2347" s="6" t="s">
        <v>12550</v>
      </c>
      <c r="G2347" s="6" t="s">
        <v>13131</v>
      </c>
      <c r="H2347" s="6">
        <f>MONTH(Summery_Table[[#This Row],[Sale_Date]])</f>
        <v>10</v>
      </c>
    </row>
    <row r="2348" spans="1:8" x14ac:dyDescent="0.3">
      <c r="A2348" s="4" t="s">
        <v>42225</v>
      </c>
      <c r="B2348" s="6">
        <v>3</v>
      </c>
      <c r="C2348" s="5">
        <v>249864.45</v>
      </c>
      <c r="D2348" s="6" t="s">
        <v>22363</v>
      </c>
      <c r="E2348" s="6" t="s">
        <v>12549</v>
      </c>
      <c r="F2348" s="6" t="s">
        <v>12599</v>
      </c>
      <c r="G2348" s="6" t="s">
        <v>13081</v>
      </c>
      <c r="H2348" s="6">
        <f>MONTH(Summery_Table[[#This Row],[Sale_Date]])</f>
        <v>7</v>
      </c>
    </row>
    <row r="2349" spans="1:8" x14ac:dyDescent="0.3">
      <c r="A2349" s="4" t="s">
        <v>41901</v>
      </c>
      <c r="B2349" s="6">
        <v>3</v>
      </c>
      <c r="C2349" s="5">
        <v>280573.05</v>
      </c>
      <c r="D2349" s="6" t="s">
        <v>22363</v>
      </c>
      <c r="E2349" s="6" t="s">
        <v>12522</v>
      </c>
      <c r="F2349" s="6" t="s">
        <v>12552</v>
      </c>
      <c r="G2349" s="6" t="s">
        <v>13090</v>
      </c>
      <c r="H2349" s="6">
        <f>MONTH(Summery_Table[[#This Row],[Sale_Date]])</f>
        <v>4</v>
      </c>
    </row>
    <row r="2350" spans="1:8" x14ac:dyDescent="0.3">
      <c r="A2350" s="4" t="s">
        <v>41875</v>
      </c>
      <c r="B2350" s="6">
        <v>2</v>
      </c>
      <c r="C2350" s="5">
        <v>191636.5</v>
      </c>
      <c r="D2350" s="6" t="s">
        <v>22366</v>
      </c>
      <c r="E2350" s="6" t="s">
        <v>12544</v>
      </c>
      <c r="F2350" s="6" t="s">
        <v>12571</v>
      </c>
      <c r="G2350" s="6" t="s">
        <v>13090</v>
      </c>
      <c r="H2350" s="6">
        <f>MONTH(Summery_Table[[#This Row],[Sale_Date]])</f>
        <v>11</v>
      </c>
    </row>
    <row r="2351" spans="1:8" x14ac:dyDescent="0.3">
      <c r="A2351" s="4" t="s">
        <v>42188</v>
      </c>
      <c r="B2351" s="6">
        <v>1</v>
      </c>
      <c r="C2351" s="5">
        <v>41238.660000000003</v>
      </c>
      <c r="D2351" s="6" t="s">
        <v>22363</v>
      </c>
      <c r="E2351" s="6" t="s">
        <v>12515</v>
      </c>
      <c r="F2351" s="6" t="s">
        <v>12516</v>
      </c>
      <c r="G2351" s="6" t="s">
        <v>13081</v>
      </c>
      <c r="H2351" s="6">
        <f>MONTH(Summery_Table[[#This Row],[Sale_Date]])</f>
        <v>5</v>
      </c>
    </row>
    <row r="2352" spans="1:8" x14ac:dyDescent="0.3">
      <c r="A2352" s="4" t="s">
        <v>42133</v>
      </c>
      <c r="B2352" s="6">
        <v>2</v>
      </c>
      <c r="C2352" s="5">
        <v>68283</v>
      </c>
      <c r="D2352" s="6" t="s">
        <v>22360</v>
      </c>
      <c r="E2352" s="6" t="s">
        <v>12531</v>
      </c>
      <c r="F2352" s="6" t="s">
        <v>12580</v>
      </c>
      <c r="G2352" s="6" t="s">
        <v>13081</v>
      </c>
      <c r="H2352" s="6">
        <f>MONTH(Summery_Table[[#This Row],[Sale_Date]])</f>
        <v>3</v>
      </c>
    </row>
    <row r="2353" spans="1:8" x14ac:dyDescent="0.3">
      <c r="A2353" s="4" t="s">
        <v>42236</v>
      </c>
      <c r="B2353" s="6">
        <v>3</v>
      </c>
      <c r="C2353" s="5">
        <v>286480.71000000002</v>
      </c>
      <c r="D2353" s="6" t="s">
        <v>22366</v>
      </c>
      <c r="E2353" s="6" t="s">
        <v>12544</v>
      </c>
      <c r="F2353" s="6" t="s">
        <v>12602</v>
      </c>
      <c r="G2353" s="6" t="s">
        <v>13081</v>
      </c>
      <c r="H2353" s="6">
        <f>MONTH(Summery_Table[[#This Row],[Sale_Date]])</f>
        <v>6</v>
      </c>
    </row>
    <row r="2354" spans="1:8" x14ac:dyDescent="0.3">
      <c r="A2354" s="4" t="s">
        <v>42004</v>
      </c>
      <c r="B2354" s="6">
        <v>2</v>
      </c>
      <c r="C2354" s="5">
        <v>191058.62</v>
      </c>
      <c r="D2354" s="6" t="s">
        <v>22366</v>
      </c>
      <c r="E2354" s="6" t="s">
        <v>12527</v>
      </c>
      <c r="F2354" s="6" t="s">
        <v>12612</v>
      </c>
      <c r="G2354" s="6" t="s">
        <v>13131</v>
      </c>
      <c r="H2354" s="6">
        <f>MONTH(Summery_Table[[#This Row],[Sale_Date]])</f>
        <v>7</v>
      </c>
    </row>
    <row r="2355" spans="1:8" x14ac:dyDescent="0.3">
      <c r="A2355" s="4" t="s">
        <v>41801</v>
      </c>
      <c r="B2355" s="6">
        <v>2</v>
      </c>
      <c r="C2355" s="5">
        <v>55710.26</v>
      </c>
      <c r="D2355" s="6" t="s">
        <v>22366</v>
      </c>
      <c r="E2355" s="6" t="s">
        <v>12576</v>
      </c>
      <c r="F2355" s="6" t="s">
        <v>12621</v>
      </c>
      <c r="G2355" s="6" t="s">
        <v>13131</v>
      </c>
      <c r="H2355" s="6">
        <f>MONTH(Summery_Table[[#This Row],[Sale_Date]])</f>
        <v>1</v>
      </c>
    </row>
    <row r="2356" spans="1:8" x14ac:dyDescent="0.3">
      <c r="A2356" s="4" t="s">
        <v>42155</v>
      </c>
      <c r="B2356" s="6">
        <v>1</v>
      </c>
      <c r="C2356" s="5">
        <v>59044.57</v>
      </c>
      <c r="D2356" s="6" t="s">
        <v>22360</v>
      </c>
      <c r="E2356" s="6" t="s">
        <v>12531</v>
      </c>
      <c r="F2356" s="6" t="s">
        <v>12580</v>
      </c>
      <c r="G2356" s="6" t="s">
        <v>13090</v>
      </c>
      <c r="H2356" s="6">
        <f>MONTH(Summery_Table[[#This Row],[Sale_Date]])</f>
        <v>7</v>
      </c>
    </row>
    <row r="2357" spans="1:8" x14ac:dyDescent="0.3">
      <c r="A2357" s="4" t="s">
        <v>42704</v>
      </c>
      <c r="B2357" s="6">
        <v>1</v>
      </c>
      <c r="C2357" s="5">
        <v>46708.72</v>
      </c>
      <c r="D2357" s="6" t="s">
        <v>22360</v>
      </c>
      <c r="E2357" s="6" t="s">
        <v>12522</v>
      </c>
      <c r="F2357" s="6" t="s">
        <v>12568</v>
      </c>
      <c r="G2357" s="6" t="s">
        <v>13081</v>
      </c>
      <c r="H2357" s="6">
        <f>MONTH(Summery_Table[[#This Row],[Sale_Date]])</f>
        <v>10</v>
      </c>
    </row>
    <row r="2358" spans="1:8" x14ac:dyDescent="0.3">
      <c r="A2358" s="4" t="s">
        <v>42705</v>
      </c>
      <c r="B2358" s="6">
        <v>1</v>
      </c>
      <c r="C2358" s="5">
        <v>78960.429999999993</v>
      </c>
      <c r="D2358" s="6" t="s">
        <v>22363</v>
      </c>
      <c r="E2358" s="6" t="s">
        <v>12544</v>
      </c>
      <c r="F2358" s="6" t="s">
        <v>12602</v>
      </c>
      <c r="G2358" s="6" t="s">
        <v>13081</v>
      </c>
      <c r="H2358" s="6">
        <f>MONTH(Summery_Table[[#This Row],[Sale_Date]])</f>
        <v>3</v>
      </c>
    </row>
    <row r="2359" spans="1:8" x14ac:dyDescent="0.3">
      <c r="A2359" s="4" t="s">
        <v>42676</v>
      </c>
      <c r="B2359" s="6">
        <v>3</v>
      </c>
      <c r="C2359" s="5">
        <v>159747.48000000001</v>
      </c>
      <c r="D2359" s="6" t="s">
        <v>22360</v>
      </c>
      <c r="E2359" s="6" t="s">
        <v>12527</v>
      </c>
      <c r="F2359" s="6" t="s">
        <v>12559</v>
      </c>
      <c r="G2359" s="6" t="s">
        <v>13081</v>
      </c>
      <c r="H2359" s="6">
        <f>MONTH(Summery_Table[[#This Row],[Sale_Date]])</f>
        <v>2</v>
      </c>
    </row>
    <row r="2360" spans="1:8" x14ac:dyDescent="0.3">
      <c r="A2360" s="4" t="s">
        <v>42078</v>
      </c>
      <c r="B2360" s="6">
        <v>1</v>
      </c>
      <c r="C2360" s="5">
        <v>66009.509999999995</v>
      </c>
      <c r="D2360" s="6" t="s">
        <v>22360</v>
      </c>
      <c r="E2360" s="6" t="s">
        <v>12515</v>
      </c>
      <c r="F2360" s="6" t="s">
        <v>12536</v>
      </c>
      <c r="G2360" s="6" t="s">
        <v>13179</v>
      </c>
      <c r="H2360" s="6">
        <f>MONTH(Summery_Table[[#This Row],[Sale_Date]])</f>
        <v>1</v>
      </c>
    </row>
    <row r="2361" spans="1:8" x14ac:dyDescent="0.3">
      <c r="A2361" s="4" t="s">
        <v>42684</v>
      </c>
      <c r="B2361" s="6">
        <v>2</v>
      </c>
      <c r="C2361" s="5">
        <v>131401</v>
      </c>
      <c r="D2361" s="6" t="s">
        <v>22366</v>
      </c>
      <c r="E2361" s="6" t="s">
        <v>12515</v>
      </c>
      <c r="F2361" s="6" t="s">
        <v>12536</v>
      </c>
      <c r="G2361" s="6" t="s">
        <v>13179</v>
      </c>
      <c r="H2361" s="6">
        <f>MONTH(Summery_Table[[#This Row],[Sale_Date]])</f>
        <v>12</v>
      </c>
    </row>
    <row r="2362" spans="1:8" x14ac:dyDescent="0.3">
      <c r="A2362" s="4" t="s">
        <v>42584</v>
      </c>
      <c r="B2362" s="6">
        <v>2</v>
      </c>
      <c r="C2362" s="5">
        <v>114507.08</v>
      </c>
      <c r="D2362" s="6" t="s">
        <v>22363</v>
      </c>
      <c r="E2362" s="6" t="s">
        <v>12527</v>
      </c>
      <c r="F2362" s="6" t="s">
        <v>12528</v>
      </c>
      <c r="G2362" s="6" t="s">
        <v>13179</v>
      </c>
      <c r="H2362" s="6">
        <f>MONTH(Summery_Table[[#This Row],[Sale_Date]])</f>
        <v>10</v>
      </c>
    </row>
    <row r="2363" spans="1:8" x14ac:dyDescent="0.3">
      <c r="A2363" s="4" t="s">
        <v>42706</v>
      </c>
      <c r="B2363" s="6">
        <v>1</v>
      </c>
      <c r="C2363" s="5">
        <v>39682.61</v>
      </c>
      <c r="D2363" s="6" t="s">
        <v>22363</v>
      </c>
      <c r="E2363" s="6" t="s">
        <v>12576</v>
      </c>
      <c r="F2363" s="6" t="s">
        <v>12586</v>
      </c>
      <c r="G2363" s="6" t="s">
        <v>13081</v>
      </c>
      <c r="H2363" s="6">
        <f>MONTH(Summery_Table[[#This Row],[Sale_Date]])</f>
        <v>9</v>
      </c>
    </row>
    <row r="2364" spans="1:8" x14ac:dyDescent="0.3">
      <c r="A2364" s="4" t="s">
        <v>41749</v>
      </c>
      <c r="B2364" s="6">
        <v>3</v>
      </c>
      <c r="C2364" s="5">
        <v>131098.5</v>
      </c>
      <c r="D2364" s="6" t="s">
        <v>22366</v>
      </c>
      <c r="E2364" s="6" t="s">
        <v>12527</v>
      </c>
      <c r="F2364" s="6" t="s">
        <v>12559</v>
      </c>
      <c r="G2364" s="6" t="s">
        <v>13081</v>
      </c>
      <c r="H2364" s="6">
        <f>MONTH(Summery_Table[[#This Row],[Sale_Date]])</f>
        <v>7</v>
      </c>
    </row>
    <row r="2365" spans="1:8" x14ac:dyDescent="0.3">
      <c r="A2365" s="4" t="s">
        <v>42103</v>
      </c>
      <c r="B2365" s="6">
        <v>3</v>
      </c>
      <c r="C2365" s="5">
        <v>234492.69</v>
      </c>
      <c r="D2365" s="6" t="s">
        <v>22363</v>
      </c>
      <c r="E2365" s="6" t="s">
        <v>12549</v>
      </c>
      <c r="F2365" s="6" t="s">
        <v>12599</v>
      </c>
      <c r="G2365" s="6" t="s">
        <v>13131</v>
      </c>
      <c r="H2365" s="6">
        <f>MONTH(Summery_Table[[#This Row],[Sale_Date]])</f>
        <v>10</v>
      </c>
    </row>
    <row r="2366" spans="1:8" x14ac:dyDescent="0.3">
      <c r="A2366" s="4" t="s">
        <v>41995</v>
      </c>
      <c r="B2366" s="6">
        <v>2</v>
      </c>
      <c r="C2366" s="5">
        <v>148449.1</v>
      </c>
      <c r="D2366" s="6" t="s">
        <v>22366</v>
      </c>
      <c r="E2366" s="6" t="s">
        <v>12549</v>
      </c>
      <c r="F2366" s="6" t="s">
        <v>12550</v>
      </c>
      <c r="G2366" s="6" t="s">
        <v>13081</v>
      </c>
      <c r="H2366" s="6">
        <f>MONTH(Summery_Table[[#This Row],[Sale_Date]])</f>
        <v>5</v>
      </c>
    </row>
    <row r="2367" spans="1:8" x14ac:dyDescent="0.3">
      <c r="A2367" s="4" t="s">
        <v>42324</v>
      </c>
      <c r="B2367" s="6">
        <v>2</v>
      </c>
      <c r="C2367" s="5">
        <v>51791</v>
      </c>
      <c r="D2367" s="6" t="s">
        <v>22360</v>
      </c>
      <c r="E2367" s="6" t="s">
        <v>12549</v>
      </c>
      <c r="F2367" s="6" t="s">
        <v>12597</v>
      </c>
      <c r="G2367" s="6" t="s">
        <v>13081</v>
      </c>
      <c r="H2367" s="6">
        <f>MONTH(Summery_Table[[#This Row],[Sale_Date]])</f>
        <v>5</v>
      </c>
    </row>
    <row r="2368" spans="1:8" x14ac:dyDescent="0.3">
      <c r="A2368" s="4" t="s">
        <v>42446</v>
      </c>
      <c r="B2368" s="6">
        <v>1</v>
      </c>
      <c r="C2368" s="5">
        <v>89809.06</v>
      </c>
      <c r="D2368" s="6" t="s">
        <v>22360</v>
      </c>
      <c r="E2368" s="6" t="s">
        <v>12549</v>
      </c>
      <c r="F2368" s="6" t="s">
        <v>12599</v>
      </c>
      <c r="G2368" s="6" t="s">
        <v>13179</v>
      </c>
      <c r="H2368" s="6">
        <f>MONTH(Summery_Table[[#This Row],[Sale_Date]])</f>
        <v>12</v>
      </c>
    </row>
    <row r="2369" spans="1:8" x14ac:dyDescent="0.3">
      <c r="A2369" s="4" t="s">
        <v>41863</v>
      </c>
      <c r="B2369" s="6">
        <v>2</v>
      </c>
      <c r="C2369" s="5">
        <v>108273.32</v>
      </c>
      <c r="D2369" s="6" t="s">
        <v>22360</v>
      </c>
      <c r="E2369" s="6" t="s">
        <v>12544</v>
      </c>
      <c r="F2369" s="6" t="s">
        <v>12545</v>
      </c>
      <c r="G2369" s="6" t="s">
        <v>13090</v>
      </c>
      <c r="H2369" s="6">
        <f>MONTH(Summery_Table[[#This Row],[Sale_Date]])</f>
        <v>4</v>
      </c>
    </row>
    <row r="2370" spans="1:8" x14ac:dyDescent="0.3">
      <c r="A2370" s="4" t="s">
        <v>42050</v>
      </c>
      <c r="B2370" s="6">
        <v>1</v>
      </c>
      <c r="C2370" s="5">
        <v>28753.02</v>
      </c>
      <c r="D2370" s="6" t="s">
        <v>22360</v>
      </c>
      <c r="E2370" s="6" t="s">
        <v>12527</v>
      </c>
      <c r="F2370" s="6" t="s">
        <v>12559</v>
      </c>
      <c r="G2370" s="6" t="s">
        <v>13081</v>
      </c>
      <c r="H2370" s="6">
        <f>MONTH(Summery_Table[[#This Row],[Sale_Date]])</f>
        <v>1</v>
      </c>
    </row>
    <row r="2371" spans="1:8" x14ac:dyDescent="0.3">
      <c r="A2371" s="4" t="s">
        <v>42258</v>
      </c>
      <c r="B2371" s="6">
        <v>1</v>
      </c>
      <c r="C2371" s="5">
        <v>38052.1</v>
      </c>
      <c r="D2371" s="6" t="s">
        <v>22363</v>
      </c>
      <c r="E2371" s="6" t="s">
        <v>12544</v>
      </c>
      <c r="F2371" s="6" t="s">
        <v>12545</v>
      </c>
      <c r="G2371" s="6" t="s">
        <v>13179</v>
      </c>
      <c r="H2371" s="6">
        <f>MONTH(Summery_Table[[#This Row],[Sale_Date]])</f>
        <v>9</v>
      </c>
    </row>
    <row r="2372" spans="1:8" x14ac:dyDescent="0.3">
      <c r="A2372" s="4" t="s">
        <v>42189</v>
      </c>
      <c r="B2372" s="6">
        <v>1</v>
      </c>
      <c r="C2372" s="5">
        <v>66673.759999999995</v>
      </c>
      <c r="D2372" s="6" t="s">
        <v>22366</v>
      </c>
      <c r="E2372" s="6" t="s">
        <v>12549</v>
      </c>
      <c r="F2372" s="6" t="s">
        <v>12550</v>
      </c>
      <c r="G2372" s="6" t="s">
        <v>13090</v>
      </c>
      <c r="H2372" s="6">
        <f>MONTH(Summery_Table[[#This Row],[Sale_Date]])</f>
        <v>4</v>
      </c>
    </row>
    <row r="2373" spans="1:8" x14ac:dyDescent="0.3">
      <c r="A2373" s="4" t="s">
        <v>42365</v>
      </c>
      <c r="B2373" s="6">
        <v>3</v>
      </c>
      <c r="C2373" s="5">
        <v>51554.37</v>
      </c>
      <c r="D2373" s="6" t="s">
        <v>22360</v>
      </c>
      <c r="E2373" s="6" t="s">
        <v>12531</v>
      </c>
      <c r="F2373" s="6" t="s">
        <v>12580</v>
      </c>
      <c r="G2373" s="6" t="s">
        <v>13081</v>
      </c>
      <c r="H2373" s="6">
        <f>MONTH(Summery_Table[[#This Row],[Sale_Date]])</f>
        <v>9</v>
      </c>
    </row>
    <row r="2374" spans="1:8" x14ac:dyDescent="0.3">
      <c r="A2374" s="4" t="s">
        <v>42324</v>
      </c>
      <c r="B2374" s="6">
        <v>3</v>
      </c>
      <c r="C2374" s="5">
        <v>110035.29</v>
      </c>
      <c r="D2374" s="6" t="s">
        <v>22363</v>
      </c>
      <c r="E2374" s="6" t="s">
        <v>12544</v>
      </c>
      <c r="F2374" s="6" t="s">
        <v>12545</v>
      </c>
      <c r="G2374" s="6" t="s">
        <v>13090</v>
      </c>
      <c r="H2374" s="6">
        <f>MONTH(Summery_Table[[#This Row],[Sale_Date]])</f>
        <v>5</v>
      </c>
    </row>
    <row r="2375" spans="1:8" x14ac:dyDescent="0.3">
      <c r="A2375" s="4" t="s">
        <v>41769</v>
      </c>
      <c r="B2375" s="6">
        <v>2</v>
      </c>
      <c r="C2375" s="5">
        <v>148701.79999999999</v>
      </c>
      <c r="D2375" s="6" t="s">
        <v>22360</v>
      </c>
      <c r="E2375" s="6" t="s">
        <v>12522</v>
      </c>
      <c r="F2375" s="6" t="s">
        <v>12568</v>
      </c>
      <c r="G2375" s="6" t="s">
        <v>13131</v>
      </c>
      <c r="H2375" s="6">
        <f>MONTH(Summery_Table[[#This Row],[Sale_Date]])</f>
        <v>2</v>
      </c>
    </row>
    <row r="2376" spans="1:8" x14ac:dyDescent="0.3">
      <c r="A2376" s="4" t="s">
        <v>42505</v>
      </c>
      <c r="B2376" s="6">
        <v>1</v>
      </c>
      <c r="C2376" s="5">
        <v>54226.3</v>
      </c>
      <c r="D2376" s="6" t="s">
        <v>22360</v>
      </c>
      <c r="E2376" s="6" t="s">
        <v>12531</v>
      </c>
      <c r="F2376" s="6" t="s">
        <v>12540</v>
      </c>
      <c r="G2376" s="6" t="s">
        <v>13131</v>
      </c>
      <c r="H2376" s="6">
        <f>MONTH(Summery_Table[[#This Row],[Sale_Date]])</f>
        <v>10</v>
      </c>
    </row>
    <row r="2377" spans="1:8" x14ac:dyDescent="0.3">
      <c r="A2377" s="4" t="s">
        <v>41837</v>
      </c>
      <c r="B2377" s="6">
        <v>2</v>
      </c>
      <c r="C2377" s="5">
        <v>34828.68</v>
      </c>
      <c r="D2377" s="6" t="s">
        <v>22363</v>
      </c>
      <c r="E2377" s="6" t="s">
        <v>12576</v>
      </c>
      <c r="F2377" s="6" t="s">
        <v>12586</v>
      </c>
      <c r="G2377" s="6" t="s">
        <v>13090</v>
      </c>
      <c r="H2377" s="6">
        <f>MONTH(Summery_Table[[#This Row],[Sale_Date]])</f>
        <v>2</v>
      </c>
    </row>
    <row r="2378" spans="1:8" x14ac:dyDescent="0.3">
      <c r="A2378" s="4" t="s">
        <v>42612</v>
      </c>
      <c r="B2378" s="6">
        <v>3</v>
      </c>
      <c r="C2378" s="5">
        <v>111070.5</v>
      </c>
      <c r="D2378" s="6" t="s">
        <v>22363</v>
      </c>
      <c r="E2378" s="6" t="s">
        <v>12531</v>
      </c>
      <c r="F2378" s="6" t="s">
        <v>12580</v>
      </c>
      <c r="G2378" s="6" t="s">
        <v>13081</v>
      </c>
      <c r="H2378" s="6">
        <f>MONTH(Summery_Table[[#This Row],[Sale_Date]])</f>
        <v>4</v>
      </c>
    </row>
    <row r="2379" spans="1:8" x14ac:dyDescent="0.3">
      <c r="A2379" s="4" t="s">
        <v>42248</v>
      </c>
      <c r="B2379" s="6">
        <v>2</v>
      </c>
      <c r="C2379" s="5">
        <v>192922.74</v>
      </c>
      <c r="D2379" s="6" t="s">
        <v>22366</v>
      </c>
      <c r="E2379" s="6" t="s">
        <v>12549</v>
      </c>
      <c r="F2379" s="6" t="s">
        <v>12597</v>
      </c>
      <c r="G2379" s="6" t="s">
        <v>13090</v>
      </c>
      <c r="H2379" s="6">
        <f>MONTH(Summery_Table[[#This Row],[Sale_Date]])</f>
        <v>6</v>
      </c>
    </row>
    <row r="2380" spans="1:8" x14ac:dyDescent="0.3">
      <c r="A2380" s="4" t="s">
        <v>41998</v>
      </c>
      <c r="B2380" s="6">
        <v>3</v>
      </c>
      <c r="C2380" s="5">
        <v>163113</v>
      </c>
      <c r="D2380" s="6" t="s">
        <v>22363</v>
      </c>
      <c r="E2380" s="6" t="s">
        <v>12527</v>
      </c>
      <c r="F2380" s="6" t="s">
        <v>12612</v>
      </c>
      <c r="G2380" s="6" t="s">
        <v>13081</v>
      </c>
      <c r="H2380" s="6">
        <f>MONTH(Summery_Table[[#This Row],[Sale_Date]])</f>
        <v>9</v>
      </c>
    </row>
    <row r="2381" spans="1:8" x14ac:dyDescent="0.3">
      <c r="A2381" s="4" t="s">
        <v>42509</v>
      </c>
      <c r="B2381" s="6">
        <v>2</v>
      </c>
      <c r="C2381" s="5">
        <v>176666.7</v>
      </c>
      <c r="D2381" s="6" t="s">
        <v>22363</v>
      </c>
      <c r="E2381" s="6" t="s">
        <v>12522</v>
      </c>
      <c r="F2381" s="6" t="s">
        <v>12552</v>
      </c>
      <c r="G2381" s="6" t="s">
        <v>13131</v>
      </c>
      <c r="H2381" s="6">
        <f>MONTH(Summery_Table[[#This Row],[Sale_Date]])</f>
        <v>5</v>
      </c>
    </row>
    <row r="2382" spans="1:8" x14ac:dyDescent="0.3">
      <c r="A2382" s="4" t="s">
        <v>42707</v>
      </c>
      <c r="B2382" s="6">
        <v>3</v>
      </c>
      <c r="C2382" s="5">
        <v>165278.04</v>
      </c>
      <c r="D2382" s="6" t="s">
        <v>22366</v>
      </c>
      <c r="E2382" s="6" t="s">
        <v>12527</v>
      </c>
      <c r="F2382" s="6" t="s">
        <v>12528</v>
      </c>
      <c r="G2382" s="6" t="s">
        <v>13179</v>
      </c>
      <c r="H2382" s="6">
        <f>MONTH(Summery_Table[[#This Row],[Sale_Date]])</f>
        <v>2</v>
      </c>
    </row>
    <row r="2383" spans="1:8" x14ac:dyDescent="0.3">
      <c r="A2383" s="4" t="s">
        <v>42708</v>
      </c>
      <c r="B2383" s="6">
        <v>3</v>
      </c>
      <c r="C2383" s="5">
        <v>205230.51</v>
      </c>
      <c r="D2383" s="6" t="s">
        <v>22366</v>
      </c>
      <c r="E2383" s="6" t="s">
        <v>12522</v>
      </c>
      <c r="F2383" s="6" t="s">
        <v>12523</v>
      </c>
      <c r="G2383" s="6" t="s">
        <v>13081</v>
      </c>
      <c r="H2383" s="6">
        <f>MONTH(Summery_Table[[#This Row],[Sale_Date]])</f>
        <v>6</v>
      </c>
    </row>
    <row r="2384" spans="1:8" x14ac:dyDescent="0.3">
      <c r="A2384" s="4" t="s">
        <v>42619</v>
      </c>
      <c r="B2384" s="6">
        <v>2</v>
      </c>
      <c r="C2384" s="5">
        <v>166980.98000000001</v>
      </c>
      <c r="D2384" s="6" t="s">
        <v>22360</v>
      </c>
      <c r="E2384" s="6" t="s">
        <v>12522</v>
      </c>
      <c r="F2384" s="6" t="s">
        <v>12568</v>
      </c>
      <c r="G2384" s="6" t="s">
        <v>13131</v>
      </c>
      <c r="H2384" s="6">
        <f>MONTH(Summery_Table[[#This Row],[Sale_Date]])</f>
        <v>11</v>
      </c>
    </row>
    <row r="2385" spans="1:8" x14ac:dyDescent="0.3">
      <c r="A2385" s="4" t="s">
        <v>41912</v>
      </c>
      <c r="B2385" s="6">
        <v>2</v>
      </c>
      <c r="C2385" s="5">
        <v>61948.6</v>
      </c>
      <c r="D2385" s="6" t="s">
        <v>22363</v>
      </c>
      <c r="E2385" s="6" t="s">
        <v>12527</v>
      </c>
      <c r="F2385" s="6" t="s">
        <v>12612</v>
      </c>
      <c r="G2385" s="6" t="s">
        <v>13179</v>
      </c>
      <c r="H2385" s="6">
        <f>MONTH(Summery_Table[[#This Row],[Sale_Date]])</f>
        <v>10</v>
      </c>
    </row>
    <row r="2386" spans="1:8" x14ac:dyDescent="0.3">
      <c r="A2386" s="4" t="s">
        <v>42052</v>
      </c>
      <c r="B2386" s="6">
        <v>3</v>
      </c>
      <c r="C2386" s="5">
        <v>192982.08</v>
      </c>
      <c r="D2386" s="6" t="s">
        <v>22363</v>
      </c>
      <c r="E2386" s="6" t="s">
        <v>12522</v>
      </c>
      <c r="F2386" s="6" t="s">
        <v>12552</v>
      </c>
      <c r="G2386" s="6" t="s">
        <v>13179</v>
      </c>
      <c r="H2386" s="6">
        <f>MONTH(Summery_Table[[#This Row],[Sale_Date]])</f>
        <v>2</v>
      </c>
    </row>
    <row r="2387" spans="1:8" x14ac:dyDescent="0.3">
      <c r="A2387" s="4" t="s">
        <v>41930</v>
      </c>
      <c r="B2387" s="6">
        <v>2</v>
      </c>
      <c r="C2387" s="5">
        <v>55028.68</v>
      </c>
      <c r="D2387" s="6" t="s">
        <v>22366</v>
      </c>
      <c r="E2387" s="6" t="s">
        <v>12549</v>
      </c>
      <c r="F2387" s="6" t="s">
        <v>12599</v>
      </c>
      <c r="G2387" s="6" t="s">
        <v>13179</v>
      </c>
      <c r="H2387" s="6">
        <f>MONTH(Summery_Table[[#This Row],[Sale_Date]])</f>
        <v>6</v>
      </c>
    </row>
    <row r="2388" spans="1:8" x14ac:dyDescent="0.3">
      <c r="A2388" s="4" t="s">
        <v>42626</v>
      </c>
      <c r="B2388" s="6">
        <v>2</v>
      </c>
      <c r="C2388" s="5">
        <v>182484.54</v>
      </c>
      <c r="D2388" s="6" t="s">
        <v>22366</v>
      </c>
      <c r="E2388" s="6" t="s">
        <v>12515</v>
      </c>
      <c r="F2388" s="6" t="s">
        <v>12516</v>
      </c>
      <c r="G2388" s="6" t="s">
        <v>13081</v>
      </c>
      <c r="H2388" s="6">
        <f>MONTH(Summery_Table[[#This Row],[Sale_Date]])</f>
        <v>5</v>
      </c>
    </row>
    <row r="2389" spans="1:8" x14ac:dyDescent="0.3">
      <c r="A2389" s="4" t="s">
        <v>42709</v>
      </c>
      <c r="B2389" s="6">
        <v>3</v>
      </c>
      <c r="C2389" s="5">
        <v>224488.47</v>
      </c>
      <c r="D2389" s="6" t="s">
        <v>22363</v>
      </c>
      <c r="E2389" s="6" t="s">
        <v>12544</v>
      </c>
      <c r="F2389" s="6" t="s">
        <v>12545</v>
      </c>
      <c r="G2389" s="6" t="s">
        <v>13131</v>
      </c>
      <c r="H2389" s="6">
        <f>MONTH(Summery_Table[[#This Row],[Sale_Date]])</f>
        <v>2</v>
      </c>
    </row>
    <row r="2390" spans="1:8" x14ac:dyDescent="0.3">
      <c r="A2390" s="4" t="s">
        <v>42530</v>
      </c>
      <c r="B2390" s="6">
        <v>1</v>
      </c>
      <c r="C2390" s="5">
        <v>24372.32</v>
      </c>
      <c r="D2390" s="6" t="s">
        <v>22363</v>
      </c>
      <c r="E2390" s="6" t="s">
        <v>12515</v>
      </c>
      <c r="F2390" s="6" t="s">
        <v>12516</v>
      </c>
      <c r="G2390" s="6" t="s">
        <v>13179</v>
      </c>
      <c r="H2390" s="6">
        <f>MONTH(Summery_Table[[#This Row],[Sale_Date]])</f>
        <v>5</v>
      </c>
    </row>
    <row r="2391" spans="1:8" x14ac:dyDescent="0.3">
      <c r="A2391" s="4" t="s">
        <v>41819</v>
      </c>
      <c r="B2391" s="6">
        <v>1</v>
      </c>
      <c r="C2391" s="5">
        <v>36425.07</v>
      </c>
      <c r="D2391" s="6" t="s">
        <v>22363</v>
      </c>
      <c r="E2391" s="6" t="s">
        <v>12527</v>
      </c>
      <c r="F2391" s="6" t="s">
        <v>12612</v>
      </c>
      <c r="G2391" s="6" t="s">
        <v>13090</v>
      </c>
      <c r="H2391" s="6">
        <f>MONTH(Summery_Table[[#This Row],[Sale_Date]])</f>
        <v>6</v>
      </c>
    </row>
    <row r="2392" spans="1:8" x14ac:dyDescent="0.3">
      <c r="A2392" s="4" t="s">
        <v>42116</v>
      </c>
      <c r="B2392" s="6">
        <v>3</v>
      </c>
      <c r="C2392" s="5">
        <v>238989.84</v>
      </c>
      <c r="D2392" s="6" t="s">
        <v>22360</v>
      </c>
      <c r="E2392" s="6" t="s">
        <v>12544</v>
      </c>
      <c r="F2392" s="6" t="s">
        <v>12602</v>
      </c>
      <c r="G2392" s="6" t="s">
        <v>13081</v>
      </c>
      <c r="H2392" s="6">
        <f>MONTH(Summery_Table[[#This Row],[Sale_Date]])</f>
        <v>10</v>
      </c>
    </row>
    <row r="2393" spans="1:8" x14ac:dyDescent="0.3">
      <c r="A2393" s="4" t="s">
        <v>42147</v>
      </c>
      <c r="B2393" s="6">
        <v>2</v>
      </c>
      <c r="C2393" s="5">
        <v>194302.36</v>
      </c>
      <c r="D2393" s="6" t="s">
        <v>22360</v>
      </c>
      <c r="E2393" s="6" t="s">
        <v>12527</v>
      </c>
      <c r="F2393" s="6" t="s">
        <v>12528</v>
      </c>
      <c r="G2393" s="6" t="s">
        <v>13131</v>
      </c>
      <c r="H2393" s="6">
        <f>MONTH(Summery_Table[[#This Row],[Sale_Date]])</f>
        <v>8</v>
      </c>
    </row>
    <row r="2394" spans="1:8" x14ac:dyDescent="0.3">
      <c r="A2394" s="4" t="s">
        <v>42174</v>
      </c>
      <c r="B2394" s="6">
        <v>1</v>
      </c>
      <c r="C2394" s="5">
        <v>63028.71</v>
      </c>
      <c r="D2394" s="6" t="s">
        <v>22360</v>
      </c>
      <c r="E2394" s="6" t="s">
        <v>12576</v>
      </c>
      <c r="F2394" s="6" t="s">
        <v>12586</v>
      </c>
      <c r="G2394" s="6" t="s">
        <v>13081</v>
      </c>
      <c r="H2394" s="6">
        <f>MONTH(Summery_Table[[#This Row],[Sale_Date]])</f>
        <v>6</v>
      </c>
    </row>
    <row r="2395" spans="1:8" x14ac:dyDescent="0.3">
      <c r="A2395" s="4" t="s">
        <v>42419</v>
      </c>
      <c r="B2395" s="6">
        <v>1</v>
      </c>
      <c r="C2395" s="5">
        <v>93166.24</v>
      </c>
      <c r="D2395" s="6" t="s">
        <v>22363</v>
      </c>
      <c r="E2395" s="6" t="s">
        <v>12576</v>
      </c>
      <c r="F2395" s="6" t="s">
        <v>12577</v>
      </c>
      <c r="G2395" s="6" t="s">
        <v>13179</v>
      </c>
      <c r="H2395" s="6">
        <f>MONTH(Summery_Table[[#This Row],[Sale_Date]])</f>
        <v>1</v>
      </c>
    </row>
    <row r="2396" spans="1:8" x14ac:dyDescent="0.3">
      <c r="A2396" s="4" t="s">
        <v>42679</v>
      </c>
      <c r="B2396" s="6">
        <v>2</v>
      </c>
      <c r="C2396" s="5">
        <v>106998.7</v>
      </c>
      <c r="D2396" s="6" t="s">
        <v>22363</v>
      </c>
      <c r="E2396" s="6" t="s">
        <v>12515</v>
      </c>
      <c r="F2396" s="6" t="s">
        <v>12516</v>
      </c>
      <c r="G2396" s="6" t="s">
        <v>13179</v>
      </c>
      <c r="H2396" s="6">
        <f>MONTH(Summery_Table[[#This Row],[Sale_Date]])</f>
        <v>2</v>
      </c>
    </row>
    <row r="2397" spans="1:8" x14ac:dyDescent="0.3">
      <c r="A2397" s="4" t="s">
        <v>42572</v>
      </c>
      <c r="B2397" s="6">
        <v>2</v>
      </c>
      <c r="C2397" s="5">
        <v>50973.120000000003</v>
      </c>
      <c r="D2397" s="6" t="s">
        <v>22366</v>
      </c>
      <c r="E2397" s="6" t="s">
        <v>12522</v>
      </c>
      <c r="F2397" s="6" t="s">
        <v>12523</v>
      </c>
      <c r="G2397" s="6" t="s">
        <v>13081</v>
      </c>
      <c r="H2397" s="6">
        <f>MONTH(Summery_Table[[#This Row],[Sale_Date]])</f>
        <v>1</v>
      </c>
    </row>
    <row r="2398" spans="1:8" x14ac:dyDescent="0.3">
      <c r="A2398" s="4" t="s">
        <v>42279</v>
      </c>
      <c r="B2398" s="6">
        <v>3</v>
      </c>
      <c r="C2398" s="5">
        <v>180296.94</v>
      </c>
      <c r="D2398" s="6" t="s">
        <v>22363</v>
      </c>
      <c r="E2398" s="6" t="s">
        <v>12527</v>
      </c>
      <c r="F2398" s="6" t="s">
        <v>12559</v>
      </c>
      <c r="G2398" s="6" t="s">
        <v>13090</v>
      </c>
      <c r="H2398" s="6">
        <f>MONTH(Summery_Table[[#This Row],[Sale_Date]])</f>
        <v>8</v>
      </c>
    </row>
    <row r="2399" spans="1:8" x14ac:dyDescent="0.3">
      <c r="A2399" s="4" t="s">
        <v>41903</v>
      </c>
      <c r="B2399" s="6">
        <v>2</v>
      </c>
      <c r="C2399" s="5">
        <v>103563.72</v>
      </c>
      <c r="D2399" s="6" t="s">
        <v>22363</v>
      </c>
      <c r="E2399" s="6" t="s">
        <v>12515</v>
      </c>
      <c r="F2399" s="6" t="s">
        <v>12516</v>
      </c>
      <c r="G2399" s="6" t="s">
        <v>13090</v>
      </c>
      <c r="H2399" s="6">
        <f>MONTH(Summery_Table[[#This Row],[Sale_Date]])</f>
        <v>1</v>
      </c>
    </row>
    <row r="2400" spans="1:8" x14ac:dyDescent="0.3">
      <c r="A2400" s="4" t="s">
        <v>42133</v>
      </c>
      <c r="B2400" s="6">
        <v>1</v>
      </c>
      <c r="C2400" s="5">
        <v>43661.919999999998</v>
      </c>
      <c r="D2400" s="6" t="s">
        <v>22363</v>
      </c>
      <c r="E2400" s="6" t="s">
        <v>12515</v>
      </c>
      <c r="F2400" s="6" t="s">
        <v>12617</v>
      </c>
      <c r="G2400" s="6" t="s">
        <v>13081</v>
      </c>
      <c r="H2400" s="6">
        <f>MONTH(Summery_Table[[#This Row],[Sale_Date]])</f>
        <v>3</v>
      </c>
    </row>
    <row r="2401" spans="1:8" x14ac:dyDescent="0.3">
      <c r="A2401" s="4" t="s">
        <v>42435</v>
      </c>
      <c r="B2401" s="6">
        <v>3</v>
      </c>
      <c r="C2401" s="5">
        <v>180603</v>
      </c>
      <c r="D2401" s="6" t="s">
        <v>22366</v>
      </c>
      <c r="E2401" s="6" t="s">
        <v>12544</v>
      </c>
      <c r="F2401" s="6" t="s">
        <v>12545</v>
      </c>
      <c r="G2401" s="6" t="s">
        <v>13179</v>
      </c>
      <c r="H2401" s="6">
        <f>MONTH(Summery_Table[[#This Row],[Sale_Date]])</f>
        <v>7</v>
      </c>
    </row>
    <row r="2402" spans="1:8" x14ac:dyDescent="0.3">
      <c r="A2402" s="4" t="s">
        <v>42286</v>
      </c>
      <c r="B2402" s="6">
        <v>1</v>
      </c>
      <c r="C2402" s="5">
        <v>27994.7</v>
      </c>
      <c r="D2402" s="6" t="s">
        <v>22360</v>
      </c>
      <c r="E2402" s="6" t="s">
        <v>12522</v>
      </c>
      <c r="F2402" s="6" t="s">
        <v>12568</v>
      </c>
      <c r="G2402" s="6" t="s">
        <v>13179</v>
      </c>
      <c r="H2402" s="6">
        <f>MONTH(Summery_Table[[#This Row],[Sale_Date]])</f>
        <v>8</v>
      </c>
    </row>
    <row r="2403" spans="1:8" x14ac:dyDescent="0.3">
      <c r="A2403" s="4" t="s">
        <v>42288</v>
      </c>
      <c r="B2403" s="6">
        <v>1</v>
      </c>
      <c r="C2403" s="5">
        <v>21942.57</v>
      </c>
      <c r="D2403" s="6" t="s">
        <v>22363</v>
      </c>
      <c r="E2403" s="6" t="s">
        <v>12522</v>
      </c>
      <c r="F2403" s="6" t="s">
        <v>12523</v>
      </c>
      <c r="G2403" s="6" t="s">
        <v>13179</v>
      </c>
      <c r="H2403" s="6">
        <f>MONTH(Summery_Table[[#This Row],[Sale_Date]])</f>
        <v>11</v>
      </c>
    </row>
    <row r="2404" spans="1:8" x14ac:dyDescent="0.3">
      <c r="A2404" s="4" t="s">
        <v>42489</v>
      </c>
      <c r="B2404" s="6">
        <v>1</v>
      </c>
      <c r="C2404" s="5">
        <v>18606.04</v>
      </c>
      <c r="D2404" s="6" t="s">
        <v>22363</v>
      </c>
      <c r="E2404" s="6" t="s">
        <v>12522</v>
      </c>
      <c r="F2404" s="6" t="s">
        <v>12552</v>
      </c>
      <c r="G2404" s="6" t="s">
        <v>13131</v>
      </c>
      <c r="H2404" s="6">
        <f>MONTH(Summery_Table[[#This Row],[Sale_Date]])</f>
        <v>8</v>
      </c>
    </row>
    <row r="2405" spans="1:8" x14ac:dyDescent="0.3">
      <c r="A2405" s="4" t="s">
        <v>41820</v>
      </c>
      <c r="B2405" s="6">
        <v>1</v>
      </c>
      <c r="C2405" s="5">
        <v>49677.66</v>
      </c>
      <c r="D2405" s="6" t="s">
        <v>22366</v>
      </c>
      <c r="E2405" s="6" t="s">
        <v>12544</v>
      </c>
      <c r="F2405" s="6" t="s">
        <v>12545</v>
      </c>
      <c r="G2405" s="6" t="s">
        <v>13179</v>
      </c>
      <c r="H2405" s="6">
        <f>MONTH(Summery_Table[[#This Row],[Sale_Date]])</f>
        <v>10</v>
      </c>
    </row>
    <row r="2406" spans="1:8" x14ac:dyDescent="0.3">
      <c r="A2406" s="4" t="s">
        <v>42476</v>
      </c>
      <c r="B2406" s="6">
        <v>3</v>
      </c>
      <c r="C2406" s="5">
        <v>255515.04</v>
      </c>
      <c r="D2406" s="6" t="s">
        <v>22366</v>
      </c>
      <c r="E2406" s="6" t="s">
        <v>12544</v>
      </c>
      <c r="F2406" s="6" t="s">
        <v>12571</v>
      </c>
      <c r="G2406" s="6" t="s">
        <v>13179</v>
      </c>
      <c r="H2406" s="6">
        <f>MONTH(Summery_Table[[#This Row],[Sale_Date]])</f>
        <v>11</v>
      </c>
    </row>
    <row r="2407" spans="1:8" x14ac:dyDescent="0.3">
      <c r="A2407" s="4" t="s">
        <v>42324</v>
      </c>
      <c r="B2407" s="6">
        <v>2</v>
      </c>
      <c r="C2407" s="5">
        <v>54633.279999999999</v>
      </c>
      <c r="D2407" s="6" t="s">
        <v>22363</v>
      </c>
      <c r="E2407" s="6" t="s">
        <v>12576</v>
      </c>
      <c r="F2407" s="6" t="s">
        <v>12577</v>
      </c>
      <c r="G2407" s="6" t="s">
        <v>13179</v>
      </c>
      <c r="H2407" s="6">
        <f>MONTH(Summery_Table[[#This Row],[Sale_Date]])</f>
        <v>5</v>
      </c>
    </row>
    <row r="2408" spans="1:8" x14ac:dyDescent="0.3">
      <c r="A2408" s="4" t="s">
        <v>42710</v>
      </c>
      <c r="B2408" s="6">
        <v>2</v>
      </c>
      <c r="C2408" s="5">
        <v>91364.479999999996</v>
      </c>
      <c r="D2408" s="6" t="s">
        <v>22366</v>
      </c>
      <c r="E2408" s="6" t="s">
        <v>12522</v>
      </c>
      <c r="F2408" s="6" t="s">
        <v>12552</v>
      </c>
      <c r="G2408" s="6" t="s">
        <v>13090</v>
      </c>
      <c r="H2408" s="6">
        <f>MONTH(Summery_Table[[#This Row],[Sale_Date]])</f>
        <v>7</v>
      </c>
    </row>
    <row r="2409" spans="1:8" x14ac:dyDescent="0.3">
      <c r="A2409" s="4" t="s">
        <v>42162</v>
      </c>
      <c r="B2409" s="6">
        <v>3</v>
      </c>
      <c r="C2409" s="5">
        <v>68528.429999999993</v>
      </c>
      <c r="D2409" s="6" t="s">
        <v>22366</v>
      </c>
      <c r="E2409" s="6" t="s">
        <v>12531</v>
      </c>
      <c r="F2409" s="6" t="s">
        <v>12580</v>
      </c>
      <c r="G2409" s="6" t="s">
        <v>13081</v>
      </c>
      <c r="H2409" s="6">
        <f>MONTH(Summery_Table[[#This Row],[Sale_Date]])</f>
        <v>9</v>
      </c>
    </row>
    <row r="2410" spans="1:8" x14ac:dyDescent="0.3">
      <c r="A2410" s="4" t="s">
        <v>42633</v>
      </c>
      <c r="B2410" s="6">
        <v>3</v>
      </c>
      <c r="C2410" s="5">
        <v>244647.09</v>
      </c>
      <c r="D2410" s="6" t="s">
        <v>22363</v>
      </c>
      <c r="E2410" s="6" t="s">
        <v>12527</v>
      </c>
      <c r="F2410" s="6" t="s">
        <v>12528</v>
      </c>
      <c r="G2410" s="6" t="s">
        <v>13131</v>
      </c>
      <c r="H2410" s="6">
        <f>MONTH(Summery_Table[[#This Row],[Sale_Date]])</f>
        <v>6</v>
      </c>
    </row>
    <row r="2411" spans="1:8" x14ac:dyDescent="0.3">
      <c r="A2411" s="4" t="s">
        <v>42622</v>
      </c>
      <c r="B2411" s="6">
        <v>1</v>
      </c>
      <c r="C2411" s="5">
        <v>15469.04</v>
      </c>
      <c r="D2411" s="6" t="s">
        <v>22360</v>
      </c>
      <c r="E2411" s="6" t="s">
        <v>12527</v>
      </c>
      <c r="F2411" s="6" t="s">
        <v>12528</v>
      </c>
      <c r="G2411" s="6" t="s">
        <v>13090</v>
      </c>
      <c r="H2411" s="6">
        <f>MONTH(Summery_Table[[#This Row],[Sale_Date]])</f>
        <v>3</v>
      </c>
    </row>
    <row r="2412" spans="1:8" x14ac:dyDescent="0.3">
      <c r="A2412" s="4" t="s">
        <v>42286</v>
      </c>
      <c r="B2412" s="6">
        <v>1</v>
      </c>
      <c r="C2412" s="5">
        <v>84819.04</v>
      </c>
      <c r="D2412" s="6" t="s">
        <v>22363</v>
      </c>
      <c r="E2412" s="6" t="s">
        <v>12527</v>
      </c>
      <c r="F2412" s="6" t="s">
        <v>12559</v>
      </c>
      <c r="G2412" s="6" t="s">
        <v>13131</v>
      </c>
      <c r="H2412" s="6">
        <f>MONTH(Summery_Table[[#This Row],[Sale_Date]])</f>
        <v>8</v>
      </c>
    </row>
    <row r="2413" spans="1:8" x14ac:dyDescent="0.3">
      <c r="A2413" s="4" t="s">
        <v>42026</v>
      </c>
      <c r="B2413" s="6">
        <v>1</v>
      </c>
      <c r="C2413" s="5">
        <v>66935.039999999994</v>
      </c>
      <c r="D2413" s="6" t="s">
        <v>22360</v>
      </c>
      <c r="E2413" s="6" t="s">
        <v>12544</v>
      </c>
      <c r="F2413" s="6" t="s">
        <v>12602</v>
      </c>
      <c r="G2413" s="6" t="s">
        <v>13179</v>
      </c>
      <c r="H2413" s="6">
        <f>MONTH(Summery_Table[[#This Row],[Sale_Date]])</f>
        <v>6</v>
      </c>
    </row>
    <row r="2414" spans="1:8" x14ac:dyDescent="0.3">
      <c r="A2414" s="4" t="s">
        <v>42711</v>
      </c>
      <c r="B2414" s="6">
        <v>3</v>
      </c>
      <c r="C2414" s="5">
        <v>190309.8</v>
      </c>
      <c r="D2414" s="6" t="s">
        <v>22366</v>
      </c>
      <c r="E2414" s="6" t="s">
        <v>12531</v>
      </c>
      <c r="F2414" s="6" t="s">
        <v>12540</v>
      </c>
      <c r="G2414" s="6" t="s">
        <v>13090</v>
      </c>
      <c r="H2414" s="6">
        <f>MONTH(Summery_Table[[#This Row],[Sale_Date]])</f>
        <v>4</v>
      </c>
    </row>
    <row r="2415" spans="1:8" x14ac:dyDescent="0.3">
      <c r="A2415" s="4" t="s">
        <v>42712</v>
      </c>
      <c r="B2415" s="6">
        <v>3</v>
      </c>
      <c r="C2415" s="5">
        <v>212856.63</v>
      </c>
      <c r="D2415" s="6" t="s">
        <v>22363</v>
      </c>
      <c r="E2415" s="6" t="s">
        <v>12544</v>
      </c>
      <c r="F2415" s="6" t="s">
        <v>12571</v>
      </c>
      <c r="G2415" s="6" t="s">
        <v>13131</v>
      </c>
      <c r="H2415" s="6">
        <f>MONTH(Summery_Table[[#This Row],[Sale_Date]])</f>
        <v>6</v>
      </c>
    </row>
    <row r="2416" spans="1:8" x14ac:dyDescent="0.3">
      <c r="A2416" s="4" t="s">
        <v>41880</v>
      </c>
      <c r="B2416" s="6">
        <v>1</v>
      </c>
      <c r="C2416" s="5">
        <v>43014.64</v>
      </c>
      <c r="D2416" s="6" t="s">
        <v>22360</v>
      </c>
      <c r="E2416" s="6" t="s">
        <v>12576</v>
      </c>
      <c r="F2416" s="6" t="s">
        <v>12577</v>
      </c>
      <c r="G2416" s="6" t="s">
        <v>13081</v>
      </c>
      <c r="H2416" s="6">
        <f>MONTH(Summery_Table[[#This Row],[Sale_Date]])</f>
        <v>12</v>
      </c>
    </row>
    <row r="2417" spans="1:8" x14ac:dyDescent="0.3">
      <c r="A2417" s="4" t="s">
        <v>42194</v>
      </c>
      <c r="B2417" s="6">
        <v>3</v>
      </c>
      <c r="C2417" s="5">
        <v>152766.06</v>
      </c>
      <c r="D2417" s="6" t="s">
        <v>22360</v>
      </c>
      <c r="E2417" s="6" t="s">
        <v>12531</v>
      </c>
      <c r="F2417" s="6" t="s">
        <v>12580</v>
      </c>
      <c r="G2417" s="6" t="s">
        <v>13081</v>
      </c>
      <c r="H2417" s="6">
        <f>MONTH(Summery_Table[[#This Row],[Sale_Date]])</f>
        <v>9</v>
      </c>
    </row>
    <row r="2418" spans="1:8" x14ac:dyDescent="0.3">
      <c r="A2418" s="4" t="s">
        <v>42215</v>
      </c>
      <c r="B2418" s="6">
        <v>3</v>
      </c>
      <c r="C2418" s="5">
        <v>87811.23</v>
      </c>
      <c r="D2418" s="6" t="s">
        <v>22363</v>
      </c>
      <c r="E2418" s="6" t="s">
        <v>12576</v>
      </c>
      <c r="F2418" s="6" t="s">
        <v>12621</v>
      </c>
      <c r="G2418" s="6" t="s">
        <v>13179</v>
      </c>
      <c r="H2418" s="6">
        <f>MONTH(Summery_Table[[#This Row],[Sale_Date]])</f>
        <v>4</v>
      </c>
    </row>
    <row r="2419" spans="1:8" x14ac:dyDescent="0.3">
      <c r="A2419" s="4" t="s">
        <v>42364</v>
      </c>
      <c r="B2419" s="6">
        <v>1</v>
      </c>
      <c r="C2419" s="5">
        <v>58912.33</v>
      </c>
      <c r="D2419" s="6" t="s">
        <v>22366</v>
      </c>
      <c r="E2419" s="6" t="s">
        <v>12531</v>
      </c>
      <c r="F2419" s="6" t="s">
        <v>12580</v>
      </c>
      <c r="G2419" s="6" t="s">
        <v>13179</v>
      </c>
      <c r="H2419" s="6">
        <f>MONTH(Summery_Table[[#This Row],[Sale_Date]])</f>
        <v>7</v>
      </c>
    </row>
    <row r="2420" spans="1:8" x14ac:dyDescent="0.3">
      <c r="A2420" s="4" t="s">
        <v>41759</v>
      </c>
      <c r="B2420" s="6">
        <v>1</v>
      </c>
      <c r="C2420" s="5">
        <v>19486.61</v>
      </c>
      <c r="D2420" s="6" t="s">
        <v>22363</v>
      </c>
      <c r="E2420" s="6" t="s">
        <v>12515</v>
      </c>
      <c r="F2420" s="6" t="s">
        <v>12516</v>
      </c>
      <c r="G2420" s="6" t="s">
        <v>13081</v>
      </c>
      <c r="H2420" s="6">
        <f>MONTH(Summery_Table[[#This Row],[Sale_Date]])</f>
        <v>5</v>
      </c>
    </row>
    <row r="2421" spans="1:8" x14ac:dyDescent="0.3">
      <c r="A2421" s="4" t="s">
        <v>42347</v>
      </c>
      <c r="B2421" s="6">
        <v>1</v>
      </c>
      <c r="C2421" s="5">
        <v>52743.79</v>
      </c>
      <c r="D2421" s="6" t="s">
        <v>22366</v>
      </c>
      <c r="E2421" s="6" t="s">
        <v>12522</v>
      </c>
      <c r="F2421" s="6" t="s">
        <v>12568</v>
      </c>
      <c r="G2421" s="6" t="s">
        <v>13081</v>
      </c>
      <c r="H2421" s="6">
        <f>MONTH(Summery_Table[[#This Row],[Sale_Date]])</f>
        <v>6</v>
      </c>
    </row>
    <row r="2422" spans="1:8" x14ac:dyDescent="0.3">
      <c r="A2422" s="4" t="s">
        <v>42001</v>
      </c>
      <c r="B2422" s="6">
        <v>3</v>
      </c>
      <c r="C2422" s="5">
        <v>97105.35</v>
      </c>
      <c r="D2422" s="6" t="s">
        <v>22360</v>
      </c>
      <c r="E2422" s="6" t="s">
        <v>12576</v>
      </c>
      <c r="F2422" s="6" t="s">
        <v>12621</v>
      </c>
      <c r="G2422" s="6" t="s">
        <v>13081</v>
      </c>
      <c r="H2422" s="6">
        <f>MONTH(Summery_Table[[#This Row],[Sale_Date]])</f>
        <v>11</v>
      </c>
    </row>
    <row r="2423" spans="1:8" x14ac:dyDescent="0.3">
      <c r="A2423" s="4" t="s">
        <v>42511</v>
      </c>
      <c r="B2423" s="6">
        <v>3</v>
      </c>
      <c r="C2423" s="5">
        <v>196291.56</v>
      </c>
      <c r="D2423" s="6" t="s">
        <v>22363</v>
      </c>
      <c r="E2423" s="6" t="s">
        <v>12527</v>
      </c>
      <c r="F2423" s="6" t="s">
        <v>12559</v>
      </c>
      <c r="G2423" s="6" t="s">
        <v>13179</v>
      </c>
      <c r="H2423" s="6">
        <f>MONTH(Summery_Table[[#This Row],[Sale_Date]])</f>
        <v>6</v>
      </c>
    </row>
    <row r="2424" spans="1:8" x14ac:dyDescent="0.3">
      <c r="A2424" s="4" t="s">
        <v>42539</v>
      </c>
      <c r="B2424" s="6">
        <v>1</v>
      </c>
      <c r="C2424" s="5">
        <v>57034.91</v>
      </c>
      <c r="D2424" s="6" t="s">
        <v>22366</v>
      </c>
      <c r="E2424" s="6" t="s">
        <v>12527</v>
      </c>
      <c r="F2424" s="6" t="s">
        <v>12559</v>
      </c>
      <c r="G2424" s="6" t="s">
        <v>13090</v>
      </c>
      <c r="H2424" s="6">
        <f>MONTH(Summery_Table[[#This Row],[Sale_Date]])</f>
        <v>2</v>
      </c>
    </row>
    <row r="2425" spans="1:8" x14ac:dyDescent="0.3">
      <c r="A2425" s="4" t="s">
        <v>41908</v>
      </c>
      <c r="B2425" s="6">
        <v>3</v>
      </c>
      <c r="C2425" s="5">
        <v>75264.06</v>
      </c>
      <c r="D2425" s="6" t="s">
        <v>22366</v>
      </c>
      <c r="E2425" s="6" t="s">
        <v>12531</v>
      </c>
      <c r="F2425" s="6" t="s">
        <v>12580</v>
      </c>
      <c r="G2425" s="6" t="s">
        <v>13090</v>
      </c>
      <c r="H2425" s="6">
        <f>MONTH(Summery_Table[[#This Row],[Sale_Date]])</f>
        <v>2</v>
      </c>
    </row>
    <row r="2426" spans="1:8" x14ac:dyDescent="0.3">
      <c r="A2426" s="4" t="s">
        <v>42713</v>
      </c>
      <c r="B2426" s="6">
        <v>2</v>
      </c>
      <c r="C2426" s="5">
        <v>70127.38</v>
      </c>
      <c r="D2426" s="6" t="s">
        <v>22366</v>
      </c>
      <c r="E2426" s="6" t="s">
        <v>12515</v>
      </c>
      <c r="F2426" s="6" t="s">
        <v>12536</v>
      </c>
      <c r="G2426" s="6" t="s">
        <v>13090</v>
      </c>
      <c r="H2426" s="6">
        <f>MONTH(Summery_Table[[#This Row],[Sale_Date]])</f>
        <v>8</v>
      </c>
    </row>
    <row r="2427" spans="1:8" x14ac:dyDescent="0.3">
      <c r="A2427" s="4" t="s">
        <v>42714</v>
      </c>
      <c r="B2427" s="6">
        <v>2</v>
      </c>
      <c r="C2427" s="5">
        <v>177897.1</v>
      </c>
      <c r="D2427" s="6" t="s">
        <v>22363</v>
      </c>
      <c r="E2427" s="6" t="s">
        <v>12527</v>
      </c>
      <c r="F2427" s="6" t="s">
        <v>12612</v>
      </c>
      <c r="G2427" s="6" t="s">
        <v>13131</v>
      </c>
      <c r="H2427" s="6">
        <f>MONTH(Summery_Table[[#This Row],[Sale_Date]])</f>
        <v>6</v>
      </c>
    </row>
    <row r="2428" spans="1:8" x14ac:dyDescent="0.3">
      <c r="A2428" s="4" t="s">
        <v>42678</v>
      </c>
      <c r="B2428" s="6">
        <v>1</v>
      </c>
      <c r="C2428" s="5">
        <v>83577.06</v>
      </c>
      <c r="D2428" s="6" t="s">
        <v>22360</v>
      </c>
      <c r="E2428" s="6" t="s">
        <v>12549</v>
      </c>
      <c r="F2428" s="6" t="s">
        <v>12597</v>
      </c>
      <c r="G2428" s="6" t="s">
        <v>13131</v>
      </c>
      <c r="H2428" s="6">
        <f>MONTH(Summery_Table[[#This Row],[Sale_Date]])</f>
        <v>10</v>
      </c>
    </row>
    <row r="2429" spans="1:8" x14ac:dyDescent="0.3">
      <c r="A2429" s="4" t="s">
        <v>42037</v>
      </c>
      <c r="B2429" s="6">
        <v>2</v>
      </c>
      <c r="C2429" s="5">
        <v>93008.38</v>
      </c>
      <c r="D2429" s="6" t="s">
        <v>22366</v>
      </c>
      <c r="E2429" s="6" t="s">
        <v>12515</v>
      </c>
      <c r="F2429" s="6" t="s">
        <v>12536</v>
      </c>
      <c r="G2429" s="6" t="s">
        <v>13081</v>
      </c>
      <c r="H2429" s="6">
        <f>MONTH(Summery_Table[[#This Row],[Sale_Date]])</f>
        <v>11</v>
      </c>
    </row>
    <row r="2430" spans="1:8" x14ac:dyDescent="0.3">
      <c r="A2430" s="4" t="s">
        <v>42236</v>
      </c>
      <c r="B2430" s="6">
        <v>2</v>
      </c>
      <c r="C2430" s="5">
        <v>107794.48</v>
      </c>
      <c r="D2430" s="6" t="s">
        <v>22363</v>
      </c>
      <c r="E2430" s="6" t="s">
        <v>12549</v>
      </c>
      <c r="F2430" s="6" t="s">
        <v>12599</v>
      </c>
      <c r="G2430" s="6" t="s">
        <v>13179</v>
      </c>
      <c r="H2430" s="6">
        <f>MONTH(Summery_Table[[#This Row],[Sale_Date]])</f>
        <v>6</v>
      </c>
    </row>
    <row r="2431" spans="1:8" x14ac:dyDescent="0.3">
      <c r="A2431" s="4" t="s">
        <v>42539</v>
      </c>
      <c r="B2431" s="6">
        <v>1</v>
      </c>
      <c r="C2431" s="5">
        <v>58218.07</v>
      </c>
      <c r="D2431" s="6" t="s">
        <v>22363</v>
      </c>
      <c r="E2431" s="6" t="s">
        <v>12515</v>
      </c>
      <c r="F2431" s="6" t="s">
        <v>12516</v>
      </c>
      <c r="G2431" s="6" t="s">
        <v>13081</v>
      </c>
      <c r="H2431" s="6">
        <f>MONTH(Summery_Table[[#This Row],[Sale_Date]])</f>
        <v>2</v>
      </c>
    </row>
    <row r="2432" spans="1:8" x14ac:dyDescent="0.3">
      <c r="A2432" s="4" t="s">
        <v>42252</v>
      </c>
      <c r="B2432" s="6">
        <v>2</v>
      </c>
      <c r="C2432" s="5">
        <v>166257.32</v>
      </c>
      <c r="D2432" s="6" t="s">
        <v>22366</v>
      </c>
      <c r="E2432" s="6" t="s">
        <v>12549</v>
      </c>
      <c r="F2432" s="6" t="s">
        <v>12550</v>
      </c>
      <c r="G2432" s="6" t="s">
        <v>13090</v>
      </c>
      <c r="H2432" s="6">
        <f>MONTH(Summery_Table[[#This Row],[Sale_Date]])</f>
        <v>1</v>
      </c>
    </row>
    <row r="2433" spans="1:8" x14ac:dyDescent="0.3">
      <c r="A2433" s="4" t="s">
        <v>42715</v>
      </c>
      <c r="B2433" s="6">
        <v>2</v>
      </c>
      <c r="C2433" s="5">
        <v>128993.94</v>
      </c>
      <c r="D2433" s="6" t="s">
        <v>22363</v>
      </c>
      <c r="E2433" s="6" t="s">
        <v>12576</v>
      </c>
      <c r="F2433" s="6" t="s">
        <v>12577</v>
      </c>
      <c r="G2433" s="6" t="s">
        <v>13081</v>
      </c>
      <c r="H2433" s="6">
        <f>MONTH(Summery_Table[[#This Row],[Sale_Date]])</f>
        <v>8</v>
      </c>
    </row>
    <row r="2434" spans="1:8" x14ac:dyDescent="0.3">
      <c r="A2434" s="4" t="s">
        <v>42341</v>
      </c>
      <c r="B2434" s="6">
        <v>3</v>
      </c>
      <c r="C2434" s="5">
        <v>225734.55</v>
      </c>
      <c r="D2434" s="6" t="s">
        <v>22363</v>
      </c>
      <c r="E2434" s="6" t="s">
        <v>12522</v>
      </c>
      <c r="F2434" s="6" t="s">
        <v>12568</v>
      </c>
      <c r="G2434" s="6" t="s">
        <v>13081</v>
      </c>
      <c r="H2434" s="6">
        <f>MONTH(Summery_Table[[#This Row],[Sale_Date]])</f>
        <v>5</v>
      </c>
    </row>
    <row r="2435" spans="1:8" x14ac:dyDescent="0.3">
      <c r="A2435" s="4" t="s">
        <v>42078</v>
      </c>
      <c r="B2435" s="6">
        <v>3</v>
      </c>
      <c r="C2435" s="5">
        <v>126669.63</v>
      </c>
      <c r="D2435" s="6" t="s">
        <v>22360</v>
      </c>
      <c r="E2435" s="6" t="s">
        <v>12544</v>
      </c>
      <c r="F2435" s="6" t="s">
        <v>12571</v>
      </c>
      <c r="G2435" s="6" t="s">
        <v>13090</v>
      </c>
      <c r="H2435" s="6">
        <f>MONTH(Summery_Table[[#This Row],[Sale_Date]])</f>
        <v>1</v>
      </c>
    </row>
    <row r="2436" spans="1:8" x14ac:dyDescent="0.3">
      <c r="A2436" s="4" t="s">
        <v>42301</v>
      </c>
      <c r="B2436" s="6">
        <v>3</v>
      </c>
      <c r="C2436" s="5">
        <v>61046.1</v>
      </c>
      <c r="D2436" s="6" t="s">
        <v>22360</v>
      </c>
      <c r="E2436" s="6" t="s">
        <v>12522</v>
      </c>
      <c r="F2436" s="6" t="s">
        <v>12552</v>
      </c>
      <c r="G2436" s="6" t="s">
        <v>13090</v>
      </c>
      <c r="H2436" s="6">
        <f>MONTH(Summery_Table[[#This Row],[Sale_Date]])</f>
        <v>2</v>
      </c>
    </row>
    <row r="2437" spans="1:8" x14ac:dyDescent="0.3">
      <c r="A2437" s="4" t="s">
        <v>42270</v>
      </c>
      <c r="B2437" s="6">
        <v>3</v>
      </c>
      <c r="C2437" s="5">
        <v>69370.17</v>
      </c>
      <c r="D2437" s="6" t="s">
        <v>22366</v>
      </c>
      <c r="E2437" s="6" t="s">
        <v>12531</v>
      </c>
      <c r="F2437" s="6" t="s">
        <v>12540</v>
      </c>
      <c r="G2437" s="6" t="s">
        <v>13131</v>
      </c>
      <c r="H2437" s="6">
        <f>MONTH(Summery_Table[[#This Row],[Sale_Date]])</f>
        <v>7</v>
      </c>
    </row>
    <row r="2438" spans="1:8" x14ac:dyDescent="0.3">
      <c r="A2438" s="4" t="s">
        <v>42565</v>
      </c>
      <c r="B2438" s="6">
        <v>1</v>
      </c>
      <c r="C2438" s="5">
        <v>47387.040000000001</v>
      </c>
      <c r="D2438" s="6" t="s">
        <v>22363</v>
      </c>
      <c r="E2438" s="6" t="s">
        <v>12527</v>
      </c>
      <c r="F2438" s="6" t="s">
        <v>12612</v>
      </c>
      <c r="G2438" s="6" t="s">
        <v>13081</v>
      </c>
      <c r="H2438" s="6">
        <f>MONTH(Summery_Table[[#This Row],[Sale_Date]])</f>
        <v>11</v>
      </c>
    </row>
    <row r="2439" spans="1:8" x14ac:dyDescent="0.3">
      <c r="A2439" s="4" t="s">
        <v>42269</v>
      </c>
      <c r="B2439" s="6">
        <v>2</v>
      </c>
      <c r="C2439" s="5">
        <v>36663.78</v>
      </c>
      <c r="D2439" s="6" t="s">
        <v>22363</v>
      </c>
      <c r="E2439" s="6" t="s">
        <v>12515</v>
      </c>
      <c r="F2439" s="6" t="s">
        <v>12516</v>
      </c>
      <c r="G2439" s="6" t="s">
        <v>13081</v>
      </c>
      <c r="H2439" s="6">
        <f>MONTH(Summery_Table[[#This Row],[Sale_Date]])</f>
        <v>7</v>
      </c>
    </row>
    <row r="2440" spans="1:8" x14ac:dyDescent="0.3">
      <c r="A2440" s="4" t="s">
        <v>41868</v>
      </c>
      <c r="B2440" s="6">
        <v>1</v>
      </c>
      <c r="C2440" s="5">
        <v>58413.19</v>
      </c>
      <c r="D2440" s="6" t="s">
        <v>22363</v>
      </c>
      <c r="E2440" s="6" t="s">
        <v>12515</v>
      </c>
      <c r="F2440" s="6" t="s">
        <v>12536</v>
      </c>
      <c r="G2440" s="6" t="s">
        <v>13131</v>
      </c>
      <c r="H2440" s="6">
        <f>MONTH(Summery_Table[[#This Row],[Sale_Date]])</f>
        <v>5</v>
      </c>
    </row>
    <row r="2441" spans="1:8" x14ac:dyDescent="0.3">
      <c r="A2441" s="4" t="s">
        <v>41811</v>
      </c>
      <c r="B2441" s="6">
        <v>2</v>
      </c>
      <c r="C2441" s="5">
        <v>77793.16</v>
      </c>
      <c r="D2441" s="6" t="s">
        <v>22363</v>
      </c>
      <c r="E2441" s="6" t="s">
        <v>12544</v>
      </c>
      <c r="F2441" s="6" t="s">
        <v>12602</v>
      </c>
      <c r="G2441" s="6" t="s">
        <v>13090</v>
      </c>
      <c r="H2441" s="6">
        <f>MONTH(Summery_Table[[#This Row],[Sale_Date]])</f>
        <v>1</v>
      </c>
    </row>
    <row r="2442" spans="1:8" x14ac:dyDescent="0.3">
      <c r="A2442" s="4" t="s">
        <v>41957</v>
      </c>
      <c r="B2442" s="6">
        <v>2</v>
      </c>
      <c r="C2442" s="5">
        <v>102273.36</v>
      </c>
      <c r="D2442" s="6" t="s">
        <v>22360</v>
      </c>
      <c r="E2442" s="6" t="s">
        <v>12531</v>
      </c>
      <c r="F2442" s="6" t="s">
        <v>12540</v>
      </c>
      <c r="G2442" s="6" t="s">
        <v>13081</v>
      </c>
      <c r="H2442" s="6">
        <f>MONTH(Summery_Table[[#This Row],[Sale_Date]])</f>
        <v>11</v>
      </c>
    </row>
    <row r="2443" spans="1:8" x14ac:dyDescent="0.3">
      <c r="A2443" s="4" t="s">
        <v>41869</v>
      </c>
      <c r="B2443" s="6">
        <v>2</v>
      </c>
      <c r="C2443" s="5">
        <v>197789.16</v>
      </c>
      <c r="D2443" s="6" t="s">
        <v>22363</v>
      </c>
      <c r="E2443" s="6" t="s">
        <v>12527</v>
      </c>
      <c r="F2443" s="6" t="s">
        <v>12612</v>
      </c>
      <c r="G2443" s="6" t="s">
        <v>13090</v>
      </c>
      <c r="H2443" s="6">
        <f>MONTH(Summery_Table[[#This Row],[Sale_Date]])</f>
        <v>6</v>
      </c>
    </row>
    <row r="2444" spans="1:8" x14ac:dyDescent="0.3">
      <c r="A2444" s="4" t="s">
        <v>42127</v>
      </c>
      <c r="B2444" s="6">
        <v>3</v>
      </c>
      <c r="C2444" s="5">
        <v>227078.43</v>
      </c>
      <c r="D2444" s="6" t="s">
        <v>22366</v>
      </c>
      <c r="E2444" s="6" t="s">
        <v>12515</v>
      </c>
      <c r="F2444" s="6" t="s">
        <v>12516</v>
      </c>
      <c r="G2444" s="6" t="s">
        <v>13179</v>
      </c>
      <c r="H2444" s="6">
        <f>MONTH(Summery_Table[[#This Row],[Sale_Date]])</f>
        <v>2</v>
      </c>
    </row>
    <row r="2445" spans="1:8" x14ac:dyDescent="0.3">
      <c r="A2445" s="4" t="s">
        <v>42271</v>
      </c>
      <c r="B2445" s="6">
        <v>1</v>
      </c>
      <c r="C2445" s="5">
        <v>49764.160000000003</v>
      </c>
      <c r="D2445" s="6" t="s">
        <v>22363</v>
      </c>
      <c r="E2445" s="6" t="s">
        <v>12531</v>
      </c>
      <c r="F2445" s="6" t="s">
        <v>12580</v>
      </c>
      <c r="G2445" s="6" t="s">
        <v>13090</v>
      </c>
      <c r="H2445" s="6">
        <f>MONTH(Summery_Table[[#This Row],[Sale_Date]])</f>
        <v>2</v>
      </c>
    </row>
    <row r="2446" spans="1:8" x14ac:dyDescent="0.3">
      <c r="A2446" s="4" t="s">
        <v>42106</v>
      </c>
      <c r="B2446" s="6">
        <v>1</v>
      </c>
      <c r="C2446" s="5">
        <v>82978.720000000001</v>
      </c>
      <c r="D2446" s="6" t="s">
        <v>22363</v>
      </c>
      <c r="E2446" s="6" t="s">
        <v>12544</v>
      </c>
      <c r="F2446" s="6" t="s">
        <v>12545</v>
      </c>
      <c r="G2446" s="6" t="s">
        <v>13131</v>
      </c>
      <c r="H2446" s="6">
        <f>MONTH(Summery_Table[[#This Row],[Sale_Date]])</f>
        <v>8</v>
      </c>
    </row>
    <row r="2447" spans="1:8" x14ac:dyDescent="0.3">
      <c r="A2447" s="4" t="s">
        <v>42716</v>
      </c>
      <c r="B2447" s="6">
        <v>3</v>
      </c>
      <c r="C2447" s="5">
        <v>259489.8</v>
      </c>
      <c r="D2447" s="6" t="s">
        <v>22360</v>
      </c>
      <c r="E2447" s="6" t="s">
        <v>12531</v>
      </c>
      <c r="F2447" s="6" t="s">
        <v>12540</v>
      </c>
      <c r="G2447" s="6" t="s">
        <v>13081</v>
      </c>
      <c r="H2447" s="6">
        <f>MONTH(Summery_Table[[#This Row],[Sale_Date]])</f>
        <v>6</v>
      </c>
    </row>
    <row r="2448" spans="1:8" x14ac:dyDescent="0.3">
      <c r="A2448" s="4" t="s">
        <v>42099</v>
      </c>
      <c r="B2448" s="6">
        <v>1</v>
      </c>
      <c r="C2448" s="5">
        <v>86072.84</v>
      </c>
      <c r="D2448" s="6" t="s">
        <v>22360</v>
      </c>
      <c r="E2448" s="6" t="s">
        <v>12576</v>
      </c>
      <c r="F2448" s="6" t="s">
        <v>12586</v>
      </c>
      <c r="G2448" s="6" t="s">
        <v>13081</v>
      </c>
      <c r="H2448" s="6">
        <f>MONTH(Summery_Table[[#This Row],[Sale_Date]])</f>
        <v>9</v>
      </c>
    </row>
    <row r="2449" spans="1:8" x14ac:dyDescent="0.3">
      <c r="A2449" s="4" t="s">
        <v>42188</v>
      </c>
      <c r="B2449" s="6">
        <v>3</v>
      </c>
      <c r="C2449" s="5">
        <v>166737.57</v>
      </c>
      <c r="D2449" s="6" t="s">
        <v>22363</v>
      </c>
      <c r="E2449" s="6" t="s">
        <v>12515</v>
      </c>
      <c r="F2449" s="6" t="s">
        <v>12536</v>
      </c>
      <c r="G2449" s="6" t="s">
        <v>13081</v>
      </c>
      <c r="H2449" s="6">
        <f>MONTH(Summery_Table[[#This Row],[Sale_Date]])</f>
        <v>5</v>
      </c>
    </row>
    <row r="2450" spans="1:8" x14ac:dyDescent="0.3">
      <c r="A2450" s="4" t="s">
        <v>42525</v>
      </c>
      <c r="B2450" s="6">
        <v>1</v>
      </c>
      <c r="C2450" s="5">
        <v>17771.12</v>
      </c>
      <c r="D2450" s="6" t="s">
        <v>22360</v>
      </c>
      <c r="E2450" s="6" t="s">
        <v>12576</v>
      </c>
      <c r="F2450" s="6" t="s">
        <v>12586</v>
      </c>
      <c r="G2450" s="6" t="s">
        <v>13081</v>
      </c>
      <c r="H2450" s="6">
        <f>MONTH(Summery_Table[[#This Row],[Sale_Date]])</f>
        <v>4</v>
      </c>
    </row>
    <row r="2451" spans="1:8" x14ac:dyDescent="0.3">
      <c r="A2451" s="4" t="s">
        <v>42012</v>
      </c>
      <c r="B2451" s="6">
        <v>3</v>
      </c>
      <c r="C2451" s="5">
        <v>288838.46999999997</v>
      </c>
      <c r="D2451" s="6" t="s">
        <v>22363</v>
      </c>
      <c r="E2451" s="6" t="s">
        <v>12531</v>
      </c>
      <c r="F2451" s="6" t="s">
        <v>12580</v>
      </c>
      <c r="G2451" s="6" t="s">
        <v>13131</v>
      </c>
      <c r="H2451" s="6">
        <f>MONTH(Summery_Table[[#This Row],[Sale_Date]])</f>
        <v>8</v>
      </c>
    </row>
    <row r="2452" spans="1:8" x14ac:dyDescent="0.3">
      <c r="A2452" s="4" t="s">
        <v>42691</v>
      </c>
      <c r="B2452" s="6">
        <v>3</v>
      </c>
      <c r="C2452" s="5">
        <v>59828.52</v>
      </c>
      <c r="D2452" s="6" t="s">
        <v>22366</v>
      </c>
      <c r="E2452" s="6" t="s">
        <v>12576</v>
      </c>
      <c r="F2452" s="6" t="s">
        <v>12577</v>
      </c>
      <c r="G2452" s="6" t="s">
        <v>13081</v>
      </c>
      <c r="H2452" s="6">
        <f>MONTH(Summery_Table[[#This Row],[Sale_Date]])</f>
        <v>7</v>
      </c>
    </row>
    <row r="2453" spans="1:8" x14ac:dyDescent="0.3">
      <c r="A2453" s="4" t="s">
        <v>41974</v>
      </c>
      <c r="B2453" s="6">
        <v>3</v>
      </c>
      <c r="C2453" s="5">
        <v>135278.25</v>
      </c>
      <c r="D2453" s="6" t="s">
        <v>22366</v>
      </c>
      <c r="E2453" s="6" t="s">
        <v>12531</v>
      </c>
      <c r="F2453" s="6" t="s">
        <v>12580</v>
      </c>
      <c r="G2453" s="6" t="s">
        <v>13081</v>
      </c>
      <c r="H2453" s="6">
        <f>MONTH(Summery_Table[[#This Row],[Sale_Date]])</f>
        <v>8</v>
      </c>
    </row>
    <row r="2454" spans="1:8" x14ac:dyDescent="0.3">
      <c r="A2454" s="4" t="s">
        <v>42640</v>
      </c>
      <c r="B2454" s="6">
        <v>1</v>
      </c>
      <c r="C2454" s="5">
        <v>15346.7</v>
      </c>
      <c r="D2454" s="6" t="s">
        <v>22360</v>
      </c>
      <c r="E2454" s="6" t="s">
        <v>12544</v>
      </c>
      <c r="F2454" s="6" t="s">
        <v>12602</v>
      </c>
      <c r="G2454" s="6" t="s">
        <v>13081</v>
      </c>
      <c r="H2454" s="6">
        <f>MONTH(Summery_Table[[#This Row],[Sale_Date]])</f>
        <v>12</v>
      </c>
    </row>
    <row r="2455" spans="1:8" x14ac:dyDescent="0.3">
      <c r="A2455" s="4" t="s">
        <v>41894</v>
      </c>
      <c r="B2455" s="6">
        <v>2</v>
      </c>
      <c r="C2455" s="5">
        <v>158612.44</v>
      </c>
      <c r="D2455" s="6" t="s">
        <v>22366</v>
      </c>
      <c r="E2455" s="6" t="s">
        <v>12544</v>
      </c>
      <c r="F2455" s="6" t="s">
        <v>12571</v>
      </c>
      <c r="G2455" s="6" t="s">
        <v>13090</v>
      </c>
      <c r="H2455" s="6">
        <f>MONTH(Summery_Table[[#This Row],[Sale_Date]])</f>
        <v>8</v>
      </c>
    </row>
    <row r="2456" spans="1:8" x14ac:dyDescent="0.3">
      <c r="A2456" s="4" t="s">
        <v>42717</v>
      </c>
      <c r="B2456" s="6">
        <v>3</v>
      </c>
      <c r="C2456" s="5">
        <v>290445.99</v>
      </c>
      <c r="D2456" s="6" t="s">
        <v>22366</v>
      </c>
      <c r="E2456" s="6" t="s">
        <v>12515</v>
      </c>
      <c r="F2456" s="6" t="s">
        <v>12536</v>
      </c>
      <c r="G2456" s="6" t="s">
        <v>13081</v>
      </c>
      <c r="H2456" s="6">
        <f>MONTH(Summery_Table[[#This Row],[Sale_Date]])</f>
        <v>9</v>
      </c>
    </row>
    <row r="2457" spans="1:8" x14ac:dyDescent="0.3">
      <c r="A2457" s="4" t="s">
        <v>42718</v>
      </c>
      <c r="B2457" s="6">
        <v>1</v>
      </c>
      <c r="C2457" s="5">
        <v>54139.69</v>
      </c>
      <c r="D2457" s="6" t="s">
        <v>22360</v>
      </c>
      <c r="E2457" s="6" t="s">
        <v>12576</v>
      </c>
      <c r="F2457" s="6" t="s">
        <v>12586</v>
      </c>
      <c r="G2457" s="6" t="s">
        <v>13090</v>
      </c>
      <c r="H2457" s="6">
        <f>MONTH(Summery_Table[[#This Row],[Sale_Date]])</f>
        <v>8</v>
      </c>
    </row>
    <row r="2458" spans="1:8" x14ac:dyDescent="0.3">
      <c r="A2458" s="4" t="s">
        <v>42094</v>
      </c>
      <c r="B2458" s="6">
        <v>2</v>
      </c>
      <c r="C2458" s="5">
        <v>86208.22</v>
      </c>
      <c r="D2458" s="6" t="s">
        <v>22366</v>
      </c>
      <c r="E2458" s="6" t="s">
        <v>12515</v>
      </c>
      <c r="F2458" s="6" t="s">
        <v>12516</v>
      </c>
      <c r="G2458" s="6" t="s">
        <v>13179</v>
      </c>
      <c r="H2458" s="6">
        <f>MONTH(Summery_Table[[#This Row],[Sale_Date]])</f>
        <v>1</v>
      </c>
    </row>
    <row r="2459" spans="1:8" x14ac:dyDescent="0.3">
      <c r="A2459" s="4" t="s">
        <v>42065</v>
      </c>
      <c r="B2459" s="6">
        <v>3</v>
      </c>
      <c r="C2459" s="5">
        <v>188500.59</v>
      </c>
      <c r="D2459" s="6" t="s">
        <v>22360</v>
      </c>
      <c r="E2459" s="6" t="s">
        <v>12527</v>
      </c>
      <c r="F2459" s="6" t="s">
        <v>12559</v>
      </c>
      <c r="G2459" s="6" t="s">
        <v>13131</v>
      </c>
      <c r="H2459" s="6">
        <f>MONTH(Summery_Table[[#This Row],[Sale_Date]])</f>
        <v>12</v>
      </c>
    </row>
    <row r="2460" spans="1:8" x14ac:dyDescent="0.3">
      <c r="A2460" s="4" t="s">
        <v>42124</v>
      </c>
      <c r="B2460" s="6">
        <v>2</v>
      </c>
      <c r="C2460" s="5">
        <v>108426.02</v>
      </c>
      <c r="D2460" s="6" t="s">
        <v>22360</v>
      </c>
      <c r="E2460" s="6" t="s">
        <v>12527</v>
      </c>
      <c r="F2460" s="6" t="s">
        <v>12612</v>
      </c>
      <c r="G2460" s="6" t="s">
        <v>13179</v>
      </c>
      <c r="H2460" s="6">
        <f>MONTH(Summery_Table[[#This Row],[Sale_Date]])</f>
        <v>2</v>
      </c>
    </row>
    <row r="2461" spans="1:8" x14ac:dyDescent="0.3">
      <c r="A2461" s="4" t="s">
        <v>42149</v>
      </c>
      <c r="B2461" s="6">
        <v>2</v>
      </c>
      <c r="C2461" s="5">
        <v>76759.78</v>
      </c>
      <c r="D2461" s="6" t="s">
        <v>22363</v>
      </c>
      <c r="E2461" s="6" t="s">
        <v>12522</v>
      </c>
      <c r="F2461" s="6" t="s">
        <v>12552</v>
      </c>
      <c r="G2461" s="6" t="s">
        <v>13179</v>
      </c>
      <c r="H2461" s="6">
        <f>MONTH(Summery_Table[[#This Row],[Sale_Date]])</f>
        <v>8</v>
      </c>
    </row>
    <row r="2462" spans="1:8" x14ac:dyDescent="0.3">
      <c r="A2462" s="4" t="s">
        <v>41872</v>
      </c>
      <c r="B2462" s="6">
        <v>1</v>
      </c>
      <c r="C2462" s="5">
        <v>26867.05</v>
      </c>
      <c r="D2462" s="6" t="s">
        <v>22360</v>
      </c>
      <c r="E2462" s="6" t="s">
        <v>12576</v>
      </c>
      <c r="F2462" s="6" t="s">
        <v>12621</v>
      </c>
      <c r="G2462" s="6" t="s">
        <v>13179</v>
      </c>
      <c r="H2462" s="6">
        <f>MONTH(Summery_Table[[#This Row],[Sale_Date]])</f>
        <v>7</v>
      </c>
    </row>
    <row r="2463" spans="1:8" x14ac:dyDescent="0.3">
      <c r="A2463" s="4" t="s">
        <v>41964</v>
      </c>
      <c r="B2463" s="6">
        <v>2</v>
      </c>
      <c r="C2463" s="5">
        <v>89820.12</v>
      </c>
      <c r="D2463" s="6" t="s">
        <v>22366</v>
      </c>
      <c r="E2463" s="6" t="s">
        <v>12522</v>
      </c>
      <c r="F2463" s="6" t="s">
        <v>12568</v>
      </c>
      <c r="G2463" s="6" t="s">
        <v>13090</v>
      </c>
      <c r="H2463" s="6">
        <f>MONTH(Summery_Table[[#This Row],[Sale_Date]])</f>
        <v>2</v>
      </c>
    </row>
    <row r="2464" spans="1:8" x14ac:dyDescent="0.3">
      <c r="A2464" s="4" t="s">
        <v>42495</v>
      </c>
      <c r="B2464" s="6">
        <v>2</v>
      </c>
      <c r="C2464" s="5">
        <v>37974.120000000003</v>
      </c>
      <c r="D2464" s="6" t="s">
        <v>22363</v>
      </c>
      <c r="E2464" s="6" t="s">
        <v>12549</v>
      </c>
      <c r="F2464" s="6" t="s">
        <v>12597</v>
      </c>
      <c r="G2464" s="6" t="s">
        <v>13081</v>
      </c>
      <c r="H2464" s="6">
        <f>MONTH(Summery_Table[[#This Row],[Sale_Date]])</f>
        <v>7</v>
      </c>
    </row>
    <row r="2465" spans="1:8" x14ac:dyDescent="0.3">
      <c r="A2465" s="4" t="s">
        <v>42292</v>
      </c>
      <c r="B2465" s="6">
        <v>2</v>
      </c>
      <c r="C2465" s="5">
        <v>73314.62</v>
      </c>
      <c r="D2465" s="6" t="s">
        <v>22360</v>
      </c>
      <c r="E2465" s="6" t="s">
        <v>12531</v>
      </c>
      <c r="F2465" s="6" t="s">
        <v>12532</v>
      </c>
      <c r="G2465" s="6" t="s">
        <v>13081</v>
      </c>
      <c r="H2465" s="6">
        <f>MONTH(Summery_Table[[#This Row],[Sale_Date]])</f>
        <v>12</v>
      </c>
    </row>
    <row r="2466" spans="1:8" x14ac:dyDescent="0.3">
      <c r="A2466" s="4" t="s">
        <v>41926</v>
      </c>
      <c r="B2466" s="6">
        <v>3</v>
      </c>
      <c r="C2466" s="5">
        <v>280279.02</v>
      </c>
      <c r="D2466" s="6" t="s">
        <v>22366</v>
      </c>
      <c r="E2466" s="6" t="s">
        <v>12515</v>
      </c>
      <c r="F2466" s="6" t="s">
        <v>12536</v>
      </c>
      <c r="G2466" s="6" t="s">
        <v>13090</v>
      </c>
      <c r="H2466" s="6">
        <f>MONTH(Summery_Table[[#This Row],[Sale_Date]])</f>
        <v>5</v>
      </c>
    </row>
    <row r="2467" spans="1:8" x14ac:dyDescent="0.3">
      <c r="A2467" s="4" t="s">
        <v>42638</v>
      </c>
      <c r="B2467" s="6">
        <v>2</v>
      </c>
      <c r="C2467" s="5">
        <v>68656.3</v>
      </c>
      <c r="D2467" s="6" t="s">
        <v>22363</v>
      </c>
      <c r="E2467" s="6" t="s">
        <v>12544</v>
      </c>
      <c r="F2467" s="6" t="s">
        <v>12602</v>
      </c>
      <c r="G2467" s="6" t="s">
        <v>13179</v>
      </c>
      <c r="H2467" s="6">
        <f>MONTH(Summery_Table[[#This Row],[Sale_Date]])</f>
        <v>7</v>
      </c>
    </row>
    <row r="2468" spans="1:8" x14ac:dyDescent="0.3">
      <c r="A2468" s="4" t="s">
        <v>42553</v>
      </c>
      <c r="B2468" s="6">
        <v>1</v>
      </c>
      <c r="C2468" s="5">
        <v>48034</v>
      </c>
      <c r="D2468" s="6" t="s">
        <v>22360</v>
      </c>
      <c r="E2468" s="6" t="s">
        <v>12522</v>
      </c>
      <c r="F2468" s="6" t="s">
        <v>12552</v>
      </c>
      <c r="G2468" s="6" t="s">
        <v>13179</v>
      </c>
      <c r="H2468" s="6">
        <f>MONTH(Summery_Table[[#This Row],[Sale_Date]])</f>
        <v>11</v>
      </c>
    </row>
    <row r="2469" spans="1:8" x14ac:dyDescent="0.3">
      <c r="A2469" s="4" t="s">
        <v>41963</v>
      </c>
      <c r="B2469" s="6">
        <v>1</v>
      </c>
      <c r="C2469" s="5">
        <v>90670.03</v>
      </c>
      <c r="D2469" s="6" t="s">
        <v>22366</v>
      </c>
      <c r="E2469" s="6" t="s">
        <v>12527</v>
      </c>
      <c r="F2469" s="6" t="s">
        <v>12559</v>
      </c>
      <c r="G2469" s="6" t="s">
        <v>13179</v>
      </c>
      <c r="H2469" s="6">
        <f>MONTH(Summery_Table[[#This Row],[Sale_Date]])</f>
        <v>11</v>
      </c>
    </row>
    <row r="2470" spans="1:8" x14ac:dyDescent="0.3">
      <c r="A2470" s="4" t="s">
        <v>42677</v>
      </c>
      <c r="B2470" s="6">
        <v>1</v>
      </c>
      <c r="C2470" s="5">
        <v>84716.7</v>
      </c>
      <c r="D2470" s="6" t="s">
        <v>22360</v>
      </c>
      <c r="E2470" s="6" t="s">
        <v>12531</v>
      </c>
      <c r="F2470" s="6" t="s">
        <v>12540</v>
      </c>
      <c r="G2470" s="6" t="s">
        <v>13081</v>
      </c>
      <c r="H2470" s="6">
        <f>MONTH(Summery_Table[[#This Row],[Sale_Date]])</f>
        <v>6</v>
      </c>
    </row>
    <row r="2471" spans="1:8" x14ac:dyDescent="0.3">
      <c r="A2471" s="4" t="s">
        <v>42133</v>
      </c>
      <c r="B2471" s="6">
        <v>3</v>
      </c>
      <c r="C2471" s="5">
        <v>280096.71000000002</v>
      </c>
      <c r="D2471" s="6" t="s">
        <v>22363</v>
      </c>
      <c r="E2471" s="6" t="s">
        <v>12549</v>
      </c>
      <c r="F2471" s="6" t="s">
        <v>12597</v>
      </c>
      <c r="G2471" s="6" t="s">
        <v>13081</v>
      </c>
      <c r="H2471" s="6">
        <f>MONTH(Summery_Table[[#This Row],[Sale_Date]])</f>
        <v>3</v>
      </c>
    </row>
    <row r="2472" spans="1:8" x14ac:dyDescent="0.3">
      <c r="A2472" s="4" t="s">
        <v>42240</v>
      </c>
      <c r="B2472" s="6">
        <v>1</v>
      </c>
      <c r="C2472" s="5">
        <v>92574.77</v>
      </c>
      <c r="D2472" s="6" t="s">
        <v>22366</v>
      </c>
      <c r="E2472" s="6" t="s">
        <v>12544</v>
      </c>
      <c r="F2472" s="6" t="s">
        <v>12571</v>
      </c>
      <c r="G2472" s="6" t="s">
        <v>13081</v>
      </c>
      <c r="H2472" s="6">
        <f>MONTH(Summery_Table[[#This Row],[Sale_Date]])</f>
        <v>5</v>
      </c>
    </row>
    <row r="2473" spans="1:8" x14ac:dyDescent="0.3">
      <c r="A2473" s="4" t="s">
        <v>42589</v>
      </c>
      <c r="B2473" s="6">
        <v>1</v>
      </c>
      <c r="C2473" s="5">
        <v>34167.550000000003</v>
      </c>
      <c r="D2473" s="6" t="s">
        <v>22363</v>
      </c>
      <c r="E2473" s="6" t="s">
        <v>12515</v>
      </c>
      <c r="F2473" s="6" t="s">
        <v>12536</v>
      </c>
      <c r="G2473" s="6" t="s">
        <v>13179</v>
      </c>
      <c r="H2473" s="6">
        <f>MONTH(Summery_Table[[#This Row],[Sale_Date]])</f>
        <v>8</v>
      </c>
    </row>
    <row r="2474" spans="1:8" x14ac:dyDescent="0.3">
      <c r="A2474" s="4" t="s">
        <v>42132</v>
      </c>
      <c r="B2474" s="6">
        <v>2</v>
      </c>
      <c r="C2474" s="5">
        <v>108822.76</v>
      </c>
      <c r="D2474" s="6" t="s">
        <v>22363</v>
      </c>
      <c r="E2474" s="6" t="s">
        <v>12576</v>
      </c>
      <c r="F2474" s="6" t="s">
        <v>12621</v>
      </c>
      <c r="G2474" s="6" t="s">
        <v>13090</v>
      </c>
      <c r="H2474" s="6">
        <f>MONTH(Summery_Table[[#This Row],[Sale_Date]])</f>
        <v>4</v>
      </c>
    </row>
    <row r="2475" spans="1:8" x14ac:dyDescent="0.3">
      <c r="A2475" s="4" t="s">
        <v>42520</v>
      </c>
      <c r="B2475" s="6">
        <v>2</v>
      </c>
      <c r="C2475" s="5">
        <v>32949.660000000003</v>
      </c>
      <c r="D2475" s="6" t="s">
        <v>22366</v>
      </c>
      <c r="E2475" s="6" t="s">
        <v>12544</v>
      </c>
      <c r="F2475" s="6" t="s">
        <v>12545</v>
      </c>
      <c r="G2475" s="6" t="s">
        <v>13090</v>
      </c>
      <c r="H2475" s="6">
        <f>MONTH(Summery_Table[[#This Row],[Sale_Date]])</f>
        <v>7</v>
      </c>
    </row>
    <row r="2476" spans="1:8" x14ac:dyDescent="0.3">
      <c r="A2476" s="4" t="s">
        <v>42665</v>
      </c>
      <c r="B2476" s="6">
        <v>2</v>
      </c>
      <c r="C2476" s="5">
        <v>159766.74</v>
      </c>
      <c r="D2476" s="6" t="s">
        <v>22360</v>
      </c>
      <c r="E2476" s="6" t="s">
        <v>12527</v>
      </c>
      <c r="F2476" s="6" t="s">
        <v>12528</v>
      </c>
      <c r="G2476" s="6" t="s">
        <v>13131</v>
      </c>
      <c r="H2476" s="6">
        <f>MONTH(Summery_Table[[#This Row],[Sale_Date]])</f>
        <v>10</v>
      </c>
    </row>
    <row r="2477" spans="1:8" x14ac:dyDescent="0.3">
      <c r="A2477" s="4" t="s">
        <v>41785</v>
      </c>
      <c r="B2477" s="6">
        <v>1</v>
      </c>
      <c r="C2477" s="5">
        <v>61126.8</v>
      </c>
      <c r="D2477" s="6" t="s">
        <v>22366</v>
      </c>
      <c r="E2477" s="6" t="s">
        <v>12515</v>
      </c>
      <c r="F2477" s="6" t="s">
        <v>12516</v>
      </c>
      <c r="G2477" s="6" t="s">
        <v>13090</v>
      </c>
      <c r="H2477" s="6">
        <f>MONTH(Summery_Table[[#This Row],[Sale_Date]])</f>
        <v>1</v>
      </c>
    </row>
    <row r="2478" spans="1:8" x14ac:dyDescent="0.3">
      <c r="A2478" s="4" t="s">
        <v>42171</v>
      </c>
      <c r="B2478" s="6">
        <v>1</v>
      </c>
      <c r="C2478" s="5">
        <v>78981.16</v>
      </c>
      <c r="D2478" s="6" t="s">
        <v>22363</v>
      </c>
      <c r="E2478" s="6" t="s">
        <v>12531</v>
      </c>
      <c r="F2478" s="6" t="s">
        <v>12540</v>
      </c>
      <c r="G2478" s="6" t="s">
        <v>13131</v>
      </c>
      <c r="H2478" s="6">
        <f>MONTH(Summery_Table[[#This Row],[Sale_Date]])</f>
        <v>7</v>
      </c>
    </row>
    <row r="2479" spans="1:8" x14ac:dyDescent="0.3">
      <c r="A2479" s="4" t="s">
        <v>42467</v>
      </c>
      <c r="B2479" s="6">
        <v>1</v>
      </c>
      <c r="C2479" s="5">
        <v>51264.42</v>
      </c>
      <c r="D2479" s="6" t="s">
        <v>22363</v>
      </c>
      <c r="E2479" s="6" t="s">
        <v>12544</v>
      </c>
      <c r="F2479" s="6" t="s">
        <v>12545</v>
      </c>
      <c r="G2479" s="6" t="s">
        <v>13179</v>
      </c>
      <c r="H2479" s="6">
        <f>MONTH(Summery_Table[[#This Row],[Sale_Date]])</f>
        <v>4</v>
      </c>
    </row>
    <row r="2480" spans="1:8" x14ac:dyDescent="0.3">
      <c r="A2480" s="4" t="s">
        <v>42712</v>
      </c>
      <c r="B2480" s="6">
        <v>1</v>
      </c>
      <c r="C2480" s="5">
        <v>34592.089999999997</v>
      </c>
      <c r="D2480" s="6" t="s">
        <v>22360</v>
      </c>
      <c r="E2480" s="6" t="s">
        <v>12531</v>
      </c>
      <c r="F2480" s="6" t="s">
        <v>12580</v>
      </c>
      <c r="G2480" s="6" t="s">
        <v>13179</v>
      </c>
      <c r="H2480" s="6">
        <f>MONTH(Summery_Table[[#This Row],[Sale_Date]])</f>
        <v>6</v>
      </c>
    </row>
    <row r="2481" spans="1:8" x14ac:dyDescent="0.3">
      <c r="A2481" s="4" t="s">
        <v>42152</v>
      </c>
      <c r="B2481" s="6">
        <v>1</v>
      </c>
      <c r="C2481" s="5">
        <v>34411.5</v>
      </c>
      <c r="D2481" s="6" t="s">
        <v>22363</v>
      </c>
      <c r="E2481" s="6" t="s">
        <v>12576</v>
      </c>
      <c r="F2481" s="6" t="s">
        <v>12586</v>
      </c>
      <c r="G2481" s="6" t="s">
        <v>13179</v>
      </c>
      <c r="H2481" s="6">
        <f>MONTH(Summery_Table[[#This Row],[Sale_Date]])</f>
        <v>11</v>
      </c>
    </row>
    <row r="2482" spans="1:8" x14ac:dyDescent="0.3">
      <c r="A2482" s="4" t="s">
        <v>42450</v>
      </c>
      <c r="B2482" s="6">
        <v>2</v>
      </c>
      <c r="C2482" s="5">
        <v>197371.84</v>
      </c>
      <c r="D2482" s="6" t="s">
        <v>22366</v>
      </c>
      <c r="E2482" s="6" t="s">
        <v>12544</v>
      </c>
      <c r="F2482" s="6" t="s">
        <v>12545</v>
      </c>
      <c r="G2482" s="6" t="s">
        <v>13131</v>
      </c>
      <c r="H2482" s="6">
        <f>MONTH(Summery_Table[[#This Row],[Sale_Date]])</f>
        <v>10</v>
      </c>
    </row>
    <row r="2483" spans="1:8" x14ac:dyDescent="0.3">
      <c r="A2483" s="4" t="s">
        <v>42639</v>
      </c>
      <c r="B2483" s="6">
        <v>3</v>
      </c>
      <c r="C2483" s="5">
        <v>128233.26</v>
      </c>
      <c r="D2483" s="6" t="s">
        <v>22366</v>
      </c>
      <c r="E2483" s="6" t="s">
        <v>12531</v>
      </c>
      <c r="F2483" s="6" t="s">
        <v>12580</v>
      </c>
      <c r="G2483" s="6" t="s">
        <v>13081</v>
      </c>
      <c r="H2483" s="6">
        <f>MONTH(Summery_Table[[#This Row],[Sale_Date]])</f>
        <v>7</v>
      </c>
    </row>
    <row r="2484" spans="1:8" x14ac:dyDescent="0.3">
      <c r="A2484" s="4" t="s">
        <v>42589</v>
      </c>
      <c r="B2484" s="6">
        <v>1</v>
      </c>
      <c r="C2484" s="5">
        <v>21100.01</v>
      </c>
      <c r="D2484" s="6" t="s">
        <v>22363</v>
      </c>
      <c r="E2484" s="6" t="s">
        <v>12527</v>
      </c>
      <c r="F2484" s="6" t="s">
        <v>12559</v>
      </c>
      <c r="G2484" s="6" t="s">
        <v>13131</v>
      </c>
      <c r="H2484" s="6">
        <f>MONTH(Summery_Table[[#This Row],[Sale_Date]])</f>
        <v>8</v>
      </c>
    </row>
    <row r="2485" spans="1:8" x14ac:dyDescent="0.3">
      <c r="A2485" s="4" t="s">
        <v>42465</v>
      </c>
      <c r="B2485" s="6">
        <v>2</v>
      </c>
      <c r="C2485" s="5">
        <v>41453.86</v>
      </c>
      <c r="D2485" s="6" t="s">
        <v>22366</v>
      </c>
      <c r="E2485" s="6" t="s">
        <v>12549</v>
      </c>
      <c r="F2485" s="6" t="s">
        <v>12599</v>
      </c>
      <c r="G2485" s="6" t="s">
        <v>13131</v>
      </c>
      <c r="H2485" s="6">
        <f>MONTH(Summery_Table[[#This Row],[Sale_Date]])</f>
        <v>6</v>
      </c>
    </row>
    <row r="2486" spans="1:8" x14ac:dyDescent="0.3">
      <c r="A2486" s="4" t="s">
        <v>42166</v>
      </c>
      <c r="B2486" s="6">
        <v>3</v>
      </c>
      <c r="C2486" s="5">
        <v>77008.53</v>
      </c>
      <c r="D2486" s="6" t="s">
        <v>22363</v>
      </c>
      <c r="E2486" s="6" t="s">
        <v>12527</v>
      </c>
      <c r="F2486" s="6" t="s">
        <v>12528</v>
      </c>
      <c r="G2486" s="6" t="s">
        <v>13131</v>
      </c>
      <c r="H2486" s="6">
        <f>MONTH(Summery_Table[[#This Row],[Sale_Date]])</f>
        <v>9</v>
      </c>
    </row>
    <row r="2487" spans="1:8" x14ac:dyDescent="0.3">
      <c r="A2487" s="4" t="s">
        <v>42610</v>
      </c>
      <c r="B2487" s="6">
        <v>1</v>
      </c>
      <c r="C2487" s="5">
        <v>16132.73</v>
      </c>
      <c r="D2487" s="6" t="s">
        <v>22363</v>
      </c>
      <c r="E2487" s="6" t="s">
        <v>12515</v>
      </c>
      <c r="F2487" s="6" t="s">
        <v>12516</v>
      </c>
      <c r="G2487" s="6" t="s">
        <v>13090</v>
      </c>
      <c r="H2487" s="6">
        <f>MONTH(Summery_Table[[#This Row],[Sale_Date]])</f>
        <v>5</v>
      </c>
    </row>
    <row r="2488" spans="1:8" x14ac:dyDescent="0.3">
      <c r="A2488" s="4" t="s">
        <v>41879</v>
      </c>
      <c r="B2488" s="6">
        <v>1</v>
      </c>
      <c r="C2488" s="5">
        <v>43793.06</v>
      </c>
      <c r="D2488" s="6" t="s">
        <v>22366</v>
      </c>
      <c r="E2488" s="6" t="s">
        <v>12531</v>
      </c>
      <c r="F2488" s="6" t="s">
        <v>12532</v>
      </c>
      <c r="G2488" s="6" t="s">
        <v>13090</v>
      </c>
      <c r="H2488" s="6">
        <f>MONTH(Summery_Table[[#This Row],[Sale_Date]])</f>
        <v>3</v>
      </c>
    </row>
    <row r="2489" spans="1:8" x14ac:dyDescent="0.3">
      <c r="A2489" s="4" t="s">
        <v>42597</v>
      </c>
      <c r="B2489" s="6">
        <v>1</v>
      </c>
      <c r="C2489" s="5">
        <v>34260.71</v>
      </c>
      <c r="D2489" s="6" t="s">
        <v>22360</v>
      </c>
      <c r="E2489" s="6" t="s">
        <v>12549</v>
      </c>
      <c r="F2489" s="6" t="s">
        <v>12597</v>
      </c>
      <c r="G2489" s="6" t="s">
        <v>13131</v>
      </c>
      <c r="H2489" s="6">
        <f>MONTH(Summery_Table[[#This Row],[Sale_Date]])</f>
        <v>2</v>
      </c>
    </row>
    <row r="2490" spans="1:8" x14ac:dyDescent="0.3">
      <c r="A2490" s="4" t="s">
        <v>42388</v>
      </c>
      <c r="B2490" s="6">
        <v>1</v>
      </c>
      <c r="C2490" s="5">
        <v>16703.150000000001</v>
      </c>
      <c r="D2490" s="6" t="s">
        <v>22363</v>
      </c>
      <c r="E2490" s="6" t="s">
        <v>12531</v>
      </c>
      <c r="F2490" s="6" t="s">
        <v>12532</v>
      </c>
      <c r="G2490" s="6" t="s">
        <v>13179</v>
      </c>
      <c r="H2490" s="6">
        <f>MONTH(Summery_Table[[#This Row],[Sale_Date]])</f>
        <v>11</v>
      </c>
    </row>
    <row r="2491" spans="1:8" x14ac:dyDescent="0.3">
      <c r="A2491" s="4" t="s">
        <v>41783</v>
      </c>
      <c r="B2491" s="6">
        <v>3</v>
      </c>
      <c r="C2491" s="5">
        <v>150935.22</v>
      </c>
      <c r="D2491" s="6" t="s">
        <v>22363</v>
      </c>
      <c r="E2491" s="6" t="s">
        <v>12549</v>
      </c>
      <c r="F2491" s="6" t="s">
        <v>12550</v>
      </c>
      <c r="G2491" s="6" t="s">
        <v>13090</v>
      </c>
      <c r="H2491" s="6">
        <f>MONTH(Summery_Table[[#This Row],[Sale_Date]])</f>
        <v>6</v>
      </c>
    </row>
    <row r="2492" spans="1:8" x14ac:dyDescent="0.3">
      <c r="A2492" s="4" t="s">
        <v>42362</v>
      </c>
      <c r="B2492" s="6">
        <v>1</v>
      </c>
      <c r="C2492" s="5">
        <v>79335.67</v>
      </c>
      <c r="D2492" s="6" t="s">
        <v>22360</v>
      </c>
      <c r="E2492" s="6" t="s">
        <v>12527</v>
      </c>
      <c r="F2492" s="6" t="s">
        <v>12528</v>
      </c>
      <c r="G2492" s="6" t="s">
        <v>13081</v>
      </c>
      <c r="H2492" s="6">
        <f>MONTH(Summery_Table[[#This Row],[Sale_Date]])</f>
        <v>3</v>
      </c>
    </row>
    <row r="2493" spans="1:8" x14ac:dyDescent="0.3">
      <c r="A2493" s="4" t="s">
        <v>42415</v>
      </c>
      <c r="B2493" s="6">
        <v>3</v>
      </c>
      <c r="C2493" s="5">
        <v>206217.78</v>
      </c>
      <c r="D2493" s="6" t="s">
        <v>22360</v>
      </c>
      <c r="E2493" s="6" t="s">
        <v>12549</v>
      </c>
      <c r="F2493" s="6" t="s">
        <v>12550</v>
      </c>
      <c r="G2493" s="6" t="s">
        <v>13081</v>
      </c>
      <c r="H2493" s="6">
        <f>MONTH(Summery_Table[[#This Row],[Sale_Date]])</f>
        <v>2</v>
      </c>
    </row>
    <row r="2494" spans="1:8" x14ac:dyDescent="0.3">
      <c r="A2494" s="4" t="s">
        <v>42375</v>
      </c>
      <c r="B2494" s="6">
        <v>3</v>
      </c>
      <c r="C2494" s="5">
        <v>59157.81</v>
      </c>
      <c r="D2494" s="6" t="s">
        <v>22363</v>
      </c>
      <c r="E2494" s="6" t="s">
        <v>12531</v>
      </c>
      <c r="F2494" s="6" t="s">
        <v>12532</v>
      </c>
      <c r="G2494" s="6" t="s">
        <v>13131</v>
      </c>
      <c r="H2494" s="6">
        <f>MONTH(Summery_Table[[#This Row],[Sale_Date]])</f>
        <v>9</v>
      </c>
    </row>
    <row r="2495" spans="1:8" x14ac:dyDescent="0.3">
      <c r="A2495" s="4" t="s">
        <v>42463</v>
      </c>
      <c r="B2495" s="6">
        <v>1</v>
      </c>
      <c r="C2495" s="5">
        <v>52607.82</v>
      </c>
      <c r="D2495" s="6" t="s">
        <v>22363</v>
      </c>
      <c r="E2495" s="6" t="s">
        <v>12576</v>
      </c>
      <c r="F2495" s="6" t="s">
        <v>12621</v>
      </c>
      <c r="G2495" s="6" t="s">
        <v>13081</v>
      </c>
      <c r="H2495" s="6">
        <f>MONTH(Summery_Table[[#This Row],[Sale_Date]])</f>
        <v>5</v>
      </c>
    </row>
    <row r="2496" spans="1:8" x14ac:dyDescent="0.3">
      <c r="A2496" s="4" t="s">
        <v>41907</v>
      </c>
      <c r="B2496" s="6">
        <v>1</v>
      </c>
      <c r="C2496" s="5">
        <v>61962.78</v>
      </c>
      <c r="D2496" s="6" t="s">
        <v>22366</v>
      </c>
      <c r="E2496" s="6" t="s">
        <v>12527</v>
      </c>
      <c r="F2496" s="6" t="s">
        <v>12612</v>
      </c>
      <c r="G2496" s="6" t="s">
        <v>13081</v>
      </c>
      <c r="H2496" s="6">
        <f>MONTH(Summery_Table[[#This Row],[Sale_Date]])</f>
        <v>8</v>
      </c>
    </row>
    <row r="2497" spans="1:8" x14ac:dyDescent="0.3">
      <c r="A2497" s="4" t="s">
        <v>42411</v>
      </c>
      <c r="B2497" s="6">
        <v>2</v>
      </c>
      <c r="C2497" s="5">
        <v>46762.84</v>
      </c>
      <c r="D2497" s="6" t="s">
        <v>22360</v>
      </c>
      <c r="E2497" s="6" t="s">
        <v>12531</v>
      </c>
      <c r="F2497" s="6" t="s">
        <v>12540</v>
      </c>
      <c r="G2497" s="6" t="s">
        <v>13179</v>
      </c>
      <c r="H2497" s="6">
        <f>MONTH(Summery_Table[[#This Row],[Sale_Date]])</f>
        <v>5</v>
      </c>
    </row>
    <row r="2498" spans="1:8" x14ac:dyDescent="0.3">
      <c r="A2498" s="4" t="s">
        <v>41784</v>
      </c>
      <c r="B2498" s="6">
        <v>1</v>
      </c>
      <c r="C2498" s="5">
        <v>98019.7</v>
      </c>
      <c r="D2498" s="6" t="s">
        <v>22366</v>
      </c>
      <c r="E2498" s="6" t="s">
        <v>12515</v>
      </c>
      <c r="F2498" s="6" t="s">
        <v>12516</v>
      </c>
      <c r="G2498" s="6" t="s">
        <v>13131</v>
      </c>
      <c r="H2498" s="6">
        <f>MONTH(Summery_Table[[#This Row],[Sale_Date]])</f>
        <v>5</v>
      </c>
    </row>
    <row r="2499" spans="1:8" x14ac:dyDescent="0.3">
      <c r="A2499" s="4" t="s">
        <v>42104</v>
      </c>
      <c r="B2499" s="6">
        <v>2</v>
      </c>
      <c r="C2499" s="5">
        <v>76699.539999999994</v>
      </c>
      <c r="D2499" s="6" t="s">
        <v>22366</v>
      </c>
      <c r="E2499" s="6" t="s">
        <v>12527</v>
      </c>
      <c r="F2499" s="6" t="s">
        <v>12528</v>
      </c>
      <c r="G2499" s="6" t="s">
        <v>13131</v>
      </c>
      <c r="H2499" s="6">
        <f>MONTH(Summery_Table[[#This Row],[Sale_Date]])</f>
        <v>12</v>
      </c>
    </row>
    <row r="2500" spans="1:8" x14ac:dyDescent="0.3">
      <c r="A2500" s="4" t="s">
        <v>42033</v>
      </c>
      <c r="B2500" s="6">
        <v>3</v>
      </c>
      <c r="C2500" s="5">
        <v>150709.14000000001</v>
      </c>
      <c r="D2500" s="6" t="s">
        <v>22366</v>
      </c>
      <c r="E2500" s="6" t="s">
        <v>12544</v>
      </c>
      <c r="F2500" s="6" t="s">
        <v>12602</v>
      </c>
      <c r="G2500" s="6" t="s">
        <v>13179</v>
      </c>
      <c r="H2500" s="6">
        <f>MONTH(Summery_Table[[#This Row],[Sale_Date]])</f>
        <v>11</v>
      </c>
    </row>
    <row r="2501" spans="1:8" x14ac:dyDescent="0.3">
      <c r="A2501" s="4" t="s">
        <v>42314</v>
      </c>
      <c r="B2501" s="6">
        <v>1</v>
      </c>
      <c r="C2501" s="5">
        <v>82497.320000000007</v>
      </c>
      <c r="D2501" s="6" t="s">
        <v>22366</v>
      </c>
      <c r="E2501" s="6" t="s">
        <v>12522</v>
      </c>
      <c r="F2501" s="6" t="s">
        <v>12552</v>
      </c>
      <c r="G2501" s="6" t="s">
        <v>13090</v>
      </c>
      <c r="H2501" s="6">
        <f>MONTH(Summery_Table[[#This Row],[Sale_Date]])</f>
        <v>11</v>
      </c>
    </row>
    <row r="2502" spans="1:8" x14ac:dyDescent="0.3">
      <c r="A2502" s="4" t="s">
        <v>41769</v>
      </c>
      <c r="B2502" s="6">
        <v>3</v>
      </c>
      <c r="C2502" s="5">
        <v>49239.33</v>
      </c>
      <c r="D2502" s="6" t="s">
        <v>22366</v>
      </c>
      <c r="E2502" s="6" t="s">
        <v>12515</v>
      </c>
      <c r="F2502" s="6" t="s">
        <v>12617</v>
      </c>
      <c r="G2502" s="6" t="s">
        <v>13179</v>
      </c>
      <c r="H2502" s="6">
        <f>MONTH(Summery_Table[[#This Row],[Sale_Date]])</f>
        <v>2</v>
      </c>
    </row>
    <row r="2503" spans="1:8" x14ac:dyDescent="0.3">
      <c r="A2503" s="4" t="s">
        <v>42569</v>
      </c>
      <c r="B2503" s="6">
        <v>1</v>
      </c>
      <c r="C2503" s="5">
        <v>95543.47</v>
      </c>
      <c r="D2503" s="6" t="s">
        <v>22363</v>
      </c>
      <c r="E2503" s="6" t="s">
        <v>12576</v>
      </c>
      <c r="F2503" s="6" t="s">
        <v>12586</v>
      </c>
      <c r="G2503" s="6" t="s">
        <v>13179</v>
      </c>
      <c r="H2503" s="6">
        <f>MONTH(Summery_Table[[#This Row],[Sale_Date]])</f>
        <v>11</v>
      </c>
    </row>
    <row r="2504" spans="1:8" x14ac:dyDescent="0.3">
      <c r="A2504" s="4" t="s">
        <v>42719</v>
      </c>
      <c r="B2504" s="6">
        <v>1</v>
      </c>
      <c r="C2504" s="5">
        <v>63573.19</v>
      </c>
      <c r="D2504" s="6" t="s">
        <v>22360</v>
      </c>
      <c r="E2504" s="6" t="s">
        <v>12544</v>
      </c>
      <c r="F2504" s="6" t="s">
        <v>12545</v>
      </c>
      <c r="G2504" s="6" t="s">
        <v>13081</v>
      </c>
      <c r="H2504" s="6">
        <f>MONTH(Summery_Table[[#This Row],[Sale_Date]])</f>
        <v>7</v>
      </c>
    </row>
    <row r="2505" spans="1:8" x14ac:dyDescent="0.3">
      <c r="A2505" s="4" t="s">
        <v>42256</v>
      </c>
      <c r="B2505" s="6">
        <v>2</v>
      </c>
      <c r="C2505" s="5">
        <v>88387.96</v>
      </c>
      <c r="D2505" s="6" t="s">
        <v>22363</v>
      </c>
      <c r="E2505" s="6" t="s">
        <v>12531</v>
      </c>
      <c r="F2505" s="6" t="s">
        <v>12580</v>
      </c>
      <c r="G2505" s="6" t="s">
        <v>13090</v>
      </c>
      <c r="H2505" s="6">
        <f>MONTH(Summery_Table[[#This Row],[Sale_Date]])</f>
        <v>12</v>
      </c>
    </row>
    <row r="2506" spans="1:8" x14ac:dyDescent="0.3">
      <c r="A2506" s="4" t="s">
        <v>42628</v>
      </c>
      <c r="B2506" s="6">
        <v>2</v>
      </c>
      <c r="C2506" s="5">
        <v>167129.35999999999</v>
      </c>
      <c r="D2506" s="6" t="s">
        <v>22366</v>
      </c>
      <c r="E2506" s="6" t="s">
        <v>12549</v>
      </c>
      <c r="F2506" s="6" t="s">
        <v>12599</v>
      </c>
      <c r="G2506" s="6" t="s">
        <v>13179</v>
      </c>
      <c r="H2506" s="6">
        <f>MONTH(Summery_Table[[#This Row],[Sale_Date]])</f>
        <v>12</v>
      </c>
    </row>
    <row r="2507" spans="1:8" x14ac:dyDescent="0.3">
      <c r="A2507" s="4" t="s">
        <v>42117</v>
      </c>
      <c r="B2507" s="6">
        <v>2</v>
      </c>
      <c r="C2507" s="5">
        <v>131052.52</v>
      </c>
      <c r="D2507" s="6" t="s">
        <v>22366</v>
      </c>
      <c r="E2507" s="6" t="s">
        <v>12544</v>
      </c>
      <c r="F2507" s="6" t="s">
        <v>12602</v>
      </c>
      <c r="G2507" s="6" t="s">
        <v>13081</v>
      </c>
      <c r="H2507" s="6">
        <f>MONTH(Summery_Table[[#This Row],[Sale_Date]])</f>
        <v>11</v>
      </c>
    </row>
    <row r="2508" spans="1:8" x14ac:dyDescent="0.3">
      <c r="A2508" s="4" t="s">
        <v>41819</v>
      </c>
      <c r="B2508" s="6">
        <v>3</v>
      </c>
      <c r="C2508" s="5">
        <v>111641.34</v>
      </c>
      <c r="D2508" s="6" t="s">
        <v>22366</v>
      </c>
      <c r="E2508" s="6" t="s">
        <v>12531</v>
      </c>
      <c r="F2508" s="6" t="s">
        <v>12580</v>
      </c>
      <c r="G2508" s="6" t="s">
        <v>13179</v>
      </c>
      <c r="H2508" s="6">
        <f>MONTH(Summery_Table[[#This Row],[Sale_Date]])</f>
        <v>6</v>
      </c>
    </row>
    <row r="2509" spans="1:8" x14ac:dyDescent="0.3">
      <c r="A2509" s="4" t="s">
        <v>42366</v>
      </c>
      <c r="B2509" s="6">
        <v>2</v>
      </c>
      <c r="C2509" s="5">
        <v>82084.479999999996</v>
      </c>
      <c r="D2509" s="6" t="s">
        <v>22363</v>
      </c>
      <c r="E2509" s="6" t="s">
        <v>12522</v>
      </c>
      <c r="F2509" s="6" t="s">
        <v>12568</v>
      </c>
      <c r="G2509" s="6" t="s">
        <v>13081</v>
      </c>
      <c r="H2509" s="6">
        <f>MONTH(Summery_Table[[#This Row],[Sale_Date]])</f>
        <v>4</v>
      </c>
    </row>
    <row r="2510" spans="1:8" x14ac:dyDescent="0.3">
      <c r="A2510" s="4" t="s">
        <v>42628</v>
      </c>
      <c r="B2510" s="6">
        <v>3</v>
      </c>
      <c r="C2510" s="5">
        <v>285080.43</v>
      </c>
      <c r="D2510" s="6" t="s">
        <v>22360</v>
      </c>
      <c r="E2510" s="6" t="s">
        <v>12522</v>
      </c>
      <c r="F2510" s="6" t="s">
        <v>12523</v>
      </c>
      <c r="G2510" s="6" t="s">
        <v>13179</v>
      </c>
      <c r="H2510" s="6">
        <f>MONTH(Summery_Table[[#This Row],[Sale_Date]])</f>
        <v>12</v>
      </c>
    </row>
    <row r="2511" spans="1:8" x14ac:dyDescent="0.3">
      <c r="A2511" s="4" t="s">
        <v>42720</v>
      </c>
      <c r="B2511" s="6">
        <v>3</v>
      </c>
      <c r="C2511" s="5">
        <v>97422.27</v>
      </c>
      <c r="D2511" s="6" t="s">
        <v>22360</v>
      </c>
      <c r="E2511" s="6" t="s">
        <v>12576</v>
      </c>
      <c r="F2511" s="6" t="s">
        <v>12586</v>
      </c>
      <c r="G2511" s="6" t="s">
        <v>13179</v>
      </c>
      <c r="H2511" s="6">
        <f>MONTH(Summery_Table[[#This Row],[Sale_Date]])</f>
        <v>1</v>
      </c>
    </row>
    <row r="2512" spans="1:8" x14ac:dyDescent="0.3">
      <c r="A2512" s="4" t="s">
        <v>42721</v>
      </c>
      <c r="B2512" s="6">
        <v>1</v>
      </c>
      <c r="C2512" s="5">
        <v>90579.66</v>
      </c>
      <c r="D2512" s="6" t="s">
        <v>22363</v>
      </c>
      <c r="E2512" s="6" t="s">
        <v>12549</v>
      </c>
      <c r="F2512" s="6" t="s">
        <v>12597</v>
      </c>
      <c r="G2512" s="6" t="s">
        <v>13179</v>
      </c>
      <c r="H2512" s="6">
        <f>MONTH(Summery_Table[[#This Row],[Sale_Date]])</f>
        <v>10</v>
      </c>
    </row>
    <row r="2513" spans="1:8" x14ac:dyDescent="0.3">
      <c r="A2513" s="4" t="s">
        <v>42521</v>
      </c>
      <c r="B2513" s="6">
        <v>3</v>
      </c>
      <c r="C2513" s="5">
        <v>210490.86</v>
      </c>
      <c r="D2513" s="6" t="s">
        <v>22366</v>
      </c>
      <c r="E2513" s="6" t="s">
        <v>12527</v>
      </c>
      <c r="F2513" s="6" t="s">
        <v>12528</v>
      </c>
      <c r="G2513" s="6" t="s">
        <v>13131</v>
      </c>
      <c r="H2513" s="6">
        <f>MONTH(Summery_Table[[#This Row],[Sale_Date]])</f>
        <v>10</v>
      </c>
    </row>
    <row r="2514" spans="1:8" x14ac:dyDescent="0.3">
      <c r="A2514" s="4" t="s">
        <v>41837</v>
      </c>
      <c r="B2514" s="6">
        <v>1</v>
      </c>
      <c r="C2514" s="5">
        <v>76678.73</v>
      </c>
      <c r="D2514" s="6" t="s">
        <v>22360</v>
      </c>
      <c r="E2514" s="6" t="s">
        <v>12522</v>
      </c>
      <c r="F2514" s="6" t="s">
        <v>12568</v>
      </c>
      <c r="G2514" s="6" t="s">
        <v>13179</v>
      </c>
      <c r="H2514" s="6">
        <f>MONTH(Summery_Table[[#This Row],[Sale_Date]])</f>
        <v>2</v>
      </c>
    </row>
    <row r="2515" spans="1:8" x14ac:dyDescent="0.3">
      <c r="A2515" s="4" t="s">
        <v>42371</v>
      </c>
      <c r="B2515" s="6">
        <v>1</v>
      </c>
      <c r="C2515" s="5">
        <v>35602.68</v>
      </c>
      <c r="D2515" s="6" t="s">
        <v>22363</v>
      </c>
      <c r="E2515" s="6" t="s">
        <v>12531</v>
      </c>
      <c r="F2515" s="6" t="s">
        <v>12532</v>
      </c>
      <c r="G2515" s="6" t="s">
        <v>13179</v>
      </c>
      <c r="H2515" s="6">
        <f>MONTH(Summery_Table[[#This Row],[Sale_Date]])</f>
        <v>10</v>
      </c>
    </row>
    <row r="2516" spans="1:8" x14ac:dyDescent="0.3">
      <c r="A2516" s="4" t="s">
        <v>42438</v>
      </c>
      <c r="B2516" s="6">
        <v>3</v>
      </c>
      <c r="C2516" s="5">
        <v>207156.09</v>
      </c>
      <c r="D2516" s="6" t="s">
        <v>22366</v>
      </c>
      <c r="E2516" s="6" t="s">
        <v>12576</v>
      </c>
      <c r="F2516" s="6" t="s">
        <v>12621</v>
      </c>
      <c r="G2516" s="6" t="s">
        <v>13131</v>
      </c>
      <c r="H2516" s="6">
        <f>MONTH(Summery_Table[[#This Row],[Sale_Date]])</f>
        <v>12</v>
      </c>
    </row>
    <row r="2517" spans="1:8" x14ac:dyDescent="0.3">
      <c r="A2517" s="4" t="s">
        <v>42156</v>
      </c>
      <c r="B2517" s="6">
        <v>1</v>
      </c>
      <c r="C2517" s="5">
        <v>36615.1</v>
      </c>
      <c r="D2517" s="6" t="s">
        <v>22363</v>
      </c>
      <c r="E2517" s="6" t="s">
        <v>12576</v>
      </c>
      <c r="F2517" s="6" t="s">
        <v>12621</v>
      </c>
      <c r="G2517" s="6" t="s">
        <v>13081</v>
      </c>
      <c r="H2517" s="6">
        <f>MONTH(Summery_Table[[#This Row],[Sale_Date]])</f>
        <v>3</v>
      </c>
    </row>
    <row r="2518" spans="1:8" x14ac:dyDescent="0.3">
      <c r="A2518" s="4" t="s">
        <v>42599</v>
      </c>
      <c r="B2518" s="6">
        <v>3</v>
      </c>
      <c r="C2518" s="5">
        <v>298526.64</v>
      </c>
      <c r="D2518" s="6" t="s">
        <v>22366</v>
      </c>
      <c r="E2518" s="6" t="s">
        <v>12515</v>
      </c>
      <c r="F2518" s="6" t="s">
        <v>12617</v>
      </c>
      <c r="G2518" s="6" t="s">
        <v>13081</v>
      </c>
      <c r="H2518" s="6">
        <f>MONTH(Summery_Table[[#This Row],[Sale_Date]])</f>
        <v>9</v>
      </c>
    </row>
    <row r="2519" spans="1:8" x14ac:dyDescent="0.3">
      <c r="A2519" s="4" t="s">
        <v>42392</v>
      </c>
      <c r="B2519" s="6">
        <v>3</v>
      </c>
      <c r="C2519" s="5">
        <v>255994.65</v>
      </c>
      <c r="D2519" s="6" t="s">
        <v>22366</v>
      </c>
      <c r="E2519" s="6" t="s">
        <v>12515</v>
      </c>
      <c r="F2519" s="6" t="s">
        <v>12617</v>
      </c>
      <c r="G2519" s="6" t="s">
        <v>13090</v>
      </c>
      <c r="H2519" s="6">
        <f>MONTH(Summery_Table[[#This Row],[Sale_Date]])</f>
        <v>11</v>
      </c>
    </row>
    <row r="2520" spans="1:8" x14ac:dyDescent="0.3">
      <c r="A2520" s="4" t="s">
        <v>41832</v>
      </c>
      <c r="B2520" s="6">
        <v>1</v>
      </c>
      <c r="C2520" s="5">
        <v>23743.439999999999</v>
      </c>
      <c r="D2520" s="6" t="s">
        <v>22366</v>
      </c>
      <c r="E2520" s="6" t="s">
        <v>12544</v>
      </c>
      <c r="F2520" s="6" t="s">
        <v>12545</v>
      </c>
      <c r="G2520" s="6" t="s">
        <v>13090</v>
      </c>
      <c r="H2520" s="6">
        <f>MONTH(Summery_Table[[#This Row],[Sale_Date]])</f>
        <v>6</v>
      </c>
    </row>
    <row r="2521" spans="1:8" x14ac:dyDescent="0.3">
      <c r="A2521" s="4" t="s">
        <v>42628</v>
      </c>
      <c r="B2521" s="6">
        <v>3</v>
      </c>
      <c r="C2521" s="5">
        <v>280782.3</v>
      </c>
      <c r="D2521" s="6" t="s">
        <v>22366</v>
      </c>
      <c r="E2521" s="6" t="s">
        <v>12549</v>
      </c>
      <c r="F2521" s="6" t="s">
        <v>12597</v>
      </c>
      <c r="G2521" s="6" t="s">
        <v>13090</v>
      </c>
      <c r="H2521" s="6">
        <f>MONTH(Summery_Table[[#This Row],[Sale_Date]])</f>
        <v>12</v>
      </c>
    </row>
    <row r="2522" spans="1:8" x14ac:dyDescent="0.3">
      <c r="A2522" s="4" t="s">
        <v>42624</v>
      </c>
      <c r="B2522" s="6">
        <v>3</v>
      </c>
      <c r="C2522" s="5">
        <v>204563.25</v>
      </c>
      <c r="D2522" s="6" t="s">
        <v>22363</v>
      </c>
      <c r="E2522" s="6" t="s">
        <v>12544</v>
      </c>
      <c r="F2522" s="6" t="s">
        <v>12571</v>
      </c>
      <c r="G2522" s="6" t="s">
        <v>13090</v>
      </c>
      <c r="H2522" s="6">
        <f>MONTH(Summery_Table[[#This Row],[Sale_Date]])</f>
        <v>11</v>
      </c>
    </row>
    <row r="2523" spans="1:8" x14ac:dyDescent="0.3">
      <c r="A2523" s="4" t="s">
        <v>42666</v>
      </c>
      <c r="B2523" s="6">
        <v>1</v>
      </c>
      <c r="C2523" s="5">
        <v>32901.67</v>
      </c>
      <c r="D2523" s="6" t="s">
        <v>22360</v>
      </c>
      <c r="E2523" s="6" t="s">
        <v>12522</v>
      </c>
      <c r="F2523" s="6" t="s">
        <v>12552</v>
      </c>
      <c r="G2523" s="6" t="s">
        <v>13179</v>
      </c>
      <c r="H2523" s="6">
        <f>MONTH(Summery_Table[[#This Row],[Sale_Date]])</f>
        <v>5</v>
      </c>
    </row>
    <row r="2524" spans="1:8" x14ac:dyDescent="0.3">
      <c r="A2524" s="4" t="s">
        <v>41892</v>
      </c>
      <c r="B2524" s="6">
        <v>3</v>
      </c>
      <c r="C2524" s="5">
        <v>54659.37</v>
      </c>
      <c r="D2524" s="6" t="s">
        <v>22366</v>
      </c>
      <c r="E2524" s="6" t="s">
        <v>12544</v>
      </c>
      <c r="F2524" s="6" t="s">
        <v>12571</v>
      </c>
      <c r="G2524" s="6" t="s">
        <v>13131</v>
      </c>
      <c r="H2524" s="6">
        <f>MONTH(Summery_Table[[#This Row],[Sale_Date]])</f>
        <v>1</v>
      </c>
    </row>
    <row r="2525" spans="1:8" x14ac:dyDescent="0.3">
      <c r="A2525" s="4" t="s">
        <v>42696</v>
      </c>
      <c r="B2525" s="6">
        <v>3</v>
      </c>
      <c r="C2525" s="5">
        <v>259393.92000000001</v>
      </c>
      <c r="D2525" s="6" t="s">
        <v>22363</v>
      </c>
      <c r="E2525" s="6" t="s">
        <v>12527</v>
      </c>
      <c r="F2525" s="6" t="s">
        <v>12528</v>
      </c>
      <c r="G2525" s="6" t="s">
        <v>13081</v>
      </c>
      <c r="H2525" s="6">
        <f>MONTH(Summery_Table[[#This Row],[Sale_Date]])</f>
        <v>9</v>
      </c>
    </row>
    <row r="2526" spans="1:8" x14ac:dyDescent="0.3">
      <c r="A2526" s="4" t="s">
        <v>42060</v>
      </c>
      <c r="B2526" s="6">
        <v>3</v>
      </c>
      <c r="C2526" s="5">
        <v>208767.87</v>
      </c>
      <c r="D2526" s="6" t="s">
        <v>22360</v>
      </c>
      <c r="E2526" s="6" t="s">
        <v>12527</v>
      </c>
      <c r="F2526" s="6" t="s">
        <v>12528</v>
      </c>
      <c r="G2526" s="6" t="s">
        <v>13081</v>
      </c>
      <c r="H2526" s="6">
        <f>MONTH(Summery_Table[[#This Row],[Sale_Date]])</f>
        <v>7</v>
      </c>
    </row>
    <row r="2527" spans="1:8" x14ac:dyDescent="0.3">
      <c r="A2527" s="4" t="s">
        <v>42722</v>
      </c>
      <c r="B2527" s="6">
        <v>2</v>
      </c>
      <c r="C2527" s="5">
        <v>160112.95999999999</v>
      </c>
      <c r="D2527" s="6" t="s">
        <v>22360</v>
      </c>
      <c r="E2527" s="6" t="s">
        <v>12549</v>
      </c>
      <c r="F2527" s="6" t="s">
        <v>12550</v>
      </c>
      <c r="G2527" s="6" t="s">
        <v>13081</v>
      </c>
      <c r="H2527" s="6">
        <f>MONTH(Summery_Table[[#This Row],[Sale_Date]])</f>
        <v>10</v>
      </c>
    </row>
    <row r="2528" spans="1:8" x14ac:dyDescent="0.3">
      <c r="A2528" s="4" t="s">
        <v>42651</v>
      </c>
      <c r="B2528" s="6">
        <v>2</v>
      </c>
      <c r="C2528" s="5">
        <v>50504.639999999999</v>
      </c>
      <c r="D2528" s="6" t="s">
        <v>22366</v>
      </c>
      <c r="E2528" s="6" t="s">
        <v>12544</v>
      </c>
      <c r="F2528" s="6" t="s">
        <v>12545</v>
      </c>
      <c r="G2528" s="6" t="s">
        <v>13090</v>
      </c>
      <c r="H2528" s="6">
        <f>MONTH(Summery_Table[[#This Row],[Sale_Date]])</f>
        <v>9</v>
      </c>
    </row>
    <row r="2529" spans="1:8" x14ac:dyDescent="0.3">
      <c r="A2529" s="4" t="s">
        <v>41967</v>
      </c>
      <c r="B2529" s="6">
        <v>3</v>
      </c>
      <c r="C2529" s="5">
        <v>96277.89</v>
      </c>
      <c r="D2529" s="6" t="s">
        <v>22360</v>
      </c>
      <c r="E2529" s="6" t="s">
        <v>12576</v>
      </c>
      <c r="F2529" s="6" t="s">
        <v>12586</v>
      </c>
      <c r="G2529" s="6" t="s">
        <v>13179</v>
      </c>
      <c r="H2529" s="6">
        <f>MONTH(Summery_Table[[#This Row],[Sale_Date]])</f>
        <v>2</v>
      </c>
    </row>
    <row r="2530" spans="1:8" x14ac:dyDescent="0.3">
      <c r="A2530" s="4" t="s">
        <v>42437</v>
      </c>
      <c r="B2530" s="6">
        <v>2</v>
      </c>
      <c r="C2530" s="5">
        <v>123282.98</v>
      </c>
      <c r="D2530" s="6" t="s">
        <v>22366</v>
      </c>
      <c r="E2530" s="6" t="s">
        <v>12549</v>
      </c>
      <c r="F2530" s="6" t="s">
        <v>12597</v>
      </c>
      <c r="G2530" s="6" t="s">
        <v>13179</v>
      </c>
      <c r="H2530" s="6">
        <f>MONTH(Summery_Table[[#This Row],[Sale_Date]])</f>
        <v>10</v>
      </c>
    </row>
    <row r="2531" spans="1:8" x14ac:dyDescent="0.3">
      <c r="A2531" s="4" t="s">
        <v>41961</v>
      </c>
      <c r="B2531" s="6">
        <v>1</v>
      </c>
      <c r="C2531" s="5">
        <v>93849.23</v>
      </c>
      <c r="D2531" s="6" t="s">
        <v>22360</v>
      </c>
      <c r="E2531" s="6" t="s">
        <v>12531</v>
      </c>
      <c r="F2531" s="6" t="s">
        <v>12532</v>
      </c>
      <c r="G2531" s="6" t="s">
        <v>13131</v>
      </c>
      <c r="H2531" s="6">
        <f>MONTH(Summery_Table[[#This Row],[Sale_Date]])</f>
        <v>8</v>
      </c>
    </row>
    <row r="2532" spans="1:8" x14ac:dyDescent="0.3">
      <c r="A2532" s="4" t="s">
        <v>41871</v>
      </c>
      <c r="B2532" s="6">
        <v>3</v>
      </c>
      <c r="C2532" s="5">
        <v>279646.53000000003</v>
      </c>
      <c r="D2532" s="6" t="s">
        <v>22360</v>
      </c>
      <c r="E2532" s="6" t="s">
        <v>12549</v>
      </c>
      <c r="F2532" s="6" t="s">
        <v>12597</v>
      </c>
      <c r="G2532" s="6" t="s">
        <v>13081</v>
      </c>
      <c r="H2532" s="6">
        <f>MONTH(Summery_Table[[#This Row],[Sale_Date]])</f>
        <v>2</v>
      </c>
    </row>
    <row r="2533" spans="1:8" x14ac:dyDescent="0.3">
      <c r="A2533" s="4" t="s">
        <v>42223</v>
      </c>
      <c r="B2533" s="6">
        <v>1</v>
      </c>
      <c r="C2533" s="5">
        <v>32833.53</v>
      </c>
      <c r="D2533" s="6" t="s">
        <v>22363</v>
      </c>
      <c r="E2533" s="6" t="s">
        <v>12531</v>
      </c>
      <c r="F2533" s="6" t="s">
        <v>12532</v>
      </c>
      <c r="G2533" s="6" t="s">
        <v>13131</v>
      </c>
      <c r="H2533" s="6">
        <f>MONTH(Summery_Table[[#This Row],[Sale_Date]])</f>
        <v>5</v>
      </c>
    </row>
    <row r="2534" spans="1:8" x14ac:dyDescent="0.3">
      <c r="A2534" s="4" t="s">
        <v>41946</v>
      </c>
      <c r="B2534" s="6">
        <v>1</v>
      </c>
      <c r="C2534" s="5">
        <v>64389.65</v>
      </c>
      <c r="D2534" s="6" t="s">
        <v>22366</v>
      </c>
      <c r="E2534" s="6" t="s">
        <v>12515</v>
      </c>
      <c r="F2534" s="6" t="s">
        <v>12516</v>
      </c>
      <c r="G2534" s="6" t="s">
        <v>13081</v>
      </c>
      <c r="H2534" s="6">
        <f>MONTH(Summery_Table[[#This Row],[Sale_Date]])</f>
        <v>10</v>
      </c>
    </row>
    <row r="2535" spans="1:8" x14ac:dyDescent="0.3">
      <c r="A2535" s="4" t="s">
        <v>42200</v>
      </c>
      <c r="B2535" s="6">
        <v>1</v>
      </c>
      <c r="C2535" s="5">
        <v>69495.23</v>
      </c>
      <c r="D2535" s="6" t="s">
        <v>22366</v>
      </c>
      <c r="E2535" s="6" t="s">
        <v>12549</v>
      </c>
      <c r="F2535" s="6" t="s">
        <v>12550</v>
      </c>
      <c r="G2535" s="6" t="s">
        <v>13090</v>
      </c>
      <c r="H2535" s="6">
        <f>MONTH(Summery_Table[[#This Row],[Sale_Date]])</f>
        <v>11</v>
      </c>
    </row>
    <row r="2536" spans="1:8" x14ac:dyDescent="0.3">
      <c r="A2536" s="4" t="s">
        <v>42538</v>
      </c>
      <c r="B2536" s="6">
        <v>2</v>
      </c>
      <c r="C2536" s="5">
        <v>38884.160000000003</v>
      </c>
      <c r="D2536" s="6" t="s">
        <v>22360</v>
      </c>
      <c r="E2536" s="6" t="s">
        <v>12531</v>
      </c>
      <c r="F2536" s="6" t="s">
        <v>12580</v>
      </c>
      <c r="G2536" s="6" t="s">
        <v>13131</v>
      </c>
      <c r="H2536" s="6">
        <f>MONTH(Summery_Table[[#This Row],[Sale_Date]])</f>
        <v>11</v>
      </c>
    </row>
    <row r="2537" spans="1:8" x14ac:dyDescent="0.3">
      <c r="A2537" s="4" t="s">
        <v>42275</v>
      </c>
      <c r="B2537" s="6">
        <v>2</v>
      </c>
      <c r="C2537" s="5">
        <v>130266.74</v>
      </c>
      <c r="D2537" s="6" t="s">
        <v>22363</v>
      </c>
      <c r="E2537" s="6" t="s">
        <v>12544</v>
      </c>
      <c r="F2537" s="6" t="s">
        <v>12602</v>
      </c>
      <c r="G2537" s="6" t="s">
        <v>13090</v>
      </c>
      <c r="H2537" s="6">
        <f>MONTH(Summery_Table[[#This Row],[Sale_Date]])</f>
        <v>9</v>
      </c>
    </row>
    <row r="2538" spans="1:8" x14ac:dyDescent="0.3">
      <c r="A2538" s="4" t="s">
        <v>42617</v>
      </c>
      <c r="B2538" s="6">
        <v>3</v>
      </c>
      <c r="C2538" s="5">
        <v>97332.81</v>
      </c>
      <c r="D2538" s="6" t="s">
        <v>22363</v>
      </c>
      <c r="E2538" s="6" t="s">
        <v>12527</v>
      </c>
      <c r="F2538" s="6" t="s">
        <v>12559</v>
      </c>
      <c r="G2538" s="6" t="s">
        <v>13131</v>
      </c>
      <c r="H2538" s="6">
        <f>MONTH(Summery_Table[[#This Row],[Sale_Date]])</f>
        <v>12</v>
      </c>
    </row>
    <row r="2539" spans="1:8" x14ac:dyDescent="0.3">
      <c r="A2539" s="4" t="s">
        <v>42354</v>
      </c>
      <c r="B2539" s="6">
        <v>1</v>
      </c>
      <c r="C2539" s="5">
        <v>95846.86</v>
      </c>
      <c r="D2539" s="6" t="s">
        <v>22363</v>
      </c>
      <c r="E2539" s="6" t="s">
        <v>12549</v>
      </c>
      <c r="F2539" s="6" t="s">
        <v>12550</v>
      </c>
      <c r="G2539" s="6" t="s">
        <v>13090</v>
      </c>
      <c r="H2539" s="6">
        <f>MONTH(Summery_Table[[#This Row],[Sale_Date]])</f>
        <v>7</v>
      </c>
    </row>
    <row r="2540" spans="1:8" x14ac:dyDescent="0.3">
      <c r="A2540" s="4" t="s">
        <v>41822</v>
      </c>
      <c r="B2540" s="6">
        <v>2</v>
      </c>
      <c r="C2540" s="5">
        <v>170373.88</v>
      </c>
      <c r="D2540" s="6" t="s">
        <v>22366</v>
      </c>
      <c r="E2540" s="6" t="s">
        <v>12531</v>
      </c>
      <c r="F2540" s="6" t="s">
        <v>12540</v>
      </c>
      <c r="G2540" s="6" t="s">
        <v>13131</v>
      </c>
      <c r="H2540" s="6">
        <f>MONTH(Summery_Table[[#This Row],[Sale_Date]])</f>
        <v>12</v>
      </c>
    </row>
    <row r="2541" spans="1:8" x14ac:dyDescent="0.3">
      <c r="A2541" s="4" t="s">
        <v>42129</v>
      </c>
      <c r="B2541" s="6">
        <v>3</v>
      </c>
      <c r="C2541" s="5">
        <v>183805.8</v>
      </c>
      <c r="D2541" s="6" t="s">
        <v>22360</v>
      </c>
      <c r="E2541" s="6" t="s">
        <v>12522</v>
      </c>
      <c r="F2541" s="6" t="s">
        <v>12523</v>
      </c>
      <c r="G2541" s="6" t="s">
        <v>13179</v>
      </c>
      <c r="H2541" s="6">
        <f>MONTH(Summery_Table[[#This Row],[Sale_Date]])</f>
        <v>11</v>
      </c>
    </row>
    <row r="2542" spans="1:8" x14ac:dyDescent="0.3">
      <c r="A2542" s="4" t="s">
        <v>42716</v>
      </c>
      <c r="B2542" s="6">
        <v>3</v>
      </c>
      <c r="C2542" s="5">
        <v>298758.39</v>
      </c>
      <c r="D2542" s="6" t="s">
        <v>22363</v>
      </c>
      <c r="E2542" s="6" t="s">
        <v>12522</v>
      </c>
      <c r="F2542" s="6" t="s">
        <v>12523</v>
      </c>
      <c r="G2542" s="6" t="s">
        <v>13179</v>
      </c>
      <c r="H2542" s="6">
        <f>MONTH(Summery_Table[[#This Row],[Sale_Date]])</f>
        <v>6</v>
      </c>
    </row>
    <row r="2543" spans="1:8" x14ac:dyDescent="0.3">
      <c r="A2543" s="4" t="s">
        <v>42380</v>
      </c>
      <c r="B2543" s="6">
        <v>1</v>
      </c>
      <c r="C2543" s="5">
        <v>33226.480000000003</v>
      </c>
      <c r="D2543" s="6" t="s">
        <v>22366</v>
      </c>
      <c r="E2543" s="6" t="s">
        <v>12531</v>
      </c>
      <c r="F2543" s="6" t="s">
        <v>12532</v>
      </c>
      <c r="G2543" s="6" t="s">
        <v>13131</v>
      </c>
      <c r="H2543" s="6">
        <f>MONTH(Summery_Table[[#This Row],[Sale_Date]])</f>
        <v>12</v>
      </c>
    </row>
    <row r="2544" spans="1:8" x14ac:dyDescent="0.3">
      <c r="A2544" s="4" t="s">
        <v>42473</v>
      </c>
      <c r="B2544" s="6">
        <v>1</v>
      </c>
      <c r="C2544" s="5">
        <v>98313.27</v>
      </c>
      <c r="D2544" s="6" t="s">
        <v>22360</v>
      </c>
      <c r="E2544" s="6" t="s">
        <v>12522</v>
      </c>
      <c r="F2544" s="6" t="s">
        <v>12568</v>
      </c>
      <c r="G2544" s="6" t="s">
        <v>13081</v>
      </c>
      <c r="H2544" s="6">
        <f>MONTH(Summery_Table[[#This Row],[Sale_Date]])</f>
        <v>11</v>
      </c>
    </row>
    <row r="2545" spans="1:8" x14ac:dyDescent="0.3">
      <c r="A2545" s="4" t="s">
        <v>42617</v>
      </c>
      <c r="B2545" s="6">
        <v>1</v>
      </c>
      <c r="C2545" s="5">
        <v>31395.200000000001</v>
      </c>
      <c r="D2545" s="6" t="s">
        <v>22363</v>
      </c>
      <c r="E2545" s="6" t="s">
        <v>12527</v>
      </c>
      <c r="F2545" s="6" t="s">
        <v>12528</v>
      </c>
      <c r="G2545" s="6" t="s">
        <v>13131</v>
      </c>
      <c r="H2545" s="6">
        <f>MONTH(Summery_Table[[#This Row],[Sale_Date]])</f>
        <v>12</v>
      </c>
    </row>
    <row r="2546" spans="1:8" x14ac:dyDescent="0.3">
      <c r="A2546" s="4" t="s">
        <v>42516</v>
      </c>
      <c r="B2546" s="6">
        <v>2</v>
      </c>
      <c r="C2546" s="5">
        <v>195607.7</v>
      </c>
      <c r="D2546" s="6" t="s">
        <v>22360</v>
      </c>
      <c r="E2546" s="6" t="s">
        <v>12549</v>
      </c>
      <c r="F2546" s="6" t="s">
        <v>12597</v>
      </c>
      <c r="G2546" s="6" t="s">
        <v>13131</v>
      </c>
      <c r="H2546" s="6">
        <f>MONTH(Summery_Table[[#This Row],[Sale_Date]])</f>
        <v>2</v>
      </c>
    </row>
    <row r="2547" spans="1:8" x14ac:dyDescent="0.3">
      <c r="A2547" s="4" t="s">
        <v>41879</v>
      </c>
      <c r="B2547" s="6">
        <v>3</v>
      </c>
      <c r="C2547" s="5">
        <v>221054.43</v>
      </c>
      <c r="D2547" s="6" t="s">
        <v>22366</v>
      </c>
      <c r="E2547" s="6" t="s">
        <v>12515</v>
      </c>
      <c r="F2547" s="6" t="s">
        <v>12617</v>
      </c>
      <c r="G2547" s="6" t="s">
        <v>13090</v>
      </c>
      <c r="H2547" s="6">
        <f>MONTH(Summery_Table[[#This Row],[Sale_Date]])</f>
        <v>3</v>
      </c>
    </row>
    <row r="2548" spans="1:8" x14ac:dyDescent="0.3">
      <c r="A2548" s="4" t="s">
        <v>42723</v>
      </c>
      <c r="B2548" s="6">
        <v>2</v>
      </c>
      <c r="C2548" s="5">
        <v>188829.88</v>
      </c>
      <c r="D2548" s="6" t="s">
        <v>22366</v>
      </c>
      <c r="E2548" s="6" t="s">
        <v>12515</v>
      </c>
      <c r="F2548" s="6" t="s">
        <v>12516</v>
      </c>
      <c r="G2548" s="6" t="s">
        <v>13131</v>
      </c>
      <c r="H2548" s="6">
        <f>MONTH(Summery_Table[[#This Row],[Sale_Date]])</f>
        <v>7</v>
      </c>
    </row>
    <row r="2549" spans="1:8" x14ac:dyDescent="0.3">
      <c r="A2549" s="4" t="s">
        <v>41873</v>
      </c>
      <c r="B2549" s="6">
        <v>2</v>
      </c>
      <c r="C2549" s="5">
        <v>152583.67999999999</v>
      </c>
      <c r="D2549" s="6" t="s">
        <v>22366</v>
      </c>
      <c r="E2549" s="6" t="s">
        <v>12544</v>
      </c>
      <c r="F2549" s="6" t="s">
        <v>12602</v>
      </c>
      <c r="G2549" s="6" t="s">
        <v>13090</v>
      </c>
      <c r="H2549" s="6">
        <f>MONTH(Summery_Table[[#This Row],[Sale_Date]])</f>
        <v>5</v>
      </c>
    </row>
    <row r="2550" spans="1:8" x14ac:dyDescent="0.3">
      <c r="A2550" s="4" t="s">
        <v>42229</v>
      </c>
      <c r="B2550" s="6">
        <v>2</v>
      </c>
      <c r="C2550" s="5">
        <v>176998.9</v>
      </c>
      <c r="D2550" s="6" t="s">
        <v>22363</v>
      </c>
      <c r="E2550" s="6" t="s">
        <v>12531</v>
      </c>
      <c r="F2550" s="6" t="s">
        <v>12532</v>
      </c>
      <c r="G2550" s="6" t="s">
        <v>13081</v>
      </c>
      <c r="H2550" s="6">
        <f>MONTH(Summery_Table[[#This Row],[Sale_Date]])</f>
        <v>9</v>
      </c>
    </row>
    <row r="2551" spans="1:8" x14ac:dyDescent="0.3">
      <c r="A2551" s="4" t="s">
        <v>42630</v>
      </c>
      <c r="B2551" s="6">
        <v>2</v>
      </c>
      <c r="C2551" s="5">
        <v>72079.58</v>
      </c>
      <c r="D2551" s="6" t="s">
        <v>22360</v>
      </c>
      <c r="E2551" s="6" t="s">
        <v>12515</v>
      </c>
      <c r="F2551" s="6" t="s">
        <v>12516</v>
      </c>
      <c r="G2551" s="6" t="s">
        <v>13081</v>
      </c>
      <c r="H2551" s="6">
        <f>MONTH(Summery_Table[[#This Row],[Sale_Date]])</f>
        <v>2</v>
      </c>
    </row>
    <row r="2552" spans="1:8" x14ac:dyDescent="0.3">
      <c r="A2552" s="4" t="s">
        <v>42139</v>
      </c>
      <c r="B2552" s="6">
        <v>2</v>
      </c>
      <c r="C2552" s="5">
        <v>186969.54</v>
      </c>
      <c r="D2552" s="6" t="s">
        <v>22360</v>
      </c>
      <c r="E2552" s="6" t="s">
        <v>12549</v>
      </c>
      <c r="F2552" s="6" t="s">
        <v>12597</v>
      </c>
      <c r="G2552" s="6" t="s">
        <v>13081</v>
      </c>
      <c r="H2552" s="6">
        <f>MONTH(Summery_Table[[#This Row],[Sale_Date]])</f>
        <v>12</v>
      </c>
    </row>
    <row r="2553" spans="1:8" x14ac:dyDescent="0.3">
      <c r="A2553" s="4" t="s">
        <v>41936</v>
      </c>
      <c r="B2553" s="6">
        <v>1</v>
      </c>
      <c r="C2553" s="5">
        <v>17079.32</v>
      </c>
      <c r="D2553" s="6" t="s">
        <v>22363</v>
      </c>
      <c r="E2553" s="6" t="s">
        <v>12576</v>
      </c>
      <c r="F2553" s="6" t="s">
        <v>12586</v>
      </c>
      <c r="G2553" s="6" t="s">
        <v>13090</v>
      </c>
      <c r="H2553" s="6">
        <f>MONTH(Summery_Table[[#This Row],[Sale_Date]])</f>
        <v>6</v>
      </c>
    </row>
    <row r="2554" spans="1:8" x14ac:dyDescent="0.3">
      <c r="A2554" s="4" t="s">
        <v>42720</v>
      </c>
      <c r="B2554" s="6">
        <v>1</v>
      </c>
      <c r="C2554" s="5">
        <v>41802.910000000003</v>
      </c>
      <c r="D2554" s="6" t="s">
        <v>22366</v>
      </c>
      <c r="E2554" s="6" t="s">
        <v>12549</v>
      </c>
      <c r="F2554" s="6" t="s">
        <v>12597</v>
      </c>
      <c r="G2554" s="6" t="s">
        <v>13179</v>
      </c>
      <c r="H2554" s="6">
        <f>MONTH(Summery_Table[[#This Row],[Sale_Date]])</f>
        <v>1</v>
      </c>
    </row>
    <row r="2555" spans="1:8" x14ac:dyDescent="0.3">
      <c r="A2555" s="4" t="s">
        <v>42618</v>
      </c>
      <c r="B2555" s="6">
        <v>2</v>
      </c>
      <c r="C2555" s="5">
        <v>85000.320000000007</v>
      </c>
      <c r="D2555" s="6" t="s">
        <v>22360</v>
      </c>
      <c r="E2555" s="6" t="s">
        <v>12531</v>
      </c>
      <c r="F2555" s="6" t="s">
        <v>12532</v>
      </c>
      <c r="G2555" s="6" t="s">
        <v>13131</v>
      </c>
      <c r="H2555" s="6">
        <f>MONTH(Summery_Table[[#This Row],[Sale_Date]])</f>
        <v>1</v>
      </c>
    </row>
    <row r="2556" spans="1:8" x14ac:dyDescent="0.3">
      <c r="A2556" s="4" t="s">
        <v>42247</v>
      </c>
      <c r="B2556" s="6">
        <v>3</v>
      </c>
      <c r="C2556" s="5">
        <v>103074.06</v>
      </c>
      <c r="D2556" s="6" t="s">
        <v>22360</v>
      </c>
      <c r="E2556" s="6" t="s">
        <v>12515</v>
      </c>
      <c r="F2556" s="6" t="s">
        <v>12516</v>
      </c>
      <c r="G2556" s="6" t="s">
        <v>13090</v>
      </c>
      <c r="H2556" s="6">
        <f>MONTH(Summery_Table[[#This Row],[Sale_Date]])</f>
        <v>12</v>
      </c>
    </row>
    <row r="2557" spans="1:8" x14ac:dyDescent="0.3">
      <c r="A2557" s="4" t="s">
        <v>41795</v>
      </c>
      <c r="B2557" s="6">
        <v>1</v>
      </c>
      <c r="C2557" s="5">
        <v>25014.39</v>
      </c>
      <c r="D2557" s="6" t="s">
        <v>22366</v>
      </c>
      <c r="E2557" s="6" t="s">
        <v>12515</v>
      </c>
      <c r="F2557" s="6" t="s">
        <v>12516</v>
      </c>
      <c r="G2557" s="6" t="s">
        <v>13179</v>
      </c>
      <c r="H2557" s="6">
        <f>MONTH(Summery_Table[[#This Row],[Sale_Date]])</f>
        <v>12</v>
      </c>
    </row>
    <row r="2558" spans="1:8" x14ac:dyDescent="0.3">
      <c r="A2558" s="4" t="s">
        <v>42724</v>
      </c>
      <c r="B2558" s="6">
        <v>2</v>
      </c>
      <c r="C2558" s="5">
        <v>33291.96</v>
      </c>
      <c r="D2558" s="6" t="s">
        <v>22360</v>
      </c>
      <c r="E2558" s="6" t="s">
        <v>12544</v>
      </c>
      <c r="F2558" s="6" t="s">
        <v>12602</v>
      </c>
      <c r="G2558" s="6" t="s">
        <v>13090</v>
      </c>
      <c r="H2558" s="6">
        <f>MONTH(Summery_Table[[#This Row],[Sale_Date]])</f>
        <v>1</v>
      </c>
    </row>
    <row r="2559" spans="1:8" x14ac:dyDescent="0.3">
      <c r="A2559" s="4" t="s">
        <v>42651</v>
      </c>
      <c r="B2559" s="6">
        <v>3</v>
      </c>
      <c r="C2559" s="5">
        <v>277798.71000000002</v>
      </c>
      <c r="D2559" s="6" t="s">
        <v>22366</v>
      </c>
      <c r="E2559" s="6" t="s">
        <v>12522</v>
      </c>
      <c r="F2559" s="6" t="s">
        <v>12523</v>
      </c>
      <c r="G2559" s="6" t="s">
        <v>13179</v>
      </c>
      <c r="H2559" s="6">
        <f>MONTH(Summery_Table[[#This Row],[Sale_Date]])</f>
        <v>9</v>
      </c>
    </row>
    <row r="2560" spans="1:8" x14ac:dyDescent="0.3">
      <c r="A2560" s="4" t="s">
        <v>42473</v>
      </c>
      <c r="B2560" s="6">
        <v>3</v>
      </c>
      <c r="C2560" s="5">
        <v>55109.13</v>
      </c>
      <c r="D2560" s="6" t="s">
        <v>22360</v>
      </c>
      <c r="E2560" s="6" t="s">
        <v>12576</v>
      </c>
      <c r="F2560" s="6" t="s">
        <v>12577</v>
      </c>
      <c r="G2560" s="6" t="s">
        <v>13081</v>
      </c>
      <c r="H2560" s="6">
        <f>MONTH(Summery_Table[[#This Row],[Sale_Date]])</f>
        <v>11</v>
      </c>
    </row>
    <row r="2561" spans="1:8" x14ac:dyDescent="0.3">
      <c r="A2561" s="4" t="s">
        <v>42179</v>
      </c>
      <c r="B2561" s="6">
        <v>1</v>
      </c>
      <c r="C2561" s="5">
        <v>73237.09</v>
      </c>
      <c r="D2561" s="6" t="s">
        <v>22366</v>
      </c>
      <c r="E2561" s="6" t="s">
        <v>12515</v>
      </c>
      <c r="F2561" s="6" t="s">
        <v>12516</v>
      </c>
      <c r="G2561" s="6" t="s">
        <v>13081</v>
      </c>
      <c r="H2561" s="6">
        <f>MONTH(Summery_Table[[#This Row],[Sale_Date]])</f>
        <v>6</v>
      </c>
    </row>
    <row r="2562" spans="1:8" x14ac:dyDescent="0.3">
      <c r="A2562" s="4" t="s">
        <v>41800</v>
      </c>
      <c r="B2562" s="6">
        <v>3</v>
      </c>
      <c r="C2562" s="5">
        <v>176300.31</v>
      </c>
      <c r="D2562" s="6" t="s">
        <v>22360</v>
      </c>
      <c r="E2562" s="6" t="s">
        <v>12576</v>
      </c>
      <c r="F2562" s="6" t="s">
        <v>12586</v>
      </c>
      <c r="G2562" s="6" t="s">
        <v>13179</v>
      </c>
      <c r="H2562" s="6">
        <f>MONTH(Summery_Table[[#This Row],[Sale_Date]])</f>
        <v>5</v>
      </c>
    </row>
    <row r="2563" spans="1:8" x14ac:dyDescent="0.3">
      <c r="A2563" s="4" t="s">
        <v>42279</v>
      </c>
      <c r="B2563" s="6">
        <v>2</v>
      </c>
      <c r="C2563" s="5">
        <v>147810.35999999999</v>
      </c>
      <c r="D2563" s="6" t="s">
        <v>22366</v>
      </c>
      <c r="E2563" s="6" t="s">
        <v>12527</v>
      </c>
      <c r="F2563" s="6" t="s">
        <v>12528</v>
      </c>
      <c r="G2563" s="6" t="s">
        <v>13131</v>
      </c>
      <c r="H2563" s="6">
        <f>MONTH(Summery_Table[[#This Row],[Sale_Date]])</f>
        <v>8</v>
      </c>
    </row>
    <row r="2564" spans="1:8" x14ac:dyDescent="0.3">
      <c r="A2564" s="4" t="s">
        <v>42660</v>
      </c>
      <c r="B2564" s="6">
        <v>1</v>
      </c>
      <c r="C2564" s="5">
        <v>83725.649999999994</v>
      </c>
      <c r="D2564" s="6" t="s">
        <v>22366</v>
      </c>
      <c r="E2564" s="6" t="s">
        <v>12522</v>
      </c>
      <c r="F2564" s="6" t="s">
        <v>12568</v>
      </c>
      <c r="G2564" s="6" t="s">
        <v>13179</v>
      </c>
      <c r="H2564" s="6">
        <f>MONTH(Summery_Table[[#This Row],[Sale_Date]])</f>
        <v>7</v>
      </c>
    </row>
    <row r="2565" spans="1:8" x14ac:dyDescent="0.3">
      <c r="A2565" s="4" t="s">
        <v>42420</v>
      </c>
      <c r="B2565" s="6">
        <v>3</v>
      </c>
      <c r="C2565" s="5">
        <v>289992.21000000002</v>
      </c>
      <c r="D2565" s="6" t="s">
        <v>22366</v>
      </c>
      <c r="E2565" s="6" t="s">
        <v>12576</v>
      </c>
      <c r="F2565" s="6" t="s">
        <v>12586</v>
      </c>
      <c r="G2565" s="6" t="s">
        <v>13081</v>
      </c>
      <c r="H2565" s="6">
        <f>MONTH(Summery_Table[[#This Row],[Sale_Date]])</f>
        <v>8</v>
      </c>
    </row>
    <row r="2566" spans="1:8" x14ac:dyDescent="0.3">
      <c r="A2566" s="4" t="s">
        <v>42511</v>
      </c>
      <c r="B2566" s="6">
        <v>1</v>
      </c>
      <c r="C2566" s="5">
        <v>56562.69</v>
      </c>
      <c r="D2566" s="6" t="s">
        <v>22360</v>
      </c>
      <c r="E2566" s="6" t="s">
        <v>12549</v>
      </c>
      <c r="F2566" s="6" t="s">
        <v>12597</v>
      </c>
      <c r="G2566" s="6" t="s">
        <v>13090</v>
      </c>
      <c r="H2566" s="6">
        <f>MONTH(Summery_Table[[#This Row],[Sale_Date]])</f>
        <v>6</v>
      </c>
    </row>
    <row r="2567" spans="1:8" x14ac:dyDescent="0.3">
      <c r="A2567" s="4" t="s">
        <v>42425</v>
      </c>
      <c r="B2567" s="6">
        <v>1</v>
      </c>
      <c r="C2567" s="5">
        <v>43137.74</v>
      </c>
      <c r="D2567" s="6" t="s">
        <v>22363</v>
      </c>
      <c r="E2567" s="6" t="s">
        <v>12522</v>
      </c>
      <c r="F2567" s="6" t="s">
        <v>12552</v>
      </c>
      <c r="G2567" s="6" t="s">
        <v>13081</v>
      </c>
      <c r="H2567" s="6">
        <f>MONTH(Summery_Table[[#This Row],[Sale_Date]])</f>
        <v>3</v>
      </c>
    </row>
    <row r="2568" spans="1:8" x14ac:dyDescent="0.3">
      <c r="A2568" s="4" t="s">
        <v>42277</v>
      </c>
      <c r="B2568" s="6">
        <v>2</v>
      </c>
      <c r="C2568" s="5">
        <v>105526.62</v>
      </c>
      <c r="D2568" s="6" t="s">
        <v>22366</v>
      </c>
      <c r="E2568" s="6" t="s">
        <v>12544</v>
      </c>
      <c r="F2568" s="6" t="s">
        <v>12545</v>
      </c>
      <c r="G2568" s="6" t="s">
        <v>13090</v>
      </c>
      <c r="H2568" s="6">
        <f>MONTH(Summery_Table[[#This Row],[Sale_Date]])</f>
        <v>4</v>
      </c>
    </row>
    <row r="2569" spans="1:8" x14ac:dyDescent="0.3">
      <c r="A2569" s="4" t="s">
        <v>42406</v>
      </c>
      <c r="B2569" s="6">
        <v>3</v>
      </c>
      <c r="C2569" s="5">
        <v>221793.81</v>
      </c>
      <c r="D2569" s="6" t="s">
        <v>22363</v>
      </c>
      <c r="E2569" s="6" t="s">
        <v>12576</v>
      </c>
      <c r="F2569" s="6" t="s">
        <v>12577</v>
      </c>
      <c r="G2569" s="6" t="s">
        <v>13081</v>
      </c>
      <c r="H2569" s="6">
        <f>MONTH(Summery_Table[[#This Row],[Sale_Date]])</f>
        <v>4</v>
      </c>
    </row>
    <row r="2570" spans="1:8" x14ac:dyDescent="0.3">
      <c r="A2570" s="4" t="s">
        <v>41917</v>
      </c>
      <c r="B2570" s="6">
        <v>1</v>
      </c>
      <c r="C2570" s="5">
        <v>27669.7</v>
      </c>
      <c r="D2570" s="6" t="s">
        <v>22363</v>
      </c>
      <c r="E2570" s="6" t="s">
        <v>12531</v>
      </c>
      <c r="F2570" s="6" t="s">
        <v>12580</v>
      </c>
      <c r="G2570" s="6" t="s">
        <v>13081</v>
      </c>
      <c r="H2570" s="6">
        <f>MONTH(Summery_Table[[#This Row],[Sale_Date]])</f>
        <v>12</v>
      </c>
    </row>
    <row r="2571" spans="1:8" x14ac:dyDescent="0.3">
      <c r="A2571" s="4" t="s">
        <v>41815</v>
      </c>
      <c r="B2571" s="6">
        <v>3</v>
      </c>
      <c r="C2571" s="5">
        <v>70268.19</v>
      </c>
      <c r="D2571" s="6" t="s">
        <v>22360</v>
      </c>
      <c r="E2571" s="6" t="s">
        <v>12531</v>
      </c>
      <c r="F2571" s="6" t="s">
        <v>12580</v>
      </c>
      <c r="G2571" s="6" t="s">
        <v>13090</v>
      </c>
      <c r="H2571" s="6">
        <f>MONTH(Summery_Table[[#This Row],[Sale_Date]])</f>
        <v>9</v>
      </c>
    </row>
    <row r="2572" spans="1:8" x14ac:dyDescent="0.3">
      <c r="A2572" s="4" t="s">
        <v>42215</v>
      </c>
      <c r="B2572" s="6">
        <v>1</v>
      </c>
      <c r="C2572" s="5">
        <v>72537.52</v>
      </c>
      <c r="D2572" s="6" t="s">
        <v>22363</v>
      </c>
      <c r="E2572" s="6" t="s">
        <v>12515</v>
      </c>
      <c r="F2572" s="6" t="s">
        <v>12536</v>
      </c>
      <c r="G2572" s="6" t="s">
        <v>13090</v>
      </c>
      <c r="H2572" s="6">
        <f>MONTH(Summery_Table[[#This Row],[Sale_Date]])</f>
        <v>4</v>
      </c>
    </row>
    <row r="2573" spans="1:8" x14ac:dyDescent="0.3">
      <c r="A2573" s="4" t="s">
        <v>42295</v>
      </c>
      <c r="B2573" s="6">
        <v>3</v>
      </c>
      <c r="C2573" s="5">
        <v>229682.97</v>
      </c>
      <c r="D2573" s="6" t="s">
        <v>22366</v>
      </c>
      <c r="E2573" s="6" t="s">
        <v>12549</v>
      </c>
      <c r="F2573" s="6" t="s">
        <v>12597</v>
      </c>
      <c r="G2573" s="6" t="s">
        <v>13131</v>
      </c>
      <c r="H2573" s="6">
        <f>MONTH(Summery_Table[[#This Row],[Sale_Date]])</f>
        <v>2</v>
      </c>
    </row>
    <row r="2574" spans="1:8" x14ac:dyDescent="0.3">
      <c r="A2574" s="4" t="s">
        <v>42723</v>
      </c>
      <c r="B2574" s="6">
        <v>1</v>
      </c>
      <c r="C2574" s="5">
        <v>43380.93</v>
      </c>
      <c r="D2574" s="6" t="s">
        <v>22363</v>
      </c>
      <c r="E2574" s="6" t="s">
        <v>12522</v>
      </c>
      <c r="F2574" s="6" t="s">
        <v>12523</v>
      </c>
      <c r="G2574" s="6" t="s">
        <v>13131</v>
      </c>
      <c r="H2574" s="6">
        <f>MONTH(Summery_Table[[#This Row],[Sale_Date]])</f>
        <v>7</v>
      </c>
    </row>
    <row r="2575" spans="1:8" x14ac:dyDescent="0.3">
      <c r="A2575" s="4" t="s">
        <v>42384</v>
      </c>
      <c r="B2575" s="6">
        <v>3</v>
      </c>
      <c r="C2575" s="5">
        <v>51711.54</v>
      </c>
      <c r="D2575" s="6" t="s">
        <v>22360</v>
      </c>
      <c r="E2575" s="6" t="s">
        <v>12544</v>
      </c>
      <c r="F2575" s="6" t="s">
        <v>12571</v>
      </c>
      <c r="G2575" s="6" t="s">
        <v>13090</v>
      </c>
      <c r="H2575" s="6">
        <f>MONTH(Summery_Table[[#This Row],[Sale_Date]])</f>
        <v>4</v>
      </c>
    </row>
    <row r="2576" spans="1:8" x14ac:dyDescent="0.3">
      <c r="A2576" s="4" t="s">
        <v>42251</v>
      </c>
      <c r="B2576" s="6">
        <v>3</v>
      </c>
      <c r="C2576" s="5">
        <v>266063.43</v>
      </c>
      <c r="D2576" s="6" t="s">
        <v>22363</v>
      </c>
      <c r="E2576" s="6" t="s">
        <v>12527</v>
      </c>
      <c r="F2576" s="6" t="s">
        <v>12559</v>
      </c>
      <c r="G2576" s="6" t="s">
        <v>13090</v>
      </c>
      <c r="H2576" s="6">
        <f>MONTH(Summery_Table[[#This Row],[Sale_Date]])</f>
        <v>1</v>
      </c>
    </row>
    <row r="2577" spans="1:8" x14ac:dyDescent="0.3">
      <c r="A2577" s="4" t="s">
        <v>42578</v>
      </c>
      <c r="B2577" s="6">
        <v>1</v>
      </c>
      <c r="C2577" s="5">
        <v>69449.48</v>
      </c>
      <c r="D2577" s="6" t="s">
        <v>22363</v>
      </c>
      <c r="E2577" s="6" t="s">
        <v>12515</v>
      </c>
      <c r="F2577" s="6" t="s">
        <v>12617</v>
      </c>
      <c r="G2577" s="6" t="s">
        <v>13131</v>
      </c>
      <c r="H2577" s="6">
        <f>MONTH(Summery_Table[[#This Row],[Sale_Date]])</f>
        <v>1</v>
      </c>
    </row>
    <row r="2578" spans="1:8" x14ac:dyDescent="0.3">
      <c r="A2578" s="4" t="s">
        <v>42725</v>
      </c>
      <c r="B2578" s="6">
        <v>3</v>
      </c>
      <c r="C2578" s="5">
        <v>259471.98</v>
      </c>
      <c r="D2578" s="6" t="s">
        <v>22363</v>
      </c>
      <c r="E2578" s="6" t="s">
        <v>12549</v>
      </c>
      <c r="F2578" s="6" t="s">
        <v>12597</v>
      </c>
      <c r="G2578" s="6" t="s">
        <v>13179</v>
      </c>
      <c r="H2578" s="6">
        <f>MONTH(Summery_Table[[#This Row],[Sale_Date]])</f>
        <v>2</v>
      </c>
    </row>
    <row r="2579" spans="1:8" x14ac:dyDescent="0.3">
      <c r="A2579" s="4" t="s">
        <v>42309</v>
      </c>
      <c r="B2579" s="6">
        <v>3</v>
      </c>
      <c r="C2579" s="5">
        <v>70322.25</v>
      </c>
      <c r="D2579" s="6" t="s">
        <v>22363</v>
      </c>
      <c r="E2579" s="6" t="s">
        <v>12576</v>
      </c>
      <c r="F2579" s="6" t="s">
        <v>12621</v>
      </c>
      <c r="G2579" s="6" t="s">
        <v>13179</v>
      </c>
      <c r="H2579" s="6">
        <f>MONTH(Summery_Table[[#This Row],[Sale_Date]])</f>
        <v>7</v>
      </c>
    </row>
    <row r="2580" spans="1:8" x14ac:dyDescent="0.3">
      <c r="A2580" s="4" t="s">
        <v>42647</v>
      </c>
      <c r="B2580" s="6">
        <v>3</v>
      </c>
      <c r="C2580" s="5">
        <v>209014.05</v>
      </c>
      <c r="D2580" s="6" t="s">
        <v>22363</v>
      </c>
      <c r="E2580" s="6" t="s">
        <v>12515</v>
      </c>
      <c r="F2580" s="6" t="s">
        <v>12516</v>
      </c>
      <c r="G2580" s="6" t="s">
        <v>13081</v>
      </c>
      <c r="H2580" s="6">
        <f>MONTH(Summery_Table[[#This Row],[Sale_Date]])</f>
        <v>6</v>
      </c>
    </row>
    <row r="2581" spans="1:8" x14ac:dyDescent="0.3">
      <c r="A2581" s="4" t="s">
        <v>42199</v>
      </c>
      <c r="B2581" s="6">
        <v>1</v>
      </c>
      <c r="C2581" s="5">
        <v>47530.53</v>
      </c>
      <c r="D2581" s="6" t="s">
        <v>22360</v>
      </c>
      <c r="E2581" s="6" t="s">
        <v>12549</v>
      </c>
      <c r="F2581" s="6" t="s">
        <v>12550</v>
      </c>
      <c r="G2581" s="6" t="s">
        <v>13090</v>
      </c>
      <c r="H2581" s="6">
        <f>MONTH(Summery_Table[[#This Row],[Sale_Date]])</f>
        <v>12</v>
      </c>
    </row>
    <row r="2582" spans="1:8" x14ac:dyDescent="0.3">
      <c r="A2582" s="4" t="s">
        <v>42546</v>
      </c>
      <c r="B2582" s="6">
        <v>1</v>
      </c>
      <c r="C2582" s="5">
        <v>82718.509999999995</v>
      </c>
      <c r="D2582" s="6" t="s">
        <v>22363</v>
      </c>
      <c r="E2582" s="6" t="s">
        <v>12544</v>
      </c>
      <c r="F2582" s="6" t="s">
        <v>12571</v>
      </c>
      <c r="G2582" s="6" t="s">
        <v>13090</v>
      </c>
      <c r="H2582" s="6">
        <f>MONTH(Summery_Table[[#This Row],[Sale_Date]])</f>
        <v>2</v>
      </c>
    </row>
    <row r="2583" spans="1:8" x14ac:dyDescent="0.3">
      <c r="A2583" s="4" t="s">
        <v>42151</v>
      </c>
      <c r="B2583" s="6">
        <v>3</v>
      </c>
      <c r="C2583" s="5">
        <v>50422.38</v>
      </c>
      <c r="D2583" s="6" t="s">
        <v>22366</v>
      </c>
      <c r="E2583" s="6" t="s">
        <v>12515</v>
      </c>
      <c r="F2583" s="6" t="s">
        <v>12617</v>
      </c>
      <c r="G2583" s="6" t="s">
        <v>13081</v>
      </c>
      <c r="H2583" s="6">
        <f>MONTH(Summery_Table[[#This Row],[Sale_Date]])</f>
        <v>10</v>
      </c>
    </row>
    <row r="2584" spans="1:8" x14ac:dyDescent="0.3">
      <c r="A2584" s="4" t="s">
        <v>42119</v>
      </c>
      <c r="B2584" s="6">
        <v>2</v>
      </c>
      <c r="C2584" s="5">
        <v>188615.5</v>
      </c>
      <c r="D2584" s="6" t="s">
        <v>22363</v>
      </c>
      <c r="E2584" s="6" t="s">
        <v>12515</v>
      </c>
      <c r="F2584" s="6" t="s">
        <v>12516</v>
      </c>
      <c r="G2584" s="6" t="s">
        <v>13081</v>
      </c>
      <c r="H2584" s="6">
        <f>MONTH(Summery_Table[[#This Row],[Sale_Date]])</f>
        <v>4</v>
      </c>
    </row>
    <row r="2585" spans="1:8" x14ac:dyDescent="0.3">
      <c r="A2585" s="4" t="s">
        <v>41949</v>
      </c>
      <c r="B2585" s="6">
        <v>1</v>
      </c>
      <c r="C2585" s="5">
        <v>64549.11</v>
      </c>
      <c r="D2585" s="6" t="s">
        <v>22363</v>
      </c>
      <c r="E2585" s="6" t="s">
        <v>12515</v>
      </c>
      <c r="F2585" s="6" t="s">
        <v>12536</v>
      </c>
      <c r="G2585" s="6" t="s">
        <v>13090</v>
      </c>
      <c r="H2585" s="6">
        <f>MONTH(Summery_Table[[#This Row],[Sale_Date]])</f>
        <v>10</v>
      </c>
    </row>
    <row r="2586" spans="1:8" x14ac:dyDescent="0.3">
      <c r="A2586" s="4" t="s">
        <v>42726</v>
      </c>
      <c r="B2586" s="6">
        <v>3</v>
      </c>
      <c r="C2586" s="5">
        <v>271835.73</v>
      </c>
      <c r="D2586" s="6" t="s">
        <v>22363</v>
      </c>
      <c r="E2586" s="6" t="s">
        <v>12544</v>
      </c>
      <c r="F2586" s="6" t="s">
        <v>12602</v>
      </c>
      <c r="G2586" s="6" t="s">
        <v>13090</v>
      </c>
      <c r="H2586" s="6">
        <f>MONTH(Summery_Table[[#This Row],[Sale_Date]])</f>
        <v>8</v>
      </c>
    </row>
    <row r="2587" spans="1:8" x14ac:dyDescent="0.3">
      <c r="A2587" s="4" t="s">
        <v>42727</v>
      </c>
      <c r="B2587" s="6">
        <v>2</v>
      </c>
      <c r="C2587" s="5">
        <v>199314.96</v>
      </c>
      <c r="D2587" s="6" t="s">
        <v>22360</v>
      </c>
      <c r="E2587" s="6" t="s">
        <v>12544</v>
      </c>
      <c r="F2587" s="6" t="s">
        <v>12545</v>
      </c>
      <c r="G2587" s="6" t="s">
        <v>13179</v>
      </c>
      <c r="H2587" s="6">
        <f>MONTH(Summery_Table[[#This Row],[Sale_Date]])</f>
        <v>7</v>
      </c>
    </row>
    <row r="2588" spans="1:8" x14ac:dyDescent="0.3">
      <c r="A2588" s="4" t="s">
        <v>41990</v>
      </c>
      <c r="B2588" s="6">
        <v>1</v>
      </c>
      <c r="C2588" s="5">
        <v>29455.71</v>
      </c>
      <c r="D2588" s="6" t="s">
        <v>22363</v>
      </c>
      <c r="E2588" s="6" t="s">
        <v>12549</v>
      </c>
      <c r="F2588" s="6" t="s">
        <v>12599</v>
      </c>
      <c r="G2588" s="6" t="s">
        <v>13179</v>
      </c>
      <c r="H2588" s="6">
        <f>MONTH(Summery_Table[[#This Row],[Sale_Date]])</f>
        <v>7</v>
      </c>
    </row>
    <row r="2589" spans="1:8" x14ac:dyDescent="0.3">
      <c r="A2589" s="4" t="s">
        <v>41749</v>
      </c>
      <c r="B2589" s="6">
        <v>2</v>
      </c>
      <c r="C2589" s="5">
        <v>39908.080000000002</v>
      </c>
      <c r="D2589" s="6" t="s">
        <v>22366</v>
      </c>
      <c r="E2589" s="6" t="s">
        <v>12515</v>
      </c>
      <c r="F2589" s="6" t="s">
        <v>12516</v>
      </c>
      <c r="G2589" s="6" t="s">
        <v>13090</v>
      </c>
      <c r="H2589" s="6">
        <f>MONTH(Summery_Table[[#This Row],[Sale_Date]])</f>
        <v>7</v>
      </c>
    </row>
    <row r="2590" spans="1:8" x14ac:dyDescent="0.3">
      <c r="A2590" s="4" t="s">
        <v>42478</v>
      </c>
      <c r="B2590" s="6">
        <v>1</v>
      </c>
      <c r="C2590" s="5">
        <v>82788.179999999993</v>
      </c>
      <c r="D2590" s="6" t="s">
        <v>22366</v>
      </c>
      <c r="E2590" s="6" t="s">
        <v>12527</v>
      </c>
      <c r="F2590" s="6" t="s">
        <v>12528</v>
      </c>
      <c r="G2590" s="6" t="s">
        <v>13179</v>
      </c>
      <c r="H2590" s="6">
        <f>MONTH(Summery_Table[[#This Row],[Sale_Date]])</f>
        <v>6</v>
      </c>
    </row>
    <row r="2591" spans="1:8" x14ac:dyDescent="0.3">
      <c r="A2591" s="4" t="s">
        <v>42557</v>
      </c>
      <c r="B2591" s="6">
        <v>1</v>
      </c>
      <c r="C2591" s="5">
        <v>43604.03</v>
      </c>
      <c r="D2591" s="6" t="s">
        <v>22366</v>
      </c>
      <c r="E2591" s="6" t="s">
        <v>12522</v>
      </c>
      <c r="F2591" s="6" t="s">
        <v>12523</v>
      </c>
      <c r="G2591" s="6" t="s">
        <v>13179</v>
      </c>
      <c r="H2591" s="6">
        <f>MONTH(Summery_Table[[#This Row],[Sale_Date]])</f>
        <v>4</v>
      </c>
    </row>
    <row r="2592" spans="1:8" x14ac:dyDescent="0.3">
      <c r="A2592" s="4" t="s">
        <v>42058</v>
      </c>
      <c r="B2592" s="6">
        <v>3</v>
      </c>
      <c r="C2592" s="5">
        <v>87223.17</v>
      </c>
      <c r="D2592" s="6" t="s">
        <v>22366</v>
      </c>
      <c r="E2592" s="6" t="s">
        <v>12522</v>
      </c>
      <c r="F2592" s="6" t="s">
        <v>12568</v>
      </c>
      <c r="G2592" s="6" t="s">
        <v>13131</v>
      </c>
      <c r="H2592" s="6">
        <f>MONTH(Summery_Table[[#This Row],[Sale_Date]])</f>
        <v>1</v>
      </c>
    </row>
    <row r="2593" spans="1:8" x14ac:dyDescent="0.3">
      <c r="A2593" s="4" t="s">
        <v>42316</v>
      </c>
      <c r="B2593" s="6">
        <v>1</v>
      </c>
      <c r="C2593" s="5">
        <v>21930.9</v>
      </c>
      <c r="D2593" s="6" t="s">
        <v>22363</v>
      </c>
      <c r="E2593" s="6" t="s">
        <v>12576</v>
      </c>
      <c r="F2593" s="6" t="s">
        <v>12621</v>
      </c>
      <c r="G2593" s="6" t="s">
        <v>13131</v>
      </c>
      <c r="H2593" s="6">
        <f>MONTH(Summery_Table[[#This Row],[Sale_Date]])</f>
        <v>6</v>
      </c>
    </row>
    <row r="2594" spans="1:8" x14ac:dyDescent="0.3">
      <c r="A2594" s="4" t="s">
        <v>42636</v>
      </c>
      <c r="B2594" s="6">
        <v>3</v>
      </c>
      <c r="C2594" s="5">
        <v>223150.38</v>
      </c>
      <c r="D2594" s="6" t="s">
        <v>22366</v>
      </c>
      <c r="E2594" s="6" t="s">
        <v>12531</v>
      </c>
      <c r="F2594" s="6" t="s">
        <v>12580</v>
      </c>
      <c r="G2594" s="6" t="s">
        <v>13081</v>
      </c>
      <c r="H2594" s="6">
        <f>MONTH(Summery_Table[[#This Row],[Sale_Date]])</f>
        <v>1</v>
      </c>
    </row>
    <row r="2595" spans="1:8" x14ac:dyDescent="0.3">
      <c r="A2595" s="4" t="s">
        <v>41905</v>
      </c>
      <c r="B2595" s="6">
        <v>3</v>
      </c>
      <c r="C2595" s="5">
        <v>123650.01</v>
      </c>
      <c r="D2595" s="6" t="s">
        <v>22360</v>
      </c>
      <c r="E2595" s="6" t="s">
        <v>12544</v>
      </c>
      <c r="F2595" s="6" t="s">
        <v>12602</v>
      </c>
      <c r="G2595" s="6" t="s">
        <v>13090</v>
      </c>
      <c r="H2595" s="6">
        <f>MONTH(Summery_Table[[#This Row],[Sale_Date]])</f>
        <v>5</v>
      </c>
    </row>
    <row r="2596" spans="1:8" x14ac:dyDescent="0.3">
      <c r="A2596" s="4" t="s">
        <v>41983</v>
      </c>
      <c r="B2596" s="6">
        <v>1</v>
      </c>
      <c r="C2596" s="5">
        <v>40804.800000000003</v>
      </c>
      <c r="D2596" s="6" t="s">
        <v>22363</v>
      </c>
      <c r="E2596" s="6" t="s">
        <v>12522</v>
      </c>
      <c r="F2596" s="6" t="s">
        <v>12568</v>
      </c>
      <c r="G2596" s="6" t="s">
        <v>13090</v>
      </c>
      <c r="H2596" s="6">
        <f>MONTH(Summery_Table[[#This Row],[Sale_Date]])</f>
        <v>8</v>
      </c>
    </row>
    <row r="2597" spans="1:8" x14ac:dyDescent="0.3">
      <c r="A2597" s="4" t="s">
        <v>42513</v>
      </c>
      <c r="B2597" s="6">
        <v>1</v>
      </c>
      <c r="C2597" s="5">
        <v>58025.73</v>
      </c>
      <c r="D2597" s="6" t="s">
        <v>22366</v>
      </c>
      <c r="E2597" s="6" t="s">
        <v>12522</v>
      </c>
      <c r="F2597" s="6" t="s">
        <v>12523</v>
      </c>
      <c r="G2597" s="6" t="s">
        <v>13179</v>
      </c>
      <c r="H2597" s="6">
        <f>MONTH(Summery_Table[[#This Row],[Sale_Date]])</f>
        <v>11</v>
      </c>
    </row>
    <row r="2598" spans="1:8" x14ac:dyDescent="0.3">
      <c r="A2598" s="4" t="s">
        <v>41824</v>
      </c>
      <c r="B2598" s="6">
        <v>3</v>
      </c>
      <c r="C2598" s="5">
        <v>228290.91</v>
      </c>
      <c r="D2598" s="6" t="s">
        <v>22363</v>
      </c>
      <c r="E2598" s="6" t="s">
        <v>12549</v>
      </c>
      <c r="F2598" s="6" t="s">
        <v>12597</v>
      </c>
      <c r="G2598" s="6" t="s">
        <v>13131</v>
      </c>
      <c r="H2598" s="6">
        <f>MONTH(Summery_Table[[#This Row],[Sale_Date]])</f>
        <v>9</v>
      </c>
    </row>
    <row r="2599" spans="1:8" x14ac:dyDescent="0.3">
      <c r="A2599" s="4" t="s">
        <v>42728</v>
      </c>
      <c r="B2599" s="6">
        <v>1</v>
      </c>
      <c r="C2599" s="5">
        <v>44071.54</v>
      </c>
      <c r="D2599" s="6" t="s">
        <v>22360</v>
      </c>
      <c r="E2599" s="6" t="s">
        <v>12576</v>
      </c>
      <c r="F2599" s="6" t="s">
        <v>12586</v>
      </c>
      <c r="G2599" s="6" t="s">
        <v>13090</v>
      </c>
      <c r="H2599" s="6">
        <f>MONTH(Summery_Table[[#This Row],[Sale_Date]])</f>
        <v>10</v>
      </c>
    </row>
    <row r="2600" spans="1:8" x14ac:dyDescent="0.3">
      <c r="A2600" s="4" t="s">
        <v>42729</v>
      </c>
      <c r="B2600" s="6">
        <v>2</v>
      </c>
      <c r="C2600" s="5">
        <v>114445.14</v>
      </c>
      <c r="D2600" s="6" t="s">
        <v>22360</v>
      </c>
      <c r="E2600" s="6" t="s">
        <v>12544</v>
      </c>
      <c r="F2600" s="6" t="s">
        <v>12571</v>
      </c>
      <c r="G2600" s="6" t="s">
        <v>13179</v>
      </c>
      <c r="H2600" s="6">
        <f>MONTH(Summery_Table[[#This Row],[Sale_Date]])</f>
        <v>11</v>
      </c>
    </row>
    <row r="2601" spans="1:8" x14ac:dyDescent="0.3">
      <c r="A2601" s="4" t="s">
        <v>42057</v>
      </c>
      <c r="B2601" s="6">
        <v>2</v>
      </c>
      <c r="C2601" s="5">
        <v>50008.88</v>
      </c>
      <c r="D2601" s="6" t="s">
        <v>22360</v>
      </c>
      <c r="E2601" s="6" t="s">
        <v>12531</v>
      </c>
      <c r="F2601" s="6" t="s">
        <v>12580</v>
      </c>
      <c r="G2601" s="6" t="s">
        <v>13131</v>
      </c>
      <c r="H2601" s="6">
        <f>MONTH(Summery_Table[[#This Row],[Sale_Date]])</f>
        <v>3</v>
      </c>
    </row>
    <row r="2602" spans="1:8" x14ac:dyDescent="0.3">
      <c r="A2602" s="4" t="s">
        <v>42688</v>
      </c>
      <c r="B2602" s="6">
        <v>1</v>
      </c>
      <c r="C2602" s="5">
        <v>50936.58</v>
      </c>
      <c r="D2602" s="6" t="s">
        <v>22360</v>
      </c>
      <c r="E2602" s="6" t="s">
        <v>12522</v>
      </c>
      <c r="F2602" s="6" t="s">
        <v>12523</v>
      </c>
      <c r="G2602" s="6" t="s">
        <v>13179</v>
      </c>
      <c r="H2602" s="6">
        <f>MONTH(Summery_Table[[#This Row],[Sale_Date]])</f>
        <v>1</v>
      </c>
    </row>
    <row r="2603" spans="1:8" x14ac:dyDescent="0.3">
      <c r="A2603" s="4" t="s">
        <v>42184</v>
      </c>
      <c r="B2603" s="6">
        <v>1</v>
      </c>
      <c r="C2603" s="5">
        <v>59690.67</v>
      </c>
      <c r="D2603" s="6" t="s">
        <v>22366</v>
      </c>
      <c r="E2603" s="6" t="s">
        <v>12544</v>
      </c>
      <c r="F2603" s="6" t="s">
        <v>12545</v>
      </c>
      <c r="G2603" s="6" t="s">
        <v>13131</v>
      </c>
      <c r="H2603" s="6">
        <f>MONTH(Summery_Table[[#This Row],[Sale_Date]])</f>
        <v>7</v>
      </c>
    </row>
    <row r="2604" spans="1:8" x14ac:dyDescent="0.3">
      <c r="A2604" s="4" t="s">
        <v>42712</v>
      </c>
      <c r="B2604" s="6">
        <v>1</v>
      </c>
      <c r="C2604" s="5">
        <v>92362.85</v>
      </c>
      <c r="D2604" s="6" t="s">
        <v>22360</v>
      </c>
      <c r="E2604" s="6" t="s">
        <v>12576</v>
      </c>
      <c r="F2604" s="6" t="s">
        <v>12577</v>
      </c>
      <c r="G2604" s="6" t="s">
        <v>13081</v>
      </c>
      <c r="H2604" s="6">
        <f>MONTH(Summery_Table[[#This Row],[Sale_Date]])</f>
        <v>6</v>
      </c>
    </row>
    <row r="2605" spans="1:8" x14ac:dyDescent="0.3">
      <c r="A2605" s="4" t="s">
        <v>42222</v>
      </c>
      <c r="B2605" s="6">
        <v>3</v>
      </c>
      <c r="C2605" s="5">
        <v>83490.84</v>
      </c>
      <c r="D2605" s="6" t="s">
        <v>22366</v>
      </c>
      <c r="E2605" s="6" t="s">
        <v>12576</v>
      </c>
      <c r="F2605" s="6" t="s">
        <v>12577</v>
      </c>
      <c r="G2605" s="6" t="s">
        <v>13081</v>
      </c>
      <c r="H2605" s="6">
        <f>MONTH(Summery_Table[[#This Row],[Sale_Date]])</f>
        <v>7</v>
      </c>
    </row>
    <row r="2606" spans="1:8" x14ac:dyDescent="0.3">
      <c r="A2606" s="4" t="s">
        <v>42196</v>
      </c>
      <c r="B2606" s="6">
        <v>1</v>
      </c>
      <c r="C2606" s="5">
        <v>95109.47</v>
      </c>
      <c r="D2606" s="6" t="s">
        <v>22366</v>
      </c>
      <c r="E2606" s="6" t="s">
        <v>12522</v>
      </c>
      <c r="F2606" s="6" t="s">
        <v>12523</v>
      </c>
      <c r="G2606" s="6" t="s">
        <v>13090</v>
      </c>
      <c r="H2606" s="6">
        <f>MONTH(Summery_Table[[#This Row],[Sale_Date]])</f>
        <v>11</v>
      </c>
    </row>
    <row r="2607" spans="1:8" x14ac:dyDescent="0.3">
      <c r="A2607" s="4" t="s">
        <v>42544</v>
      </c>
      <c r="B2607" s="6">
        <v>1</v>
      </c>
      <c r="C2607" s="5">
        <v>39217.81</v>
      </c>
      <c r="D2607" s="6" t="s">
        <v>22360</v>
      </c>
      <c r="E2607" s="6" t="s">
        <v>12527</v>
      </c>
      <c r="F2607" s="6" t="s">
        <v>12528</v>
      </c>
      <c r="G2607" s="6" t="s">
        <v>13131</v>
      </c>
      <c r="H2607" s="6">
        <f>MONTH(Summery_Table[[#This Row],[Sale_Date]])</f>
        <v>8</v>
      </c>
    </row>
    <row r="2608" spans="1:8" x14ac:dyDescent="0.3">
      <c r="A2608" s="4" t="s">
        <v>42730</v>
      </c>
      <c r="B2608" s="6">
        <v>1</v>
      </c>
      <c r="C2608" s="5">
        <v>91095.63</v>
      </c>
      <c r="D2608" s="6" t="s">
        <v>22366</v>
      </c>
      <c r="E2608" s="6" t="s">
        <v>12549</v>
      </c>
      <c r="F2608" s="6" t="s">
        <v>12597</v>
      </c>
      <c r="G2608" s="6" t="s">
        <v>13081</v>
      </c>
      <c r="H2608" s="6">
        <f>MONTH(Summery_Table[[#This Row],[Sale_Date]])</f>
        <v>11</v>
      </c>
    </row>
    <row r="2609" spans="1:8" x14ac:dyDescent="0.3">
      <c r="A2609" s="4" t="s">
        <v>42197</v>
      </c>
      <c r="B2609" s="6">
        <v>1</v>
      </c>
      <c r="C2609" s="5">
        <v>52440.75</v>
      </c>
      <c r="D2609" s="6" t="s">
        <v>22366</v>
      </c>
      <c r="E2609" s="6" t="s">
        <v>12527</v>
      </c>
      <c r="F2609" s="6" t="s">
        <v>12612</v>
      </c>
      <c r="G2609" s="6" t="s">
        <v>13131</v>
      </c>
      <c r="H2609" s="6">
        <f>MONTH(Summery_Table[[#This Row],[Sale_Date]])</f>
        <v>9</v>
      </c>
    </row>
    <row r="2610" spans="1:8" x14ac:dyDescent="0.3">
      <c r="A2610" s="4" t="s">
        <v>42552</v>
      </c>
      <c r="B2610" s="6">
        <v>2</v>
      </c>
      <c r="C2610" s="5">
        <v>164561.18</v>
      </c>
      <c r="D2610" s="6" t="s">
        <v>22360</v>
      </c>
      <c r="E2610" s="6" t="s">
        <v>12576</v>
      </c>
      <c r="F2610" s="6" t="s">
        <v>12577</v>
      </c>
      <c r="G2610" s="6" t="s">
        <v>13179</v>
      </c>
      <c r="H2610" s="6">
        <f>MONTH(Summery_Table[[#This Row],[Sale_Date]])</f>
        <v>9</v>
      </c>
    </row>
    <row r="2611" spans="1:8" x14ac:dyDescent="0.3">
      <c r="A2611" s="4" t="s">
        <v>41829</v>
      </c>
      <c r="B2611" s="6">
        <v>2</v>
      </c>
      <c r="C2611" s="5">
        <v>74458.52</v>
      </c>
      <c r="D2611" s="6" t="s">
        <v>22366</v>
      </c>
      <c r="E2611" s="6" t="s">
        <v>12515</v>
      </c>
      <c r="F2611" s="6" t="s">
        <v>12617</v>
      </c>
      <c r="G2611" s="6" t="s">
        <v>13179</v>
      </c>
      <c r="H2611" s="6">
        <f>MONTH(Summery_Table[[#This Row],[Sale_Date]])</f>
        <v>5</v>
      </c>
    </row>
    <row r="2612" spans="1:8" x14ac:dyDescent="0.3">
      <c r="A2612" s="4" t="s">
        <v>41759</v>
      </c>
      <c r="B2612" s="6">
        <v>1</v>
      </c>
      <c r="C2612" s="5">
        <v>96319.55</v>
      </c>
      <c r="D2612" s="6" t="s">
        <v>22363</v>
      </c>
      <c r="E2612" s="6" t="s">
        <v>12522</v>
      </c>
      <c r="F2612" s="6" t="s">
        <v>12568</v>
      </c>
      <c r="G2612" s="6" t="s">
        <v>13090</v>
      </c>
      <c r="H2612" s="6">
        <f>MONTH(Summery_Table[[#This Row],[Sale_Date]])</f>
        <v>5</v>
      </c>
    </row>
    <row r="2613" spans="1:8" x14ac:dyDescent="0.3">
      <c r="A2613" s="4" t="s">
        <v>41830</v>
      </c>
      <c r="B2613" s="6">
        <v>2</v>
      </c>
      <c r="C2613" s="5">
        <v>130585.94</v>
      </c>
      <c r="D2613" s="6" t="s">
        <v>22363</v>
      </c>
      <c r="E2613" s="6" t="s">
        <v>12515</v>
      </c>
      <c r="F2613" s="6" t="s">
        <v>12516</v>
      </c>
      <c r="G2613" s="6" t="s">
        <v>13090</v>
      </c>
      <c r="H2613" s="6">
        <f>MONTH(Summery_Table[[#This Row],[Sale_Date]])</f>
        <v>4</v>
      </c>
    </row>
    <row r="2614" spans="1:8" x14ac:dyDescent="0.3">
      <c r="A2614" s="4" t="s">
        <v>42731</v>
      </c>
      <c r="B2614" s="6">
        <v>2</v>
      </c>
      <c r="C2614" s="5">
        <v>91274.68</v>
      </c>
      <c r="D2614" s="6" t="s">
        <v>22366</v>
      </c>
      <c r="E2614" s="6" t="s">
        <v>12544</v>
      </c>
      <c r="F2614" s="6" t="s">
        <v>12602</v>
      </c>
      <c r="G2614" s="6" t="s">
        <v>13081</v>
      </c>
      <c r="H2614" s="6">
        <f>MONTH(Summery_Table[[#This Row],[Sale_Date]])</f>
        <v>12</v>
      </c>
    </row>
    <row r="2615" spans="1:8" x14ac:dyDescent="0.3">
      <c r="A2615" s="4" t="s">
        <v>41961</v>
      </c>
      <c r="B2615" s="6">
        <v>3</v>
      </c>
      <c r="C2615" s="5">
        <v>273304.44</v>
      </c>
      <c r="D2615" s="6" t="s">
        <v>22360</v>
      </c>
      <c r="E2615" s="6" t="s">
        <v>12549</v>
      </c>
      <c r="F2615" s="6" t="s">
        <v>12599</v>
      </c>
      <c r="G2615" s="6" t="s">
        <v>13179</v>
      </c>
      <c r="H2615" s="6">
        <f>MONTH(Summery_Table[[#This Row],[Sale_Date]])</f>
        <v>8</v>
      </c>
    </row>
    <row r="2616" spans="1:8" x14ac:dyDescent="0.3">
      <c r="A2616" s="4" t="s">
        <v>42175</v>
      </c>
      <c r="B2616" s="6">
        <v>2</v>
      </c>
      <c r="C2616" s="5">
        <v>137864</v>
      </c>
      <c r="D2616" s="6" t="s">
        <v>22360</v>
      </c>
      <c r="E2616" s="6" t="s">
        <v>12544</v>
      </c>
      <c r="F2616" s="6" t="s">
        <v>12571</v>
      </c>
      <c r="G2616" s="6" t="s">
        <v>13090</v>
      </c>
      <c r="H2616" s="6">
        <f>MONTH(Summery_Table[[#This Row],[Sale_Date]])</f>
        <v>1</v>
      </c>
    </row>
    <row r="2617" spans="1:8" x14ac:dyDescent="0.3">
      <c r="A2617" s="4" t="s">
        <v>42698</v>
      </c>
      <c r="B2617" s="6">
        <v>1</v>
      </c>
      <c r="C2617" s="5">
        <v>62665.71</v>
      </c>
      <c r="D2617" s="6" t="s">
        <v>22363</v>
      </c>
      <c r="E2617" s="6" t="s">
        <v>12544</v>
      </c>
      <c r="F2617" s="6" t="s">
        <v>12602</v>
      </c>
      <c r="G2617" s="6" t="s">
        <v>13090</v>
      </c>
      <c r="H2617" s="6">
        <f>MONTH(Summery_Table[[#This Row],[Sale_Date]])</f>
        <v>1</v>
      </c>
    </row>
    <row r="2618" spans="1:8" x14ac:dyDescent="0.3">
      <c r="A2618" s="4" t="s">
        <v>42065</v>
      </c>
      <c r="B2618" s="6">
        <v>3</v>
      </c>
      <c r="C2618" s="5">
        <v>47981.01</v>
      </c>
      <c r="D2618" s="6" t="s">
        <v>22360</v>
      </c>
      <c r="E2618" s="6" t="s">
        <v>12527</v>
      </c>
      <c r="F2618" s="6" t="s">
        <v>12612</v>
      </c>
      <c r="G2618" s="6" t="s">
        <v>13090</v>
      </c>
      <c r="H2618" s="6">
        <f>MONTH(Summery_Table[[#This Row],[Sale_Date]])</f>
        <v>12</v>
      </c>
    </row>
    <row r="2619" spans="1:8" x14ac:dyDescent="0.3">
      <c r="A2619" s="4" t="s">
        <v>42214</v>
      </c>
      <c r="B2619" s="6">
        <v>3</v>
      </c>
      <c r="C2619" s="5">
        <v>194957.67</v>
      </c>
      <c r="D2619" s="6" t="s">
        <v>22366</v>
      </c>
      <c r="E2619" s="6" t="s">
        <v>12544</v>
      </c>
      <c r="F2619" s="6" t="s">
        <v>12545</v>
      </c>
      <c r="G2619" s="6" t="s">
        <v>13081</v>
      </c>
      <c r="H2619" s="6">
        <f>MONTH(Summery_Table[[#This Row],[Sale_Date]])</f>
        <v>6</v>
      </c>
    </row>
    <row r="2620" spans="1:8" x14ac:dyDescent="0.3">
      <c r="A2620" s="4" t="s">
        <v>42473</v>
      </c>
      <c r="B2620" s="6">
        <v>3</v>
      </c>
      <c r="C2620" s="5">
        <v>137598.18</v>
      </c>
      <c r="D2620" s="6" t="s">
        <v>22366</v>
      </c>
      <c r="E2620" s="6" t="s">
        <v>12544</v>
      </c>
      <c r="F2620" s="6" t="s">
        <v>12545</v>
      </c>
      <c r="G2620" s="6" t="s">
        <v>13090</v>
      </c>
      <c r="H2620" s="6">
        <f>MONTH(Summery_Table[[#This Row],[Sale_Date]])</f>
        <v>11</v>
      </c>
    </row>
    <row r="2621" spans="1:8" x14ac:dyDescent="0.3">
      <c r="A2621" s="4" t="s">
        <v>42521</v>
      </c>
      <c r="B2621" s="6">
        <v>1</v>
      </c>
      <c r="C2621" s="5">
        <v>59804.99</v>
      </c>
      <c r="D2621" s="6" t="s">
        <v>22363</v>
      </c>
      <c r="E2621" s="6" t="s">
        <v>12531</v>
      </c>
      <c r="F2621" s="6" t="s">
        <v>12540</v>
      </c>
      <c r="G2621" s="6" t="s">
        <v>13081</v>
      </c>
      <c r="H2621" s="6">
        <f>MONTH(Summery_Table[[#This Row],[Sale_Date]])</f>
        <v>10</v>
      </c>
    </row>
    <row r="2622" spans="1:8" x14ac:dyDescent="0.3">
      <c r="A2622" s="4" t="s">
        <v>42002</v>
      </c>
      <c r="B2622" s="6">
        <v>1</v>
      </c>
      <c r="C2622" s="5">
        <v>46001.14</v>
      </c>
      <c r="D2622" s="6" t="s">
        <v>22366</v>
      </c>
      <c r="E2622" s="6" t="s">
        <v>12515</v>
      </c>
      <c r="F2622" s="6" t="s">
        <v>12536</v>
      </c>
      <c r="G2622" s="6" t="s">
        <v>13131</v>
      </c>
      <c r="H2622" s="6">
        <f>MONTH(Summery_Table[[#This Row],[Sale_Date]])</f>
        <v>1</v>
      </c>
    </row>
    <row r="2623" spans="1:8" x14ac:dyDescent="0.3">
      <c r="A2623" s="4" t="s">
        <v>42617</v>
      </c>
      <c r="B2623" s="6">
        <v>1</v>
      </c>
      <c r="C2623" s="5">
        <v>46052.88</v>
      </c>
      <c r="D2623" s="6" t="s">
        <v>22360</v>
      </c>
      <c r="E2623" s="6" t="s">
        <v>12515</v>
      </c>
      <c r="F2623" s="6" t="s">
        <v>12516</v>
      </c>
      <c r="G2623" s="6" t="s">
        <v>13179</v>
      </c>
      <c r="H2623" s="6">
        <f>MONTH(Summery_Table[[#This Row],[Sale_Date]])</f>
        <v>12</v>
      </c>
    </row>
    <row r="2624" spans="1:8" x14ac:dyDescent="0.3">
      <c r="A2624" s="4" t="s">
        <v>42536</v>
      </c>
      <c r="B2624" s="6">
        <v>1</v>
      </c>
      <c r="C2624" s="5">
        <v>64430.17</v>
      </c>
      <c r="D2624" s="6" t="s">
        <v>22363</v>
      </c>
      <c r="E2624" s="6" t="s">
        <v>12544</v>
      </c>
      <c r="F2624" s="6" t="s">
        <v>12571</v>
      </c>
      <c r="G2624" s="6" t="s">
        <v>13131</v>
      </c>
      <c r="H2624" s="6">
        <f>MONTH(Summery_Table[[#This Row],[Sale_Date]])</f>
        <v>7</v>
      </c>
    </row>
    <row r="2625" spans="1:8" x14ac:dyDescent="0.3">
      <c r="A2625" s="4" t="s">
        <v>42430</v>
      </c>
      <c r="B2625" s="6">
        <v>1</v>
      </c>
      <c r="C2625" s="5">
        <v>65529.15</v>
      </c>
      <c r="D2625" s="6" t="s">
        <v>22360</v>
      </c>
      <c r="E2625" s="6" t="s">
        <v>12544</v>
      </c>
      <c r="F2625" s="6" t="s">
        <v>12602</v>
      </c>
      <c r="G2625" s="6" t="s">
        <v>13131</v>
      </c>
      <c r="H2625" s="6">
        <f>MONTH(Summery_Table[[#This Row],[Sale_Date]])</f>
        <v>9</v>
      </c>
    </row>
    <row r="2626" spans="1:8" x14ac:dyDescent="0.3">
      <c r="A2626" s="4" t="s">
        <v>41943</v>
      </c>
      <c r="B2626" s="6">
        <v>2</v>
      </c>
      <c r="C2626" s="5">
        <v>37101.18</v>
      </c>
      <c r="D2626" s="6" t="s">
        <v>22363</v>
      </c>
      <c r="E2626" s="6" t="s">
        <v>12544</v>
      </c>
      <c r="F2626" s="6" t="s">
        <v>12602</v>
      </c>
      <c r="G2626" s="6" t="s">
        <v>13090</v>
      </c>
      <c r="H2626" s="6">
        <f>MONTH(Summery_Table[[#This Row],[Sale_Date]])</f>
        <v>4</v>
      </c>
    </row>
    <row r="2627" spans="1:8" x14ac:dyDescent="0.3">
      <c r="A2627" s="4" t="s">
        <v>42397</v>
      </c>
      <c r="B2627" s="6">
        <v>2</v>
      </c>
      <c r="C2627" s="5">
        <v>96408.320000000007</v>
      </c>
      <c r="D2627" s="6" t="s">
        <v>22363</v>
      </c>
      <c r="E2627" s="6" t="s">
        <v>12527</v>
      </c>
      <c r="F2627" s="6" t="s">
        <v>12528</v>
      </c>
      <c r="G2627" s="6" t="s">
        <v>13081</v>
      </c>
      <c r="H2627" s="6">
        <f>MONTH(Summery_Table[[#This Row],[Sale_Date]])</f>
        <v>7</v>
      </c>
    </row>
    <row r="2628" spans="1:8" x14ac:dyDescent="0.3">
      <c r="A2628" s="4" t="s">
        <v>42375</v>
      </c>
      <c r="B2628" s="6">
        <v>2</v>
      </c>
      <c r="C2628" s="5">
        <v>90325.52</v>
      </c>
      <c r="D2628" s="6" t="s">
        <v>22366</v>
      </c>
      <c r="E2628" s="6" t="s">
        <v>12531</v>
      </c>
      <c r="F2628" s="6" t="s">
        <v>12580</v>
      </c>
      <c r="G2628" s="6" t="s">
        <v>13131</v>
      </c>
      <c r="H2628" s="6">
        <f>MONTH(Summery_Table[[#This Row],[Sale_Date]])</f>
        <v>9</v>
      </c>
    </row>
    <row r="2629" spans="1:8" x14ac:dyDescent="0.3">
      <c r="A2629" s="4" t="s">
        <v>42515</v>
      </c>
      <c r="B2629" s="6">
        <v>1</v>
      </c>
      <c r="C2629" s="5">
        <v>20668.34</v>
      </c>
      <c r="D2629" s="6" t="s">
        <v>22366</v>
      </c>
      <c r="E2629" s="6" t="s">
        <v>12531</v>
      </c>
      <c r="F2629" s="6" t="s">
        <v>12580</v>
      </c>
      <c r="G2629" s="6" t="s">
        <v>13081</v>
      </c>
      <c r="H2629" s="6">
        <f>MONTH(Summery_Table[[#This Row],[Sale_Date]])</f>
        <v>3</v>
      </c>
    </row>
    <row r="2630" spans="1:8" x14ac:dyDescent="0.3">
      <c r="A2630" s="4" t="s">
        <v>42175</v>
      </c>
      <c r="B2630" s="6">
        <v>1</v>
      </c>
      <c r="C2630" s="5">
        <v>77910.33</v>
      </c>
      <c r="D2630" s="6" t="s">
        <v>22363</v>
      </c>
      <c r="E2630" s="6" t="s">
        <v>12549</v>
      </c>
      <c r="F2630" s="6" t="s">
        <v>12597</v>
      </c>
      <c r="G2630" s="6" t="s">
        <v>13081</v>
      </c>
      <c r="H2630" s="6">
        <f>MONTH(Summery_Table[[#This Row],[Sale_Date]])</f>
        <v>1</v>
      </c>
    </row>
    <row r="2631" spans="1:8" x14ac:dyDescent="0.3">
      <c r="A2631" s="4" t="s">
        <v>41753</v>
      </c>
      <c r="B2631" s="6">
        <v>2</v>
      </c>
      <c r="C2631" s="5">
        <v>49174.5</v>
      </c>
      <c r="D2631" s="6" t="s">
        <v>22360</v>
      </c>
      <c r="E2631" s="6" t="s">
        <v>12576</v>
      </c>
      <c r="F2631" s="6" t="s">
        <v>12577</v>
      </c>
      <c r="G2631" s="6" t="s">
        <v>13090</v>
      </c>
      <c r="H2631" s="6">
        <f>MONTH(Summery_Table[[#This Row],[Sale_Date]])</f>
        <v>2</v>
      </c>
    </row>
    <row r="2632" spans="1:8" x14ac:dyDescent="0.3">
      <c r="A2632" s="4" t="s">
        <v>42235</v>
      </c>
      <c r="B2632" s="6">
        <v>1</v>
      </c>
      <c r="C2632" s="5">
        <v>69323.59</v>
      </c>
      <c r="D2632" s="6" t="s">
        <v>22363</v>
      </c>
      <c r="E2632" s="6" t="s">
        <v>12522</v>
      </c>
      <c r="F2632" s="6" t="s">
        <v>12568</v>
      </c>
      <c r="G2632" s="6" t="s">
        <v>13090</v>
      </c>
      <c r="H2632" s="6">
        <f>MONTH(Summery_Table[[#This Row],[Sale_Date]])</f>
        <v>7</v>
      </c>
    </row>
    <row r="2633" spans="1:8" x14ac:dyDescent="0.3">
      <c r="A2633" s="4" t="s">
        <v>42226</v>
      </c>
      <c r="B2633" s="6">
        <v>3</v>
      </c>
      <c r="C2633" s="5">
        <v>122212.02</v>
      </c>
      <c r="D2633" s="6" t="s">
        <v>22366</v>
      </c>
      <c r="E2633" s="6" t="s">
        <v>12527</v>
      </c>
      <c r="F2633" s="6" t="s">
        <v>12612</v>
      </c>
      <c r="G2633" s="6" t="s">
        <v>13090</v>
      </c>
      <c r="H2633" s="6">
        <f>MONTH(Summery_Table[[#This Row],[Sale_Date]])</f>
        <v>9</v>
      </c>
    </row>
    <row r="2634" spans="1:8" x14ac:dyDescent="0.3">
      <c r="A2634" s="4" t="s">
        <v>42183</v>
      </c>
      <c r="B2634" s="6">
        <v>1</v>
      </c>
      <c r="C2634" s="5">
        <v>95260.1</v>
      </c>
      <c r="D2634" s="6" t="s">
        <v>22363</v>
      </c>
      <c r="E2634" s="6" t="s">
        <v>12527</v>
      </c>
      <c r="F2634" s="6" t="s">
        <v>12559</v>
      </c>
      <c r="G2634" s="6" t="s">
        <v>13131</v>
      </c>
      <c r="H2634" s="6">
        <f>MONTH(Summery_Table[[#This Row],[Sale_Date]])</f>
        <v>3</v>
      </c>
    </row>
    <row r="2635" spans="1:8" x14ac:dyDescent="0.3">
      <c r="A2635" s="4" t="s">
        <v>42472</v>
      </c>
      <c r="B2635" s="6">
        <v>3</v>
      </c>
      <c r="C2635" s="5">
        <v>206471.82</v>
      </c>
      <c r="D2635" s="6" t="s">
        <v>22363</v>
      </c>
      <c r="E2635" s="6" t="s">
        <v>12576</v>
      </c>
      <c r="F2635" s="6" t="s">
        <v>12621</v>
      </c>
      <c r="G2635" s="6" t="s">
        <v>13081</v>
      </c>
      <c r="H2635" s="6">
        <f>MONTH(Summery_Table[[#This Row],[Sale_Date]])</f>
        <v>7</v>
      </c>
    </row>
    <row r="2636" spans="1:8" x14ac:dyDescent="0.3">
      <c r="A2636" s="4" t="s">
        <v>41953</v>
      </c>
      <c r="B2636" s="6">
        <v>1</v>
      </c>
      <c r="C2636" s="5">
        <v>61718.97</v>
      </c>
      <c r="D2636" s="6" t="s">
        <v>22363</v>
      </c>
      <c r="E2636" s="6" t="s">
        <v>12515</v>
      </c>
      <c r="F2636" s="6" t="s">
        <v>12536</v>
      </c>
      <c r="G2636" s="6" t="s">
        <v>13090</v>
      </c>
      <c r="H2636" s="6">
        <f>MONTH(Summery_Table[[#This Row],[Sale_Date]])</f>
        <v>7</v>
      </c>
    </row>
    <row r="2637" spans="1:8" x14ac:dyDescent="0.3">
      <c r="A2637" s="4" t="s">
        <v>41763</v>
      </c>
      <c r="B2637" s="6">
        <v>2</v>
      </c>
      <c r="C2637" s="5">
        <v>127314.52</v>
      </c>
      <c r="D2637" s="6" t="s">
        <v>22366</v>
      </c>
      <c r="E2637" s="6" t="s">
        <v>12549</v>
      </c>
      <c r="F2637" s="6" t="s">
        <v>12550</v>
      </c>
      <c r="G2637" s="6" t="s">
        <v>13081</v>
      </c>
      <c r="H2637" s="6">
        <f>MONTH(Summery_Table[[#This Row],[Sale_Date]])</f>
        <v>6</v>
      </c>
    </row>
    <row r="2638" spans="1:8" x14ac:dyDescent="0.3">
      <c r="A2638" s="4" t="s">
        <v>41759</v>
      </c>
      <c r="B2638" s="6">
        <v>1</v>
      </c>
      <c r="C2638" s="5">
        <v>94819.38</v>
      </c>
      <c r="D2638" s="6" t="s">
        <v>22360</v>
      </c>
      <c r="E2638" s="6" t="s">
        <v>12527</v>
      </c>
      <c r="F2638" s="6" t="s">
        <v>12612</v>
      </c>
      <c r="G2638" s="6" t="s">
        <v>13090</v>
      </c>
      <c r="H2638" s="6">
        <f>MONTH(Summery_Table[[#This Row],[Sale_Date]])</f>
        <v>5</v>
      </c>
    </row>
    <row r="2639" spans="1:8" x14ac:dyDescent="0.3">
      <c r="A2639" s="4" t="s">
        <v>42042</v>
      </c>
      <c r="B2639" s="6">
        <v>2</v>
      </c>
      <c r="C2639" s="5">
        <v>173993.92</v>
      </c>
      <c r="D2639" s="6" t="s">
        <v>22363</v>
      </c>
      <c r="E2639" s="6" t="s">
        <v>12544</v>
      </c>
      <c r="F2639" s="6" t="s">
        <v>12602</v>
      </c>
      <c r="G2639" s="6" t="s">
        <v>13131</v>
      </c>
      <c r="H2639" s="6">
        <f>MONTH(Summery_Table[[#This Row],[Sale_Date]])</f>
        <v>12</v>
      </c>
    </row>
    <row r="2640" spans="1:8" x14ac:dyDescent="0.3">
      <c r="A2640" s="4" t="s">
        <v>41853</v>
      </c>
      <c r="B2640" s="6">
        <v>3</v>
      </c>
      <c r="C2640" s="5">
        <v>299865.53999999998</v>
      </c>
      <c r="D2640" s="6" t="s">
        <v>22366</v>
      </c>
      <c r="E2640" s="6" t="s">
        <v>12531</v>
      </c>
      <c r="F2640" s="6" t="s">
        <v>12532</v>
      </c>
      <c r="G2640" s="6" t="s">
        <v>13081</v>
      </c>
      <c r="H2640" s="6">
        <f>MONTH(Summery_Table[[#This Row],[Sale_Date]])</f>
        <v>4</v>
      </c>
    </row>
    <row r="2641" spans="1:8" x14ac:dyDescent="0.3">
      <c r="A2641" s="4" t="s">
        <v>42732</v>
      </c>
      <c r="B2641" s="6">
        <v>3</v>
      </c>
      <c r="C2641" s="5">
        <v>104606.04</v>
      </c>
      <c r="D2641" s="6" t="s">
        <v>22360</v>
      </c>
      <c r="E2641" s="6" t="s">
        <v>12515</v>
      </c>
      <c r="F2641" s="6" t="s">
        <v>12536</v>
      </c>
      <c r="G2641" s="6" t="s">
        <v>13179</v>
      </c>
      <c r="H2641" s="6">
        <f>MONTH(Summery_Table[[#This Row],[Sale_Date]])</f>
        <v>2</v>
      </c>
    </row>
    <row r="2642" spans="1:8" x14ac:dyDescent="0.3">
      <c r="A2642" s="4" t="s">
        <v>42609</v>
      </c>
      <c r="B2642" s="6">
        <v>1</v>
      </c>
      <c r="C2642" s="5">
        <v>19534.64</v>
      </c>
      <c r="D2642" s="6" t="s">
        <v>22363</v>
      </c>
      <c r="E2642" s="6" t="s">
        <v>12549</v>
      </c>
      <c r="F2642" s="6" t="s">
        <v>12550</v>
      </c>
      <c r="G2642" s="6" t="s">
        <v>13131</v>
      </c>
      <c r="H2642" s="6">
        <f>MONTH(Summery_Table[[#This Row],[Sale_Date]])</f>
        <v>11</v>
      </c>
    </row>
    <row r="2643" spans="1:8" x14ac:dyDescent="0.3">
      <c r="A2643" s="4" t="s">
        <v>42715</v>
      </c>
      <c r="B2643" s="6">
        <v>3</v>
      </c>
      <c r="C2643" s="5">
        <v>102186.66</v>
      </c>
      <c r="D2643" s="6" t="s">
        <v>22363</v>
      </c>
      <c r="E2643" s="6" t="s">
        <v>12544</v>
      </c>
      <c r="F2643" s="6" t="s">
        <v>12602</v>
      </c>
      <c r="G2643" s="6" t="s">
        <v>13131</v>
      </c>
      <c r="H2643" s="6">
        <f>MONTH(Summery_Table[[#This Row],[Sale_Date]])</f>
        <v>8</v>
      </c>
    </row>
    <row r="2644" spans="1:8" x14ac:dyDescent="0.3">
      <c r="A2644" s="4" t="s">
        <v>42191</v>
      </c>
      <c r="B2644" s="6">
        <v>3</v>
      </c>
      <c r="C2644" s="5">
        <v>184220.85</v>
      </c>
      <c r="D2644" s="6" t="s">
        <v>22366</v>
      </c>
      <c r="E2644" s="6" t="s">
        <v>12544</v>
      </c>
      <c r="F2644" s="6" t="s">
        <v>12602</v>
      </c>
      <c r="G2644" s="6" t="s">
        <v>13081</v>
      </c>
      <c r="H2644" s="6">
        <f>MONTH(Summery_Table[[#This Row],[Sale_Date]])</f>
        <v>1</v>
      </c>
    </row>
    <row r="2645" spans="1:8" x14ac:dyDescent="0.3">
      <c r="A2645" s="4" t="s">
        <v>42693</v>
      </c>
      <c r="B2645" s="6">
        <v>1</v>
      </c>
      <c r="C2645" s="5">
        <v>35799.760000000002</v>
      </c>
      <c r="D2645" s="6" t="s">
        <v>22360</v>
      </c>
      <c r="E2645" s="6" t="s">
        <v>12515</v>
      </c>
      <c r="F2645" s="6" t="s">
        <v>12516</v>
      </c>
      <c r="G2645" s="6" t="s">
        <v>13131</v>
      </c>
      <c r="H2645" s="6">
        <f>MONTH(Summery_Table[[#This Row],[Sale_Date]])</f>
        <v>1</v>
      </c>
    </row>
    <row r="2646" spans="1:8" x14ac:dyDescent="0.3">
      <c r="A2646" s="4" t="s">
        <v>41871</v>
      </c>
      <c r="B2646" s="6">
        <v>1</v>
      </c>
      <c r="C2646" s="5">
        <v>89046.8</v>
      </c>
      <c r="D2646" s="6" t="s">
        <v>22360</v>
      </c>
      <c r="E2646" s="6" t="s">
        <v>12544</v>
      </c>
      <c r="F2646" s="6" t="s">
        <v>12602</v>
      </c>
      <c r="G2646" s="6" t="s">
        <v>13090</v>
      </c>
      <c r="H2646" s="6">
        <f>MONTH(Summery_Table[[#This Row],[Sale_Date]])</f>
        <v>2</v>
      </c>
    </row>
    <row r="2647" spans="1:8" x14ac:dyDescent="0.3">
      <c r="A2647" s="4" t="s">
        <v>42647</v>
      </c>
      <c r="B2647" s="6">
        <v>3</v>
      </c>
      <c r="C2647" s="5">
        <v>278343.18</v>
      </c>
      <c r="D2647" s="6" t="s">
        <v>22360</v>
      </c>
      <c r="E2647" s="6" t="s">
        <v>12576</v>
      </c>
      <c r="F2647" s="6" t="s">
        <v>12621</v>
      </c>
      <c r="G2647" s="6" t="s">
        <v>13090</v>
      </c>
      <c r="H2647" s="6">
        <f>MONTH(Summery_Table[[#This Row],[Sale_Date]])</f>
        <v>6</v>
      </c>
    </row>
    <row r="2648" spans="1:8" x14ac:dyDescent="0.3">
      <c r="A2648" s="4" t="s">
        <v>42052</v>
      </c>
      <c r="B2648" s="6">
        <v>3</v>
      </c>
      <c r="C2648" s="5">
        <v>119584.53</v>
      </c>
      <c r="D2648" s="6" t="s">
        <v>22363</v>
      </c>
      <c r="E2648" s="6" t="s">
        <v>12527</v>
      </c>
      <c r="F2648" s="6" t="s">
        <v>12612</v>
      </c>
      <c r="G2648" s="6" t="s">
        <v>13081</v>
      </c>
      <c r="H2648" s="6">
        <f>MONTH(Summery_Table[[#This Row],[Sale_Date]])</f>
        <v>2</v>
      </c>
    </row>
    <row r="2649" spans="1:8" x14ac:dyDescent="0.3">
      <c r="A2649" s="4" t="s">
        <v>42733</v>
      </c>
      <c r="B2649" s="6">
        <v>2</v>
      </c>
      <c r="C2649" s="5">
        <v>198414.92</v>
      </c>
      <c r="D2649" s="6" t="s">
        <v>22363</v>
      </c>
      <c r="E2649" s="6" t="s">
        <v>12531</v>
      </c>
      <c r="F2649" s="6" t="s">
        <v>12540</v>
      </c>
      <c r="G2649" s="6" t="s">
        <v>13131</v>
      </c>
      <c r="H2649" s="6">
        <f>MONTH(Summery_Table[[#This Row],[Sale_Date]])</f>
        <v>5</v>
      </c>
    </row>
    <row r="2650" spans="1:8" x14ac:dyDescent="0.3">
      <c r="A2650" s="4" t="s">
        <v>42343</v>
      </c>
      <c r="B2650" s="6">
        <v>2</v>
      </c>
      <c r="C2650" s="5">
        <v>182005.78</v>
      </c>
      <c r="D2650" s="6" t="s">
        <v>22366</v>
      </c>
      <c r="E2650" s="6" t="s">
        <v>12549</v>
      </c>
      <c r="F2650" s="6" t="s">
        <v>12550</v>
      </c>
      <c r="G2650" s="6" t="s">
        <v>13090</v>
      </c>
      <c r="H2650" s="6">
        <f>MONTH(Summery_Table[[#This Row],[Sale_Date]])</f>
        <v>11</v>
      </c>
    </row>
    <row r="2651" spans="1:8" x14ac:dyDescent="0.3">
      <c r="A2651" s="4" t="s">
        <v>42380</v>
      </c>
      <c r="B2651" s="6">
        <v>2</v>
      </c>
      <c r="C2651" s="5">
        <v>172753.98</v>
      </c>
      <c r="D2651" s="6" t="s">
        <v>22366</v>
      </c>
      <c r="E2651" s="6" t="s">
        <v>12549</v>
      </c>
      <c r="F2651" s="6" t="s">
        <v>12597</v>
      </c>
      <c r="G2651" s="6" t="s">
        <v>13090</v>
      </c>
      <c r="H2651" s="6">
        <f>MONTH(Summery_Table[[#This Row],[Sale_Date]])</f>
        <v>12</v>
      </c>
    </row>
    <row r="2652" spans="1:8" x14ac:dyDescent="0.3">
      <c r="A2652" s="4" t="s">
        <v>42513</v>
      </c>
      <c r="B2652" s="6">
        <v>1</v>
      </c>
      <c r="C2652" s="5">
        <v>33696.089999999997</v>
      </c>
      <c r="D2652" s="6" t="s">
        <v>22360</v>
      </c>
      <c r="E2652" s="6" t="s">
        <v>12515</v>
      </c>
      <c r="F2652" s="6" t="s">
        <v>12536</v>
      </c>
      <c r="G2652" s="6" t="s">
        <v>13090</v>
      </c>
      <c r="H2652" s="6">
        <f>MONTH(Summery_Table[[#This Row],[Sale_Date]])</f>
        <v>11</v>
      </c>
    </row>
    <row r="2653" spans="1:8" x14ac:dyDescent="0.3">
      <c r="A2653" s="4" t="s">
        <v>42148</v>
      </c>
      <c r="B2653" s="6">
        <v>3</v>
      </c>
      <c r="C2653" s="5">
        <v>215324.52</v>
      </c>
      <c r="D2653" s="6" t="s">
        <v>22366</v>
      </c>
      <c r="E2653" s="6" t="s">
        <v>12549</v>
      </c>
      <c r="F2653" s="6" t="s">
        <v>12599</v>
      </c>
      <c r="G2653" s="6" t="s">
        <v>13131</v>
      </c>
      <c r="H2653" s="6">
        <f>MONTH(Summery_Table[[#This Row],[Sale_Date]])</f>
        <v>7</v>
      </c>
    </row>
    <row r="2654" spans="1:8" x14ac:dyDescent="0.3">
      <c r="A2654" s="4" t="s">
        <v>42079</v>
      </c>
      <c r="B2654" s="6">
        <v>3</v>
      </c>
      <c r="C2654" s="5">
        <v>295987.23</v>
      </c>
      <c r="D2654" s="6" t="s">
        <v>22360</v>
      </c>
      <c r="E2654" s="6" t="s">
        <v>12576</v>
      </c>
      <c r="F2654" s="6" t="s">
        <v>12586</v>
      </c>
      <c r="G2654" s="6" t="s">
        <v>13081</v>
      </c>
      <c r="H2654" s="6">
        <f>MONTH(Summery_Table[[#This Row],[Sale_Date]])</f>
        <v>4</v>
      </c>
    </row>
    <row r="2655" spans="1:8" x14ac:dyDescent="0.3">
      <c r="A2655" s="4" t="s">
        <v>42130</v>
      </c>
      <c r="B2655" s="6">
        <v>1</v>
      </c>
      <c r="C2655" s="5">
        <v>29389.07</v>
      </c>
      <c r="D2655" s="6" t="s">
        <v>22363</v>
      </c>
      <c r="E2655" s="6" t="s">
        <v>12549</v>
      </c>
      <c r="F2655" s="6" t="s">
        <v>12599</v>
      </c>
      <c r="G2655" s="6" t="s">
        <v>13179</v>
      </c>
      <c r="H2655" s="6">
        <f>MONTH(Summery_Table[[#This Row],[Sale_Date]])</f>
        <v>7</v>
      </c>
    </row>
    <row r="2656" spans="1:8" x14ac:dyDescent="0.3">
      <c r="A2656" s="4" t="s">
        <v>42300</v>
      </c>
      <c r="B2656" s="6">
        <v>3</v>
      </c>
      <c r="C2656" s="5">
        <v>95487.57</v>
      </c>
      <c r="D2656" s="6" t="s">
        <v>22366</v>
      </c>
      <c r="E2656" s="6" t="s">
        <v>12522</v>
      </c>
      <c r="F2656" s="6" t="s">
        <v>12552</v>
      </c>
      <c r="G2656" s="6" t="s">
        <v>13179</v>
      </c>
      <c r="H2656" s="6">
        <f>MONTH(Summery_Table[[#This Row],[Sale_Date]])</f>
        <v>5</v>
      </c>
    </row>
    <row r="2657" spans="1:8" x14ac:dyDescent="0.3">
      <c r="A2657" s="4" t="s">
        <v>42463</v>
      </c>
      <c r="B2657" s="6">
        <v>2</v>
      </c>
      <c r="C2657" s="5">
        <v>34361.74</v>
      </c>
      <c r="D2657" s="6" t="s">
        <v>22363</v>
      </c>
      <c r="E2657" s="6" t="s">
        <v>12544</v>
      </c>
      <c r="F2657" s="6" t="s">
        <v>12571</v>
      </c>
      <c r="G2657" s="6" t="s">
        <v>13090</v>
      </c>
      <c r="H2657" s="6">
        <f>MONTH(Summery_Table[[#This Row],[Sale_Date]])</f>
        <v>5</v>
      </c>
    </row>
    <row r="2658" spans="1:8" x14ac:dyDescent="0.3">
      <c r="A2658" s="4" t="s">
        <v>42734</v>
      </c>
      <c r="B2658" s="6">
        <v>1</v>
      </c>
      <c r="C2658" s="5">
        <v>22149.49</v>
      </c>
      <c r="D2658" s="6" t="s">
        <v>22360</v>
      </c>
      <c r="E2658" s="6" t="s">
        <v>12544</v>
      </c>
      <c r="F2658" s="6" t="s">
        <v>12602</v>
      </c>
      <c r="G2658" s="6" t="s">
        <v>13179</v>
      </c>
      <c r="H2658" s="6">
        <f>MONTH(Summery_Table[[#This Row],[Sale_Date]])</f>
        <v>3</v>
      </c>
    </row>
    <row r="2659" spans="1:8" x14ac:dyDescent="0.3">
      <c r="A2659" s="4" t="s">
        <v>42483</v>
      </c>
      <c r="B2659" s="6">
        <v>3</v>
      </c>
      <c r="C2659" s="5">
        <v>259318.77</v>
      </c>
      <c r="D2659" s="6" t="s">
        <v>22360</v>
      </c>
      <c r="E2659" s="6" t="s">
        <v>12544</v>
      </c>
      <c r="F2659" s="6" t="s">
        <v>12545</v>
      </c>
      <c r="G2659" s="6" t="s">
        <v>13090</v>
      </c>
      <c r="H2659" s="6">
        <f>MONTH(Summery_Table[[#This Row],[Sale_Date]])</f>
        <v>10</v>
      </c>
    </row>
    <row r="2660" spans="1:8" x14ac:dyDescent="0.3">
      <c r="A2660" s="4" t="s">
        <v>42735</v>
      </c>
      <c r="B2660" s="6">
        <v>2</v>
      </c>
      <c r="C2660" s="5">
        <v>172130.84</v>
      </c>
      <c r="D2660" s="6" t="s">
        <v>22366</v>
      </c>
      <c r="E2660" s="6" t="s">
        <v>12544</v>
      </c>
      <c r="F2660" s="6" t="s">
        <v>12602</v>
      </c>
      <c r="G2660" s="6" t="s">
        <v>13131</v>
      </c>
      <c r="H2660" s="6">
        <f>MONTH(Summery_Table[[#This Row],[Sale_Date]])</f>
        <v>12</v>
      </c>
    </row>
    <row r="2661" spans="1:8" x14ac:dyDescent="0.3">
      <c r="A2661" s="4" t="s">
        <v>42069</v>
      </c>
      <c r="B2661" s="6">
        <v>3</v>
      </c>
      <c r="C2661" s="5">
        <v>272124.45</v>
      </c>
      <c r="D2661" s="6" t="s">
        <v>22366</v>
      </c>
      <c r="E2661" s="6" t="s">
        <v>12531</v>
      </c>
      <c r="F2661" s="6" t="s">
        <v>12580</v>
      </c>
      <c r="G2661" s="6" t="s">
        <v>13081</v>
      </c>
      <c r="H2661" s="6">
        <f>MONTH(Summery_Table[[#This Row],[Sale_Date]])</f>
        <v>3</v>
      </c>
    </row>
    <row r="2662" spans="1:8" x14ac:dyDescent="0.3">
      <c r="A2662" s="4" t="s">
        <v>42366</v>
      </c>
      <c r="B2662" s="6">
        <v>2</v>
      </c>
      <c r="C2662" s="5">
        <v>140424.78</v>
      </c>
      <c r="D2662" s="6" t="s">
        <v>22360</v>
      </c>
      <c r="E2662" s="6" t="s">
        <v>12531</v>
      </c>
      <c r="F2662" s="6" t="s">
        <v>12580</v>
      </c>
      <c r="G2662" s="6" t="s">
        <v>13179</v>
      </c>
      <c r="H2662" s="6">
        <f>MONTH(Summery_Table[[#This Row],[Sale_Date]])</f>
        <v>4</v>
      </c>
    </row>
    <row r="2663" spans="1:8" x14ac:dyDescent="0.3">
      <c r="A2663" s="4" t="s">
        <v>42170</v>
      </c>
      <c r="B2663" s="6">
        <v>1</v>
      </c>
      <c r="C2663" s="5">
        <v>46745.22</v>
      </c>
      <c r="D2663" s="6" t="s">
        <v>22360</v>
      </c>
      <c r="E2663" s="6" t="s">
        <v>12527</v>
      </c>
      <c r="F2663" s="6" t="s">
        <v>12612</v>
      </c>
      <c r="G2663" s="6" t="s">
        <v>13090</v>
      </c>
      <c r="H2663" s="6">
        <f>MONTH(Summery_Table[[#This Row],[Sale_Date]])</f>
        <v>3</v>
      </c>
    </row>
    <row r="2664" spans="1:8" x14ac:dyDescent="0.3">
      <c r="A2664" s="4" t="s">
        <v>42350</v>
      </c>
      <c r="B2664" s="6">
        <v>3</v>
      </c>
      <c r="C2664" s="5">
        <v>116436.12</v>
      </c>
      <c r="D2664" s="6" t="s">
        <v>22360</v>
      </c>
      <c r="E2664" s="6" t="s">
        <v>12515</v>
      </c>
      <c r="F2664" s="6" t="s">
        <v>12536</v>
      </c>
      <c r="G2664" s="6" t="s">
        <v>13179</v>
      </c>
      <c r="H2664" s="6">
        <f>MONTH(Summery_Table[[#This Row],[Sale_Date]])</f>
        <v>7</v>
      </c>
    </row>
    <row r="2665" spans="1:8" x14ac:dyDescent="0.3">
      <c r="A2665" s="4" t="s">
        <v>42311</v>
      </c>
      <c r="B2665" s="6">
        <v>2</v>
      </c>
      <c r="C2665" s="5">
        <v>104104.94</v>
      </c>
      <c r="D2665" s="6" t="s">
        <v>22363</v>
      </c>
      <c r="E2665" s="6" t="s">
        <v>12515</v>
      </c>
      <c r="F2665" s="6" t="s">
        <v>12617</v>
      </c>
      <c r="G2665" s="6" t="s">
        <v>13090</v>
      </c>
      <c r="H2665" s="6">
        <f>MONTH(Summery_Table[[#This Row],[Sale_Date]])</f>
        <v>12</v>
      </c>
    </row>
    <row r="2666" spans="1:8" x14ac:dyDescent="0.3">
      <c r="A2666" s="4" t="s">
        <v>42163</v>
      </c>
      <c r="B2666" s="6">
        <v>1</v>
      </c>
      <c r="C2666" s="5">
        <v>34399.53</v>
      </c>
      <c r="D2666" s="6" t="s">
        <v>22366</v>
      </c>
      <c r="E2666" s="6" t="s">
        <v>12544</v>
      </c>
      <c r="F2666" s="6" t="s">
        <v>12545</v>
      </c>
      <c r="G2666" s="6" t="s">
        <v>13090</v>
      </c>
      <c r="H2666" s="6">
        <f>MONTH(Summery_Table[[#This Row],[Sale_Date]])</f>
        <v>3</v>
      </c>
    </row>
    <row r="2667" spans="1:8" x14ac:dyDescent="0.3">
      <c r="A2667" s="4" t="s">
        <v>41885</v>
      </c>
      <c r="B2667" s="6">
        <v>3</v>
      </c>
      <c r="C2667" s="5">
        <v>123865.23</v>
      </c>
      <c r="D2667" s="6" t="s">
        <v>22360</v>
      </c>
      <c r="E2667" s="6" t="s">
        <v>12527</v>
      </c>
      <c r="F2667" s="6" t="s">
        <v>12612</v>
      </c>
      <c r="G2667" s="6" t="s">
        <v>13131</v>
      </c>
      <c r="H2667" s="6">
        <f>MONTH(Summery_Table[[#This Row],[Sale_Date]])</f>
        <v>5</v>
      </c>
    </row>
    <row r="2668" spans="1:8" x14ac:dyDescent="0.3">
      <c r="A2668" s="4" t="s">
        <v>42736</v>
      </c>
      <c r="B2668" s="6">
        <v>2</v>
      </c>
      <c r="C2668" s="5">
        <v>170031.98</v>
      </c>
      <c r="D2668" s="6" t="s">
        <v>22363</v>
      </c>
      <c r="E2668" s="6" t="s">
        <v>12544</v>
      </c>
      <c r="F2668" s="6" t="s">
        <v>12602</v>
      </c>
      <c r="G2668" s="6" t="s">
        <v>13131</v>
      </c>
      <c r="H2668" s="6">
        <f>MONTH(Summery_Table[[#This Row],[Sale_Date]])</f>
        <v>8</v>
      </c>
    </row>
    <row r="2669" spans="1:8" x14ac:dyDescent="0.3">
      <c r="A2669" s="4" t="s">
        <v>42727</v>
      </c>
      <c r="B2669" s="6">
        <v>1</v>
      </c>
      <c r="C2669" s="5">
        <v>75438.17</v>
      </c>
      <c r="D2669" s="6" t="s">
        <v>22360</v>
      </c>
      <c r="E2669" s="6" t="s">
        <v>12527</v>
      </c>
      <c r="F2669" s="6" t="s">
        <v>12559</v>
      </c>
      <c r="G2669" s="6" t="s">
        <v>13081</v>
      </c>
      <c r="H2669" s="6">
        <f>MONTH(Summery_Table[[#This Row],[Sale_Date]])</f>
        <v>7</v>
      </c>
    </row>
    <row r="2670" spans="1:8" x14ac:dyDescent="0.3">
      <c r="A2670" s="4" t="s">
        <v>42737</v>
      </c>
      <c r="B2670" s="6">
        <v>3</v>
      </c>
      <c r="C2670" s="5">
        <v>161100.32999999999</v>
      </c>
      <c r="D2670" s="6" t="s">
        <v>22360</v>
      </c>
      <c r="E2670" s="6" t="s">
        <v>12531</v>
      </c>
      <c r="F2670" s="6" t="s">
        <v>12540</v>
      </c>
      <c r="G2670" s="6" t="s">
        <v>13131</v>
      </c>
      <c r="H2670" s="6">
        <f>MONTH(Summery_Table[[#This Row],[Sale_Date]])</f>
        <v>5</v>
      </c>
    </row>
    <row r="2671" spans="1:8" x14ac:dyDescent="0.3">
      <c r="A2671" s="4" t="s">
        <v>42175</v>
      </c>
      <c r="B2671" s="6">
        <v>2</v>
      </c>
      <c r="C2671" s="5">
        <v>122646.12</v>
      </c>
      <c r="D2671" s="6" t="s">
        <v>22360</v>
      </c>
      <c r="E2671" s="6" t="s">
        <v>12549</v>
      </c>
      <c r="F2671" s="6" t="s">
        <v>12550</v>
      </c>
      <c r="G2671" s="6" t="s">
        <v>13090</v>
      </c>
      <c r="H2671" s="6">
        <f>MONTH(Summery_Table[[#This Row],[Sale_Date]])</f>
        <v>1</v>
      </c>
    </row>
    <row r="2672" spans="1:8" x14ac:dyDescent="0.3">
      <c r="A2672" s="4" t="s">
        <v>42566</v>
      </c>
      <c r="B2672" s="6">
        <v>2</v>
      </c>
      <c r="C2672" s="5">
        <v>95290.92</v>
      </c>
      <c r="D2672" s="6" t="s">
        <v>22360</v>
      </c>
      <c r="E2672" s="6" t="s">
        <v>12515</v>
      </c>
      <c r="F2672" s="6" t="s">
        <v>12536</v>
      </c>
      <c r="G2672" s="6" t="s">
        <v>13131</v>
      </c>
      <c r="H2672" s="6">
        <f>MONTH(Summery_Table[[#This Row],[Sale_Date]])</f>
        <v>11</v>
      </c>
    </row>
    <row r="2673" spans="1:8" x14ac:dyDescent="0.3">
      <c r="A2673" s="4" t="s">
        <v>42283</v>
      </c>
      <c r="B2673" s="6">
        <v>3</v>
      </c>
      <c r="C2673" s="5">
        <v>68209.14</v>
      </c>
      <c r="D2673" s="6" t="s">
        <v>22360</v>
      </c>
      <c r="E2673" s="6" t="s">
        <v>12544</v>
      </c>
      <c r="F2673" s="6" t="s">
        <v>12545</v>
      </c>
      <c r="G2673" s="6" t="s">
        <v>13179</v>
      </c>
      <c r="H2673" s="6">
        <f>MONTH(Summery_Table[[#This Row],[Sale_Date]])</f>
        <v>6</v>
      </c>
    </row>
    <row r="2674" spans="1:8" x14ac:dyDescent="0.3">
      <c r="A2674" s="4" t="s">
        <v>42267</v>
      </c>
      <c r="B2674" s="6">
        <v>2</v>
      </c>
      <c r="C2674" s="5">
        <v>159532.96</v>
      </c>
      <c r="D2674" s="6" t="s">
        <v>22360</v>
      </c>
      <c r="E2674" s="6" t="s">
        <v>12522</v>
      </c>
      <c r="F2674" s="6" t="s">
        <v>12568</v>
      </c>
      <c r="G2674" s="6" t="s">
        <v>13090</v>
      </c>
      <c r="H2674" s="6">
        <f>MONTH(Summery_Table[[#This Row],[Sale_Date]])</f>
        <v>8</v>
      </c>
    </row>
    <row r="2675" spans="1:8" x14ac:dyDescent="0.3">
      <c r="A2675" s="4" t="s">
        <v>42043</v>
      </c>
      <c r="B2675" s="6">
        <v>2</v>
      </c>
      <c r="C2675" s="5">
        <v>183390.28</v>
      </c>
      <c r="D2675" s="6" t="s">
        <v>22360</v>
      </c>
      <c r="E2675" s="6" t="s">
        <v>12515</v>
      </c>
      <c r="F2675" s="6" t="s">
        <v>12617</v>
      </c>
      <c r="G2675" s="6" t="s">
        <v>13090</v>
      </c>
      <c r="H2675" s="6">
        <f>MONTH(Summery_Table[[#This Row],[Sale_Date]])</f>
        <v>3</v>
      </c>
    </row>
    <row r="2676" spans="1:8" x14ac:dyDescent="0.3">
      <c r="A2676" s="4" t="s">
        <v>42095</v>
      </c>
      <c r="B2676" s="6">
        <v>3</v>
      </c>
      <c r="C2676" s="5">
        <v>105046.59</v>
      </c>
      <c r="D2676" s="6" t="s">
        <v>22360</v>
      </c>
      <c r="E2676" s="6" t="s">
        <v>12531</v>
      </c>
      <c r="F2676" s="6" t="s">
        <v>12580</v>
      </c>
      <c r="G2676" s="6" t="s">
        <v>13179</v>
      </c>
      <c r="H2676" s="6">
        <f>MONTH(Summery_Table[[#This Row],[Sale_Date]])</f>
        <v>6</v>
      </c>
    </row>
    <row r="2677" spans="1:8" x14ac:dyDescent="0.3">
      <c r="A2677" s="4" t="s">
        <v>41864</v>
      </c>
      <c r="B2677" s="6">
        <v>1</v>
      </c>
      <c r="C2677" s="5">
        <v>22087.73</v>
      </c>
      <c r="D2677" s="6" t="s">
        <v>22366</v>
      </c>
      <c r="E2677" s="6" t="s">
        <v>12527</v>
      </c>
      <c r="F2677" s="6" t="s">
        <v>12612</v>
      </c>
      <c r="G2677" s="6" t="s">
        <v>13179</v>
      </c>
      <c r="H2677" s="6">
        <f>MONTH(Summery_Table[[#This Row],[Sale_Date]])</f>
        <v>1</v>
      </c>
    </row>
    <row r="2678" spans="1:8" x14ac:dyDescent="0.3">
      <c r="A2678" s="4" t="s">
        <v>42666</v>
      </c>
      <c r="B2678" s="6">
        <v>2</v>
      </c>
      <c r="C2678" s="5">
        <v>36889.86</v>
      </c>
      <c r="D2678" s="6" t="s">
        <v>22363</v>
      </c>
      <c r="E2678" s="6" t="s">
        <v>12531</v>
      </c>
      <c r="F2678" s="6" t="s">
        <v>12580</v>
      </c>
      <c r="G2678" s="6" t="s">
        <v>13090</v>
      </c>
      <c r="H2678" s="6">
        <f>MONTH(Summery_Table[[#This Row],[Sale_Date]])</f>
        <v>5</v>
      </c>
    </row>
    <row r="2679" spans="1:8" x14ac:dyDescent="0.3">
      <c r="A2679" s="4" t="s">
        <v>42188</v>
      </c>
      <c r="B2679" s="6">
        <v>2</v>
      </c>
      <c r="C2679" s="5">
        <v>163236.1</v>
      </c>
      <c r="D2679" s="6" t="s">
        <v>22366</v>
      </c>
      <c r="E2679" s="6" t="s">
        <v>12576</v>
      </c>
      <c r="F2679" s="6" t="s">
        <v>12586</v>
      </c>
      <c r="G2679" s="6" t="s">
        <v>13131</v>
      </c>
      <c r="H2679" s="6">
        <f>MONTH(Summery_Table[[#This Row],[Sale_Date]])</f>
        <v>5</v>
      </c>
    </row>
    <row r="2680" spans="1:8" x14ac:dyDescent="0.3">
      <c r="A2680" s="4" t="s">
        <v>42596</v>
      </c>
      <c r="B2680" s="6">
        <v>1</v>
      </c>
      <c r="C2680" s="5">
        <v>80059.8</v>
      </c>
      <c r="D2680" s="6" t="s">
        <v>22360</v>
      </c>
      <c r="E2680" s="6" t="s">
        <v>12544</v>
      </c>
      <c r="F2680" s="6" t="s">
        <v>12571</v>
      </c>
      <c r="G2680" s="6" t="s">
        <v>13081</v>
      </c>
      <c r="H2680" s="6">
        <f>MONTH(Summery_Table[[#This Row],[Sale_Date]])</f>
        <v>10</v>
      </c>
    </row>
    <row r="2681" spans="1:8" x14ac:dyDescent="0.3">
      <c r="A2681" s="4" t="s">
        <v>42597</v>
      </c>
      <c r="B2681" s="6">
        <v>2</v>
      </c>
      <c r="C2681" s="5">
        <v>54277.66</v>
      </c>
      <c r="D2681" s="6" t="s">
        <v>22360</v>
      </c>
      <c r="E2681" s="6" t="s">
        <v>12522</v>
      </c>
      <c r="F2681" s="6" t="s">
        <v>12552</v>
      </c>
      <c r="G2681" s="6" t="s">
        <v>13179</v>
      </c>
      <c r="H2681" s="6">
        <f>MONTH(Summery_Table[[#This Row],[Sale_Date]])</f>
        <v>2</v>
      </c>
    </row>
    <row r="2682" spans="1:8" x14ac:dyDescent="0.3">
      <c r="A2682" s="4" t="s">
        <v>42369</v>
      </c>
      <c r="B2682" s="6">
        <v>1</v>
      </c>
      <c r="C2682" s="5">
        <v>52822.9</v>
      </c>
      <c r="D2682" s="6" t="s">
        <v>22366</v>
      </c>
      <c r="E2682" s="6" t="s">
        <v>12531</v>
      </c>
      <c r="F2682" s="6" t="s">
        <v>12580</v>
      </c>
      <c r="G2682" s="6" t="s">
        <v>13090</v>
      </c>
      <c r="H2682" s="6">
        <f>MONTH(Summery_Table[[#This Row],[Sale_Date]])</f>
        <v>4</v>
      </c>
    </row>
    <row r="2683" spans="1:8" x14ac:dyDescent="0.3">
      <c r="A2683" s="4" t="s">
        <v>42602</v>
      </c>
      <c r="B2683" s="6">
        <v>1</v>
      </c>
      <c r="C2683" s="5">
        <v>47709.37</v>
      </c>
      <c r="D2683" s="6" t="s">
        <v>22366</v>
      </c>
      <c r="E2683" s="6" t="s">
        <v>12576</v>
      </c>
      <c r="F2683" s="6" t="s">
        <v>12586</v>
      </c>
      <c r="G2683" s="6" t="s">
        <v>13090</v>
      </c>
      <c r="H2683" s="6">
        <f>MONTH(Summery_Table[[#This Row],[Sale_Date]])</f>
        <v>1</v>
      </c>
    </row>
    <row r="2684" spans="1:8" x14ac:dyDescent="0.3">
      <c r="A2684" s="4" t="s">
        <v>42033</v>
      </c>
      <c r="B2684" s="6">
        <v>3</v>
      </c>
      <c r="C2684" s="5">
        <v>256402.95</v>
      </c>
      <c r="D2684" s="6" t="s">
        <v>22360</v>
      </c>
      <c r="E2684" s="6" t="s">
        <v>12522</v>
      </c>
      <c r="F2684" s="6" t="s">
        <v>12552</v>
      </c>
      <c r="G2684" s="6" t="s">
        <v>13090</v>
      </c>
      <c r="H2684" s="6">
        <f>MONTH(Summery_Table[[#This Row],[Sale_Date]])</f>
        <v>11</v>
      </c>
    </row>
    <row r="2685" spans="1:8" x14ac:dyDescent="0.3">
      <c r="A2685" s="4" t="s">
        <v>42265</v>
      </c>
      <c r="B2685" s="6">
        <v>2</v>
      </c>
      <c r="C2685" s="5">
        <v>74754.7</v>
      </c>
      <c r="D2685" s="6" t="s">
        <v>22363</v>
      </c>
      <c r="E2685" s="6" t="s">
        <v>12527</v>
      </c>
      <c r="F2685" s="6" t="s">
        <v>12612</v>
      </c>
      <c r="G2685" s="6" t="s">
        <v>13179</v>
      </c>
      <c r="H2685" s="6">
        <f>MONTH(Summery_Table[[#This Row],[Sale_Date]])</f>
        <v>11</v>
      </c>
    </row>
    <row r="2686" spans="1:8" x14ac:dyDescent="0.3">
      <c r="A2686" s="4" t="s">
        <v>42738</v>
      </c>
      <c r="B2686" s="6">
        <v>3</v>
      </c>
      <c r="C2686" s="5">
        <v>213631.8</v>
      </c>
      <c r="D2686" s="6" t="s">
        <v>22363</v>
      </c>
      <c r="E2686" s="6" t="s">
        <v>12527</v>
      </c>
      <c r="F2686" s="6" t="s">
        <v>12612</v>
      </c>
      <c r="G2686" s="6" t="s">
        <v>13179</v>
      </c>
      <c r="H2686" s="6">
        <f>MONTH(Summery_Table[[#This Row],[Sale_Date]])</f>
        <v>1</v>
      </c>
    </row>
    <row r="2687" spans="1:8" x14ac:dyDescent="0.3">
      <c r="A2687" s="4" t="s">
        <v>42297</v>
      </c>
      <c r="B2687" s="6">
        <v>2</v>
      </c>
      <c r="C2687" s="5">
        <v>137367.28</v>
      </c>
      <c r="D2687" s="6" t="s">
        <v>22360</v>
      </c>
      <c r="E2687" s="6" t="s">
        <v>12544</v>
      </c>
      <c r="F2687" s="6" t="s">
        <v>12545</v>
      </c>
      <c r="G2687" s="6" t="s">
        <v>13131</v>
      </c>
      <c r="H2687" s="6">
        <f>MONTH(Summery_Table[[#This Row],[Sale_Date]])</f>
        <v>10</v>
      </c>
    </row>
    <row r="2688" spans="1:8" x14ac:dyDescent="0.3">
      <c r="A2688" s="4" t="s">
        <v>42739</v>
      </c>
      <c r="B2688" s="6">
        <v>2</v>
      </c>
      <c r="C2688" s="5">
        <v>149327.88</v>
      </c>
      <c r="D2688" s="6" t="s">
        <v>22360</v>
      </c>
      <c r="E2688" s="6" t="s">
        <v>12527</v>
      </c>
      <c r="F2688" s="6" t="s">
        <v>12528</v>
      </c>
      <c r="G2688" s="6" t="s">
        <v>13179</v>
      </c>
      <c r="H2688" s="6">
        <f>MONTH(Summery_Table[[#This Row],[Sale_Date]])</f>
        <v>4</v>
      </c>
    </row>
    <row r="2689" spans="1:8" x14ac:dyDescent="0.3">
      <c r="A2689" s="4" t="s">
        <v>41822</v>
      </c>
      <c r="B2689" s="6">
        <v>2</v>
      </c>
      <c r="C2689" s="5">
        <v>184849.12</v>
      </c>
      <c r="D2689" s="6" t="s">
        <v>22366</v>
      </c>
      <c r="E2689" s="6" t="s">
        <v>12576</v>
      </c>
      <c r="F2689" s="6" t="s">
        <v>12621</v>
      </c>
      <c r="G2689" s="6" t="s">
        <v>13131</v>
      </c>
      <c r="H2689" s="6">
        <f>MONTH(Summery_Table[[#This Row],[Sale_Date]])</f>
        <v>12</v>
      </c>
    </row>
    <row r="2690" spans="1:8" x14ac:dyDescent="0.3">
      <c r="A2690" s="4" t="s">
        <v>42485</v>
      </c>
      <c r="B2690" s="6">
        <v>2</v>
      </c>
      <c r="C2690" s="5">
        <v>178878.2</v>
      </c>
      <c r="D2690" s="6" t="s">
        <v>22360</v>
      </c>
      <c r="E2690" s="6" t="s">
        <v>12549</v>
      </c>
      <c r="F2690" s="6" t="s">
        <v>12550</v>
      </c>
      <c r="G2690" s="6" t="s">
        <v>13081</v>
      </c>
      <c r="H2690" s="6">
        <f>MONTH(Summery_Table[[#This Row],[Sale_Date]])</f>
        <v>12</v>
      </c>
    </row>
    <row r="2691" spans="1:8" x14ac:dyDescent="0.3">
      <c r="A2691" s="4" t="s">
        <v>42206</v>
      </c>
      <c r="B2691" s="6">
        <v>1</v>
      </c>
      <c r="C2691" s="5">
        <v>87294.62</v>
      </c>
      <c r="D2691" s="6" t="s">
        <v>22360</v>
      </c>
      <c r="E2691" s="6" t="s">
        <v>12549</v>
      </c>
      <c r="F2691" s="6" t="s">
        <v>12550</v>
      </c>
      <c r="G2691" s="6" t="s">
        <v>13081</v>
      </c>
      <c r="H2691" s="6">
        <f>MONTH(Summery_Table[[#This Row],[Sale_Date]])</f>
        <v>4</v>
      </c>
    </row>
    <row r="2692" spans="1:8" x14ac:dyDescent="0.3">
      <c r="A2692" s="4" t="s">
        <v>42567</v>
      </c>
      <c r="B2692" s="6">
        <v>2</v>
      </c>
      <c r="C2692" s="5">
        <v>109954.06</v>
      </c>
      <c r="D2692" s="6" t="s">
        <v>22363</v>
      </c>
      <c r="E2692" s="6" t="s">
        <v>12515</v>
      </c>
      <c r="F2692" s="6" t="s">
        <v>12516</v>
      </c>
      <c r="G2692" s="6" t="s">
        <v>13090</v>
      </c>
      <c r="H2692" s="6">
        <f>MONTH(Summery_Table[[#This Row],[Sale_Date]])</f>
        <v>12</v>
      </c>
    </row>
    <row r="2693" spans="1:8" x14ac:dyDescent="0.3">
      <c r="A2693" s="4" t="s">
        <v>42740</v>
      </c>
      <c r="B2693" s="6">
        <v>2</v>
      </c>
      <c r="C2693" s="5">
        <v>143250.64000000001</v>
      </c>
      <c r="D2693" s="6" t="s">
        <v>22363</v>
      </c>
      <c r="E2693" s="6" t="s">
        <v>12515</v>
      </c>
      <c r="F2693" s="6" t="s">
        <v>12536</v>
      </c>
      <c r="G2693" s="6" t="s">
        <v>13179</v>
      </c>
      <c r="H2693" s="6">
        <f>MONTH(Summery_Table[[#This Row],[Sale_Date]])</f>
        <v>5</v>
      </c>
    </row>
    <row r="2694" spans="1:8" x14ac:dyDescent="0.3">
      <c r="A2694" s="4" t="s">
        <v>42597</v>
      </c>
      <c r="B2694" s="6">
        <v>3</v>
      </c>
      <c r="C2694" s="5">
        <v>101154.27</v>
      </c>
      <c r="D2694" s="6" t="s">
        <v>22366</v>
      </c>
      <c r="E2694" s="6" t="s">
        <v>12522</v>
      </c>
      <c r="F2694" s="6" t="s">
        <v>12568</v>
      </c>
      <c r="G2694" s="6" t="s">
        <v>13081</v>
      </c>
      <c r="H2694" s="6">
        <f>MONTH(Summery_Table[[#This Row],[Sale_Date]])</f>
        <v>2</v>
      </c>
    </row>
    <row r="2695" spans="1:8" x14ac:dyDescent="0.3">
      <c r="A2695" s="4" t="s">
        <v>42155</v>
      </c>
      <c r="B2695" s="6">
        <v>1</v>
      </c>
      <c r="C2695" s="5">
        <v>28216.28</v>
      </c>
      <c r="D2695" s="6" t="s">
        <v>22363</v>
      </c>
      <c r="E2695" s="6" t="s">
        <v>12544</v>
      </c>
      <c r="F2695" s="6" t="s">
        <v>12602</v>
      </c>
      <c r="G2695" s="6" t="s">
        <v>13090</v>
      </c>
      <c r="H2695" s="6">
        <f>MONTH(Summery_Table[[#This Row],[Sale_Date]])</f>
        <v>7</v>
      </c>
    </row>
    <row r="2696" spans="1:8" x14ac:dyDescent="0.3">
      <c r="A2696" s="4" t="s">
        <v>41886</v>
      </c>
      <c r="B2696" s="6">
        <v>1</v>
      </c>
      <c r="C2696" s="5">
        <v>77989.67</v>
      </c>
      <c r="D2696" s="6" t="s">
        <v>22363</v>
      </c>
      <c r="E2696" s="6" t="s">
        <v>12576</v>
      </c>
      <c r="F2696" s="6" t="s">
        <v>12586</v>
      </c>
      <c r="G2696" s="6" t="s">
        <v>13081</v>
      </c>
      <c r="H2696" s="6">
        <f>MONTH(Summery_Table[[#This Row],[Sale_Date]])</f>
        <v>2</v>
      </c>
    </row>
    <row r="2697" spans="1:8" x14ac:dyDescent="0.3">
      <c r="A2697" s="4" t="s">
        <v>42494</v>
      </c>
      <c r="B2697" s="6">
        <v>3</v>
      </c>
      <c r="C2697" s="5">
        <v>226312.35</v>
      </c>
      <c r="D2697" s="6" t="s">
        <v>22366</v>
      </c>
      <c r="E2697" s="6" t="s">
        <v>12544</v>
      </c>
      <c r="F2697" s="6" t="s">
        <v>12571</v>
      </c>
      <c r="G2697" s="6" t="s">
        <v>13081</v>
      </c>
      <c r="H2697" s="6">
        <f>MONTH(Summery_Table[[#This Row],[Sale_Date]])</f>
        <v>9</v>
      </c>
    </row>
    <row r="2698" spans="1:8" x14ac:dyDescent="0.3">
      <c r="A2698" s="4" t="s">
        <v>41788</v>
      </c>
      <c r="B2698" s="6">
        <v>2</v>
      </c>
      <c r="C2698" s="5">
        <v>108491.12</v>
      </c>
      <c r="D2698" s="6" t="s">
        <v>22366</v>
      </c>
      <c r="E2698" s="6" t="s">
        <v>12549</v>
      </c>
      <c r="F2698" s="6" t="s">
        <v>12550</v>
      </c>
      <c r="G2698" s="6" t="s">
        <v>13081</v>
      </c>
      <c r="H2698" s="6">
        <f>MONTH(Summery_Table[[#This Row],[Sale_Date]])</f>
        <v>9</v>
      </c>
    </row>
    <row r="2699" spans="1:8" x14ac:dyDescent="0.3">
      <c r="A2699" s="4" t="s">
        <v>42205</v>
      </c>
      <c r="B2699" s="6">
        <v>2</v>
      </c>
      <c r="C2699" s="5">
        <v>55354.5</v>
      </c>
      <c r="D2699" s="6" t="s">
        <v>22360</v>
      </c>
      <c r="E2699" s="6" t="s">
        <v>12522</v>
      </c>
      <c r="F2699" s="6" t="s">
        <v>12552</v>
      </c>
      <c r="G2699" s="6" t="s">
        <v>13179</v>
      </c>
      <c r="H2699" s="6">
        <f>MONTH(Summery_Table[[#This Row],[Sale_Date]])</f>
        <v>4</v>
      </c>
    </row>
    <row r="2700" spans="1:8" x14ac:dyDescent="0.3">
      <c r="A2700" s="4" t="s">
        <v>42541</v>
      </c>
      <c r="B2700" s="6">
        <v>3</v>
      </c>
      <c r="C2700" s="5">
        <v>282892.89</v>
      </c>
      <c r="D2700" s="6" t="s">
        <v>22363</v>
      </c>
      <c r="E2700" s="6" t="s">
        <v>12544</v>
      </c>
      <c r="F2700" s="6" t="s">
        <v>12602</v>
      </c>
      <c r="G2700" s="6" t="s">
        <v>13090</v>
      </c>
      <c r="H2700" s="6">
        <f>MONTH(Summery_Table[[#This Row],[Sale_Date]])</f>
        <v>2</v>
      </c>
    </row>
    <row r="2701" spans="1:8" x14ac:dyDescent="0.3">
      <c r="A2701" s="4" t="s">
        <v>41921</v>
      </c>
      <c r="B2701" s="6">
        <v>3</v>
      </c>
      <c r="C2701" s="5">
        <v>257950.2</v>
      </c>
      <c r="D2701" s="6" t="s">
        <v>22363</v>
      </c>
      <c r="E2701" s="6" t="s">
        <v>12549</v>
      </c>
      <c r="F2701" s="6" t="s">
        <v>12599</v>
      </c>
      <c r="G2701" s="6" t="s">
        <v>13081</v>
      </c>
      <c r="H2701" s="6">
        <f>MONTH(Summery_Table[[#This Row],[Sale_Date]])</f>
        <v>4</v>
      </c>
    </row>
    <row r="2702" spans="1:8" x14ac:dyDescent="0.3">
      <c r="A2702" s="4" t="s">
        <v>42664</v>
      </c>
      <c r="B2702" s="6">
        <v>3</v>
      </c>
      <c r="C2702" s="5">
        <v>91263.33</v>
      </c>
      <c r="D2702" s="6" t="s">
        <v>22363</v>
      </c>
      <c r="E2702" s="6" t="s">
        <v>12531</v>
      </c>
      <c r="F2702" s="6" t="s">
        <v>12540</v>
      </c>
      <c r="G2702" s="6" t="s">
        <v>13090</v>
      </c>
      <c r="H2702" s="6">
        <f>MONTH(Summery_Table[[#This Row],[Sale_Date]])</f>
        <v>3</v>
      </c>
    </row>
    <row r="2703" spans="1:8" x14ac:dyDescent="0.3">
      <c r="A2703" s="4" t="s">
        <v>41916</v>
      </c>
      <c r="B2703" s="6">
        <v>1</v>
      </c>
      <c r="C2703" s="5">
        <v>77601.740000000005</v>
      </c>
      <c r="D2703" s="6" t="s">
        <v>22360</v>
      </c>
      <c r="E2703" s="6" t="s">
        <v>12527</v>
      </c>
      <c r="F2703" s="6" t="s">
        <v>12528</v>
      </c>
      <c r="G2703" s="6" t="s">
        <v>13090</v>
      </c>
      <c r="H2703" s="6">
        <f>MONTH(Summery_Table[[#This Row],[Sale_Date]])</f>
        <v>2</v>
      </c>
    </row>
    <row r="2704" spans="1:8" x14ac:dyDescent="0.3">
      <c r="A2704" s="4" t="s">
        <v>42283</v>
      </c>
      <c r="B2704" s="6">
        <v>3</v>
      </c>
      <c r="C2704" s="5">
        <v>198384.66</v>
      </c>
      <c r="D2704" s="6" t="s">
        <v>22366</v>
      </c>
      <c r="E2704" s="6" t="s">
        <v>12576</v>
      </c>
      <c r="F2704" s="6" t="s">
        <v>12577</v>
      </c>
      <c r="G2704" s="6" t="s">
        <v>13081</v>
      </c>
      <c r="H2704" s="6">
        <f>MONTH(Summery_Table[[#This Row],[Sale_Date]])</f>
        <v>6</v>
      </c>
    </row>
    <row r="2705" spans="1:8" x14ac:dyDescent="0.3">
      <c r="A2705" s="4" t="s">
        <v>42417</v>
      </c>
      <c r="B2705" s="6">
        <v>1</v>
      </c>
      <c r="C2705" s="5">
        <v>94870.59</v>
      </c>
      <c r="D2705" s="6" t="s">
        <v>22363</v>
      </c>
      <c r="E2705" s="6" t="s">
        <v>12527</v>
      </c>
      <c r="F2705" s="6" t="s">
        <v>12612</v>
      </c>
      <c r="G2705" s="6" t="s">
        <v>13090</v>
      </c>
      <c r="H2705" s="6">
        <f>MONTH(Summery_Table[[#This Row],[Sale_Date]])</f>
        <v>5</v>
      </c>
    </row>
    <row r="2706" spans="1:8" x14ac:dyDescent="0.3">
      <c r="A2706" s="4" t="s">
        <v>42716</v>
      </c>
      <c r="B2706" s="6">
        <v>2</v>
      </c>
      <c r="C2706" s="5">
        <v>52066.239999999998</v>
      </c>
      <c r="D2706" s="6" t="s">
        <v>22360</v>
      </c>
      <c r="E2706" s="6" t="s">
        <v>12527</v>
      </c>
      <c r="F2706" s="6" t="s">
        <v>12528</v>
      </c>
      <c r="G2706" s="6" t="s">
        <v>13081</v>
      </c>
      <c r="H2706" s="6">
        <f>MONTH(Summery_Table[[#This Row],[Sale_Date]])</f>
        <v>6</v>
      </c>
    </row>
    <row r="2707" spans="1:8" x14ac:dyDescent="0.3">
      <c r="A2707" s="4" t="s">
        <v>42535</v>
      </c>
      <c r="B2707" s="6">
        <v>1</v>
      </c>
      <c r="C2707" s="5">
        <v>30963.31</v>
      </c>
      <c r="D2707" s="6" t="s">
        <v>22363</v>
      </c>
      <c r="E2707" s="6" t="s">
        <v>12515</v>
      </c>
      <c r="F2707" s="6" t="s">
        <v>12516</v>
      </c>
      <c r="G2707" s="6" t="s">
        <v>13090</v>
      </c>
      <c r="H2707" s="6">
        <f>MONTH(Summery_Table[[#This Row],[Sale_Date]])</f>
        <v>3</v>
      </c>
    </row>
    <row r="2708" spans="1:8" x14ac:dyDescent="0.3">
      <c r="A2708" s="4" t="s">
        <v>42169</v>
      </c>
      <c r="B2708" s="6">
        <v>3</v>
      </c>
      <c r="C2708" s="5">
        <v>299050.8</v>
      </c>
      <c r="D2708" s="6" t="s">
        <v>22363</v>
      </c>
      <c r="E2708" s="6" t="s">
        <v>12515</v>
      </c>
      <c r="F2708" s="6" t="s">
        <v>12617</v>
      </c>
      <c r="G2708" s="6" t="s">
        <v>13081</v>
      </c>
      <c r="H2708" s="6">
        <f>MONTH(Summery_Table[[#This Row],[Sale_Date]])</f>
        <v>11</v>
      </c>
    </row>
    <row r="2709" spans="1:8" x14ac:dyDescent="0.3">
      <c r="A2709" s="4" t="s">
        <v>42068</v>
      </c>
      <c r="B2709" s="6">
        <v>2</v>
      </c>
      <c r="C2709" s="5">
        <v>147876.64000000001</v>
      </c>
      <c r="D2709" s="6" t="s">
        <v>22363</v>
      </c>
      <c r="E2709" s="6" t="s">
        <v>12522</v>
      </c>
      <c r="F2709" s="6" t="s">
        <v>12552</v>
      </c>
      <c r="G2709" s="6" t="s">
        <v>13090</v>
      </c>
      <c r="H2709" s="6">
        <f>MONTH(Summery_Table[[#This Row],[Sale_Date]])</f>
        <v>1</v>
      </c>
    </row>
    <row r="2710" spans="1:8" x14ac:dyDescent="0.3">
      <c r="A2710" s="4" t="s">
        <v>41817</v>
      </c>
      <c r="B2710" s="6">
        <v>2</v>
      </c>
      <c r="C2710" s="5">
        <v>33367.4</v>
      </c>
      <c r="D2710" s="6" t="s">
        <v>22360</v>
      </c>
      <c r="E2710" s="6" t="s">
        <v>12531</v>
      </c>
      <c r="F2710" s="6" t="s">
        <v>12532</v>
      </c>
      <c r="G2710" s="6" t="s">
        <v>13179</v>
      </c>
      <c r="H2710" s="6">
        <f>MONTH(Summery_Table[[#This Row],[Sale_Date]])</f>
        <v>3</v>
      </c>
    </row>
    <row r="2711" spans="1:8" x14ac:dyDescent="0.3">
      <c r="A2711" s="4" t="s">
        <v>41956</v>
      </c>
      <c r="B2711" s="6">
        <v>3</v>
      </c>
      <c r="C2711" s="5">
        <v>228060.21</v>
      </c>
      <c r="D2711" s="6" t="s">
        <v>22363</v>
      </c>
      <c r="E2711" s="6" t="s">
        <v>12549</v>
      </c>
      <c r="F2711" s="6" t="s">
        <v>12597</v>
      </c>
      <c r="G2711" s="6" t="s">
        <v>13179</v>
      </c>
      <c r="H2711" s="6">
        <f>MONTH(Summery_Table[[#This Row],[Sale_Date]])</f>
        <v>7</v>
      </c>
    </row>
    <row r="2712" spans="1:8" x14ac:dyDescent="0.3">
      <c r="A2712" s="4" t="s">
        <v>41911</v>
      </c>
      <c r="B2712" s="6">
        <v>1</v>
      </c>
      <c r="C2712" s="5">
        <v>25715.3</v>
      </c>
      <c r="D2712" s="6" t="s">
        <v>22363</v>
      </c>
      <c r="E2712" s="6" t="s">
        <v>12576</v>
      </c>
      <c r="F2712" s="6" t="s">
        <v>12586</v>
      </c>
      <c r="G2712" s="6" t="s">
        <v>13081</v>
      </c>
      <c r="H2712" s="6">
        <f>MONTH(Summery_Table[[#This Row],[Sale_Date]])</f>
        <v>7</v>
      </c>
    </row>
    <row r="2713" spans="1:8" x14ac:dyDescent="0.3">
      <c r="A2713" s="4" t="s">
        <v>42093</v>
      </c>
      <c r="B2713" s="6">
        <v>3</v>
      </c>
      <c r="C2713" s="5">
        <v>139201.01999999999</v>
      </c>
      <c r="D2713" s="6" t="s">
        <v>22363</v>
      </c>
      <c r="E2713" s="6" t="s">
        <v>12544</v>
      </c>
      <c r="F2713" s="6" t="s">
        <v>12602</v>
      </c>
      <c r="G2713" s="6" t="s">
        <v>13179</v>
      </c>
      <c r="H2713" s="6">
        <f>MONTH(Summery_Table[[#This Row],[Sale_Date]])</f>
        <v>8</v>
      </c>
    </row>
    <row r="2714" spans="1:8" x14ac:dyDescent="0.3">
      <c r="A2714" s="4" t="s">
        <v>42548</v>
      </c>
      <c r="B2714" s="6">
        <v>2</v>
      </c>
      <c r="C2714" s="5">
        <v>173383.92</v>
      </c>
      <c r="D2714" s="6" t="s">
        <v>22363</v>
      </c>
      <c r="E2714" s="6" t="s">
        <v>12544</v>
      </c>
      <c r="F2714" s="6" t="s">
        <v>12545</v>
      </c>
      <c r="G2714" s="6" t="s">
        <v>13131</v>
      </c>
      <c r="H2714" s="6">
        <f>MONTH(Summery_Table[[#This Row],[Sale_Date]])</f>
        <v>9</v>
      </c>
    </row>
    <row r="2715" spans="1:8" x14ac:dyDescent="0.3">
      <c r="A2715" s="4" t="s">
        <v>42741</v>
      </c>
      <c r="B2715" s="6">
        <v>2</v>
      </c>
      <c r="C2715" s="5">
        <v>170446.5</v>
      </c>
      <c r="D2715" s="6" t="s">
        <v>22360</v>
      </c>
      <c r="E2715" s="6" t="s">
        <v>12549</v>
      </c>
      <c r="F2715" s="6" t="s">
        <v>12597</v>
      </c>
      <c r="G2715" s="6" t="s">
        <v>13090</v>
      </c>
      <c r="H2715" s="6">
        <f>MONTH(Summery_Table[[#This Row],[Sale_Date]])</f>
        <v>10</v>
      </c>
    </row>
    <row r="2716" spans="1:8" x14ac:dyDescent="0.3">
      <c r="A2716" s="4" t="s">
        <v>42742</v>
      </c>
      <c r="B2716" s="6">
        <v>2</v>
      </c>
      <c r="C2716" s="5">
        <v>85384.320000000007</v>
      </c>
      <c r="D2716" s="6" t="s">
        <v>22360</v>
      </c>
      <c r="E2716" s="6" t="s">
        <v>12522</v>
      </c>
      <c r="F2716" s="6" t="s">
        <v>12552</v>
      </c>
      <c r="G2716" s="6" t="s">
        <v>13081</v>
      </c>
      <c r="H2716" s="6">
        <f>MONTH(Summery_Table[[#This Row],[Sale_Date]])</f>
        <v>3</v>
      </c>
    </row>
    <row r="2717" spans="1:8" x14ac:dyDescent="0.3">
      <c r="A2717" s="4" t="s">
        <v>41764</v>
      </c>
      <c r="B2717" s="6">
        <v>1</v>
      </c>
      <c r="C2717" s="5">
        <v>56885.84</v>
      </c>
      <c r="D2717" s="6" t="s">
        <v>22363</v>
      </c>
      <c r="E2717" s="6" t="s">
        <v>12544</v>
      </c>
      <c r="F2717" s="6" t="s">
        <v>12571</v>
      </c>
      <c r="G2717" s="6" t="s">
        <v>13179</v>
      </c>
      <c r="H2717" s="6">
        <f>MONTH(Summery_Table[[#This Row],[Sale_Date]])</f>
        <v>10</v>
      </c>
    </row>
    <row r="2718" spans="1:8" x14ac:dyDescent="0.3">
      <c r="A2718" s="4" t="s">
        <v>42079</v>
      </c>
      <c r="B2718" s="6">
        <v>2</v>
      </c>
      <c r="C2718" s="5">
        <v>144992.38</v>
      </c>
      <c r="D2718" s="6" t="s">
        <v>22363</v>
      </c>
      <c r="E2718" s="6" t="s">
        <v>12549</v>
      </c>
      <c r="F2718" s="6" t="s">
        <v>12550</v>
      </c>
      <c r="G2718" s="6" t="s">
        <v>13090</v>
      </c>
      <c r="H2718" s="6">
        <f>MONTH(Summery_Table[[#This Row],[Sale_Date]])</f>
        <v>4</v>
      </c>
    </row>
    <row r="2719" spans="1:8" x14ac:dyDescent="0.3">
      <c r="A2719" s="4" t="s">
        <v>42555</v>
      </c>
      <c r="B2719" s="6">
        <v>3</v>
      </c>
      <c r="C2719" s="5">
        <v>277555.20000000001</v>
      </c>
      <c r="D2719" s="6" t="s">
        <v>22360</v>
      </c>
      <c r="E2719" s="6" t="s">
        <v>12527</v>
      </c>
      <c r="F2719" s="6" t="s">
        <v>12528</v>
      </c>
      <c r="G2719" s="6" t="s">
        <v>13090</v>
      </c>
      <c r="H2719" s="6">
        <f>MONTH(Summery_Table[[#This Row],[Sale_Date]])</f>
        <v>12</v>
      </c>
    </row>
    <row r="2720" spans="1:8" x14ac:dyDescent="0.3">
      <c r="A2720" s="4" t="s">
        <v>41866</v>
      </c>
      <c r="B2720" s="6">
        <v>2</v>
      </c>
      <c r="C2720" s="5">
        <v>41706.74</v>
      </c>
      <c r="D2720" s="6" t="s">
        <v>22366</v>
      </c>
      <c r="E2720" s="6" t="s">
        <v>12544</v>
      </c>
      <c r="F2720" s="6" t="s">
        <v>12545</v>
      </c>
      <c r="G2720" s="6" t="s">
        <v>13179</v>
      </c>
      <c r="H2720" s="6">
        <f>MONTH(Summery_Table[[#This Row],[Sale_Date]])</f>
        <v>9</v>
      </c>
    </row>
    <row r="2721" spans="1:8" x14ac:dyDescent="0.3">
      <c r="A2721" s="4" t="s">
        <v>41797</v>
      </c>
      <c r="B2721" s="6">
        <v>2</v>
      </c>
      <c r="C2721" s="5">
        <v>76586.460000000006</v>
      </c>
      <c r="D2721" s="6" t="s">
        <v>22366</v>
      </c>
      <c r="E2721" s="6" t="s">
        <v>12576</v>
      </c>
      <c r="F2721" s="6" t="s">
        <v>12621</v>
      </c>
      <c r="G2721" s="6" t="s">
        <v>13179</v>
      </c>
      <c r="H2721" s="6">
        <f>MONTH(Summery_Table[[#This Row],[Sale_Date]])</f>
        <v>3</v>
      </c>
    </row>
    <row r="2722" spans="1:8" x14ac:dyDescent="0.3">
      <c r="A2722" s="4" t="s">
        <v>42470</v>
      </c>
      <c r="B2722" s="6">
        <v>1</v>
      </c>
      <c r="C2722" s="5">
        <v>78857.789999999994</v>
      </c>
      <c r="D2722" s="6" t="s">
        <v>22363</v>
      </c>
      <c r="E2722" s="6" t="s">
        <v>12549</v>
      </c>
      <c r="F2722" s="6" t="s">
        <v>12597</v>
      </c>
      <c r="G2722" s="6" t="s">
        <v>13131</v>
      </c>
      <c r="H2722" s="6">
        <f>MONTH(Summery_Table[[#This Row],[Sale_Date]])</f>
        <v>10</v>
      </c>
    </row>
    <row r="2723" spans="1:8" x14ac:dyDescent="0.3">
      <c r="A2723" s="4" t="s">
        <v>42708</v>
      </c>
      <c r="B2723" s="6">
        <v>3</v>
      </c>
      <c r="C2723" s="5">
        <v>106726.17</v>
      </c>
      <c r="D2723" s="6" t="s">
        <v>22360</v>
      </c>
      <c r="E2723" s="6" t="s">
        <v>12527</v>
      </c>
      <c r="F2723" s="6" t="s">
        <v>12612</v>
      </c>
      <c r="G2723" s="6" t="s">
        <v>13131</v>
      </c>
      <c r="H2723" s="6">
        <f>MONTH(Summery_Table[[#This Row],[Sale_Date]])</f>
        <v>6</v>
      </c>
    </row>
    <row r="2724" spans="1:8" x14ac:dyDescent="0.3">
      <c r="A2724" s="4" t="s">
        <v>42425</v>
      </c>
      <c r="B2724" s="6">
        <v>1</v>
      </c>
      <c r="C2724" s="5">
        <v>25699.66</v>
      </c>
      <c r="D2724" s="6" t="s">
        <v>22360</v>
      </c>
      <c r="E2724" s="6" t="s">
        <v>12544</v>
      </c>
      <c r="F2724" s="6" t="s">
        <v>12602</v>
      </c>
      <c r="G2724" s="6" t="s">
        <v>13081</v>
      </c>
      <c r="H2724" s="6">
        <f>MONTH(Summery_Table[[#This Row],[Sale_Date]])</f>
        <v>3</v>
      </c>
    </row>
    <row r="2725" spans="1:8" x14ac:dyDescent="0.3">
      <c r="A2725" s="4" t="s">
        <v>41771</v>
      </c>
      <c r="B2725" s="6">
        <v>1</v>
      </c>
      <c r="C2725" s="5">
        <v>42675.24</v>
      </c>
      <c r="D2725" s="6" t="s">
        <v>22360</v>
      </c>
      <c r="E2725" s="6" t="s">
        <v>12522</v>
      </c>
      <c r="F2725" s="6" t="s">
        <v>12523</v>
      </c>
      <c r="G2725" s="6" t="s">
        <v>13131</v>
      </c>
      <c r="H2725" s="6">
        <f>MONTH(Summery_Table[[#This Row],[Sale_Date]])</f>
        <v>9</v>
      </c>
    </row>
    <row r="2726" spans="1:8" x14ac:dyDescent="0.3">
      <c r="A2726" s="4" t="s">
        <v>42550</v>
      </c>
      <c r="B2726" s="6">
        <v>2</v>
      </c>
      <c r="C2726" s="5">
        <v>100485.36</v>
      </c>
      <c r="D2726" s="6" t="s">
        <v>22363</v>
      </c>
      <c r="E2726" s="6" t="s">
        <v>12549</v>
      </c>
      <c r="F2726" s="6" t="s">
        <v>12599</v>
      </c>
      <c r="G2726" s="6" t="s">
        <v>13081</v>
      </c>
      <c r="H2726" s="6">
        <f>MONTH(Summery_Table[[#This Row],[Sale_Date]])</f>
        <v>12</v>
      </c>
    </row>
    <row r="2727" spans="1:8" x14ac:dyDescent="0.3">
      <c r="A2727" s="4" t="s">
        <v>41874</v>
      </c>
      <c r="B2727" s="6">
        <v>2</v>
      </c>
      <c r="C2727" s="5">
        <v>140298.70000000001</v>
      </c>
      <c r="D2727" s="6" t="s">
        <v>22360</v>
      </c>
      <c r="E2727" s="6" t="s">
        <v>12576</v>
      </c>
      <c r="F2727" s="6" t="s">
        <v>12586</v>
      </c>
      <c r="G2727" s="6" t="s">
        <v>13081</v>
      </c>
      <c r="H2727" s="6">
        <f>MONTH(Summery_Table[[#This Row],[Sale_Date]])</f>
        <v>3</v>
      </c>
    </row>
    <row r="2728" spans="1:8" x14ac:dyDescent="0.3">
      <c r="A2728" s="4" t="s">
        <v>42626</v>
      </c>
      <c r="B2728" s="6">
        <v>3</v>
      </c>
      <c r="C2728" s="5">
        <v>98746.53</v>
      </c>
      <c r="D2728" s="6" t="s">
        <v>22360</v>
      </c>
      <c r="E2728" s="6" t="s">
        <v>12527</v>
      </c>
      <c r="F2728" s="6" t="s">
        <v>12612</v>
      </c>
      <c r="G2728" s="6" t="s">
        <v>13131</v>
      </c>
      <c r="H2728" s="6">
        <f>MONTH(Summery_Table[[#This Row],[Sale_Date]])</f>
        <v>5</v>
      </c>
    </row>
    <row r="2729" spans="1:8" x14ac:dyDescent="0.3">
      <c r="A2729" s="4" t="s">
        <v>42270</v>
      </c>
      <c r="B2729" s="6">
        <v>1</v>
      </c>
      <c r="C2729" s="5">
        <v>25921.64</v>
      </c>
      <c r="D2729" s="6" t="s">
        <v>22360</v>
      </c>
      <c r="E2729" s="6" t="s">
        <v>12522</v>
      </c>
      <c r="F2729" s="6" t="s">
        <v>12523</v>
      </c>
      <c r="G2729" s="6" t="s">
        <v>13090</v>
      </c>
      <c r="H2729" s="6">
        <f>MONTH(Summery_Table[[#This Row],[Sale_Date]])</f>
        <v>7</v>
      </c>
    </row>
    <row r="2730" spans="1:8" x14ac:dyDescent="0.3">
      <c r="A2730" s="4" t="s">
        <v>41746</v>
      </c>
      <c r="B2730" s="6">
        <v>3</v>
      </c>
      <c r="C2730" s="5">
        <v>199233.21</v>
      </c>
      <c r="D2730" s="6" t="s">
        <v>22366</v>
      </c>
      <c r="E2730" s="6" t="s">
        <v>12522</v>
      </c>
      <c r="F2730" s="6" t="s">
        <v>12568</v>
      </c>
      <c r="G2730" s="6" t="s">
        <v>13081</v>
      </c>
      <c r="H2730" s="6">
        <f>MONTH(Summery_Table[[#This Row],[Sale_Date]])</f>
        <v>6</v>
      </c>
    </row>
    <row r="2731" spans="1:8" x14ac:dyDescent="0.3">
      <c r="A2731" s="4" t="s">
        <v>42185</v>
      </c>
      <c r="B2731" s="6">
        <v>3</v>
      </c>
      <c r="C2731" s="5">
        <v>227764.74</v>
      </c>
      <c r="D2731" s="6" t="s">
        <v>22366</v>
      </c>
      <c r="E2731" s="6" t="s">
        <v>12531</v>
      </c>
      <c r="F2731" s="6" t="s">
        <v>12580</v>
      </c>
      <c r="G2731" s="6" t="s">
        <v>13090</v>
      </c>
      <c r="H2731" s="6">
        <f>MONTH(Summery_Table[[#This Row],[Sale_Date]])</f>
        <v>6</v>
      </c>
    </row>
    <row r="2732" spans="1:8" x14ac:dyDescent="0.3">
      <c r="A2732" s="4" t="s">
        <v>42743</v>
      </c>
      <c r="B2732" s="6">
        <v>1</v>
      </c>
      <c r="C2732" s="5">
        <v>41418.01</v>
      </c>
      <c r="D2732" s="6" t="s">
        <v>22366</v>
      </c>
      <c r="E2732" s="6" t="s">
        <v>12531</v>
      </c>
      <c r="F2732" s="6" t="s">
        <v>12532</v>
      </c>
      <c r="G2732" s="6" t="s">
        <v>13081</v>
      </c>
      <c r="H2732" s="6">
        <f>MONTH(Summery_Table[[#This Row],[Sale_Date]])</f>
        <v>2</v>
      </c>
    </row>
    <row r="2733" spans="1:8" x14ac:dyDescent="0.3">
      <c r="A2733" s="4" t="s">
        <v>42375</v>
      </c>
      <c r="B2733" s="6">
        <v>3</v>
      </c>
      <c r="C2733" s="5">
        <v>56914.23</v>
      </c>
      <c r="D2733" s="6" t="s">
        <v>22360</v>
      </c>
      <c r="E2733" s="6" t="s">
        <v>12531</v>
      </c>
      <c r="F2733" s="6" t="s">
        <v>12580</v>
      </c>
      <c r="G2733" s="6" t="s">
        <v>13179</v>
      </c>
      <c r="H2733" s="6">
        <f>MONTH(Summery_Table[[#This Row],[Sale_Date]])</f>
        <v>9</v>
      </c>
    </row>
    <row r="2734" spans="1:8" x14ac:dyDescent="0.3">
      <c r="A2734" s="4" t="s">
        <v>41952</v>
      </c>
      <c r="B2734" s="6">
        <v>1</v>
      </c>
      <c r="C2734" s="5">
        <v>94979.02</v>
      </c>
      <c r="D2734" s="6" t="s">
        <v>22366</v>
      </c>
      <c r="E2734" s="6" t="s">
        <v>12522</v>
      </c>
      <c r="F2734" s="6" t="s">
        <v>12568</v>
      </c>
      <c r="G2734" s="6" t="s">
        <v>13081</v>
      </c>
      <c r="H2734" s="6">
        <f>MONTH(Summery_Table[[#This Row],[Sale_Date]])</f>
        <v>12</v>
      </c>
    </row>
    <row r="2735" spans="1:8" x14ac:dyDescent="0.3">
      <c r="A2735" s="4" t="s">
        <v>42238</v>
      </c>
      <c r="B2735" s="6">
        <v>3</v>
      </c>
      <c r="C2735" s="5">
        <v>157345.07999999999</v>
      </c>
      <c r="D2735" s="6" t="s">
        <v>22366</v>
      </c>
      <c r="E2735" s="6" t="s">
        <v>12522</v>
      </c>
      <c r="F2735" s="6" t="s">
        <v>12568</v>
      </c>
      <c r="G2735" s="6" t="s">
        <v>13179</v>
      </c>
      <c r="H2735" s="6">
        <f>MONTH(Summery_Table[[#This Row],[Sale_Date]])</f>
        <v>5</v>
      </c>
    </row>
    <row r="2736" spans="1:8" x14ac:dyDescent="0.3">
      <c r="A2736" s="4" t="s">
        <v>42660</v>
      </c>
      <c r="B2736" s="6">
        <v>3</v>
      </c>
      <c r="C2736" s="5">
        <v>278911.83</v>
      </c>
      <c r="D2736" s="6" t="s">
        <v>22363</v>
      </c>
      <c r="E2736" s="6" t="s">
        <v>12576</v>
      </c>
      <c r="F2736" s="6" t="s">
        <v>12621</v>
      </c>
      <c r="G2736" s="6" t="s">
        <v>13131</v>
      </c>
      <c r="H2736" s="6">
        <f>MONTH(Summery_Table[[#This Row],[Sale_Date]])</f>
        <v>7</v>
      </c>
    </row>
    <row r="2737" spans="1:8" x14ac:dyDescent="0.3">
      <c r="A2737" s="4" t="s">
        <v>42642</v>
      </c>
      <c r="B2737" s="6">
        <v>2</v>
      </c>
      <c r="C2737" s="5">
        <v>112312.86</v>
      </c>
      <c r="D2737" s="6" t="s">
        <v>22360</v>
      </c>
      <c r="E2737" s="6" t="s">
        <v>12531</v>
      </c>
      <c r="F2737" s="6" t="s">
        <v>12540</v>
      </c>
      <c r="G2737" s="6" t="s">
        <v>13081</v>
      </c>
      <c r="H2737" s="6">
        <f>MONTH(Summery_Table[[#This Row],[Sale_Date]])</f>
        <v>9</v>
      </c>
    </row>
    <row r="2738" spans="1:8" x14ac:dyDescent="0.3">
      <c r="A2738" s="4" t="s">
        <v>42680</v>
      </c>
      <c r="B2738" s="6">
        <v>3</v>
      </c>
      <c r="C2738" s="5">
        <v>75469.83</v>
      </c>
      <c r="D2738" s="6" t="s">
        <v>22366</v>
      </c>
      <c r="E2738" s="6" t="s">
        <v>12549</v>
      </c>
      <c r="F2738" s="6" t="s">
        <v>12550</v>
      </c>
      <c r="G2738" s="6" t="s">
        <v>13081</v>
      </c>
      <c r="H2738" s="6">
        <f>MONTH(Summery_Table[[#This Row],[Sale_Date]])</f>
        <v>8</v>
      </c>
    </row>
    <row r="2739" spans="1:8" x14ac:dyDescent="0.3">
      <c r="A2739" s="4" t="s">
        <v>42054</v>
      </c>
      <c r="B2739" s="6">
        <v>3</v>
      </c>
      <c r="C2739" s="5">
        <v>188626.26</v>
      </c>
      <c r="D2739" s="6" t="s">
        <v>22360</v>
      </c>
      <c r="E2739" s="6" t="s">
        <v>12544</v>
      </c>
      <c r="F2739" s="6" t="s">
        <v>12545</v>
      </c>
      <c r="G2739" s="6" t="s">
        <v>13179</v>
      </c>
      <c r="H2739" s="6">
        <f>MONTH(Summery_Table[[#This Row],[Sale_Date]])</f>
        <v>10</v>
      </c>
    </row>
    <row r="2740" spans="1:8" x14ac:dyDescent="0.3">
      <c r="A2740" s="4" t="s">
        <v>42645</v>
      </c>
      <c r="B2740" s="6">
        <v>1</v>
      </c>
      <c r="C2740" s="5">
        <v>85289.53</v>
      </c>
      <c r="D2740" s="6" t="s">
        <v>22360</v>
      </c>
      <c r="E2740" s="6" t="s">
        <v>12544</v>
      </c>
      <c r="F2740" s="6" t="s">
        <v>12571</v>
      </c>
      <c r="G2740" s="6" t="s">
        <v>13179</v>
      </c>
      <c r="H2740" s="6">
        <f>MONTH(Summery_Table[[#This Row],[Sale_Date]])</f>
        <v>10</v>
      </c>
    </row>
    <row r="2741" spans="1:8" x14ac:dyDescent="0.3">
      <c r="A2741" s="4" t="s">
        <v>42744</v>
      </c>
      <c r="B2741" s="6">
        <v>3</v>
      </c>
      <c r="C2741" s="5">
        <v>63283.41</v>
      </c>
      <c r="D2741" s="6" t="s">
        <v>22360</v>
      </c>
      <c r="E2741" s="6" t="s">
        <v>12515</v>
      </c>
      <c r="F2741" s="6" t="s">
        <v>12516</v>
      </c>
      <c r="G2741" s="6" t="s">
        <v>13179</v>
      </c>
      <c r="H2741" s="6">
        <f>MONTH(Summery_Table[[#This Row],[Sale_Date]])</f>
        <v>5</v>
      </c>
    </row>
    <row r="2742" spans="1:8" x14ac:dyDescent="0.3">
      <c r="A2742" s="4" t="s">
        <v>42745</v>
      </c>
      <c r="B2742" s="6">
        <v>3</v>
      </c>
      <c r="C2742" s="5">
        <v>146918.25</v>
      </c>
      <c r="D2742" s="6" t="s">
        <v>22366</v>
      </c>
      <c r="E2742" s="6" t="s">
        <v>12515</v>
      </c>
      <c r="F2742" s="6" t="s">
        <v>12516</v>
      </c>
      <c r="G2742" s="6" t="s">
        <v>13131</v>
      </c>
      <c r="H2742" s="6">
        <f>MONTH(Summery_Table[[#This Row],[Sale_Date]])</f>
        <v>5</v>
      </c>
    </row>
    <row r="2743" spans="1:8" x14ac:dyDescent="0.3">
      <c r="A2743" s="4" t="s">
        <v>42486</v>
      </c>
      <c r="B2743" s="6">
        <v>1</v>
      </c>
      <c r="C2743" s="5">
        <v>76390.38</v>
      </c>
      <c r="D2743" s="6" t="s">
        <v>22366</v>
      </c>
      <c r="E2743" s="6" t="s">
        <v>12576</v>
      </c>
      <c r="F2743" s="6" t="s">
        <v>12621</v>
      </c>
      <c r="G2743" s="6" t="s">
        <v>13090</v>
      </c>
      <c r="H2743" s="6">
        <f>MONTH(Summery_Table[[#This Row],[Sale_Date]])</f>
        <v>5</v>
      </c>
    </row>
    <row r="2744" spans="1:8" x14ac:dyDescent="0.3">
      <c r="A2744" s="4" t="s">
        <v>42388</v>
      </c>
      <c r="B2744" s="6">
        <v>3</v>
      </c>
      <c r="C2744" s="5">
        <v>171007.47</v>
      </c>
      <c r="D2744" s="6" t="s">
        <v>22366</v>
      </c>
      <c r="E2744" s="6" t="s">
        <v>12544</v>
      </c>
      <c r="F2744" s="6" t="s">
        <v>12545</v>
      </c>
      <c r="G2744" s="6" t="s">
        <v>13090</v>
      </c>
      <c r="H2744" s="6">
        <f>MONTH(Summery_Table[[#This Row],[Sale_Date]])</f>
        <v>11</v>
      </c>
    </row>
    <row r="2745" spans="1:8" x14ac:dyDescent="0.3">
      <c r="A2745" s="4" t="s">
        <v>42236</v>
      </c>
      <c r="B2745" s="6">
        <v>2</v>
      </c>
      <c r="C2745" s="5">
        <v>61148.44</v>
      </c>
      <c r="D2745" s="6" t="s">
        <v>22366</v>
      </c>
      <c r="E2745" s="6" t="s">
        <v>12544</v>
      </c>
      <c r="F2745" s="6" t="s">
        <v>12571</v>
      </c>
      <c r="G2745" s="6" t="s">
        <v>13179</v>
      </c>
      <c r="H2745" s="6">
        <f>MONTH(Summery_Table[[#This Row],[Sale_Date]])</f>
        <v>6</v>
      </c>
    </row>
    <row r="2746" spans="1:8" x14ac:dyDescent="0.3">
      <c r="A2746" s="4" t="s">
        <v>41927</v>
      </c>
      <c r="B2746" s="6">
        <v>3</v>
      </c>
      <c r="C2746" s="5">
        <v>175147.83</v>
      </c>
      <c r="D2746" s="6" t="s">
        <v>22363</v>
      </c>
      <c r="E2746" s="6" t="s">
        <v>12576</v>
      </c>
      <c r="F2746" s="6" t="s">
        <v>12577</v>
      </c>
      <c r="G2746" s="6" t="s">
        <v>13131</v>
      </c>
      <c r="H2746" s="6">
        <f>MONTH(Summery_Table[[#This Row],[Sale_Date]])</f>
        <v>1</v>
      </c>
    </row>
    <row r="2747" spans="1:8" x14ac:dyDescent="0.3">
      <c r="A2747" s="4" t="s">
        <v>42039</v>
      </c>
      <c r="B2747" s="6">
        <v>2</v>
      </c>
      <c r="C2747" s="5">
        <v>99183.54</v>
      </c>
      <c r="D2747" s="6" t="s">
        <v>22363</v>
      </c>
      <c r="E2747" s="6" t="s">
        <v>12549</v>
      </c>
      <c r="F2747" s="6" t="s">
        <v>12599</v>
      </c>
      <c r="G2747" s="6" t="s">
        <v>13131</v>
      </c>
      <c r="H2747" s="6">
        <f>MONTH(Summery_Table[[#This Row],[Sale_Date]])</f>
        <v>5</v>
      </c>
    </row>
    <row r="2748" spans="1:8" x14ac:dyDescent="0.3">
      <c r="A2748" s="4" t="s">
        <v>42475</v>
      </c>
      <c r="B2748" s="6">
        <v>2</v>
      </c>
      <c r="C2748" s="5">
        <v>54364.6</v>
      </c>
      <c r="D2748" s="6" t="s">
        <v>22363</v>
      </c>
      <c r="E2748" s="6" t="s">
        <v>12549</v>
      </c>
      <c r="F2748" s="6" t="s">
        <v>12597</v>
      </c>
      <c r="G2748" s="6" t="s">
        <v>13090</v>
      </c>
      <c r="H2748" s="6">
        <f>MONTH(Summery_Table[[#This Row],[Sale_Date]])</f>
        <v>11</v>
      </c>
    </row>
    <row r="2749" spans="1:8" x14ac:dyDescent="0.3">
      <c r="A2749" s="4" t="s">
        <v>42603</v>
      </c>
      <c r="B2749" s="6">
        <v>1</v>
      </c>
      <c r="C2749" s="5">
        <v>77406.759999999995</v>
      </c>
      <c r="D2749" s="6" t="s">
        <v>22360</v>
      </c>
      <c r="E2749" s="6" t="s">
        <v>12576</v>
      </c>
      <c r="F2749" s="6" t="s">
        <v>12621</v>
      </c>
      <c r="G2749" s="6" t="s">
        <v>13131</v>
      </c>
      <c r="H2749" s="6">
        <f>MONTH(Summery_Table[[#This Row],[Sale_Date]])</f>
        <v>7</v>
      </c>
    </row>
    <row r="2750" spans="1:8" x14ac:dyDescent="0.3">
      <c r="A2750" s="4" t="s">
        <v>42435</v>
      </c>
      <c r="B2750" s="6">
        <v>1</v>
      </c>
      <c r="C2750" s="5">
        <v>68427.83</v>
      </c>
      <c r="D2750" s="6" t="s">
        <v>22366</v>
      </c>
      <c r="E2750" s="6" t="s">
        <v>12544</v>
      </c>
      <c r="F2750" s="6" t="s">
        <v>12545</v>
      </c>
      <c r="G2750" s="6" t="s">
        <v>13179</v>
      </c>
      <c r="H2750" s="6">
        <f>MONTH(Summery_Table[[#This Row],[Sale_Date]])</f>
        <v>7</v>
      </c>
    </row>
    <row r="2751" spans="1:8" x14ac:dyDescent="0.3">
      <c r="A2751" s="4" t="s">
        <v>42703</v>
      </c>
      <c r="B2751" s="6">
        <v>3</v>
      </c>
      <c r="C2751" s="5">
        <v>63106.89</v>
      </c>
      <c r="D2751" s="6" t="s">
        <v>22363</v>
      </c>
      <c r="E2751" s="6" t="s">
        <v>12531</v>
      </c>
      <c r="F2751" s="6" t="s">
        <v>12580</v>
      </c>
      <c r="G2751" s="6" t="s">
        <v>13179</v>
      </c>
      <c r="H2751" s="6">
        <f>MONTH(Summery_Table[[#This Row],[Sale_Date]])</f>
        <v>2</v>
      </c>
    </row>
    <row r="2752" spans="1:8" x14ac:dyDescent="0.3">
      <c r="A2752" s="4" t="s">
        <v>42746</v>
      </c>
      <c r="B2752" s="6">
        <v>3</v>
      </c>
      <c r="C2752" s="5">
        <v>159600.45000000001</v>
      </c>
      <c r="D2752" s="6" t="s">
        <v>22360</v>
      </c>
      <c r="E2752" s="6" t="s">
        <v>12515</v>
      </c>
      <c r="F2752" s="6" t="s">
        <v>12516</v>
      </c>
      <c r="G2752" s="6" t="s">
        <v>13179</v>
      </c>
      <c r="H2752" s="6">
        <f>MONTH(Summery_Table[[#This Row],[Sale_Date]])</f>
        <v>12</v>
      </c>
    </row>
    <row r="2753" spans="1:8" x14ac:dyDescent="0.3">
      <c r="A2753" s="4" t="s">
        <v>42314</v>
      </c>
      <c r="B2753" s="6">
        <v>2</v>
      </c>
      <c r="C2753" s="5">
        <v>109968.12</v>
      </c>
      <c r="D2753" s="6" t="s">
        <v>22360</v>
      </c>
      <c r="E2753" s="6" t="s">
        <v>12549</v>
      </c>
      <c r="F2753" s="6" t="s">
        <v>12599</v>
      </c>
      <c r="G2753" s="6" t="s">
        <v>13081</v>
      </c>
      <c r="H2753" s="6">
        <f>MONTH(Summery_Table[[#This Row],[Sale_Date]])</f>
        <v>11</v>
      </c>
    </row>
    <row r="2754" spans="1:8" x14ac:dyDescent="0.3">
      <c r="A2754" s="4" t="s">
        <v>42078</v>
      </c>
      <c r="B2754" s="6">
        <v>3</v>
      </c>
      <c r="C2754" s="5">
        <v>280213.86</v>
      </c>
      <c r="D2754" s="6" t="s">
        <v>22366</v>
      </c>
      <c r="E2754" s="6" t="s">
        <v>12576</v>
      </c>
      <c r="F2754" s="6" t="s">
        <v>12621</v>
      </c>
      <c r="G2754" s="6" t="s">
        <v>13179</v>
      </c>
      <c r="H2754" s="6">
        <f>MONTH(Summery_Table[[#This Row],[Sale_Date]])</f>
        <v>1</v>
      </c>
    </row>
    <row r="2755" spans="1:8" x14ac:dyDescent="0.3">
      <c r="A2755" s="4" t="s">
        <v>42495</v>
      </c>
      <c r="B2755" s="6">
        <v>3</v>
      </c>
      <c r="C2755" s="5">
        <v>179140.68</v>
      </c>
      <c r="D2755" s="6" t="s">
        <v>22363</v>
      </c>
      <c r="E2755" s="6" t="s">
        <v>12527</v>
      </c>
      <c r="F2755" s="6" t="s">
        <v>12612</v>
      </c>
      <c r="G2755" s="6" t="s">
        <v>13090</v>
      </c>
      <c r="H2755" s="6">
        <f>MONTH(Summery_Table[[#This Row],[Sale_Date]])</f>
        <v>7</v>
      </c>
    </row>
    <row r="2756" spans="1:8" x14ac:dyDescent="0.3">
      <c r="A2756" s="4" t="s">
        <v>42249</v>
      </c>
      <c r="B2756" s="6">
        <v>3</v>
      </c>
      <c r="C2756" s="5">
        <v>111339.42</v>
      </c>
      <c r="D2756" s="6" t="s">
        <v>22363</v>
      </c>
      <c r="E2756" s="6" t="s">
        <v>12515</v>
      </c>
      <c r="F2756" s="6" t="s">
        <v>12516</v>
      </c>
      <c r="G2756" s="6" t="s">
        <v>13090</v>
      </c>
      <c r="H2756" s="6">
        <f>MONTH(Summery_Table[[#This Row],[Sale_Date]])</f>
        <v>5</v>
      </c>
    </row>
    <row r="2757" spans="1:8" x14ac:dyDescent="0.3">
      <c r="A2757" s="4" t="s">
        <v>41791</v>
      </c>
      <c r="B2757" s="6">
        <v>3</v>
      </c>
      <c r="C2757" s="5">
        <v>47027.07</v>
      </c>
      <c r="D2757" s="6" t="s">
        <v>22360</v>
      </c>
      <c r="E2757" s="6" t="s">
        <v>12531</v>
      </c>
      <c r="F2757" s="6" t="s">
        <v>12540</v>
      </c>
      <c r="G2757" s="6" t="s">
        <v>13081</v>
      </c>
      <c r="H2757" s="6">
        <f>MONTH(Summery_Table[[#This Row],[Sale_Date]])</f>
        <v>8</v>
      </c>
    </row>
    <row r="2758" spans="1:8" x14ac:dyDescent="0.3">
      <c r="A2758" s="4" t="s">
        <v>41901</v>
      </c>
      <c r="B2758" s="6">
        <v>3</v>
      </c>
      <c r="C2758" s="5">
        <v>162183.87</v>
      </c>
      <c r="D2758" s="6" t="s">
        <v>22366</v>
      </c>
      <c r="E2758" s="6" t="s">
        <v>12549</v>
      </c>
      <c r="F2758" s="6" t="s">
        <v>12597</v>
      </c>
      <c r="G2758" s="6" t="s">
        <v>13179</v>
      </c>
      <c r="H2758" s="6">
        <f>MONTH(Summery_Table[[#This Row],[Sale_Date]])</f>
        <v>4</v>
      </c>
    </row>
    <row r="2759" spans="1:8" x14ac:dyDescent="0.3">
      <c r="A2759" s="4" t="s">
        <v>42241</v>
      </c>
      <c r="B2759" s="6">
        <v>2</v>
      </c>
      <c r="C2759" s="5">
        <v>141958.12</v>
      </c>
      <c r="D2759" s="6" t="s">
        <v>22360</v>
      </c>
      <c r="E2759" s="6" t="s">
        <v>12576</v>
      </c>
      <c r="F2759" s="6" t="s">
        <v>12621</v>
      </c>
      <c r="G2759" s="6" t="s">
        <v>13131</v>
      </c>
      <c r="H2759" s="6">
        <f>MONTH(Summery_Table[[#This Row],[Sale_Date]])</f>
        <v>8</v>
      </c>
    </row>
    <row r="2760" spans="1:8" x14ac:dyDescent="0.3">
      <c r="A2760" s="4" t="s">
        <v>42421</v>
      </c>
      <c r="B2760" s="6">
        <v>2</v>
      </c>
      <c r="C2760" s="5">
        <v>129308.04</v>
      </c>
      <c r="D2760" s="6" t="s">
        <v>22360</v>
      </c>
      <c r="E2760" s="6" t="s">
        <v>12522</v>
      </c>
      <c r="F2760" s="6" t="s">
        <v>12568</v>
      </c>
      <c r="G2760" s="6" t="s">
        <v>13179</v>
      </c>
      <c r="H2760" s="6">
        <f>MONTH(Summery_Table[[#This Row],[Sale_Date]])</f>
        <v>10</v>
      </c>
    </row>
    <row r="2761" spans="1:8" x14ac:dyDescent="0.3">
      <c r="A2761" s="4" t="s">
        <v>42456</v>
      </c>
      <c r="B2761" s="6">
        <v>2</v>
      </c>
      <c r="C2761" s="5">
        <v>78288.039999999994</v>
      </c>
      <c r="D2761" s="6" t="s">
        <v>22363</v>
      </c>
      <c r="E2761" s="6" t="s">
        <v>12531</v>
      </c>
      <c r="F2761" s="6" t="s">
        <v>12540</v>
      </c>
      <c r="G2761" s="6" t="s">
        <v>13090</v>
      </c>
      <c r="H2761" s="6">
        <f>MONTH(Summery_Table[[#This Row],[Sale_Date]])</f>
        <v>1</v>
      </c>
    </row>
    <row r="2762" spans="1:8" x14ac:dyDescent="0.3">
      <c r="A2762" s="4" t="s">
        <v>42704</v>
      </c>
      <c r="B2762" s="6">
        <v>2</v>
      </c>
      <c r="C2762" s="5">
        <v>170102.82</v>
      </c>
      <c r="D2762" s="6" t="s">
        <v>22360</v>
      </c>
      <c r="E2762" s="6" t="s">
        <v>12522</v>
      </c>
      <c r="F2762" s="6" t="s">
        <v>12523</v>
      </c>
      <c r="G2762" s="6" t="s">
        <v>13090</v>
      </c>
      <c r="H2762" s="6">
        <f>MONTH(Summery_Table[[#This Row],[Sale_Date]])</f>
        <v>10</v>
      </c>
    </row>
    <row r="2763" spans="1:8" x14ac:dyDescent="0.3">
      <c r="A2763" s="4" t="s">
        <v>42661</v>
      </c>
      <c r="B2763" s="6">
        <v>2</v>
      </c>
      <c r="C2763" s="5">
        <v>82940.740000000005</v>
      </c>
      <c r="D2763" s="6" t="s">
        <v>22363</v>
      </c>
      <c r="E2763" s="6" t="s">
        <v>12531</v>
      </c>
      <c r="F2763" s="6" t="s">
        <v>12580</v>
      </c>
      <c r="G2763" s="6" t="s">
        <v>13131</v>
      </c>
      <c r="H2763" s="6">
        <f>MONTH(Summery_Table[[#This Row],[Sale_Date]])</f>
        <v>6</v>
      </c>
    </row>
    <row r="2764" spans="1:8" x14ac:dyDescent="0.3">
      <c r="A2764" s="4" t="s">
        <v>42133</v>
      </c>
      <c r="B2764" s="6">
        <v>1</v>
      </c>
      <c r="C2764" s="5">
        <v>85721.84</v>
      </c>
      <c r="D2764" s="6" t="s">
        <v>22363</v>
      </c>
      <c r="E2764" s="6" t="s">
        <v>12549</v>
      </c>
      <c r="F2764" s="6" t="s">
        <v>12550</v>
      </c>
      <c r="G2764" s="6" t="s">
        <v>13179</v>
      </c>
      <c r="H2764" s="6">
        <f>MONTH(Summery_Table[[#This Row],[Sale_Date]])</f>
        <v>3</v>
      </c>
    </row>
    <row r="2765" spans="1:8" x14ac:dyDescent="0.3">
      <c r="A2765" s="4" t="s">
        <v>42737</v>
      </c>
      <c r="B2765" s="6">
        <v>3</v>
      </c>
      <c r="C2765" s="5">
        <v>88450.5</v>
      </c>
      <c r="D2765" s="6" t="s">
        <v>22366</v>
      </c>
      <c r="E2765" s="6" t="s">
        <v>12527</v>
      </c>
      <c r="F2765" s="6" t="s">
        <v>12612</v>
      </c>
      <c r="G2765" s="6" t="s">
        <v>13090</v>
      </c>
      <c r="H2765" s="6">
        <f>MONTH(Summery_Table[[#This Row],[Sale_Date]])</f>
        <v>5</v>
      </c>
    </row>
    <row r="2766" spans="1:8" x14ac:dyDescent="0.3">
      <c r="A2766" s="4" t="s">
        <v>42495</v>
      </c>
      <c r="B2766" s="6">
        <v>1</v>
      </c>
      <c r="C2766" s="5">
        <v>43121.14</v>
      </c>
      <c r="D2766" s="6" t="s">
        <v>22366</v>
      </c>
      <c r="E2766" s="6" t="s">
        <v>12527</v>
      </c>
      <c r="F2766" s="6" t="s">
        <v>12612</v>
      </c>
      <c r="G2766" s="6" t="s">
        <v>13090</v>
      </c>
      <c r="H2766" s="6">
        <f>MONTH(Summery_Table[[#This Row],[Sale_Date]])</f>
        <v>7</v>
      </c>
    </row>
    <row r="2767" spans="1:8" x14ac:dyDescent="0.3">
      <c r="A2767" s="4" t="s">
        <v>42734</v>
      </c>
      <c r="B2767" s="6">
        <v>2</v>
      </c>
      <c r="C2767" s="5">
        <v>162996.56</v>
      </c>
      <c r="D2767" s="6" t="s">
        <v>22366</v>
      </c>
      <c r="E2767" s="6" t="s">
        <v>12549</v>
      </c>
      <c r="F2767" s="6" t="s">
        <v>12550</v>
      </c>
      <c r="G2767" s="6" t="s">
        <v>13090</v>
      </c>
      <c r="H2767" s="6">
        <f>MONTH(Summery_Table[[#This Row],[Sale_Date]])</f>
        <v>3</v>
      </c>
    </row>
    <row r="2768" spans="1:8" x14ac:dyDescent="0.3">
      <c r="A2768" s="4" t="s">
        <v>42747</v>
      </c>
      <c r="B2768" s="6">
        <v>2</v>
      </c>
      <c r="C2768" s="5">
        <v>99491.76</v>
      </c>
      <c r="D2768" s="6" t="s">
        <v>22366</v>
      </c>
      <c r="E2768" s="6" t="s">
        <v>12576</v>
      </c>
      <c r="F2768" s="6" t="s">
        <v>12577</v>
      </c>
      <c r="G2768" s="6" t="s">
        <v>13131</v>
      </c>
      <c r="H2768" s="6">
        <f>MONTH(Summery_Table[[#This Row],[Sale_Date]])</f>
        <v>3</v>
      </c>
    </row>
    <row r="2769" spans="1:8" x14ac:dyDescent="0.3">
      <c r="A2769" s="4" t="s">
        <v>42729</v>
      </c>
      <c r="B2769" s="6">
        <v>1</v>
      </c>
      <c r="C2769" s="5">
        <v>79631.009999999995</v>
      </c>
      <c r="D2769" s="6" t="s">
        <v>22366</v>
      </c>
      <c r="E2769" s="6" t="s">
        <v>12544</v>
      </c>
      <c r="F2769" s="6" t="s">
        <v>12602</v>
      </c>
      <c r="G2769" s="6" t="s">
        <v>13090</v>
      </c>
      <c r="H2769" s="6">
        <f>MONTH(Summery_Table[[#This Row],[Sale_Date]])</f>
        <v>11</v>
      </c>
    </row>
    <row r="2770" spans="1:8" x14ac:dyDescent="0.3">
      <c r="A2770" s="4" t="s">
        <v>42383</v>
      </c>
      <c r="B2770" s="6">
        <v>1</v>
      </c>
      <c r="C2770" s="5">
        <v>65617.95</v>
      </c>
      <c r="D2770" s="6" t="s">
        <v>22360</v>
      </c>
      <c r="E2770" s="6" t="s">
        <v>12531</v>
      </c>
      <c r="F2770" s="6" t="s">
        <v>12580</v>
      </c>
      <c r="G2770" s="6" t="s">
        <v>13179</v>
      </c>
      <c r="H2770" s="6">
        <f>MONTH(Summery_Table[[#This Row],[Sale_Date]])</f>
        <v>10</v>
      </c>
    </row>
    <row r="2771" spans="1:8" x14ac:dyDescent="0.3">
      <c r="A2771" s="4" t="s">
        <v>42205</v>
      </c>
      <c r="B2771" s="6">
        <v>2</v>
      </c>
      <c r="C2771" s="5">
        <v>75858.84</v>
      </c>
      <c r="D2771" s="6" t="s">
        <v>22360</v>
      </c>
      <c r="E2771" s="6" t="s">
        <v>12549</v>
      </c>
      <c r="F2771" s="6" t="s">
        <v>12597</v>
      </c>
      <c r="G2771" s="6" t="s">
        <v>13081</v>
      </c>
      <c r="H2771" s="6">
        <f>MONTH(Summery_Table[[#This Row],[Sale_Date]])</f>
        <v>4</v>
      </c>
    </row>
    <row r="2772" spans="1:8" x14ac:dyDescent="0.3">
      <c r="A2772" s="4" t="s">
        <v>42427</v>
      </c>
      <c r="B2772" s="6">
        <v>2</v>
      </c>
      <c r="C2772" s="5">
        <v>83648.100000000006</v>
      </c>
      <c r="D2772" s="6" t="s">
        <v>22366</v>
      </c>
      <c r="E2772" s="6" t="s">
        <v>12576</v>
      </c>
      <c r="F2772" s="6" t="s">
        <v>12577</v>
      </c>
      <c r="G2772" s="6" t="s">
        <v>13090</v>
      </c>
      <c r="H2772" s="6">
        <f>MONTH(Summery_Table[[#This Row],[Sale_Date]])</f>
        <v>5</v>
      </c>
    </row>
    <row r="2773" spans="1:8" x14ac:dyDescent="0.3">
      <c r="A2773" s="4" t="s">
        <v>41987</v>
      </c>
      <c r="B2773" s="6">
        <v>3</v>
      </c>
      <c r="C2773" s="5">
        <v>265241.19</v>
      </c>
      <c r="D2773" s="6" t="s">
        <v>22360</v>
      </c>
      <c r="E2773" s="6" t="s">
        <v>12531</v>
      </c>
      <c r="F2773" s="6" t="s">
        <v>12580</v>
      </c>
      <c r="G2773" s="6" t="s">
        <v>13179</v>
      </c>
      <c r="H2773" s="6">
        <f>MONTH(Summery_Table[[#This Row],[Sale_Date]])</f>
        <v>11</v>
      </c>
    </row>
    <row r="2774" spans="1:8" x14ac:dyDescent="0.3">
      <c r="A2774" s="4" t="s">
        <v>42252</v>
      </c>
      <c r="B2774" s="6">
        <v>2</v>
      </c>
      <c r="C2774" s="5">
        <v>113722.32</v>
      </c>
      <c r="D2774" s="6" t="s">
        <v>22360</v>
      </c>
      <c r="E2774" s="6" t="s">
        <v>12515</v>
      </c>
      <c r="F2774" s="6" t="s">
        <v>12516</v>
      </c>
      <c r="G2774" s="6" t="s">
        <v>13131</v>
      </c>
      <c r="H2774" s="6">
        <f>MONTH(Summery_Table[[#This Row],[Sale_Date]])</f>
        <v>1</v>
      </c>
    </row>
    <row r="2775" spans="1:8" x14ac:dyDescent="0.3">
      <c r="A2775" s="4" t="s">
        <v>42235</v>
      </c>
      <c r="B2775" s="6">
        <v>1</v>
      </c>
      <c r="C2775" s="5">
        <v>41402.31</v>
      </c>
      <c r="D2775" s="6" t="s">
        <v>22360</v>
      </c>
      <c r="E2775" s="6" t="s">
        <v>12527</v>
      </c>
      <c r="F2775" s="6" t="s">
        <v>12528</v>
      </c>
      <c r="G2775" s="6" t="s">
        <v>13179</v>
      </c>
      <c r="H2775" s="6">
        <f>MONTH(Summery_Table[[#This Row],[Sale_Date]])</f>
        <v>7</v>
      </c>
    </row>
    <row r="2776" spans="1:8" x14ac:dyDescent="0.3">
      <c r="A2776" s="4" t="s">
        <v>42748</v>
      </c>
      <c r="B2776" s="6">
        <v>2</v>
      </c>
      <c r="C2776" s="5">
        <v>153346.12</v>
      </c>
      <c r="D2776" s="6" t="s">
        <v>22363</v>
      </c>
      <c r="E2776" s="6" t="s">
        <v>12522</v>
      </c>
      <c r="F2776" s="6" t="s">
        <v>12568</v>
      </c>
      <c r="G2776" s="6" t="s">
        <v>13090</v>
      </c>
      <c r="H2776" s="6">
        <f>MONTH(Summery_Table[[#This Row],[Sale_Date]])</f>
        <v>4</v>
      </c>
    </row>
    <row r="2777" spans="1:8" x14ac:dyDescent="0.3">
      <c r="A2777" s="4" t="s">
        <v>42429</v>
      </c>
      <c r="B2777" s="6">
        <v>2</v>
      </c>
      <c r="C2777" s="5">
        <v>99729</v>
      </c>
      <c r="D2777" s="6" t="s">
        <v>22366</v>
      </c>
      <c r="E2777" s="6" t="s">
        <v>12576</v>
      </c>
      <c r="F2777" s="6" t="s">
        <v>12586</v>
      </c>
      <c r="G2777" s="6" t="s">
        <v>13179</v>
      </c>
      <c r="H2777" s="6">
        <f>MONTH(Summery_Table[[#This Row],[Sale_Date]])</f>
        <v>12</v>
      </c>
    </row>
    <row r="2778" spans="1:8" x14ac:dyDescent="0.3">
      <c r="A2778" s="4" t="s">
        <v>42362</v>
      </c>
      <c r="B2778" s="6">
        <v>1</v>
      </c>
      <c r="C2778" s="5">
        <v>32576.26</v>
      </c>
      <c r="D2778" s="6" t="s">
        <v>22360</v>
      </c>
      <c r="E2778" s="6" t="s">
        <v>12531</v>
      </c>
      <c r="F2778" s="6" t="s">
        <v>12532</v>
      </c>
      <c r="G2778" s="6" t="s">
        <v>13090</v>
      </c>
      <c r="H2778" s="6">
        <f>MONTH(Summery_Table[[#This Row],[Sale_Date]])</f>
        <v>3</v>
      </c>
    </row>
    <row r="2779" spans="1:8" x14ac:dyDescent="0.3">
      <c r="A2779" s="4" t="s">
        <v>41979</v>
      </c>
      <c r="B2779" s="6">
        <v>1</v>
      </c>
      <c r="C2779" s="5">
        <v>80234.539999999994</v>
      </c>
      <c r="D2779" s="6" t="s">
        <v>22366</v>
      </c>
      <c r="E2779" s="6" t="s">
        <v>12515</v>
      </c>
      <c r="F2779" s="6" t="s">
        <v>12617</v>
      </c>
      <c r="G2779" s="6" t="s">
        <v>13090</v>
      </c>
      <c r="H2779" s="6">
        <f>MONTH(Summery_Table[[#This Row],[Sale_Date]])</f>
        <v>9</v>
      </c>
    </row>
    <row r="2780" spans="1:8" x14ac:dyDescent="0.3">
      <c r="A2780" s="4" t="s">
        <v>42659</v>
      </c>
      <c r="B2780" s="6">
        <v>3</v>
      </c>
      <c r="C2780" s="5">
        <v>246172.65</v>
      </c>
      <c r="D2780" s="6" t="s">
        <v>22360</v>
      </c>
      <c r="E2780" s="6" t="s">
        <v>12576</v>
      </c>
      <c r="F2780" s="6" t="s">
        <v>12577</v>
      </c>
      <c r="G2780" s="6" t="s">
        <v>13090</v>
      </c>
      <c r="H2780" s="6">
        <f>MONTH(Summery_Table[[#This Row],[Sale_Date]])</f>
        <v>9</v>
      </c>
    </row>
    <row r="2781" spans="1:8" x14ac:dyDescent="0.3">
      <c r="A2781" s="4" t="s">
        <v>42067</v>
      </c>
      <c r="B2781" s="6">
        <v>1</v>
      </c>
      <c r="C2781" s="5">
        <v>51690.15</v>
      </c>
      <c r="D2781" s="6" t="s">
        <v>22360</v>
      </c>
      <c r="E2781" s="6" t="s">
        <v>12544</v>
      </c>
      <c r="F2781" s="6" t="s">
        <v>12602</v>
      </c>
      <c r="G2781" s="6" t="s">
        <v>13081</v>
      </c>
      <c r="H2781" s="6">
        <f>MONTH(Summery_Table[[#This Row],[Sale_Date]])</f>
        <v>4</v>
      </c>
    </row>
    <row r="2782" spans="1:8" x14ac:dyDescent="0.3">
      <c r="A2782" s="4" t="s">
        <v>42599</v>
      </c>
      <c r="B2782" s="6">
        <v>2</v>
      </c>
      <c r="C2782" s="5">
        <v>86924.28</v>
      </c>
      <c r="D2782" s="6" t="s">
        <v>22360</v>
      </c>
      <c r="E2782" s="6" t="s">
        <v>12527</v>
      </c>
      <c r="F2782" s="6" t="s">
        <v>12559</v>
      </c>
      <c r="G2782" s="6" t="s">
        <v>13081</v>
      </c>
      <c r="H2782" s="6">
        <f>MONTH(Summery_Table[[#This Row],[Sale_Date]])</f>
        <v>9</v>
      </c>
    </row>
    <row r="2783" spans="1:8" x14ac:dyDescent="0.3">
      <c r="A2783" s="4" t="s">
        <v>42342</v>
      </c>
      <c r="B2783" s="6">
        <v>2</v>
      </c>
      <c r="C2783" s="5">
        <v>45696.62</v>
      </c>
      <c r="D2783" s="6" t="s">
        <v>22360</v>
      </c>
      <c r="E2783" s="6" t="s">
        <v>12549</v>
      </c>
      <c r="F2783" s="6" t="s">
        <v>12599</v>
      </c>
      <c r="G2783" s="6" t="s">
        <v>13081</v>
      </c>
      <c r="H2783" s="6">
        <f>MONTH(Summery_Table[[#This Row],[Sale_Date]])</f>
        <v>12</v>
      </c>
    </row>
    <row r="2784" spans="1:8" x14ac:dyDescent="0.3">
      <c r="A2784" s="4" t="s">
        <v>41770</v>
      </c>
      <c r="B2784" s="6">
        <v>2</v>
      </c>
      <c r="C2784" s="5">
        <v>183379.26</v>
      </c>
      <c r="D2784" s="6" t="s">
        <v>22360</v>
      </c>
      <c r="E2784" s="6" t="s">
        <v>12544</v>
      </c>
      <c r="F2784" s="6" t="s">
        <v>12571</v>
      </c>
      <c r="G2784" s="6" t="s">
        <v>13081</v>
      </c>
      <c r="H2784" s="6">
        <f>MONTH(Summery_Table[[#This Row],[Sale_Date]])</f>
        <v>1</v>
      </c>
    </row>
    <row r="2785" spans="1:8" x14ac:dyDescent="0.3">
      <c r="A2785" s="4" t="s">
        <v>42574</v>
      </c>
      <c r="B2785" s="6">
        <v>3</v>
      </c>
      <c r="C2785" s="5">
        <v>146912.13</v>
      </c>
      <c r="D2785" s="6" t="s">
        <v>22363</v>
      </c>
      <c r="E2785" s="6" t="s">
        <v>12549</v>
      </c>
      <c r="F2785" s="6" t="s">
        <v>12550</v>
      </c>
      <c r="G2785" s="6" t="s">
        <v>13090</v>
      </c>
      <c r="H2785" s="6">
        <f>MONTH(Summery_Table[[#This Row],[Sale_Date]])</f>
        <v>1</v>
      </c>
    </row>
    <row r="2786" spans="1:8" x14ac:dyDescent="0.3">
      <c r="A2786" s="4" t="s">
        <v>41885</v>
      </c>
      <c r="B2786" s="6">
        <v>2</v>
      </c>
      <c r="C2786" s="5">
        <v>114968.06</v>
      </c>
      <c r="D2786" s="6" t="s">
        <v>22366</v>
      </c>
      <c r="E2786" s="6" t="s">
        <v>12522</v>
      </c>
      <c r="F2786" s="6" t="s">
        <v>12523</v>
      </c>
      <c r="G2786" s="6" t="s">
        <v>13131</v>
      </c>
      <c r="H2786" s="6">
        <f>MONTH(Summery_Table[[#This Row],[Sale_Date]])</f>
        <v>5</v>
      </c>
    </row>
    <row r="2787" spans="1:8" x14ac:dyDescent="0.3">
      <c r="A2787" s="4" t="s">
        <v>42344</v>
      </c>
      <c r="B2787" s="6">
        <v>1</v>
      </c>
      <c r="C2787" s="5">
        <v>20554.82</v>
      </c>
      <c r="D2787" s="6" t="s">
        <v>22360</v>
      </c>
      <c r="E2787" s="6" t="s">
        <v>12527</v>
      </c>
      <c r="F2787" s="6" t="s">
        <v>12559</v>
      </c>
      <c r="G2787" s="6" t="s">
        <v>13081</v>
      </c>
      <c r="H2787" s="6">
        <f>MONTH(Summery_Table[[#This Row],[Sale_Date]])</f>
        <v>1</v>
      </c>
    </row>
    <row r="2788" spans="1:8" x14ac:dyDescent="0.3">
      <c r="A2788" s="4" t="s">
        <v>42450</v>
      </c>
      <c r="B2788" s="6">
        <v>3</v>
      </c>
      <c r="C2788" s="5">
        <v>205349.31</v>
      </c>
      <c r="D2788" s="6" t="s">
        <v>22366</v>
      </c>
      <c r="E2788" s="6" t="s">
        <v>12549</v>
      </c>
      <c r="F2788" s="6" t="s">
        <v>12550</v>
      </c>
      <c r="G2788" s="6" t="s">
        <v>13090</v>
      </c>
      <c r="H2788" s="6">
        <f>MONTH(Summery_Table[[#This Row],[Sale_Date]])</f>
        <v>10</v>
      </c>
    </row>
    <row r="2789" spans="1:8" x14ac:dyDescent="0.3">
      <c r="A2789" s="4" t="s">
        <v>42259</v>
      </c>
      <c r="B2789" s="6">
        <v>3</v>
      </c>
      <c r="C2789" s="5">
        <v>135313.98000000001</v>
      </c>
      <c r="D2789" s="6" t="s">
        <v>22366</v>
      </c>
      <c r="E2789" s="6" t="s">
        <v>12576</v>
      </c>
      <c r="F2789" s="6" t="s">
        <v>12586</v>
      </c>
      <c r="G2789" s="6" t="s">
        <v>13179</v>
      </c>
      <c r="H2789" s="6">
        <f>MONTH(Summery_Table[[#This Row],[Sale_Date]])</f>
        <v>11</v>
      </c>
    </row>
    <row r="2790" spans="1:8" x14ac:dyDescent="0.3">
      <c r="A2790" s="4" t="s">
        <v>42137</v>
      </c>
      <c r="B2790" s="6">
        <v>2</v>
      </c>
      <c r="C2790" s="5">
        <v>98393.98</v>
      </c>
      <c r="D2790" s="6" t="s">
        <v>22366</v>
      </c>
      <c r="E2790" s="6" t="s">
        <v>12576</v>
      </c>
      <c r="F2790" s="6" t="s">
        <v>12586</v>
      </c>
      <c r="G2790" s="6" t="s">
        <v>13090</v>
      </c>
      <c r="H2790" s="6">
        <f>MONTH(Summery_Table[[#This Row],[Sale_Date]])</f>
        <v>11</v>
      </c>
    </row>
    <row r="2791" spans="1:8" x14ac:dyDescent="0.3">
      <c r="A2791" s="4" t="s">
        <v>42063</v>
      </c>
      <c r="B2791" s="6">
        <v>1</v>
      </c>
      <c r="C2791" s="5">
        <v>63605.22</v>
      </c>
      <c r="D2791" s="6" t="s">
        <v>22363</v>
      </c>
      <c r="E2791" s="6" t="s">
        <v>12531</v>
      </c>
      <c r="F2791" s="6" t="s">
        <v>12580</v>
      </c>
      <c r="G2791" s="6" t="s">
        <v>13081</v>
      </c>
      <c r="H2791" s="6">
        <f>MONTH(Summery_Table[[#This Row],[Sale_Date]])</f>
        <v>11</v>
      </c>
    </row>
    <row r="2792" spans="1:8" x14ac:dyDescent="0.3">
      <c r="A2792" s="4" t="s">
        <v>41948</v>
      </c>
      <c r="B2792" s="6">
        <v>1</v>
      </c>
      <c r="C2792" s="5">
        <v>93643.12</v>
      </c>
      <c r="D2792" s="6" t="s">
        <v>22363</v>
      </c>
      <c r="E2792" s="6" t="s">
        <v>12527</v>
      </c>
      <c r="F2792" s="6" t="s">
        <v>12528</v>
      </c>
      <c r="G2792" s="6" t="s">
        <v>13081</v>
      </c>
      <c r="H2792" s="6">
        <f>MONTH(Summery_Table[[#This Row],[Sale_Date]])</f>
        <v>1</v>
      </c>
    </row>
    <row r="2793" spans="1:8" x14ac:dyDescent="0.3">
      <c r="A2793" s="4" t="s">
        <v>41886</v>
      </c>
      <c r="B2793" s="6">
        <v>3</v>
      </c>
      <c r="C2793" s="5">
        <v>245788.86</v>
      </c>
      <c r="D2793" s="6" t="s">
        <v>22360</v>
      </c>
      <c r="E2793" s="6" t="s">
        <v>12522</v>
      </c>
      <c r="F2793" s="6" t="s">
        <v>12568</v>
      </c>
      <c r="G2793" s="6" t="s">
        <v>13090</v>
      </c>
      <c r="H2793" s="6">
        <f>MONTH(Summery_Table[[#This Row],[Sale_Date]])</f>
        <v>2</v>
      </c>
    </row>
    <row r="2794" spans="1:8" x14ac:dyDescent="0.3">
      <c r="A2794" s="4" t="s">
        <v>42040</v>
      </c>
      <c r="B2794" s="6">
        <v>1</v>
      </c>
      <c r="C2794" s="5">
        <v>66278.69</v>
      </c>
      <c r="D2794" s="6" t="s">
        <v>22363</v>
      </c>
      <c r="E2794" s="6" t="s">
        <v>12576</v>
      </c>
      <c r="F2794" s="6" t="s">
        <v>12577</v>
      </c>
      <c r="G2794" s="6" t="s">
        <v>13090</v>
      </c>
      <c r="H2794" s="6">
        <f>MONTH(Summery_Table[[#This Row],[Sale_Date]])</f>
        <v>12</v>
      </c>
    </row>
    <row r="2795" spans="1:8" x14ac:dyDescent="0.3">
      <c r="A2795" s="4" t="s">
        <v>42018</v>
      </c>
      <c r="B2795" s="6">
        <v>3</v>
      </c>
      <c r="C2795" s="5">
        <v>237871.44</v>
      </c>
      <c r="D2795" s="6" t="s">
        <v>22366</v>
      </c>
      <c r="E2795" s="6" t="s">
        <v>12515</v>
      </c>
      <c r="F2795" s="6" t="s">
        <v>12617</v>
      </c>
      <c r="G2795" s="6" t="s">
        <v>13131</v>
      </c>
      <c r="H2795" s="6">
        <f>MONTH(Summery_Table[[#This Row],[Sale_Date]])</f>
        <v>11</v>
      </c>
    </row>
    <row r="2796" spans="1:8" x14ac:dyDescent="0.3">
      <c r="A2796" s="4" t="s">
        <v>42498</v>
      </c>
      <c r="B2796" s="6">
        <v>3</v>
      </c>
      <c r="C2796" s="5">
        <v>142578.12</v>
      </c>
      <c r="D2796" s="6" t="s">
        <v>22360</v>
      </c>
      <c r="E2796" s="6" t="s">
        <v>12549</v>
      </c>
      <c r="F2796" s="6" t="s">
        <v>12597</v>
      </c>
      <c r="G2796" s="6" t="s">
        <v>13131</v>
      </c>
      <c r="H2796" s="6">
        <f>MONTH(Summery_Table[[#This Row],[Sale_Date]])</f>
        <v>5</v>
      </c>
    </row>
    <row r="2797" spans="1:8" x14ac:dyDescent="0.3">
      <c r="A2797" s="4" t="s">
        <v>42749</v>
      </c>
      <c r="B2797" s="6">
        <v>1</v>
      </c>
      <c r="C2797" s="5">
        <v>54177.760000000002</v>
      </c>
      <c r="D2797" s="6" t="s">
        <v>22360</v>
      </c>
      <c r="E2797" s="6" t="s">
        <v>12527</v>
      </c>
      <c r="F2797" s="6" t="s">
        <v>12612</v>
      </c>
      <c r="G2797" s="6" t="s">
        <v>13081</v>
      </c>
      <c r="H2797" s="6">
        <f>MONTH(Summery_Table[[#This Row],[Sale_Date]])</f>
        <v>11</v>
      </c>
    </row>
    <row r="2798" spans="1:8" x14ac:dyDescent="0.3">
      <c r="A2798" s="4" t="s">
        <v>42048</v>
      </c>
      <c r="B2798" s="6">
        <v>2</v>
      </c>
      <c r="C2798" s="5">
        <v>119208.5</v>
      </c>
      <c r="D2798" s="6" t="s">
        <v>22360</v>
      </c>
      <c r="E2798" s="6" t="s">
        <v>12527</v>
      </c>
      <c r="F2798" s="6" t="s">
        <v>12612</v>
      </c>
      <c r="G2798" s="6" t="s">
        <v>13179</v>
      </c>
      <c r="H2798" s="6">
        <f>MONTH(Summery_Table[[#This Row],[Sale_Date]])</f>
        <v>10</v>
      </c>
    </row>
    <row r="2799" spans="1:8" x14ac:dyDescent="0.3">
      <c r="A2799" s="4" t="s">
        <v>42482</v>
      </c>
      <c r="B2799" s="6">
        <v>2</v>
      </c>
      <c r="C2799" s="5">
        <v>173802.38</v>
      </c>
      <c r="D2799" s="6" t="s">
        <v>22363</v>
      </c>
      <c r="E2799" s="6" t="s">
        <v>12576</v>
      </c>
      <c r="F2799" s="6" t="s">
        <v>12586</v>
      </c>
      <c r="G2799" s="6" t="s">
        <v>13090</v>
      </c>
      <c r="H2799" s="6">
        <f>MONTH(Summery_Table[[#This Row],[Sale_Date]])</f>
        <v>3</v>
      </c>
    </row>
    <row r="2800" spans="1:8" x14ac:dyDescent="0.3">
      <c r="A2800" s="4" t="s">
        <v>42499</v>
      </c>
      <c r="B2800" s="6">
        <v>1</v>
      </c>
      <c r="C2800" s="5">
        <v>83531.47</v>
      </c>
      <c r="D2800" s="6" t="s">
        <v>22360</v>
      </c>
      <c r="E2800" s="6" t="s">
        <v>12515</v>
      </c>
      <c r="F2800" s="6" t="s">
        <v>12536</v>
      </c>
      <c r="G2800" s="6" t="s">
        <v>13179</v>
      </c>
      <c r="H2800" s="6">
        <f>MONTH(Summery_Table[[#This Row],[Sale_Date]])</f>
        <v>3</v>
      </c>
    </row>
    <row r="2801" spans="1:8" x14ac:dyDescent="0.3">
      <c r="A2801" s="4" t="s">
        <v>41953</v>
      </c>
      <c r="B2801" s="6">
        <v>1</v>
      </c>
      <c r="C2801" s="5">
        <v>68725.09</v>
      </c>
      <c r="D2801" s="6" t="s">
        <v>22360</v>
      </c>
      <c r="E2801" s="6" t="s">
        <v>12549</v>
      </c>
      <c r="F2801" s="6" t="s">
        <v>12550</v>
      </c>
      <c r="G2801" s="6" t="s">
        <v>13081</v>
      </c>
      <c r="H2801" s="6">
        <f>MONTH(Summery_Table[[#This Row],[Sale_Date]])</f>
        <v>7</v>
      </c>
    </row>
    <row r="2802" spans="1:8" x14ac:dyDescent="0.3">
      <c r="A2802" s="4" t="s">
        <v>42474</v>
      </c>
      <c r="B2802" s="6">
        <v>2</v>
      </c>
      <c r="C2802" s="5">
        <v>115086.04</v>
      </c>
      <c r="D2802" s="6" t="s">
        <v>22366</v>
      </c>
      <c r="E2802" s="6" t="s">
        <v>12549</v>
      </c>
      <c r="F2802" s="6" t="s">
        <v>12599</v>
      </c>
      <c r="G2802" s="6" t="s">
        <v>13131</v>
      </c>
      <c r="H2802" s="6">
        <f>MONTH(Summery_Table[[#This Row],[Sale_Date]])</f>
        <v>8</v>
      </c>
    </row>
    <row r="2803" spans="1:8" x14ac:dyDescent="0.3">
      <c r="A2803" s="4" t="s">
        <v>42617</v>
      </c>
      <c r="B2803" s="6">
        <v>2</v>
      </c>
      <c r="C2803" s="5">
        <v>53637.5</v>
      </c>
      <c r="D2803" s="6" t="s">
        <v>22360</v>
      </c>
      <c r="E2803" s="6" t="s">
        <v>12515</v>
      </c>
      <c r="F2803" s="6" t="s">
        <v>12516</v>
      </c>
      <c r="G2803" s="6" t="s">
        <v>13081</v>
      </c>
      <c r="H2803" s="6">
        <f>MONTH(Summery_Table[[#This Row],[Sale_Date]])</f>
        <v>12</v>
      </c>
    </row>
    <row r="2804" spans="1:8" x14ac:dyDescent="0.3">
      <c r="A2804" s="4" t="s">
        <v>41744</v>
      </c>
      <c r="B2804" s="6">
        <v>2</v>
      </c>
      <c r="C2804" s="5">
        <v>79252.320000000007</v>
      </c>
      <c r="D2804" s="6" t="s">
        <v>22360</v>
      </c>
      <c r="E2804" s="6" t="s">
        <v>12515</v>
      </c>
      <c r="F2804" s="6" t="s">
        <v>12516</v>
      </c>
      <c r="G2804" s="6" t="s">
        <v>13090</v>
      </c>
      <c r="H2804" s="6">
        <f>MONTH(Summery_Table[[#This Row],[Sale_Date]])</f>
        <v>2</v>
      </c>
    </row>
    <row r="2805" spans="1:8" x14ac:dyDescent="0.3">
      <c r="A2805" s="4" t="s">
        <v>42535</v>
      </c>
      <c r="B2805" s="6">
        <v>1</v>
      </c>
      <c r="C2805" s="5">
        <v>56048.97</v>
      </c>
      <c r="D2805" s="6" t="s">
        <v>22363</v>
      </c>
      <c r="E2805" s="6" t="s">
        <v>12515</v>
      </c>
      <c r="F2805" s="6" t="s">
        <v>12536</v>
      </c>
      <c r="G2805" s="6" t="s">
        <v>13081</v>
      </c>
      <c r="H2805" s="6">
        <f>MONTH(Summery_Table[[#This Row],[Sale_Date]])</f>
        <v>3</v>
      </c>
    </row>
    <row r="2806" spans="1:8" x14ac:dyDescent="0.3">
      <c r="A2806" s="4" t="s">
        <v>42741</v>
      </c>
      <c r="B2806" s="6">
        <v>3</v>
      </c>
      <c r="C2806" s="5">
        <v>137106.21</v>
      </c>
      <c r="D2806" s="6" t="s">
        <v>22366</v>
      </c>
      <c r="E2806" s="6" t="s">
        <v>12515</v>
      </c>
      <c r="F2806" s="6" t="s">
        <v>12617</v>
      </c>
      <c r="G2806" s="6" t="s">
        <v>13131</v>
      </c>
      <c r="H2806" s="6">
        <f>MONTH(Summery_Table[[#This Row],[Sale_Date]])</f>
        <v>10</v>
      </c>
    </row>
    <row r="2807" spans="1:8" x14ac:dyDescent="0.3">
      <c r="A2807" s="4" t="s">
        <v>42585</v>
      </c>
      <c r="B2807" s="6">
        <v>2</v>
      </c>
      <c r="C2807" s="5">
        <v>97140.86</v>
      </c>
      <c r="D2807" s="6" t="s">
        <v>22363</v>
      </c>
      <c r="E2807" s="6" t="s">
        <v>12527</v>
      </c>
      <c r="F2807" s="6" t="s">
        <v>12559</v>
      </c>
      <c r="G2807" s="6" t="s">
        <v>13090</v>
      </c>
      <c r="H2807" s="6">
        <f>MONTH(Summery_Table[[#This Row],[Sale_Date]])</f>
        <v>11</v>
      </c>
    </row>
    <row r="2808" spans="1:8" x14ac:dyDescent="0.3">
      <c r="A2808" s="4" t="s">
        <v>42045</v>
      </c>
      <c r="B2808" s="6">
        <v>1</v>
      </c>
      <c r="C2808" s="5">
        <v>90840.74</v>
      </c>
      <c r="D2808" s="6" t="s">
        <v>22366</v>
      </c>
      <c r="E2808" s="6" t="s">
        <v>12531</v>
      </c>
      <c r="F2808" s="6" t="s">
        <v>12580</v>
      </c>
      <c r="G2808" s="6" t="s">
        <v>13090</v>
      </c>
      <c r="H2808" s="6">
        <f>MONTH(Summery_Table[[#This Row],[Sale_Date]])</f>
        <v>5</v>
      </c>
    </row>
    <row r="2809" spans="1:8" x14ac:dyDescent="0.3">
      <c r="A2809" s="4" t="s">
        <v>42284</v>
      </c>
      <c r="B2809" s="6">
        <v>2</v>
      </c>
      <c r="C2809" s="5">
        <v>159292.24</v>
      </c>
      <c r="D2809" s="6" t="s">
        <v>22366</v>
      </c>
      <c r="E2809" s="6" t="s">
        <v>12515</v>
      </c>
      <c r="F2809" s="6" t="s">
        <v>12536</v>
      </c>
      <c r="G2809" s="6" t="s">
        <v>13090</v>
      </c>
      <c r="H2809" s="6">
        <f>MONTH(Summery_Table[[#This Row],[Sale_Date]])</f>
        <v>8</v>
      </c>
    </row>
    <row r="2810" spans="1:8" x14ac:dyDescent="0.3">
      <c r="A2810" s="4" t="s">
        <v>42497</v>
      </c>
      <c r="B2810" s="6">
        <v>1</v>
      </c>
      <c r="C2810" s="5">
        <v>40674.03</v>
      </c>
      <c r="D2810" s="6" t="s">
        <v>22363</v>
      </c>
      <c r="E2810" s="6" t="s">
        <v>12527</v>
      </c>
      <c r="F2810" s="6" t="s">
        <v>12612</v>
      </c>
      <c r="G2810" s="6" t="s">
        <v>13131</v>
      </c>
      <c r="H2810" s="6">
        <f>MONTH(Summery_Table[[#This Row],[Sale_Date]])</f>
        <v>12</v>
      </c>
    </row>
    <row r="2811" spans="1:8" x14ac:dyDescent="0.3">
      <c r="A2811" s="4" t="s">
        <v>42412</v>
      </c>
      <c r="B2811" s="6">
        <v>3</v>
      </c>
      <c r="C2811" s="5">
        <v>91476.69</v>
      </c>
      <c r="D2811" s="6" t="s">
        <v>22363</v>
      </c>
      <c r="E2811" s="6" t="s">
        <v>12515</v>
      </c>
      <c r="F2811" s="6" t="s">
        <v>12516</v>
      </c>
      <c r="G2811" s="6" t="s">
        <v>13081</v>
      </c>
      <c r="H2811" s="6">
        <f>MONTH(Summery_Table[[#This Row],[Sale_Date]])</f>
        <v>9</v>
      </c>
    </row>
    <row r="2812" spans="1:8" x14ac:dyDescent="0.3">
      <c r="A2812" s="4" t="s">
        <v>42301</v>
      </c>
      <c r="B2812" s="6">
        <v>3</v>
      </c>
      <c r="C2812" s="5">
        <v>131145.09</v>
      </c>
      <c r="D2812" s="6" t="s">
        <v>22366</v>
      </c>
      <c r="E2812" s="6" t="s">
        <v>12527</v>
      </c>
      <c r="F2812" s="6" t="s">
        <v>12612</v>
      </c>
      <c r="G2812" s="6" t="s">
        <v>13081</v>
      </c>
      <c r="H2812" s="6">
        <f>MONTH(Summery_Table[[#This Row],[Sale_Date]])</f>
        <v>2</v>
      </c>
    </row>
    <row r="2813" spans="1:8" x14ac:dyDescent="0.3">
      <c r="A2813" s="4" t="s">
        <v>42632</v>
      </c>
      <c r="B2813" s="6">
        <v>2</v>
      </c>
      <c r="C2813" s="5">
        <v>73311.679999999993</v>
      </c>
      <c r="D2813" s="6" t="s">
        <v>22363</v>
      </c>
      <c r="E2813" s="6" t="s">
        <v>12549</v>
      </c>
      <c r="F2813" s="6" t="s">
        <v>12550</v>
      </c>
      <c r="G2813" s="6" t="s">
        <v>13081</v>
      </c>
      <c r="H2813" s="6">
        <f>MONTH(Summery_Table[[#This Row],[Sale_Date]])</f>
        <v>2</v>
      </c>
    </row>
    <row r="2814" spans="1:8" x14ac:dyDescent="0.3">
      <c r="A2814" s="4" t="s">
        <v>41930</v>
      </c>
      <c r="B2814" s="6">
        <v>2</v>
      </c>
      <c r="C2814" s="5">
        <v>103661.7</v>
      </c>
      <c r="D2814" s="6" t="s">
        <v>22360</v>
      </c>
      <c r="E2814" s="6" t="s">
        <v>12515</v>
      </c>
      <c r="F2814" s="6" t="s">
        <v>12536</v>
      </c>
      <c r="G2814" s="6" t="s">
        <v>13131</v>
      </c>
      <c r="H2814" s="6">
        <f>MONTH(Summery_Table[[#This Row],[Sale_Date]])</f>
        <v>6</v>
      </c>
    </row>
    <row r="2815" spans="1:8" x14ac:dyDescent="0.3">
      <c r="A2815" s="4" t="s">
        <v>42750</v>
      </c>
      <c r="B2815" s="6">
        <v>3</v>
      </c>
      <c r="C2815" s="5">
        <v>114954.99</v>
      </c>
      <c r="D2815" s="6" t="s">
        <v>22360</v>
      </c>
      <c r="E2815" s="6" t="s">
        <v>12544</v>
      </c>
      <c r="F2815" s="6" t="s">
        <v>12545</v>
      </c>
      <c r="G2815" s="6" t="s">
        <v>13081</v>
      </c>
      <c r="H2815" s="6">
        <f>MONTH(Summery_Table[[#This Row],[Sale_Date]])</f>
        <v>3</v>
      </c>
    </row>
    <row r="2816" spans="1:8" x14ac:dyDescent="0.3">
      <c r="A2816" s="4" t="s">
        <v>42366</v>
      </c>
      <c r="B2816" s="6">
        <v>3</v>
      </c>
      <c r="C2816" s="5">
        <v>261629.58</v>
      </c>
      <c r="D2816" s="6" t="s">
        <v>22363</v>
      </c>
      <c r="E2816" s="6" t="s">
        <v>12576</v>
      </c>
      <c r="F2816" s="6" t="s">
        <v>12621</v>
      </c>
      <c r="G2816" s="6" t="s">
        <v>13081</v>
      </c>
      <c r="H2816" s="6">
        <f>MONTH(Summery_Table[[#This Row],[Sale_Date]])</f>
        <v>4</v>
      </c>
    </row>
    <row r="2817" spans="1:8" x14ac:dyDescent="0.3">
      <c r="A2817" s="4" t="s">
        <v>41758</v>
      </c>
      <c r="B2817" s="6">
        <v>1</v>
      </c>
      <c r="C2817" s="5">
        <v>37706.06</v>
      </c>
      <c r="D2817" s="6" t="s">
        <v>22366</v>
      </c>
      <c r="E2817" s="6" t="s">
        <v>12576</v>
      </c>
      <c r="F2817" s="6" t="s">
        <v>12577</v>
      </c>
      <c r="G2817" s="6" t="s">
        <v>13081</v>
      </c>
      <c r="H2817" s="6">
        <f>MONTH(Summery_Table[[#This Row],[Sale_Date]])</f>
        <v>8</v>
      </c>
    </row>
    <row r="2818" spans="1:8" x14ac:dyDescent="0.3">
      <c r="A2818" s="4" t="s">
        <v>42728</v>
      </c>
      <c r="B2818" s="6">
        <v>1</v>
      </c>
      <c r="C2818" s="5">
        <v>39311.919999999998</v>
      </c>
      <c r="D2818" s="6" t="s">
        <v>22363</v>
      </c>
      <c r="E2818" s="6" t="s">
        <v>12515</v>
      </c>
      <c r="F2818" s="6" t="s">
        <v>12516</v>
      </c>
      <c r="G2818" s="6" t="s">
        <v>13179</v>
      </c>
      <c r="H2818" s="6">
        <f>MONTH(Summery_Table[[#This Row],[Sale_Date]])</f>
        <v>10</v>
      </c>
    </row>
    <row r="2819" spans="1:8" x14ac:dyDescent="0.3">
      <c r="A2819" s="4" t="s">
        <v>41966</v>
      </c>
      <c r="B2819" s="6">
        <v>1</v>
      </c>
      <c r="C2819" s="5">
        <v>79634.460000000006</v>
      </c>
      <c r="D2819" s="6" t="s">
        <v>22360</v>
      </c>
      <c r="E2819" s="6" t="s">
        <v>12522</v>
      </c>
      <c r="F2819" s="6" t="s">
        <v>12568</v>
      </c>
      <c r="G2819" s="6" t="s">
        <v>13081</v>
      </c>
      <c r="H2819" s="6">
        <f>MONTH(Summery_Table[[#This Row],[Sale_Date]])</f>
        <v>7</v>
      </c>
    </row>
    <row r="2820" spans="1:8" x14ac:dyDescent="0.3">
      <c r="A2820" s="4" t="s">
        <v>42737</v>
      </c>
      <c r="B2820" s="6">
        <v>1</v>
      </c>
      <c r="C2820" s="5">
        <v>73047.539999999994</v>
      </c>
      <c r="D2820" s="6" t="s">
        <v>22360</v>
      </c>
      <c r="E2820" s="6" t="s">
        <v>12549</v>
      </c>
      <c r="F2820" s="6" t="s">
        <v>12550</v>
      </c>
      <c r="G2820" s="6" t="s">
        <v>13179</v>
      </c>
      <c r="H2820" s="6">
        <f>MONTH(Summery_Table[[#This Row],[Sale_Date]])</f>
        <v>5</v>
      </c>
    </row>
    <row r="2821" spans="1:8" x14ac:dyDescent="0.3">
      <c r="A2821" s="4" t="s">
        <v>42094</v>
      </c>
      <c r="B2821" s="6">
        <v>2</v>
      </c>
      <c r="C2821" s="5">
        <v>42039.02</v>
      </c>
      <c r="D2821" s="6" t="s">
        <v>22363</v>
      </c>
      <c r="E2821" s="6" t="s">
        <v>12544</v>
      </c>
      <c r="F2821" s="6" t="s">
        <v>12545</v>
      </c>
      <c r="G2821" s="6" t="s">
        <v>13131</v>
      </c>
      <c r="H2821" s="6">
        <f>MONTH(Summery_Table[[#This Row],[Sale_Date]])</f>
        <v>1</v>
      </c>
    </row>
    <row r="2822" spans="1:8" x14ac:dyDescent="0.3">
      <c r="A2822" s="4" t="s">
        <v>42664</v>
      </c>
      <c r="B2822" s="6">
        <v>1</v>
      </c>
      <c r="C2822" s="5">
        <v>86983.54</v>
      </c>
      <c r="D2822" s="6" t="s">
        <v>22366</v>
      </c>
      <c r="E2822" s="6" t="s">
        <v>12527</v>
      </c>
      <c r="F2822" s="6" t="s">
        <v>12612</v>
      </c>
      <c r="G2822" s="6" t="s">
        <v>13179</v>
      </c>
      <c r="H2822" s="6">
        <f>MONTH(Summery_Table[[#This Row],[Sale_Date]])</f>
        <v>3</v>
      </c>
    </row>
    <row r="2823" spans="1:8" x14ac:dyDescent="0.3">
      <c r="A2823" s="4" t="s">
        <v>41977</v>
      </c>
      <c r="B2823" s="6">
        <v>2</v>
      </c>
      <c r="C2823" s="5">
        <v>45185.96</v>
      </c>
      <c r="D2823" s="6" t="s">
        <v>22366</v>
      </c>
      <c r="E2823" s="6" t="s">
        <v>12549</v>
      </c>
      <c r="F2823" s="6" t="s">
        <v>12597</v>
      </c>
      <c r="G2823" s="6" t="s">
        <v>13131</v>
      </c>
      <c r="H2823" s="6">
        <f>MONTH(Summery_Table[[#This Row],[Sale_Date]])</f>
        <v>6</v>
      </c>
    </row>
    <row r="2824" spans="1:8" x14ac:dyDescent="0.3">
      <c r="A2824" s="4" t="s">
        <v>41854</v>
      </c>
      <c r="B2824" s="6">
        <v>2</v>
      </c>
      <c r="C2824" s="5">
        <v>40813.019999999997</v>
      </c>
      <c r="D2824" s="6" t="s">
        <v>22363</v>
      </c>
      <c r="E2824" s="6" t="s">
        <v>12576</v>
      </c>
      <c r="F2824" s="6" t="s">
        <v>12621</v>
      </c>
      <c r="G2824" s="6" t="s">
        <v>13081</v>
      </c>
      <c r="H2824" s="6">
        <f>MONTH(Summery_Table[[#This Row],[Sale_Date]])</f>
        <v>7</v>
      </c>
    </row>
    <row r="2825" spans="1:8" x14ac:dyDescent="0.3">
      <c r="A2825" s="4" t="s">
        <v>42360</v>
      </c>
      <c r="B2825" s="6">
        <v>1</v>
      </c>
      <c r="C2825" s="5">
        <v>46228.53</v>
      </c>
      <c r="D2825" s="6" t="s">
        <v>22366</v>
      </c>
      <c r="E2825" s="6" t="s">
        <v>12544</v>
      </c>
      <c r="F2825" s="6" t="s">
        <v>12602</v>
      </c>
      <c r="G2825" s="6" t="s">
        <v>13131</v>
      </c>
      <c r="H2825" s="6">
        <f>MONTH(Summery_Table[[#This Row],[Sale_Date]])</f>
        <v>1</v>
      </c>
    </row>
    <row r="2826" spans="1:8" x14ac:dyDescent="0.3">
      <c r="A2826" s="4" t="s">
        <v>42680</v>
      </c>
      <c r="B2826" s="6">
        <v>3</v>
      </c>
      <c r="C2826" s="5">
        <v>140681.82</v>
      </c>
      <c r="D2826" s="6" t="s">
        <v>22363</v>
      </c>
      <c r="E2826" s="6" t="s">
        <v>12544</v>
      </c>
      <c r="F2826" s="6" t="s">
        <v>12545</v>
      </c>
      <c r="G2826" s="6" t="s">
        <v>13090</v>
      </c>
      <c r="H2826" s="6">
        <f>MONTH(Summery_Table[[#This Row],[Sale_Date]])</f>
        <v>8</v>
      </c>
    </row>
    <row r="2827" spans="1:8" x14ac:dyDescent="0.3">
      <c r="A2827" s="4" t="s">
        <v>42095</v>
      </c>
      <c r="B2827" s="6">
        <v>1</v>
      </c>
      <c r="C2827" s="5">
        <v>56781.79</v>
      </c>
      <c r="D2827" s="6" t="s">
        <v>22363</v>
      </c>
      <c r="E2827" s="6" t="s">
        <v>12527</v>
      </c>
      <c r="F2827" s="6" t="s">
        <v>12528</v>
      </c>
      <c r="G2827" s="6" t="s">
        <v>13090</v>
      </c>
      <c r="H2827" s="6">
        <f>MONTH(Summery_Table[[#This Row],[Sale_Date]])</f>
        <v>6</v>
      </c>
    </row>
    <row r="2828" spans="1:8" x14ac:dyDescent="0.3">
      <c r="A2828" s="4" t="s">
        <v>41872</v>
      </c>
      <c r="B2828" s="6">
        <v>2</v>
      </c>
      <c r="C2828" s="5">
        <v>30703.22</v>
      </c>
      <c r="D2828" s="6" t="s">
        <v>22366</v>
      </c>
      <c r="E2828" s="6" t="s">
        <v>12544</v>
      </c>
      <c r="F2828" s="6" t="s">
        <v>12571</v>
      </c>
      <c r="G2828" s="6" t="s">
        <v>13081</v>
      </c>
      <c r="H2828" s="6">
        <f>MONTH(Summery_Table[[#This Row],[Sale_Date]])</f>
        <v>7</v>
      </c>
    </row>
    <row r="2829" spans="1:8" x14ac:dyDescent="0.3">
      <c r="A2829" s="4" t="s">
        <v>42438</v>
      </c>
      <c r="B2829" s="6">
        <v>1</v>
      </c>
      <c r="C2829" s="5">
        <v>54082.080000000002</v>
      </c>
      <c r="D2829" s="6" t="s">
        <v>22360</v>
      </c>
      <c r="E2829" s="6" t="s">
        <v>12527</v>
      </c>
      <c r="F2829" s="6" t="s">
        <v>12528</v>
      </c>
      <c r="G2829" s="6" t="s">
        <v>13090</v>
      </c>
      <c r="H2829" s="6">
        <f>MONTH(Summery_Table[[#This Row],[Sale_Date]])</f>
        <v>12</v>
      </c>
    </row>
    <row r="2830" spans="1:8" x14ac:dyDescent="0.3">
      <c r="A2830" s="4" t="s">
        <v>42506</v>
      </c>
      <c r="B2830" s="6">
        <v>2</v>
      </c>
      <c r="C2830" s="5">
        <v>193001.38</v>
      </c>
      <c r="D2830" s="6" t="s">
        <v>22360</v>
      </c>
      <c r="E2830" s="6" t="s">
        <v>12549</v>
      </c>
      <c r="F2830" s="6" t="s">
        <v>12599</v>
      </c>
      <c r="G2830" s="6" t="s">
        <v>13179</v>
      </c>
      <c r="H2830" s="6">
        <f>MONTH(Summery_Table[[#This Row],[Sale_Date]])</f>
        <v>9</v>
      </c>
    </row>
    <row r="2831" spans="1:8" x14ac:dyDescent="0.3">
      <c r="A2831" s="4" t="s">
        <v>41746</v>
      </c>
      <c r="B2831" s="6">
        <v>1</v>
      </c>
      <c r="C2831" s="5">
        <v>75025.89</v>
      </c>
      <c r="D2831" s="6" t="s">
        <v>22366</v>
      </c>
      <c r="E2831" s="6" t="s">
        <v>12527</v>
      </c>
      <c r="F2831" s="6" t="s">
        <v>12612</v>
      </c>
      <c r="G2831" s="6" t="s">
        <v>13090</v>
      </c>
      <c r="H2831" s="6">
        <f>MONTH(Summery_Table[[#This Row],[Sale_Date]])</f>
        <v>6</v>
      </c>
    </row>
    <row r="2832" spans="1:8" x14ac:dyDescent="0.3">
      <c r="A2832" s="4" t="s">
        <v>42218</v>
      </c>
      <c r="B2832" s="6">
        <v>1</v>
      </c>
      <c r="C2832" s="5">
        <v>28058.37</v>
      </c>
      <c r="D2832" s="6" t="s">
        <v>22360</v>
      </c>
      <c r="E2832" s="6" t="s">
        <v>12515</v>
      </c>
      <c r="F2832" s="6" t="s">
        <v>12617</v>
      </c>
      <c r="G2832" s="6" t="s">
        <v>13081</v>
      </c>
      <c r="H2832" s="6">
        <f>MONTH(Summery_Table[[#This Row],[Sale_Date]])</f>
        <v>9</v>
      </c>
    </row>
    <row r="2833" spans="1:8" x14ac:dyDescent="0.3">
      <c r="A2833" s="4" t="s">
        <v>41826</v>
      </c>
      <c r="B2833" s="6">
        <v>1</v>
      </c>
      <c r="C2833" s="5">
        <v>33625.360000000001</v>
      </c>
      <c r="D2833" s="6" t="s">
        <v>22363</v>
      </c>
      <c r="E2833" s="6" t="s">
        <v>12527</v>
      </c>
      <c r="F2833" s="6" t="s">
        <v>12528</v>
      </c>
      <c r="G2833" s="6" t="s">
        <v>13081</v>
      </c>
      <c r="H2833" s="6">
        <f>MONTH(Summery_Table[[#This Row],[Sale_Date]])</f>
        <v>10</v>
      </c>
    </row>
    <row r="2834" spans="1:8" x14ac:dyDescent="0.3">
      <c r="A2834" s="4" t="s">
        <v>41883</v>
      </c>
      <c r="B2834" s="6">
        <v>1</v>
      </c>
      <c r="C2834" s="5">
        <v>15000.37</v>
      </c>
      <c r="D2834" s="6" t="s">
        <v>22363</v>
      </c>
      <c r="E2834" s="6" t="s">
        <v>12576</v>
      </c>
      <c r="F2834" s="6" t="s">
        <v>12586</v>
      </c>
      <c r="G2834" s="6" t="s">
        <v>13179</v>
      </c>
      <c r="H2834" s="6">
        <f>MONTH(Summery_Table[[#This Row],[Sale_Date]])</f>
        <v>7</v>
      </c>
    </row>
    <row r="2835" spans="1:8" x14ac:dyDescent="0.3">
      <c r="A2835" s="4" t="s">
        <v>42605</v>
      </c>
      <c r="B2835" s="6">
        <v>3</v>
      </c>
      <c r="C2835" s="5">
        <v>127313.58</v>
      </c>
      <c r="D2835" s="6" t="s">
        <v>22363</v>
      </c>
      <c r="E2835" s="6" t="s">
        <v>12544</v>
      </c>
      <c r="F2835" s="6" t="s">
        <v>12602</v>
      </c>
      <c r="G2835" s="6" t="s">
        <v>13179</v>
      </c>
      <c r="H2835" s="6">
        <f>MONTH(Summery_Table[[#This Row],[Sale_Date]])</f>
        <v>8</v>
      </c>
    </row>
    <row r="2836" spans="1:8" x14ac:dyDescent="0.3">
      <c r="A2836" s="4" t="s">
        <v>42622</v>
      </c>
      <c r="B2836" s="6">
        <v>1</v>
      </c>
      <c r="C2836" s="5">
        <v>54839.74</v>
      </c>
      <c r="D2836" s="6" t="s">
        <v>22360</v>
      </c>
      <c r="E2836" s="6" t="s">
        <v>12576</v>
      </c>
      <c r="F2836" s="6" t="s">
        <v>12577</v>
      </c>
      <c r="G2836" s="6" t="s">
        <v>13090</v>
      </c>
      <c r="H2836" s="6">
        <f>MONTH(Summery_Table[[#This Row],[Sale_Date]])</f>
        <v>3</v>
      </c>
    </row>
    <row r="2837" spans="1:8" x14ac:dyDescent="0.3">
      <c r="A2837" s="4" t="s">
        <v>42045</v>
      </c>
      <c r="B2837" s="6">
        <v>3</v>
      </c>
      <c r="C2837" s="5">
        <v>199775.34</v>
      </c>
      <c r="D2837" s="6" t="s">
        <v>22360</v>
      </c>
      <c r="E2837" s="6" t="s">
        <v>12522</v>
      </c>
      <c r="F2837" s="6" t="s">
        <v>12552</v>
      </c>
      <c r="G2837" s="6" t="s">
        <v>13090</v>
      </c>
      <c r="H2837" s="6">
        <f>MONTH(Summery_Table[[#This Row],[Sale_Date]])</f>
        <v>5</v>
      </c>
    </row>
    <row r="2838" spans="1:8" x14ac:dyDescent="0.3">
      <c r="A2838" s="4" t="s">
        <v>41959</v>
      </c>
      <c r="B2838" s="6">
        <v>2</v>
      </c>
      <c r="C2838" s="5">
        <v>122800.98</v>
      </c>
      <c r="D2838" s="6" t="s">
        <v>22363</v>
      </c>
      <c r="E2838" s="6" t="s">
        <v>12522</v>
      </c>
      <c r="F2838" s="6" t="s">
        <v>12552</v>
      </c>
      <c r="G2838" s="6" t="s">
        <v>13179</v>
      </c>
      <c r="H2838" s="6">
        <f>MONTH(Summery_Table[[#This Row],[Sale_Date]])</f>
        <v>11</v>
      </c>
    </row>
    <row r="2839" spans="1:8" x14ac:dyDescent="0.3">
      <c r="A2839" s="4" t="s">
        <v>42274</v>
      </c>
      <c r="B2839" s="6">
        <v>1</v>
      </c>
      <c r="C2839" s="5">
        <v>55027.63</v>
      </c>
      <c r="D2839" s="6" t="s">
        <v>22360</v>
      </c>
      <c r="E2839" s="6" t="s">
        <v>12576</v>
      </c>
      <c r="F2839" s="6" t="s">
        <v>12577</v>
      </c>
      <c r="G2839" s="6" t="s">
        <v>13081</v>
      </c>
      <c r="H2839" s="6">
        <f>MONTH(Summery_Table[[#This Row],[Sale_Date]])</f>
        <v>7</v>
      </c>
    </row>
    <row r="2840" spans="1:8" x14ac:dyDescent="0.3">
      <c r="A2840" s="4" t="s">
        <v>41775</v>
      </c>
      <c r="B2840" s="6">
        <v>1</v>
      </c>
      <c r="C2840" s="5">
        <v>16882.259999999998</v>
      </c>
      <c r="D2840" s="6" t="s">
        <v>22360</v>
      </c>
      <c r="E2840" s="6" t="s">
        <v>12549</v>
      </c>
      <c r="F2840" s="6" t="s">
        <v>12597</v>
      </c>
      <c r="G2840" s="6" t="s">
        <v>13179</v>
      </c>
      <c r="H2840" s="6">
        <f>MONTH(Summery_Table[[#This Row],[Sale_Date]])</f>
        <v>10</v>
      </c>
    </row>
    <row r="2841" spans="1:8" x14ac:dyDescent="0.3">
      <c r="A2841" s="4" t="s">
        <v>41751</v>
      </c>
      <c r="B2841" s="6">
        <v>2</v>
      </c>
      <c r="C2841" s="5">
        <v>137458.64000000001</v>
      </c>
      <c r="D2841" s="6" t="s">
        <v>22360</v>
      </c>
      <c r="E2841" s="6" t="s">
        <v>12549</v>
      </c>
      <c r="F2841" s="6" t="s">
        <v>12550</v>
      </c>
      <c r="G2841" s="6" t="s">
        <v>13131</v>
      </c>
      <c r="H2841" s="6">
        <f>MONTH(Summery_Table[[#This Row],[Sale_Date]])</f>
        <v>12</v>
      </c>
    </row>
    <row r="2842" spans="1:8" x14ac:dyDescent="0.3">
      <c r="A2842" s="4" t="s">
        <v>42380</v>
      </c>
      <c r="B2842" s="6">
        <v>1</v>
      </c>
      <c r="C2842" s="5">
        <v>41177.32</v>
      </c>
      <c r="D2842" s="6" t="s">
        <v>22360</v>
      </c>
      <c r="E2842" s="6" t="s">
        <v>12527</v>
      </c>
      <c r="F2842" s="6" t="s">
        <v>12559</v>
      </c>
      <c r="G2842" s="6" t="s">
        <v>13081</v>
      </c>
      <c r="H2842" s="6">
        <f>MONTH(Summery_Table[[#This Row],[Sale_Date]])</f>
        <v>12</v>
      </c>
    </row>
    <row r="2843" spans="1:8" x14ac:dyDescent="0.3">
      <c r="A2843" s="4" t="s">
        <v>41951</v>
      </c>
      <c r="B2843" s="6">
        <v>2</v>
      </c>
      <c r="C2843" s="5">
        <v>77655.44</v>
      </c>
      <c r="D2843" s="6" t="s">
        <v>22360</v>
      </c>
      <c r="E2843" s="6" t="s">
        <v>12544</v>
      </c>
      <c r="F2843" s="6" t="s">
        <v>12602</v>
      </c>
      <c r="G2843" s="6" t="s">
        <v>13090</v>
      </c>
      <c r="H2843" s="6">
        <f>MONTH(Summery_Table[[#This Row],[Sale_Date]])</f>
        <v>4</v>
      </c>
    </row>
    <row r="2844" spans="1:8" x14ac:dyDescent="0.3">
      <c r="A2844" s="4" t="s">
        <v>41776</v>
      </c>
      <c r="B2844" s="6">
        <v>1</v>
      </c>
      <c r="C2844" s="5">
        <v>19580.54</v>
      </c>
      <c r="D2844" s="6" t="s">
        <v>22363</v>
      </c>
      <c r="E2844" s="6" t="s">
        <v>12544</v>
      </c>
      <c r="F2844" s="6" t="s">
        <v>12545</v>
      </c>
      <c r="G2844" s="6" t="s">
        <v>13179</v>
      </c>
      <c r="H2844" s="6">
        <f>MONTH(Summery_Table[[#This Row],[Sale_Date]])</f>
        <v>4</v>
      </c>
    </row>
    <row r="2845" spans="1:8" x14ac:dyDescent="0.3">
      <c r="A2845" s="4" t="s">
        <v>42751</v>
      </c>
      <c r="B2845" s="6">
        <v>1</v>
      </c>
      <c r="C2845" s="5">
        <v>72443.66</v>
      </c>
      <c r="D2845" s="6" t="s">
        <v>22363</v>
      </c>
      <c r="E2845" s="6" t="s">
        <v>12522</v>
      </c>
      <c r="F2845" s="6" t="s">
        <v>12552</v>
      </c>
      <c r="G2845" s="6" t="s">
        <v>13179</v>
      </c>
      <c r="H2845" s="6">
        <f>MONTH(Summery_Table[[#This Row],[Sale_Date]])</f>
        <v>8</v>
      </c>
    </row>
    <row r="2846" spans="1:8" x14ac:dyDescent="0.3">
      <c r="A2846" s="4" t="s">
        <v>42636</v>
      </c>
      <c r="B2846" s="6">
        <v>3</v>
      </c>
      <c r="C2846" s="5">
        <v>159300</v>
      </c>
      <c r="D2846" s="6" t="s">
        <v>22366</v>
      </c>
      <c r="E2846" s="6" t="s">
        <v>12549</v>
      </c>
      <c r="F2846" s="6" t="s">
        <v>12597</v>
      </c>
      <c r="G2846" s="6" t="s">
        <v>13081</v>
      </c>
      <c r="H2846" s="6">
        <f>MONTH(Summery_Table[[#This Row],[Sale_Date]])</f>
        <v>1</v>
      </c>
    </row>
    <row r="2847" spans="1:8" x14ac:dyDescent="0.3">
      <c r="A2847" s="4" t="s">
        <v>42485</v>
      </c>
      <c r="B2847" s="6">
        <v>2</v>
      </c>
      <c r="C2847" s="5">
        <v>144615.20000000001</v>
      </c>
      <c r="D2847" s="6" t="s">
        <v>22366</v>
      </c>
      <c r="E2847" s="6" t="s">
        <v>12515</v>
      </c>
      <c r="F2847" s="6" t="s">
        <v>12536</v>
      </c>
      <c r="G2847" s="6" t="s">
        <v>13131</v>
      </c>
      <c r="H2847" s="6">
        <f>MONTH(Summery_Table[[#This Row],[Sale_Date]])</f>
        <v>12</v>
      </c>
    </row>
    <row r="2848" spans="1:8" x14ac:dyDescent="0.3">
      <c r="A2848" s="4" t="s">
        <v>42143</v>
      </c>
      <c r="B2848" s="6">
        <v>1</v>
      </c>
      <c r="C2848" s="5">
        <v>76736.509999999995</v>
      </c>
      <c r="D2848" s="6" t="s">
        <v>22360</v>
      </c>
      <c r="E2848" s="6" t="s">
        <v>12515</v>
      </c>
      <c r="F2848" s="6" t="s">
        <v>12516</v>
      </c>
      <c r="G2848" s="6" t="s">
        <v>13081</v>
      </c>
      <c r="H2848" s="6">
        <f>MONTH(Summery_Table[[#This Row],[Sale_Date]])</f>
        <v>3</v>
      </c>
    </row>
    <row r="2849" spans="1:8" x14ac:dyDescent="0.3">
      <c r="A2849" s="4" t="s">
        <v>42390</v>
      </c>
      <c r="B2849" s="6">
        <v>2</v>
      </c>
      <c r="C2849" s="5">
        <v>181967.32</v>
      </c>
      <c r="D2849" s="6" t="s">
        <v>22363</v>
      </c>
      <c r="E2849" s="6" t="s">
        <v>12527</v>
      </c>
      <c r="F2849" s="6" t="s">
        <v>12559</v>
      </c>
      <c r="G2849" s="6" t="s">
        <v>13090</v>
      </c>
      <c r="H2849" s="6">
        <f>MONTH(Summery_Table[[#This Row],[Sale_Date]])</f>
        <v>7</v>
      </c>
    </row>
    <row r="2850" spans="1:8" x14ac:dyDescent="0.3">
      <c r="A2850" s="4" t="s">
        <v>42398</v>
      </c>
      <c r="B2850" s="6">
        <v>3</v>
      </c>
      <c r="C2850" s="5">
        <v>281616.06</v>
      </c>
      <c r="D2850" s="6" t="s">
        <v>22366</v>
      </c>
      <c r="E2850" s="6" t="s">
        <v>12544</v>
      </c>
      <c r="F2850" s="6" t="s">
        <v>12545</v>
      </c>
      <c r="G2850" s="6" t="s">
        <v>13131</v>
      </c>
      <c r="H2850" s="6">
        <f>MONTH(Summery_Table[[#This Row],[Sale_Date]])</f>
        <v>3</v>
      </c>
    </row>
    <row r="2851" spans="1:8" x14ac:dyDescent="0.3">
      <c r="A2851" s="4" t="s">
        <v>41785</v>
      </c>
      <c r="B2851" s="6">
        <v>3</v>
      </c>
      <c r="C2851" s="5">
        <v>218300.55</v>
      </c>
      <c r="D2851" s="6" t="s">
        <v>22366</v>
      </c>
      <c r="E2851" s="6" t="s">
        <v>12531</v>
      </c>
      <c r="F2851" s="6" t="s">
        <v>12580</v>
      </c>
      <c r="G2851" s="6" t="s">
        <v>13090</v>
      </c>
      <c r="H2851" s="6">
        <f>MONTH(Summery_Table[[#This Row],[Sale_Date]])</f>
        <v>1</v>
      </c>
    </row>
    <row r="2852" spans="1:8" x14ac:dyDescent="0.3">
      <c r="A2852" s="4" t="s">
        <v>42548</v>
      </c>
      <c r="B2852" s="6">
        <v>1</v>
      </c>
      <c r="C2852" s="5">
        <v>81301.14</v>
      </c>
      <c r="D2852" s="6" t="s">
        <v>22363</v>
      </c>
      <c r="E2852" s="6" t="s">
        <v>12549</v>
      </c>
      <c r="F2852" s="6" t="s">
        <v>12550</v>
      </c>
      <c r="G2852" s="6" t="s">
        <v>13179</v>
      </c>
      <c r="H2852" s="6">
        <f>MONTH(Summery_Table[[#This Row],[Sale_Date]])</f>
        <v>9</v>
      </c>
    </row>
    <row r="2853" spans="1:8" x14ac:dyDescent="0.3">
      <c r="A2853" s="4" t="s">
        <v>41936</v>
      </c>
      <c r="B2853" s="6">
        <v>1</v>
      </c>
      <c r="C2853" s="5">
        <v>93226.38</v>
      </c>
      <c r="D2853" s="6" t="s">
        <v>22366</v>
      </c>
      <c r="E2853" s="6" t="s">
        <v>12522</v>
      </c>
      <c r="F2853" s="6" t="s">
        <v>12568</v>
      </c>
      <c r="G2853" s="6" t="s">
        <v>13081</v>
      </c>
      <c r="H2853" s="6">
        <f>MONTH(Summery_Table[[#This Row],[Sale_Date]])</f>
        <v>6</v>
      </c>
    </row>
    <row r="2854" spans="1:8" x14ac:dyDescent="0.3">
      <c r="A2854" s="4" t="s">
        <v>42555</v>
      </c>
      <c r="B2854" s="6">
        <v>1</v>
      </c>
      <c r="C2854" s="5">
        <v>39806.78</v>
      </c>
      <c r="D2854" s="6" t="s">
        <v>22366</v>
      </c>
      <c r="E2854" s="6" t="s">
        <v>12515</v>
      </c>
      <c r="F2854" s="6" t="s">
        <v>12617</v>
      </c>
      <c r="G2854" s="6" t="s">
        <v>13131</v>
      </c>
      <c r="H2854" s="6">
        <f>MONTH(Summery_Table[[#This Row],[Sale_Date]])</f>
        <v>12</v>
      </c>
    </row>
    <row r="2855" spans="1:8" x14ac:dyDescent="0.3">
      <c r="A2855" s="4" t="s">
        <v>42549</v>
      </c>
      <c r="B2855" s="6">
        <v>2</v>
      </c>
      <c r="C2855" s="5">
        <v>170075.46</v>
      </c>
      <c r="D2855" s="6" t="s">
        <v>22363</v>
      </c>
      <c r="E2855" s="6" t="s">
        <v>12522</v>
      </c>
      <c r="F2855" s="6" t="s">
        <v>12552</v>
      </c>
      <c r="G2855" s="6" t="s">
        <v>13081</v>
      </c>
      <c r="H2855" s="6">
        <f>MONTH(Summery_Table[[#This Row],[Sale_Date]])</f>
        <v>6</v>
      </c>
    </row>
    <row r="2856" spans="1:8" x14ac:dyDescent="0.3">
      <c r="A2856" s="4" t="s">
        <v>41830</v>
      </c>
      <c r="B2856" s="6">
        <v>2</v>
      </c>
      <c r="C2856" s="5">
        <v>179158.9</v>
      </c>
      <c r="D2856" s="6" t="s">
        <v>22366</v>
      </c>
      <c r="E2856" s="6" t="s">
        <v>12527</v>
      </c>
      <c r="F2856" s="6" t="s">
        <v>12559</v>
      </c>
      <c r="G2856" s="6" t="s">
        <v>13081</v>
      </c>
      <c r="H2856" s="6">
        <f>MONTH(Summery_Table[[#This Row],[Sale_Date]])</f>
        <v>4</v>
      </c>
    </row>
    <row r="2857" spans="1:8" x14ac:dyDescent="0.3">
      <c r="A2857" s="4" t="s">
        <v>42384</v>
      </c>
      <c r="B2857" s="6">
        <v>1</v>
      </c>
      <c r="C2857" s="5">
        <v>46638.58</v>
      </c>
      <c r="D2857" s="6" t="s">
        <v>22363</v>
      </c>
      <c r="E2857" s="6" t="s">
        <v>12522</v>
      </c>
      <c r="F2857" s="6" t="s">
        <v>12568</v>
      </c>
      <c r="G2857" s="6" t="s">
        <v>13081</v>
      </c>
      <c r="H2857" s="6">
        <f>MONTH(Summery_Table[[#This Row],[Sale_Date]])</f>
        <v>4</v>
      </c>
    </row>
    <row r="2858" spans="1:8" x14ac:dyDescent="0.3">
      <c r="A2858" s="4" t="s">
        <v>42079</v>
      </c>
      <c r="B2858" s="6">
        <v>3</v>
      </c>
      <c r="C2858" s="5">
        <v>173274.23999999999</v>
      </c>
      <c r="D2858" s="6" t="s">
        <v>22363</v>
      </c>
      <c r="E2858" s="6" t="s">
        <v>12522</v>
      </c>
      <c r="F2858" s="6" t="s">
        <v>12552</v>
      </c>
      <c r="G2858" s="6" t="s">
        <v>13179</v>
      </c>
      <c r="H2858" s="6">
        <f>MONTH(Summery_Table[[#This Row],[Sale_Date]])</f>
        <v>4</v>
      </c>
    </row>
    <row r="2859" spans="1:8" x14ac:dyDescent="0.3">
      <c r="A2859" s="4" t="s">
        <v>42058</v>
      </c>
      <c r="B2859" s="6">
        <v>1</v>
      </c>
      <c r="C2859" s="5">
        <v>55649.24</v>
      </c>
      <c r="D2859" s="6" t="s">
        <v>22360</v>
      </c>
      <c r="E2859" s="6" t="s">
        <v>12527</v>
      </c>
      <c r="F2859" s="6" t="s">
        <v>12559</v>
      </c>
      <c r="G2859" s="6" t="s">
        <v>13090</v>
      </c>
      <c r="H2859" s="6">
        <f>MONTH(Summery_Table[[#This Row],[Sale_Date]])</f>
        <v>1</v>
      </c>
    </row>
    <row r="2860" spans="1:8" x14ac:dyDescent="0.3">
      <c r="A2860" s="4" t="s">
        <v>42405</v>
      </c>
      <c r="B2860" s="6">
        <v>2</v>
      </c>
      <c r="C2860" s="5">
        <v>40844.04</v>
      </c>
      <c r="D2860" s="6" t="s">
        <v>22363</v>
      </c>
      <c r="E2860" s="6" t="s">
        <v>12544</v>
      </c>
      <c r="F2860" s="6" t="s">
        <v>12545</v>
      </c>
      <c r="G2860" s="6" t="s">
        <v>13179</v>
      </c>
      <c r="H2860" s="6">
        <f>MONTH(Summery_Table[[#This Row],[Sale_Date]])</f>
        <v>6</v>
      </c>
    </row>
    <row r="2861" spans="1:8" x14ac:dyDescent="0.3">
      <c r="A2861" s="4" t="s">
        <v>42176</v>
      </c>
      <c r="B2861" s="6">
        <v>1</v>
      </c>
      <c r="C2861" s="5">
        <v>38677.410000000003</v>
      </c>
      <c r="D2861" s="6" t="s">
        <v>22363</v>
      </c>
      <c r="E2861" s="6" t="s">
        <v>12544</v>
      </c>
      <c r="F2861" s="6" t="s">
        <v>12571</v>
      </c>
      <c r="G2861" s="6" t="s">
        <v>13081</v>
      </c>
      <c r="H2861" s="6">
        <f>MONTH(Summery_Table[[#This Row],[Sale_Date]])</f>
        <v>10</v>
      </c>
    </row>
    <row r="2862" spans="1:8" x14ac:dyDescent="0.3">
      <c r="A2862" s="4" t="s">
        <v>42183</v>
      </c>
      <c r="B2862" s="6">
        <v>2</v>
      </c>
      <c r="C2862" s="5">
        <v>40302.080000000002</v>
      </c>
      <c r="D2862" s="6" t="s">
        <v>22360</v>
      </c>
      <c r="E2862" s="6" t="s">
        <v>12544</v>
      </c>
      <c r="F2862" s="6" t="s">
        <v>12602</v>
      </c>
      <c r="G2862" s="6" t="s">
        <v>13179</v>
      </c>
      <c r="H2862" s="6">
        <f>MONTH(Summery_Table[[#This Row],[Sale_Date]])</f>
        <v>3</v>
      </c>
    </row>
    <row r="2863" spans="1:8" x14ac:dyDescent="0.3">
      <c r="A2863" s="4" t="s">
        <v>42333</v>
      </c>
      <c r="B2863" s="6">
        <v>2</v>
      </c>
      <c r="C2863" s="5">
        <v>113470.56</v>
      </c>
      <c r="D2863" s="6" t="s">
        <v>22366</v>
      </c>
      <c r="E2863" s="6" t="s">
        <v>12527</v>
      </c>
      <c r="F2863" s="6" t="s">
        <v>12612</v>
      </c>
      <c r="G2863" s="6" t="s">
        <v>13131</v>
      </c>
      <c r="H2863" s="6">
        <f>MONTH(Summery_Table[[#This Row],[Sale_Date]])</f>
        <v>5</v>
      </c>
    </row>
    <row r="2864" spans="1:8" x14ac:dyDescent="0.3">
      <c r="A2864" s="4" t="s">
        <v>41962</v>
      </c>
      <c r="B2864" s="6">
        <v>2</v>
      </c>
      <c r="C2864" s="5">
        <v>120554.62</v>
      </c>
      <c r="D2864" s="6" t="s">
        <v>22366</v>
      </c>
      <c r="E2864" s="6" t="s">
        <v>12576</v>
      </c>
      <c r="F2864" s="6" t="s">
        <v>12621</v>
      </c>
      <c r="G2864" s="6" t="s">
        <v>13131</v>
      </c>
      <c r="H2864" s="6">
        <f>MONTH(Summery_Table[[#This Row],[Sale_Date]])</f>
        <v>1</v>
      </c>
    </row>
    <row r="2865" spans="1:8" x14ac:dyDescent="0.3">
      <c r="A2865" s="4" t="s">
        <v>42157</v>
      </c>
      <c r="B2865" s="6">
        <v>3</v>
      </c>
      <c r="C2865" s="5">
        <v>275971.86</v>
      </c>
      <c r="D2865" s="6" t="s">
        <v>22363</v>
      </c>
      <c r="E2865" s="6" t="s">
        <v>12544</v>
      </c>
      <c r="F2865" s="6" t="s">
        <v>12602</v>
      </c>
      <c r="G2865" s="6" t="s">
        <v>13179</v>
      </c>
      <c r="H2865" s="6">
        <f>MONTH(Summery_Table[[#This Row],[Sale_Date]])</f>
        <v>1</v>
      </c>
    </row>
    <row r="2866" spans="1:8" x14ac:dyDescent="0.3">
      <c r="A2866" s="4" t="s">
        <v>42259</v>
      </c>
      <c r="B2866" s="6">
        <v>2</v>
      </c>
      <c r="C2866" s="5">
        <v>169772.06</v>
      </c>
      <c r="D2866" s="6" t="s">
        <v>22363</v>
      </c>
      <c r="E2866" s="6" t="s">
        <v>12544</v>
      </c>
      <c r="F2866" s="6" t="s">
        <v>12545</v>
      </c>
      <c r="G2866" s="6" t="s">
        <v>13131</v>
      </c>
      <c r="H2866" s="6">
        <f>MONTH(Summery_Table[[#This Row],[Sale_Date]])</f>
        <v>11</v>
      </c>
    </row>
    <row r="2867" spans="1:8" x14ac:dyDescent="0.3">
      <c r="A2867" s="4" t="s">
        <v>42164</v>
      </c>
      <c r="B2867" s="6">
        <v>1</v>
      </c>
      <c r="C2867" s="5">
        <v>64395.99</v>
      </c>
      <c r="D2867" s="6" t="s">
        <v>22363</v>
      </c>
      <c r="E2867" s="6" t="s">
        <v>12549</v>
      </c>
      <c r="F2867" s="6" t="s">
        <v>12599</v>
      </c>
      <c r="G2867" s="6" t="s">
        <v>13179</v>
      </c>
      <c r="H2867" s="6">
        <f>MONTH(Summery_Table[[#This Row],[Sale_Date]])</f>
        <v>2</v>
      </c>
    </row>
    <row r="2868" spans="1:8" x14ac:dyDescent="0.3">
      <c r="A2868" s="4" t="s">
        <v>42228</v>
      </c>
      <c r="B2868" s="6">
        <v>1</v>
      </c>
      <c r="C2868" s="5">
        <v>17220.55</v>
      </c>
      <c r="D2868" s="6" t="s">
        <v>22366</v>
      </c>
      <c r="E2868" s="6" t="s">
        <v>12522</v>
      </c>
      <c r="F2868" s="6" t="s">
        <v>12552</v>
      </c>
      <c r="G2868" s="6" t="s">
        <v>13179</v>
      </c>
      <c r="H2868" s="6">
        <f>MONTH(Summery_Table[[#This Row],[Sale_Date]])</f>
        <v>4</v>
      </c>
    </row>
    <row r="2869" spans="1:8" x14ac:dyDescent="0.3">
      <c r="A2869" s="4" t="s">
        <v>42729</v>
      </c>
      <c r="B2869" s="6">
        <v>3</v>
      </c>
      <c r="C2869" s="5">
        <v>179563.98</v>
      </c>
      <c r="D2869" s="6" t="s">
        <v>22366</v>
      </c>
      <c r="E2869" s="6" t="s">
        <v>12527</v>
      </c>
      <c r="F2869" s="6" t="s">
        <v>12612</v>
      </c>
      <c r="G2869" s="6" t="s">
        <v>13131</v>
      </c>
      <c r="H2869" s="6">
        <f>MONTH(Summery_Table[[#This Row],[Sale_Date]])</f>
        <v>11</v>
      </c>
    </row>
    <row r="2870" spans="1:8" x14ac:dyDescent="0.3">
      <c r="A2870" s="4" t="s">
        <v>42648</v>
      </c>
      <c r="B2870" s="6">
        <v>1</v>
      </c>
      <c r="C2870" s="5">
        <v>28904.71</v>
      </c>
      <c r="D2870" s="6" t="s">
        <v>22366</v>
      </c>
      <c r="E2870" s="6" t="s">
        <v>12522</v>
      </c>
      <c r="F2870" s="6" t="s">
        <v>12523</v>
      </c>
      <c r="G2870" s="6" t="s">
        <v>13081</v>
      </c>
      <c r="H2870" s="6">
        <f>MONTH(Summery_Table[[#This Row],[Sale_Date]])</f>
        <v>8</v>
      </c>
    </row>
    <row r="2871" spans="1:8" x14ac:dyDescent="0.3">
      <c r="A2871" s="4" t="s">
        <v>42146</v>
      </c>
      <c r="B2871" s="6">
        <v>1</v>
      </c>
      <c r="C2871" s="5">
        <v>75082.039999999994</v>
      </c>
      <c r="D2871" s="6" t="s">
        <v>22363</v>
      </c>
      <c r="E2871" s="6" t="s">
        <v>12515</v>
      </c>
      <c r="F2871" s="6" t="s">
        <v>12516</v>
      </c>
      <c r="G2871" s="6" t="s">
        <v>13081</v>
      </c>
      <c r="H2871" s="6">
        <f>MONTH(Summery_Table[[#This Row],[Sale_Date]])</f>
        <v>8</v>
      </c>
    </row>
    <row r="2872" spans="1:8" x14ac:dyDescent="0.3">
      <c r="A2872" s="4" t="s">
        <v>42286</v>
      </c>
      <c r="B2872" s="6">
        <v>2</v>
      </c>
      <c r="C2872" s="5">
        <v>197232.78</v>
      </c>
      <c r="D2872" s="6" t="s">
        <v>22366</v>
      </c>
      <c r="E2872" s="6" t="s">
        <v>12576</v>
      </c>
      <c r="F2872" s="6" t="s">
        <v>12586</v>
      </c>
      <c r="G2872" s="6" t="s">
        <v>13081</v>
      </c>
      <c r="H2872" s="6">
        <f>MONTH(Summery_Table[[#This Row],[Sale_Date]])</f>
        <v>8</v>
      </c>
    </row>
    <row r="2873" spans="1:8" x14ac:dyDescent="0.3">
      <c r="A2873" s="4" t="s">
        <v>42380</v>
      </c>
      <c r="B2873" s="6">
        <v>1</v>
      </c>
      <c r="C2873" s="5">
        <v>41767.74</v>
      </c>
      <c r="D2873" s="6" t="s">
        <v>22360</v>
      </c>
      <c r="E2873" s="6" t="s">
        <v>12522</v>
      </c>
      <c r="F2873" s="6" t="s">
        <v>12523</v>
      </c>
      <c r="G2873" s="6" t="s">
        <v>13090</v>
      </c>
      <c r="H2873" s="6">
        <f>MONTH(Summery_Table[[#This Row],[Sale_Date]])</f>
        <v>12</v>
      </c>
    </row>
    <row r="2874" spans="1:8" x14ac:dyDescent="0.3">
      <c r="A2874" s="4" t="s">
        <v>42246</v>
      </c>
      <c r="B2874" s="6">
        <v>1</v>
      </c>
      <c r="C2874" s="5">
        <v>56641.54</v>
      </c>
      <c r="D2874" s="6" t="s">
        <v>22363</v>
      </c>
      <c r="E2874" s="6" t="s">
        <v>12544</v>
      </c>
      <c r="F2874" s="6" t="s">
        <v>12602</v>
      </c>
      <c r="G2874" s="6" t="s">
        <v>13090</v>
      </c>
      <c r="H2874" s="6">
        <f>MONTH(Summery_Table[[#This Row],[Sale_Date]])</f>
        <v>12</v>
      </c>
    </row>
    <row r="2875" spans="1:8" x14ac:dyDescent="0.3">
      <c r="A2875" s="4" t="s">
        <v>42467</v>
      </c>
      <c r="B2875" s="6">
        <v>3</v>
      </c>
      <c r="C2875" s="5">
        <v>76181.91</v>
      </c>
      <c r="D2875" s="6" t="s">
        <v>22363</v>
      </c>
      <c r="E2875" s="6" t="s">
        <v>12515</v>
      </c>
      <c r="F2875" s="6" t="s">
        <v>12536</v>
      </c>
      <c r="G2875" s="6" t="s">
        <v>13179</v>
      </c>
      <c r="H2875" s="6">
        <f>MONTH(Summery_Table[[#This Row],[Sale_Date]])</f>
        <v>4</v>
      </c>
    </row>
    <row r="2876" spans="1:8" x14ac:dyDescent="0.3">
      <c r="A2876" s="4" t="s">
        <v>42619</v>
      </c>
      <c r="B2876" s="6">
        <v>2</v>
      </c>
      <c r="C2876" s="5">
        <v>133812.07999999999</v>
      </c>
      <c r="D2876" s="6" t="s">
        <v>22363</v>
      </c>
      <c r="E2876" s="6" t="s">
        <v>12515</v>
      </c>
      <c r="F2876" s="6" t="s">
        <v>12536</v>
      </c>
      <c r="G2876" s="6" t="s">
        <v>13131</v>
      </c>
      <c r="H2876" s="6">
        <f>MONTH(Summery_Table[[#This Row],[Sale_Date]])</f>
        <v>11</v>
      </c>
    </row>
    <row r="2877" spans="1:8" x14ac:dyDescent="0.3">
      <c r="A2877" s="4" t="s">
        <v>42071</v>
      </c>
      <c r="B2877" s="6">
        <v>2</v>
      </c>
      <c r="C2877" s="5">
        <v>126283.2</v>
      </c>
      <c r="D2877" s="6" t="s">
        <v>22366</v>
      </c>
      <c r="E2877" s="6" t="s">
        <v>12544</v>
      </c>
      <c r="F2877" s="6" t="s">
        <v>12545</v>
      </c>
      <c r="G2877" s="6" t="s">
        <v>13081</v>
      </c>
      <c r="H2877" s="6">
        <f>MONTH(Summery_Table[[#This Row],[Sale_Date]])</f>
        <v>12</v>
      </c>
    </row>
    <row r="2878" spans="1:8" x14ac:dyDescent="0.3">
      <c r="A2878" s="4" t="s">
        <v>42685</v>
      </c>
      <c r="B2878" s="6">
        <v>2</v>
      </c>
      <c r="C2878" s="5">
        <v>65067.82</v>
      </c>
      <c r="D2878" s="6" t="s">
        <v>22366</v>
      </c>
      <c r="E2878" s="6" t="s">
        <v>12576</v>
      </c>
      <c r="F2878" s="6" t="s">
        <v>12586</v>
      </c>
      <c r="G2878" s="6" t="s">
        <v>13081</v>
      </c>
      <c r="H2878" s="6">
        <f>MONTH(Summery_Table[[#This Row],[Sale_Date]])</f>
        <v>9</v>
      </c>
    </row>
    <row r="2879" spans="1:8" x14ac:dyDescent="0.3">
      <c r="A2879" s="4" t="s">
        <v>42277</v>
      </c>
      <c r="B2879" s="6">
        <v>2</v>
      </c>
      <c r="C2879" s="5">
        <v>167585.66</v>
      </c>
      <c r="D2879" s="6" t="s">
        <v>22363</v>
      </c>
      <c r="E2879" s="6" t="s">
        <v>12549</v>
      </c>
      <c r="F2879" s="6" t="s">
        <v>12550</v>
      </c>
      <c r="G2879" s="6" t="s">
        <v>13081</v>
      </c>
      <c r="H2879" s="6">
        <f>MONTH(Summery_Table[[#This Row],[Sale_Date]])</f>
        <v>4</v>
      </c>
    </row>
    <row r="2880" spans="1:8" x14ac:dyDescent="0.3">
      <c r="A2880" s="4" t="s">
        <v>41816</v>
      </c>
      <c r="B2880" s="6">
        <v>2</v>
      </c>
      <c r="C2880" s="5">
        <v>196898.38</v>
      </c>
      <c r="D2880" s="6" t="s">
        <v>22366</v>
      </c>
      <c r="E2880" s="6" t="s">
        <v>12544</v>
      </c>
      <c r="F2880" s="6" t="s">
        <v>12571</v>
      </c>
      <c r="G2880" s="6" t="s">
        <v>13179</v>
      </c>
      <c r="H2880" s="6">
        <f>MONTH(Summery_Table[[#This Row],[Sale_Date]])</f>
        <v>5</v>
      </c>
    </row>
    <row r="2881" spans="1:8" x14ac:dyDescent="0.3">
      <c r="A2881" s="4" t="s">
        <v>42170</v>
      </c>
      <c r="B2881" s="6">
        <v>3</v>
      </c>
      <c r="C2881" s="5">
        <v>78162.36</v>
      </c>
      <c r="D2881" s="6" t="s">
        <v>22363</v>
      </c>
      <c r="E2881" s="6" t="s">
        <v>12531</v>
      </c>
      <c r="F2881" s="6" t="s">
        <v>12532</v>
      </c>
      <c r="G2881" s="6" t="s">
        <v>13179</v>
      </c>
      <c r="H2881" s="6">
        <f>MONTH(Summery_Table[[#This Row],[Sale_Date]])</f>
        <v>3</v>
      </c>
    </row>
    <row r="2882" spans="1:8" x14ac:dyDescent="0.3">
      <c r="A2882" s="4" t="s">
        <v>42095</v>
      </c>
      <c r="B2882" s="6">
        <v>1</v>
      </c>
      <c r="C2882" s="5">
        <v>76381.990000000005</v>
      </c>
      <c r="D2882" s="6" t="s">
        <v>22366</v>
      </c>
      <c r="E2882" s="6" t="s">
        <v>12549</v>
      </c>
      <c r="F2882" s="6" t="s">
        <v>12550</v>
      </c>
      <c r="G2882" s="6" t="s">
        <v>13081</v>
      </c>
      <c r="H2882" s="6">
        <f>MONTH(Summery_Table[[#This Row],[Sale_Date]])</f>
        <v>6</v>
      </c>
    </row>
    <row r="2883" spans="1:8" x14ac:dyDescent="0.3">
      <c r="A2883" s="4" t="s">
        <v>42399</v>
      </c>
      <c r="B2883" s="6">
        <v>3</v>
      </c>
      <c r="C2883" s="5">
        <v>259046.97</v>
      </c>
      <c r="D2883" s="6" t="s">
        <v>22366</v>
      </c>
      <c r="E2883" s="6" t="s">
        <v>12531</v>
      </c>
      <c r="F2883" s="6" t="s">
        <v>12532</v>
      </c>
      <c r="G2883" s="6" t="s">
        <v>13179</v>
      </c>
      <c r="H2883" s="6">
        <f>MONTH(Summery_Table[[#This Row],[Sale_Date]])</f>
        <v>8</v>
      </c>
    </row>
    <row r="2884" spans="1:8" x14ac:dyDescent="0.3">
      <c r="A2884" s="4" t="s">
        <v>42590</v>
      </c>
      <c r="B2884" s="6">
        <v>3</v>
      </c>
      <c r="C2884" s="5">
        <v>283802.43</v>
      </c>
      <c r="D2884" s="6" t="s">
        <v>22366</v>
      </c>
      <c r="E2884" s="6" t="s">
        <v>12531</v>
      </c>
      <c r="F2884" s="6" t="s">
        <v>12580</v>
      </c>
      <c r="G2884" s="6" t="s">
        <v>13179</v>
      </c>
      <c r="H2884" s="6">
        <f>MONTH(Summery_Table[[#This Row],[Sale_Date]])</f>
        <v>9</v>
      </c>
    </row>
    <row r="2885" spans="1:8" x14ac:dyDescent="0.3">
      <c r="A2885" s="4" t="s">
        <v>42190</v>
      </c>
      <c r="B2885" s="6">
        <v>3</v>
      </c>
      <c r="C2885" s="5">
        <v>298869.78000000003</v>
      </c>
      <c r="D2885" s="6" t="s">
        <v>22363</v>
      </c>
      <c r="E2885" s="6" t="s">
        <v>12527</v>
      </c>
      <c r="F2885" s="6" t="s">
        <v>12612</v>
      </c>
      <c r="G2885" s="6" t="s">
        <v>13131</v>
      </c>
      <c r="H2885" s="6">
        <f>MONTH(Summery_Table[[#This Row],[Sale_Date]])</f>
        <v>8</v>
      </c>
    </row>
    <row r="2886" spans="1:8" x14ac:dyDescent="0.3">
      <c r="A2886" s="4" t="s">
        <v>42258</v>
      </c>
      <c r="B2886" s="6">
        <v>2</v>
      </c>
      <c r="C2886" s="5">
        <v>135974.06</v>
      </c>
      <c r="D2886" s="6" t="s">
        <v>22363</v>
      </c>
      <c r="E2886" s="6" t="s">
        <v>12527</v>
      </c>
      <c r="F2886" s="6" t="s">
        <v>12612</v>
      </c>
      <c r="G2886" s="6" t="s">
        <v>13179</v>
      </c>
      <c r="H2886" s="6">
        <f>MONTH(Summery_Table[[#This Row],[Sale_Date]])</f>
        <v>9</v>
      </c>
    </row>
    <row r="2887" spans="1:8" x14ac:dyDescent="0.3">
      <c r="A2887" s="4" t="s">
        <v>42752</v>
      </c>
      <c r="B2887" s="6">
        <v>1</v>
      </c>
      <c r="C2887" s="5">
        <v>94923.12</v>
      </c>
      <c r="D2887" s="6" t="s">
        <v>22363</v>
      </c>
      <c r="E2887" s="6" t="s">
        <v>12549</v>
      </c>
      <c r="F2887" s="6" t="s">
        <v>12597</v>
      </c>
      <c r="G2887" s="6" t="s">
        <v>13131</v>
      </c>
      <c r="H2887" s="6">
        <f>MONTH(Summery_Table[[#This Row],[Sale_Date]])</f>
        <v>8</v>
      </c>
    </row>
    <row r="2888" spans="1:8" x14ac:dyDescent="0.3">
      <c r="A2888" s="4" t="s">
        <v>42046</v>
      </c>
      <c r="B2888" s="6">
        <v>1</v>
      </c>
      <c r="C2888" s="5">
        <v>34841.53</v>
      </c>
      <c r="D2888" s="6" t="s">
        <v>22360</v>
      </c>
      <c r="E2888" s="6" t="s">
        <v>12522</v>
      </c>
      <c r="F2888" s="6" t="s">
        <v>12568</v>
      </c>
      <c r="G2888" s="6" t="s">
        <v>13179</v>
      </c>
      <c r="H2888" s="6">
        <f>MONTH(Summery_Table[[#This Row],[Sale_Date]])</f>
        <v>10</v>
      </c>
    </row>
    <row r="2889" spans="1:8" x14ac:dyDescent="0.3">
      <c r="A2889" s="4" t="s">
        <v>42614</v>
      </c>
      <c r="B2889" s="6">
        <v>2</v>
      </c>
      <c r="C2889" s="5">
        <v>88363.839999999997</v>
      </c>
      <c r="D2889" s="6" t="s">
        <v>22366</v>
      </c>
      <c r="E2889" s="6" t="s">
        <v>12515</v>
      </c>
      <c r="F2889" s="6" t="s">
        <v>12536</v>
      </c>
      <c r="G2889" s="6" t="s">
        <v>13179</v>
      </c>
      <c r="H2889" s="6">
        <f>MONTH(Summery_Table[[#This Row],[Sale_Date]])</f>
        <v>6</v>
      </c>
    </row>
    <row r="2890" spans="1:8" x14ac:dyDescent="0.3">
      <c r="A2890" s="4" t="s">
        <v>41921</v>
      </c>
      <c r="B2890" s="6">
        <v>2</v>
      </c>
      <c r="C2890" s="5">
        <v>70685.14</v>
      </c>
      <c r="D2890" s="6" t="s">
        <v>22366</v>
      </c>
      <c r="E2890" s="6" t="s">
        <v>12531</v>
      </c>
      <c r="F2890" s="6" t="s">
        <v>12532</v>
      </c>
      <c r="G2890" s="6" t="s">
        <v>13081</v>
      </c>
      <c r="H2890" s="6">
        <f>MONTH(Summery_Table[[#This Row],[Sale_Date]])</f>
        <v>4</v>
      </c>
    </row>
    <row r="2891" spans="1:8" x14ac:dyDescent="0.3">
      <c r="A2891" s="4" t="s">
        <v>42753</v>
      </c>
      <c r="B2891" s="6">
        <v>3</v>
      </c>
      <c r="C2891" s="5">
        <v>155930.85</v>
      </c>
      <c r="D2891" s="6" t="s">
        <v>22360</v>
      </c>
      <c r="E2891" s="6" t="s">
        <v>12544</v>
      </c>
      <c r="F2891" s="6" t="s">
        <v>12571</v>
      </c>
      <c r="G2891" s="6" t="s">
        <v>13090</v>
      </c>
      <c r="H2891" s="6">
        <f>MONTH(Summery_Table[[#This Row],[Sale_Date]])</f>
        <v>3</v>
      </c>
    </row>
    <row r="2892" spans="1:8" x14ac:dyDescent="0.3">
      <c r="A2892" s="4" t="s">
        <v>42754</v>
      </c>
      <c r="B2892" s="6">
        <v>3</v>
      </c>
      <c r="C2892" s="5">
        <v>226156.23</v>
      </c>
      <c r="D2892" s="6" t="s">
        <v>22360</v>
      </c>
      <c r="E2892" s="6" t="s">
        <v>12549</v>
      </c>
      <c r="F2892" s="6" t="s">
        <v>12550</v>
      </c>
      <c r="G2892" s="6" t="s">
        <v>13090</v>
      </c>
      <c r="H2892" s="6">
        <f>MONTH(Summery_Table[[#This Row],[Sale_Date]])</f>
        <v>3</v>
      </c>
    </row>
    <row r="2893" spans="1:8" x14ac:dyDescent="0.3">
      <c r="A2893" s="4" t="s">
        <v>42142</v>
      </c>
      <c r="B2893" s="6">
        <v>3</v>
      </c>
      <c r="C2893" s="5">
        <v>109508.82</v>
      </c>
      <c r="D2893" s="6" t="s">
        <v>22360</v>
      </c>
      <c r="E2893" s="6" t="s">
        <v>12522</v>
      </c>
      <c r="F2893" s="6" t="s">
        <v>12552</v>
      </c>
      <c r="G2893" s="6" t="s">
        <v>13081</v>
      </c>
      <c r="H2893" s="6">
        <f>MONTH(Summery_Table[[#This Row],[Sale_Date]])</f>
        <v>12</v>
      </c>
    </row>
    <row r="2894" spans="1:8" x14ac:dyDescent="0.3">
      <c r="A2894" s="4" t="s">
        <v>42029</v>
      </c>
      <c r="B2894" s="6">
        <v>1</v>
      </c>
      <c r="C2894" s="5">
        <v>54322.45</v>
      </c>
      <c r="D2894" s="6" t="s">
        <v>22360</v>
      </c>
      <c r="E2894" s="6" t="s">
        <v>12544</v>
      </c>
      <c r="F2894" s="6" t="s">
        <v>12571</v>
      </c>
      <c r="G2894" s="6" t="s">
        <v>13090</v>
      </c>
      <c r="H2894" s="6">
        <f>MONTH(Summery_Table[[#This Row],[Sale_Date]])</f>
        <v>6</v>
      </c>
    </row>
    <row r="2895" spans="1:8" x14ac:dyDescent="0.3">
      <c r="A2895" s="4" t="s">
        <v>42688</v>
      </c>
      <c r="B2895" s="6">
        <v>1</v>
      </c>
      <c r="C2895" s="5">
        <v>62547.49</v>
      </c>
      <c r="D2895" s="6" t="s">
        <v>22360</v>
      </c>
      <c r="E2895" s="6" t="s">
        <v>12522</v>
      </c>
      <c r="F2895" s="6" t="s">
        <v>12523</v>
      </c>
      <c r="G2895" s="6" t="s">
        <v>13179</v>
      </c>
      <c r="H2895" s="6">
        <f>MONTH(Summery_Table[[#This Row],[Sale_Date]])</f>
        <v>1</v>
      </c>
    </row>
    <row r="2896" spans="1:8" x14ac:dyDescent="0.3">
      <c r="A2896" s="4" t="s">
        <v>41744</v>
      </c>
      <c r="B2896" s="6">
        <v>2</v>
      </c>
      <c r="C2896" s="5">
        <v>137960.34</v>
      </c>
      <c r="D2896" s="6" t="s">
        <v>22360</v>
      </c>
      <c r="E2896" s="6" t="s">
        <v>12549</v>
      </c>
      <c r="F2896" s="6" t="s">
        <v>12550</v>
      </c>
      <c r="G2896" s="6" t="s">
        <v>13090</v>
      </c>
      <c r="H2896" s="6">
        <f>MONTH(Summery_Table[[#This Row],[Sale_Date]])</f>
        <v>2</v>
      </c>
    </row>
    <row r="2897" spans="1:8" x14ac:dyDescent="0.3">
      <c r="A2897" s="4" t="s">
        <v>41903</v>
      </c>
      <c r="B2897" s="6">
        <v>2</v>
      </c>
      <c r="C2897" s="5">
        <v>109241.36</v>
      </c>
      <c r="D2897" s="6" t="s">
        <v>22366</v>
      </c>
      <c r="E2897" s="6" t="s">
        <v>12549</v>
      </c>
      <c r="F2897" s="6" t="s">
        <v>12550</v>
      </c>
      <c r="G2897" s="6" t="s">
        <v>13131</v>
      </c>
      <c r="H2897" s="6">
        <f>MONTH(Summery_Table[[#This Row],[Sale_Date]])</f>
        <v>1</v>
      </c>
    </row>
    <row r="2898" spans="1:8" x14ac:dyDescent="0.3">
      <c r="A2898" s="4" t="s">
        <v>42369</v>
      </c>
      <c r="B2898" s="6">
        <v>2</v>
      </c>
      <c r="C2898" s="5">
        <v>41251.620000000003</v>
      </c>
      <c r="D2898" s="6" t="s">
        <v>22363</v>
      </c>
      <c r="E2898" s="6" t="s">
        <v>12544</v>
      </c>
      <c r="F2898" s="6" t="s">
        <v>12571</v>
      </c>
      <c r="G2898" s="6" t="s">
        <v>13081</v>
      </c>
      <c r="H2898" s="6">
        <f>MONTH(Summery_Table[[#This Row],[Sale_Date]])</f>
        <v>4</v>
      </c>
    </row>
    <row r="2899" spans="1:8" x14ac:dyDescent="0.3">
      <c r="A2899" s="4" t="s">
        <v>41998</v>
      </c>
      <c r="B2899" s="6">
        <v>2</v>
      </c>
      <c r="C2899" s="5">
        <v>100878.1</v>
      </c>
      <c r="D2899" s="6" t="s">
        <v>22363</v>
      </c>
      <c r="E2899" s="6" t="s">
        <v>12527</v>
      </c>
      <c r="F2899" s="6" t="s">
        <v>12528</v>
      </c>
      <c r="G2899" s="6" t="s">
        <v>13179</v>
      </c>
      <c r="H2899" s="6">
        <f>MONTH(Summery_Table[[#This Row],[Sale_Date]])</f>
        <v>9</v>
      </c>
    </row>
    <row r="2900" spans="1:8" x14ac:dyDescent="0.3">
      <c r="A2900" s="4" t="s">
        <v>42085</v>
      </c>
      <c r="B2900" s="6">
        <v>1</v>
      </c>
      <c r="C2900" s="5">
        <v>79273.350000000006</v>
      </c>
      <c r="D2900" s="6" t="s">
        <v>22363</v>
      </c>
      <c r="E2900" s="6" t="s">
        <v>12522</v>
      </c>
      <c r="F2900" s="6" t="s">
        <v>12552</v>
      </c>
      <c r="G2900" s="6" t="s">
        <v>13090</v>
      </c>
      <c r="H2900" s="6">
        <f>MONTH(Summery_Table[[#This Row],[Sale_Date]])</f>
        <v>6</v>
      </c>
    </row>
    <row r="2901" spans="1:8" x14ac:dyDescent="0.3">
      <c r="A2901" s="4" t="s">
        <v>42755</v>
      </c>
      <c r="B2901" s="6">
        <v>2</v>
      </c>
      <c r="C2901" s="5">
        <v>91322.96</v>
      </c>
      <c r="D2901" s="6" t="s">
        <v>22363</v>
      </c>
      <c r="E2901" s="6" t="s">
        <v>12576</v>
      </c>
      <c r="F2901" s="6" t="s">
        <v>12577</v>
      </c>
      <c r="G2901" s="6" t="s">
        <v>13179</v>
      </c>
      <c r="H2901" s="6">
        <f>MONTH(Summery_Table[[#This Row],[Sale_Date]])</f>
        <v>6</v>
      </c>
    </row>
    <row r="2902" spans="1:8" x14ac:dyDescent="0.3">
      <c r="A2902" s="4" t="s">
        <v>42484</v>
      </c>
      <c r="B2902" s="6">
        <v>1</v>
      </c>
      <c r="C2902" s="5">
        <v>15047.59</v>
      </c>
      <c r="D2902" s="6" t="s">
        <v>22363</v>
      </c>
      <c r="E2902" s="6" t="s">
        <v>12522</v>
      </c>
      <c r="F2902" s="6" t="s">
        <v>12552</v>
      </c>
      <c r="G2902" s="6" t="s">
        <v>13179</v>
      </c>
      <c r="H2902" s="6">
        <f>MONTH(Summery_Table[[#This Row],[Sale_Date]])</f>
        <v>10</v>
      </c>
    </row>
    <row r="2903" spans="1:8" x14ac:dyDescent="0.3">
      <c r="A2903" s="4" t="s">
        <v>42069</v>
      </c>
      <c r="B2903" s="6">
        <v>2</v>
      </c>
      <c r="C2903" s="5">
        <v>197296.38</v>
      </c>
      <c r="D2903" s="6" t="s">
        <v>22363</v>
      </c>
      <c r="E2903" s="6" t="s">
        <v>12531</v>
      </c>
      <c r="F2903" s="6" t="s">
        <v>12580</v>
      </c>
      <c r="G2903" s="6" t="s">
        <v>13090</v>
      </c>
      <c r="H2903" s="6">
        <f>MONTH(Summery_Table[[#This Row],[Sale_Date]])</f>
        <v>3</v>
      </c>
    </row>
    <row r="2904" spans="1:8" x14ac:dyDescent="0.3">
      <c r="A2904" s="4" t="s">
        <v>41949</v>
      </c>
      <c r="B2904" s="6">
        <v>1</v>
      </c>
      <c r="C2904" s="5">
        <v>69372.94</v>
      </c>
      <c r="D2904" s="6" t="s">
        <v>22366</v>
      </c>
      <c r="E2904" s="6" t="s">
        <v>12522</v>
      </c>
      <c r="F2904" s="6" t="s">
        <v>12568</v>
      </c>
      <c r="G2904" s="6" t="s">
        <v>13090</v>
      </c>
      <c r="H2904" s="6">
        <f>MONTH(Summery_Table[[#This Row],[Sale_Date]])</f>
        <v>10</v>
      </c>
    </row>
    <row r="2905" spans="1:8" x14ac:dyDescent="0.3">
      <c r="A2905" s="4" t="s">
        <v>41942</v>
      </c>
      <c r="B2905" s="6">
        <v>2</v>
      </c>
      <c r="C2905" s="5">
        <v>80291.5</v>
      </c>
      <c r="D2905" s="6" t="s">
        <v>22366</v>
      </c>
      <c r="E2905" s="6" t="s">
        <v>12544</v>
      </c>
      <c r="F2905" s="6" t="s">
        <v>12545</v>
      </c>
      <c r="G2905" s="6" t="s">
        <v>13090</v>
      </c>
      <c r="H2905" s="6">
        <f>MONTH(Summery_Table[[#This Row],[Sale_Date]])</f>
        <v>3</v>
      </c>
    </row>
    <row r="2906" spans="1:8" x14ac:dyDescent="0.3">
      <c r="A2906" s="4" t="s">
        <v>41875</v>
      </c>
      <c r="B2906" s="6">
        <v>2</v>
      </c>
      <c r="C2906" s="5">
        <v>105960.6</v>
      </c>
      <c r="D2906" s="6" t="s">
        <v>22366</v>
      </c>
      <c r="E2906" s="6" t="s">
        <v>12527</v>
      </c>
      <c r="F2906" s="6" t="s">
        <v>12559</v>
      </c>
      <c r="G2906" s="6" t="s">
        <v>13131</v>
      </c>
      <c r="H2906" s="6">
        <f>MONTH(Summery_Table[[#This Row],[Sale_Date]])</f>
        <v>11</v>
      </c>
    </row>
    <row r="2907" spans="1:8" x14ac:dyDescent="0.3">
      <c r="A2907" s="4" t="s">
        <v>42209</v>
      </c>
      <c r="B2907" s="6">
        <v>3</v>
      </c>
      <c r="C2907" s="5">
        <v>224376.18</v>
      </c>
      <c r="D2907" s="6" t="s">
        <v>22366</v>
      </c>
      <c r="E2907" s="6" t="s">
        <v>12522</v>
      </c>
      <c r="F2907" s="6" t="s">
        <v>12552</v>
      </c>
      <c r="G2907" s="6" t="s">
        <v>13081</v>
      </c>
      <c r="H2907" s="6">
        <f>MONTH(Summery_Table[[#This Row],[Sale_Date]])</f>
        <v>10</v>
      </c>
    </row>
    <row r="2908" spans="1:8" x14ac:dyDescent="0.3">
      <c r="A2908" s="4" t="s">
        <v>42235</v>
      </c>
      <c r="B2908" s="6">
        <v>2</v>
      </c>
      <c r="C2908" s="5">
        <v>130872.22</v>
      </c>
      <c r="D2908" s="6" t="s">
        <v>22363</v>
      </c>
      <c r="E2908" s="6" t="s">
        <v>12522</v>
      </c>
      <c r="F2908" s="6" t="s">
        <v>12523</v>
      </c>
      <c r="G2908" s="6" t="s">
        <v>13131</v>
      </c>
      <c r="H2908" s="6">
        <f>MONTH(Summery_Table[[#This Row],[Sale_Date]])</f>
        <v>7</v>
      </c>
    </row>
    <row r="2909" spans="1:8" x14ac:dyDescent="0.3">
      <c r="A2909" s="4" t="s">
        <v>42242</v>
      </c>
      <c r="B2909" s="6">
        <v>2</v>
      </c>
      <c r="C2909" s="5">
        <v>59385.36</v>
      </c>
      <c r="D2909" s="6" t="s">
        <v>22366</v>
      </c>
      <c r="E2909" s="6" t="s">
        <v>12549</v>
      </c>
      <c r="F2909" s="6" t="s">
        <v>12550</v>
      </c>
      <c r="G2909" s="6" t="s">
        <v>13081</v>
      </c>
      <c r="H2909" s="6">
        <f>MONTH(Summery_Table[[#This Row],[Sale_Date]])</f>
        <v>6</v>
      </c>
    </row>
    <row r="2910" spans="1:8" x14ac:dyDescent="0.3">
      <c r="A2910" s="4" t="s">
        <v>42035</v>
      </c>
      <c r="B2910" s="6">
        <v>1</v>
      </c>
      <c r="C2910" s="5">
        <v>95772.26</v>
      </c>
      <c r="D2910" s="6" t="s">
        <v>22360</v>
      </c>
      <c r="E2910" s="6" t="s">
        <v>12576</v>
      </c>
      <c r="F2910" s="6" t="s">
        <v>12621</v>
      </c>
      <c r="G2910" s="6" t="s">
        <v>13081</v>
      </c>
      <c r="H2910" s="6">
        <f>MONTH(Summery_Table[[#This Row],[Sale_Date]])</f>
        <v>3</v>
      </c>
    </row>
    <row r="2911" spans="1:8" x14ac:dyDescent="0.3">
      <c r="A2911" s="4" t="s">
        <v>41923</v>
      </c>
      <c r="B2911" s="6">
        <v>1</v>
      </c>
      <c r="C2911" s="5">
        <v>73363.83</v>
      </c>
      <c r="D2911" s="6" t="s">
        <v>22360</v>
      </c>
      <c r="E2911" s="6" t="s">
        <v>12515</v>
      </c>
      <c r="F2911" s="6" t="s">
        <v>12617</v>
      </c>
      <c r="G2911" s="6" t="s">
        <v>13179</v>
      </c>
      <c r="H2911" s="6">
        <f>MONTH(Summery_Table[[#This Row],[Sale_Date]])</f>
        <v>10</v>
      </c>
    </row>
    <row r="2912" spans="1:8" x14ac:dyDescent="0.3">
      <c r="A2912" s="4" t="s">
        <v>42324</v>
      </c>
      <c r="B2912" s="6">
        <v>3</v>
      </c>
      <c r="C2912" s="5">
        <v>157977.35999999999</v>
      </c>
      <c r="D2912" s="6" t="s">
        <v>22363</v>
      </c>
      <c r="E2912" s="6" t="s">
        <v>12544</v>
      </c>
      <c r="F2912" s="6" t="s">
        <v>12545</v>
      </c>
      <c r="G2912" s="6" t="s">
        <v>13179</v>
      </c>
      <c r="H2912" s="6">
        <f>MONTH(Summery_Table[[#This Row],[Sale_Date]])</f>
        <v>5</v>
      </c>
    </row>
    <row r="2913" spans="1:8" x14ac:dyDescent="0.3">
      <c r="A2913" s="4" t="s">
        <v>42340</v>
      </c>
      <c r="B2913" s="6">
        <v>3</v>
      </c>
      <c r="C2913" s="5">
        <v>275818.02</v>
      </c>
      <c r="D2913" s="6" t="s">
        <v>22363</v>
      </c>
      <c r="E2913" s="6" t="s">
        <v>12549</v>
      </c>
      <c r="F2913" s="6" t="s">
        <v>12550</v>
      </c>
      <c r="G2913" s="6" t="s">
        <v>13090</v>
      </c>
      <c r="H2913" s="6">
        <f>MONTH(Summery_Table[[#This Row],[Sale_Date]])</f>
        <v>2</v>
      </c>
    </row>
    <row r="2914" spans="1:8" x14ac:dyDescent="0.3">
      <c r="A2914" s="4" t="s">
        <v>41983</v>
      </c>
      <c r="B2914" s="6">
        <v>1</v>
      </c>
      <c r="C2914" s="5">
        <v>37486.660000000003</v>
      </c>
      <c r="D2914" s="6" t="s">
        <v>22363</v>
      </c>
      <c r="E2914" s="6" t="s">
        <v>12527</v>
      </c>
      <c r="F2914" s="6" t="s">
        <v>12612</v>
      </c>
      <c r="G2914" s="6" t="s">
        <v>13090</v>
      </c>
      <c r="H2914" s="6">
        <f>MONTH(Summery_Table[[#This Row],[Sale_Date]])</f>
        <v>8</v>
      </c>
    </row>
    <row r="2915" spans="1:8" x14ac:dyDescent="0.3">
      <c r="A2915" s="4" t="s">
        <v>42232</v>
      </c>
      <c r="B2915" s="6">
        <v>3</v>
      </c>
      <c r="C2915" s="5">
        <v>129003.87</v>
      </c>
      <c r="D2915" s="6" t="s">
        <v>22360</v>
      </c>
      <c r="E2915" s="6" t="s">
        <v>12515</v>
      </c>
      <c r="F2915" s="6" t="s">
        <v>12536</v>
      </c>
      <c r="G2915" s="6" t="s">
        <v>13090</v>
      </c>
      <c r="H2915" s="6">
        <f>MONTH(Summery_Table[[#This Row],[Sale_Date]])</f>
        <v>11</v>
      </c>
    </row>
    <row r="2916" spans="1:8" x14ac:dyDescent="0.3">
      <c r="A2916" s="4" t="s">
        <v>42185</v>
      </c>
      <c r="B2916" s="6">
        <v>1</v>
      </c>
      <c r="C2916" s="5">
        <v>41866.21</v>
      </c>
      <c r="D2916" s="6" t="s">
        <v>22360</v>
      </c>
      <c r="E2916" s="6" t="s">
        <v>12544</v>
      </c>
      <c r="F2916" s="6" t="s">
        <v>12545</v>
      </c>
      <c r="G2916" s="6" t="s">
        <v>13131</v>
      </c>
      <c r="H2916" s="6">
        <f>MONTH(Summery_Table[[#This Row],[Sale_Date]])</f>
        <v>6</v>
      </c>
    </row>
    <row r="2917" spans="1:8" x14ac:dyDescent="0.3">
      <c r="A2917" s="4" t="s">
        <v>42345</v>
      </c>
      <c r="B2917" s="6">
        <v>1</v>
      </c>
      <c r="C2917" s="5">
        <v>62912.34</v>
      </c>
      <c r="D2917" s="6" t="s">
        <v>22360</v>
      </c>
      <c r="E2917" s="6" t="s">
        <v>12576</v>
      </c>
      <c r="F2917" s="6" t="s">
        <v>12621</v>
      </c>
      <c r="G2917" s="6" t="s">
        <v>13131</v>
      </c>
      <c r="H2917" s="6">
        <f>MONTH(Summery_Table[[#This Row],[Sale_Date]])</f>
        <v>5</v>
      </c>
    </row>
    <row r="2918" spans="1:8" x14ac:dyDescent="0.3">
      <c r="A2918" s="4" t="s">
        <v>42217</v>
      </c>
      <c r="B2918" s="6">
        <v>3</v>
      </c>
      <c r="C2918" s="5">
        <v>284545.02</v>
      </c>
      <c r="D2918" s="6" t="s">
        <v>22366</v>
      </c>
      <c r="E2918" s="6" t="s">
        <v>12549</v>
      </c>
      <c r="F2918" s="6" t="s">
        <v>12550</v>
      </c>
      <c r="G2918" s="6" t="s">
        <v>13179</v>
      </c>
      <c r="H2918" s="6">
        <f>MONTH(Summery_Table[[#This Row],[Sale_Date]])</f>
        <v>4</v>
      </c>
    </row>
    <row r="2919" spans="1:8" x14ac:dyDescent="0.3">
      <c r="A2919" s="4" t="s">
        <v>42038</v>
      </c>
      <c r="B2919" s="6">
        <v>2</v>
      </c>
      <c r="C2919" s="5">
        <v>42599.199999999997</v>
      </c>
      <c r="D2919" s="6" t="s">
        <v>22360</v>
      </c>
      <c r="E2919" s="6" t="s">
        <v>12549</v>
      </c>
      <c r="F2919" s="6" t="s">
        <v>12550</v>
      </c>
      <c r="G2919" s="6" t="s">
        <v>13081</v>
      </c>
      <c r="H2919" s="6">
        <f>MONTH(Summery_Table[[#This Row],[Sale_Date]])</f>
        <v>9</v>
      </c>
    </row>
    <row r="2920" spans="1:8" x14ac:dyDescent="0.3">
      <c r="A2920" s="4" t="s">
        <v>42471</v>
      </c>
      <c r="B2920" s="6">
        <v>1</v>
      </c>
      <c r="C2920" s="5">
        <v>43850.15</v>
      </c>
      <c r="D2920" s="6" t="s">
        <v>22363</v>
      </c>
      <c r="E2920" s="6" t="s">
        <v>12544</v>
      </c>
      <c r="F2920" s="6" t="s">
        <v>12602</v>
      </c>
      <c r="G2920" s="6" t="s">
        <v>13090</v>
      </c>
      <c r="H2920" s="6">
        <f>MONTH(Summery_Table[[#This Row],[Sale_Date]])</f>
        <v>12</v>
      </c>
    </row>
    <row r="2921" spans="1:8" x14ac:dyDescent="0.3">
      <c r="A2921" s="4" t="s">
        <v>42459</v>
      </c>
      <c r="B2921" s="6">
        <v>2</v>
      </c>
      <c r="C2921" s="5">
        <v>140684.51999999999</v>
      </c>
      <c r="D2921" s="6" t="s">
        <v>22363</v>
      </c>
      <c r="E2921" s="6" t="s">
        <v>12531</v>
      </c>
      <c r="F2921" s="6" t="s">
        <v>12540</v>
      </c>
      <c r="G2921" s="6" t="s">
        <v>13131</v>
      </c>
      <c r="H2921" s="6">
        <f>MONTH(Summery_Table[[#This Row],[Sale_Date]])</f>
        <v>8</v>
      </c>
    </row>
    <row r="2922" spans="1:8" x14ac:dyDescent="0.3">
      <c r="A2922" s="4" t="s">
        <v>41968</v>
      </c>
      <c r="B2922" s="6">
        <v>1</v>
      </c>
      <c r="C2922" s="5">
        <v>33648.720000000001</v>
      </c>
      <c r="D2922" s="6" t="s">
        <v>22360</v>
      </c>
      <c r="E2922" s="6" t="s">
        <v>12576</v>
      </c>
      <c r="F2922" s="6" t="s">
        <v>12586</v>
      </c>
      <c r="G2922" s="6" t="s">
        <v>13081</v>
      </c>
      <c r="H2922" s="6">
        <f>MONTH(Summery_Table[[#This Row],[Sale_Date]])</f>
        <v>1</v>
      </c>
    </row>
    <row r="2923" spans="1:8" x14ac:dyDescent="0.3">
      <c r="A2923" s="4" t="s">
        <v>42059</v>
      </c>
      <c r="B2923" s="6">
        <v>1</v>
      </c>
      <c r="C2923" s="5">
        <v>83792.61</v>
      </c>
      <c r="D2923" s="6" t="s">
        <v>22360</v>
      </c>
      <c r="E2923" s="6" t="s">
        <v>12527</v>
      </c>
      <c r="F2923" s="6" t="s">
        <v>12612</v>
      </c>
      <c r="G2923" s="6" t="s">
        <v>13090</v>
      </c>
      <c r="H2923" s="6">
        <f>MONTH(Summery_Table[[#This Row],[Sale_Date]])</f>
        <v>9</v>
      </c>
    </row>
    <row r="2924" spans="1:8" x14ac:dyDescent="0.3">
      <c r="A2924" s="4" t="s">
        <v>42538</v>
      </c>
      <c r="B2924" s="6">
        <v>1</v>
      </c>
      <c r="C2924" s="5">
        <v>32005.38</v>
      </c>
      <c r="D2924" s="6" t="s">
        <v>22363</v>
      </c>
      <c r="E2924" s="6" t="s">
        <v>12527</v>
      </c>
      <c r="F2924" s="6" t="s">
        <v>12559</v>
      </c>
      <c r="G2924" s="6" t="s">
        <v>13081</v>
      </c>
      <c r="H2924" s="6">
        <f>MONTH(Summery_Table[[#This Row],[Sale_Date]])</f>
        <v>11</v>
      </c>
    </row>
    <row r="2925" spans="1:8" x14ac:dyDescent="0.3">
      <c r="A2925" s="4" t="s">
        <v>42599</v>
      </c>
      <c r="B2925" s="6">
        <v>1</v>
      </c>
      <c r="C2925" s="5">
        <v>79170.28</v>
      </c>
      <c r="D2925" s="6" t="s">
        <v>22363</v>
      </c>
      <c r="E2925" s="6" t="s">
        <v>12576</v>
      </c>
      <c r="F2925" s="6" t="s">
        <v>12621</v>
      </c>
      <c r="G2925" s="6" t="s">
        <v>13081</v>
      </c>
      <c r="H2925" s="6">
        <f>MONTH(Summery_Table[[#This Row],[Sale_Date]])</f>
        <v>9</v>
      </c>
    </row>
    <row r="2926" spans="1:8" x14ac:dyDescent="0.3">
      <c r="A2926" s="4" t="s">
        <v>42333</v>
      </c>
      <c r="B2926" s="6">
        <v>1</v>
      </c>
      <c r="C2926" s="5">
        <v>87669.94</v>
      </c>
      <c r="D2926" s="6" t="s">
        <v>22360</v>
      </c>
      <c r="E2926" s="6" t="s">
        <v>12527</v>
      </c>
      <c r="F2926" s="6" t="s">
        <v>12528</v>
      </c>
      <c r="G2926" s="6" t="s">
        <v>13090</v>
      </c>
      <c r="H2926" s="6">
        <f>MONTH(Summery_Table[[#This Row],[Sale_Date]])</f>
        <v>5</v>
      </c>
    </row>
    <row r="2927" spans="1:8" x14ac:dyDescent="0.3">
      <c r="A2927" s="4" t="s">
        <v>41946</v>
      </c>
      <c r="B2927" s="6">
        <v>2</v>
      </c>
      <c r="C2927" s="5">
        <v>37034</v>
      </c>
      <c r="D2927" s="6" t="s">
        <v>22360</v>
      </c>
      <c r="E2927" s="6" t="s">
        <v>12515</v>
      </c>
      <c r="F2927" s="6" t="s">
        <v>12536</v>
      </c>
      <c r="G2927" s="6" t="s">
        <v>13179</v>
      </c>
      <c r="H2927" s="6">
        <f>MONTH(Summery_Table[[#This Row],[Sale_Date]])</f>
        <v>10</v>
      </c>
    </row>
    <row r="2928" spans="1:8" x14ac:dyDescent="0.3">
      <c r="A2928" s="4" t="s">
        <v>41807</v>
      </c>
      <c r="B2928" s="6">
        <v>1</v>
      </c>
      <c r="C2928" s="5">
        <v>75041.22</v>
      </c>
      <c r="D2928" s="6" t="s">
        <v>22366</v>
      </c>
      <c r="E2928" s="6" t="s">
        <v>12544</v>
      </c>
      <c r="F2928" s="6" t="s">
        <v>12602</v>
      </c>
      <c r="G2928" s="6" t="s">
        <v>13179</v>
      </c>
      <c r="H2928" s="6">
        <f>MONTH(Summery_Table[[#This Row],[Sale_Date]])</f>
        <v>9</v>
      </c>
    </row>
    <row r="2929" spans="1:8" x14ac:dyDescent="0.3">
      <c r="A2929" s="4" t="s">
        <v>42561</v>
      </c>
      <c r="B2929" s="6">
        <v>3</v>
      </c>
      <c r="C2929" s="5">
        <v>262251.45</v>
      </c>
      <c r="D2929" s="6" t="s">
        <v>22360</v>
      </c>
      <c r="E2929" s="6" t="s">
        <v>12515</v>
      </c>
      <c r="F2929" s="6" t="s">
        <v>12516</v>
      </c>
      <c r="G2929" s="6" t="s">
        <v>13179</v>
      </c>
      <c r="H2929" s="6">
        <f>MONTH(Summery_Table[[#This Row],[Sale_Date]])</f>
        <v>4</v>
      </c>
    </row>
    <row r="2930" spans="1:8" x14ac:dyDescent="0.3">
      <c r="A2930" s="4" t="s">
        <v>42453</v>
      </c>
      <c r="B2930" s="6">
        <v>1</v>
      </c>
      <c r="C2930" s="5">
        <v>89580.79</v>
      </c>
      <c r="D2930" s="6" t="s">
        <v>22363</v>
      </c>
      <c r="E2930" s="6" t="s">
        <v>12522</v>
      </c>
      <c r="F2930" s="6" t="s">
        <v>12568</v>
      </c>
      <c r="G2930" s="6" t="s">
        <v>13090</v>
      </c>
      <c r="H2930" s="6">
        <f>MONTH(Summery_Table[[#This Row],[Sale_Date]])</f>
        <v>1</v>
      </c>
    </row>
    <row r="2931" spans="1:8" x14ac:dyDescent="0.3">
      <c r="A2931" s="4" t="s">
        <v>42756</v>
      </c>
      <c r="B2931" s="6">
        <v>3</v>
      </c>
      <c r="C2931" s="5">
        <v>168579.84</v>
      </c>
      <c r="D2931" s="6" t="s">
        <v>22363</v>
      </c>
      <c r="E2931" s="6" t="s">
        <v>12531</v>
      </c>
      <c r="F2931" s="6" t="s">
        <v>12532</v>
      </c>
      <c r="G2931" s="6" t="s">
        <v>13081</v>
      </c>
      <c r="H2931" s="6">
        <f>MONTH(Summery_Table[[#This Row],[Sale_Date]])</f>
        <v>12</v>
      </c>
    </row>
    <row r="2932" spans="1:8" x14ac:dyDescent="0.3">
      <c r="A2932" s="4" t="s">
        <v>42409</v>
      </c>
      <c r="B2932" s="6">
        <v>3</v>
      </c>
      <c r="C2932" s="5">
        <v>223291.92</v>
      </c>
      <c r="D2932" s="6" t="s">
        <v>22363</v>
      </c>
      <c r="E2932" s="6" t="s">
        <v>12549</v>
      </c>
      <c r="F2932" s="6" t="s">
        <v>12597</v>
      </c>
      <c r="G2932" s="6" t="s">
        <v>13131</v>
      </c>
      <c r="H2932" s="6">
        <f>MONTH(Summery_Table[[#This Row],[Sale_Date]])</f>
        <v>12</v>
      </c>
    </row>
    <row r="2933" spans="1:8" x14ac:dyDescent="0.3">
      <c r="A2933" s="4" t="s">
        <v>42757</v>
      </c>
      <c r="B2933" s="6">
        <v>1</v>
      </c>
      <c r="C2933" s="5">
        <v>89474.73</v>
      </c>
      <c r="D2933" s="6" t="s">
        <v>22360</v>
      </c>
      <c r="E2933" s="6" t="s">
        <v>12527</v>
      </c>
      <c r="F2933" s="6" t="s">
        <v>12612</v>
      </c>
      <c r="G2933" s="6" t="s">
        <v>13081</v>
      </c>
      <c r="H2933" s="6">
        <f>MONTH(Summery_Table[[#This Row],[Sale_Date]])</f>
        <v>4</v>
      </c>
    </row>
    <row r="2934" spans="1:8" x14ac:dyDescent="0.3">
      <c r="A2934" s="4" t="s">
        <v>42758</v>
      </c>
      <c r="B2934" s="6">
        <v>3</v>
      </c>
      <c r="C2934" s="5">
        <v>47578.2</v>
      </c>
      <c r="D2934" s="6" t="s">
        <v>22366</v>
      </c>
      <c r="E2934" s="6" t="s">
        <v>12527</v>
      </c>
      <c r="F2934" s="6" t="s">
        <v>12528</v>
      </c>
      <c r="G2934" s="6" t="s">
        <v>13081</v>
      </c>
      <c r="H2934" s="6">
        <f>MONTH(Summery_Table[[#This Row],[Sale_Date]])</f>
        <v>12</v>
      </c>
    </row>
    <row r="2935" spans="1:8" x14ac:dyDescent="0.3">
      <c r="A2935" s="4" t="s">
        <v>42032</v>
      </c>
      <c r="B2935" s="6">
        <v>1</v>
      </c>
      <c r="C2935" s="5">
        <v>19607.63</v>
      </c>
      <c r="D2935" s="6" t="s">
        <v>22363</v>
      </c>
      <c r="E2935" s="6" t="s">
        <v>12522</v>
      </c>
      <c r="F2935" s="6" t="s">
        <v>12568</v>
      </c>
      <c r="G2935" s="6" t="s">
        <v>13081</v>
      </c>
      <c r="H2935" s="6">
        <f>MONTH(Summery_Table[[#This Row],[Sale_Date]])</f>
        <v>10</v>
      </c>
    </row>
    <row r="2936" spans="1:8" x14ac:dyDescent="0.3">
      <c r="A2936" s="4" t="s">
        <v>42571</v>
      </c>
      <c r="B2936" s="6">
        <v>3</v>
      </c>
      <c r="C2936" s="5">
        <v>272274.51</v>
      </c>
      <c r="D2936" s="6" t="s">
        <v>22366</v>
      </c>
      <c r="E2936" s="6" t="s">
        <v>12515</v>
      </c>
      <c r="F2936" s="6" t="s">
        <v>12516</v>
      </c>
      <c r="G2936" s="6" t="s">
        <v>13131</v>
      </c>
      <c r="H2936" s="6">
        <f>MONTH(Summery_Table[[#This Row],[Sale_Date]])</f>
        <v>5</v>
      </c>
    </row>
    <row r="2937" spans="1:8" x14ac:dyDescent="0.3">
      <c r="A2937" s="4" t="s">
        <v>41818</v>
      </c>
      <c r="B2937" s="6">
        <v>2</v>
      </c>
      <c r="C2937" s="5">
        <v>67045.98</v>
      </c>
      <c r="D2937" s="6" t="s">
        <v>22360</v>
      </c>
      <c r="E2937" s="6" t="s">
        <v>12527</v>
      </c>
      <c r="F2937" s="6" t="s">
        <v>12612</v>
      </c>
      <c r="G2937" s="6" t="s">
        <v>13179</v>
      </c>
      <c r="H2937" s="6">
        <f>MONTH(Summery_Table[[#This Row],[Sale_Date]])</f>
        <v>4</v>
      </c>
    </row>
    <row r="2938" spans="1:8" x14ac:dyDescent="0.3">
      <c r="A2938" s="4" t="s">
        <v>42488</v>
      </c>
      <c r="B2938" s="6">
        <v>2</v>
      </c>
      <c r="C2938" s="5">
        <v>111254.68</v>
      </c>
      <c r="D2938" s="6" t="s">
        <v>22366</v>
      </c>
      <c r="E2938" s="6" t="s">
        <v>12576</v>
      </c>
      <c r="F2938" s="6" t="s">
        <v>12577</v>
      </c>
      <c r="G2938" s="6" t="s">
        <v>13081</v>
      </c>
      <c r="H2938" s="6">
        <f>MONTH(Summery_Table[[#This Row],[Sale_Date]])</f>
        <v>4</v>
      </c>
    </row>
    <row r="2939" spans="1:8" x14ac:dyDescent="0.3">
      <c r="A2939" s="4" t="s">
        <v>42738</v>
      </c>
      <c r="B2939" s="6">
        <v>2</v>
      </c>
      <c r="C2939" s="5">
        <v>115378.42</v>
      </c>
      <c r="D2939" s="6" t="s">
        <v>22363</v>
      </c>
      <c r="E2939" s="6" t="s">
        <v>12527</v>
      </c>
      <c r="F2939" s="6" t="s">
        <v>12528</v>
      </c>
      <c r="G2939" s="6" t="s">
        <v>13179</v>
      </c>
      <c r="H2939" s="6">
        <f>MONTH(Summery_Table[[#This Row],[Sale_Date]])</f>
        <v>1</v>
      </c>
    </row>
    <row r="2940" spans="1:8" x14ac:dyDescent="0.3">
      <c r="A2940" s="4" t="s">
        <v>42759</v>
      </c>
      <c r="B2940" s="6">
        <v>3</v>
      </c>
      <c r="C2940" s="5">
        <v>251691.3</v>
      </c>
      <c r="D2940" s="6" t="s">
        <v>22363</v>
      </c>
      <c r="E2940" s="6" t="s">
        <v>12522</v>
      </c>
      <c r="F2940" s="6" t="s">
        <v>12552</v>
      </c>
      <c r="G2940" s="6" t="s">
        <v>13179</v>
      </c>
      <c r="H2940" s="6">
        <f>MONTH(Summery_Table[[#This Row],[Sale_Date]])</f>
        <v>4</v>
      </c>
    </row>
    <row r="2941" spans="1:8" x14ac:dyDescent="0.3">
      <c r="A2941" s="4" t="s">
        <v>41746</v>
      </c>
      <c r="B2941" s="6">
        <v>2</v>
      </c>
      <c r="C2941" s="5">
        <v>191965.26</v>
      </c>
      <c r="D2941" s="6" t="s">
        <v>22363</v>
      </c>
      <c r="E2941" s="6" t="s">
        <v>12527</v>
      </c>
      <c r="F2941" s="6" t="s">
        <v>12559</v>
      </c>
      <c r="G2941" s="6" t="s">
        <v>13081</v>
      </c>
      <c r="H2941" s="6">
        <f>MONTH(Summery_Table[[#This Row],[Sale_Date]])</f>
        <v>6</v>
      </c>
    </row>
    <row r="2942" spans="1:8" x14ac:dyDescent="0.3">
      <c r="A2942" s="4" t="s">
        <v>42289</v>
      </c>
      <c r="B2942" s="6">
        <v>1</v>
      </c>
      <c r="C2942" s="5">
        <v>18233.2</v>
      </c>
      <c r="D2942" s="6" t="s">
        <v>22363</v>
      </c>
      <c r="E2942" s="6" t="s">
        <v>12576</v>
      </c>
      <c r="F2942" s="6" t="s">
        <v>12586</v>
      </c>
      <c r="G2942" s="6" t="s">
        <v>13090</v>
      </c>
      <c r="H2942" s="6">
        <f>MONTH(Summery_Table[[#This Row],[Sale_Date]])</f>
        <v>2</v>
      </c>
    </row>
    <row r="2943" spans="1:8" x14ac:dyDescent="0.3">
      <c r="A2943" s="4" t="s">
        <v>41906</v>
      </c>
      <c r="B2943" s="6">
        <v>1</v>
      </c>
      <c r="C2943" s="5">
        <v>87054.3</v>
      </c>
      <c r="D2943" s="6" t="s">
        <v>22360</v>
      </c>
      <c r="E2943" s="6" t="s">
        <v>12531</v>
      </c>
      <c r="F2943" s="6" t="s">
        <v>12580</v>
      </c>
      <c r="G2943" s="6" t="s">
        <v>13081</v>
      </c>
      <c r="H2943" s="6">
        <f>MONTH(Summery_Table[[#This Row],[Sale_Date]])</f>
        <v>3</v>
      </c>
    </row>
    <row r="2944" spans="1:8" x14ac:dyDescent="0.3">
      <c r="A2944" s="4" t="s">
        <v>42350</v>
      </c>
      <c r="B2944" s="6">
        <v>2</v>
      </c>
      <c r="C2944" s="5">
        <v>76045.38</v>
      </c>
      <c r="D2944" s="6" t="s">
        <v>22366</v>
      </c>
      <c r="E2944" s="6" t="s">
        <v>12527</v>
      </c>
      <c r="F2944" s="6" t="s">
        <v>12612</v>
      </c>
      <c r="G2944" s="6" t="s">
        <v>13131</v>
      </c>
      <c r="H2944" s="6">
        <f>MONTH(Summery_Table[[#This Row],[Sale_Date]])</f>
        <v>7</v>
      </c>
    </row>
    <row r="2945" spans="1:8" x14ac:dyDescent="0.3">
      <c r="A2945" s="4" t="s">
        <v>42453</v>
      </c>
      <c r="B2945" s="6">
        <v>3</v>
      </c>
      <c r="C2945" s="5">
        <v>281955.71999999997</v>
      </c>
      <c r="D2945" s="6" t="s">
        <v>22360</v>
      </c>
      <c r="E2945" s="6" t="s">
        <v>12515</v>
      </c>
      <c r="F2945" s="6" t="s">
        <v>12516</v>
      </c>
      <c r="G2945" s="6" t="s">
        <v>13081</v>
      </c>
      <c r="H2945" s="6">
        <f>MONTH(Summery_Table[[#This Row],[Sale_Date]])</f>
        <v>1</v>
      </c>
    </row>
    <row r="2946" spans="1:8" x14ac:dyDescent="0.3">
      <c r="A2946" s="4" t="s">
        <v>42413</v>
      </c>
      <c r="B2946" s="6">
        <v>1</v>
      </c>
      <c r="C2946" s="5">
        <v>77387.16</v>
      </c>
      <c r="D2946" s="6" t="s">
        <v>22366</v>
      </c>
      <c r="E2946" s="6" t="s">
        <v>12515</v>
      </c>
      <c r="F2946" s="6" t="s">
        <v>12536</v>
      </c>
      <c r="G2946" s="6" t="s">
        <v>13179</v>
      </c>
      <c r="H2946" s="6">
        <f>MONTH(Summery_Table[[#This Row],[Sale_Date]])</f>
        <v>6</v>
      </c>
    </row>
    <row r="2947" spans="1:8" x14ac:dyDescent="0.3">
      <c r="A2947" s="4" t="s">
        <v>42494</v>
      </c>
      <c r="B2947" s="6">
        <v>1</v>
      </c>
      <c r="C2947" s="5">
        <v>20455.080000000002</v>
      </c>
      <c r="D2947" s="6" t="s">
        <v>22363</v>
      </c>
      <c r="E2947" s="6" t="s">
        <v>12527</v>
      </c>
      <c r="F2947" s="6" t="s">
        <v>12612</v>
      </c>
      <c r="G2947" s="6" t="s">
        <v>13081</v>
      </c>
      <c r="H2947" s="6">
        <f>MONTH(Summery_Table[[#This Row],[Sale_Date]])</f>
        <v>9</v>
      </c>
    </row>
    <row r="2948" spans="1:8" x14ac:dyDescent="0.3">
      <c r="A2948" s="4" t="s">
        <v>41931</v>
      </c>
      <c r="B2948" s="6">
        <v>2</v>
      </c>
      <c r="C2948" s="5">
        <v>185890.26</v>
      </c>
      <c r="D2948" s="6" t="s">
        <v>22363</v>
      </c>
      <c r="E2948" s="6" t="s">
        <v>12527</v>
      </c>
      <c r="F2948" s="6" t="s">
        <v>12528</v>
      </c>
      <c r="G2948" s="6" t="s">
        <v>13090</v>
      </c>
      <c r="H2948" s="6">
        <f>MONTH(Summery_Table[[#This Row],[Sale_Date]])</f>
        <v>12</v>
      </c>
    </row>
    <row r="2949" spans="1:8" x14ac:dyDescent="0.3">
      <c r="A2949" s="4" t="s">
        <v>42536</v>
      </c>
      <c r="B2949" s="6">
        <v>3</v>
      </c>
      <c r="C2949" s="5">
        <v>297240.87</v>
      </c>
      <c r="D2949" s="6" t="s">
        <v>22360</v>
      </c>
      <c r="E2949" s="6" t="s">
        <v>12531</v>
      </c>
      <c r="F2949" s="6" t="s">
        <v>12540</v>
      </c>
      <c r="G2949" s="6" t="s">
        <v>13081</v>
      </c>
      <c r="H2949" s="6">
        <f>MONTH(Summery_Table[[#This Row],[Sale_Date]])</f>
        <v>7</v>
      </c>
    </row>
    <row r="2950" spans="1:8" x14ac:dyDescent="0.3">
      <c r="A2950" s="4" t="s">
        <v>41940</v>
      </c>
      <c r="B2950" s="6">
        <v>3</v>
      </c>
      <c r="C2950" s="5">
        <v>159442.47</v>
      </c>
      <c r="D2950" s="6" t="s">
        <v>22363</v>
      </c>
      <c r="E2950" s="6" t="s">
        <v>12531</v>
      </c>
      <c r="F2950" s="6" t="s">
        <v>12580</v>
      </c>
      <c r="G2950" s="6" t="s">
        <v>13081</v>
      </c>
      <c r="H2950" s="6">
        <f>MONTH(Summery_Table[[#This Row],[Sale_Date]])</f>
        <v>7</v>
      </c>
    </row>
    <row r="2951" spans="1:8" x14ac:dyDescent="0.3">
      <c r="A2951" s="4" t="s">
        <v>41860</v>
      </c>
      <c r="B2951" s="6">
        <v>1</v>
      </c>
      <c r="C2951" s="5">
        <v>78077.240000000005</v>
      </c>
      <c r="D2951" s="6" t="s">
        <v>22360</v>
      </c>
      <c r="E2951" s="6" t="s">
        <v>12531</v>
      </c>
      <c r="F2951" s="6" t="s">
        <v>12580</v>
      </c>
      <c r="G2951" s="6" t="s">
        <v>13090</v>
      </c>
      <c r="H2951" s="6">
        <f>MONTH(Summery_Table[[#This Row],[Sale_Date]])</f>
        <v>6</v>
      </c>
    </row>
    <row r="2952" spans="1:8" x14ac:dyDescent="0.3">
      <c r="A2952" s="4" t="s">
        <v>42134</v>
      </c>
      <c r="B2952" s="6">
        <v>2</v>
      </c>
      <c r="C2952" s="5">
        <v>126629.46</v>
      </c>
      <c r="D2952" s="6" t="s">
        <v>22360</v>
      </c>
      <c r="E2952" s="6" t="s">
        <v>12531</v>
      </c>
      <c r="F2952" s="6" t="s">
        <v>12580</v>
      </c>
      <c r="G2952" s="6" t="s">
        <v>13131</v>
      </c>
      <c r="H2952" s="6">
        <f>MONTH(Summery_Table[[#This Row],[Sale_Date]])</f>
        <v>7</v>
      </c>
    </row>
    <row r="2953" spans="1:8" x14ac:dyDescent="0.3">
      <c r="A2953" s="4" t="s">
        <v>41992</v>
      </c>
      <c r="B2953" s="6">
        <v>1</v>
      </c>
      <c r="C2953" s="5">
        <v>91110.24</v>
      </c>
      <c r="D2953" s="6" t="s">
        <v>22366</v>
      </c>
      <c r="E2953" s="6" t="s">
        <v>12576</v>
      </c>
      <c r="F2953" s="6" t="s">
        <v>12586</v>
      </c>
      <c r="G2953" s="6" t="s">
        <v>13081</v>
      </c>
      <c r="H2953" s="6">
        <f>MONTH(Summery_Table[[#This Row],[Sale_Date]])</f>
        <v>11</v>
      </c>
    </row>
    <row r="2954" spans="1:8" x14ac:dyDescent="0.3">
      <c r="A2954" s="4" t="s">
        <v>41990</v>
      </c>
      <c r="B2954" s="6">
        <v>2</v>
      </c>
      <c r="C2954" s="5">
        <v>196065.26</v>
      </c>
      <c r="D2954" s="6" t="s">
        <v>22363</v>
      </c>
      <c r="E2954" s="6" t="s">
        <v>12544</v>
      </c>
      <c r="F2954" s="6" t="s">
        <v>12571</v>
      </c>
      <c r="G2954" s="6" t="s">
        <v>13179</v>
      </c>
      <c r="H2954" s="6">
        <f>MONTH(Summery_Table[[#This Row],[Sale_Date]])</f>
        <v>7</v>
      </c>
    </row>
    <row r="2955" spans="1:8" x14ac:dyDescent="0.3">
      <c r="A2955" s="4" t="s">
        <v>42294</v>
      </c>
      <c r="B2955" s="6">
        <v>2</v>
      </c>
      <c r="C2955" s="5">
        <v>170618.92</v>
      </c>
      <c r="D2955" s="6" t="s">
        <v>22366</v>
      </c>
      <c r="E2955" s="6" t="s">
        <v>12576</v>
      </c>
      <c r="F2955" s="6" t="s">
        <v>12621</v>
      </c>
      <c r="G2955" s="6" t="s">
        <v>13131</v>
      </c>
      <c r="H2955" s="6">
        <f>MONTH(Summery_Table[[#This Row],[Sale_Date]])</f>
        <v>8</v>
      </c>
    </row>
    <row r="2956" spans="1:8" x14ac:dyDescent="0.3">
      <c r="A2956" s="4" t="s">
        <v>42760</v>
      </c>
      <c r="B2956" s="6">
        <v>3</v>
      </c>
      <c r="C2956" s="5">
        <v>104183.01</v>
      </c>
      <c r="D2956" s="6" t="s">
        <v>22363</v>
      </c>
      <c r="E2956" s="6" t="s">
        <v>12544</v>
      </c>
      <c r="F2956" s="6" t="s">
        <v>12602</v>
      </c>
      <c r="G2956" s="6" t="s">
        <v>13090</v>
      </c>
      <c r="H2956" s="6">
        <f>MONTH(Summery_Table[[#This Row],[Sale_Date]])</f>
        <v>2</v>
      </c>
    </row>
    <row r="2957" spans="1:8" x14ac:dyDescent="0.3">
      <c r="A2957" s="4" t="s">
        <v>42756</v>
      </c>
      <c r="B2957" s="6">
        <v>2</v>
      </c>
      <c r="C2957" s="5">
        <v>115753.24</v>
      </c>
      <c r="D2957" s="6" t="s">
        <v>22363</v>
      </c>
      <c r="E2957" s="6" t="s">
        <v>12515</v>
      </c>
      <c r="F2957" s="6" t="s">
        <v>12516</v>
      </c>
      <c r="G2957" s="6" t="s">
        <v>13131</v>
      </c>
      <c r="H2957" s="6">
        <f>MONTH(Summery_Table[[#This Row],[Sale_Date]])</f>
        <v>12</v>
      </c>
    </row>
    <row r="2958" spans="1:8" x14ac:dyDescent="0.3">
      <c r="A2958" s="4" t="s">
        <v>42010</v>
      </c>
      <c r="B2958" s="6">
        <v>1</v>
      </c>
      <c r="C2958" s="5">
        <v>16837.53</v>
      </c>
      <c r="D2958" s="6" t="s">
        <v>22363</v>
      </c>
      <c r="E2958" s="6" t="s">
        <v>12515</v>
      </c>
      <c r="F2958" s="6" t="s">
        <v>12516</v>
      </c>
      <c r="G2958" s="6" t="s">
        <v>13179</v>
      </c>
      <c r="H2958" s="6">
        <f>MONTH(Summery_Table[[#This Row],[Sale_Date]])</f>
        <v>6</v>
      </c>
    </row>
    <row r="2959" spans="1:8" x14ac:dyDescent="0.3">
      <c r="A2959" s="4" t="s">
        <v>41974</v>
      </c>
      <c r="B2959" s="6">
        <v>2</v>
      </c>
      <c r="C2959" s="5">
        <v>112740.44</v>
      </c>
      <c r="D2959" s="6" t="s">
        <v>22363</v>
      </c>
      <c r="E2959" s="6" t="s">
        <v>12515</v>
      </c>
      <c r="F2959" s="6" t="s">
        <v>12536</v>
      </c>
      <c r="G2959" s="6" t="s">
        <v>13179</v>
      </c>
      <c r="H2959" s="6">
        <f>MONTH(Summery_Table[[#This Row],[Sale_Date]])</f>
        <v>8</v>
      </c>
    </row>
    <row r="2960" spans="1:8" x14ac:dyDescent="0.3">
      <c r="A2960" s="4" t="s">
        <v>42343</v>
      </c>
      <c r="B2960" s="6">
        <v>3</v>
      </c>
      <c r="C2960" s="5">
        <v>45407.94</v>
      </c>
      <c r="D2960" s="6" t="s">
        <v>22366</v>
      </c>
      <c r="E2960" s="6" t="s">
        <v>12531</v>
      </c>
      <c r="F2960" s="6" t="s">
        <v>12540</v>
      </c>
      <c r="G2960" s="6" t="s">
        <v>13131</v>
      </c>
      <c r="H2960" s="6">
        <f>MONTH(Summery_Table[[#This Row],[Sale_Date]])</f>
        <v>11</v>
      </c>
    </row>
    <row r="2961" spans="1:8" x14ac:dyDescent="0.3">
      <c r="A2961" s="4" t="s">
        <v>42224</v>
      </c>
      <c r="B2961" s="6">
        <v>1</v>
      </c>
      <c r="C2961" s="5">
        <v>78187.61</v>
      </c>
      <c r="D2961" s="6" t="s">
        <v>22363</v>
      </c>
      <c r="E2961" s="6" t="s">
        <v>12531</v>
      </c>
      <c r="F2961" s="6" t="s">
        <v>12532</v>
      </c>
      <c r="G2961" s="6" t="s">
        <v>13081</v>
      </c>
      <c r="H2961" s="6">
        <f>MONTH(Summery_Table[[#This Row],[Sale_Date]])</f>
        <v>5</v>
      </c>
    </row>
    <row r="2962" spans="1:8" x14ac:dyDescent="0.3">
      <c r="A2962" s="4" t="s">
        <v>42761</v>
      </c>
      <c r="B2962" s="6">
        <v>2</v>
      </c>
      <c r="C2962" s="5">
        <v>90425.76</v>
      </c>
      <c r="D2962" s="6" t="s">
        <v>22366</v>
      </c>
      <c r="E2962" s="6" t="s">
        <v>12576</v>
      </c>
      <c r="F2962" s="6" t="s">
        <v>12621</v>
      </c>
      <c r="G2962" s="6" t="s">
        <v>13081</v>
      </c>
      <c r="H2962" s="6">
        <f>MONTH(Summery_Table[[#This Row],[Sale_Date]])</f>
        <v>1</v>
      </c>
    </row>
    <row r="2963" spans="1:8" x14ac:dyDescent="0.3">
      <c r="A2963" s="4" t="s">
        <v>41783</v>
      </c>
      <c r="B2963" s="6">
        <v>2</v>
      </c>
      <c r="C2963" s="5">
        <v>115860.18</v>
      </c>
      <c r="D2963" s="6" t="s">
        <v>22360</v>
      </c>
      <c r="E2963" s="6" t="s">
        <v>12522</v>
      </c>
      <c r="F2963" s="6" t="s">
        <v>12523</v>
      </c>
      <c r="G2963" s="6" t="s">
        <v>13179</v>
      </c>
      <c r="H2963" s="6">
        <f>MONTH(Summery_Table[[#This Row],[Sale_Date]])</f>
        <v>6</v>
      </c>
    </row>
    <row r="2964" spans="1:8" x14ac:dyDescent="0.3">
      <c r="A2964" s="4" t="s">
        <v>42071</v>
      </c>
      <c r="B2964" s="6">
        <v>2</v>
      </c>
      <c r="C2964" s="5">
        <v>164354.98000000001</v>
      </c>
      <c r="D2964" s="6" t="s">
        <v>22363</v>
      </c>
      <c r="E2964" s="6" t="s">
        <v>12549</v>
      </c>
      <c r="F2964" s="6" t="s">
        <v>12597</v>
      </c>
      <c r="G2964" s="6" t="s">
        <v>13090</v>
      </c>
      <c r="H2964" s="6">
        <f>MONTH(Summery_Table[[#This Row],[Sale_Date]])</f>
        <v>12</v>
      </c>
    </row>
    <row r="2965" spans="1:8" x14ac:dyDescent="0.3">
      <c r="A2965" s="4" t="s">
        <v>42482</v>
      </c>
      <c r="B2965" s="6">
        <v>2</v>
      </c>
      <c r="C2965" s="5">
        <v>68853.279999999999</v>
      </c>
      <c r="D2965" s="6" t="s">
        <v>22366</v>
      </c>
      <c r="E2965" s="6" t="s">
        <v>12549</v>
      </c>
      <c r="F2965" s="6" t="s">
        <v>12597</v>
      </c>
      <c r="G2965" s="6" t="s">
        <v>13090</v>
      </c>
      <c r="H2965" s="6">
        <f>MONTH(Summery_Table[[#This Row],[Sale_Date]])</f>
        <v>3</v>
      </c>
    </row>
    <row r="2966" spans="1:8" x14ac:dyDescent="0.3">
      <c r="A2966" s="4" t="s">
        <v>42650</v>
      </c>
      <c r="B2966" s="6">
        <v>1</v>
      </c>
      <c r="C2966" s="5">
        <v>59606.66</v>
      </c>
      <c r="D2966" s="6" t="s">
        <v>22363</v>
      </c>
      <c r="E2966" s="6" t="s">
        <v>12527</v>
      </c>
      <c r="F2966" s="6" t="s">
        <v>12528</v>
      </c>
      <c r="G2966" s="6" t="s">
        <v>13081</v>
      </c>
      <c r="H2966" s="6">
        <f>MONTH(Summery_Table[[#This Row],[Sale_Date]])</f>
        <v>11</v>
      </c>
    </row>
    <row r="2967" spans="1:8" x14ac:dyDescent="0.3">
      <c r="A2967" s="4" t="s">
        <v>42579</v>
      </c>
      <c r="B2967" s="6">
        <v>2</v>
      </c>
      <c r="C2967" s="5">
        <v>181949.46</v>
      </c>
      <c r="D2967" s="6" t="s">
        <v>22363</v>
      </c>
      <c r="E2967" s="6" t="s">
        <v>12515</v>
      </c>
      <c r="F2967" s="6" t="s">
        <v>12516</v>
      </c>
      <c r="G2967" s="6" t="s">
        <v>13081</v>
      </c>
      <c r="H2967" s="6">
        <f>MONTH(Summery_Table[[#This Row],[Sale_Date]])</f>
        <v>8</v>
      </c>
    </row>
    <row r="2968" spans="1:8" x14ac:dyDescent="0.3">
      <c r="A2968" s="4" t="s">
        <v>42677</v>
      </c>
      <c r="B2968" s="6">
        <v>3</v>
      </c>
      <c r="C2968" s="5">
        <v>171280.56</v>
      </c>
      <c r="D2968" s="6" t="s">
        <v>22360</v>
      </c>
      <c r="E2968" s="6" t="s">
        <v>12527</v>
      </c>
      <c r="F2968" s="6" t="s">
        <v>12559</v>
      </c>
      <c r="G2968" s="6" t="s">
        <v>13081</v>
      </c>
      <c r="H2968" s="6">
        <f>MONTH(Summery_Table[[#This Row],[Sale_Date]])</f>
        <v>6</v>
      </c>
    </row>
    <row r="2969" spans="1:8" x14ac:dyDescent="0.3">
      <c r="A2969" s="4" t="s">
        <v>42276</v>
      </c>
      <c r="B2969" s="6">
        <v>1</v>
      </c>
      <c r="C2969" s="5">
        <v>97941.54</v>
      </c>
      <c r="D2969" s="6" t="s">
        <v>22360</v>
      </c>
      <c r="E2969" s="6" t="s">
        <v>12549</v>
      </c>
      <c r="F2969" s="6" t="s">
        <v>12597</v>
      </c>
      <c r="G2969" s="6" t="s">
        <v>13081</v>
      </c>
      <c r="H2969" s="6">
        <f>MONTH(Summery_Table[[#This Row],[Sale_Date]])</f>
        <v>11</v>
      </c>
    </row>
    <row r="2970" spans="1:8" x14ac:dyDescent="0.3">
      <c r="A2970" s="4" t="s">
        <v>42450</v>
      </c>
      <c r="B2970" s="6">
        <v>1</v>
      </c>
      <c r="C2970" s="5">
        <v>40298.230000000003</v>
      </c>
      <c r="D2970" s="6" t="s">
        <v>22366</v>
      </c>
      <c r="E2970" s="6" t="s">
        <v>12522</v>
      </c>
      <c r="F2970" s="6" t="s">
        <v>12523</v>
      </c>
      <c r="G2970" s="6" t="s">
        <v>13179</v>
      </c>
      <c r="H2970" s="6">
        <f>MONTH(Summery_Table[[#This Row],[Sale_Date]])</f>
        <v>10</v>
      </c>
    </row>
    <row r="2971" spans="1:8" x14ac:dyDescent="0.3">
      <c r="A2971" s="4" t="s">
        <v>42127</v>
      </c>
      <c r="B2971" s="6">
        <v>1</v>
      </c>
      <c r="C2971" s="5">
        <v>18323.03</v>
      </c>
      <c r="D2971" s="6" t="s">
        <v>22363</v>
      </c>
      <c r="E2971" s="6" t="s">
        <v>12522</v>
      </c>
      <c r="F2971" s="6" t="s">
        <v>12568</v>
      </c>
      <c r="G2971" s="6" t="s">
        <v>13090</v>
      </c>
      <c r="H2971" s="6">
        <f>MONTH(Summery_Table[[#This Row],[Sale_Date]])</f>
        <v>2</v>
      </c>
    </row>
    <row r="2972" spans="1:8" x14ac:dyDescent="0.3">
      <c r="A2972" s="4" t="s">
        <v>42045</v>
      </c>
      <c r="B2972" s="6">
        <v>3</v>
      </c>
      <c r="C2972" s="5">
        <v>246094.68</v>
      </c>
      <c r="D2972" s="6" t="s">
        <v>22366</v>
      </c>
      <c r="E2972" s="6" t="s">
        <v>12522</v>
      </c>
      <c r="F2972" s="6" t="s">
        <v>12523</v>
      </c>
      <c r="G2972" s="6" t="s">
        <v>13179</v>
      </c>
      <c r="H2972" s="6">
        <f>MONTH(Summery_Table[[#This Row],[Sale_Date]])</f>
        <v>5</v>
      </c>
    </row>
    <row r="2973" spans="1:8" x14ac:dyDescent="0.3">
      <c r="A2973" s="4" t="s">
        <v>41865</v>
      </c>
      <c r="B2973" s="6">
        <v>3</v>
      </c>
      <c r="C2973" s="5">
        <v>46517.85</v>
      </c>
      <c r="D2973" s="6" t="s">
        <v>22363</v>
      </c>
      <c r="E2973" s="6" t="s">
        <v>12544</v>
      </c>
      <c r="F2973" s="6" t="s">
        <v>12602</v>
      </c>
      <c r="G2973" s="6" t="s">
        <v>13081</v>
      </c>
      <c r="H2973" s="6">
        <f>MONTH(Summery_Table[[#This Row],[Sale_Date]])</f>
        <v>12</v>
      </c>
    </row>
    <row r="2974" spans="1:8" x14ac:dyDescent="0.3">
      <c r="A2974" s="4" t="s">
        <v>42259</v>
      </c>
      <c r="B2974" s="6">
        <v>3</v>
      </c>
      <c r="C2974" s="5">
        <v>208637.16</v>
      </c>
      <c r="D2974" s="6" t="s">
        <v>22366</v>
      </c>
      <c r="E2974" s="6" t="s">
        <v>12544</v>
      </c>
      <c r="F2974" s="6" t="s">
        <v>12545</v>
      </c>
      <c r="G2974" s="6" t="s">
        <v>13179</v>
      </c>
      <c r="H2974" s="6">
        <f>MONTH(Summery_Table[[#This Row],[Sale_Date]])</f>
        <v>11</v>
      </c>
    </row>
    <row r="2975" spans="1:8" x14ac:dyDescent="0.3">
      <c r="A2975" s="4" t="s">
        <v>42114</v>
      </c>
      <c r="B2975" s="6">
        <v>3</v>
      </c>
      <c r="C2975" s="5">
        <v>222826.26</v>
      </c>
      <c r="D2975" s="6" t="s">
        <v>22366</v>
      </c>
      <c r="E2975" s="6" t="s">
        <v>12576</v>
      </c>
      <c r="F2975" s="6" t="s">
        <v>12586</v>
      </c>
      <c r="G2975" s="6" t="s">
        <v>13081</v>
      </c>
      <c r="H2975" s="6">
        <f>MONTH(Summery_Table[[#This Row],[Sale_Date]])</f>
        <v>1</v>
      </c>
    </row>
    <row r="2976" spans="1:8" x14ac:dyDescent="0.3">
      <c r="A2976" s="4" t="s">
        <v>42660</v>
      </c>
      <c r="B2976" s="6">
        <v>2</v>
      </c>
      <c r="C2976" s="5">
        <v>43018.34</v>
      </c>
      <c r="D2976" s="6" t="s">
        <v>22360</v>
      </c>
      <c r="E2976" s="6" t="s">
        <v>12549</v>
      </c>
      <c r="F2976" s="6" t="s">
        <v>12550</v>
      </c>
      <c r="G2976" s="6" t="s">
        <v>13081</v>
      </c>
      <c r="H2976" s="6">
        <f>MONTH(Summery_Table[[#This Row],[Sale_Date]])</f>
        <v>7</v>
      </c>
    </row>
    <row r="2977" spans="1:8" x14ac:dyDescent="0.3">
      <c r="A2977" s="4" t="s">
        <v>42240</v>
      </c>
      <c r="B2977" s="6">
        <v>1</v>
      </c>
      <c r="C2977" s="5">
        <v>58876.3</v>
      </c>
      <c r="D2977" s="6" t="s">
        <v>22366</v>
      </c>
      <c r="E2977" s="6" t="s">
        <v>12515</v>
      </c>
      <c r="F2977" s="6" t="s">
        <v>12617</v>
      </c>
      <c r="G2977" s="6" t="s">
        <v>13081</v>
      </c>
      <c r="H2977" s="6">
        <f>MONTH(Summery_Table[[#This Row],[Sale_Date]])</f>
        <v>5</v>
      </c>
    </row>
    <row r="2978" spans="1:8" x14ac:dyDescent="0.3">
      <c r="A2978" s="4" t="s">
        <v>42549</v>
      </c>
      <c r="B2978" s="6">
        <v>3</v>
      </c>
      <c r="C2978" s="5">
        <v>202564.86</v>
      </c>
      <c r="D2978" s="6" t="s">
        <v>22366</v>
      </c>
      <c r="E2978" s="6" t="s">
        <v>12549</v>
      </c>
      <c r="F2978" s="6" t="s">
        <v>12599</v>
      </c>
      <c r="G2978" s="6" t="s">
        <v>13090</v>
      </c>
      <c r="H2978" s="6">
        <f>MONTH(Summery_Table[[#This Row],[Sale_Date]])</f>
        <v>6</v>
      </c>
    </row>
    <row r="2979" spans="1:8" x14ac:dyDescent="0.3">
      <c r="A2979" s="4" t="s">
        <v>41962</v>
      </c>
      <c r="B2979" s="6">
        <v>1</v>
      </c>
      <c r="C2979" s="5">
        <v>66176.039999999994</v>
      </c>
      <c r="D2979" s="6" t="s">
        <v>22366</v>
      </c>
      <c r="E2979" s="6" t="s">
        <v>12527</v>
      </c>
      <c r="F2979" s="6" t="s">
        <v>12559</v>
      </c>
      <c r="G2979" s="6" t="s">
        <v>13131</v>
      </c>
      <c r="H2979" s="6">
        <f>MONTH(Summery_Table[[#This Row],[Sale_Date]])</f>
        <v>1</v>
      </c>
    </row>
    <row r="2980" spans="1:8" x14ac:dyDescent="0.3">
      <c r="A2980" s="4" t="s">
        <v>42702</v>
      </c>
      <c r="B2980" s="6">
        <v>1</v>
      </c>
      <c r="C2980" s="5">
        <v>31908.9</v>
      </c>
      <c r="D2980" s="6" t="s">
        <v>22360</v>
      </c>
      <c r="E2980" s="6" t="s">
        <v>12544</v>
      </c>
      <c r="F2980" s="6" t="s">
        <v>12602</v>
      </c>
      <c r="G2980" s="6" t="s">
        <v>13131</v>
      </c>
      <c r="H2980" s="6">
        <f>MONTH(Summery_Table[[#This Row],[Sale_Date]])</f>
        <v>4</v>
      </c>
    </row>
    <row r="2981" spans="1:8" x14ac:dyDescent="0.3">
      <c r="A2981" s="4" t="s">
        <v>42378</v>
      </c>
      <c r="B2981" s="6">
        <v>2</v>
      </c>
      <c r="C2981" s="5">
        <v>112693.8</v>
      </c>
      <c r="D2981" s="6" t="s">
        <v>22366</v>
      </c>
      <c r="E2981" s="6" t="s">
        <v>12515</v>
      </c>
      <c r="F2981" s="6" t="s">
        <v>12516</v>
      </c>
      <c r="G2981" s="6" t="s">
        <v>13090</v>
      </c>
      <c r="H2981" s="6">
        <f>MONTH(Summery_Table[[#This Row],[Sale_Date]])</f>
        <v>6</v>
      </c>
    </row>
    <row r="2982" spans="1:8" x14ac:dyDescent="0.3">
      <c r="A2982" s="4" t="s">
        <v>42172</v>
      </c>
      <c r="B2982" s="6">
        <v>3</v>
      </c>
      <c r="C2982" s="5">
        <v>94795.35</v>
      </c>
      <c r="D2982" s="6" t="s">
        <v>22363</v>
      </c>
      <c r="E2982" s="6" t="s">
        <v>12576</v>
      </c>
      <c r="F2982" s="6" t="s">
        <v>12577</v>
      </c>
      <c r="G2982" s="6" t="s">
        <v>13179</v>
      </c>
      <c r="H2982" s="6">
        <f>MONTH(Summery_Table[[#This Row],[Sale_Date]])</f>
        <v>4</v>
      </c>
    </row>
    <row r="2983" spans="1:8" x14ac:dyDescent="0.3">
      <c r="A2983" s="4" t="s">
        <v>42080</v>
      </c>
      <c r="B2983" s="6">
        <v>3</v>
      </c>
      <c r="C2983" s="5">
        <v>273886.2</v>
      </c>
      <c r="D2983" s="6" t="s">
        <v>22363</v>
      </c>
      <c r="E2983" s="6" t="s">
        <v>12549</v>
      </c>
      <c r="F2983" s="6" t="s">
        <v>12599</v>
      </c>
      <c r="G2983" s="6" t="s">
        <v>13131</v>
      </c>
      <c r="H2983" s="6">
        <f>MONTH(Summery_Table[[#This Row],[Sale_Date]])</f>
        <v>1</v>
      </c>
    </row>
    <row r="2984" spans="1:8" x14ac:dyDescent="0.3">
      <c r="A2984" s="4" t="s">
        <v>42649</v>
      </c>
      <c r="B2984" s="6">
        <v>2</v>
      </c>
      <c r="C2984" s="5">
        <v>160147.26</v>
      </c>
      <c r="D2984" s="6" t="s">
        <v>22360</v>
      </c>
      <c r="E2984" s="6" t="s">
        <v>12544</v>
      </c>
      <c r="F2984" s="6" t="s">
        <v>12545</v>
      </c>
      <c r="G2984" s="6" t="s">
        <v>13090</v>
      </c>
      <c r="H2984" s="6">
        <f>MONTH(Summery_Table[[#This Row],[Sale_Date]])</f>
        <v>10</v>
      </c>
    </row>
    <row r="2985" spans="1:8" x14ac:dyDescent="0.3">
      <c r="A2985" s="4" t="s">
        <v>42101</v>
      </c>
      <c r="B2985" s="6">
        <v>3</v>
      </c>
      <c r="C2985" s="5">
        <v>260926.68</v>
      </c>
      <c r="D2985" s="6" t="s">
        <v>22363</v>
      </c>
      <c r="E2985" s="6" t="s">
        <v>12515</v>
      </c>
      <c r="F2985" s="6" t="s">
        <v>12536</v>
      </c>
      <c r="G2985" s="6" t="s">
        <v>13179</v>
      </c>
      <c r="H2985" s="6">
        <f>MONTH(Summery_Table[[#This Row],[Sale_Date]])</f>
        <v>8</v>
      </c>
    </row>
    <row r="2986" spans="1:8" x14ac:dyDescent="0.3">
      <c r="A2986" s="4" t="s">
        <v>42186</v>
      </c>
      <c r="B2986" s="6">
        <v>2</v>
      </c>
      <c r="C2986" s="5">
        <v>146009.54</v>
      </c>
      <c r="D2986" s="6" t="s">
        <v>22363</v>
      </c>
      <c r="E2986" s="6" t="s">
        <v>12576</v>
      </c>
      <c r="F2986" s="6" t="s">
        <v>12621</v>
      </c>
      <c r="G2986" s="6" t="s">
        <v>13081</v>
      </c>
      <c r="H2986" s="6">
        <f>MONTH(Summery_Table[[#This Row],[Sale_Date]])</f>
        <v>3</v>
      </c>
    </row>
    <row r="2987" spans="1:8" x14ac:dyDescent="0.3">
      <c r="A2987" s="4" t="s">
        <v>42683</v>
      </c>
      <c r="B2987" s="6">
        <v>2</v>
      </c>
      <c r="C2987" s="5">
        <v>105420.84</v>
      </c>
      <c r="D2987" s="6" t="s">
        <v>22363</v>
      </c>
      <c r="E2987" s="6" t="s">
        <v>12544</v>
      </c>
      <c r="F2987" s="6" t="s">
        <v>12571</v>
      </c>
      <c r="G2987" s="6" t="s">
        <v>13131</v>
      </c>
      <c r="H2987" s="6">
        <f>MONTH(Summery_Table[[#This Row],[Sale_Date]])</f>
        <v>8</v>
      </c>
    </row>
    <row r="2988" spans="1:8" x14ac:dyDescent="0.3">
      <c r="A2988" s="4" t="s">
        <v>41758</v>
      </c>
      <c r="B2988" s="6">
        <v>2</v>
      </c>
      <c r="C2988" s="5">
        <v>108827.12</v>
      </c>
      <c r="D2988" s="6" t="s">
        <v>22363</v>
      </c>
      <c r="E2988" s="6" t="s">
        <v>12576</v>
      </c>
      <c r="F2988" s="6" t="s">
        <v>12621</v>
      </c>
      <c r="G2988" s="6" t="s">
        <v>13081</v>
      </c>
      <c r="H2988" s="6">
        <f>MONTH(Summery_Table[[#This Row],[Sale_Date]])</f>
        <v>8</v>
      </c>
    </row>
    <row r="2989" spans="1:8" x14ac:dyDescent="0.3">
      <c r="A2989" s="4" t="s">
        <v>42544</v>
      </c>
      <c r="B2989" s="6">
        <v>3</v>
      </c>
      <c r="C2989" s="5">
        <v>297259.32</v>
      </c>
      <c r="D2989" s="6" t="s">
        <v>22360</v>
      </c>
      <c r="E2989" s="6" t="s">
        <v>12544</v>
      </c>
      <c r="F2989" s="6" t="s">
        <v>12602</v>
      </c>
      <c r="G2989" s="6" t="s">
        <v>13090</v>
      </c>
      <c r="H2989" s="6">
        <f>MONTH(Summery_Table[[#This Row],[Sale_Date]])</f>
        <v>8</v>
      </c>
    </row>
    <row r="2990" spans="1:8" x14ac:dyDescent="0.3">
      <c r="A2990" s="4" t="s">
        <v>42657</v>
      </c>
      <c r="B2990" s="6">
        <v>1</v>
      </c>
      <c r="C2990" s="5">
        <v>77730.2</v>
      </c>
      <c r="D2990" s="6" t="s">
        <v>22366</v>
      </c>
      <c r="E2990" s="6" t="s">
        <v>12549</v>
      </c>
      <c r="F2990" s="6" t="s">
        <v>12550</v>
      </c>
      <c r="G2990" s="6" t="s">
        <v>13090</v>
      </c>
      <c r="H2990" s="6">
        <f>MONTH(Summery_Table[[#This Row],[Sale_Date]])</f>
        <v>12</v>
      </c>
    </row>
    <row r="2991" spans="1:8" x14ac:dyDescent="0.3">
      <c r="A2991" s="4" t="s">
        <v>42414</v>
      </c>
      <c r="B2991" s="6">
        <v>3</v>
      </c>
      <c r="C2991" s="5">
        <v>262022.22</v>
      </c>
      <c r="D2991" s="6" t="s">
        <v>22366</v>
      </c>
      <c r="E2991" s="6" t="s">
        <v>12549</v>
      </c>
      <c r="F2991" s="6" t="s">
        <v>12550</v>
      </c>
      <c r="G2991" s="6" t="s">
        <v>13081</v>
      </c>
      <c r="H2991" s="6">
        <f>MONTH(Summery_Table[[#This Row],[Sale_Date]])</f>
        <v>11</v>
      </c>
    </row>
    <row r="2992" spans="1:8" x14ac:dyDescent="0.3">
      <c r="A2992" s="4" t="s">
        <v>42762</v>
      </c>
      <c r="B2992" s="6">
        <v>3</v>
      </c>
      <c r="C2992" s="5">
        <v>269102.21999999997</v>
      </c>
      <c r="D2992" s="6" t="s">
        <v>22363</v>
      </c>
      <c r="E2992" s="6" t="s">
        <v>12515</v>
      </c>
      <c r="F2992" s="6" t="s">
        <v>12516</v>
      </c>
      <c r="G2992" s="6" t="s">
        <v>13081</v>
      </c>
      <c r="H2992" s="6">
        <f>MONTH(Summery_Table[[#This Row],[Sale_Date]])</f>
        <v>5</v>
      </c>
    </row>
    <row r="2993" spans="1:8" x14ac:dyDescent="0.3">
      <c r="A2993" s="4" t="s">
        <v>41832</v>
      </c>
      <c r="B2993" s="6">
        <v>2</v>
      </c>
      <c r="C2993" s="5">
        <v>44880.68</v>
      </c>
      <c r="D2993" s="6" t="s">
        <v>22366</v>
      </c>
      <c r="E2993" s="6" t="s">
        <v>12576</v>
      </c>
      <c r="F2993" s="6" t="s">
        <v>12586</v>
      </c>
      <c r="G2993" s="6" t="s">
        <v>13090</v>
      </c>
      <c r="H2993" s="6">
        <f>MONTH(Summery_Table[[#This Row],[Sale_Date]])</f>
        <v>6</v>
      </c>
    </row>
    <row r="2994" spans="1:8" x14ac:dyDescent="0.3">
      <c r="A2994" s="4" t="s">
        <v>42416</v>
      </c>
      <c r="B2994" s="6">
        <v>2</v>
      </c>
      <c r="C2994" s="5">
        <v>147589.82</v>
      </c>
      <c r="D2994" s="6" t="s">
        <v>22360</v>
      </c>
      <c r="E2994" s="6" t="s">
        <v>12515</v>
      </c>
      <c r="F2994" s="6" t="s">
        <v>12536</v>
      </c>
      <c r="G2994" s="6" t="s">
        <v>13131</v>
      </c>
      <c r="H2994" s="6">
        <f>MONTH(Summery_Table[[#This Row],[Sale_Date]])</f>
        <v>4</v>
      </c>
    </row>
    <row r="2995" spans="1:8" x14ac:dyDescent="0.3">
      <c r="A2995" s="4" t="s">
        <v>42323</v>
      </c>
      <c r="B2995" s="6">
        <v>1</v>
      </c>
      <c r="C2995" s="5">
        <v>77310.399999999994</v>
      </c>
      <c r="D2995" s="6" t="s">
        <v>22363</v>
      </c>
      <c r="E2995" s="6" t="s">
        <v>12515</v>
      </c>
      <c r="F2995" s="6" t="s">
        <v>12536</v>
      </c>
      <c r="G2995" s="6" t="s">
        <v>13131</v>
      </c>
      <c r="H2995" s="6">
        <f>MONTH(Summery_Table[[#This Row],[Sale_Date]])</f>
        <v>8</v>
      </c>
    </row>
    <row r="2996" spans="1:8" x14ac:dyDescent="0.3">
      <c r="A2996" s="4" t="s">
        <v>42516</v>
      </c>
      <c r="B2996" s="6">
        <v>2</v>
      </c>
      <c r="C2996" s="5">
        <v>131616.01999999999</v>
      </c>
      <c r="D2996" s="6" t="s">
        <v>22363</v>
      </c>
      <c r="E2996" s="6" t="s">
        <v>12531</v>
      </c>
      <c r="F2996" s="6" t="s">
        <v>12580</v>
      </c>
      <c r="G2996" s="6" t="s">
        <v>13081</v>
      </c>
      <c r="H2996" s="6">
        <f>MONTH(Summery_Table[[#This Row],[Sale_Date]])</f>
        <v>2</v>
      </c>
    </row>
    <row r="2997" spans="1:8" x14ac:dyDescent="0.3">
      <c r="A2997" s="4" t="s">
        <v>42150</v>
      </c>
      <c r="B2997" s="6">
        <v>1</v>
      </c>
      <c r="C2997" s="5">
        <v>82538.539999999994</v>
      </c>
      <c r="D2997" s="6" t="s">
        <v>22360</v>
      </c>
      <c r="E2997" s="6" t="s">
        <v>12515</v>
      </c>
      <c r="F2997" s="6" t="s">
        <v>12516</v>
      </c>
      <c r="G2997" s="6" t="s">
        <v>13131</v>
      </c>
      <c r="H2997" s="6">
        <f>MONTH(Summery_Table[[#This Row],[Sale_Date]])</f>
        <v>10</v>
      </c>
    </row>
    <row r="2998" spans="1:8" x14ac:dyDescent="0.3">
      <c r="A2998" s="4" t="s">
        <v>41966</v>
      </c>
      <c r="B2998" s="6">
        <v>1</v>
      </c>
      <c r="C2998" s="5">
        <v>59930.05</v>
      </c>
      <c r="D2998" s="6" t="s">
        <v>22363</v>
      </c>
      <c r="E2998" s="6" t="s">
        <v>12522</v>
      </c>
      <c r="F2998" s="6" t="s">
        <v>12568</v>
      </c>
      <c r="G2998" s="6" t="s">
        <v>13081</v>
      </c>
      <c r="H2998" s="6">
        <f>MONTH(Summery_Table[[#This Row],[Sale_Date]])</f>
        <v>7</v>
      </c>
    </row>
    <row r="2999" spans="1:8" x14ac:dyDescent="0.3">
      <c r="A2999" s="4" t="s">
        <v>42405</v>
      </c>
      <c r="B2999" s="6">
        <v>3</v>
      </c>
      <c r="C2999" s="5">
        <v>87140.13</v>
      </c>
      <c r="D2999" s="6" t="s">
        <v>22363</v>
      </c>
      <c r="E2999" s="6" t="s">
        <v>12576</v>
      </c>
      <c r="F2999" s="6" t="s">
        <v>12577</v>
      </c>
      <c r="G2999" s="6" t="s">
        <v>13131</v>
      </c>
      <c r="H2999" s="6">
        <f>MONTH(Summery_Table[[#This Row],[Sale_Date]])</f>
        <v>6</v>
      </c>
    </row>
    <row r="3000" spans="1:8" x14ac:dyDescent="0.3">
      <c r="A3000" s="4" t="s">
        <v>42760</v>
      </c>
      <c r="B3000" s="6">
        <v>3</v>
      </c>
      <c r="C3000" s="5">
        <v>257749.17</v>
      </c>
      <c r="D3000" s="6" t="s">
        <v>22360</v>
      </c>
      <c r="E3000" s="6" t="s">
        <v>12527</v>
      </c>
      <c r="F3000" s="6" t="s">
        <v>12559</v>
      </c>
      <c r="G3000" s="6" t="s">
        <v>13090</v>
      </c>
      <c r="H3000" s="6">
        <f>MONTH(Summery_Table[[#This Row],[Sale_Date]])</f>
        <v>2</v>
      </c>
    </row>
    <row r="3001" spans="1:8" x14ac:dyDescent="0.3">
      <c r="A3001" s="4" t="s">
        <v>42565</v>
      </c>
      <c r="B3001" s="6">
        <v>1</v>
      </c>
      <c r="C3001" s="5">
        <v>99004.2</v>
      </c>
      <c r="D3001" s="6" t="s">
        <v>22366</v>
      </c>
      <c r="E3001" s="6" t="s">
        <v>12531</v>
      </c>
      <c r="F3001" s="6" t="s">
        <v>12532</v>
      </c>
      <c r="G3001" s="6" t="s">
        <v>13090</v>
      </c>
      <c r="H3001" s="6">
        <f>MONTH(Summery_Table[[#This Row],[Sale_Date]])</f>
        <v>11</v>
      </c>
    </row>
    <row r="3002" spans="1:8" x14ac:dyDescent="0.3">
      <c r="A3002" s="4" t="s">
        <v>42054</v>
      </c>
      <c r="B3002" s="6">
        <v>1</v>
      </c>
      <c r="C3002" s="5">
        <v>66523.03</v>
      </c>
      <c r="D3002" s="6" t="s">
        <v>22360</v>
      </c>
      <c r="E3002" s="6" t="s">
        <v>12576</v>
      </c>
      <c r="F3002" s="6" t="s">
        <v>12621</v>
      </c>
      <c r="G3002" s="6" t="s">
        <v>13081</v>
      </c>
      <c r="H3002" s="6">
        <f>MONTH(Summery_Table[[#This Row],[Sale_Date]])</f>
        <v>10</v>
      </c>
    </row>
    <row r="3003" spans="1:8" x14ac:dyDescent="0.3">
      <c r="A3003" s="4" t="s">
        <v>42579</v>
      </c>
      <c r="B3003" s="6">
        <v>1</v>
      </c>
      <c r="C3003" s="5">
        <v>47016.9</v>
      </c>
      <c r="D3003" s="6" t="s">
        <v>22360</v>
      </c>
      <c r="E3003" s="6" t="s">
        <v>12522</v>
      </c>
      <c r="F3003" s="6" t="s">
        <v>12568</v>
      </c>
      <c r="G3003" s="6" t="s">
        <v>13081</v>
      </c>
      <c r="H3003" s="6">
        <f>MONTH(Summery_Table[[#This Row],[Sale_Date]])</f>
        <v>8</v>
      </c>
    </row>
    <row r="3004" spans="1:8" x14ac:dyDescent="0.3">
      <c r="A3004" s="4" t="s">
        <v>42355</v>
      </c>
      <c r="B3004" s="6">
        <v>3</v>
      </c>
      <c r="C3004" s="5">
        <v>58055.55</v>
      </c>
      <c r="D3004" s="6" t="s">
        <v>22360</v>
      </c>
      <c r="E3004" s="6" t="s">
        <v>12522</v>
      </c>
      <c r="F3004" s="6" t="s">
        <v>12568</v>
      </c>
      <c r="G3004" s="6" t="s">
        <v>13090</v>
      </c>
      <c r="H3004" s="6">
        <f>MONTH(Summery_Table[[#This Row],[Sale_Date]])</f>
        <v>4</v>
      </c>
    </row>
    <row r="3005" spans="1:8" x14ac:dyDescent="0.3">
      <c r="A3005" s="4" t="s">
        <v>42533</v>
      </c>
      <c r="B3005" s="6">
        <v>3</v>
      </c>
      <c r="C3005" s="5">
        <v>251169.93</v>
      </c>
      <c r="D3005" s="6" t="s">
        <v>22366</v>
      </c>
      <c r="E3005" s="6" t="s">
        <v>12576</v>
      </c>
      <c r="F3005" s="6" t="s">
        <v>12586</v>
      </c>
      <c r="G3005" s="6" t="s">
        <v>13081</v>
      </c>
      <c r="H3005" s="6">
        <f>MONTH(Summery_Table[[#This Row],[Sale_Date]])</f>
        <v>5</v>
      </c>
    </row>
    <row r="3006" spans="1:8" x14ac:dyDescent="0.3">
      <c r="A3006" s="4" t="s">
        <v>42682</v>
      </c>
      <c r="B3006" s="6">
        <v>2</v>
      </c>
      <c r="C3006" s="5">
        <v>151752.20000000001</v>
      </c>
      <c r="D3006" s="6" t="s">
        <v>22360</v>
      </c>
      <c r="E3006" s="6" t="s">
        <v>12522</v>
      </c>
      <c r="F3006" s="6" t="s">
        <v>12552</v>
      </c>
      <c r="G3006" s="6" t="s">
        <v>13090</v>
      </c>
      <c r="H3006" s="6">
        <f>MONTH(Summery_Table[[#This Row],[Sale_Date]])</f>
        <v>1</v>
      </c>
    </row>
    <row r="3007" spans="1:8" x14ac:dyDescent="0.3">
      <c r="A3007" s="4" t="s">
        <v>41827</v>
      </c>
      <c r="B3007" s="6">
        <v>2</v>
      </c>
      <c r="C3007" s="5">
        <v>147204.22</v>
      </c>
      <c r="D3007" s="6" t="s">
        <v>22366</v>
      </c>
      <c r="E3007" s="6" t="s">
        <v>12549</v>
      </c>
      <c r="F3007" s="6" t="s">
        <v>12597</v>
      </c>
      <c r="G3007" s="6" t="s">
        <v>13090</v>
      </c>
      <c r="H3007" s="6">
        <f>MONTH(Summery_Table[[#This Row],[Sale_Date]])</f>
        <v>10</v>
      </c>
    </row>
    <row r="3008" spans="1:8" x14ac:dyDescent="0.3">
      <c r="A3008" s="4" t="s">
        <v>42390</v>
      </c>
      <c r="B3008" s="6">
        <v>2</v>
      </c>
      <c r="C3008" s="5">
        <v>131148.20000000001</v>
      </c>
      <c r="D3008" s="6" t="s">
        <v>22363</v>
      </c>
      <c r="E3008" s="6" t="s">
        <v>12531</v>
      </c>
      <c r="F3008" s="6" t="s">
        <v>12540</v>
      </c>
      <c r="G3008" s="6" t="s">
        <v>13090</v>
      </c>
      <c r="H3008" s="6">
        <f>MONTH(Summery_Table[[#This Row],[Sale_Date]])</f>
        <v>7</v>
      </c>
    </row>
    <row r="3009" spans="1:8" x14ac:dyDescent="0.3">
      <c r="A3009" s="4" t="s">
        <v>41880</v>
      </c>
      <c r="B3009" s="6">
        <v>3</v>
      </c>
      <c r="C3009" s="5">
        <v>283213.08</v>
      </c>
      <c r="D3009" s="6" t="s">
        <v>22366</v>
      </c>
      <c r="E3009" s="6" t="s">
        <v>12515</v>
      </c>
      <c r="F3009" s="6" t="s">
        <v>12516</v>
      </c>
      <c r="G3009" s="6" t="s">
        <v>13131</v>
      </c>
      <c r="H3009" s="6">
        <f>MONTH(Summery_Table[[#This Row],[Sale_Date]])</f>
        <v>12</v>
      </c>
    </row>
    <row r="3010" spans="1:8" x14ac:dyDescent="0.3">
      <c r="A3010" s="4" t="s">
        <v>42763</v>
      </c>
      <c r="B3010" s="6">
        <v>3</v>
      </c>
      <c r="C3010" s="5">
        <v>124812.54</v>
      </c>
      <c r="D3010" s="6" t="s">
        <v>22366</v>
      </c>
      <c r="E3010" s="6" t="s">
        <v>12531</v>
      </c>
      <c r="F3010" s="6" t="s">
        <v>12580</v>
      </c>
      <c r="G3010" s="6" t="s">
        <v>13081</v>
      </c>
      <c r="H3010" s="6">
        <f>MONTH(Summery_Table[[#This Row],[Sale_Date]])</f>
        <v>4</v>
      </c>
    </row>
    <row r="3011" spans="1:8" x14ac:dyDescent="0.3">
      <c r="A3011" s="4" t="s">
        <v>42177</v>
      </c>
      <c r="B3011" s="6">
        <v>3</v>
      </c>
      <c r="C3011" s="5">
        <v>127553.16</v>
      </c>
      <c r="D3011" s="6" t="s">
        <v>22366</v>
      </c>
      <c r="E3011" s="6" t="s">
        <v>12515</v>
      </c>
      <c r="F3011" s="6" t="s">
        <v>12617</v>
      </c>
      <c r="G3011" s="6" t="s">
        <v>13090</v>
      </c>
      <c r="H3011" s="6">
        <f>MONTH(Summery_Table[[#This Row],[Sale_Date]])</f>
        <v>10</v>
      </c>
    </row>
    <row r="3012" spans="1:8" x14ac:dyDescent="0.3">
      <c r="A3012" s="4" t="s">
        <v>42228</v>
      </c>
      <c r="B3012" s="6">
        <v>1</v>
      </c>
      <c r="C3012" s="5">
        <v>34607.97</v>
      </c>
      <c r="D3012" s="6" t="s">
        <v>22360</v>
      </c>
      <c r="E3012" s="6" t="s">
        <v>12576</v>
      </c>
      <c r="F3012" s="6" t="s">
        <v>12586</v>
      </c>
      <c r="G3012" s="6" t="s">
        <v>13081</v>
      </c>
      <c r="H3012" s="6">
        <f>MONTH(Summery_Table[[#This Row],[Sale_Date]])</f>
        <v>4</v>
      </c>
    </row>
    <row r="3013" spans="1:8" x14ac:dyDescent="0.3">
      <c r="A3013" s="4" t="s">
        <v>42764</v>
      </c>
      <c r="B3013" s="6">
        <v>2</v>
      </c>
      <c r="C3013" s="5">
        <v>108540.42</v>
      </c>
      <c r="D3013" s="6" t="s">
        <v>22363</v>
      </c>
      <c r="E3013" s="6" t="s">
        <v>12515</v>
      </c>
      <c r="F3013" s="6" t="s">
        <v>12617</v>
      </c>
      <c r="G3013" s="6" t="s">
        <v>13179</v>
      </c>
      <c r="H3013" s="6">
        <f>MONTH(Summery_Table[[#This Row],[Sale_Date]])</f>
        <v>10</v>
      </c>
    </row>
    <row r="3014" spans="1:8" x14ac:dyDescent="0.3">
      <c r="A3014" s="4" t="s">
        <v>42309</v>
      </c>
      <c r="B3014" s="6">
        <v>1</v>
      </c>
      <c r="C3014" s="5">
        <v>42057.86</v>
      </c>
      <c r="D3014" s="6" t="s">
        <v>22360</v>
      </c>
      <c r="E3014" s="6" t="s">
        <v>12531</v>
      </c>
      <c r="F3014" s="6" t="s">
        <v>12580</v>
      </c>
      <c r="G3014" s="6" t="s">
        <v>13081</v>
      </c>
      <c r="H3014" s="6">
        <f>MONTH(Summery_Table[[#This Row],[Sale_Date]])</f>
        <v>7</v>
      </c>
    </row>
    <row r="3015" spans="1:8" x14ac:dyDescent="0.3">
      <c r="A3015" s="4" t="s">
        <v>41870</v>
      </c>
      <c r="B3015" s="6">
        <v>3</v>
      </c>
      <c r="C3015" s="5">
        <v>87351.9</v>
      </c>
      <c r="D3015" s="6" t="s">
        <v>22363</v>
      </c>
      <c r="E3015" s="6" t="s">
        <v>12527</v>
      </c>
      <c r="F3015" s="6" t="s">
        <v>12559</v>
      </c>
      <c r="G3015" s="6" t="s">
        <v>13090</v>
      </c>
      <c r="H3015" s="6">
        <f>MONTH(Summery_Table[[#This Row],[Sale_Date]])</f>
        <v>5</v>
      </c>
    </row>
    <row r="3016" spans="1:8" x14ac:dyDescent="0.3">
      <c r="A3016" s="4" t="s">
        <v>42737</v>
      </c>
      <c r="B3016" s="6">
        <v>2</v>
      </c>
      <c r="C3016" s="5">
        <v>46317.1</v>
      </c>
      <c r="D3016" s="6" t="s">
        <v>22363</v>
      </c>
      <c r="E3016" s="6" t="s">
        <v>12515</v>
      </c>
      <c r="F3016" s="6" t="s">
        <v>12516</v>
      </c>
      <c r="G3016" s="6" t="s">
        <v>13090</v>
      </c>
      <c r="H3016" s="6">
        <f>MONTH(Summery_Table[[#This Row],[Sale_Date]])</f>
        <v>5</v>
      </c>
    </row>
    <row r="3017" spans="1:8" x14ac:dyDescent="0.3">
      <c r="A3017" s="4" t="s">
        <v>42765</v>
      </c>
      <c r="B3017" s="6">
        <v>1</v>
      </c>
      <c r="C3017" s="5">
        <v>78431.81</v>
      </c>
      <c r="D3017" s="6" t="s">
        <v>22360</v>
      </c>
      <c r="E3017" s="6" t="s">
        <v>12549</v>
      </c>
      <c r="F3017" s="6" t="s">
        <v>12597</v>
      </c>
      <c r="G3017" s="6" t="s">
        <v>13090</v>
      </c>
      <c r="H3017" s="6">
        <f>MONTH(Summery_Table[[#This Row],[Sale_Date]])</f>
        <v>7</v>
      </c>
    </row>
    <row r="3018" spans="1:8" x14ac:dyDescent="0.3">
      <c r="A3018" s="4" t="s">
        <v>42264</v>
      </c>
      <c r="B3018" s="6">
        <v>3</v>
      </c>
      <c r="C3018" s="5">
        <v>137833.76999999999</v>
      </c>
      <c r="D3018" s="6" t="s">
        <v>22360</v>
      </c>
      <c r="E3018" s="6" t="s">
        <v>12515</v>
      </c>
      <c r="F3018" s="6" t="s">
        <v>12516</v>
      </c>
      <c r="G3018" s="6" t="s">
        <v>13081</v>
      </c>
      <c r="H3018" s="6">
        <f>MONTH(Summery_Table[[#This Row],[Sale_Date]])</f>
        <v>4</v>
      </c>
    </row>
    <row r="3019" spans="1:8" x14ac:dyDescent="0.3">
      <c r="A3019" s="4" t="s">
        <v>42282</v>
      </c>
      <c r="B3019" s="6">
        <v>3</v>
      </c>
      <c r="C3019" s="5">
        <v>197737.74</v>
      </c>
      <c r="D3019" s="6" t="s">
        <v>22363</v>
      </c>
      <c r="E3019" s="6" t="s">
        <v>12515</v>
      </c>
      <c r="F3019" s="6" t="s">
        <v>12617</v>
      </c>
      <c r="G3019" s="6" t="s">
        <v>13090</v>
      </c>
      <c r="H3019" s="6">
        <f>MONTH(Summery_Table[[#This Row],[Sale_Date]])</f>
        <v>9</v>
      </c>
    </row>
    <row r="3020" spans="1:8" x14ac:dyDescent="0.3">
      <c r="A3020" s="4" t="s">
        <v>42550</v>
      </c>
      <c r="B3020" s="6">
        <v>2</v>
      </c>
      <c r="C3020" s="5">
        <v>171624.62</v>
      </c>
      <c r="D3020" s="6" t="s">
        <v>22360</v>
      </c>
      <c r="E3020" s="6" t="s">
        <v>12549</v>
      </c>
      <c r="F3020" s="6" t="s">
        <v>12597</v>
      </c>
      <c r="G3020" s="6" t="s">
        <v>13179</v>
      </c>
      <c r="H3020" s="6">
        <f>MONTH(Summery_Table[[#This Row],[Sale_Date]])</f>
        <v>12</v>
      </c>
    </row>
    <row r="3021" spans="1:8" x14ac:dyDescent="0.3">
      <c r="A3021" s="4" t="s">
        <v>42189</v>
      </c>
      <c r="B3021" s="6">
        <v>2</v>
      </c>
      <c r="C3021" s="5">
        <v>176028.74</v>
      </c>
      <c r="D3021" s="6" t="s">
        <v>22366</v>
      </c>
      <c r="E3021" s="6" t="s">
        <v>12549</v>
      </c>
      <c r="F3021" s="6" t="s">
        <v>12599</v>
      </c>
      <c r="G3021" s="6" t="s">
        <v>13179</v>
      </c>
      <c r="H3021" s="6">
        <f>MONTH(Summery_Table[[#This Row],[Sale_Date]])</f>
        <v>4</v>
      </c>
    </row>
    <row r="3022" spans="1:8" x14ac:dyDescent="0.3">
      <c r="A3022" s="4" t="s">
        <v>42345</v>
      </c>
      <c r="B3022" s="6">
        <v>3</v>
      </c>
      <c r="C3022" s="5">
        <v>256923.93</v>
      </c>
      <c r="D3022" s="6" t="s">
        <v>22360</v>
      </c>
      <c r="E3022" s="6" t="s">
        <v>12576</v>
      </c>
      <c r="F3022" s="6" t="s">
        <v>12577</v>
      </c>
      <c r="G3022" s="6" t="s">
        <v>13179</v>
      </c>
      <c r="H3022" s="6">
        <f>MONTH(Summery_Table[[#This Row],[Sale_Date]])</f>
        <v>5</v>
      </c>
    </row>
    <row r="3023" spans="1:8" x14ac:dyDescent="0.3">
      <c r="A3023" s="4" t="s">
        <v>42690</v>
      </c>
      <c r="B3023" s="6">
        <v>3</v>
      </c>
      <c r="C3023" s="5">
        <v>274949.09999999998</v>
      </c>
      <c r="D3023" s="6" t="s">
        <v>22366</v>
      </c>
      <c r="E3023" s="6" t="s">
        <v>12522</v>
      </c>
      <c r="F3023" s="6" t="s">
        <v>12568</v>
      </c>
      <c r="G3023" s="6" t="s">
        <v>13081</v>
      </c>
      <c r="H3023" s="6">
        <f>MONTH(Summery_Table[[#This Row],[Sale_Date]])</f>
        <v>3</v>
      </c>
    </row>
    <row r="3024" spans="1:8" x14ac:dyDescent="0.3">
      <c r="A3024" s="4" t="s">
        <v>41803</v>
      </c>
      <c r="B3024" s="6">
        <v>3</v>
      </c>
      <c r="C3024" s="5">
        <v>210008.64</v>
      </c>
      <c r="D3024" s="6" t="s">
        <v>22360</v>
      </c>
      <c r="E3024" s="6" t="s">
        <v>12531</v>
      </c>
      <c r="F3024" s="6" t="s">
        <v>12580</v>
      </c>
      <c r="G3024" s="6" t="s">
        <v>13179</v>
      </c>
      <c r="H3024" s="6">
        <f>MONTH(Summery_Table[[#This Row],[Sale_Date]])</f>
        <v>4</v>
      </c>
    </row>
    <row r="3025" spans="1:8" x14ac:dyDescent="0.3">
      <c r="A3025" s="4" t="s">
        <v>41925</v>
      </c>
      <c r="B3025" s="6">
        <v>3</v>
      </c>
      <c r="C3025" s="5">
        <v>261631.56</v>
      </c>
      <c r="D3025" s="6" t="s">
        <v>22366</v>
      </c>
      <c r="E3025" s="6" t="s">
        <v>12527</v>
      </c>
      <c r="F3025" s="6" t="s">
        <v>12612</v>
      </c>
      <c r="G3025" s="6" t="s">
        <v>13081</v>
      </c>
      <c r="H3025" s="6">
        <f>MONTH(Summery_Table[[#This Row],[Sale_Date]])</f>
        <v>10</v>
      </c>
    </row>
    <row r="3026" spans="1:8" x14ac:dyDescent="0.3">
      <c r="A3026" s="4" t="s">
        <v>42551</v>
      </c>
      <c r="B3026" s="6">
        <v>3</v>
      </c>
      <c r="C3026" s="5">
        <v>273542.19</v>
      </c>
      <c r="D3026" s="6" t="s">
        <v>22363</v>
      </c>
      <c r="E3026" s="6" t="s">
        <v>12515</v>
      </c>
      <c r="F3026" s="6" t="s">
        <v>12516</v>
      </c>
      <c r="G3026" s="6" t="s">
        <v>13081</v>
      </c>
      <c r="H3026" s="6">
        <f>MONTH(Summery_Table[[#This Row],[Sale_Date]])</f>
        <v>8</v>
      </c>
    </row>
    <row r="3027" spans="1:8" x14ac:dyDescent="0.3">
      <c r="A3027" s="4" t="s">
        <v>42456</v>
      </c>
      <c r="B3027" s="6">
        <v>3</v>
      </c>
      <c r="C3027" s="5">
        <v>262362.15000000002</v>
      </c>
      <c r="D3027" s="6" t="s">
        <v>22363</v>
      </c>
      <c r="E3027" s="6" t="s">
        <v>12576</v>
      </c>
      <c r="F3027" s="6" t="s">
        <v>12586</v>
      </c>
      <c r="G3027" s="6" t="s">
        <v>13179</v>
      </c>
      <c r="H3027" s="6">
        <f>MONTH(Summery_Table[[#This Row],[Sale_Date]])</f>
        <v>1</v>
      </c>
    </row>
    <row r="3028" spans="1:8" x14ac:dyDescent="0.3">
      <c r="A3028" s="4" t="s">
        <v>42350</v>
      </c>
      <c r="B3028" s="6">
        <v>1</v>
      </c>
      <c r="C3028" s="5">
        <v>94236.04</v>
      </c>
      <c r="D3028" s="6" t="s">
        <v>22366</v>
      </c>
      <c r="E3028" s="6" t="s">
        <v>12576</v>
      </c>
      <c r="F3028" s="6" t="s">
        <v>12577</v>
      </c>
      <c r="G3028" s="6" t="s">
        <v>13090</v>
      </c>
      <c r="H3028" s="6">
        <f>MONTH(Summery_Table[[#This Row],[Sale_Date]])</f>
        <v>7</v>
      </c>
    </row>
    <row r="3029" spans="1:8" x14ac:dyDescent="0.3">
      <c r="A3029" s="4" t="s">
        <v>42667</v>
      </c>
      <c r="B3029" s="6">
        <v>2</v>
      </c>
      <c r="C3029" s="5">
        <v>85546.22</v>
      </c>
      <c r="D3029" s="6" t="s">
        <v>22363</v>
      </c>
      <c r="E3029" s="6" t="s">
        <v>12515</v>
      </c>
      <c r="F3029" s="6" t="s">
        <v>12536</v>
      </c>
      <c r="G3029" s="6" t="s">
        <v>13179</v>
      </c>
      <c r="H3029" s="6">
        <f>MONTH(Summery_Table[[#This Row],[Sale_Date]])</f>
        <v>11</v>
      </c>
    </row>
    <row r="3030" spans="1:8" x14ac:dyDescent="0.3">
      <c r="A3030" s="4" t="s">
        <v>41872</v>
      </c>
      <c r="B3030" s="6">
        <v>1</v>
      </c>
      <c r="C3030" s="5">
        <v>80250.27</v>
      </c>
      <c r="D3030" s="6" t="s">
        <v>22360</v>
      </c>
      <c r="E3030" s="6" t="s">
        <v>12527</v>
      </c>
      <c r="F3030" s="6" t="s">
        <v>12612</v>
      </c>
      <c r="G3030" s="6" t="s">
        <v>13081</v>
      </c>
      <c r="H3030" s="6">
        <f>MONTH(Summery_Table[[#This Row],[Sale_Date]])</f>
        <v>7</v>
      </c>
    </row>
    <row r="3031" spans="1:8" x14ac:dyDescent="0.3">
      <c r="A3031" s="4" t="s">
        <v>42138</v>
      </c>
      <c r="B3031" s="6">
        <v>2</v>
      </c>
      <c r="C3031" s="5">
        <v>46689.48</v>
      </c>
      <c r="D3031" s="6" t="s">
        <v>22363</v>
      </c>
      <c r="E3031" s="6" t="s">
        <v>12527</v>
      </c>
      <c r="F3031" s="6" t="s">
        <v>12528</v>
      </c>
      <c r="G3031" s="6" t="s">
        <v>13179</v>
      </c>
      <c r="H3031" s="6">
        <f>MONTH(Summery_Table[[#This Row],[Sale_Date]])</f>
        <v>4</v>
      </c>
    </row>
    <row r="3032" spans="1:8" x14ac:dyDescent="0.3">
      <c r="A3032" s="4" t="s">
        <v>42387</v>
      </c>
      <c r="B3032" s="6">
        <v>2</v>
      </c>
      <c r="C3032" s="5">
        <v>100938.5</v>
      </c>
      <c r="D3032" s="6" t="s">
        <v>22363</v>
      </c>
      <c r="E3032" s="6" t="s">
        <v>12549</v>
      </c>
      <c r="F3032" s="6" t="s">
        <v>12550</v>
      </c>
      <c r="G3032" s="6" t="s">
        <v>13179</v>
      </c>
      <c r="H3032" s="6">
        <f>MONTH(Summery_Table[[#This Row],[Sale_Date]])</f>
        <v>3</v>
      </c>
    </row>
    <row r="3033" spans="1:8" x14ac:dyDescent="0.3">
      <c r="A3033" s="4" t="s">
        <v>42766</v>
      </c>
      <c r="B3033" s="6">
        <v>3</v>
      </c>
      <c r="C3033" s="5">
        <v>292520.61</v>
      </c>
      <c r="D3033" s="6" t="s">
        <v>22360</v>
      </c>
      <c r="E3033" s="6" t="s">
        <v>12527</v>
      </c>
      <c r="F3033" s="6" t="s">
        <v>12528</v>
      </c>
      <c r="G3033" s="6" t="s">
        <v>13090</v>
      </c>
      <c r="H3033" s="6">
        <f>MONTH(Summery_Table[[#This Row],[Sale_Date]])</f>
        <v>4</v>
      </c>
    </row>
    <row r="3034" spans="1:8" x14ac:dyDescent="0.3">
      <c r="A3034" s="4" t="s">
        <v>42326</v>
      </c>
      <c r="B3034" s="6">
        <v>2</v>
      </c>
      <c r="C3034" s="5">
        <v>174257.76</v>
      </c>
      <c r="D3034" s="6" t="s">
        <v>22366</v>
      </c>
      <c r="E3034" s="6" t="s">
        <v>12576</v>
      </c>
      <c r="F3034" s="6" t="s">
        <v>12621</v>
      </c>
      <c r="G3034" s="6" t="s">
        <v>13131</v>
      </c>
      <c r="H3034" s="6">
        <f>MONTH(Summery_Table[[#This Row],[Sale_Date]])</f>
        <v>6</v>
      </c>
    </row>
    <row r="3035" spans="1:8" x14ac:dyDescent="0.3">
      <c r="A3035" s="4" t="s">
        <v>42369</v>
      </c>
      <c r="B3035" s="6">
        <v>1</v>
      </c>
      <c r="C3035" s="5">
        <v>41382.54</v>
      </c>
      <c r="D3035" s="6" t="s">
        <v>22360</v>
      </c>
      <c r="E3035" s="6" t="s">
        <v>12522</v>
      </c>
      <c r="F3035" s="6" t="s">
        <v>12552</v>
      </c>
      <c r="G3035" s="6" t="s">
        <v>13090</v>
      </c>
      <c r="H3035" s="6">
        <f>MONTH(Summery_Table[[#This Row],[Sale_Date]])</f>
        <v>4</v>
      </c>
    </row>
    <row r="3036" spans="1:8" x14ac:dyDescent="0.3">
      <c r="A3036" s="4" t="s">
        <v>42767</v>
      </c>
      <c r="B3036" s="6">
        <v>1</v>
      </c>
      <c r="C3036" s="5">
        <v>70561.679999999993</v>
      </c>
      <c r="D3036" s="6" t="s">
        <v>22363</v>
      </c>
      <c r="E3036" s="6" t="s">
        <v>12576</v>
      </c>
      <c r="F3036" s="6" t="s">
        <v>12621</v>
      </c>
      <c r="G3036" s="6" t="s">
        <v>13081</v>
      </c>
      <c r="H3036" s="6">
        <f>MONTH(Summery_Table[[#This Row],[Sale_Date]])</f>
        <v>12</v>
      </c>
    </row>
    <row r="3037" spans="1:8" x14ac:dyDescent="0.3">
      <c r="A3037" s="4" t="s">
        <v>42609</v>
      </c>
      <c r="B3037" s="6">
        <v>1</v>
      </c>
      <c r="C3037" s="5">
        <v>38956.449999999997</v>
      </c>
      <c r="D3037" s="6" t="s">
        <v>22363</v>
      </c>
      <c r="E3037" s="6" t="s">
        <v>12549</v>
      </c>
      <c r="F3037" s="6" t="s">
        <v>12597</v>
      </c>
      <c r="G3037" s="6" t="s">
        <v>13179</v>
      </c>
      <c r="H3037" s="6">
        <f>MONTH(Summery_Table[[#This Row],[Sale_Date]])</f>
        <v>11</v>
      </c>
    </row>
    <row r="3038" spans="1:8" x14ac:dyDescent="0.3">
      <c r="A3038" s="4" t="s">
        <v>42498</v>
      </c>
      <c r="B3038" s="6">
        <v>1</v>
      </c>
      <c r="C3038" s="5">
        <v>36087.089999999997</v>
      </c>
      <c r="D3038" s="6" t="s">
        <v>22366</v>
      </c>
      <c r="E3038" s="6" t="s">
        <v>12531</v>
      </c>
      <c r="F3038" s="6" t="s">
        <v>12532</v>
      </c>
      <c r="G3038" s="6" t="s">
        <v>13179</v>
      </c>
      <c r="H3038" s="6">
        <f>MONTH(Summery_Table[[#This Row],[Sale_Date]])</f>
        <v>5</v>
      </c>
    </row>
    <row r="3039" spans="1:8" x14ac:dyDescent="0.3">
      <c r="A3039" s="4" t="s">
        <v>42711</v>
      </c>
      <c r="B3039" s="6">
        <v>1</v>
      </c>
      <c r="C3039" s="5">
        <v>24321.03</v>
      </c>
      <c r="D3039" s="6" t="s">
        <v>22363</v>
      </c>
      <c r="E3039" s="6" t="s">
        <v>12544</v>
      </c>
      <c r="F3039" s="6" t="s">
        <v>12602</v>
      </c>
      <c r="G3039" s="6" t="s">
        <v>13179</v>
      </c>
      <c r="H3039" s="6">
        <f>MONTH(Summery_Table[[#This Row],[Sale_Date]])</f>
        <v>4</v>
      </c>
    </row>
    <row r="3040" spans="1:8" x14ac:dyDescent="0.3">
      <c r="A3040" s="4" t="s">
        <v>41938</v>
      </c>
      <c r="B3040" s="6">
        <v>1</v>
      </c>
      <c r="C3040" s="5">
        <v>92207.17</v>
      </c>
      <c r="D3040" s="6" t="s">
        <v>22366</v>
      </c>
      <c r="E3040" s="6" t="s">
        <v>12522</v>
      </c>
      <c r="F3040" s="6" t="s">
        <v>12568</v>
      </c>
      <c r="G3040" s="6" t="s">
        <v>13081</v>
      </c>
      <c r="H3040" s="6">
        <f>MONTH(Summery_Table[[#This Row],[Sale_Date]])</f>
        <v>7</v>
      </c>
    </row>
    <row r="3041" spans="1:8" x14ac:dyDescent="0.3">
      <c r="A3041" s="4" t="s">
        <v>42728</v>
      </c>
      <c r="B3041" s="6">
        <v>3</v>
      </c>
      <c r="C3041" s="5">
        <v>280583.21999999997</v>
      </c>
      <c r="D3041" s="6" t="s">
        <v>22360</v>
      </c>
      <c r="E3041" s="6" t="s">
        <v>12544</v>
      </c>
      <c r="F3041" s="6" t="s">
        <v>12571</v>
      </c>
      <c r="G3041" s="6" t="s">
        <v>13081</v>
      </c>
      <c r="H3041" s="6">
        <f>MONTH(Summery_Table[[#This Row],[Sale_Date]])</f>
        <v>10</v>
      </c>
    </row>
    <row r="3042" spans="1:8" x14ac:dyDescent="0.3">
      <c r="A3042" s="4" t="s">
        <v>42349</v>
      </c>
      <c r="B3042" s="6">
        <v>3</v>
      </c>
      <c r="C3042" s="5">
        <v>227123.1</v>
      </c>
      <c r="D3042" s="6" t="s">
        <v>22366</v>
      </c>
      <c r="E3042" s="6" t="s">
        <v>12531</v>
      </c>
      <c r="F3042" s="6" t="s">
        <v>12580</v>
      </c>
      <c r="G3042" s="6" t="s">
        <v>13131</v>
      </c>
      <c r="H3042" s="6">
        <f>MONTH(Summery_Table[[#This Row],[Sale_Date]])</f>
        <v>3</v>
      </c>
    </row>
    <row r="3043" spans="1:8" x14ac:dyDescent="0.3">
      <c r="A3043" s="4" t="s">
        <v>42345</v>
      </c>
      <c r="B3043" s="6">
        <v>3</v>
      </c>
      <c r="C3043" s="5">
        <v>280646.96999999997</v>
      </c>
      <c r="D3043" s="6" t="s">
        <v>22363</v>
      </c>
      <c r="E3043" s="6" t="s">
        <v>12531</v>
      </c>
      <c r="F3043" s="6" t="s">
        <v>12580</v>
      </c>
      <c r="G3043" s="6" t="s">
        <v>13081</v>
      </c>
      <c r="H3043" s="6">
        <f>MONTH(Summery_Table[[#This Row],[Sale_Date]])</f>
        <v>5</v>
      </c>
    </row>
    <row r="3044" spans="1:8" x14ac:dyDescent="0.3">
      <c r="A3044" s="4" t="s">
        <v>41798</v>
      </c>
      <c r="B3044" s="6">
        <v>3</v>
      </c>
      <c r="C3044" s="5">
        <v>116051.1</v>
      </c>
      <c r="D3044" s="6" t="s">
        <v>22360</v>
      </c>
      <c r="E3044" s="6" t="s">
        <v>12576</v>
      </c>
      <c r="F3044" s="6" t="s">
        <v>12586</v>
      </c>
      <c r="G3044" s="6" t="s">
        <v>13090</v>
      </c>
      <c r="H3044" s="6">
        <f>MONTH(Summery_Table[[#This Row],[Sale_Date]])</f>
        <v>5</v>
      </c>
    </row>
    <row r="3045" spans="1:8" x14ac:dyDescent="0.3">
      <c r="A3045" s="4" t="s">
        <v>42249</v>
      </c>
      <c r="B3045" s="6">
        <v>2</v>
      </c>
      <c r="C3045" s="5">
        <v>93294.2</v>
      </c>
      <c r="D3045" s="6" t="s">
        <v>22363</v>
      </c>
      <c r="E3045" s="6" t="s">
        <v>12576</v>
      </c>
      <c r="F3045" s="6" t="s">
        <v>12586</v>
      </c>
      <c r="G3045" s="6" t="s">
        <v>13179</v>
      </c>
      <c r="H3045" s="6">
        <f>MONTH(Summery_Table[[#This Row],[Sale_Date]])</f>
        <v>5</v>
      </c>
    </row>
    <row r="3046" spans="1:8" x14ac:dyDescent="0.3">
      <c r="A3046" s="4" t="s">
        <v>42682</v>
      </c>
      <c r="B3046" s="6">
        <v>1</v>
      </c>
      <c r="C3046" s="5">
        <v>47347.06</v>
      </c>
      <c r="D3046" s="6" t="s">
        <v>22360</v>
      </c>
      <c r="E3046" s="6" t="s">
        <v>12544</v>
      </c>
      <c r="F3046" s="6" t="s">
        <v>12545</v>
      </c>
      <c r="G3046" s="6" t="s">
        <v>13179</v>
      </c>
      <c r="H3046" s="6">
        <f>MONTH(Summery_Table[[#This Row],[Sale_Date]])</f>
        <v>1</v>
      </c>
    </row>
    <row r="3047" spans="1:8" x14ac:dyDescent="0.3">
      <c r="A3047" s="4" t="s">
        <v>42680</v>
      </c>
      <c r="B3047" s="6">
        <v>1</v>
      </c>
      <c r="C3047" s="5">
        <v>88206.19</v>
      </c>
      <c r="D3047" s="6" t="s">
        <v>22366</v>
      </c>
      <c r="E3047" s="6" t="s">
        <v>12515</v>
      </c>
      <c r="F3047" s="6" t="s">
        <v>12516</v>
      </c>
      <c r="G3047" s="6" t="s">
        <v>13179</v>
      </c>
      <c r="H3047" s="6">
        <f>MONTH(Summery_Table[[#This Row],[Sale_Date]])</f>
        <v>8</v>
      </c>
    </row>
    <row r="3048" spans="1:8" x14ac:dyDescent="0.3">
      <c r="A3048" s="4" t="s">
        <v>42768</v>
      </c>
      <c r="B3048" s="6">
        <v>1</v>
      </c>
      <c r="C3048" s="5">
        <v>64612.74</v>
      </c>
      <c r="D3048" s="6" t="s">
        <v>22363</v>
      </c>
      <c r="E3048" s="6" t="s">
        <v>12515</v>
      </c>
      <c r="F3048" s="6" t="s">
        <v>12516</v>
      </c>
      <c r="G3048" s="6" t="s">
        <v>13090</v>
      </c>
      <c r="H3048" s="6">
        <f>MONTH(Summery_Table[[#This Row],[Sale_Date]])</f>
        <v>5</v>
      </c>
    </row>
    <row r="3049" spans="1:8" x14ac:dyDescent="0.3">
      <c r="A3049" s="4" t="s">
        <v>42058</v>
      </c>
      <c r="B3049" s="6">
        <v>1</v>
      </c>
      <c r="C3049" s="5">
        <v>98683.839999999997</v>
      </c>
      <c r="D3049" s="6" t="s">
        <v>22363</v>
      </c>
      <c r="E3049" s="6" t="s">
        <v>12527</v>
      </c>
      <c r="F3049" s="6" t="s">
        <v>12612</v>
      </c>
      <c r="G3049" s="6" t="s">
        <v>13081</v>
      </c>
      <c r="H3049" s="6">
        <f>MONTH(Summery_Table[[#This Row],[Sale_Date]])</f>
        <v>1</v>
      </c>
    </row>
    <row r="3050" spans="1:8" x14ac:dyDescent="0.3">
      <c r="A3050" s="4" t="s">
        <v>42067</v>
      </c>
      <c r="B3050" s="6">
        <v>1</v>
      </c>
      <c r="C3050" s="5">
        <v>98468.41</v>
      </c>
      <c r="D3050" s="6" t="s">
        <v>22360</v>
      </c>
      <c r="E3050" s="6" t="s">
        <v>12549</v>
      </c>
      <c r="F3050" s="6" t="s">
        <v>12599</v>
      </c>
      <c r="G3050" s="6" t="s">
        <v>13179</v>
      </c>
      <c r="H3050" s="6">
        <f>MONTH(Summery_Table[[#This Row],[Sale_Date]])</f>
        <v>4</v>
      </c>
    </row>
    <row r="3051" spans="1:8" x14ac:dyDescent="0.3">
      <c r="A3051" s="4" t="s">
        <v>42455</v>
      </c>
      <c r="B3051" s="6">
        <v>2</v>
      </c>
      <c r="C3051" s="5">
        <v>95195.14</v>
      </c>
      <c r="D3051" s="6" t="s">
        <v>22366</v>
      </c>
      <c r="E3051" s="6" t="s">
        <v>12576</v>
      </c>
      <c r="F3051" s="6" t="s">
        <v>12621</v>
      </c>
      <c r="G3051" s="6" t="s">
        <v>13090</v>
      </c>
      <c r="H3051" s="6">
        <f>MONTH(Summery_Table[[#This Row],[Sale_Date]])</f>
        <v>10</v>
      </c>
    </row>
    <row r="3052" spans="1:8" x14ac:dyDescent="0.3">
      <c r="A3052" s="4" t="s">
        <v>41781</v>
      </c>
      <c r="B3052" s="6">
        <v>2</v>
      </c>
      <c r="C3052" s="5">
        <v>101276.84</v>
      </c>
      <c r="D3052" s="6" t="s">
        <v>22363</v>
      </c>
      <c r="E3052" s="6" t="s">
        <v>12576</v>
      </c>
      <c r="F3052" s="6" t="s">
        <v>12621</v>
      </c>
      <c r="G3052" s="6" t="s">
        <v>13179</v>
      </c>
      <c r="H3052" s="6">
        <f>MONTH(Summery_Table[[#This Row],[Sale_Date]])</f>
        <v>9</v>
      </c>
    </row>
    <row r="3053" spans="1:8" x14ac:dyDescent="0.3">
      <c r="A3053" s="4" t="s">
        <v>42204</v>
      </c>
      <c r="B3053" s="6">
        <v>1</v>
      </c>
      <c r="C3053" s="5">
        <v>41382.97</v>
      </c>
      <c r="D3053" s="6" t="s">
        <v>22366</v>
      </c>
      <c r="E3053" s="6" t="s">
        <v>12549</v>
      </c>
      <c r="F3053" s="6" t="s">
        <v>12597</v>
      </c>
      <c r="G3053" s="6" t="s">
        <v>13081</v>
      </c>
      <c r="H3053" s="6">
        <f>MONTH(Summery_Table[[#This Row],[Sale_Date]])</f>
        <v>12</v>
      </c>
    </row>
    <row r="3054" spans="1:8" x14ac:dyDescent="0.3">
      <c r="A3054" s="4" t="s">
        <v>42421</v>
      </c>
      <c r="B3054" s="6">
        <v>1</v>
      </c>
      <c r="C3054" s="5">
        <v>37433.22</v>
      </c>
      <c r="D3054" s="6" t="s">
        <v>22366</v>
      </c>
      <c r="E3054" s="6" t="s">
        <v>12527</v>
      </c>
      <c r="F3054" s="6" t="s">
        <v>12528</v>
      </c>
      <c r="G3054" s="6" t="s">
        <v>13179</v>
      </c>
      <c r="H3054" s="6">
        <f>MONTH(Summery_Table[[#This Row],[Sale_Date]])</f>
        <v>10</v>
      </c>
    </row>
    <row r="3055" spans="1:8" x14ac:dyDescent="0.3">
      <c r="A3055" s="4" t="s">
        <v>42663</v>
      </c>
      <c r="B3055" s="6">
        <v>1</v>
      </c>
      <c r="C3055" s="5">
        <v>57337.18</v>
      </c>
      <c r="D3055" s="6" t="s">
        <v>22366</v>
      </c>
      <c r="E3055" s="6" t="s">
        <v>12576</v>
      </c>
      <c r="F3055" s="6" t="s">
        <v>12577</v>
      </c>
      <c r="G3055" s="6" t="s">
        <v>13131</v>
      </c>
      <c r="H3055" s="6">
        <f>MONTH(Summery_Table[[#This Row],[Sale_Date]])</f>
        <v>2</v>
      </c>
    </row>
    <row r="3056" spans="1:8" x14ac:dyDescent="0.3">
      <c r="A3056" s="4" t="s">
        <v>42601</v>
      </c>
      <c r="B3056" s="6">
        <v>1</v>
      </c>
      <c r="C3056" s="5">
        <v>63446.53</v>
      </c>
      <c r="D3056" s="6" t="s">
        <v>22366</v>
      </c>
      <c r="E3056" s="6" t="s">
        <v>12527</v>
      </c>
      <c r="F3056" s="6" t="s">
        <v>12612</v>
      </c>
      <c r="G3056" s="6" t="s">
        <v>13179</v>
      </c>
      <c r="H3056" s="6">
        <f>MONTH(Summery_Table[[#This Row],[Sale_Date]])</f>
        <v>10</v>
      </c>
    </row>
    <row r="3057" spans="1:8" x14ac:dyDescent="0.3">
      <c r="A3057" s="4" t="s">
        <v>42501</v>
      </c>
      <c r="B3057" s="6">
        <v>1</v>
      </c>
      <c r="C3057" s="5">
        <v>94765.01</v>
      </c>
      <c r="D3057" s="6" t="s">
        <v>22366</v>
      </c>
      <c r="E3057" s="6" t="s">
        <v>12522</v>
      </c>
      <c r="F3057" s="6" t="s">
        <v>12568</v>
      </c>
      <c r="G3057" s="6" t="s">
        <v>13090</v>
      </c>
      <c r="H3057" s="6">
        <f>MONTH(Summery_Table[[#This Row],[Sale_Date]])</f>
        <v>2</v>
      </c>
    </row>
    <row r="3058" spans="1:8" x14ac:dyDescent="0.3">
      <c r="A3058" s="4" t="s">
        <v>41891</v>
      </c>
      <c r="B3058" s="6">
        <v>1</v>
      </c>
      <c r="C3058" s="5">
        <v>21142.6</v>
      </c>
      <c r="D3058" s="6" t="s">
        <v>22366</v>
      </c>
      <c r="E3058" s="6" t="s">
        <v>12527</v>
      </c>
      <c r="F3058" s="6" t="s">
        <v>12559</v>
      </c>
      <c r="G3058" s="6" t="s">
        <v>13090</v>
      </c>
      <c r="H3058" s="6">
        <f>MONTH(Summery_Table[[#This Row],[Sale_Date]])</f>
        <v>3</v>
      </c>
    </row>
    <row r="3059" spans="1:8" x14ac:dyDescent="0.3">
      <c r="A3059" s="4" t="s">
        <v>42212</v>
      </c>
      <c r="B3059" s="6">
        <v>2</v>
      </c>
      <c r="C3059" s="5">
        <v>110672.52</v>
      </c>
      <c r="D3059" s="6" t="s">
        <v>22360</v>
      </c>
      <c r="E3059" s="6" t="s">
        <v>12522</v>
      </c>
      <c r="F3059" s="6" t="s">
        <v>12568</v>
      </c>
      <c r="G3059" s="6" t="s">
        <v>13131</v>
      </c>
      <c r="H3059" s="6">
        <f>MONTH(Summery_Table[[#This Row],[Sale_Date]])</f>
        <v>5</v>
      </c>
    </row>
    <row r="3060" spans="1:8" x14ac:dyDescent="0.3">
      <c r="A3060" s="4" t="s">
        <v>42270</v>
      </c>
      <c r="B3060" s="6">
        <v>1</v>
      </c>
      <c r="C3060" s="5">
        <v>46154.97</v>
      </c>
      <c r="D3060" s="6" t="s">
        <v>22363</v>
      </c>
      <c r="E3060" s="6" t="s">
        <v>12527</v>
      </c>
      <c r="F3060" s="6" t="s">
        <v>12528</v>
      </c>
      <c r="G3060" s="6" t="s">
        <v>13090</v>
      </c>
      <c r="H3060" s="6">
        <f>MONTH(Summery_Table[[#This Row],[Sale_Date]])</f>
        <v>7</v>
      </c>
    </row>
    <row r="3061" spans="1:8" x14ac:dyDescent="0.3">
      <c r="A3061" s="4" t="s">
        <v>42449</v>
      </c>
      <c r="B3061" s="6">
        <v>1</v>
      </c>
      <c r="C3061" s="5">
        <v>45455.97</v>
      </c>
      <c r="D3061" s="6" t="s">
        <v>22366</v>
      </c>
      <c r="E3061" s="6" t="s">
        <v>12576</v>
      </c>
      <c r="F3061" s="6" t="s">
        <v>12621</v>
      </c>
      <c r="G3061" s="6" t="s">
        <v>13179</v>
      </c>
      <c r="H3061" s="6">
        <f>MONTH(Summery_Table[[#This Row],[Sale_Date]])</f>
        <v>8</v>
      </c>
    </row>
    <row r="3062" spans="1:8" x14ac:dyDescent="0.3">
      <c r="A3062" s="4" t="s">
        <v>42769</v>
      </c>
      <c r="B3062" s="6">
        <v>1</v>
      </c>
      <c r="C3062" s="5">
        <v>15700.45</v>
      </c>
      <c r="D3062" s="6" t="s">
        <v>22366</v>
      </c>
      <c r="E3062" s="6" t="s">
        <v>12549</v>
      </c>
      <c r="F3062" s="6" t="s">
        <v>12597</v>
      </c>
      <c r="G3062" s="6" t="s">
        <v>13081</v>
      </c>
      <c r="H3062" s="6">
        <f>MONTH(Summery_Table[[#This Row],[Sale_Date]])</f>
        <v>12</v>
      </c>
    </row>
    <row r="3063" spans="1:8" x14ac:dyDescent="0.3">
      <c r="A3063" s="4" t="s">
        <v>41854</v>
      </c>
      <c r="B3063" s="6">
        <v>3</v>
      </c>
      <c r="C3063" s="5">
        <v>270223.5</v>
      </c>
      <c r="D3063" s="6" t="s">
        <v>22363</v>
      </c>
      <c r="E3063" s="6" t="s">
        <v>12544</v>
      </c>
      <c r="F3063" s="6" t="s">
        <v>12545</v>
      </c>
      <c r="G3063" s="6" t="s">
        <v>13081</v>
      </c>
      <c r="H3063" s="6">
        <f>MONTH(Summery_Table[[#This Row],[Sale_Date]])</f>
        <v>7</v>
      </c>
    </row>
    <row r="3064" spans="1:8" x14ac:dyDescent="0.3">
      <c r="A3064" s="4" t="s">
        <v>42533</v>
      </c>
      <c r="B3064" s="6">
        <v>2</v>
      </c>
      <c r="C3064" s="5">
        <v>58270.9</v>
      </c>
      <c r="D3064" s="6" t="s">
        <v>22366</v>
      </c>
      <c r="E3064" s="6" t="s">
        <v>12576</v>
      </c>
      <c r="F3064" s="6" t="s">
        <v>12586</v>
      </c>
      <c r="G3064" s="6" t="s">
        <v>13090</v>
      </c>
      <c r="H3064" s="6">
        <f>MONTH(Summery_Table[[#This Row],[Sale_Date]])</f>
        <v>5</v>
      </c>
    </row>
    <row r="3065" spans="1:8" x14ac:dyDescent="0.3">
      <c r="A3065" s="4" t="s">
        <v>42554</v>
      </c>
      <c r="B3065" s="6">
        <v>3</v>
      </c>
      <c r="C3065" s="5">
        <v>233062.05</v>
      </c>
      <c r="D3065" s="6" t="s">
        <v>22366</v>
      </c>
      <c r="E3065" s="6" t="s">
        <v>12515</v>
      </c>
      <c r="F3065" s="6" t="s">
        <v>12516</v>
      </c>
      <c r="G3065" s="6" t="s">
        <v>13179</v>
      </c>
      <c r="H3065" s="6">
        <f>MONTH(Summery_Table[[#This Row],[Sale_Date]])</f>
        <v>2</v>
      </c>
    </row>
    <row r="3066" spans="1:8" x14ac:dyDescent="0.3">
      <c r="A3066" s="4" t="s">
        <v>41954</v>
      </c>
      <c r="B3066" s="6">
        <v>3</v>
      </c>
      <c r="C3066" s="5">
        <v>59097.03</v>
      </c>
      <c r="D3066" s="6" t="s">
        <v>22366</v>
      </c>
      <c r="E3066" s="6" t="s">
        <v>12515</v>
      </c>
      <c r="F3066" s="6" t="s">
        <v>12516</v>
      </c>
      <c r="G3066" s="6" t="s">
        <v>13090</v>
      </c>
      <c r="H3066" s="6">
        <f>MONTH(Summery_Table[[#This Row],[Sale_Date]])</f>
        <v>4</v>
      </c>
    </row>
    <row r="3067" spans="1:8" x14ac:dyDescent="0.3">
      <c r="A3067" s="4" t="s">
        <v>42328</v>
      </c>
      <c r="B3067" s="6">
        <v>3</v>
      </c>
      <c r="C3067" s="5">
        <v>259079.64</v>
      </c>
      <c r="D3067" s="6" t="s">
        <v>22360</v>
      </c>
      <c r="E3067" s="6" t="s">
        <v>12549</v>
      </c>
      <c r="F3067" s="6" t="s">
        <v>12550</v>
      </c>
      <c r="G3067" s="6" t="s">
        <v>13090</v>
      </c>
      <c r="H3067" s="6">
        <f>MONTH(Summery_Table[[#This Row],[Sale_Date]])</f>
        <v>10</v>
      </c>
    </row>
    <row r="3068" spans="1:8" x14ac:dyDescent="0.3">
      <c r="A3068" s="4" t="s">
        <v>42727</v>
      </c>
      <c r="B3068" s="6">
        <v>3</v>
      </c>
      <c r="C3068" s="5">
        <v>160149.18</v>
      </c>
      <c r="D3068" s="6" t="s">
        <v>22363</v>
      </c>
      <c r="E3068" s="6" t="s">
        <v>12522</v>
      </c>
      <c r="F3068" s="6" t="s">
        <v>12568</v>
      </c>
      <c r="G3068" s="6" t="s">
        <v>13179</v>
      </c>
      <c r="H3068" s="6">
        <f>MONTH(Summery_Table[[#This Row],[Sale_Date]])</f>
        <v>7</v>
      </c>
    </row>
    <row r="3069" spans="1:8" x14ac:dyDescent="0.3">
      <c r="A3069" s="4" t="s">
        <v>42131</v>
      </c>
      <c r="B3069" s="6">
        <v>1</v>
      </c>
      <c r="C3069" s="5">
        <v>27778.81</v>
      </c>
      <c r="D3069" s="6" t="s">
        <v>22366</v>
      </c>
      <c r="E3069" s="6" t="s">
        <v>12515</v>
      </c>
      <c r="F3069" s="6" t="s">
        <v>12617</v>
      </c>
      <c r="G3069" s="6" t="s">
        <v>13179</v>
      </c>
      <c r="H3069" s="6">
        <f>MONTH(Summery_Table[[#This Row],[Sale_Date]])</f>
        <v>11</v>
      </c>
    </row>
    <row r="3070" spans="1:8" x14ac:dyDescent="0.3">
      <c r="A3070" s="4" t="s">
        <v>42363</v>
      </c>
      <c r="B3070" s="6">
        <v>1</v>
      </c>
      <c r="C3070" s="5">
        <v>17901.78</v>
      </c>
      <c r="D3070" s="6" t="s">
        <v>22366</v>
      </c>
      <c r="E3070" s="6" t="s">
        <v>12549</v>
      </c>
      <c r="F3070" s="6" t="s">
        <v>12599</v>
      </c>
      <c r="G3070" s="6" t="s">
        <v>13081</v>
      </c>
      <c r="H3070" s="6">
        <f>MONTH(Summery_Table[[#This Row],[Sale_Date]])</f>
        <v>8</v>
      </c>
    </row>
    <row r="3071" spans="1:8" x14ac:dyDescent="0.3">
      <c r="A3071" s="4" t="s">
        <v>42639</v>
      </c>
      <c r="B3071" s="6">
        <v>3</v>
      </c>
      <c r="C3071" s="5">
        <v>220336.32</v>
      </c>
      <c r="D3071" s="6" t="s">
        <v>22360</v>
      </c>
      <c r="E3071" s="6" t="s">
        <v>12544</v>
      </c>
      <c r="F3071" s="6" t="s">
        <v>12602</v>
      </c>
      <c r="G3071" s="6" t="s">
        <v>13131</v>
      </c>
      <c r="H3071" s="6">
        <f>MONTH(Summery_Table[[#This Row],[Sale_Date]])</f>
        <v>7</v>
      </c>
    </row>
    <row r="3072" spans="1:8" x14ac:dyDescent="0.3">
      <c r="A3072" s="4" t="s">
        <v>42203</v>
      </c>
      <c r="B3072" s="6">
        <v>1</v>
      </c>
      <c r="C3072" s="5">
        <v>73199.33</v>
      </c>
      <c r="D3072" s="6" t="s">
        <v>22363</v>
      </c>
      <c r="E3072" s="6" t="s">
        <v>12522</v>
      </c>
      <c r="F3072" s="6" t="s">
        <v>12523</v>
      </c>
      <c r="G3072" s="6" t="s">
        <v>13179</v>
      </c>
      <c r="H3072" s="6">
        <f>MONTH(Summery_Table[[#This Row],[Sale_Date]])</f>
        <v>11</v>
      </c>
    </row>
    <row r="3073" spans="1:8" x14ac:dyDescent="0.3">
      <c r="A3073" s="4" t="s">
        <v>42343</v>
      </c>
      <c r="B3073" s="6">
        <v>1</v>
      </c>
      <c r="C3073" s="5">
        <v>55159.86</v>
      </c>
      <c r="D3073" s="6" t="s">
        <v>22360</v>
      </c>
      <c r="E3073" s="6" t="s">
        <v>12549</v>
      </c>
      <c r="F3073" s="6" t="s">
        <v>12599</v>
      </c>
      <c r="G3073" s="6" t="s">
        <v>13090</v>
      </c>
      <c r="H3073" s="6">
        <f>MONTH(Summery_Table[[#This Row],[Sale_Date]])</f>
        <v>11</v>
      </c>
    </row>
    <row r="3074" spans="1:8" x14ac:dyDescent="0.3">
      <c r="A3074" s="4" t="s">
        <v>42750</v>
      </c>
      <c r="B3074" s="6">
        <v>3</v>
      </c>
      <c r="C3074" s="5">
        <v>270458.76</v>
      </c>
      <c r="D3074" s="6" t="s">
        <v>22360</v>
      </c>
      <c r="E3074" s="6" t="s">
        <v>12515</v>
      </c>
      <c r="F3074" s="6" t="s">
        <v>12536</v>
      </c>
      <c r="G3074" s="6" t="s">
        <v>13081</v>
      </c>
      <c r="H3074" s="6">
        <f>MONTH(Summery_Table[[#This Row],[Sale_Date]])</f>
        <v>3</v>
      </c>
    </row>
    <row r="3075" spans="1:8" x14ac:dyDescent="0.3">
      <c r="A3075" s="4" t="s">
        <v>41773</v>
      </c>
      <c r="B3075" s="6">
        <v>2</v>
      </c>
      <c r="C3075" s="5">
        <v>147486.12</v>
      </c>
      <c r="D3075" s="6" t="s">
        <v>22363</v>
      </c>
      <c r="E3075" s="6" t="s">
        <v>12544</v>
      </c>
      <c r="F3075" s="6" t="s">
        <v>12545</v>
      </c>
      <c r="G3075" s="6" t="s">
        <v>13081</v>
      </c>
      <c r="H3075" s="6">
        <f>MONTH(Summery_Table[[#This Row],[Sale_Date]])</f>
        <v>11</v>
      </c>
    </row>
    <row r="3076" spans="1:8" x14ac:dyDescent="0.3">
      <c r="A3076" s="4" t="s">
        <v>42324</v>
      </c>
      <c r="B3076" s="6">
        <v>1</v>
      </c>
      <c r="C3076" s="5">
        <v>97553.03</v>
      </c>
      <c r="D3076" s="6" t="s">
        <v>22363</v>
      </c>
      <c r="E3076" s="6" t="s">
        <v>12522</v>
      </c>
      <c r="F3076" s="6" t="s">
        <v>12552</v>
      </c>
      <c r="G3076" s="6" t="s">
        <v>13179</v>
      </c>
      <c r="H3076" s="6">
        <f>MONTH(Summery_Table[[#This Row],[Sale_Date]])</f>
        <v>5</v>
      </c>
    </row>
    <row r="3077" spans="1:8" x14ac:dyDescent="0.3">
      <c r="A3077" s="4" t="s">
        <v>42568</v>
      </c>
      <c r="B3077" s="6">
        <v>1</v>
      </c>
      <c r="C3077" s="5">
        <v>43200.52</v>
      </c>
      <c r="D3077" s="6" t="s">
        <v>22360</v>
      </c>
      <c r="E3077" s="6" t="s">
        <v>12527</v>
      </c>
      <c r="F3077" s="6" t="s">
        <v>12612</v>
      </c>
      <c r="G3077" s="6" t="s">
        <v>13179</v>
      </c>
      <c r="H3077" s="6">
        <f>MONTH(Summery_Table[[#This Row],[Sale_Date]])</f>
        <v>8</v>
      </c>
    </row>
    <row r="3078" spans="1:8" x14ac:dyDescent="0.3">
      <c r="A3078" s="4" t="s">
        <v>42661</v>
      </c>
      <c r="B3078" s="6">
        <v>3</v>
      </c>
      <c r="C3078" s="5">
        <v>101447.03999999999</v>
      </c>
      <c r="D3078" s="6" t="s">
        <v>22366</v>
      </c>
      <c r="E3078" s="6" t="s">
        <v>12549</v>
      </c>
      <c r="F3078" s="6" t="s">
        <v>12597</v>
      </c>
      <c r="G3078" s="6" t="s">
        <v>13179</v>
      </c>
      <c r="H3078" s="6">
        <f>MONTH(Summery_Table[[#This Row],[Sale_Date]])</f>
        <v>6</v>
      </c>
    </row>
    <row r="3079" spans="1:8" x14ac:dyDescent="0.3">
      <c r="A3079" s="4" t="s">
        <v>41843</v>
      </c>
      <c r="B3079" s="6">
        <v>1</v>
      </c>
      <c r="C3079" s="5">
        <v>41337.599999999999</v>
      </c>
      <c r="D3079" s="6" t="s">
        <v>22363</v>
      </c>
      <c r="E3079" s="6" t="s">
        <v>12522</v>
      </c>
      <c r="F3079" s="6" t="s">
        <v>12568</v>
      </c>
      <c r="G3079" s="6" t="s">
        <v>13081</v>
      </c>
      <c r="H3079" s="6">
        <f>MONTH(Summery_Table[[#This Row],[Sale_Date]])</f>
        <v>6</v>
      </c>
    </row>
    <row r="3080" spans="1:8" x14ac:dyDescent="0.3">
      <c r="A3080" s="4" t="s">
        <v>42313</v>
      </c>
      <c r="B3080" s="6">
        <v>2</v>
      </c>
      <c r="C3080" s="5">
        <v>116362.14</v>
      </c>
      <c r="D3080" s="6" t="s">
        <v>22366</v>
      </c>
      <c r="E3080" s="6" t="s">
        <v>12527</v>
      </c>
      <c r="F3080" s="6" t="s">
        <v>12528</v>
      </c>
      <c r="G3080" s="6" t="s">
        <v>13179</v>
      </c>
      <c r="H3080" s="6">
        <f>MONTH(Summery_Table[[#This Row],[Sale_Date]])</f>
        <v>7</v>
      </c>
    </row>
    <row r="3081" spans="1:8" x14ac:dyDescent="0.3">
      <c r="A3081" s="4" t="s">
        <v>42770</v>
      </c>
      <c r="B3081" s="6">
        <v>2</v>
      </c>
      <c r="C3081" s="5">
        <v>138440.22</v>
      </c>
      <c r="D3081" s="6" t="s">
        <v>22360</v>
      </c>
      <c r="E3081" s="6" t="s">
        <v>12527</v>
      </c>
      <c r="F3081" s="6" t="s">
        <v>12612</v>
      </c>
      <c r="G3081" s="6" t="s">
        <v>13090</v>
      </c>
      <c r="H3081" s="6">
        <f>MONTH(Summery_Table[[#This Row],[Sale_Date]])</f>
        <v>4</v>
      </c>
    </row>
    <row r="3082" spans="1:8" x14ac:dyDescent="0.3">
      <c r="A3082" s="4" t="s">
        <v>42593</v>
      </c>
      <c r="B3082" s="6">
        <v>1</v>
      </c>
      <c r="C3082" s="5">
        <v>38977.72</v>
      </c>
      <c r="D3082" s="6" t="s">
        <v>22366</v>
      </c>
      <c r="E3082" s="6" t="s">
        <v>12515</v>
      </c>
      <c r="F3082" s="6" t="s">
        <v>12536</v>
      </c>
      <c r="G3082" s="6" t="s">
        <v>13131</v>
      </c>
      <c r="H3082" s="6">
        <f>MONTH(Summery_Table[[#This Row],[Sale_Date]])</f>
        <v>8</v>
      </c>
    </row>
    <row r="3083" spans="1:8" x14ac:dyDescent="0.3">
      <c r="A3083" s="4" t="s">
        <v>41956</v>
      </c>
      <c r="B3083" s="6">
        <v>3</v>
      </c>
      <c r="C3083" s="5">
        <v>164457.75</v>
      </c>
      <c r="D3083" s="6" t="s">
        <v>22363</v>
      </c>
      <c r="E3083" s="6" t="s">
        <v>12522</v>
      </c>
      <c r="F3083" s="6" t="s">
        <v>12568</v>
      </c>
      <c r="G3083" s="6" t="s">
        <v>13131</v>
      </c>
      <c r="H3083" s="6">
        <f>MONTH(Summery_Table[[#This Row],[Sale_Date]])</f>
        <v>7</v>
      </c>
    </row>
    <row r="3084" spans="1:8" x14ac:dyDescent="0.3">
      <c r="A3084" s="4" t="s">
        <v>42517</v>
      </c>
      <c r="B3084" s="6">
        <v>3</v>
      </c>
      <c r="C3084" s="5">
        <v>127730.01</v>
      </c>
      <c r="D3084" s="6" t="s">
        <v>22363</v>
      </c>
      <c r="E3084" s="6" t="s">
        <v>12544</v>
      </c>
      <c r="F3084" s="6" t="s">
        <v>12602</v>
      </c>
      <c r="G3084" s="6" t="s">
        <v>13081</v>
      </c>
      <c r="H3084" s="6">
        <f>MONTH(Summery_Table[[#This Row],[Sale_Date]])</f>
        <v>1</v>
      </c>
    </row>
    <row r="3085" spans="1:8" x14ac:dyDescent="0.3">
      <c r="A3085" s="4" t="s">
        <v>42530</v>
      </c>
      <c r="B3085" s="6">
        <v>3</v>
      </c>
      <c r="C3085" s="5">
        <v>226632</v>
      </c>
      <c r="D3085" s="6" t="s">
        <v>22366</v>
      </c>
      <c r="E3085" s="6" t="s">
        <v>12515</v>
      </c>
      <c r="F3085" s="6" t="s">
        <v>12536</v>
      </c>
      <c r="G3085" s="6" t="s">
        <v>13179</v>
      </c>
      <c r="H3085" s="6">
        <f>MONTH(Summery_Table[[#This Row],[Sale_Date]])</f>
        <v>5</v>
      </c>
    </row>
    <row r="3086" spans="1:8" x14ac:dyDescent="0.3">
      <c r="A3086" s="4" t="s">
        <v>42038</v>
      </c>
      <c r="B3086" s="6">
        <v>2</v>
      </c>
      <c r="C3086" s="5">
        <v>148047.96</v>
      </c>
      <c r="D3086" s="6" t="s">
        <v>22363</v>
      </c>
      <c r="E3086" s="6" t="s">
        <v>12531</v>
      </c>
      <c r="F3086" s="6" t="s">
        <v>12540</v>
      </c>
      <c r="G3086" s="6" t="s">
        <v>13090</v>
      </c>
      <c r="H3086" s="6">
        <f>MONTH(Summery_Table[[#This Row],[Sale_Date]])</f>
        <v>9</v>
      </c>
    </row>
    <row r="3087" spans="1:8" x14ac:dyDescent="0.3">
      <c r="A3087" s="4" t="s">
        <v>42771</v>
      </c>
      <c r="B3087" s="6">
        <v>2</v>
      </c>
      <c r="C3087" s="5">
        <v>140106.23999999999</v>
      </c>
      <c r="D3087" s="6" t="s">
        <v>22366</v>
      </c>
      <c r="E3087" s="6" t="s">
        <v>12515</v>
      </c>
      <c r="F3087" s="6" t="s">
        <v>12516</v>
      </c>
      <c r="G3087" s="6" t="s">
        <v>13090</v>
      </c>
      <c r="H3087" s="6">
        <f>MONTH(Summery_Table[[#This Row],[Sale_Date]])</f>
        <v>10</v>
      </c>
    </row>
    <row r="3088" spans="1:8" x14ac:dyDescent="0.3">
      <c r="A3088" s="4" t="s">
        <v>41845</v>
      </c>
      <c r="B3088" s="6">
        <v>3</v>
      </c>
      <c r="C3088" s="5">
        <v>260266.35</v>
      </c>
      <c r="D3088" s="6" t="s">
        <v>22363</v>
      </c>
      <c r="E3088" s="6" t="s">
        <v>12522</v>
      </c>
      <c r="F3088" s="6" t="s">
        <v>12568</v>
      </c>
      <c r="G3088" s="6" t="s">
        <v>13131</v>
      </c>
      <c r="H3088" s="6">
        <f>MONTH(Summery_Table[[#This Row],[Sale_Date]])</f>
        <v>6</v>
      </c>
    </row>
    <row r="3089" spans="1:8" x14ac:dyDescent="0.3">
      <c r="A3089" s="4" t="s">
        <v>42469</v>
      </c>
      <c r="B3089" s="6">
        <v>1</v>
      </c>
      <c r="C3089" s="5">
        <v>77573.27</v>
      </c>
      <c r="D3089" s="6" t="s">
        <v>22363</v>
      </c>
      <c r="E3089" s="6" t="s">
        <v>12549</v>
      </c>
      <c r="F3089" s="6" t="s">
        <v>12599</v>
      </c>
      <c r="G3089" s="6" t="s">
        <v>13090</v>
      </c>
      <c r="H3089" s="6">
        <f>MONTH(Summery_Table[[#This Row],[Sale_Date]])</f>
        <v>7</v>
      </c>
    </row>
    <row r="3090" spans="1:8" x14ac:dyDescent="0.3">
      <c r="A3090" s="4" t="s">
        <v>42162</v>
      </c>
      <c r="B3090" s="6">
        <v>1</v>
      </c>
      <c r="C3090" s="5">
        <v>79227.33</v>
      </c>
      <c r="D3090" s="6" t="s">
        <v>22360</v>
      </c>
      <c r="E3090" s="6" t="s">
        <v>12544</v>
      </c>
      <c r="F3090" s="6" t="s">
        <v>12602</v>
      </c>
      <c r="G3090" s="6" t="s">
        <v>13131</v>
      </c>
      <c r="H3090" s="6">
        <f>MONTH(Summery_Table[[#This Row],[Sale_Date]])</f>
        <v>9</v>
      </c>
    </row>
    <row r="3091" spans="1:8" x14ac:dyDescent="0.3">
      <c r="A3091" s="4" t="s">
        <v>41997</v>
      </c>
      <c r="B3091" s="6">
        <v>1</v>
      </c>
      <c r="C3091" s="5">
        <v>26684.1</v>
      </c>
      <c r="D3091" s="6" t="s">
        <v>22360</v>
      </c>
      <c r="E3091" s="6" t="s">
        <v>12527</v>
      </c>
      <c r="F3091" s="6" t="s">
        <v>12559</v>
      </c>
      <c r="G3091" s="6" t="s">
        <v>13179</v>
      </c>
      <c r="H3091" s="6">
        <f>MONTH(Summery_Table[[#This Row],[Sale_Date]])</f>
        <v>12</v>
      </c>
    </row>
    <row r="3092" spans="1:8" x14ac:dyDescent="0.3">
      <c r="A3092" s="4" t="s">
        <v>41747</v>
      </c>
      <c r="B3092" s="6">
        <v>3</v>
      </c>
      <c r="C3092" s="5">
        <v>79951.649999999994</v>
      </c>
      <c r="D3092" s="6" t="s">
        <v>22363</v>
      </c>
      <c r="E3092" s="6" t="s">
        <v>12515</v>
      </c>
      <c r="F3092" s="6" t="s">
        <v>12617</v>
      </c>
      <c r="G3092" s="6" t="s">
        <v>13179</v>
      </c>
      <c r="H3092" s="6">
        <f>MONTH(Summery_Table[[#This Row],[Sale_Date]])</f>
        <v>12</v>
      </c>
    </row>
    <row r="3093" spans="1:8" x14ac:dyDescent="0.3">
      <c r="A3093" s="4" t="s">
        <v>42050</v>
      </c>
      <c r="B3093" s="6">
        <v>2</v>
      </c>
      <c r="C3093" s="5">
        <v>138886.57999999999</v>
      </c>
      <c r="D3093" s="6" t="s">
        <v>22366</v>
      </c>
      <c r="E3093" s="6" t="s">
        <v>12531</v>
      </c>
      <c r="F3093" s="6" t="s">
        <v>12580</v>
      </c>
      <c r="G3093" s="6" t="s">
        <v>13179</v>
      </c>
      <c r="H3093" s="6">
        <f>MONTH(Summery_Table[[#This Row],[Sale_Date]])</f>
        <v>1</v>
      </c>
    </row>
    <row r="3094" spans="1:8" x14ac:dyDescent="0.3">
      <c r="A3094" s="4" t="s">
        <v>42369</v>
      </c>
      <c r="B3094" s="6">
        <v>1</v>
      </c>
      <c r="C3094" s="5">
        <v>99642.63</v>
      </c>
      <c r="D3094" s="6" t="s">
        <v>22363</v>
      </c>
      <c r="E3094" s="6" t="s">
        <v>12515</v>
      </c>
      <c r="F3094" s="6" t="s">
        <v>12516</v>
      </c>
      <c r="G3094" s="6" t="s">
        <v>13081</v>
      </c>
      <c r="H3094" s="6">
        <f>MONTH(Summery_Table[[#This Row],[Sale_Date]])</f>
        <v>4</v>
      </c>
    </row>
    <row r="3095" spans="1:8" x14ac:dyDescent="0.3">
      <c r="A3095" s="4" t="s">
        <v>42772</v>
      </c>
      <c r="B3095" s="6">
        <v>2</v>
      </c>
      <c r="C3095" s="5">
        <v>74922.820000000007</v>
      </c>
      <c r="D3095" s="6" t="s">
        <v>22366</v>
      </c>
      <c r="E3095" s="6" t="s">
        <v>12576</v>
      </c>
      <c r="F3095" s="6" t="s">
        <v>12621</v>
      </c>
      <c r="G3095" s="6" t="s">
        <v>13081</v>
      </c>
      <c r="H3095" s="6">
        <f>MONTH(Summery_Table[[#This Row],[Sale_Date]])</f>
        <v>5</v>
      </c>
    </row>
    <row r="3096" spans="1:8" x14ac:dyDescent="0.3">
      <c r="A3096" s="4" t="s">
        <v>42773</v>
      </c>
      <c r="B3096" s="6">
        <v>1</v>
      </c>
      <c r="C3096" s="5">
        <v>20835.39</v>
      </c>
      <c r="D3096" s="6" t="s">
        <v>22366</v>
      </c>
      <c r="E3096" s="6" t="s">
        <v>12549</v>
      </c>
      <c r="F3096" s="6" t="s">
        <v>12597</v>
      </c>
      <c r="G3096" s="6" t="s">
        <v>13179</v>
      </c>
      <c r="H3096" s="6">
        <f>MONTH(Summery_Table[[#This Row],[Sale_Date]])</f>
        <v>10</v>
      </c>
    </row>
    <row r="3097" spans="1:8" x14ac:dyDescent="0.3">
      <c r="A3097" s="4" t="s">
        <v>41821</v>
      </c>
      <c r="B3097" s="6">
        <v>1</v>
      </c>
      <c r="C3097" s="5">
        <v>79671.08</v>
      </c>
      <c r="D3097" s="6" t="s">
        <v>22363</v>
      </c>
      <c r="E3097" s="6" t="s">
        <v>12515</v>
      </c>
      <c r="F3097" s="6" t="s">
        <v>12516</v>
      </c>
      <c r="G3097" s="6" t="s">
        <v>13131</v>
      </c>
      <c r="H3097" s="6">
        <f>MONTH(Summery_Table[[#This Row],[Sale_Date]])</f>
        <v>9</v>
      </c>
    </row>
    <row r="3098" spans="1:8" x14ac:dyDescent="0.3">
      <c r="A3098" s="4" t="s">
        <v>41832</v>
      </c>
      <c r="B3098" s="6">
        <v>2</v>
      </c>
      <c r="C3098" s="5">
        <v>64671.02</v>
      </c>
      <c r="D3098" s="6" t="s">
        <v>22366</v>
      </c>
      <c r="E3098" s="6" t="s">
        <v>12522</v>
      </c>
      <c r="F3098" s="6" t="s">
        <v>12568</v>
      </c>
      <c r="G3098" s="6" t="s">
        <v>13179</v>
      </c>
      <c r="H3098" s="6">
        <f>MONTH(Summery_Table[[#This Row],[Sale_Date]])</f>
        <v>6</v>
      </c>
    </row>
    <row r="3099" spans="1:8" x14ac:dyDescent="0.3">
      <c r="A3099" s="4" t="s">
        <v>42752</v>
      </c>
      <c r="B3099" s="6">
        <v>2</v>
      </c>
      <c r="C3099" s="5">
        <v>84012.56</v>
      </c>
      <c r="D3099" s="6" t="s">
        <v>22360</v>
      </c>
      <c r="E3099" s="6" t="s">
        <v>12522</v>
      </c>
      <c r="F3099" s="6" t="s">
        <v>12552</v>
      </c>
      <c r="G3099" s="6" t="s">
        <v>13179</v>
      </c>
      <c r="H3099" s="6">
        <f>MONTH(Summery_Table[[#This Row],[Sale_Date]])</f>
        <v>8</v>
      </c>
    </row>
    <row r="3100" spans="1:8" x14ac:dyDescent="0.3">
      <c r="A3100" s="4" t="s">
        <v>42774</v>
      </c>
      <c r="B3100" s="6">
        <v>1</v>
      </c>
      <c r="C3100" s="5">
        <v>49455.7</v>
      </c>
      <c r="D3100" s="6" t="s">
        <v>22363</v>
      </c>
      <c r="E3100" s="6" t="s">
        <v>12515</v>
      </c>
      <c r="F3100" s="6" t="s">
        <v>12536</v>
      </c>
      <c r="G3100" s="6" t="s">
        <v>13081</v>
      </c>
      <c r="H3100" s="6">
        <f>MONTH(Summery_Table[[#This Row],[Sale_Date]])</f>
        <v>5</v>
      </c>
    </row>
    <row r="3101" spans="1:8" x14ac:dyDescent="0.3">
      <c r="A3101" s="4" t="s">
        <v>42469</v>
      </c>
      <c r="B3101" s="6">
        <v>3</v>
      </c>
      <c r="C3101" s="5">
        <v>241534.8</v>
      </c>
      <c r="D3101" s="6" t="s">
        <v>22363</v>
      </c>
      <c r="E3101" s="6" t="s">
        <v>12527</v>
      </c>
      <c r="F3101" s="6" t="s">
        <v>12612</v>
      </c>
      <c r="G3101" s="6" t="s">
        <v>13131</v>
      </c>
      <c r="H3101" s="6">
        <f>MONTH(Summery_Table[[#This Row],[Sale_Date]])</f>
        <v>7</v>
      </c>
    </row>
    <row r="3102" spans="1:8" x14ac:dyDescent="0.3">
      <c r="A3102" s="4" t="s">
        <v>41911</v>
      </c>
      <c r="B3102" s="6">
        <v>2</v>
      </c>
      <c r="C3102" s="5">
        <v>185280.36</v>
      </c>
      <c r="D3102" s="6" t="s">
        <v>22363</v>
      </c>
      <c r="E3102" s="6" t="s">
        <v>12515</v>
      </c>
      <c r="F3102" s="6" t="s">
        <v>12516</v>
      </c>
      <c r="G3102" s="6" t="s">
        <v>13131</v>
      </c>
      <c r="H3102" s="6">
        <f>MONTH(Summery_Table[[#This Row],[Sale_Date]])</f>
        <v>7</v>
      </c>
    </row>
    <row r="3103" spans="1:8" x14ac:dyDescent="0.3">
      <c r="A3103" s="4" t="s">
        <v>42140</v>
      </c>
      <c r="B3103" s="6">
        <v>2</v>
      </c>
      <c r="C3103" s="5">
        <v>118622</v>
      </c>
      <c r="D3103" s="6" t="s">
        <v>22360</v>
      </c>
      <c r="E3103" s="6" t="s">
        <v>12522</v>
      </c>
      <c r="F3103" s="6" t="s">
        <v>12523</v>
      </c>
      <c r="G3103" s="6" t="s">
        <v>13090</v>
      </c>
      <c r="H3103" s="6">
        <f>MONTH(Summery_Table[[#This Row],[Sale_Date]])</f>
        <v>8</v>
      </c>
    </row>
    <row r="3104" spans="1:8" x14ac:dyDescent="0.3">
      <c r="A3104" s="4" t="s">
        <v>42124</v>
      </c>
      <c r="B3104" s="6">
        <v>3</v>
      </c>
      <c r="C3104" s="5">
        <v>266609.37</v>
      </c>
      <c r="D3104" s="6" t="s">
        <v>22363</v>
      </c>
      <c r="E3104" s="6" t="s">
        <v>12544</v>
      </c>
      <c r="F3104" s="6" t="s">
        <v>12545</v>
      </c>
      <c r="G3104" s="6" t="s">
        <v>13179</v>
      </c>
      <c r="H3104" s="6">
        <f>MONTH(Summery_Table[[#This Row],[Sale_Date]])</f>
        <v>2</v>
      </c>
    </row>
    <row r="3105" spans="1:8" x14ac:dyDescent="0.3">
      <c r="A3105" s="4" t="s">
        <v>42459</v>
      </c>
      <c r="B3105" s="6">
        <v>1</v>
      </c>
      <c r="C3105" s="5">
        <v>46581.87</v>
      </c>
      <c r="D3105" s="6" t="s">
        <v>22363</v>
      </c>
      <c r="E3105" s="6" t="s">
        <v>12576</v>
      </c>
      <c r="F3105" s="6" t="s">
        <v>12621</v>
      </c>
      <c r="G3105" s="6" t="s">
        <v>13090</v>
      </c>
      <c r="H3105" s="6">
        <f>MONTH(Summery_Table[[#This Row],[Sale_Date]])</f>
        <v>8</v>
      </c>
    </row>
    <row r="3106" spans="1:8" x14ac:dyDescent="0.3">
      <c r="A3106" s="4" t="s">
        <v>42032</v>
      </c>
      <c r="B3106" s="6">
        <v>1</v>
      </c>
      <c r="C3106" s="5">
        <v>37795.67</v>
      </c>
      <c r="D3106" s="6" t="s">
        <v>22363</v>
      </c>
      <c r="E3106" s="6" t="s">
        <v>12522</v>
      </c>
      <c r="F3106" s="6" t="s">
        <v>12568</v>
      </c>
      <c r="G3106" s="6" t="s">
        <v>13179</v>
      </c>
      <c r="H3106" s="6">
        <f>MONTH(Summery_Table[[#This Row],[Sale_Date]])</f>
        <v>10</v>
      </c>
    </row>
    <row r="3107" spans="1:8" x14ac:dyDescent="0.3">
      <c r="A3107" s="4" t="s">
        <v>42673</v>
      </c>
      <c r="B3107" s="6">
        <v>3</v>
      </c>
      <c r="C3107" s="5">
        <v>67816.350000000006</v>
      </c>
      <c r="D3107" s="6" t="s">
        <v>22366</v>
      </c>
      <c r="E3107" s="6" t="s">
        <v>12576</v>
      </c>
      <c r="F3107" s="6" t="s">
        <v>12621</v>
      </c>
      <c r="G3107" s="6" t="s">
        <v>13179</v>
      </c>
      <c r="H3107" s="6">
        <f>MONTH(Summery_Table[[#This Row],[Sale_Date]])</f>
        <v>9</v>
      </c>
    </row>
    <row r="3108" spans="1:8" x14ac:dyDescent="0.3">
      <c r="A3108" s="4" t="s">
        <v>42471</v>
      </c>
      <c r="B3108" s="6">
        <v>2</v>
      </c>
      <c r="C3108" s="5">
        <v>159205.5</v>
      </c>
      <c r="D3108" s="6" t="s">
        <v>22363</v>
      </c>
      <c r="E3108" s="6" t="s">
        <v>12544</v>
      </c>
      <c r="F3108" s="6" t="s">
        <v>12545</v>
      </c>
      <c r="G3108" s="6" t="s">
        <v>13081</v>
      </c>
      <c r="H3108" s="6">
        <f>MONTH(Summery_Table[[#This Row],[Sale_Date]])</f>
        <v>12</v>
      </c>
    </row>
    <row r="3109" spans="1:8" x14ac:dyDescent="0.3">
      <c r="A3109" s="4" t="s">
        <v>42230</v>
      </c>
      <c r="B3109" s="6">
        <v>3</v>
      </c>
      <c r="C3109" s="5">
        <v>291081.78000000003</v>
      </c>
      <c r="D3109" s="6" t="s">
        <v>22360</v>
      </c>
      <c r="E3109" s="6" t="s">
        <v>12527</v>
      </c>
      <c r="F3109" s="6" t="s">
        <v>12612</v>
      </c>
      <c r="G3109" s="6" t="s">
        <v>13081</v>
      </c>
      <c r="H3109" s="6">
        <f>MONTH(Summery_Table[[#This Row],[Sale_Date]])</f>
        <v>5</v>
      </c>
    </row>
    <row r="3110" spans="1:8" x14ac:dyDescent="0.3">
      <c r="A3110" s="4" t="s">
        <v>42514</v>
      </c>
      <c r="B3110" s="6">
        <v>1</v>
      </c>
      <c r="C3110" s="5">
        <v>35269.629999999997</v>
      </c>
      <c r="D3110" s="6" t="s">
        <v>22366</v>
      </c>
      <c r="E3110" s="6" t="s">
        <v>12527</v>
      </c>
      <c r="F3110" s="6" t="s">
        <v>12528</v>
      </c>
      <c r="G3110" s="6" t="s">
        <v>13081</v>
      </c>
      <c r="H3110" s="6">
        <f>MONTH(Summery_Table[[#This Row],[Sale_Date]])</f>
        <v>8</v>
      </c>
    </row>
    <row r="3111" spans="1:8" x14ac:dyDescent="0.3">
      <c r="A3111" s="4" t="s">
        <v>42106</v>
      </c>
      <c r="B3111" s="6">
        <v>1</v>
      </c>
      <c r="C3111" s="5">
        <v>77143.649999999994</v>
      </c>
      <c r="D3111" s="6" t="s">
        <v>22366</v>
      </c>
      <c r="E3111" s="6" t="s">
        <v>12515</v>
      </c>
      <c r="F3111" s="6" t="s">
        <v>12516</v>
      </c>
      <c r="G3111" s="6" t="s">
        <v>13081</v>
      </c>
      <c r="H3111" s="6">
        <f>MONTH(Summery_Table[[#This Row],[Sale_Date]])</f>
        <v>8</v>
      </c>
    </row>
    <row r="3112" spans="1:8" x14ac:dyDescent="0.3">
      <c r="A3112" s="4" t="s">
        <v>41797</v>
      </c>
      <c r="B3112" s="6">
        <v>2</v>
      </c>
      <c r="C3112" s="5">
        <v>136169.20000000001</v>
      </c>
      <c r="D3112" s="6" t="s">
        <v>22363</v>
      </c>
      <c r="E3112" s="6" t="s">
        <v>12531</v>
      </c>
      <c r="F3112" s="6" t="s">
        <v>12532</v>
      </c>
      <c r="G3112" s="6" t="s">
        <v>13081</v>
      </c>
      <c r="H3112" s="6">
        <f>MONTH(Summery_Table[[#This Row],[Sale_Date]])</f>
        <v>3</v>
      </c>
    </row>
    <row r="3113" spans="1:8" x14ac:dyDescent="0.3">
      <c r="A3113" s="4" t="s">
        <v>42068</v>
      </c>
      <c r="B3113" s="6">
        <v>2</v>
      </c>
      <c r="C3113" s="5">
        <v>193701.32</v>
      </c>
      <c r="D3113" s="6" t="s">
        <v>22360</v>
      </c>
      <c r="E3113" s="6" t="s">
        <v>12515</v>
      </c>
      <c r="F3113" s="6" t="s">
        <v>12516</v>
      </c>
      <c r="G3113" s="6" t="s">
        <v>13179</v>
      </c>
      <c r="H3113" s="6">
        <f>MONTH(Summery_Table[[#This Row],[Sale_Date]])</f>
        <v>1</v>
      </c>
    </row>
    <row r="3114" spans="1:8" x14ac:dyDescent="0.3">
      <c r="A3114" s="4" t="s">
        <v>42687</v>
      </c>
      <c r="B3114" s="6">
        <v>3</v>
      </c>
      <c r="C3114" s="5">
        <v>237992.34</v>
      </c>
      <c r="D3114" s="6" t="s">
        <v>22366</v>
      </c>
      <c r="E3114" s="6" t="s">
        <v>12527</v>
      </c>
      <c r="F3114" s="6" t="s">
        <v>12612</v>
      </c>
      <c r="G3114" s="6" t="s">
        <v>13081</v>
      </c>
      <c r="H3114" s="6">
        <f>MONTH(Summery_Table[[#This Row],[Sale_Date]])</f>
        <v>12</v>
      </c>
    </row>
    <row r="3115" spans="1:8" x14ac:dyDescent="0.3">
      <c r="A3115" s="4" t="s">
        <v>42487</v>
      </c>
      <c r="B3115" s="6">
        <v>1</v>
      </c>
      <c r="C3115" s="5">
        <v>82171.05</v>
      </c>
      <c r="D3115" s="6" t="s">
        <v>22363</v>
      </c>
      <c r="E3115" s="6" t="s">
        <v>12549</v>
      </c>
      <c r="F3115" s="6" t="s">
        <v>12550</v>
      </c>
      <c r="G3115" s="6" t="s">
        <v>13090</v>
      </c>
      <c r="H3115" s="6">
        <f>MONTH(Summery_Table[[#This Row],[Sale_Date]])</f>
        <v>3</v>
      </c>
    </row>
    <row r="3116" spans="1:8" x14ac:dyDescent="0.3">
      <c r="A3116" s="4" t="s">
        <v>42747</v>
      </c>
      <c r="B3116" s="6">
        <v>1</v>
      </c>
      <c r="C3116" s="5">
        <v>16558.43</v>
      </c>
      <c r="D3116" s="6" t="s">
        <v>22360</v>
      </c>
      <c r="E3116" s="6" t="s">
        <v>12549</v>
      </c>
      <c r="F3116" s="6" t="s">
        <v>12550</v>
      </c>
      <c r="G3116" s="6" t="s">
        <v>13081</v>
      </c>
      <c r="H3116" s="6">
        <f>MONTH(Summery_Table[[#This Row],[Sale_Date]])</f>
        <v>3</v>
      </c>
    </row>
    <row r="3117" spans="1:8" x14ac:dyDescent="0.3">
      <c r="A3117" s="4" t="s">
        <v>41794</v>
      </c>
      <c r="B3117" s="6">
        <v>1</v>
      </c>
      <c r="C3117" s="5">
        <v>51985.11</v>
      </c>
      <c r="D3117" s="6" t="s">
        <v>22360</v>
      </c>
      <c r="E3117" s="6" t="s">
        <v>12544</v>
      </c>
      <c r="F3117" s="6" t="s">
        <v>12602</v>
      </c>
      <c r="G3117" s="6" t="s">
        <v>13131</v>
      </c>
      <c r="H3117" s="6">
        <f>MONTH(Summery_Table[[#This Row],[Sale_Date]])</f>
        <v>11</v>
      </c>
    </row>
    <row r="3118" spans="1:8" x14ac:dyDescent="0.3">
      <c r="A3118" s="4" t="s">
        <v>42338</v>
      </c>
      <c r="B3118" s="6">
        <v>3</v>
      </c>
      <c r="C3118" s="5">
        <v>131446.82999999999</v>
      </c>
      <c r="D3118" s="6" t="s">
        <v>22363</v>
      </c>
      <c r="E3118" s="6" t="s">
        <v>12544</v>
      </c>
      <c r="F3118" s="6" t="s">
        <v>12571</v>
      </c>
      <c r="G3118" s="6" t="s">
        <v>13131</v>
      </c>
      <c r="H3118" s="6">
        <f>MONTH(Summery_Table[[#This Row],[Sale_Date]])</f>
        <v>3</v>
      </c>
    </row>
    <row r="3119" spans="1:8" x14ac:dyDescent="0.3">
      <c r="A3119" s="4" t="s">
        <v>41763</v>
      </c>
      <c r="B3119" s="6">
        <v>2</v>
      </c>
      <c r="C3119" s="5">
        <v>102115.22</v>
      </c>
      <c r="D3119" s="6" t="s">
        <v>22366</v>
      </c>
      <c r="E3119" s="6" t="s">
        <v>12531</v>
      </c>
      <c r="F3119" s="6" t="s">
        <v>12540</v>
      </c>
      <c r="G3119" s="6" t="s">
        <v>13081</v>
      </c>
      <c r="H3119" s="6">
        <f>MONTH(Summery_Table[[#This Row],[Sale_Date]])</f>
        <v>6</v>
      </c>
    </row>
    <row r="3120" spans="1:8" x14ac:dyDescent="0.3">
      <c r="A3120" s="4" t="s">
        <v>42658</v>
      </c>
      <c r="B3120" s="6">
        <v>1</v>
      </c>
      <c r="C3120" s="5">
        <v>96081.23</v>
      </c>
      <c r="D3120" s="6" t="s">
        <v>22366</v>
      </c>
      <c r="E3120" s="6" t="s">
        <v>12522</v>
      </c>
      <c r="F3120" s="6" t="s">
        <v>12552</v>
      </c>
      <c r="G3120" s="6" t="s">
        <v>13081</v>
      </c>
      <c r="H3120" s="6">
        <f>MONTH(Summery_Table[[#This Row],[Sale_Date]])</f>
        <v>6</v>
      </c>
    </row>
    <row r="3121" spans="1:8" x14ac:dyDescent="0.3">
      <c r="A3121" s="4" t="s">
        <v>42160</v>
      </c>
      <c r="B3121" s="6">
        <v>1</v>
      </c>
      <c r="C3121" s="5">
        <v>64120.85</v>
      </c>
      <c r="D3121" s="6" t="s">
        <v>22363</v>
      </c>
      <c r="E3121" s="6" t="s">
        <v>12576</v>
      </c>
      <c r="F3121" s="6" t="s">
        <v>12586</v>
      </c>
      <c r="G3121" s="6" t="s">
        <v>13179</v>
      </c>
      <c r="H3121" s="6">
        <f>MONTH(Summery_Table[[#This Row],[Sale_Date]])</f>
        <v>6</v>
      </c>
    </row>
    <row r="3122" spans="1:8" x14ac:dyDescent="0.3">
      <c r="A3122" s="4" t="s">
        <v>42460</v>
      </c>
      <c r="B3122" s="6">
        <v>3</v>
      </c>
      <c r="C3122" s="5">
        <v>294619.65000000002</v>
      </c>
      <c r="D3122" s="6" t="s">
        <v>22363</v>
      </c>
      <c r="E3122" s="6" t="s">
        <v>12522</v>
      </c>
      <c r="F3122" s="6" t="s">
        <v>12568</v>
      </c>
      <c r="G3122" s="6" t="s">
        <v>13179</v>
      </c>
      <c r="H3122" s="6">
        <f>MONTH(Summery_Table[[#This Row],[Sale_Date]])</f>
        <v>10</v>
      </c>
    </row>
    <row r="3123" spans="1:8" x14ac:dyDescent="0.3">
      <c r="A3123" s="4" t="s">
        <v>42535</v>
      </c>
      <c r="B3123" s="6">
        <v>2</v>
      </c>
      <c r="C3123" s="5">
        <v>105658.46</v>
      </c>
      <c r="D3123" s="6" t="s">
        <v>22363</v>
      </c>
      <c r="E3123" s="6" t="s">
        <v>12549</v>
      </c>
      <c r="F3123" s="6" t="s">
        <v>12550</v>
      </c>
      <c r="G3123" s="6" t="s">
        <v>13131</v>
      </c>
      <c r="H3123" s="6">
        <f>MONTH(Summery_Table[[#This Row],[Sale_Date]])</f>
        <v>3</v>
      </c>
    </row>
    <row r="3124" spans="1:8" x14ac:dyDescent="0.3">
      <c r="A3124" s="4" t="s">
        <v>42243</v>
      </c>
      <c r="B3124" s="6">
        <v>2</v>
      </c>
      <c r="C3124" s="5">
        <v>70848.240000000005</v>
      </c>
      <c r="D3124" s="6" t="s">
        <v>22363</v>
      </c>
      <c r="E3124" s="6" t="s">
        <v>12522</v>
      </c>
      <c r="F3124" s="6" t="s">
        <v>12523</v>
      </c>
      <c r="G3124" s="6" t="s">
        <v>13090</v>
      </c>
      <c r="H3124" s="6">
        <f>MONTH(Summery_Table[[#This Row],[Sale_Date]])</f>
        <v>4</v>
      </c>
    </row>
    <row r="3125" spans="1:8" x14ac:dyDescent="0.3">
      <c r="A3125" s="4" t="s">
        <v>41951</v>
      </c>
      <c r="B3125" s="6">
        <v>3</v>
      </c>
      <c r="C3125" s="5">
        <v>283266.75</v>
      </c>
      <c r="D3125" s="6" t="s">
        <v>22360</v>
      </c>
      <c r="E3125" s="6" t="s">
        <v>12527</v>
      </c>
      <c r="F3125" s="6" t="s">
        <v>12612</v>
      </c>
      <c r="G3125" s="6" t="s">
        <v>13179</v>
      </c>
      <c r="H3125" s="6">
        <f>MONTH(Summery_Table[[#This Row],[Sale_Date]])</f>
        <v>4</v>
      </c>
    </row>
    <row r="3126" spans="1:8" x14ac:dyDescent="0.3">
      <c r="A3126" s="4" t="s">
        <v>42073</v>
      </c>
      <c r="B3126" s="6">
        <v>3</v>
      </c>
      <c r="C3126" s="5">
        <v>299646.39</v>
      </c>
      <c r="D3126" s="6" t="s">
        <v>22360</v>
      </c>
      <c r="E3126" s="6" t="s">
        <v>12527</v>
      </c>
      <c r="F3126" s="6" t="s">
        <v>12528</v>
      </c>
      <c r="G3126" s="6" t="s">
        <v>13090</v>
      </c>
      <c r="H3126" s="6">
        <f>MONTH(Summery_Table[[#This Row],[Sale_Date]])</f>
        <v>4</v>
      </c>
    </row>
    <row r="3127" spans="1:8" x14ac:dyDescent="0.3">
      <c r="A3127" s="4" t="s">
        <v>42306</v>
      </c>
      <c r="B3127" s="6">
        <v>3</v>
      </c>
      <c r="C3127" s="5">
        <v>199078.65</v>
      </c>
      <c r="D3127" s="6" t="s">
        <v>22363</v>
      </c>
      <c r="E3127" s="6" t="s">
        <v>12522</v>
      </c>
      <c r="F3127" s="6" t="s">
        <v>12552</v>
      </c>
      <c r="G3127" s="6" t="s">
        <v>13179</v>
      </c>
      <c r="H3127" s="6">
        <f>MONTH(Summery_Table[[#This Row],[Sale_Date]])</f>
        <v>2</v>
      </c>
    </row>
    <row r="3128" spans="1:8" x14ac:dyDescent="0.3">
      <c r="A3128" s="4" t="s">
        <v>41746</v>
      </c>
      <c r="B3128" s="6">
        <v>3</v>
      </c>
      <c r="C3128" s="5">
        <v>216156.12</v>
      </c>
      <c r="D3128" s="6" t="s">
        <v>22366</v>
      </c>
      <c r="E3128" s="6" t="s">
        <v>12522</v>
      </c>
      <c r="F3128" s="6" t="s">
        <v>12568</v>
      </c>
      <c r="G3128" s="6" t="s">
        <v>13090</v>
      </c>
      <c r="H3128" s="6">
        <f>MONTH(Summery_Table[[#This Row],[Sale_Date]])</f>
        <v>6</v>
      </c>
    </row>
    <row r="3129" spans="1:8" x14ac:dyDescent="0.3">
      <c r="A3129" s="4" t="s">
        <v>42775</v>
      </c>
      <c r="B3129" s="6">
        <v>1</v>
      </c>
      <c r="C3129" s="5">
        <v>47341.3</v>
      </c>
      <c r="D3129" s="6" t="s">
        <v>22366</v>
      </c>
      <c r="E3129" s="6" t="s">
        <v>12527</v>
      </c>
      <c r="F3129" s="6" t="s">
        <v>12612</v>
      </c>
      <c r="G3129" s="6" t="s">
        <v>13179</v>
      </c>
      <c r="H3129" s="6">
        <f>MONTH(Summery_Table[[#This Row],[Sale_Date]])</f>
        <v>2</v>
      </c>
    </row>
    <row r="3130" spans="1:8" x14ac:dyDescent="0.3">
      <c r="A3130" s="4" t="s">
        <v>42751</v>
      </c>
      <c r="B3130" s="6">
        <v>2</v>
      </c>
      <c r="C3130" s="5">
        <v>164441.22</v>
      </c>
      <c r="D3130" s="6" t="s">
        <v>22360</v>
      </c>
      <c r="E3130" s="6" t="s">
        <v>12527</v>
      </c>
      <c r="F3130" s="6" t="s">
        <v>12612</v>
      </c>
      <c r="G3130" s="6" t="s">
        <v>13090</v>
      </c>
      <c r="H3130" s="6">
        <f>MONTH(Summery_Table[[#This Row],[Sale_Date]])</f>
        <v>8</v>
      </c>
    </row>
    <row r="3131" spans="1:8" x14ac:dyDescent="0.3">
      <c r="A3131" s="4" t="s">
        <v>42419</v>
      </c>
      <c r="B3131" s="6">
        <v>1</v>
      </c>
      <c r="C3131" s="5">
        <v>26823.84</v>
      </c>
      <c r="D3131" s="6" t="s">
        <v>22366</v>
      </c>
      <c r="E3131" s="6" t="s">
        <v>12576</v>
      </c>
      <c r="F3131" s="6" t="s">
        <v>12586</v>
      </c>
      <c r="G3131" s="6" t="s">
        <v>13179</v>
      </c>
      <c r="H3131" s="6">
        <f>MONTH(Summery_Table[[#This Row],[Sale_Date]])</f>
        <v>1</v>
      </c>
    </row>
    <row r="3132" spans="1:8" x14ac:dyDescent="0.3">
      <c r="A3132" s="4" t="s">
        <v>42280</v>
      </c>
      <c r="B3132" s="6">
        <v>3</v>
      </c>
      <c r="C3132" s="5">
        <v>137010.87</v>
      </c>
      <c r="D3132" s="6" t="s">
        <v>22363</v>
      </c>
      <c r="E3132" s="6" t="s">
        <v>12544</v>
      </c>
      <c r="F3132" s="6" t="s">
        <v>12571</v>
      </c>
      <c r="G3132" s="6" t="s">
        <v>13131</v>
      </c>
      <c r="H3132" s="6">
        <f>MONTH(Summery_Table[[#This Row],[Sale_Date]])</f>
        <v>4</v>
      </c>
    </row>
    <row r="3133" spans="1:8" x14ac:dyDescent="0.3">
      <c r="A3133" s="4" t="s">
        <v>42668</v>
      </c>
      <c r="B3133" s="6">
        <v>1</v>
      </c>
      <c r="C3133" s="5">
        <v>95876.7</v>
      </c>
      <c r="D3133" s="6" t="s">
        <v>22363</v>
      </c>
      <c r="E3133" s="6" t="s">
        <v>12527</v>
      </c>
      <c r="F3133" s="6" t="s">
        <v>12528</v>
      </c>
      <c r="G3133" s="6" t="s">
        <v>13179</v>
      </c>
      <c r="H3133" s="6">
        <f>MONTH(Summery_Table[[#This Row],[Sale_Date]])</f>
        <v>10</v>
      </c>
    </row>
    <row r="3134" spans="1:8" x14ac:dyDescent="0.3">
      <c r="A3134" s="4" t="s">
        <v>42188</v>
      </c>
      <c r="B3134" s="6">
        <v>2</v>
      </c>
      <c r="C3134" s="5">
        <v>52454.28</v>
      </c>
      <c r="D3134" s="6" t="s">
        <v>22363</v>
      </c>
      <c r="E3134" s="6" t="s">
        <v>12522</v>
      </c>
      <c r="F3134" s="6" t="s">
        <v>12552</v>
      </c>
      <c r="G3134" s="6" t="s">
        <v>13081</v>
      </c>
      <c r="H3134" s="6">
        <f>MONTH(Summery_Table[[#This Row],[Sale_Date]])</f>
        <v>5</v>
      </c>
    </row>
    <row r="3135" spans="1:8" x14ac:dyDescent="0.3">
      <c r="A3135" s="4" t="s">
        <v>42369</v>
      </c>
      <c r="B3135" s="6">
        <v>1</v>
      </c>
      <c r="C3135" s="5">
        <v>63793.919999999998</v>
      </c>
      <c r="D3135" s="6" t="s">
        <v>22363</v>
      </c>
      <c r="E3135" s="6" t="s">
        <v>12544</v>
      </c>
      <c r="F3135" s="6" t="s">
        <v>12602</v>
      </c>
      <c r="G3135" s="6" t="s">
        <v>13131</v>
      </c>
      <c r="H3135" s="6">
        <f>MONTH(Summery_Table[[#This Row],[Sale_Date]])</f>
        <v>4</v>
      </c>
    </row>
    <row r="3136" spans="1:8" x14ac:dyDescent="0.3">
      <c r="A3136" s="4" t="s">
        <v>42116</v>
      </c>
      <c r="B3136" s="6">
        <v>2</v>
      </c>
      <c r="C3136" s="5">
        <v>123132.22</v>
      </c>
      <c r="D3136" s="6" t="s">
        <v>22366</v>
      </c>
      <c r="E3136" s="6" t="s">
        <v>12527</v>
      </c>
      <c r="F3136" s="6" t="s">
        <v>12528</v>
      </c>
      <c r="G3136" s="6" t="s">
        <v>13179</v>
      </c>
      <c r="H3136" s="6">
        <f>MONTH(Summery_Table[[#This Row],[Sale_Date]])</f>
        <v>10</v>
      </c>
    </row>
    <row r="3137" spans="1:8" x14ac:dyDescent="0.3">
      <c r="A3137" s="4" t="s">
        <v>41940</v>
      </c>
      <c r="B3137" s="6">
        <v>3</v>
      </c>
      <c r="C3137" s="5">
        <v>226578.78</v>
      </c>
      <c r="D3137" s="6" t="s">
        <v>22366</v>
      </c>
      <c r="E3137" s="6" t="s">
        <v>12522</v>
      </c>
      <c r="F3137" s="6" t="s">
        <v>12552</v>
      </c>
      <c r="G3137" s="6" t="s">
        <v>13179</v>
      </c>
      <c r="H3137" s="6">
        <f>MONTH(Summery_Table[[#This Row],[Sale_Date]])</f>
        <v>7</v>
      </c>
    </row>
    <row r="3138" spans="1:8" x14ac:dyDescent="0.3">
      <c r="A3138" s="4" t="s">
        <v>42305</v>
      </c>
      <c r="B3138" s="6">
        <v>2</v>
      </c>
      <c r="C3138" s="5">
        <v>195817.24</v>
      </c>
      <c r="D3138" s="6" t="s">
        <v>22363</v>
      </c>
      <c r="E3138" s="6" t="s">
        <v>12527</v>
      </c>
      <c r="F3138" s="6" t="s">
        <v>12528</v>
      </c>
      <c r="G3138" s="6" t="s">
        <v>13131</v>
      </c>
      <c r="H3138" s="6">
        <f>MONTH(Summery_Table[[#This Row],[Sale_Date]])</f>
        <v>3</v>
      </c>
    </row>
    <row r="3139" spans="1:8" x14ac:dyDescent="0.3">
      <c r="A3139" s="4" t="s">
        <v>42442</v>
      </c>
      <c r="B3139" s="6">
        <v>2</v>
      </c>
      <c r="C3139" s="5">
        <v>128227.84</v>
      </c>
      <c r="D3139" s="6" t="s">
        <v>22360</v>
      </c>
      <c r="E3139" s="6" t="s">
        <v>12527</v>
      </c>
      <c r="F3139" s="6" t="s">
        <v>12528</v>
      </c>
      <c r="G3139" s="6" t="s">
        <v>13131</v>
      </c>
      <c r="H3139" s="6">
        <f>MONTH(Summery_Table[[#This Row],[Sale_Date]])</f>
        <v>10</v>
      </c>
    </row>
    <row r="3140" spans="1:8" x14ac:dyDescent="0.3">
      <c r="A3140" s="4" t="s">
        <v>42048</v>
      </c>
      <c r="B3140" s="6">
        <v>3</v>
      </c>
      <c r="C3140" s="5">
        <v>184027.08</v>
      </c>
      <c r="D3140" s="6" t="s">
        <v>22366</v>
      </c>
      <c r="E3140" s="6" t="s">
        <v>12549</v>
      </c>
      <c r="F3140" s="6" t="s">
        <v>12597</v>
      </c>
      <c r="G3140" s="6" t="s">
        <v>13081</v>
      </c>
      <c r="H3140" s="6">
        <f>MONTH(Summery_Table[[#This Row],[Sale_Date]])</f>
        <v>10</v>
      </c>
    </row>
    <row r="3141" spans="1:8" x14ac:dyDescent="0.3">
      <c r="A3141" s="4" t="s">
        <v>42245</v>
      </c>
      <c r="B3141" s="6">
        <v>3</v>
      </c>
      <c r="C3141" s="5">
        <v>173498.22</v>
      </c>
      <c r="D3141" s="6" t="s">
        <v>22360</v>
      </c>
      <c r="E3141" s="6" t="s">
        <v>12544</v>
      </c>
      <c r="F3141" s="6" t="s">
        <v>12571</v>
      </c>
      <c r="G3141" s="6" t="s">
        <v>13090</v>
      </c>
      <c r="H3141" s="6">
        <f>MONTH(Summery_Table[[#This Row],[Sale_Date]])</f>
        <v>9</v>
      </c>
    </row>
    <row r="3142" spans="1:8" x14ac:dyDescent="0.3">
      <c r="A3142" s="4" t="s">
        <v>42299</v>
      </c>
      <c r="B3142" s="6">
        <v>3</v>
      </c>
      <c r="C3142" s="5">
        <v>162227.64000000001</v>
      </c>
      <c r="D3142" s="6" t="s">
        <v>22366</v>
      </c>
      <c r="E3142" s="6" t="s">
        <v>12527</v>
      </c>
      <c r="F3142" s="6" t="s">
        <v>12612</v>
      </c>
      <c r="G3142" s="6" t="s">
        <v>13090</v>
      </c>
      <c r="H3142" s="6">
        <f>MONTH(Summery_Table[[#This Row],[Sale_Date]])</f>
        <v>1</v>
      </c>
    </row>
    <row r="3143" spans="1:8" x14ac:dyDescent="0.3">
      <c r="A3143" s="4" t="s">
        <v>42237</v>
      </c>
      <c r="B3143" s="6">
        <v>1</v>
      </c>
      <c r="C3143" s="5">
        <v>87207.56</v>
      </c>
      <c r="D3143" s="6" t="s">
        <v>22366</v>
      </c>
      <c r="E3143" s="6" t="s">
        <v>12515</v>
      </c>
      <c r="F3143" s="6" t="s">
        <v>12536</v>
      </c>
      <c r="G3143" s="6" t="s">
        <v>13081</v>
      </c>
      <c r="H3143" s="6">
        <f>MONTH(Summery_Table[[#This Row],[Sale_Date]])</f>
        <v>4</v>
      </c>
    </row>
    <row r="3144" spans="1:8" x14ac:dyDescent="0.3">
      <c r="A3144" s="4" t="s">
        <v>42613</v>
      </c>
      <c r="B3144" s="6">
        <v>3</v>
      </c>
      <c r="C3144" s="5">
        <v>143713.76999999999</v>
      </c>
      <c r="D3144" s="6" t="s">
        <v>22366</v>
      </c>
      <c r="E3144" s="6" t="s">
        <v>12549</v>
      </c>
      <c r="F3144" s="6" t="s">
        <v>12597</v>
      </c>
      <c r="G3144" s="6" t="s">
        <v>13090</v>
      </c>
      <c r="H3144" s="6">
        <f>MONTH(Summery_Table[[#This Row],[Sale_Date]])</f>
        <v>1</v>
      </c>
    </row>
    <row r="3145" spans="1:8" x14ac:dyDescent="0.3">
      <c r="A3145" s="4" t="s">
        <v>42357</v>
      </c>
      <c r="B3145" s="6">
        <v>2</v>
      </c>
      <c r="C3145" s="5">
        <v>126973.88</v>
      </c>
      <c r="D3145" s="6" t="s">
        <v>22360</v>
      </c>
      <c r="E3145" s="6" t="s">
        <v>12576</v>
      </c>
      <c r="F3145" s="6" t="s">
        <v>12586</v>
      </c>
      <c r="G3145" s="6" t="s">
        <v>13179</v>
      </c>
      <c r="H3145" s="6">
        <f>MONTH(Summery_Table[[#This Row],[Sale_Date]])</f>
        <v>6</v>
      </c>
    </row>
    <row r="3146" spans="1:8" x14ac:dyDescent="0.3">
      <c r="A3146" s="4" t="s">
        <v>42776</v>
      </c>
      <c r="B3146" s="6">
        <v>2</v>
      </c>
      <c r="C3146" s="5">
        <v>78818</v>
      </c>
      <c r="D3146" s="6" t="s">
        <v>22360</v>
      </c>
      <c r="E3146" s="6" t="s">
        <v>12544</v>
      </c>
      <c r="F3146" s="6" t="s">
        <v>12571</v>
      </c>
      <c r="G3146" s="6" t="s">
        <v>13081</v>
      </c>
      <c r="H3146" s="6">
        <f>MONTH(Summery_Table[[#This Row],[Sale_Date]])</f>
        <v>1</v>
      </c>
    </row>
    <row r="3147" spans="1:8" x14ac:dyDescent="0.3">
      <c r="A3147" s="4" t="s">
        <v>42389</v>
      </c>
      <c r="B3147" s="6">
        <v>3</v>
      </c>
      <c r="C3147" s="5">
        <v>199082.1</v>
      </c>
      <c r="D3147" s="6" t="s">
        <v>22366</v>
      </c>
      <c r="E3147" s="6" t="s">
        <v>12522</v>
      </c>
      <c r="F3147" s="6" t="s">
        <v>12568</v>
      </c>
      <c r="G3147" s="6" t="s">
        <v>13090</v>
      </c>
      <c r="H3147" s="6">
        <f>MONTH(Summery_Table[[#This Row],[Sale_Date]])</f>
        <v>11</v>
      </c>
    </row>
    <row r="3148" spans="1:8" x14ac:dyDescent="0.3">
      <c r="A3148" s="4" t="s">
        <v>42166</v>
      </c>
      <c r="B3148" s="6">
        <v>3</v>
      </c>
      <c r="C3148" s="5">
        <v>295639.40999999997</v>
      </c>
      <c r="D3148" s="6" t="s">
        <v>22363</v>
      </c>
      <c r="E3148" s="6" t="s">
        <v>12527</v>
      </c>
      <c r="F3148" s="6" t="s">
        <v>12528</v>
      </c>
      <c r="G3148" s="6" t="s">
        <v>13090</v>
      </c>
      <c r="H3148" s="6">
        <f>MONTH(Summery_Table[[#This Row],[Sale_Date]])</f>
        <v>9</v>
      </c>
    </row>
    <row r="3149" spans="1:8" x14ac:dyDescent="0.3">
      <c r="A3149" s="4" t="s">
        <v>42705</v>
      </c>
      <c r="B3149" s="6">
        <v>1</v>
      </c>
      <c r="C3149" s="5">
        <v>97631.9</v>
      </c>
      <c r="D3149" s="6" t="s">
        <v>22360</v>
      </c>
      <c r="E3149" s="6" t="s">
        <v>12515</v>
      </c>
      <c r="F3149" s="6" t="s">
        <v>12516</v>
      </c>
      <c r="G3149" s="6" t="s">
        <v>13081</v>
      </c>
      <c r="H3149" s="6">
        <f>MONTH(Summery_Table[[#This Row],[Sale_Date]])</f>
        <v>3</v>
      </c>
    </row>
    <row r="3150" spans="1:8" x14ac:dyDescent="0.3">
      <c r="A3150" s="4" t="s">
        <v>42155</v>
      </c>
      <c r="B3150" s="6">
        <v>2</v>
      </c>
      <c r="C3150" s="5">
        <v>143251.68</v>
      </c>
      <c r="D3150" s="6" t="s">
        <v>22360</v>
      </c>
      <c r="E3150" s="6" t="s">
        <v>12531</v>
      </c>
      <c r="F3150" s="6" t="s">
        <v>12540</v>
      </c>
      <c r="G3150" s="6" t="s">
        <v>13090</v>
      </c>
      <c r="H3150" s="6">
        <f>MONTH(Summery_Table[[#This Row],[Sale_Date]])</f>
        <v>7</v>
      </c>
    </row>
    <row r="3151" spans="1:8" x14ac:dyDescent="0.3">
      <c r="A3151" s="4" t="s">
        <v>42680</v>
      </c>
      <c r="B3151" s="6">
        <v>1</v>
      </c>
      <c r="C3151" s="5">
        <v>84743.21</v>
      </c>
      <c r="D3151" s="6" t="s">
        <v>22360</v>
      </c>
      <c r="E3151" s="6" t="s">
        <v>12549</v>
      </c>
      <c r="F3151" s="6" t="s">
        <v>12550</v>
      </c>
      <c r="G3151" s="6" t="s">
        <v>13081</v>
      </c>
      <c r="H3151" s="6">
        <f>MONTH(Summery_Table[[#This Row],[Sale_Date]])</f>
        <v>8</v>
      </c>
    </row>
    <row r="3152" spans="1:8" x14ac:dyDescent="0.3">
      <c r="A3152" s="4" t="s">
        <v>42657</v>
      </c>
      <c r="B3152" s="6">
        <v>3</v>
      </c>
      <c r="C3152" s="5">
        <v>148931.85</v>
      </c>
      <c r="D3152" s="6" t="s">
        <v>22366</v>
      </c>
      <c r="E3152" s="6" t="s">
        <v>12515</v>
      </c>
      <c r="F3152" s="6" t="s">
        <v>12516</v>
      </c>
      <c r="G3152" s="6" t="s">
        <v>13081</v>
      </c>
      <c r="H3152" s="6">
        <f>MONTH(Summery_Table[[#This Row],[Sale_Date]])</f>
        <v>12</v>
      </c>
    </row>
    <row r="3153" spans="1:8" x14ac:dyDescent="0.3">
      <c r="A3153" s="4" t="s">
        <v>42082</v>
      </c>
      <c r="B3153" s="6">
        <v>3</v>
      </c>
      <c r="C3153" s="5">
        <v>128873.46</v>
      </c>
      <c r="D3153" s="6" t="s">
        <v>22363</v>
      </c>
      <c r="E3153" s="6" t="s">
        <v>12515</v>
      </c>
      <c r="F3153" s="6" t="s">
        <v>12617</v>
      </c>
      <c r="G3153" s="6" t="s">
        <v>13081</v>
      </c>
      <c r="H3153" s="6">
        <f>MONTH(Summery_Table[[#This Row],[Sale_Date]])</f>
        <v>3</v>
      </c>
    </row>
    <row r="3154" spans="1:8" x14ac:dyDescent="0.3">
      <c r="A3154" s="4" t="s">
        <v>42160</v>
      </c>
      <c r="B3154" s="6">
        <v>1</v>
      </c>
      <c r="C3154" s="5">
        <v>99503.83</v>
      </c>
      <c r="D3154" s="6" t="s">
        <v>22366</v>
      </c>
      <c r="E3154" s="6" t="s">
        <v>12549</v>
      </c>
      <c r="F3154" s="6" t="s">
        <v>12550</v>
      </c>
      <c r="G3154" s="6" t="s">
        <v>13081</v>
      </c>
      <c r="H3154" s="6">
        <f>MONTH(Summery_Table[[#This Row],[Sale_Date]])</f>
        <v>6</v>
      </c>
    </row>
    <row r="3155" spans="1:8" x14ac:dyDescent="0.3">
      <c r="A3155" s="4" t="s">
        <v>42196</v>
      </c>
      <c r="B3155" s="6">
        <v>1</v>
      </c>
      <c r="C3155" s="5">
        <v>60226.2</v>
      </c>
      <c r="D3155" s="6" t="s">
        <v>22363</v>
      </c>
      <c r="E3155" s="6" t="s">
        <v>12515</v>
      </c>
      <c r="F3155" s="6" t="s">
        <v>12536</v>
      </c>
      <c r="G3155" s="6" t="s">
        <v>13090</v>
      </c>
      <c r="H3155" s="6">
        <f>MONTH(Summery_Table[[#This Row],[Sale_Date]])</f>
        <v>11</v>
      </c>
    </row>
    <row r="3156" spans="1:8" x14ac:dyDescent="0.3">
      <c r="A3156" s="4" t="s">
        <v>42488</v>
      </c>
      <c r="B3156" s="6">
        <v>3</v>
      </c>
      <c r="C3156" s="5">
        <v>59239.98</v>
      </c>
      <c r="D3156" s="6" t="s">
        <v>22360</v>
      </c>
      <c r="E3156" s="6" t="s">
        <v>12515</v>
      </c>
      <c r="F3156" s="6" t="s">
        <v>12516</v>
      </c>
      <c r="G3156" s="6" t="s">
        <v>13179</v>
      </c>
      <c r="H3156" s="6">
        <f>MONTH(Summery_Table[[#This Row],[Sale_Date]])</f>
        <v>4</v>
      </c>
    </row>
    <row r="3157" spans="1:8" x14ac:dyDescent="0.3">
      <c r="A3157" s="4" t="s">
        <v>42400</v>
      </c>
      <c r="B3157" s="6">
        <v>3</v>
      </c>
      <c r="C3157" s="5">
        <v>236583.45</v>
      </c>
      <c r="D3157" s="6" t="s">
        <v>22366</v>
      </c>
      <c r="E3157" s="6" t="s">
        <v>12549</v>
      </c>
      <c r="F3157" s="6" t="s">
        <v>12599</v>
      </c>
      <c r="G3157" s="6" t="s">
        <v>13081</v>
      </c>
      <c r="H3157" s="6">
        <f>MONTH(Summery_Table[[#This Row],[Sale_Date]])</f>
        <v>11</v>
      </c>
    </row>
    <row r="3158" spans="1:8" x14ac:dyDescent="0.3">
      <c r="A3158" s="4" t="s">
        <v>42777</v>
      </c>
      <c r="B3158" s="6">
        <v>3</v>
      </c>
      <c r="C3158" s="5">
        <v>249078.3</v>
      </c>
      <c r="D3158" s="6" t="s">
        <v>22363</v>
      </c>
      <c r="E3158" s="6" t="s">
        <v>12544</v>
      </c>
      <c r="F3158" s="6" t="s">
        <v>12602</v>
      </c>
      <c r="G3158" s="6" t="s">
        <v>13090</v>
      </c>
      <c r="H3158" s="6">
        <f>MONTH(Summery_Table[[#This Row],[Sale_Date]])</f>
        <v>3</v>
      </c>
    </row>
    <row r="3159" spans="1:8" x14ac:dyDescent="0.3">
      <c r="A3159" s="4" t="s">
        <v>41987</v>
      </c>
      <c r="B3159" s="6">
        <v>2</v>
      </c>
      <c r="C3159" s="5">
        <v>47965.86</v>
      </c>
      <c r="D3159" s="6" t="s">
        <v>22366</v>
      </c>
      <c r="E3159" s="6" t="s">
        <v>12515</v>
      </c>
      <c r="F3159" s="6" t="s">
        <v>12516</v>
      </c>
      <c r="G3159" s="6" t="s">
        <v>13081</v>
      </c>
      <c r="H3159" s="6">
        <f>MONTH(Summery_Table[[#This Row],[Sale_Date]])</f>
        <v>11</v>
      </c>
    </row>
    <row r="3160" spans="1:8" x14ac:dyDescent="0.3">
      <c r="A3160" s="4" t="s">
        <v>41787</v>
      </c>
      <c r="B3160" s="6">
        <v>1</v>
      </c>
      <c r="C3160" s="5">
        <v>28264.799999999999</v>
      </c>
      <c r="D3160" s="6" t="s">
        <v>22360</v>
      </c>
      <c r="E3160" s="6" t="s">
        <v>12527</v>
      </c>
      <c r="F3160" s="6" t="s">
        <v>12559</v>
      </c>
      <c r="G3160" s="6" t="s">
        <v>13131</v>
      </c>
      <c r="H3160" s="6">
        <f>MONTH(Summery_Table[[#This Row],[Sale_Date]])</f>
        <v>6</v>
      </c>
    </row>
    <row r="3161" spans="1:8" x14ac:dyDescent="0.3">
      <c r="A3161" s="4" t="s">
        <v>42777</v>
      </c>
      <c r="B3161" s="6">
        <v>1</v>
      </c>
      <c r="C3161" s="5">
        <v>91562.72</v>
      </c>
      <c r="D3161" s="6" t="s">
        <v>22360</v>
      </c>
      <c r="E3161" s="6" t="s">
        <v>12522</v>
      </c>
      <c r="F3161" s="6" t="s">
        <v>12552</v>
      </c>
      <c r="G3161" s="6" t="s">
        <v>13179</v>
      </c>
      <c r="H3161" s="6">
        <f>MONTH(Summery_Table[[#This Row],[Sale_Date]])</f>
        <v>3</v>
      </c>
    </row>
    <row r="3162" spans="1:8" x14ac:dyDescent="0.3">
      <c r="A3162" s="4" t="s">
        <v>42778</v>
      </c>
      <c r="B3162" s="6">
        <v>3</v>
      </c>
      <c r="C3162" s="5">
        <v>136624.01999999999</v>
      </c>
      <c r="D3162" s="6" t="s">
        <v>22360</v>
      </c>
      <c r="E3162" s="6" t="s">
        <v>12544</v>
      </c>
      <c r="F3162" s="6" t="s">
        <v>12602</v>
      </c>
      <c r="G3162" s="6" t="s">
        <v>13090</v>
      </c>
      <c r="H3162" s="6">
        <f>MONTH(Summery_Table[[#This Row],[Sale_Date]])</f>
        <v>4</v>
      </c>
    </row>
    <row r="3163" spans="1:8" x14ac:dyDescent="0.3">
      <c r="A3163" s="4" t="s">
        <v>42078</v>
      </c>
      <c r="B3163" s="6">
        <v>3</v>
      </c>
      <c r="C3163" s="5">
        <v>119351.97</v>
      </c>
      <c r="D3163" s="6" t="s">
        <v>22360</v>
      </c>
      <c r="E3163" s="6" t="s">
        <v>12527</v>
      </c>
      <c r="F3163" s="6" t="s">
        <v>12612</v>
      </c>
      <c r="G3163" s="6" t="s">
        <v>13179</v>
      </c>
      <c r="H3163" s="6">
        <f>MONTH(Summery_Table[[#This Row],[Sale_Date]])</f>
        <v>1</v>
      </c>
    </row>
    <row r="3164" spans="1:8" x14ac:dyDescent="0.3">
      <c r="A3164" s="4" t="s">
        <v>42599</v>
      </c>
      <c r="B3164" s="6">
        <v>1</v>
      </c>
      <c r="C3164" s="5">
        <v>73219.16</v>
      </c>
      <c r="D3164" s="6" t="s">
        <v>22366</v>
      </c>
      <c r="E3164" s="6" t="s">
        <v>12522</v>
      </c>
      <c r="F3164" s="6" t="s">
        <v>12552</v>
      </c>
      <c r="G3164" s="6" t="s">
        <v>13090</v>
      </c>
      <c r="H3164" s="6">
        <f>MONTH(Summery_Table[[#This Row],[Sale_Date]])</f>
        <v>9</v>
      </c>
    </row>
    <row r="3165" spans="1:8" x14ac:dyDescent="0.3">
      <c r="A3165" s="4" t="s">
        <v>42779</v>
      </c>
      <c r="B3165" s="6">
        <v>1</v>
      </c>
      <c r="C3165" s="5">
        <v>24050.76</v>
      </c>
      <c r="D3165" s="6" t="s">
        <v>22366</v>
      </c>
      <c r="E3165" s="6" t="s">
        <v>12576</v>
      </c>
      <c r="F3165" s="6" t="s">
        <v>12621</v>
      </c>
      <c r="G3165" s="6" t="s">
        <v>13090</v>
      </c>
      <c r="H3165" s="6">
        <f>MONTH(Summery_Table[[#This Row],[Sale_Date]])</f>
        <v>3</v>
      </c>
    </row>
    <row r="3166" spans="1:8" x14ac:dyDescent="0.3">
      <c r="A3166" s="4" t="s">
        <v>41754</v>
      </c>
      <c r="B3166" s="6">
        <v>2</v>
      </c>
      <c r="C3166" s="5">
        <v>63520.18</v>
      </c>
      <c r="D3166" s="6" t="s">
        <v>22363</v>
      </c>
      <c r="E3166" s="6" t="s">
        <v>12515</v>
      </c>
      <c r="F3166" s="6" t="s">
        <v>12516</v>
      </c>
      <c r="G3166" s="6" t="s">
        <v>13179</v>
      </c>
      <c r="H3166" s="6">
        <f>MONTH(Summery_Table[[#This Row],[Sale_Date]])</f>
        <v>8</v>
      </c>
    </row>
    <row r="3167" spans="1:8" x14ac:dyDescent="0.3">
      <c r="A3167" s="4" t="s">
        <v>41945</v>
      </c>
      <c r="B3167" s="6">
        <v>1</v>
      </c>
      <c r="C3167" s="5">
        <v>80054.399999999994</v>
      </c>
      <c r="D3167" s="6" t="s">
        <v>22360</v>
      </c>
      <c r="E3167" s="6" t="s">
        <v>12527</v>
      </c>
      <c r="F3167" s="6" t="s">
        <v>12612</v>
      </c>
      <c r="G3167" s="6" t="s">
        <v>13131</v>
      </c>
      <c r="H3167" s="6">
        <f>MONTH(Summery_Table[[#This Row],[Sale_Date]])</f>
        <v>11</v>
      </c>
    </row>
    <row r="3168" spans="1:8" x14ac:dyDescent="0.3">
      <c r="A3168" s="4" t="s">
        <v>42185</v>
      </c>
      <c r="B3168" s="6">
        <v>3</v>
      </c>
      <c r="C3168" s="5">
        <v>187484.01</v>
      </c>
      <c r="D3168" s="6" t="s">
        <v>22360</v>
      </c>
      <c r="E3168" s="6" t="s">
        <v>12531</v>
      </c>
      <c r="F3168" s="6" t="s">
        <v>12532</v>
      </c>
      <c r="G3168" s="6" t="s">
        <v>13131</v>
      </c>
      <c r="H3168" s="6">
        <f>MONTH(Summery_Table[[#This Row],[Sale_Date]])</f>
        <v>6</v>
      </c>
    </row>
    <row r="3169" spans="1:8" x14ac:dyDescent="0.3">
      <c r="A3169" s="4" t="s">
        <v>41820</v>
      </c>
      <c r="B3169" s="6">
        <v>3</v>
      </c>
      <c r="C3169" s="5">
        <v>186834.72</v>
      </c>
      <c r="D3169" s="6" t="s">
        <v>22360</v>
      </c>
      <c r="E3169" s="6" t="s">
        <v>12515</v>
      </c>
      <c r="F3169" s="6" t="s">
        <v>12536</v>
      </c>
      <c r="G3169" s="6" t="s">
        <v>13090</v>
      </c>
      <c r="H3169" s="6">
        <f>MONTH(Summery_Table[[#This Row],[Sale_Date]])</f>
        <v>10</v>
      </c>
    </row>
    <row r="3170" spans="1:8" x14ac:dyDescent="0.3">
      <c r="A3170" s="4" t="s">
        <v>42129</v>
      </c>
      <c r="B3170" s="6">
        <v>2</v>
      </c>
      <c r="C3170" s="5">
        <v>154119.22</v>
      </c>
      <c r="D3170" s="6" t="s">
        <v>22360</v>
      </c>
      <c r="E3170" s="6" t="s">
        <v>12544</v>
      </c>
      <c r="F3170" s="6" t="s">
        <v>12545</v>
      </c>
      <c r="G3170" s="6" t="s">
        <v>13081</v>
      </c>
      <c r="H3170" s="6">
        <f>MONTH(Summery_Table[[#This Row],[Sale_Date]])</f>
        <v>11</v>
      </c>
    </row>
    <row r="3171" spans="1:8" x14ac:dyDescent="0.3">
      <c r="A3171" s="4" t="s">
        <v>42780</v>
      </c>
      <c r="B3171" s="6">
        <v>2</v>
      </c>
      <c r="C3171" s="5">
        <v>121908.78</v>
      </c>
      <c r="D3171" s="6" t="s">
        <v>22360</v>
      </c>
      <c r="E3171" s="6" t="s">
        <v>12522</v>
      </c>
      <c r="F3171" s="6" t="s">
        <v>12568</v>
      </c>
      <c r="G3171" s="6" t="s">
        <v>13179</v>
      </c>
      <c r="H3171" s="6">
        <f>MONTH(Summery_Table[[#This Row],[Sale_Date]])</f>
        <v>12</v>
      </c>
    </row>
    <row r="3172" spans="1:8" x14ac:dyDescent="0.3">
      <c r="A3172" s="4" t="s">
        <v>41749</v>
      </c>
      <c r="B3172" s="6">
        <v>3</v>
      </c>
      <c r="C3172" s="5">
        <v>178329.33</v>
      </c>
      <c r="D3172" s="6" t="s">
        <v>22363</v>
      </c>
      <c r="E3172" s="6" t="s">
        <v>12549</v>
      </c>
      <c r="F3172" s="6" t="s">
        <v>12550</v>
      </c>
      <c r="G3172" s="6" t="s">
        <v>13090</v>
      </c>
      <c r="H3172" s="6">
        <f>MONTH(Summery_Table[[#This Row],[Sale_Date]])</f>
        <v>7</v>
      </c>
    </row>
    <row r="3173" spans="1:8" x14ac:dyDescent="0.3">
      <c r="A3173" s="4" t="s">
        <v>42489</v>
      </c>
      <c r="B3173" s="6">
        <v>2</v>
      </c>
      <c r="C3173" s="5">
        <v>91502.76</v>
      </c>
      <c r="D3173" s="6" t="s">
        <v>22366</v>
      </c>
      <c r="E3173" s="6" t="s">
        <v>12515</v>
      </c>
      <c r="F3173" s="6" t="s">
        <v>12617</v>
      </c>
      <c r="G3173" s="6" t="s">
        <v>13081</v>
      </c>
      <c r="H3173" s="6">
        <f>MONTH(Summery_Table[[#This Row],[Sale_Date]])</f>
        <v>8</v>
      </c>
    </row>
    <row r="3174" spans="1:8" x14ac:dyDescent="0.3">
      <c r="A3174" s="4" t="s">
        <v>42504</v>
      </c>
      <c r="B3174" s="6">
        <v>2</v>
      </c>
      <c r="C3174" s="5">
        <v>174458.48</v>
      </c>
      <c r="D3174" s="6" t="s">
        <v>22360</v>
      </c>
      <c r="E3174" s="6" t="s">
        <v>12531</v>
      </c>
      <c r="F3174" s="6" t="s">
        <v>12580</v>
      </c>
      <c r="G3174" s="6" t="s">
        <v>13179</v>
      </c>
      <c r="H3174" s="6">
        <f>MONTH(Summery_Table[[#This Row],[Sale_Date]])</f>
        <v>9</v>
      </c>
    </row>
    <row r="3175" spans="1:8" x14ac:dyDescent="0.3">
      <c r="A3175" s="4" t="s">
        <v>42763</v>
      </c>
      <c r="B3175" s="6">
        <v>2</v>
      </c>
      <c r="C3175" s="5">
        <v>60163.98</v>
      </c>
      <c r="D3175" s="6" t="s">
        <v>22366</v>
      </c>
      <c r="E3175" s="6" t="s">
        <v>12515</v>
      </c>
      <c r="F3175" s="6" t="s">
        <v>12536</v>
      </c>
      <c r="G3175" s="6" t="s">
        <v>13179</v>
      </c>
      <c r="H3175" s="6">
        <f>MONTH(Summery_Table[[#This Row],[Sale_Date]])</f>
        <v>4</v>
      </c>
    </row>
    <row r="3176" spans="1:8" x14ac:dyDescent="0.3">
      <c r="A3176" s="4" t="s">
        <v>42402</v>
      </c>
      <c r="B3176" s="6">
        <v>2</v>
      </c>
      <c r="C3176" s="5">
        <v>81344.5</v>
      </c>
      <c r="D3176" s="6" t="s">
        <v>22366</v>
      </c>
      <c r="E3176" s="6" t="s">
        <v>12515</v>
      </c>
      <c r="F3176" s="6" t="s">
        <v>12516</v>
      </c>
      <c r="G3176" s="6" t="s">
        <v>13131</v>
      </c>
      <c r="H3176" s="6">
        <f>MONTH(Summery_Table[[#This Row],[Sale_Date]])</f>
        <v>8</v>
      </c>
    </row>
    <row r="3177" spans="1:8" x14ac:dyDescent="0.3">
      <c r="A3177" s="4" t="s">
        <v>42456</v>
      </c>
      <c r="B3177" s="6">
        <v>2</v>
      </c>
      <c r="C3177" s="5">
        <v>156190.68</v>
      </c>
      <c r="D3177" s="6" t="s">
        <v>22366</v>
      </c>
      <c r="E3177" s="6" t="s">
        <v>12527</v>
      </c>
      <c r="F3177" s="6" t="s">
        <v>12612</v>
      </c>
      <c r="G3177" s="6" t="s">
        <v>13131</v>
      </c>
      <c r="H3177" s="6">
        <f>MONTH(Summery_Table[[#This Row],[Sale_Date]])</f>
        <v>1</v>
      </c>
    </row>
    <row r="3178" spans="1:8" x14ac:dyDescent="0.3">
      <c r="A3178" s="4" t="s">
        <v>42331</v>
      </c>
      <c r="B3178" s="6">
        <v>3</v>
      </c>
      <c r="C3178" s="5">
        <v>133789.29</v>
      </c>
      <c r="D3178" s="6" t="s">
        <v>22360</v>
      </c>
      <c r="E3178" s="6" t="s">
        <v>12576</v>
      </c>
      <c r="F3178" s="6" t="s">
        <v>12621</v>
      </c>
      <c r="G3178" s="6" t="s">
        <v>13090</v>
      </c>
      <c r="H3178" s="6">
        <f>MONTH(Summery_Table[[#This Row],[Sale_Date]])</f>
        <v>8</v>
      </c>
    </row>
    <row r="3179" spans="1:8" x14ac:dyDescent="0.3">
      <c r="A3179" s="4" t="s">
        <v>42781</v>
      </c>
      <c r="B3179" s="6">
        <v>1</v>
      </c>
      <c r="C3179" s="5">
        <v>46346.28</v>
      </c>
      <c r="D3179" s="6" t="s">
        <v>22360</v>
      </c>
      <c r="E3179" s="6" t="s">
        <v>12515</v>
      </c>
      <c r="F3179" s="6" t="s">
        <v>12516</v>
      </c>
      <c r="G3179" s="6" t="s">
        <v>13081</v>
      </c>
      <c r="H3179" s="6">
        <f>MONTH(Summery_Table[[#This Row],[Sale_Date]])</f>
        <v>7</v>
      </c>
    </row>
    <row r="3180" spans="1:8" x14ac:dyDescent="0.3">
      <c r="A3180" s="4" t="s">
        <v>41959</v>
      </c>
      <c r="B3180" s="6">
        <v>1</v>
      </c>
      <c r="C3180" s="5">
        <v>36105.410000000003</v>
      </c>
      <c r="D3180" s="6" t="s">
        <v>22360</v>
      </c>
      <c r="E3180" s="6" t="s">
        <v>12527</v>
      </c>
      <c r="F3180" s="6" t="s">
        <v>12612</v>
      </c>
      <c r="G3180" s="6" t="s">
        <v>13131</v>
      </c>
      <c r="H3180" s="6">
        <f>MONTH(Summery_Table[[#This Row],[Sale_Date]])</f>
        <v>11</v>
      </c>
    </row>
    <row r="3181" spans="1:8" x14ac:dyDescent="0.3">
      <c r="A3181" s="4" t="s">
        <v>42115</v>
      </c>
      <c r="B3181" s="6">
        <v>2</v>
      </c>
      <c r="C3181" s="5">
        <v>131545.35999999999</v>
      </c>
      <c r="D3181" s="6" t="s">
        <v>22360</v>
      </c>
      <c r="E3181" s="6" t="s">
        <v>12531</v>
      </c>
      <c r="F3181" s="6" t="s">
        <v>12540</v>
      </c>
      <c r="G3181" s="6" t="s">
        <v>13131</v>
      </c>
      <c r="H3181" s="6">
        <f>MONTH(Summery_Table[[#This Row],[Sale_Date]])</f>
        <v>1</v>
      </c>
    </row>
    <row r="3182" spans="1:8" x14ac:dyDescent="0.3">
      <c r="A3182" s="4" t="s">
        <v>42292</v>
      </c>
      <c r="B3182" s="6">
        <v>2</v>
      </c>
      <c r="C3182" s="5">
        <v>59985.68</v>
      </c>
      <c r="D3182" s="6" t="s">
        <v>22360</v>
      </c>
      <c r="E3182" s="6" t="s">
        <v>12522</v>
      </c>
      <c r="F3182" s="6" t="s">
        <v>12523</v>
      </c>
      <c r="G3182" s="6" t="s">
        <v>13081</v>
      </c>
      <c r="H3182" s="6">
        <f>MONTH(Summery_Table[[#This Row],[Sale_Date]])</f>
        <v>12</v>
      </c>
    </row>
    <row r="3183" spans="1:8" x14ac:dyDescent="0.3">
      <c r="A3183" s="4" t="s">
        <v>41941</v>
      </c>
      <c r="B3183" s="6">
        <v>2</v>
      </c>
      <c r="C3183" s="5">
        <v>190510.54</v>
      </c>
      <c r="D3183" s="6" t="s">
        <v>22360</v>
      </c>
      <c r="E3183" s="6" t="s">
        <v>12549</v>
      </c>
      <c r="F3183" s="6" t="s">
        <v>12597</v>
      </c>
      <c r="G3183" s="6" t="s">
        <v>13131</v>
      </c>
      <c r="H3183" s="6">
        <f>MONTH(Summery_Table[[#This Row],[Sale_Date]])</f>
        <v>10</v>
      </c>
    </row>
    <row r="3184" spans="1:8" x14ac:dyDescent="0.3">
      <c r="A3184" s="4" t="s">
        <v>42125</v>
      </c>
      <c r="B3184" s="6">
        <v>3</v>
      </c>
      <c r="C3184" s="5">
        <v>231473.88</v>
      </c>
      <c r="D3184" s="6" t="s">
        <v>22360</v>
      </c>
      <c r="E3184" s="6" t="s">
        <v>12527</v>
      </c>
      <c r="F3184" s="6" t="s">
        <v>12528</v>
      </c>
      <c r="G3184" s="6" t="s">
        <v>13081</v>
      </c>
      <c r="H3184" s="6">
        <f>MONTH(Summery_Table[[#This Row],[Sale_Date]])</f>
        <v>10</v>
      </c>
    </row>
    <row r="3185" spans="1:8" x14ac:dyDescent="0.3">
      <c r="A3185" s="4" t="s">
        <v>42782</v>
      </c>
      <c r="B3185" s="6">
        <v>2</v>
      </c>
      <c r="C3185" s="5">
        <v>73290.78</v>
      </c>
      <c r="D3185" s="6" t="s">
        <v>22363</v>
      </c>
      <c r="E3185" s="6" t="s">
        <v>12544</v>
      </c>
      <c r="F3185" s="6" t="s">
        <v>12545</v>
      </c>
      <c r="G3185" s="6" t="s">
        <v>13179</v>
      </c>
      <c r="H3185" s="6">
        <f>MONTH(Summery_Table[[#This Row],[Sale_Date]])</f>
        <v>11</v>
      </c>
    </row>
    <row r="3186" spans="1:8" x14ac:dyDescent="0.3">
      <c r="A3186" s="4" t="s">
        <v>42397</v>
      </c>
      <c r="B3186" s="6">
        <v>3</v>
      </c>
      <c r="C3186" s="5">
        <v>188017.08</v>
      </c>
      <c r="D3186" s="6" t="s">
        <v>22360</v>
      </c>
      <c r="E3186" s="6" t="s">
        <v>12522</v>
      </c>
      <c r="F3186" s="6" t="s">
        <v>12552</v>
      </c>
      <c r="G3186" s="6" t="s">
        <v>13179</v>
      </c>
      <c r="H3186" s="6">
        <f>MONTH(Summery_Table[[#This Row],[Sale_Date]])</f>
        <v>7</v>
      </c>
    </row>
    <row r="3187" spans="1:8" x14ac:dyDescent="0.3">
      <c r="A3187" s="4" t="s">
        <v>42005</v>
      </c>
      <c r="B3187" s="6">
        <v>1</v>
      </c>
      <c r="C3187" s="5">
        <v>55292.09</v>
      </c>
      <c r="D3187" s="6" t="s">
        <v>22366</v>
      </c>
      <c r="E3187" s="6" t="s">
        <v>12527</v>
      </c>
      <c r="F3187" s="6" t="s">
        <v>12612</v>
      </c>
      <c r="G3187" s="6" t="s">
        <v>13131</v>
      </c>
      <c r="H3187" s="6">
        <f>MONTH(Summery_Table[[#This Row],[Sale_Date]])</f>
        <v>6</v>
      </c>
    </row>
    <row r="3188" spans="1:8" x14ac:dyDescent="0.3">
      <c r="A3188" s="4" t="s">
        <v>42126</v>
      </c>
      <c r="B3188" s="6">
        <v>2</v>
      </c>
      <c r="C3188" s="5">
        <v>189593.64</v>
      </c>
      <c r="D3188" s="6" t="s">
        <v>22363</v>
      </c>
      <c r="E3188" s="6" t="s">
        <v>12531</v>
      </c>
      <c r="F3188" s="6" t="s">
        <v>12580</v>
      </c>
      <c r="G3188" s="6" t="s">
        <v>13179</v>
      </c>
      <c r="H3188" s="6">
        <f>MONTH(Summery_Table[[#This Row],[Sale_Date]])</f>
        <v>3</v>
      </c>
    </row>
    <row r="3189" spans="1:8" x14ac:dyDescent="0.3">
      <c r="A3189" s="4" t="s">
        <v>42443</v>
      </c>
      <c r="B3189" s="6">
        <v>1</v>
      </c>
      <c r="C3189" s="5">
        <v>70209.440000000002</v>
      </c>
      <c r="D3189" s="6" t="s">
        <v>22360</v>
      </c>
      <c r="E3189" s="6" t="s">
        <v>12531</v>
      </c>
      <c r="F3189" s="6" t="s">
        <v>12540</v>
      </c>
      <c r="G3189" s="6" t="s">
        <v>13081</v>
      </c>
      <c r="H3189" s="6">
        <f>MONTH(Summery_Table[[#This Row],[Sale_Date]])</f>
        <v>12</v>
      </c>
    </row>
    <row r="3190" spans="1:8" x14ac:dyDescent="0.3">
      <c r="A3190" s="4" t="s">
        <v>41746</v>
      </c>
      <c r="B3190" s="6">
        <v>2</v>
      </c>
      <c r="C3190" s="5">
        <v>182800.3</v>
      </c>
      <c r="D3190" s="6" t="s">
        <v>22366</v>
      </c>
      <c r="E3190" s="6" t="s">
        <v>12527</v>
      </c>
      <c r="F3190" s="6" t="s">
        <v>12612</v>
      </c>
      <c r="G3190" s="6" t="s">
        <v>13081</v>
      </c>
      <c r="H3190" s="6">
        <f>MONTH(Summery_Table[[#This Row],[Sale_Date]])</f>
        <v>6</v>
      </c>
    </row>
    <row r="3191" spans="1:8" x14ac:dyDescent="0.3">
      <c r="A3191" s="4" t="s">
        <v>42769</v>
      </c>
      <c r="B3191" s="6">
        <v>3</v>
      </c>
      <c r="C3191" s="5">
        <v>234501.66</v>
      </c>
      <c r="D3191" s="6" t="s">
        <v>22360</v>
      </c>
      <c r="E3191" s="6" t="s">
        <v>12522</v>
      </c>
      <c r="F3191" s="6" t="s">
        <v>12568</v>
      </c>
      <c r="G3191" s="6" t="s">
        <v>13131</v>
      </c>
      <c r="H3191" s="6">
        <f>MONTH(Summery_Table[[#This Row],[Sale_Date]])</f>
        <v>12</v>
      </c>
    </row>
    <row r="3192" spans="1:8" x14ac:dyDescent="0.3">
      <c r="A3192" s="4" t="s">
        <v>42647</v>
      </c>
      <c r="B3192" s="6">
        <v>3</v>
      </c>
      <c r="C3192" s="5">
        <v>93292.38</v>
      </c>
      <c r="D3192" s="6" t="s">
        <v>22363</v>
      </c>
      <c r="E3192" s="6" t="s">
        <v>12515</v>
      </c>
      <c r="F3192" s="6" t="s">
        <v>12617</v>
      </c>
      <c r="G3192" s="6" t="s">
        <v>13179</v>
      </c>
      <c r="H3192" s="6">
        <f>MONTH(Summery_Table[[#This Row],[Sale_Date]])</f>
        <v>6</v>
      </c>
    </row>
    <row r="3193" spans="1:8" x14ac:dyDescent="0.3">
      <c r="A3193" s="4" t="s">
        <v>41875</v>
      </c>
      <c r="B3193" s="6">
        <v>3</v>
      </c>
      <c r="C3193" s="5">
        <v>97012.71</v>
      </c>
      <c r="D3193" s="6" t="s">
        <v>22366</v>
      </c>
      <c r="E3193" s="6" t="s">
        <v>12527</v>
      </c>
      <c r="F3193" s="6" t="s">
        <v>12612</v>
      </c>
      <c r="G3193" s="6" t="s">
        <v>13131</v>
      </c>
      <c r="H3193" s="6">
        <f>MONTH(Summery_Table[[#This Row],[Sale_Date]])</f>
        <v>11</v>
      </c>
    </row>
    <row r="3194" spans="1:8" x14ac:dyDescent="0.3">
      <c r="A3194" s="4" t="s">
        <v>42508</v>
      </c>
      <c r="B3194" s="6">
        <v>2</v>
      </c>
      <c r="C3194" s="5">
        <v>36643.980000000003</v>
      </c>
      <c r="D3194" s="6" t="s">
        <v>22360</v>
      </c>
      <c r="E3194" s="6" t="s">
        <v>12544</v>
      </c>
      <c r="F3194" s="6" t="s">
        <v>12602</v>
      </c>
      <c r="G3194" s="6" t="s">
        <v>13090</v>
      </c>
      <c r="H3194" s="6">
        <f>MONTH(Summery_Table[[#This Row],[Sale_Date]])</f>
        <v>10</v>
      </c>
    </row>
    <row r="3195" spans="1:8" x14ac:dyDescent="0.3">
      <c r="A3195" s="4" t="s">
        <v>42493</v>
      </c>
      <c r="B3195" s="6">
        <v>2</v>
      </c>
      <c r="C3195" s="5">
        <v>100230.22</v>
      </c>
      <c r="D3195" s="6" t="s">
        <v>22360</v>
      </c>
      <c r="E3195" s="6" t="s">
        <v>12549</v>
      </c>
      <c r="F3195" s="6" t="s">
        <v>12550</v>
      </c>
      <c r="G3195" s="6" t="s">
        <v>13081</v>
      </c>
      <c r="H3195" s="6">
        <f>MONTH(Summery_Table[[#This Row],[Sale_Date]])</f>
        <v>2</v>
      </c>
    </row>
    <row r="3196" spans="1:8" x14ac:dyDescent="0.3">
      <c r="A3196" s="4" t="s">
        <v>42746</v>
      </c>
      <c r="B3196" s="6">
        <v>3</v>
      </c>
      <c r="C3196" s="5">
        <v>275205.93</v>
      </c>
      <c r="D3196" s="6" t="s">
        <v>22366</v>
      </c>
      <c r="E3196" s="6" t="s">
        <v>12515</v>
      </c>
      <c r="F3196" s="6" t="s">
        <v>12617</v>
      </c>
      <c r="G3196" s="6" t="s">
        <v>13131</v>
      </c>
      <c r="H3196" s="6">
        <f>MONTH(Summery_Table[[#This Row],[Sale_Date]])</f>
        <v>12</v>
      </c>
    </row>
    <row r="3197" spans="1:8" x14ac:dyDescent="0.3">
      <c r="A3197" s="4" t="s">
        <v>42502</v>
      </c>
      <c r="B3197" s="6">
        <v>1</v>
      </c>
      <c r="C3197" s="5">
        <v>55744.71</v>
      </c>
      <c r="D3197" s="6" t="s">
        <v>22363</v>
      </c>
      <c r="E3197" s="6" t="s">
        <v>12522</v>
      </c>
      <c r="F3197" s="6" t="s">
        <v>12552</v>
      </c>
      <c r="G3197" s="6" t="s">
        <v>13179</v>
      </c>
      <c r="H3197" s="6">
        <f>MONTH(Summery_Table[[#This Row],[Sale_Date]])</f>
        <v>2</v>
      </c>
    </row>
    <row r="3198" spans="1:8" x14ac:dyDescent="0.3">
      <c r="A3198" s="4" t="s">
        <v>41805</v>
      </c>
      <c r="B3198" s="6">
        <v>2</v>
      </c>
      <c r="C3198" s="5">
        <v>184743.08</v>
      </c>
      <c r="D3198" s="6" t="s">
        <v>22366</v>
      </c>
      <c r="E3198" s="6" t="s">
        <v>12576</v>
      </c>
      <c r="F3198" s="6" t="s">
        <v>12577</v>
      </c>
      <c r="G3198" s="6" t="s">
        <v>13090</v>
      </c>
      <c r="H3198" s="6">
        <f>MONTH(Summery_Table[[#This Row],[Sale_Date]])</f>
        <v>9</v>
      </c>
    </row>
    <row r="3199" spans="1:8" x14ac:dyDescent="0.3">
      <c r="A3199" s="4" t="s">
        <v>41748</v>
      </c>
      <c r="B3199" s="6">
        <v>2</v>
      </c>
      <c r="C3199" s="5">
        <v>54410.84</v>
      </c>
      <c r="D3199" s="6" t="s">
        <v>22366</v>
      </c>
      <c r="E3199" s="6" t="s">
        <v>12531</v>
      </c>
      <c r="F3199" s="6" t="s">
        <v>12540</v>
      </c>
      <c r="G3199" s="6" t="s">
        <v>13090</v>
      </c>
      <c r="H3199" s="6">
        <f>MONTH(Summery_Table[[#This Row],[Sale_Date]])</f>
        <v>6</v>
      </c>
    </row>
    <row r="3200" spans="1:8" x14ac:dyDescent="0.3">
      <c r="A3200" s="4" t="s">
        <v>42522</v>
      </c>
      <c r="B3200" s="6">
        <v>3</v>
      </c>
      <c r="C3200" s="5">
        <v>136527.21</v>
      </c>
      <c r="D3200" s="6" t="s">
        <v>22363</v>
      </c>
      <c r="E3200" s="6" t="s">
        <v>12531</v>
      </c>
      <c r="F3200" s="6" t="s">
        <v>12580</v>
      </c>
      <c r="G3200" s="6" t="s">
        <v>13081</v>
      </c>
      <c r="H3200" s="6">
        <f>MONTH(Summery_Table[[#This Row],[Sale_Date]])</f>
        <v>12</v>
      </c>
    </row>
    <row r="3201" spans="1:8" x14ac:dyDescent="0.3">
      <c r="A3201" s="4" t="s">
        <v>42736</v>
      </c>
      <c r="B3201" s="6">
        <v>2</v>
      </c>
      <c r="C3201" s="5">
        <v>38659.339999999997</v>
      </c>
      <c r="D3201" s="6" t="s">
        <v>22366</v>
      </c>
      <c r="E3201" s="6" t="s">
        <v>12549</v>
      </c>
      <c r="F3201" s="6" t="s">
        <v>12597</v>
      </c>
      <c r="G3201" s="6" t="s">
        <v>13090</v>
      </c>
      <c r="H3201" s="6">
        <f>MONTH(Summery_Table[[#This Row],[Sale_Date]])</f>
        <v>8</v>
      </c>
    </row>
    <row r="3202" spans="1:8" x14ac:dyDescent="0.3">
      <c r="A3202" s="4" t="s">
        <v>42661</v>
      </c>
      <c r="B3202" s="6">
        <v>2</v>
      </c>
      <c r="C3202" s="5">
        <v>163422.88</v>
      </c>
      <c r="D3202" s="6" t="s">
        <v>22360</v>
      </c>
      <c r="E3202" s="6" t="s">
        <v>12531</v>
      </c>
      <c r="F3202" s="6" t="s">
        <v>12532</v>
      </c>
      <c r="G3202" s="6" t="s">
        <v>13131</v>
      </c>
      <c r="H3202" s="6">
        <f>MONTH(Summery_Table[[#This Row],[Sale_Date]])</f>
        <v>6</v>
      </c>
    </row>
    <row r="3203" spans="1:8" x14ac:dyDescent="0.3">
      <c r="A3203" s="4" t="s">
        <v>42783</v>
      </c>
      <c r="B3203" s="6">
        <v>2</v>
      </c>
      <c r="C3203" s="5">
        <v>56831.8</v>
      </c>
      <c r="D3203" s="6" t="s">
        <v>22360</v>
      </c>
      <c r="E3203" s="6" t="s">
        <v>12576</v>
      </c>
      <c r="F3203" s="6" t="s">
        <v>12621</v>
      </c>
      <c r="G3203" s="6" t="s">
        <v>13179</v>
      </c>
      <c r="H3203" s="6">
        <f>MONTH(Summery_Table[[#This Row],[Sale_Date]])</f>
        <v>3</v>
      </c>
    </row>
    <row r="3204" spans="1:8" x14ac:dyDescent="0.3">
      <c r="A3204" s="4" t="s">
        <v>42667</v>
      </c>
      <c r="B3204" s="6">
        <v>1</v>
      </c>
      <c r="C3204" s="5">
        <v>53721.61</v>
      </c>
      <c r="D3204" s="6" t="s">
        <v>22363</v>
      </c>
      <c r="E3204" s="6" t="s">
        <v>12576</v>
      </c>
      <c r="F3204" s="6" t="s">
        <v>12577</v>
      </c>
      <c r="G3204" s="6" t="s">
        <v>13179</v>
      </c>
      <c r="H3204" s="6">
        <f>MONTH(Summery_Table[[#This Row],[Sale_Date]])</f>
        <v>11</v>
      </c>
    </row>
    <row r="3205" spans="1:8" x14ac:dyDescent="0.3">
      <c r="A3205" s="4" t="s">
        <v>42537</v>
      </c>
      <c r="B3205" s="6">
        <v>2</v>
      </c>
      <c r="C3205" s="5">
        <v>163532.57999999999</v>
      </c>
      <c r="D3205" s="6" t="s">
        <v>22360</v>
      </c>
      <c r="E3205" s="6" t="s">
        <v>12531</v>
      </c>
      <c r="F3205" s="6" t="s">
        <v>12540</v>
      </c>
      <c r="G3205" s="6" t="s">
        <v>13081</v>
      </c>
      <c r="H3205" s="6">
        <f>MONTH(Summery_Table[[#This Row],[Sale_Date]])</f>
        <v>1</v>
      </c>
    </row>
    <row r="3206" spans="1:8" x14ac:dyDescent="0.3">
      <c r="A3206" s="4" t="s">
        <v>42324</v>
      </c>
      <c r="B3206" s="6">
        <v>3</v>
      </c>
      <c r="C3206" s="5">
        <v>173428.26</v>
      </c>
      <c r="D3206" s="6" t="s">
        <v>22366</v>
      </c>
      <c r="E3206" s="6" t="s">
        <v>12522</v>
      </c>
      <c r="F3206" s="6" t="s">
        <v>12523</v>
      </c>
      <c r="G3206" s="6" t="s">
        <v>13081</v>
      </c>
      <c r="H3206" s="6">
        <f>MONTH(Summery_Table[[#This Row],[Sale_Date]])</f>
        <v>5</v>
      </c>
    </row>
    <row r="3207" spans="1:8" x14ac:dyDescent="0.3">
      <c r="A3207" s="4" t="s">
        <v>42154</v>
      </c>
      <c r="B3207" s="6">
        <v>2</v>
      </c>
      <c r="C3207" s="5">
        <v>62876.58</v>
      </c>
      <c r="D3207" s="6" t="s">
        <v>22363</v>
      </c>
      <c r="E3207" s="6" t="s">
        <v>12522</v>
      </c>
      <c r="F3207" s="6" t="s">
        <v>12523</v>
      </c>
      <c r="G3207" s="6" t="s">
        <v>13179</v>
      </c>
      <c r="H3207" s="6">
        <f>MONTH(Summery_Table[[#This Row],[Sale_Date]])</f>
        <v>10</v>
      </c>
    </row>
    <row r="3208" spans="1:8" x14ac:dyDescent="0.3">
      <c r="A3208" s="4" t="s">
        <v>42784</v>
      </c>
      <c r="B3208" s="6">
        <v>3</v>
      </c>
      <c r="C3208" s="5">
        <v>251441.31</v>
      </c>
      <c r="D3208" s="6" t="s">
        <v>22363</v>
      </c>
      <c r="E3208" s="6" t="s">
        <v>12549</v>
      </c>
      <c r="F3208" s="6" t="s">
        <v>12599</v>
      </c>
      <c r="G3208" s="6" t="s">
        <v>13090</v>
      </c>
      <c r="H3208" s="6">
        <f>MONTH(Summery_Table[[#This Row],[Sale_Date]])</f>
        <v>5</v>
      </c>
    </row>
    <row r="3209" spans="1:8" x14ac:dyDescent="0.3">
      <c r="A3209" s="4" t="s">
        <v>42163</v>
      </c>
      <c r="B3209" s="6">
        <v>3</v>
      </c>
      <c r="C3209" s="5">
        <v>126594.21</v>
      </c>
      <c r="D3209" s="6" t="s">
        <v>22366</v>
      </c>
      <c r="E3209" s="6" t="s">
        <v>12527</v>
      </c>
      <c r="F3209" s="6" t="s">
        <v>12612</v>
      </c>
      <c r="G3209" s="6" t="s">
        <v>13131</v>
      </c>
      <c r="H3209" s="6">
        <f>MONTH(Summery_Table[[#This Row],[Sale_Date]])</f>
        <v>3</v>
      </c>
    </row>
    <row r="3210" spans="1:8" x14ac:dyDescent="0.3">
      <c r="A3210" s="4" t="s">
        <v>42465</v>
      </c>
      <c r="B3210" s="6">
        <v>3</v>
      </c>
      <c r="C3210" s="5">
        <v>138608.16</v>
      </c>
      <c r="D3210" s="6" t="s">
        <v>22366</v>
      </c>
      <c r="E3210" s="6" t="s">
        <v>12527</v>
      </c>
      <c r="F3210" s="6" t="s">
        <v>12612</v>
      </c>
      <c r="G3210" s="6" t="s">
        <v>13090</v>
      </c>
      <c r="H3210" s="6">
        <f>MONTH(Summery_Table[[#This Row],[Sale_Date]])</f>
        <v>6</v>
      </c>
    </row>
    <row r="3211" spans="1:8" x14ac:dyDescent="0.3">
      <c r="A3211" s="4" t="s">
        <v>42183</v>
      </c>
      <c r="B3211" s="6">
        <v>1</v>
      </c>
      <c r="C3211" s="5">
        <v>20649.38</v>
      </c>
      <c r="D3211" s="6" t="s">
        <v>22366</v>
      </c>
      <c r="E3211" s="6" t="s">
        <v>12522</v>
      </c>
      <c r="F3211" s="6" t="s">
        <v>12523</v>
      </c>
      <c r="G3211" s="6" t="s">
        <v>13179</v>
      </c>
      <c r="H3211" s="6">
        <f>MONTH(Summery_Table[[#This Row],[Sale_Date]])</f>
        <v>3</v>
      </c>
    </row>
    <row r="3212" spans="1:8" x14ac:dyDescent="0.3">
      <c r="A3212" s="4" t="s">
        <v>42403</v>
      </c>
      <c r="B3212" s="6">
        <v>2</v>
      </c>
      <c r="C3212" s="5">
        <v>82121.34</v>
      </c>
      <c r="D3212" s="6" t="s">
        <v>22366</v>
      </c>
      <c r="E3212" s="6" t="s">
        <v>12549</v>
      </c>
      <c r="F3212" s="6" t="s">
        <v>12550</v>
      </c>
      <c r="G3212" s="6" t="s">
        <v>13179</v>
      </c>
      <c r="H3212" s="6">
        <f>MONTH(Summery_Table[[#This Row],[Sale_Date]])</f>
        <v>6</v>
      </c>
    </row>
    <row r="3213" spans="1:8" x14ac:dyDescent="0.3">
      <c r="A3213" s="4" t="s">
        <v>42450</v>
      </c>
      <c r="B3213" s="6">
        <v>2</v>
      </c>
      <c r="C3213" s="5">
        <v>78425.899999999994</v>
      </c>
      <c r="D3213" s="6" t="s">
        <v>22363</v>
      </c>
      <c r="E3213" s="6" t="s">
        <v>12576</v>
      </c>
      <c r="F3213" s="6" t="s">
        <v>12586</v>
      </c>
      <c r="G3213" s="6" t="s">
        <v>13081</v>
      </c>
      <c r="H3213" s="6">
        <f>MONTH(Summery_Table[[#This Row],[Sale_Date]])</f>
        <v>10</v>
      </c>
    </row>
    <row r="3214" spans="1:8" x14ac:dyDescent="0.3">
      <c r="A3214" s="4" t="s">
        <v>42085</v>
      </c>
      <c r="B3214" s="6">
        <v>1</v>
      </c>
      <c r="C3214" s="5">
        <v>45045.54</v>
      </c>
      <c r="D3214" s="6" t="s">
        <v>22366</v>
      </c>
      <c r="E3214" s="6" t="s">
        <v>12522</v>
      </c>
      <c r="F3214" s="6" t="s">
        <v>12523</v>
      </c>
      <c r="G3214" s="6" t="s">
        <v>13090</v>
      </c>
      <c r="H3214" s="6">
        <f>MONTH(Summery_Table[[#This Row],[Sale_Date]])</f>
        <v>6</v>
      </c>
    </row>
    <row r="3215" spans="1:8" x14ac:dyDescent="0.3">
      <c r="A3215" s="4" t="s">
        <v>42389</v>
      </c>
      <c r="B3215" s="6">
        <v>3</v>
      </c>
      <c r="C3215" s="5">
        <v>243041.43</v>
      </c>
      <c r="D3215" s="6" t="s">
        <v>22360</v>
      </c>
      <c r="E3215" s="6" t="s">
        <v>12544</v>
      </c>
      <c r="F3215" s="6" t="s">
        <v>12602</v>
      </c>
      <c r="G3215" s="6" t="s">
        <v>13081</v>
      </c>
      <c r="H3215" s="6">
        <f>MONTH(Summery_Table[[#This Row],[Sale_Date]])</f>
        <v>11</v>
      </c>
    </row>
    <row r="3216" spans="1:8" x14ac:dyDescent="0.3">
      <c r="A3216" s="4" t="s">
        <v>42502</v>
      </c>
      <c r="B3216" s="6">
        <v>1</v>
      </c>
      <c r="C3216" s="5">
        <v>27933.22</v>
      </c>
      <c r="D3216" s="6" t="s">
        <v>22366</v>
      </c>
      <c r="E3216" s="6" t="s">
        <v>12549</v>
      </c>
      <c r="F3216" s="6" t="s">
        <v>12599</v>
      </c>
      <c r="G3216" s="6" t="s">
        <v>13090</v>
      </c>
      <c r="H3216" s="6">
        <f>MONTH(Summery_Table[[#This Row],[Sale_Date]])</f>
        <v>2</v>
      </c>
    </row>
    <row r="3217" spans="1:8" x14ac:dyDescent="0.3">
      <c r="A3217" s="4" t="s">
        <v>42717</v>
      </c>
      <c r="B3217" s="6">
        <v>1</v>
      </c>
      <c r="C3217" s="5">
        <v>20835.03</v>
      </c>
      <c r="D3217" s="6" t="s">
        <v>22363</v>
      </c>
      <c r="E3217" s="6" t="s">
        <v>12576</v>
      </c>
      <c r="F3217" s="6" t="s">
        <v>12621</v>
      </c>
      <c r="G3217" s="6" t="s">
        <v>13131</v>
      </c>
      <c r="H3217" s="6">
        <f>MONTH(Summery_Table[[#This Row],[Sale_Date]])</f>
        <v>9</v>
      </c>
    </row>
    <row r="3218" spans="1:8" x14ac:dyDescent="0.3">
      <c r="A3218" s="4" t="s">
        <v>42256</v>
      </c>
      <c r="B3218" s="6">
        <v>3</v>
      </c>
      <c r="C3218" s="5">
        <v>67653.33</v>
      </c>
      <c r="D3218" s="6" t="s">
        <v>22366</v>
      </c>
      <c r="E3218" s="6" t="s">
        <v>12515</v>
      </c>
      <c r="F3218" s="6" t="s">
        <v>12536</v>
      </c>
      <c r="G3218" s="6" t="s">
        <v>13131</v>
      </c>
      <c r="H3218" s="6">
        <f>MONTH(Summery_Table[[#This Row],[Sale_Date]])</f>
        <v>12</v>
      </c>
    </row>
    <row r="3219" spans="1:8" x14ac:dyDescent="0.3">
      <c r="A3219" s="4" t="s">
        <v>42086</v>
      </c>
      <c r="B3219" s="6">
        <v>1</v>
      </c>
      <c r="C3219" s="5">
        <v>98721.24</v>
      </c>
      <c r="D3219" s="6" t="s">
        <v>22360</v>
      </c>
      <c r="E3219" s="6" t="s">
        <v>12522</v>
      </c>
      <c r="F3219" s="6" t="s">
        <v>12523</v>
      </c>
      <c r="G3219" s="6" t="s">
        <v>13081</v>
      </c>
      <c r="H3219" s="6">
        <f>MONTH(Summery_Table[[#This Row],[Sale_Date]])</f>
        <v>2</v>
      </c>
    </row>
    <row r="3220" spans="1:8" x14ac:dyDescent="0.3">
      <c r="A3220" s="4" t="s">
        <v>42183</v>
      </c>
      <c r="B3220" s="6">
        <v>1</v>
      </c>
      <c r="C3220" s="5">
        <v>79648.759999999995</v>
      </c>
      <c r="D3220" s="6" t="s">
        <v>22363</v>
      </c>
      <c r="E3220" s="6" t="s">
        <v>12531</v>
      </c>
      <c r="F3220" s="6" t="s">
        <v>12540</v>
      </c>
      <c r="G3220" s="6" t="s">
        <v>13090</v>
      </c>
      <c r="H3220" s="6">
        <f>MONTH(Summery_Table[[#This Row],[Sale_Date]])</f>
        <v>3</v>
      </c>
    </row>
    <row r="3221" spans="1:8" x14ac:dyDescent="0.3">
      <c r="A3221" s="4" t="s">
        <v>42248</v>
      </c>
      <c r="B3221" s="6">
        <v>1</v>
      </c>
      <c r="C3221" s="5">
        <v>39860.85</v>
      </c>
      <c r="D3221" s="6" t="s">
        <v>22360</v>
      </c>
      <c r="E3221" s="6" t="s">
        <v>12544</v>
      </c>
      <c r="F3221" s="6" t="s">
        <v>12545</v>
      </c>
      <c r="G3221" s="6" t="s">
        <v>13131</v>
      </c>
      <c r="H3221" s="6">
        <f>MONTH(Summery_Table[[#This Row],[Sale_Date]])</f>
        <v>6</v>
      </c>
    </row>
    <row r="3222" spans="1:8" x14ac:dyDescent="0.3">
      <c r="A3222" s="4" t="s">
        <v>42381</v>
      </c>
      <c r="B3222" s="6">
        <v>1</v>
      </c>
      <c r="C3222" s="5">
        <v>99018.6</v>
      </c>
      <c r="D3222" s="6" t="s">
        <v>22363</v>
      </c>
      <c r="E3222" s="6" t="s">
        <v>12544</v>
      </c>
      <c r="F3222" s="6" t="s">
        <v>12571</v>
      </c>
      <c r="G3222" s="6" t="s">
        <v>13179</v>
      </c>
      <c r="H3222" s="6">
        <f>MONTH(Summery_Table[[#This Row],[Sale_Date]])</f>
        <v>10</v>
      </c>
    </row>
    <row r="3223" spans="1:8" x14ac:dyDescent="0.3">
      <c r="A3223" s="4" t="s">
        <v>42028</v>
      </c>
      <c r="B3223" s="6">
        <v>1</v>
      </c>
      <c r="C3223" s="5">
        <v>15485.16</v>
      </c>
      <c r="D3223" s="6" t="s">
        <v>22363</v>
      </c>
      <c r="E3223" s="6" t="s">
        <v>12522</v>
      </c>
      <c r="F3223" s="6" t="s">
        <v>12568</v>
      </c>
      <c r="G3223" s="6" t="s">
        <v>13131</v>
      </c>
      <c r="H3223" s="6">
        <f>MONTH(Summery_Table[[#This Row],[Sale_Date]])</f>
        <v>8</v>
      </c>
    </row>
    <row r="3224" spans="1:8" x14ac:dyDescent="0.3">
      <c r="A3224" s="4" t="s">
        <v>41934</v>
      </c>
      <c r="B3224" s="6">
        <v>1</v>
      </c>
      <c r="C3224" s="5">
        <v>23110.45</v>
      </c>
      <c r="D3224" s="6" t="s">
        <v>22366</v>
      </c>
      <c r="E3224" s="6" t="s">
        <v>12515</v>
      </c>
      <c r="F3224" s="6" t="s">
        <v>12516</v>
      </c>
      <c r="G3224" s="6" t="s">
        <v>13081</v>
      </c>
      <c r="H3224" s="6">
        <f>MONTH(Summery_Table[[#This Row],[Sale_Date]])</f>
        <v>6</v>
      </c>
    </row>
    <row r="3225" spans="1:8" x14ac:dyDescent="0.3">
      <c r="A3225" s="4" t="s">
        <v>41796</v>
      </c>
      <c r="B3225" s="6">
        <v>1</v>
      </c>
      <c r="C3225" s="5">
        <v>69157.47</v>
      </c>
      <c r="D3225" s="6" t="s">
        <v>22360</v>
      </c>
      <c r="E3225" s="6" t="s">
        <v>12544</v>
      </c>
      <c r="F3225" s="6" t="s">
        <v>12602</v>
      </c>
      <c r="G3225" s="6" t="s">
        <v>13090</v>
      </c>
      <c r="H3225" s="6">
        <f>MONTH(Summery_Table[[#This Row],[Sale_Date]])</f>
        <v>12</v>
      </c>
    </row>
    <row r="3226" spans="1:8" x14ac:dyDescent="0.3">
      <c r="A3226" s="4" t="s">
        <v>41919</v>
      </c>
      <c r="B3226" s="6">
        <v>2</v>
      </c>
      <c r="C3226" s="5">
        <v>75840.820000000007</v>
      </c>
      <c r="D3226" s="6" t="s">
        <v>22360</v>
      </c>
      <c r="E3226" s="6" t="s">
        <v>12527</v>
      </c>
      <c r="F3226" s="6" t="s">
        <v>12559</v>
      </c>
      <c r="G3226" s="6" t="s">
        <v>13131</v>
      </c>
      <c r="H3226" s="6">
        <f>MONTH(Summery_Table[[#This Row],[Sale_Date]])</f>
        <v>9</v>
      </c>
    </row>
    <row r="3227" spans="1:8" x14ac:dyDescent="0.3">
      <c r="A3227" s="4" t="s">
        <v>42458</v>
      </c>
      <c r="B3227" s="6">
        <v>3</v>
      </c>
      <c r="C3227" s="5">
        <v>285206.43</v>
      </c>
      <c r="D3227" s="6" t="s">
        <v>22366</v>
      </c>
      <c r="E3227" s="6" t="s">
        <v>12544</v>
      </c>
      <c r="F3227" s="6" t="s">
        <v>12602</v>
      </c>
      <c r="G3227" s="6" t="s">
        <v>13081</v>
      </c>
      <c r="H3227" s="6">
        <f>MONTH(Summery_Table[[#This Row],[Sale_Date]])</f>
        <v>3</v>
      </c>
    </row>
    <row r="3228" spans="1:8" x14ac:dyDescent="0.3">
      <c r="A3228" s="4" t="s">
        <v>42210</v>
      </c>
      <c r="B3228" s="6">
        <v>2</v>
      </c>
      <c r="C3228" s="5">
        <v>84582.88</v>
      </c>
      <c r="D3228" s="6" t="s">
        <v>22363</v>
      </c>
      <c r="E3228" s="6" t="s">
        <v>12549</v>
      </c>
      <c r="F3228" s="6" t="s">
        <v>12599</v>
      </c>
      <c r="G3228" s="6" t="s">
        <v>13081</v>
      </c>
      <c r="H3228" s="6">
        <f>MONTH(Summery_Table[[#This Row],[Sale_Date]])</f>
        <v>12</v>
      </c>
    </row>
    <row r="3229" spans="1:8" x14ac:dyDescent="0.3">
      <c r="A3229" s="4" t="s">
        <v>41756</v>
      </c>
      <c r="B3229" s="6">
        <v>2</v>
      </c>
      <c r="C3229" s="5">
        <v>70500.759999999995</v>
      </c>
      <c r="D3229" s="6" t="s">
        <v>22366</v>
      </c>
      <c r="E3229" s="6" t="s">
        <v>12576</v>
      </c>
      <c r="F3229" s="6" t="s">
        <v>12577</v>
      </c>
      <c r="G3229" s="6" t="s">
        <v>13081</v>
      </c>
      <c r="H3229" s="6">
        <f>MONTH(Summery_Table[[#This Row],[Sale_Date]])</f>
        <v>12</v>
      </c>
    </row>
    <row r="3230" spans="1:8" x14ac:dyDescent="0.3">
      <c r="A3230" s="4" t="s">
        <v>42495</v>
      </c>
      <c r="B3230" s="6">
        <v>2</v>
      </c>
      <c r="C3230" s="5">
        <v>107971.8</v>
      </c>
      <c r="D3230" s="6" t="s">
        <v>22360</v>
      </c>
      <c r="E3230" s="6" t="s">
        <v>12544</v>
      </c>
      <c r="F3230" s="6" t="s">
        <v>12571</v>
      </c>
      <c r="G3230" s="6" t="s">
        <v>13179</v>
      </c>
      <c r="H3230" s="6">
        <f>MONTH(Summery_Table[[#This Row],[Sale_Date]])</f>
        <v>7</v>
      </c>
    </row>
    <row r="3231" spans="1:8" x14ac:dyDescent="0.3">
      <c r="A3231" s="4" t="s">
        <v>42175</v>
      </c>
      <c r="B3231" s="6">
        <v>1</v>
      </c>
      <c r="C3231" s="5">
        <v>91237.32</v>
      </c>
      <c r="D3231" s="6" t="s">
        <v>22363</v>
      </c>
      <c r="E3231" s="6" t="s">
        <v>12522</v>
      </c>
      <c r="F3231" s="6" t="s">
        <v>12552</v>
      </c>
      <c r="G3231" s="6" t="s">
        <v>13090</v>
      </c>
      <c r="H3231" s="6">
        <f>MONTH(Summery_Table[[#This Row],[Sale_Date]])</f>
        <v>1</v>
      </c>
    </row>
    <row r="3232" spans="1:8" x14ac:dyDescent="0.3">
      <c r="A3232" s="4" t="s">
        <v>42757</v>
      </c>
      <c r="B3232" s="6">
        <v>3</v>
      </c>
      <c r="C3232" s="5">
        <v>85590.3</v>
      </c>
      <c r="D3232" s="6" t="s">
        <v>22366</v>
      </c>
      <c r="E3232" s="6" t="s">
        <v>12522</v>
      </c>
      <c r="F3232" s="6" t="s">
        <v>12568</v>
      </c>
      <c r="G3232" s="6" t="s">
        <v>13179</v>
      </c>
      <c r="H3232" s="6">
        <f>MONTH(Summery_Table[[#This Row],[Sale_Date]])</f>
        <v>4</v>
      </c>
    </row>
    <row r="3233" spans="1:8" x14ac:dyDescent="0.3">
      <c r="A3233" s="4" t="s">
        <v>42171</v>
      </c>
      <c r="B3233" s="6">
        <v>2</v>
      </c>
      <c r="C3233" s="5">
        <v>35314.160000000003</v>
      </c>
      <c r="D3233" s="6" t="s">
        <v>22366</v>
      </c>
      <c r="E3233" s="6" t="s">
        <v>12527</v>
      </c>
      <c r="F3233" s="6" t="s">
        <v>12612</v>
      </c>
      <c r="G3233" s="6" t="s">
        <v>13090</v>
      </c>
      <c r="H3233" s="6">
        <f>MONTH(Summery_Table[[#This Row],[Sale_Date]])</f>
        <v>7</v>
      </c>
    </row>
    <row r="3234" spans="1:8" x14ac:dyDescent="0.3">
      <c r="A3234" s="4" t="s">
        <v>42394</v>
      </c>
      <c r="B3234" s="6">
        <v>3</v>
      </c>
      <c r="C3234" s="5">
        <v>178920.75</v>
      </c>
      <c r="D3234" s="6" t="s">
        <v>22363</v>
      </c>
      <c r="E3234" s="6" t="s">
        <v>12515</v>
      </c>
      <c r="F3234" s="6" t="s">
        <v>12536</v>
      </c>
      <c r="G3234" s="6" t="s">
        <v>13131</v>
      </c>
      <c r="H3234" s="6">
        <f>MONTH(Summery_Table[[#This Row],[Sale_Date]])</f>
        <v>8</v>
      </c>
    </row>
    <row r="3235" spans="1:8" x14ac:dyDescent="0.3">
      <c r="A3235" s="4" t="s">
        <v>42192</v>
      </c>
      <c r="B3235" s="6">
        <v>3</v>
      </c>
      <c r="C3235" s="5">
        <v>226934.16</v>
      </c>
      <c r="D3235" s="6" t="s">
        <v>22363</v>
      </c>
      <c r="E3235" s="6" t="s">
        <v>12544</v>
      </c>
      <c r="F3235" s="6" t="s">
        <v>12602</v>
      </c>
      <c r="G3235" s="6" t="s">
        <v>13179</v>
      </c>
      <c r="H3235" s="6">
        <f>MONTH(Summery_Table[[#This Row],[Sale_Date]])</f>
        <v>5</v>
      </c>
    </row>
    <row r="3236" spans="1:8" x14ac:dyDescent="0.3">
      <c r="A3236" s="4" t="s">
        <v>42034</v>
      </c>
      <c r="B3236" s="6">
        <v>1</v>
      </c>
      <c r="C3236" s="5">
        <v>34850.06</v>
      </c>
      <c r="D3236" s="6" t="s">
        <v>22366</v>
      </c>
      <c r="E3236" s="6" t="s">
        <v>12522</v>
      </c>
      <c r="F3236" s="6" t="s">
        <v>12568</v>
      </c>
      <c r="G3236" s="6" t="s">
        <v>13131</v>
      </c>
      <c r="H3236" s="6">
        <f>MONTH(Summery_Table[[#This Row],[Sale_Date]])</f>
        <v>11</v>
      </c>
    </row>
    <row r="3237" spans="1:8" x14ac:dyDescent="0.3">
      <c r="A3237" s="4" t="s">
        <v>42562</v>
      </c>
      <c r="B3237" s="6">
        <v>3</v>
      </c>
      <c r="C3237" s="5">
        <v>277678.92</v>
      </c>
      <c r="D3237" s="6" t="s">
        <v>22360</v>
      </c>
      <c r="E3237" s="6" t="s">
        <v>12527</v>
      </c>
      <c r="F3237" s="6" t="s">
        <v>12559</v>
      </c>
      <c r="G3237" s="6" t="s">
        <v>13081</v>
      </c>
      <c r="H3237" s="6">
        <f>MONTH(Summery_Table[[#This Row],[Sale_Date]])</f>
        <v>11</v>
      </c>
    </row>
    <row r="3238" spans="1:8" x14ac:dyDescent="0.3">
      <c r="A3238" s="4" t="s">
        <v>42538</v>
      </c>
      <c r="B3238" s="6">
        <v>3</v>
      </c>
      <c r="C3238" s="5">
        <v>158902.89000000001</v>
      </c>
      <c r="D3238" s="6" t="s">
        <v>22366</v>
      </c>
      <c r="E3238" s="6" t="s">
        <v>12531</v>
      </c>
      <c r="F3238" s="6" t="s">
        <v>12580</v>
      </c>
      <c r="G3238" s="6" t="s">
        <v>13131</v>
      </c>
      <c r="H3238" s="6">
        <f>MONTH(Summery_Table[[#This Row],[Sale_Date]])</f>
        <v>11</v>
      </c>
    </row>
    <row r="3239" spans="1:8" x14ac:dyDescent="0.3">
      <c r="A3239" s="4" t="s">
        <v>41888</v>
      </c>
      <c r="B3239" s="6">
        <v>2</v>
      </c>
      <c r="C3239" s="5">
        <v>51979.24</v>
      </c>
      <c r="D3239" s="6" t="s">
        <v>22366</v>
      </c>
      <c r="E3239" s="6" t="s">
        <v>12576</v>
      </c>
      <c r="F3239" s="6" t="s">
        <v>12577</v>
      </c>
      <c r="G3239" s="6" t="s">
        <v>13081</v>
      </c>
      <c r="H3239" s="6">
        <f>MONTH(Summery_Table[[#This Row],[Sale_Date]])</f>
        <v>4</v>
      </c>
    </row>
    <row r="3240" spans="1:8" x14ac:dyDescent="0.3">
      <c r="A3240" s="4" t="s">
        <v>41809</v>
      </c>
      <c r="B3240" s="6">
        <v>2</v>
      </c>
      <c r="C3240" s="5">
        <v>141362.42000000001</v>
      </c>
      <c r="D3240" s="6" t="s">
        <v>22363</v>
      </c>
      <c r="E3240" s="6" t="s">
        <v>12531</v>
      </c>
      <c r="F3240" s="6" t="s">
        <v>12540</v>
      </c>
      <c r="G3240" s="6" t="s">
        <v>13179</v>
      </c>
      <c r="H3240" s="6">
        <f>MONTH(Summery_Table[[#This Row],[Sale_Date]])</f>
        <v>12</v>
      </c>
    </row>
    <row r="3241" spans="1:8" x14ac:dyDescent="0.3">
      <c r="A3241" s="4" t="s">
        <v>42785</v>
      </c>
      <c r="B3241" s="6">
        <v>2</v>
      </c>
      <c r="C3241" s="5">
        <v>169607.24</v>
      </c>
      <c r="D3241" s="6" t="s">
        <v>22366</v>
      </c>
      <c r="E3241" s="6" t="s">
        <v>12576</v>
      </c>
      <c r="F3241" s="6" t="s">
        <v>12577</v>
      </c>
      <c r="G3241" s="6" t="s">
        <v>13131</v>
      </c>
      <c r="H3241" s="6">
        <f>MONTH(Summery_Table[[#This Row],[Sale_Date]])</f>
        <v>9</v>
      </c>
    </row>
    <row r="3242" spans="1:8" x14ac:dyDescent="0.3">
      <c r="A3242" s="4" t="s">
        <v>41865</v>
      </c>
      <c r="B3242" s="6">
        <v>2</v>
      </c>
      <c r="C3242" s="5">
        <v>119577.28</v>
      </c>
      <c r="D3242" s="6" t="s">
        <v>22360</v>
      </c>
      <c r="E3242" s="6" t="s">
        <v>12527</v>
      </c>
      <c r="F3242" s="6" t="s">
        <v>12559</v>
      </c>
      <c r="G3242" s="6" t="s">
        <v>13179</v>
      </c>
      <c r="H3242" s="6">
        <f>MONTH(Summery_Table[[#This Row],[Sale_Date]])</f>
        <v>12</v>
      </c>
    </row>
    <row r="3243" spans="1:8" x14ac:dyDescent="0.3">
      <c r="A3243" s="4" t="s">
        <v>42167</v>
      </c>
      <c r="B3243" s="6">
        <v>2</v>
      </c>
      <c r="C3243" s="5">
        <v>181606.24</v>
      </c>
      <c r="D3243" s="6" t="s">
        <v>22360</v>
      </c>
      <c r="E3243" s="6" t="s">
        <v>12527</v>
      </c>
      <c r="F3243" s="6" t="s">
        <v>12528</v>
      </c>
      <c r="G3243" s="6" t="s">
        <v>13179</v>
      </c>
      <c r="H3243" s="6">
        <f>MONTH(Summery_Table[[#This Row],[Sale_Date]])</f>
        <v>7</v>
      </c>
    </row>
    <row r="3244" spans="1:8" x14ac:dyDescent="0.3">
      <c r="A3244" s="4" t="s">
        <v>42692</v>
      </c>
      <c r="B3244" s="6">
        <v>3</v>
      </c>
      <c r="C3244" s="5">
        <v>51775.95</v>
      </c>
      <c r="D3244" s="6" t="s">
        <v>22366</v>
      </c>
      <c r="E3244" s="6" t="s">
        <v>12527</v>
      </c>
      <c r="F3244" s="6" t="s">
        <v>12559</v>
      </c>
      <c r="G3244" s="6" t="s">
        <v>13179</v>
      </c>
      <c r="H3244" s="6">
        <f>MONTH(Summery_Table[[#This Row],[Sale_Date]])</f>
        <v>6</v>
      </c>
    </row>
    <row r="3245" spans="1:8" x14ac:dyDescent="0.3">
      <c r="A3245" s="4" t="s">
        <v>41898</v>
      </c>
      <c r="B3245" s="6">
        <v>3</v>
      </c>
      <c r="C3245" s="5">
        <v>105504</v>
      </c>
      <c r="D3245" s="6" t="s">
        <v>22360</v>
      </c>
      <c r="E3245" s="6" t="s">
        <v>12576</v>
      </c>
      <c r="F3245" s="6" t="s">
        <v>12621</v>
      </c>
      <c r="G3245" s="6" t="s">
        <v>13090</v>
      </c>
      <c r="H3245" s="6">
        <f>MONTH(Summery_Table[[#This Row],[Sale_Date]])</f>
        <v>2</v>
      </c>
    </row>
    <row r="3246" spans="1:8" x14ac:dyDescent="0.3">
      <c r="A3246" s="4" t="s">
        <v>42769</v>
      </c>
      <c r="B3246" s="6">
        <v>1</v>
      </c>
      <c r="C3246" s="5">
        <v>31375.39</v>
      </c>
      <c r="D3246" s="6" t="s">
        <v>22360</v>
      </c>
      <c r="E3246" s="6" t="s">
        <v>12522</v>
      </c>
      <c r="F3246" s="6" t="s">
        <v>12523</v>
      </c>
      <c r="G3246" s="6" t="s">
        <v>13131</v>
      </c>
      <c r="H3246" s="6">
        <f>MONTH(Summery_Table[[#This Row],[Sale_Date]])</f>
        <v>12</v>
      </c>
    </row>
    <row r="3247" spans="1:8" x14ac:dyDescent="0.3">
      <c r="A3247" s="4" t="s">
        <v>41978</v>
      </c>
      <c r="B3247" s="6">
        <v>2</v>
      </c>
      <c r="C3247" s="5">
        <v>39812.32</v>
      </c>
      <c r="D3247" s="6" t="s">
        <v>22363</v>
      </c>
      <c r="E3247" s="6" t="s">
        <v>12576</v>
      </c>
      <c r="F3247" s="6" t="s">
        <v>12586</v>
      </c>
      <c r="G3247" s="6" t="s">
        <v>13081</v>
      </c>
      <c r="H3247" s="6">
        <f>MONTH(Summery_Table[[#This Row],[Sale_Date]])</f>
        <v>8</v>
      </c>
    </row>
    <row r="3248" spans="1:8" x14ac:dyDescent="0.3">
      <c r="A3248" s="4" t="s">
        <v>42257</v>
      </c>
      <c r="B3248" s="6">
        <v>3</v>
      </c>
      <c r="C3248" s="5">
        <v>232196.7</v>
      </c>
      <c r="D3248" s="6" t="s">
        <v>22366</v>
      </c>
      <c r="E3248" s="6" t="s">
        <v>12515</v>
      </c>
      <c r="F3248" s="6" t="s">
        <v>12536</v>
      </c>
      <c r="G3248" s="6" t="s">
        <v>13179</v>
      </c>
      <c r="H3248" s="6">
        <f>MONTH(Summery_Table[[#This Row],[Sale_Date]])</f>
        <v>8</v>
      </c>
    </row>
    <row r="3249" spans="1:8" x14ac:dyDescent="0.3">
      <c r="A3249" s="4" t="s">
        <v>42215</v>
      </c>
      <c r="B3249" s="6">
        <v>3</v>
      </c>
      <c r="C3249" s="5">
        <v>158337.09</v>
      </c>
      <c r="D3249" s="6" t="s">
        <v>22363</v>
      </c>
      <c r="E3249" s="6" t="s">
        <v>12515</v>
      </c>
      <c r="F3249" s="6" t="s">
        <v>12516</v>
      </c>
      <c r="G3249" s="6" t="s">
        <v>13131</v>
      </c>
      <c r="H3249" s="6">
        <f>MONTH(Summery_Table[[#This Row],[Sale_Date]])</f>
        <v>4</v>
      </c>
    </row>
    <row r="3250" spans="1:8" x14ac:dyDescent="0.3">
      <c r="A3250" s="4" t="s">
        <v>41916</v>
      </c>
      <c r="B3250" s="6">
        <v>3</v>
      </c>
      <c r="C3250" s="5">
        <v>298366.17</v>
      </c>
      <c r="D3250" s="6" t="s">
        <v>22363</v>
      </c>
      <c r="E3250" s="6" t="s">
        <v>12544</v>
      </c>
      <c r="F3250" s="6" t="s">
        <v>12545</v>
      </c>
      <c r="G3250" s="6" t="s">
        <v>13179</v>
      </c>
      <c r="H3250" s="6">
        <f>MONTH(Summery_Table[[#This Row],[Sale_Date]])</f>
        <v>2</v>
      </c>
    </row>
    <row r="3251" spans="1:8" x14ac:dyDescent="0.3">
      <c r="A3251" s="4" t="s">
        <v>41961</v>
      </c>
      <c r="B3251" s="6">
        <v>1</v>
      </c>
      <c r="C3251" s="5">
        <v>91701.99</v>
      </c>
      <c r="D3251" s="6" t="s">
        <v>22366</v>
      </c>
      <c r="E3251" s="6" t="s">
        <v>12522</v>
      </c>
      <c r="F3251" s="6" t="s">
        <v>12568</v>
      </c>
      <c r="G3251" s="6" t="s">
        <v>13090</v>
      </c>
      <c r="H3251" s="6">
        <f>MONTH(Summery_Table[[#This Row],[Sale_Date]])</f>
        <v>8</v>
      </c>
    </row>
    <row r="3252" spans="1:8" x14ac:dyDescent="0.3">
      <c r="A3252" s="4" t="s">
        <v>42147</v>
      </c>
      <c r="B3252" s="6">
        <v>3</v>
      </c>
      <c r="C3252" s="5">
        <v>140941.62</v>
      </c>
      <c r="D3252" s="6" t="s">
        <v>22360</v>
      </c>
      <c r="E3252" s="6" t="s">
        <v>12515</v>
      </c>
      <c r="F3252" s="6" t="s">
        <v>12617</v>
      </c>
      <c r="G3252" s="6" t="s">
        <v>13090</v>
      </c>
      <c r="H3252" s="6">
        <f>MONTH(Summery_Table[[#This Row],[Sale_Date]])</f>
        <v>8</v>
      </c>
    </row>
    <row r="3253" spans="1:8" x14ac:dyDescent="0.3">
      <c r="A3253" s="4" t="s">
        <v>42157</v>
      </c>
      <c r="B3253" s="6">
        <v>2</v>
      </c>
      <c r="C3253" s="5">
        <v>131924.64000000001</v>
      </c>
      <c r="D3253" s="6" t="s">
        <v>22363</v>
      </c>
      <c r="E3253" s="6" t="s">
        <v>12576</v>
      </c>
      <c r="F3253" s="6" t="s">
        <v>12621</v>
      </c>
      <c r="G3253" s="6" t="s">
        <v>13090</v>
      </c>
      <c r="H3253" s="6">
        <f>MONTH(Summery_Table[[#This Row],[Sale_Date]])</f>
        <v>1</v>
      </c>
    </row>
    <row r="3254" spans="1:8" x14ac:dyDescent="0.3">
      <c r="A3254" s="4" t="s">
        <v>42386</v>
      </c>
      <c r="B3254" s="6">
        <v>3</v>
      </c>
      <c r="C3254" s="5">
        <v>278812.44</v>
      </c>
      <c r="D3254" s="6" t="s">
        <v>22366</v>
      </c>
      <c r="E3254" s="6" t="s">
        <v>12531</v>
      </c>
      <c r="F3254" s="6" t="s">
        <v>12580</v>
      </c>
      <c r="G3254" s="6" t="s">
        <v>13090</v>
      </c>
      <c r="H3254" s="6">
        <f>MONTH(Summery_Table[[#This Row],[Sale_Date]])</f>
        <v>9</v>
      </c>
    </row>
    <row r="3255" spans="1:8" x14ac:dyDescent="0.3">
      <c r="A3255" s="4" t="s">
        <v>42180</v>
      </c>
      <c r="B3255" s="6">
        <v>2</v>
      </c>
      <c r="C3255" s="5">
        <v>33915.96</v>
      </c>
      <c r="D3255" s="6" t="s">
        <v>22360</v>
      </c>
      <c r="E3255" s="6" t="s">
        <v>12544</v>
      </c>
      <c r="F3255" s="6" t="s">
        <v>12545</v>
      </c>
      <c r="G3255" s="6" t="s">
        <v>13090</v>
      </c>
      <c r="H3255" s="6">
        <f>MONTH(Summery_Table[[#This Row],[Sale_Date]])</f>
        <v>2</v>
      </c>
    </row>
    <row r="3256" spans="1:8" x14ac:dyDescent="0.3">
      <c r="A3256" s="4" t="s">
        <v>41816</v>
      </c>
      <c r="B3256" s="6">
        <v>3</v>
      </c>
      <c r="C3256" s="5">
        <v>229391.28</v>
      </c>
      <c r="D3256" s="6" t="s">
        <v>22363</v>
      </c>
      <c r="E3256" s="6" t="s">
        <v>12531</v>
      </c>
      <c r="F3256" s="6" t="s">
        <v>12532</v>
      </c>
      <c r="G3256" s="6" t="s">
        <v>13090</v>
      </c>
      <c r="H3256" s="6">
        <f>MONTH(Summery_Table[[#This Row],[Sale_Date]])</f>
        <v>5</v>
      </c>
    </row>
    <row r="3257" spans="1:8" x14ac:dyDescent="0.3">
      <c r="A3257" s="4" t="s">
        <v>42151</v>
      </c>
      <c r="B3257" s="6">
        <v>3</v>
      </c>
      <c r="C3257" s="5">
        <v>145070.57999999999</v>
      </c>
      <c r="D3257" s="6" t="s">
        <v>22366</v>
      </c>
      <c r="E3257" s="6" t="s">
        <v>12527</v>
      </c>
      <c r="F3257" s="6" t="s">
        <v>12528</v>
      </c>
      <c r="G3257" s="6" t="s">
        <v>13090</v>
      </c>
      <c r="H3257" s="6">
        <f>MONTH(Summery_Table[[#This Row],[Sale_Date]])</f>
        <v>10</v>
      </c>
    </row>
    <row r="3258" spans="1:8" x14ac:dyDescent="0.3">
      <c r="A3258" s="4" t="s">
        <v>41936</v>
      </c>
      <c r="B3258" s="6">
        <v>1</v>
      </c>
      <c r="C3258" s="5">
        <v>67234.600000000006</v>
      </c>
      <c r="D3258" s="6" t="s">
        <v>22363</v>
      </c>
      <c r="E3258" s="6" t="s">
        <v>12531</v>
      </c>
      <c r="F3258" s="6" t="s">
        <v>12580</v>
      </c>
      <c r="G3258" s="6" t="s">
        <v>13081</v>
      </c>
      <c r="H3258" s="6">
        <f>MONTH(Summery_Table[[#This Row],[Sale_Date]])</f>
        <v>6</v>
      </c>
    </row>
    <row r="3259" spans="1:8" x14ac:dyDescent="0.3">
      <c r="A3259" s="4" t="s">
        <v>41974</v>
      </c>
      <c r="B3259" s="6">
        <v>3</v>
      </c>
      <c r="C3259" s="5">
        <v>207482.4</v>
      </c>
      <c r="D3259" s="6" t="s">
        <v>22366</v>
      </c>
      <c r="E3259" s="6" t="s">
        <v>12544</v>
      </c>
      <c r="F3259" s="6" t="s">
        <v>12571</v>
      </c>
      <c r="G3259" s="6" t="s">
        <v>13179</v>
      </c>
      <c r="H3259" s="6">
        <f>MONTH(Summery_Table[[#This Row],[Sale_Date]])</f>
        <v>8</v>
      </c>
    </row>
    <row r="3260" spans="1:8" x14ac:dyDescent="0.3">
      <c r="A3260" s="4" t="s">
        <v>41972</v>
      </c>
      <c r="B3260" s="6">
        <v>3</v>
      </c>
      <c r="C3260" s="5">
        <v>142631.49</v>
      </c>
      <c r="D3260" s="6" t="s">
        <v>22366</v>
      </c>
      <c r="E3260" s="6" t="s">
        <v>12515</v>
      </c>
      <c r="F3260" s="6" t="s">
        <v>12536</v>
      </c>
      <c r="G3260" s="6" t="s">
        <v>13090</v>
      </c>
      <c r="H3260" s="6">
        <f>MONTH(Summery_Table[[#This Row],[Sale_Date]])</f>
        <v>9</v>
      </c>
    </row>
    <row r="3261" spans="1:8" x14ac:dyDescent="0.3">
      <c r="A3261" s="4" t="s">
        <v>42444</v>
      </c>
      <c r="B3261" s="6">
        <v>2</v>
      </c>
      <c r="C3261" s="5">
        <v>136534.62</v>
      </c>
      <c r="D3261" s="6" t="s">
        <v>22360</v>
      </c>
      <c r="E3261" s="6" t="s">
        <v>12544</v>
      </c>
      <c r="F3261" s="6" t="s">
        <v>12602</v>
      </c>
      <c r="G3261" s="6" t="s">
        <v>13131</v>
      </c>
      <c r="H3261" s="6">
        <f>MONTH(Summery_Table[[#This Row],[Sale_Date]])</f>
        <v>7</v>
      </c>
    </row>
    <row r="3262" spans="1:8" x14ac:dyDescent="0.3">
      <c r="A3262" s="4" t="s">
        <v>42318</v>
      </c>
      <c r="B3262" s="6">
        <v>2</v>
      </c>
      <c r="C3262" s="5">
        <v>30525.9</v>
      </c>
      <c r="D3262" s="6" t="s">
        <v>22366</v>
      </c>
      <c r="E3262" s="6" t="s">
        <v>12527</v>
      </c>
      <c r="F3262" s="6" t="s">
        <v>12612</v>
      </c>
      <c r="G3262" s="6" t="s">
        <v>13179</v>
      </c>
      <c r="H3262" s="6">
        <f>MONTH(Summery_Table[[#This Row],[Sale_Date]])</f>
        <v>2</v>
      </c>
    </row>
    <row r="3263" spans="1:8" x14ac:dyDescent="0.3">
      <c r="A3263" s="4" t="s">
        <v>42448</v>
      </c>
      <c r="B3263" s="6">
        <v>3</v>
      </c>
      <c r="C3263" s="5">
        <v>90438.48</v>
      </c>
      <c r="D3263" s="6" t="s">
        <v>22360</v>
      </c>
      <c r="E3263" s="6" t="s">
        <v>12544</v>
      </c>
      <c r="F3263" s="6" t="s">
        <v>12602</v>
      </c>
      <c r="G3263" s="6" t="s">
        <v>13081</v>
      </c>
      <c r="H3263" s="6">
        <f>MONTH(Summery_Table[[#This Row],[Sale_Date]])</f>
        <v>10</v>
      </c>
    </row>
    <row r="3264" spans="1:8" x14ac:dyDescent="0.3">
      <c r="A3264" s="4" t="s">
        <v>42703</v>
      </c>
      <c r="B3264" s="6">
        <v>3</v>
      </c>
      <c r="C3264" s="5">
        <v>276123.03000000003</v>
      </c>
      <c r="D3264" s="6" t="s">
        <v>22363</v>
      </c>
      <c r="E3264" s="6" t="s">
        <v>12522</v>
      </c>
      <c r="F3264" s="6" t="s">
        <v>12568</v>
      </c>
      <c r="G3264" s="6" t="s">
        <v>13131</v>
      </c>
      <c r="H3264" s="6">
        <f>MONTH(Summery_Table[[#This Row],[Sale_Date]])</f>
        <v>2</v>
      </c>
    </row>
    <row r="3265" spans="1:8" x14ac:dyDescent="0.3">
      <c r="A3265" s="4" t="s">
        <v>42169</v>
      </c>
      <c r="B3265" s="6">
        <v>2</v>
      </c>
      <c r="C3265" s="5">
        <v>42471.18</v>
      </c>
      <c r="D3265" s="6" t="s">
        <v>22363</v>
      </c>
      <c r="E3265" s="6" t="s">
        <v>12522</v>
      </c>
      <c r="F3265" s="6" t="s">
        <v>12568</v>
      </c>
      <c r="G3265" s="6" t="s">
        <v>13131</v>
      </c>
      <c r="H3265" s="6">
        <f>MONTH(Summery_Table[[#This Row],[Sale_Date]])</f>
        <v>11</v>
      </c>
    </row>
    <row r="3266" spans="1:8" x14ac:dyDescent="0.3">
      <c r="A3266" s="4" t="s">
        <v>42783</v>
      </c>
      <c r="B3266" s="6">
        <v>3</v>
      </c>
      <c r="C3266" s="5">
        <v>85548.63</v>
      </c>
      <c r="D3266" s="6" t="s">
        <v>22360</v>
      </c>
      <c r="E3266" s="6" t="s">
        <v>12549</v>
      </c>
      <c r="F3266" s="6" t="s">
        <v>12597</v>
      </c>
      <c r="G3266" s="6" t="s">
        <v>13179</v>
      </c>
      <c r="H3266" s="6">
        <f>MONTH(Summery_Table[[#This Row],[Sale_Date]])</f>
        <v>3</v>
      </c>
    </row>
    <row r="3267" spans="1:8" x14ac:dyDescent="0.3">
      <c r="A3267" s="4" t="s">
        <v>42340</v>
      </c>
      <c r="B3267" s="6">
        <v>1</v>
      </c>
      <c r="C3267" s="5">
        <v>15676.47</v>
      </c>
      <c r="D3267" s="6" t="s">
        <v>22360</v>
      </c>
      <c r="E3267" s="6" t="s">
        <v>12522</v>
      </c>
      <c r="F3267" s="6" t="s">
        <v>12552</v>
      </c>
      <c r="G3267" s="6" t="s">
        <v>13090</v>
      </c>
      <c r="H3267" s="6">
        <f>MONTH(Summery_Table[[#This Row],[Sale_Date]])</f>
        <v>2</v>
      </c>
    </row>
    <row r="3268" spans="1:8" x14ac:dyDescent="0.3">
      <c r="A3268" s="4" t="s">
        <v>42786</v>
      </c>
      <c r="B3268" s="6">
        <v>1</v>
      </c>
      <c r="C3268" s="5">
        <v>44575.040000000001</v>
      </c>
      <c r="D3268" s="6" t="s">
        <v>22366</v>
      </c>
      <c r="E3268" s="6" t="s">
        <v>12527</v>
      </c>
      <c r="F3268" s="6" t="s">
        <v>12612</v>
      </c>
      <c r="G3268" s="6" t="s">
        <v>13179</v>
      </c>
      <c r="H3268" s="6">
        <f>MONTH(Summery_Table[[#This Row],[Sale_Date]])</f>
        <v>2</v>
      </c>
    </row>
    <row r="3269" spans="1:8" x14ac:dyDescent="0.3">
      <c r="A3269" s="4" t="s">
        <v>42069</v>
      </c>
      <c r="B3269" s="6">
        <v>1</v>
      </c>
      <c r="C3269" s="5">
        <v>86560.44</v>
      </c>
      <c r="D3269" s="6" t="s">
        <v>22366</v>
      </c>
      <c r="E3269" s="6" t="s">
        <v>12544</v>
      </c>
      <c r="F3269" s="6" t="s">
        <v>12545</v>
      </c>
      <c r="G3269" s="6" t="s">
        <v>13081</v>
      </c>
      <c r="H3269" s="6">
        <f>MONTH(Summery_Table[[#This Row],[Sale_Date]])</f>
        <v>3</v>
      </c>
    </row>
    <row r="3270" spans="1:8" x14ac:dyDescent="0.3">
      <c r="A3270" s="4" t="s">
        <v>42387</v>
      </c>
      <c r="B3270" s="6">
        <v>1</v>
      </c>
      <c r="C3270" s="5">
        <v>53525.85</v>
      </c>
      <c r="D3270" s="6" t="s">
        <v>22363</v>
      </c>
      <c r="E3270" s="6" t="s">
        <v>12544</v>
      </c>
      <c r="F3270" s="6" t="s">
        <v>12545</v>
      </c>
      <c r="G3270" s="6" t="s">
        <v>13179</v>
      </c>
      <c r="H3270" s="6">
        <f>MONTH(Summery_Table[[#This Row],[Sale_Date]])</f>
        <v>3</v>
      </c>
    </row>
    <row r="3271" spans="1:8" x14ac:dyDescent="0.3">
      <c r="A3271" s="4" t="s">
        <v>42135</v>
      </c>
      <c r="B3271" s="6">
        <v>3</v>
      </c>
      <c r="C3271" s="5">
        <v>258547.71</v>
      </c>
      <c r="D3271" s="6" t="s">
        <v>22366</v>
      </c>
      <c r="E3271" s="6" t="s">
        <v>12527</v>
      </c>
      <c r="F3271" s="6" t="s">
        <v>12528</v>
      </c>
      <c r="G3271" s="6" t="s">
        <v>13090</v>
      </c>
      <c r="H3271" s="6">
        <f>MONTH(Summery_Table[[#This Row],[Sale_Date]])</f>
        <v>7</v>
      </c>
    </row>
    <row r="3272" spans="1:8" x14ac:dyDescent="0.3">
      <c r="A3272" s="4" t="s">
        <v>42787</v>
      </c>
      <c r="B3272" s="6">
        <v>3</v>
      </c>
      <c r="C3272" s="5">
        <v>198926.34</v>
      </c>
      <c r="D3272" s="6" t="s">
        <v>22363</v>
      </c>
      <c r="E3272" s="6" t="s">
        <v>12576</v>
      </c>
      <c r="F3272" s="6" t="s">
        <v>12586</v>
      </c>
      <c r="G3272" s="6" t="s">
        <v>13131</v>
      </c>
      <c r="H3272" s="6">
        <f>MONTH(Summery_Table[[#This Row],[Sale_Date]])</f>
        <v>10</v>
      </c>
    </row>
    <row r="3273" spans="1:8" x14ac:dyDescent="0.3">
      <c r="A3273" s="4" t="s">
        <v>42500</v>
      </c>
      <c r="B3273" s="6">
        <v>3</v>
      </c>
      <c r="C3273" s="5">
        <v>46478.46</v>
      </c>
      <c r="D3273" s="6" t="s">
        <v>22360</v>
      </c>
      <c r="E3273" s="6" t="s">
        <v>12527</v>
      </c>
      <c r="F3273" s="6" t="s">
        <v>12528</v>
      </c>
      <c r="G3273" s="6" t="s">
        <v>13131</v>
      </c>
      <c r="H3273" s="6">
        <f>MONTH(Summery_Table[[#This Row],[Sale_Date]])</f>
        <v>12</v>
      </c>
    </row>
    <row r="3274" spans="1:8" x14ac:dyDescent="0.3">
      <c r="A3274" s="4" t="s">
        <v>42365</v>
      </c>
      <c r="B3274" s="6">
        <v>2</v>
      </c>
      <c r="C3274" s="5">
        <v>142733.88</v>
      </c>
      <c r="D3274" s="6" t="s">
        <v>22366</v>
      </c>
      <c r="E3274" s="6" t="s">
        <v>12531</v>
      </c>
      <c r="F3274" s="6" t="s">
        <v>12580</v>
      </c>
      <c r="G3274" s="6" t="s">
        <v>13179</v>
      </c>
      <c r="H3274" s="6">
        <f>MONTH(Summery_Table[[#This Row],[Sale_Date]])</f>
        <v>9</v>
      </c>
    </row>
    <row r="3275" spans="1:8" x14ac:dyDescent="0.3">
      <c r="A3275" s="4" t="s">
        <v>42726</v>
      </c>
      <c r="B3275" s="6">
        <v>3</v>
      </c>
      <c r="C3275" s="5">
        <v>46525.53</v>
      </c>
      <c r="D3275" s="6" t="s">
        <v>22360</v>
      </c>
      <c r="E3275" s="6" t="s">
        <v>12544</v>
      </c>
      <c r="F3275" s="6" t="s">
        <v>12571</v>
      </c>
      <c r="G3275" s="6" t="s">
        <v>13131</v>
      </c>
      <c r="H3275" s="6">
        <f>MONTH(Summery_Table[[#This Row],[Sale_Date]])</f>
        <v>8</v>
      </c>
    </row>
    <row r="3276" spans="1:8" x14ac:dyDescent="0.3">
      <c r="A3276" s="4" t="s">
        <v>42588</v>
      </c>
      <c r="B3276" s="6">
        <v>1</v>
      </c>
      <c r="C3276" s="5">
        <v>44505.77</v>
      </c>
      <c r="D3276" s="6" t="s">
        <v>22366</v>
      </c>
      <c r="E3276" s="6" t="s">
        <v>12515</v>
      </c>
      <c r="F3276" s="6" t="s">
        <v>12536</v>
      </c>
      <c r="G3276" s="6" t="s">
        <v>13090</v>
      </c>
      <c r="H3276" s="6">
        <f>MONTH(Summery_Table[[#This Row],[Sale_Date]])</f>
        <v>9</v>
      </c>
    </row>
    <row r="3277" spans="1:8" x14ac:dyDescent="0.3">
      <c r="A3277" s="4" t="s">
        <v>42218</v>
      </c>
      <c r="B3277" s="6">
        <v>3</v>
      </c>
      <c r="C3277" s="5">
        <v>133804.32</v>
      </c>
      <c r="D3277" s="6" t="s">
        <v>22366</v>
      </c>
      <c r="E3277" s="6" t="s">
        <v>12544</v>
      </c>
      <c r="F3277" s="6" t="s">
        <v>12545</v>
      </c>
      <c r="G3277" s="6" t="s">
        <v>13090</v>
      </c>
      <c r="H3277" s="6">
        <f>MONTH(Summery_Table[[#This Row],[Sale_Date]])</f>
        <v>9</v>
      </c>
    </row>
    <row r="3278" spans="1:8" x14ac:dyDescent="0.3">
      <c r="A3278" s="4" t="s">
        <v>42352</v>
      </c>
      <c r="B3278" s="6">
        <v>2</v>
      </c>
      <c r="C3278" s="5">
        <v>82491.28</v>
      </c>
      <c r="D3278" s="6" t="s">
        <v>22366</v>
      </c>
      <c r="E3278" s="6" t="s">
        <v>12515</v>
      </c>
      <c r="F3278" s="6" t="s">
        <v>12536</v>
      </c>
      <c r="G3278" s="6" t="s">
        <v>13081</v>
      </c>
      <c r="H3278" s="6">
        <f>MONTH(Summery_Table[[#This Row],[Sale_Date]])</f>
        <v>11</v>
      </c>
    </row>
    <row r="3279" spans="1:8" x14ac:dyDescent="0.3">
      <c r="A3279" s="4" t="s">
        <v>41809</v>
      </c>
      <c r="B3279" s="6">
        <v>1</v>
      </c>
      <c r="C3279" s="5">
        <v>73795.7</v>
      </c>
      <c r="D3279" s="6" t="s">
        <v>22360</v>
      </c>
      <c r="E3279" s="6" t="s">
        <v>12522</v>
      </c>
      <c r="F3279" s="6" t="s">
        <v>12552</v>
      </c>
      <c r="G3279" s="6" t="s">
        <v>13179</v>
      </c>
      <c r="H3279" s="6">
        <f>MONTH(Summery_Table[[#This Row],[Sale_Date]])</f>
        <v>12</v>
      </c>
    </row>
    <row r="3280" spans="1:8" x14ac:dyDescent="0.3">
      <c r="A3280" s="4" t="s">
        <v>42468</v>
      </c>
      <c r="B3280" s="6">
        <v>1</v>
      </c>
      <c r="C3280" s="5">
        <v>18256.8</v>
      </c>
      <c r="D3280" s="6" t="s">
        <v>22360</v>
      </c>
      <c r="E3280" s="6" t="s">
        <v>12527</v>
      </c>
      <c r="F3280" s="6" t="s">
        <v>12612</v>
      </c>
      <c r="G3280" s="6" t="s">
        <v>13179</v>
      </c>
      <c r="H3280" s="6">
        <f>MONTH(Summery_Table[[#This Row],[Sale_Date]])</f>
        <v>6</v>
      </c>
    </row>
    <row r="3281" spans="1:8" x14ac:dyDescent="0.3">
      <c r="A3281" s="4" t="s">
        <v>42178</v>
      </c>
      <c r="B3281" s="6">
        <v>2</v>
      </c>
      <c r="C3281" s="5">
        <v>115721.1</v>
      </c>
      <c r="D3281" s="6" t="s">
        <v>22360</v>
      </c>
      <c r="E3281" s="6" t="s">
        <v>12527</v>
      </c>
      <c r="F3281" s="6" t="s">
        <v>12612</v>
      </c>
      <c r="G3281" s="6" t="s">
        <v>13131</v>
      </c>
      <c r="H3281" s="6">
        <f>MONTH(Summery_Table[[#This Row],[Sale_Date]])</f>
        <v>2</v>
      </c>
    </row>
    <row r="3282" spans="1:8" x14ac:dyDescent="0.3">
      <c r="A3282" s="4" t="s">
        <v>41760</v>
      </c>
      <c r="B3282" s="6">
        <v>3</v>
      </c>
      <c r="C3282" s="5">
        <v>46537.11</v>
      </c>
      <c r="D3282" s="6" t="s">
        <v>22360</v>
      </c>
      <c r="E3282" s="6" t="s">
        <v>12544</v>
      </c>
      <c r="F3282" s="6" t="s">
        <v>12602</v>
      </c>
      <c r="G3282" s="6" t="s">
        <v>13179</v>
      </c>
      <c r="H3282" s="6">
        <f>MONTH(Summery_Table[[#This Row],[Sale_Date]])</f>
        <v>4</v>
      </c>
    </row>
    <row r="3283" spans="1:8" x14ac:dyDescent="0.3">
      <c r="A3283" s="4" t="s">
        <v>42228</v>
      </c>
      <c r="B3283" s="6">
        <v>3</v>
      </c>
      <c r="C3283" s="5">
        <v>205092.24</v>
      </c>
      <c r="D3283" s="6" t="s">
        <v>22363</v>
      </c>
      <c r="E3283" s="6" t="s">
        <v>12531</v>
      </c>
      <c r="F3283" s="6" t="s">
        <v>12580</v>
      </c>
      <c r="G3283" s="6" t="s">
        <v>13081</v>
      </c>
      <c r="H3283" s="6">
        <f>MONTH(Summery_Table[[#This Row],[Sale_Date]])</f>
        <v>4</v>
      </c>
    </row>
    <row r="3284" spans="1:8" x14ac:dyDescent="0.3">
      <c r="A3284" s="4" t="s">
        <v>42190</v>
      </c>
      <c r="B3284" s="6">
        <v>1</v>
      </c>
      <c r="C3284" s="5">
        <v>55671.360000000001</v>
      </c>
      <c r="D3284" s="6" t="s">
        <v>22366</v>
      </c>
      <c r="E3284" s="6" t="s">
        <v>12549</v>
      </c>
      <c r="F3284" s="6" t="s">
        <v>12550</v>
      </c>
      <c r="G3284" s="6" t="s">
        <v>13131</v>
      </c>
      <c r="H3284" s="6">
        <f>MONTH(Summery_Table[[#This Row],[Sale_Date]])</f>
        <v>8</v>
      </c>
    </row>
    <row r="3285" spans="1:8" x14ac:dyDescent="0.3">
      <c r="A3285" s="4" t="s">
        <v>42123</v>
      </c>
      <c r="B3285" s="6">
        <v>3</v>
      </c>
      <c r="C3285" s="5">
        <v>89026.02</v>
      </c>
      <c r="D3285" s="6" t="s">
        <v>22363</v>
      </c>
      <c r="E3285" s="6" t="s">
        <v>12549</v>
      </c>
      <c r="F3285" s="6" t="s">
        <v>12550</v>
      </c>
      <c r="G3285" s="6" t="s">
        <v>13090</v>
      </c>
      <c r="H3285" s="6">
        <f>MONTH(Summery_Table[[#This Row],[Sale_Date]])</f>
        <v>9</v>
      </c>
    </row>
    <row r="3286" spans="1:8" x14ac:dyDescent="0.3">
      <c r="A3286" s="4" t="s">
        <v>42379</v>
      </c>
      <c r="B3286" s="6">
        <v>2</v>
      </c>
      <c r="C3286" s="5">
        <v>72158.679999999993</v>
      </c>
      <c r="D3286" s="6" t="s">
        <v>22360</v>
      </c>
      <c r="E3286" s="6" t="s">
        <v>12515</v>
      </c>
      <c r="F3286" s="6" t="s">
        <v>12516</v>
      </c>
      <c r="G3286" s="6" t="s">
        <v>13131</v>
      </c>
      <c r="H3286" s="6">
        <f>MONTH(Summery_Table[[#This Row],[Sale_Date]])</f>
        <v>7</v>
      </c>
    </row>
    <row r="3287" spans="1:8" x14ac:dyDescent="0.3">
      <c r="A3287" s="4" t="s">
        <v>42206</v>
      </c>
      <c r="B3287" s="6">
        <v>3</v>
      </c>
      <c r="C3287" s="5">
        <v>269299.08</v>
      </c>
      <c r="D3287" s="6" t="s">
        <v>22363</v>
      </c>
      <c r="E3287" s="6" t="s">
        <v>12522</v>
      </c>
      <c r="F3287" s="6" t="s">
        <v>12523</v>
      </c>
      <c r="G3287" s="6" t="s">
        <v>13090</v>
      </c>
      <c r="H3287" s="6">
        <f>MONTH(Summery_Table[[#This Row],[Sale_Date]])</f>
        <v>4</v>
      </c>
    </row>
    <row r="3288" spans="1:8" x14ac:dyDescent="0.3">
      <c r="A3288" s="4" t="s">
        <v>41844</v>
      </c>
      <c r="B3288" s="6">
        <v>2</v>
      </c>
      <c r="C3288" s="5">
        <v>102610.74</v>
      </c>
      <c r="D3288" s="6" t="s">
        <v>22363</v>
      </c>
      <c r="E3288" s="6" t="s">
        <v>12522</v>
      </c>
      <c r="F3288" s="6" t="s">
        <v>12523</v>
      </c>
      <c r="G3288" s="6" t="s">
        <v>13131</v>
      </c>
      <c r="H3288" s="6">
        <f>MONTH(Summery_Table[[#This Row],[Sale_Date]])</f>
        <v>2</v>
      </c>
    </row>
    <row r="3289" spans="1:8" x14ac:dyDescent="0.3">
      <c r="A3289" s="4" t="s">
        <v>41765</v>
      </c>
      <c r="B3289" s="6">
        <v>3</v>
      </c>
      <c r="C3289" s="5">
        <v>227583.96</v>
      </c>
      <c r="D3289" s="6" t="s">
        <v>22366</v>
      </c>
      <c r="E3289" s="6" t="s">
        <v>12522</v>
      </c>
      <c r="F3289" s="6" t="s">
        <v>12552</v>
      </c>
      <c r="G3289" s="6" t="s">
        <v>13090</v>
      </c>
      <c r="H3289" s="6">
        <f>MONTH(Summery_Table[[#This Row],[Sale_Date]])</f>
        <v>7</v>
      </c>
    </row>
    <row r="3290" spans="1:8" x14ac:dyDescent="0.3">
      <c r="A3290" s="4" t="s">
        <v>41985</v>
      </c>
      <c r="B3290" s="6">
        <v>2</v>
      </c>
      <c r="C3290" s="5">
        <v>43220.66</v>
      </c>
      <c r="D3290" s="6" t="s">
        <v>22360</v>
      </c>
      <c r="E3290" s="6" t="s">
        <v>12576</v>
      </c>
      <c r="F3290" s="6" t="s">
        <v>12621</v>
      </c>
      <c r="G3290" s="6" t="s">
        <v>13081</v>
      </c>
      <c r="H3290" s="6">
        <f>MONTH(Summery_Table[[#This Row],[Sale_Date]])</f>
        <v>4</v>
      </c>
    </row>
    <row r="3291" spans="1:8" x14ac:dyDescent="0.3">
      <c r="A3291" s="4" t="s">
        <v>41820</v>
      </c>
      <c r="B3291" s="6">
        <v>3</v>
      </c>
      <c r="C3291" s="5">
        <v>273029.46000000002</v>
      </c>
      <c r="D3291" s="6" t="s">
        <v>22363</v>
      </c>
      <c r="E3291" s="6" t="s">
        <v>12522</v>
      </c>
      <c r="F3291" s="6" t="s">
        <v>12523</v>
      </c>
      <c r="G3291" s="6" t="s">
        <v>13179</v>
      </c>
      <c r="H3291" s="6">
        <f>MONTH(Summery_Table[[#This Row],[Sale_Date]])</f>
        <v>10</v>
      </c>
    </row>
    <row r="3292" spans="1:8" x14ac:dyDescent="0.3">
      <c r="A3292" s="4" t="s">
        <v>42271</v>
      </c>
      <c r="B3292" s="6">
        <v>1</v>
      </c>
      <c r="C3292" s="5">
        <v>70958.69</v>
      </c>
      <c r="D3292" s="6" t="s">
        <v>22366</v>
      </c>
      <c r="E3292" s="6" t="s">
        <v>12576</v>
      </c>
      <c r="F3292" s="6" t="s">
        <v>12577</v>
      </c>
      <c r="G3292" s="6" t="s">
        <v>13081</v>
      </c>
      <c r="H3292" s="6">
        <f>MONTH(Summery_Table[[#This Row],[Sale_Date]])</f>
        <v>2</v>
      </c>
    </row>
    <row r="3293" spans="1:8" x14ac:dyDescent="0.3">
      <c r="A3293" s="4" t="s">
        <v>41895</v>
      </c>
      <c r="B3293" s="6">
        <v>1</v>
      </c>
      <c r="C3293" s="5">
        <v>21389.22</v>
      </c>
      <c r="D3293" s="6" t="s">
        <v>22366</v>
      </c>
      <c r="E3293" s="6" t="s">
        <v>12576</v>
      </c>
      <c r="F3293" s="6" t="s">
        <v>12621</v>
      </c>
      <c r="G3293" s="6" t="s">
        <v>13179</v>
      </c>
      <c r="H3293" s="6">
        <f>MONTH(Summery_Table[[#This Row],[Sale_Date]])</f>
        <v>7</v>
      </c>
    </row>
    <row r="3294" spans="1:8" x14ac:dyDescent="0.3">
      <c r="A3294" s="4" t="s">
        <v>41941</v>
      </c>
      <c r="B3294" s="6">
        <v>2</v>
      </c>
      <c r="C3294" s="5">
        <v>161933.9</v>
      </c>
      <c r="D3294" s="6" t="s">
        <v>22360</v>
      </c>
      <c r="E3294" s="6" t="s">
        <v>12531</v>
      </c>
      <c r="F3294" s="6" t="s">
        <v>12540</v>
      </c>
      <c r="G3294" s="6" t="s">
        <v>13131</v>
      </c>
      <c r="H3294" s="6">
        <f>MONTH(Summery_Table[[#This Row],[Sale_Date]])</f>
        <v>10</v>
      </c>
    </row>
    <row r="3295" spans="1:8" x14ac:dyDescent="0.3">
      <c r="A3295" s="4" t="s">
        <v>42297</v>
      </c>
      <c r="B3295" s="6">
        <v>2</v>
      </c>
      <c r="C3295" s="5">
        <v>75139.839999999997</v>
      </c>
      <c r="D3295" s="6" t="s">
        <v>22366</v>
      </c>
      <c r="E3295" s="6" t="s">
        <v>12531</v>
      </c>
      <c r="F3295" s="6" t="s">
        <v>12580</v>
      </c>
      <c r="G3295" s="6" t="s">
        <v>13179</v>
      </c>
      <c r="H3295" s="6">
        <f>MONTH(Summery_Table[[#This Row],[Sale_Date]])</f>
        <v>10</v>
      </c>
    </row>
    <row r="3296" spans="1:8" x14ac:dyDescent="0.3">
      <c r="A3296" s="4" t="s">
        <v>42636</v>
      </c>
      <c r="B3296" s="6">
        <v>1</v>
      </c>
      <c r="C3296" s="5">
        <v>72738.06</v>
      </c>
      <c r="D3296" s="6" t="s">
        <v>22363</v>
      </c>
      <c r="E3296" s="6" t="s">
        <v>12576</v>
      </c>
      <c r="F3296" s="6" t="s">
        <v>12621</v>
      </c>
      <c r="G3296" s="6" t="s">
        <v>13090</v>
      </c>
      <c r="H3296" s="6">
        <f>MONTH(Summery_Table[[#This Row],[Sale_Date]])</f>
        <v>1</v>
      </c>
    </row>
    <row r="3297" spans="1:8" x14ac:dyDescent="0.3">
      <c r="A3297" s="4" t="s">
        <v>42581</v>
      </c>
      <c r="B3297" s="6">
        <v>3</v>
      </c>
      <c r="C3297" s="5">
        <v>207951.24</v>
      </c>
      <c r="D3297" s="6" t="s">
        <v>22360</v>
      </c>
      <c r="E3297" s="6" t="s">
        <v>12576</v>
      </c>
      <c r="F3297" s="6" t="s">
        <v>12586</v>
      </c>
      <c r="G3297" s="6" t="s">
        <v>13090</v>
      </c>
      <c r="H3297" s="6">
        <f>MONTH(Summery_Table[[#This Row],[Sale_Date]])</f>
        <v>12</v>
      </c>
    </row>
    <row r="3298" spans="1:8" x14ac:dyDescent="0.3">
      <c r="A3298" s="4" t="s">
        <v>42584</v>
      </c>
      <c r="B3298" s="6">
        <v>2</v>
      </c>
      <c r="C3298" s="5">
        <v>67974.740000000005</v>
      </c>
      <c r="D3298" s="6" t="s">
        <v>22363</v>
      </c>
      <c r="E3298" s="6" t="s">
        <v>12527</v>
      </c>
      <c r="F3298" s="6" t="s">
        <v>12528</v>
      </c>
      <c r="G3298" s="6" t="s">
        <v>13090</v>
      </c>
      <c r="H3298" s="6">
        <f>MONTH(Summery_Table[[#This Row],[Sale_Date]])</f>
        <v>10</v>
      </c>
    </row>
    <row r="3299" spans="1:8" x14ac:dyDescent="0.3">
      <c r="A3299" s="4" t="s">
        <v>42359</v>
      </c>
      <c r="B3299" s="6">
        <v>3</v>
      </c>
      <c r="C3299" s="5">
        <v>47937.93</v>
      </c>
      <c r="D3299" s="6" t="s">
        <v>22360</v>
      </c>
      <c r="E3299" s="6" t="s">
        <v>12549</v>
      </c>
      <c r="F3299" s="6" t="s">
        <v>12597</v>
      </c>
      <c r="G3299" s="6" t="s">
        <v>13090</v>
      </c>
      <c r="H3299" s="6">
        <f>MONTH(Summery_Table[[#This Row],[Sale_Date]])</f>
        <v>9</v>
      </c>
    </row>
    <row r="3300" spans="1:8" x14ac:dyDescent="0.3">
      <c r="A3300" s="4" t="s">
        <v>42716</v>
      </c>
      <c r="B3300" s="6">
        <v>2</v>
      </c>
      <c r="C3300" s="5">
        <v>83871.839999999997</v>
      </c>
      <c r="D3300" s="6" t="s">
        <v>22366</v>
      </c>
      <c r="E3300" s="6" t="s">
        <v>12549</v>
      </c>
      <c r="F3300" s="6" t="s">
        <v>12599</v>
      </c>
      <c r="G3300" s="6" t="s">
        <v>13090</v>
      </c>
      <c r="H3300" s="6">
        <f>MONTH(Summery_Table[[#This Row],[Sale_Date]])</f>
        <v>6</v>
      </c>
    </row>
    <row r="3301" spans="1:8" x14ac:dyDescent="0.3">
      <c r="A3301" s="4" t="s">
        <v>42482</v>
      </c>
      <c r="B3301" s="6">
        <v>3</v>
      </c>
      <c r="C3301" s="5">
        <v>66584.039999999994</v>
      </c>
      <c r="D3301" s="6" t="s">
        <v>22363</v>
      </c>
      <c r="E3301" s="6" t="s">
        <v>12527</v>
      </c>
      <c r="F3301" s="6" t="s">
        <v>12528</v>
      </c>
      <c r="G3301" s="6" t="s">
        <v>13090</v>
      </c>
      <c r="H3301" s="6">
        <f>MONTH(Summery_Table[[#This Row],[Sale_Date]])</f>
        <v>3</v>
      </c>
    </row>
    <row r="3302" spans="1:8" x14ac:dyDescent="0.3">
      <c r="A3302" s="4" t="s">
        <v>42228</v>
      </c>
      <c r="B3302" s="6">
        <v>1</v>
      </c>
      <c r="C3302" s="5">
        <v>23984.2</v>
      </c>
      <c r="D3302" s="6" t="s">
        <v>22360</v>
      </c>
      <c r="E3302" s="6" t="s">
        <v>12522</v>
      </c>
      <c r="F3302" s="6" t="s">
        <v>12523</v>
      </c>
      <c r="G3302" s="6" t="s">
        <v>13081</v>
      </c>
      <c r="H3302" s="6">
        <f>MONTH(Summery_Table[[#This Row],[Sale_Date]])</f>
        <v>4</v>
      </c>
    </row>
    <row r="3303" spans="1:8" x14ac:dyDescent="0.3">
      <c r="A3303" s="4" t="s">
        <v>42788</v>
      </c>
      <c r="B3303" s="6">
        <v>3</v>
      </c>
      <c r="C3303" s="5">
        <v>258716.82</v>
      </c>
      <c r="D3303" s="6" t="s">
        <v>22366</v>
      </c>
      <c r="E3303" s="6" t="s">
        <v>12576</v>
      </c>
      <c r="F3303" s="6" t="s">
        <v>12621</v>
      </c>
      <c r="G3303" s="6" t="s">
        <v>13131</v>
      </c>
      <c r="H3303" s="6">
        <f>MONTH(Summery_Table[[#This Row],[Sale_Date]])</f>
        <v>1</v>
      </c>
    </row>
    <row r="3304" spans="1:8" x14ac:dyDescent="0.3">
      <c r="A3304" s="4" t="s">
        <v>42530</v>
      </c>
      <c r="B3304" s="6">
        <v>1</v>
      </c>
      <c r="C3304" s="5">
        <v>81991.34</v>
      </c>
      <c r="D3304" s="6" t="s">
        <v>22360</v>
      </c>
      <c r="E3304" s="6" t="s">
        <v>12576</v>
      </c>
      <c r="F3304" s="6" t="s">
        <v>12577</v>
      </c>
      <c r="G3304" s="6" t="s">
        <v>13131</v>
      </c>
      <c r="H3304" s="6">
        <f>MONTH(Summery_Table[[#This Row],[Sale_Date]])</f>
        <v>5</v>
      </c>
    </row>
    <row r="3305" spans="1:8" x14ac:dyDescent="0.3">
      <c r="A3305" s="4" t="s">
        <v>42013</v>
      </c>
      <c r="B3305" s="6">
        <v>2</v>
      </c>
      <c r="C3305" s="5">
        <v>45019.98</v>
      </c>
      <c r="D3305" s="6" t="s">
        <v>22360</v>
      </c>
      <c r="E3305" s="6" t="s">
        <v>12515</v>
      </c>
      <c r="F3305" s="6" t="s">
        <v>12617</v>
      </c>
      <c r="G3305" s="6" t="s">
        <v>13131</v>
      </c>
      <c r="H3305" s="6">
        <f>MONTH(Summery_Table[[#This Row],[Sale_Date]])</f>
        <v>5</v>
      </c>
    </row>
    <row r="3306" spans="1:8" x14ac:dyDescent="0.3">
      <c r="A3306" s="4" t="s">
        <v>42384</v>
      </c>
      <c r="B3306" s="6">
        <v>2</v>
      </c>
      <c r="C3306" s="5">
        <v>115201.12</v>
      </c>
      <c r="D3306" s="6" t="s">
        <v>22366</v>
      </c>
      <c r="E3306" s="6" t="s">
        <v>12515</v>
      </c>
      <c r="F3306" s="6" t="s">
        <v>12516</v>
      </c>
      <c r="G3306" s="6" t="s">
        <v>13081</v>
      </c>
      <c r="H3306" s="6">
        <f>MONTH(Summery_Table[[#This Row],[Sale_Date]])</f>
        <v>4</v>
      </c>
    </row>
    <row r="3307" spans="1:8" x14ac:dyDescent="0.3">
      <c r="A3307" s="4" t="s">
        <v>42609</v>
      </c>
      <c r="B3307" s="6">
        <v>3</v>
      </c>
      <c r="C3307" s="5">
        <v>171296.88</v>
      </c>
      <c r="D3307" s="6" t="s">
        <v>22360</v>
      </c>
      <c r="E3307" s="6" t="s">
        <v>12549</v>
      </c>
      <c r="F3307" s="6" t="s">
        <v>12550</v>
      </c>
      <c r="G3307" s="6" t="s">
        <v>13081</v>
      </c>
      <c r="H3307" s="6">
        <f>MONTH(Summery_Table[[#This Row],[Sale_Date]])</f>
        <v>11</v>
      </c>
    </row>
    <row r="3308" spans="1:8" x14ac:dyDescent="0.3">
      <c r="A3308" s="4" t="s">
        <v>42748</v>
      </c>
      <c r="B3308" s="6">
        <v>1</v>
      </c>
      <c r="C3308" s="5">
        <v>17647.240000000002</v>
      </c>
      <c r="D3308" s="6" t="s">
        <v>22363</v>
      </c>
      <c r="E3308" s="6" t="s">
        <v>12531</v>
      </c>
      <c r="F3308" s="6" t="s">
        <v>12580</v>
      </c>
      <c r="G3308" s="6" t="s">
        <v>13179</v>
      </c>
      <c r="H3308" s="6">
        <f>MONTH(Summery_Table[[#This Row],[Sale_Date]])</f>
        <v>4</v>
      </c>
    </row>
    <row r="3309" spans="1:8" x14ac:dyDescent="0.3">
      <c r="A3309" s="4" t="s">
        <v>42789</v>
      </c>
      <c r="B3309" s="6">
        <v>2</v>
      </c>
      <c r="C3309" s="5">
        <v>38751.58</v>
      </c>
      <c r="D3309" s="6" t="s">
        <v>22363</v>
      </c>
      <c r="E3309" s="6" t="s">
        <v>12576</v>
      </c>
      <c r="F3309" s="6" t="s">
        <v>12577</v>
      </c>
      <c r="G3309" s="6" t="s">
        <v>13131</v>
      </c>
      <c r="H3309" s="6">
        <f>MONTH(Summery_Table[[#This Row],[Sale_Date]])</f>
        <v>5</v>
      </c>
    </row>
    <row r="3310" spans="1:8" x14ac:dyDescent="0.3">
      <c r="A3310" s="4" t="s">
        <v>41811</v>
      </c>
      <c r="B3310" s="6">
        <v>2</v>
      </c>
      <c r="C3310" s="5">
        <v>70158.559999999998</v>
      </c>
      <c r="D3310" s="6" t="s">
        <v>22363</v>
      </c>
      <c r="E3310" s="6" t="s">
        <v>12515</v>
      </c>
      <c r="F3310" s="6" t="s">
        <v>12617</v>
      </c>
      <c r="G3310" s="6" t="s">
        <v>13179</v>
      </c>
      <c r="H3310" s="6">
        <f>MONTH(Summery_Table[[#This Row],[Sale_Date]])</f>
        <v>1</v>
      </c>
    </row>
    <row r="3311" spans="1:8" x14ac:dyDescent="0.3">
      <c r="A3311" s="4" t="s">
        <v>42002</v>
      </c>
      <c r="B3311" s="6">
        <v>1</v>
      </c>
      <c r="C3311" s="5">
        <v>30914.54</v>
      </c>
      <c r="D3311" s="6" t="s">
        <v>22360</v>
      </c>
      <c r="E3311" s="6" t="s">
        <v>12576</v>
      </c>
      <c r="F3311" s="6" t="s">
        <v>12621</v>
      </c>
      <c r="G3311" s="6" t="s">
        <v>13131</v>
      </c>
      <c r="H3311" s="6">
        <f>MONTH(Summery_Table[[#This Row],[Sale_Date]])</f>
        <v>1</v>
      </c>
    </row>
    <row r="3312" spans="1:8" x14ac:dyDescent="0.3">
      <c r="A3312" s="4" t="s">
        <v>42790</v>
      </c>
      <c r="B3312" s="6">
        <v>1</v>
      </c>
      <c r="C3312" s="5">
        <v>51345.83</v>
      </c>
      <c r="D3312" s="6" t="s">
        <v>22363</v>
      </c>
      <c r="E3312" s="6" t="s">
        <v>12544</v>
      </c>
      <c r="F3312" s="6" t="s">
        <v>12602</v>
      </c>
      <c r="G3312" s="6" t="s">
        <v>13081</v>
      </c>
      <c r="H3312" s="6">
        <f>MONTH(Summery_Table[[#This Row],[Sale_Date]])</f>
        <v>10</v>
      </c>
    </row>
    <row r="3313" spans="1:8" x14ac:dyDescent="0.3">
      <c r="A3313" s="4" t="s">
        <v>42520</v>
      </c>
      <c r="B3313" s="6">
        <v>2</v>
      </c>
      <c r="C3313" s="5">
        <v>176979.56</v>
      </c>
      <c r="D3313" s="6" t="s">
        <v>22366</v>
      </c>
      <c r="E3313" s="6" t="s">
        <v>12515</v>
      </c>
      <c r="F3313" s="6" t="s">
        <v>12536</v>
      </c>
      <c r="G3313" s="6" t="s">
        <v>13090</v>
      </c>
      <c r="H3313" s="6">
        <f>MONTH(Summery_Table[[#This Row],[Sale_Date]])</f>
        <v>7</v>
      </c>
    </row>
    <row r="3314" spans="1:8" x14ac:dyDescent="0.3">
      <c r="A3314" s="4" t="s">
        <v>42580</v>
      </c>
      <c r="B3314" s="6">
        <v>2</v>
      </c>
      <c r="C3314" s="5">
        <v>182554.42</v>
      </c>
      <c r="D3314" s="6" t="s">
        <v>22366</v>
      </c>
      <c r="E3314" s="6" t="s">
        <v>12544</v>
      </c>
      <c r="F3314" s="6" t="s">
        <v>12571</v>
      </c>
      <c r="G3314" s="6" t="s">
        <v>13081</v>
      </c>
      <c r="H3314" s="6">
        <f>MONTH(Summery_Table[[#This Row],[Sale_Date]])</f>
        <v>8</v>
      </c>
    </row>
    <row r="3315" spans="1:8" x14ac:dyDescent="0.3">
      <c r="A3315" s="4" t="s">
        <v>42305</v>
      </c>
      <c r="B3315" s="6">
        <v>2</v>
      </c>
      <c r="C3315" s="5">
        <v>84941.7</v>
      </c>
      <c r="D3315" s="6" t="s">
        <v>22363</v>
      </c>
      <c r="E3315" s="6" t="s">
        <v>12544</v>
      </c>
      <c r="F3315" s="6" t="s">
        <v>12545</v>
      </c>
      <c r="G3315" s="6" t="s">
        <v>13081</v>
      </c>
      <c r="H3315" s="6">
        <f>MONTH(Summery_Table[[#This Row],[Sale_Date]])</f>
        <v>3</v>
      </c>
    </row>
    <row r="3316" spans="1:8" x14ac:dyDescent="0.3">
      <c r="A3316" s="4" t="s">
        <v>42171</v>
      </c>
      <c r="B3316" s="6">
        <v>3</v>
      </c>
      <c r="C3316" s="5">
        <v>293847.3</v>
      </c>
      <c r="D3316" s="6" t="s">
        <v>22363</v>
      </c>
      <c r="E3316" s="6" t="s">
        <v>12576</v>
      </c>
      <c r="F3316" s="6" t="s">
        <v>12577</v>
      </c>
      <c r="G3316" s="6" t="s">
        <v>13090</v>
      </c>
      <c r="H3316" s="6">
        <f>MONTH(Summery_Table[[#This Row],[Sale_Date]])</f>
        <v>7</v>
      </c>
    </row>
    <row r="3317" spans="1:8" x14ac:dyDescent="0.3">
      <c r="A3317" s="4" t="s">
        <v>42546</v>
      </c>
      <c r="B3317" s="6">
        <v>3</v>
      </c>
      <c r="C3317" s="5">
        <v>159198.57</v>
      </c>
      <c r="D3317" s="6" t="s">
        <v>22366</v>
      </c>
      <c r="E3317" s="6" t="s">
        <v>12515</v>
      </c>
      <c r="F3317" s="6" t="s">
        <v>12516</v>
      </c>
      <c r="G3317" s="6" t="s">
        <v>13179</v>
      </c>
      <c r="H3317" s="6">
        <f>MONTH(Summery_Table[[#This Row],[Sale_Date]])</f>
        <v>2</v>
      </c>
    </row>
    <row r="3318" spans="1:8" x14ac:dyDescent="0.3">
      <c r="A3318" s="4" t="s">
        <v>42388</v>
      </c>
      <c r="B3318" s="6">
        <v>2</v>
      </c>
      <c r="C3318" s="5">
        <v>78971.62</v>
      </c>
      <c r="D3318" s="6" t="s">
        <v>22366</v>
      </c>
      <c r="E3318" s="6" t="s">
        <v>12576</v>
      </c>
      <c r="F3318" s="6" t="s">
        <v>12586</v>
      </c>
      <c r="G3318" s="6" t="s">
        <v>13081</v>
      </c>
      <c r="H3318" s="6">
        <f>MONTH(Summery_Table[[#This Row],[Sale_Date]])</f>
        <v>11</v>
      </c>
    </row>
    <row r="3319" spans="1:8" x14ac:dyDescent="0.3">
      <c r="A3319" s="4" t="s">
        <v>42540</v>
      </c>
      <c r="B3319" s="6">
        <v>3</v>
      </c>
      <c r="C3319" s="5">
        <v>128868.06</v>
      </c>
      <c r="D3319" s="6" t="s">
        <v>22360</v>
      </c>
      <c r="E3319" s="6" t="s">
        <v>12549</v>
      </c>
      <c r="F3319" s="6" t="s">
        <v>12597</v>
      </c>
      <c r="G3319" s="6" t="s">
        <v>13131</v>
      </c>
      <c r="H3319" s="6">
        <f>MONTH(Summery_Table[[#This Row],[Sale_Date]])</f>
        <v>4</v>
      </c>
    </row>
    <row r="3320" spans="1:8" x14ac:dyDescent="0.3">
      <c r="A3320" s="4" t="s">
        <v>42385</v>
      </c>
      <c r="B3320" s="6">
        <v>2</v>
      </c>
      <c r="C3320" s="5">
        <v>116430.96</v>
      </c>
      <c r="D3320" s="6" t="s">
        <v>22360</v>
      </c>
      <c r="E3320" s="6" t="s">
        <v>12515</v>
      </c>
      <c r="F3320" s="6" t="s">
        <v>12516</v>
      </c>
      <c r="G3320" s="6" t="s">
        <v>13081</v>
      </c>
      <c r="H3320" s="6">
        <f>MONTH(Summery_Table[[#This Row],[Sale_Date]])</f>
        <v>4</v>
      </c>
    </row>
    <row r="3321" spans="1:8" x14ac:dyDescent="0.3">
      <c r="A3321" s="4" t="s">
        <v>41805</v>
      </c>
      <c r="B3321" s="6">
        <v>3</v>
      </c>
      <c r="C3321" s="5">
        <v>153346.59</v>
      </c>
      <c r="D3321" s="6" t="s">
        <v>22363</v>
      </c>
      <c r="E3321" s="6" t="s">
        <v>12515</v>
      </c>
      <c r="F3321" s="6" t="s">
        <v>12536</v>
      </c>
      <c r="G3321" s="6" t="s">
        <v>13090</v>
      </c>
      <c r="H3321" s="6">
        <f>MONTH(Summery_Table[[#This Row],[Sale_Date]])</f>
        <v>9</v>
      </c>
    </row>
    <row r="3322" spans="1:8" x14ac:dyDescent="0.3">
      <c r="A3322" s="4" t="s">
        <v>42711</v>
      </c>
      <c r="B3322" s="6">
        <v>1</v>
      </c>
      <c r="C3322" s="5">
        <v>79015.38</v>
      </c>
      <c r="D3322" s="6" t="s">
        <v>22363</v>
      </c>
      <c r="E3322" s="6" t="s">
        <v>12576</v>
      </c>
      <c r="F3322" s="6" t="s">
        <v>12577</v>
      </c>
      <c r="G3322" s="6" t="s">
        <v>13179</v>
      </c>
      <c r="H3322" s="6">
        <f>MONTH(Summery_Table[[#This Row],[Sale_Date]])</f>
        <v>4</v>
      </c>
    </row>
    <row r="3323" spans="1:8" x14ac:dyDescent="0.3">
      <c r="A3323" s="4" t="s">
        <v>41960</v>
      </c>
      <c r="B3323" s="6">
        <v>2</v>
      </c>
      <c r="C3323" s="5">
        <v>133415.29999999999</v>
      </c>
      <c r="D3323" s="6" t="s">
        <v>22360</v>
      </c>
      <c r="E3323" s="6" t="s">
        <v>12544</v>
      </c>
      <c r="F3323" s="6" t="s">
        <v>12602</v>
      </c>
      <c r="G3323" s="6" t="s">
        <v>13179</v>
      </c>
      <c r="H3323" s="6">
        <f>MONTH(Summery_Table[[#This Row],[Sale_Date]])</f>
        <v>7</v>
      </c>
    </row>
    <row r="3324" spans="1:8" x14ac:dyDescent="0.3">
      <c r="A3324" s="4" t="s">
        <v>42143</v>
      </c>
      <c r="B3324" s="6">
        <v>1</v>
      </c>
      <c r="C3324" s="5">
        <v>81578.37</v>
      </c>
      <c r="D3324" s="6" t="s">
        <v>22366</v>
      </c>
      <c r="E3324" s="6" t="s">
        <v>12549</v>
      </c>
      <c r="F3324" s="6" t="s">
        <v>12597</v>
      </c>
      <c r="G3324" s="6" t="s">
        <v>13179</v>
      </c>
      <c r="H3324" s="6">
        <f>MONTH(Summery_Table[[#This Row],[Sale_Date]])</f>
        <v>3</v>
      </c>
    </row>
    <row r="3325" spans="1:8" x14ac:dyDescent="0.3">
      <c r="A3325" s="4" t="s">
        <v>41843</v>
      </c>
      <c r="B3325" s="6">
        <v>2</v>
      </c>
      <c r="C3325" s="5">
        <v>169714.88</v>
      </c>
      <c r="D3325" s="6" t="s">
        <v>22366</v>
      </c>
      <c r="E3325" s="6" t="s">
        <v>12549</v>
      </c>
      <c r="F3325" s="6" t="s">
        <v>12599</v>
      </c>
      <c r="G3325" s="6" t="s">
        <v>13179</v>
      </c>
      <c r="H3325" s="6">
        <f>MONTH(Summery_Table[[#This Row],[Sale_Date]])</f>
        <v>6</v>
      </c>
    </row>
    <row r="3326" spans="1:8" x14ac:dyDescent="0.3">
      <c r="A3326" s="4" t="s">
        <v>42018</v>
      </c>
      <c r="B3326" s="6">
        <v>3</v>
      </c>
      <c r="C3326" s="5">
        <v>288269.67</v>
      </c>
      <c r="D3326" s="6" t="s">
        <v>22360</v>
      </c>
      <c r="E3326" s="6" t="s">
        <v>12527</v>
      </c>
      <c r="F3326" s="6" t="s">
        <v>12612</v>
      </c>
      <c r="G3326" s="6" t="s">
        <v>13179</v>
      </c>
      <c r="H3326" s="6">
        <f>MONTH(Summery_Table[[#This Row],[Sale_Date]])</f>
        <v>11</v>
      </c>
    </row>
    <row r="3327" spans="1:8" x14ac:dyDescent="0.3">
      <c r="A3327" s="4" t="s">
        <v>42240</v>
      </c>
      <c r="B3327" s="6">
        <v>2</v>
      </c>
      <c r="C3327" s="5">
        <v>131402.35999999999</v>
      </c>
      <c r="D3327" s="6" t="s">
        <v>22360</v>
      </c>
      <c r="E3327" s="6" t="s">
        <v>12527</v>
      </c>
      <c r="F3327" s="6" t="s">
        <v>12612</v>
      </c>
      <c r="G3327" s="6" t="s">
        <v>13081</v>
      </c>
      <c r="H3327" s="6">
        <f>MONTH(Summery_Table[[#This Row],[Sale_Date]])</f>
        <v>5</v>
      </c>
    </row>
    <row r="3328" spans="1:8" x14ac:dyDescent="0.3">
      <c r="A3328" s="4" t="s">
        <v>42098</v>
      </c>
      <c r="B3328" s="6">
        <v>1</v>
      </c>
      <c r="C3328" s="5">
        <v>92302.95</v>
      </c>
      <c r="D3328" s="6" t="s">
        <v>22363</v>
      </c>
      <c r="E3328" s="6" t="s">
        <v>12515</v>
      </c>
      <c r="F3328" s="6" t="s">
        <v>12536</v>
      </c>
      <c r="G3328" s="6" t="s">
        <v>13179</v>
      </c>
      <c r="H3328" s="6">
        <f>MONTH(Summery_Table[[#This Row],[Sale_Date]])</f>
        <v>5</v>
      </c>
    </row>
    <row r="3329" spans="1:8" x14ac:dyDescent="0.3">
      <c r="A3329" s="4" t="s">
        <v>42110</v>
      </c>
      <c r="B3329" s="6">
        <v>3</v>
      </c>
      <c r="C3329" s="5">
        <v>255854.31</v>
      </c>
      <c r="D3329" s="6" t="s">
        <v>22360</v>
      </c>
      <c r="E3329" s="6" t="s">
        <v>12549</v>
      </c>
      <c r="F3329" s="6" t="s">
        <v>12599</v>
      </c>
      <c r="G3329" s="6" t="s">
        <v>13131</v>
      </c>
      <c r="H3329" s="6">
        <f>MONTH(Summery_Table[[#This Row],[Sale_Date]])</f>
        <v>4</v>
      </c>
    </row>
    <row r="3330" spans="1:8" x14ac:dyDescent="0.3">
      <c r="A3330" s="4" t="s">
        <v>42411</v>
      </c>
      <c r="B3330" s="6">
        <v>2</v>
      </c>
      <c r="C3330" s="5">
        <v>143891.56</v>
      </c>
      <c r="D3330" s="6" t="s">
        <v>22363</v>
      </c>
      <c r="E3330" s="6" t="s">
        <v>12522</v>
      </c>
      <c r="F3330" s="6" t="s">
        <v>12552</v>
      </c>
      <c r="G3330" s="6" t="s">
        <v>13131</v>
      </c>
      <c r="H3330" s="6">
        <f>MONTH(Summery_Table[[#This Row],[Sale_Date]])</f>
        <v>5</v>
      </c>
    </row>
    <row r="3331" spans="1:8" x14ac:dyDescent="0.3">
      <c r="A3331" s="4" t="s">
        <v>42468</v>
      </c>
      <c r="B3331" s="6">
        <v>2</v>
      </c>
      <c r="C3331" s="5">
        <v>181855.98</v>
      </c>
      <c r="D3331" s="6" t="s">
        <v>22366</v>
      </c>
      <c r="E3331" s="6" t="s">
        <v>12549</v>
      </c>
      <c r="F3331" s="6" t="s">
        <v>12597</v>
      </c>
      <c r="G3331" s="6" t="s">
        <v>13081</v>
      </c>
      <c r="H3331" s="6">
        <f>MONTH(Summery_Table[[#This Row],[Sale_Date]])</f>
        <v>6</v>
      </c>
    </row>
    <row r="3332" spans="1:8" x14ac:dyDescent="0.3">
      <c r="A3332" s="4" t="s">
        <v>41953</v>
      </c>
      <c r="B3332" s="6">
        <v>3</v>
      </c>
      <c r="C3332" s="5">
        <v>296638.56</v>
      </c>
      <c r="D3332" s="6" t="s">
        <v>22360</v>
      </c>
      <c r="E3332" s="6" t="s">
        <v>12544</v>
      </c>
      <c r="F3332" s="6" t="s">
        <v>12602</v>
      </c>
      <c r="G3332" s="6" t="s">
        <v>13090</v>
      </c>
      <c r="H3332" s="6">
        <f>MONTH(Summery_Table[[#This Row],[Sale_Date]])</f>
        <v>7</v>
      </c>
    </row>
    <row r="3333" spans="1:8" x14ac:dyDescent="0.3">
      <c r="A3333" s="4" t="s">
        <v>42262</v>
      </c>
      <c r="B3333" s="6">
        <v>3</v>
      </c>
      <c r="C3333" s="5">
        <v>192730.5</v>
      </c>
      <c r="D3333" s="6" t="s">
        <v>22366</v>
      </c>
      <c r="E3333" s="6" t="s">
        <v>12544</v>
      </c>
      <c r="F3333" s="6" t="s">
        <v>12571</v>
      </c>
      <c r="G3333" s="6" t="s">
        <v>13179</v>
      </c>
      <c r="H3333" s="6">
        <f>MONTH(Summery_Table[[#This Row],[Sale_Date]])</f>
        <v>6</v>
      </c>
    </row>
    <row r="3334" spans="1:8" x14ac:dyDescent="0.3">
      <c r="A3334" s="4" t="s">
        <v>42428</v>
      </c>
      <c r="B3334" s="6">
        <v>2</v>
      </c>
      <c r="C3334" s="5">
        <v>141999.20000000001</v>
      </c>
      <c r="D3334" s="6" t="s">
        <v>22363</v>
      </c>
      <c r="E3334" s="6" t="s">
        <v>12522</v>
      </c>
      <c r="F3334" s="6" t="s">
        <v>12523</v>
      </c>
      <c r="G3334" s="6" t="s">
        <v>13081</v>
      </c>
      <c r="H3334" s="6">
        <f>MONTH(Summery_Table[[#This Row],[Sale_Date]])</f>
        <v>2</v>
      </c>
    </row>
    <row r="3335" spans="1:8" x14ac:dyDescent="0.3">
      <c r="A3335" s="4" t="s">
        <v>42342</v>
      </c>
      <c r="B3335" s="6">
        <v>2</v>
      </c>
      <c r="C3335" s="5">
        <v>33735.22</v>
      </c>
      <c r="D3335" s="6" t="s">
        <v>22363</v>
      </c>
      <c r="E3335" s="6" t="s">
        <v>12527</v>
      </c>
      <c r="F3335" s="6" t="s">
        <v>12612</v>
      </c>
      <c r="G3335" s="6" t="s">
        <v>13090</v>
      </c>
      <c r="H3335" s="6">
        <f>MONTH(Summery_Table[[#This Row],[Sale_Date]])</f>
        <v>12</v>
      </c>
    </row>
    <row r="3336" spans="1:8" x14ac:dyDescent="0.3">
      <c r="A3336" s="4" t="s">
        <v>41932</v>
      </c>
      <c r="B3336" s="6">
        <v>3</v>
      </c>
      <c r="C3336" s="5">
        <v>218690.52</v>
      </c>
      <c r="D3336" s="6" t="s">
        <v>22366</v>
      </c>
      <c r="E3336" s="6" t="s">
        <v>12531</v>
      </c>
      <c r="F3336" s="6" t="s">
        <v>12580</v>
      </c>
      <c r="G3336" s="6" t="s">
        <v>13090</v>
      </c>
      <c r="H3336" s="6">
        <f>MONTH(Summery_Table[[#This Row],[Sale_Date]])</f>
        <v>5</v>
      </c>
    </row>
    <row r="3337" spans="1:8" x14ac:dyDescent="0.3">
      <c r="A3337" s="4" t="s">
        <v>42456</v>
      </c>
      <c r="B3337" s="6">
        <v>2</v>
      </c>
      <c r="C3337" s="5">
        <v>151654.92000000001</v>
      </c>
      <c r="D3337" s="6" t="s">
        <v>22360</v>
      </c>
      <c r="E3337" s="6" t="s">
        <v>12515</v>
      </c>
      <c r="F3337" s="6" t="s">
        <v>12516</v>
      </c>
      <c r="G3337" s="6" t="s">
        <v>13090</v>
      </c>
      <c r="H3337" s="6">
        <f>MONTH(Summery_Table[[#This Row],[Sale_Date]])</f>
        <v>1</v>
      </c>
    </row>
    <row r="3338" spans="1:8" x14ac:dyDescent="0.3">
      <c r="A3338" s="4" t="s">
        <v>42744</v>
      </c>
      <c r="B3338" s="6">
        <v>2</v>
      </c>
      <c r="C3338" s="5">
        <v>163516.14000000001</v>
      </c>
      <c r="D3338" s="6" t="s">
        <v>22366</v>
      </c>
      <c r="E3338" s="6" t="s">
        <v>12544</v>
      </c>
      <c r="F3338" s="6" t="s">
        <v>12602</v>
      </c>
      <c r="G3338" s="6" t="s">
        <v>13081</v>
      </c>
      <c r="H3338" s="6">
        <f>MONTH(Summery_Table[[#This Row],[Sale_Date]])</f>
        <v>5</v>
      </c>
    </row>
    <row r="3339" spans="1:8" x14ac:dyDescent="0.3">
      <c r="A3339" s="4" t="s">
        <v>42044</v>
      </c>
      <c r="B3339" s="6">
        <v>2</v>
      </c>
      <c r="C3339" s="5">
        <v>171152.28</v>
      </c>
      <c r="D3339" s="6" t="s">
        <v>22363</v>
      </c>
      <c r="E3339" s="6" t="s">
        <v>12531</v>
      </c>
      <c r="F3339" s="6" t="s">
        <v>12540</v>
      </c>
      <c r="G3339" s="6" t="s">
        <v>13081</v>
      </c>
      <c r="H3339" s="6">
        <f>MONTH(Summery_Table[[#This Row],[Sale_Date]])</f>
        <v>9</v>
      </c>
    </row>
    <row r="3340" spans="1:8" x14ac:dyDescent="0.3">
      <c r="A3340" s="4" t="s">
        <v>42009</v>
      </c>
      <c r="B3340" s="6">
        <v>2</v>
      </c>
      <c r="C3340" s="5">
        <v>60954.38</v>
      </c>
      <c r="D3340" s="6" t="s">
        <v>22360</v>
      </c>
      <c r="E3340" s="6" t="s">
        <v>12527</v>
      </c>
      <c r="F3340" s="6" t="s">
        <v>12612</v>
      </c>
      <c r="G3340" s="6" t="s">
        <v>13179</v>
      </c>
      <c r="H3340" s="6">
        <f>MONTH(Summery_Table[[#This Row],[Sale_Date]])</f>
        <v>4</v>
      </c>
    </row>
    <row r="3341" spans="1:8" x14ac:dyDescent="0.3">
      <c r="A3341" s="4" t="s">
        <v>42407</v>
      </c>
      <c r="B3341" s="6">
        <v>2</v>
      </c>
      <c r="C3341" s="5">
        <v>36079.74</v>
      </c>
      <c r="D3341" s="6" t="s">
        <v>22360</v>
      </c>
      <c r="E3341" s="6" t="s">
        <v>12527</v>
      </c>
      <c r="F3341" s="6" t="s">
        <v>12612</v>
      </c>
      <c r="G3341" s="6" t="s">
        <v>13131</v>
      </c>
      <c r="H3341" s="6">
        <f>MONTH(Summery_Table[[#This Row],[Sale_Date]])</f>
        <v>3</v>
      </c>
    </row>
    <row r="3342" spans="1:8" x14ac:dyDescent="0.3">
      <c r="A3342" s="4" t="s">
        <v>41757</v>
      </c>
      <c r="B3342" s="6">
        <v>3</v>
      </c>
      <c r="C3342" s="5">
        <v>72114.990000000005</v>
      </c>
      <c r="D3342" s="6" t="s">
        <v>22366</v>
      </c>
      <c r="E3342" s="6" t="s">
        <v>12522</v>
      </c>
      <c r="F3342" s="6" t="s">
        <v>12552</v>
      </c>
      <c r="G3342" s="6" t="s">
        <v>13081</v>
      </c>
      <c r="H3342" s="6">
        <f>MONTH(Summery_Table[[#This Row],[Sale_Date]])</f>
        <v>2</v>
      </c>
    </row>
    <row r="3343" spans="1:8" x14ac:dyDescent="0.3">
      <c r="A3343" s="4" t="s">
        <v>42479</v>
      </c>
      <c r="B3343" s="6">
        <v>1</v>
      </c>
      <c r="C3343" s="5">
        <v>59665.36</v>
      </c>
      <c r="D3343" s="6" t="s">
        <v>22363</v>
      </c>
      <c r="E3343" s="6" t="s">
        <v>12544</v>
      </c>
      <c r="F3343" s="6" t="s">
        <v>12545</v>
      </c>
      <c r="G3343" s="6" t="s">
        <v>13081</v>
      </c>
      <c r="H3343" s="6">
        <f>MONTH(Summery_Table[[#This Row],[Sale_Date]])</f>
        <v>6</v>
      </c>
    </row>
    <row r="3344" spans="1:8" x14ac:dyDescent="0.3">
      <c r="A3344" s="4" t="s">
        <v>42011</v>
      </c>
      <c r="B3344" s="6">
        <v>3</v>
      </c>
      <c r="C3344" s="5">
        <v>254503.47</v>
      </c>
      <c r="D3344" s="6" t="s">
        <v>22363</v>
      </c>
      <c r="E3344" s="6" t="s">
        <v>12549</v>
      </c>
      <c r="F3344" s="6" t="s">
        <v>12597</v>
      </c>
      <c r="G3344" s="6" t="s">
        <v>13081</v>
      </c>
      <c r="H3344" s="6">
        <f>MONTH(Summery_Table[[#This Row],[Sale_Date]])</f>
        <v>3</v>
      </c>
    </row>
    <row r="3345" spans="1:8" x14ac:dyDescent="0.3">
      <c r="A3345" s="4" t="s">
        <v>42507</v>
      </c>
      <c r="B3345" s="6">
        <v>1</v>
      </c>
      <c r="C3345" s="5">
        <v>91972.05</v>
      </c>
      <c r="D3345" s="6" t="s">
        <v>22360</v>
      </c>
      <c r="E3345" s="6" t="s">
        <v>12522</v>
      </c>
      <c r="F3345" s="6" t="s">
        <v>12552</v>
      </c>
      <c r="G3345" s="6" t="s">
        <v>13131</v>
      </c>
      <c r="H3345" s="6">
        <f>MONTH(Summery_Table[[#This Row],[Sale_Date]])</f>
        <v>1</v>
      </c>
    </row>
    <row r="3346" spans="1:8" x14ac:dyDescent="0.3">
      <c r="A3346" s="4" t="s">
        <v>42191</v>
      </c>
      <c r="B3346" s="6">
        <v>3</v>
      </c>
      <c r="C3346" s="5">
        <v>295594.86</v>
      </c>
      <c r="D3346" s="6" t="s">
        <v>22366</v>
      </c>
      <c r="E3346" s="6" t="s">
        <v>12522</v>
      </c>
      <c r="F3346" s="6" t="s">
        <v>12568</v>
      </c>
      <c r="G3346" s="6" t="s">
        <v>13081</v>
      </c>
      <c r="H3346" s="6">
        <f>MONTH(Summery_Table[[#This Row],[Sale_Date]])</f>
        <v>1</v>
      </c>
    </row>
    <row r="3347" spans="1:8" x14ac:dyDescent="0.3">
      <c r="A3347" s="4" t="s">
        <v>42013</v>
      </c>
      <c r="B3347" s="6">
        <v>1</v>
      </c>
      <c r="C3347" s="5">
        <v>19618.93</v>
      </c>
      <c r="D3347" s="6" t="s">
        <v>22366</v>
      </c>
      <c r="E3347" s="6" t="s">
        <v>12544</v>
      </c>
      <c r="F3347" s="6" t="s">
        <v>12571</v>
      </c>
      <c r="G3347" s="6" t="s">
        <v>13081</v>
      </c>
      <c r="H3347" s="6">
        <f>MONTH(Summery_Table[[#This Row],[Sale_Date]])</f>
        <v>5</v>
      </c>
    </row>
    <row r="3348" spans="1:8" x14ac:dyDescent="0.3">
      <c r="A3348" s="4" t="s">
        <v>42249</v>
      </c>
      <c r="B3348" s="6">
        <v>3</v>
      </c>
      <c r="C3348" s="5">
        <v>115241.73</v>
      </c>
      <c r="D3348" s="6" t="s">
        <v>22366</v>
      </c>
      <c r="E3348" s="6" t="s">
        <v>12531</v>
      </c>
      <c r="F3348" s="6" t="s">
        <v>12540</v>
      </c>
      <c r="G3348" s="6" t="s">
        <v>13179</v>
      </c>
      <c r="H3348" s="6">
        <f>MONTH(Summery_Table[[#This Row],[Sale_Date]])</f>
        <v>5</v>
      </c>
    </row>
    <row r="3349" spans="1:8" x14ac:dyDescent="0.3">
      <c r="A3349" s="4" t="s">
        <v>42180</v>
      </c>
      <c r="B3349" s="6">
        <v>3</v>
      </c>
      <c r="C3349" s="5">
        <v>165591.03</v>
      </c>
      <c r="D3349" s="6" t="s">
        <v>22360</v>
      </c>
      <c r="E3349" s="6" t="s">
        <v>12522</v>
      </c>
      <c r="F3349" s="6" t="s">
        <v>12568</v>
      </c>
      <c r="G3349" s="6" t="s">
        <v>13090</v>
      </c>
      <c r="H3349" s="6">
        <f>MONTH(Summery_Table[[#This Row],[Sale_Date]])</f>
        <v>2</v>
      </c>
    </row>
    <row r="3350" spans="1:8" x14ac:dyDescent="0.3">
      <c r="A3350" s="4" t="s">
        <v>42755</v>
      </c>
      <c r="B3350" s="6">
        <v>3</v>
      </c>
      <c r="C3350" s="5">
        <v>107192.55</v>
      </c>
      <c r="D3350" s="6" t="s">
        <v>22360</v>
      </c>
      <c r="E3350" s="6" t="s">
        <v>12522</v>
      </c>
      <c r="F3350" s="6" t="s">
        <v>12568</v>
      </c>
      <c r="G3350" s="6" t="s">
        <v>13179</v>
      </c>
      <c r="H3350" s="6">
        <f>MONTH(Summery_Table[[#This Row],[Sale_Date]])</f>
        <v>6</v>
      </c>
    </row>
    <row r="3351" spans="1:8" x14ac:dyDescent="0.3">
      <c r="A3351" s="4" t="s">
        <v>42152</v>
      </c>
      <c r="B3351" s="6">
        <v>1</v>
      </c>
      <c r="C3351" s="5">
        <v>96548.23</v>
      </c>
      <c r="D3351" s="6" t="s">
        <v>22366</v>
      </c>
      <c r="E3351" s="6" t="s">
        <v>12576</v>
      </c>
      <c r="F3351" s="6" t="s">
        <v>12577</v>
      </c>
      <c r="G3351" s="6" t="s">
        <v>13081</v>
      </c>
      <c r="H3351" s="6">
        <f>MONTH(Summery_Table[[#This Row],[Sale_Date]])</f>
        <v>11</v>
      </c>
    </row>
    <row r="3352" spans="1:8" x14ac:dyDescent="0.3">
      <c r="A3352" s="4" t="s">
        <v>42758</v>
      </c>
      <c r="B3352" s="6">
        <v>2</v>
      </c>
      <c r="C3352" s="5">
        <v>196991.62</v>
      </c>
      <c r="D3352" s="6" t="s">
        <v>22360</v>
      </c>
      <c r="E3352" s="6" t="s">
        <v>12544</v>
      </c>
      <c r="F3352" s="6" t="s">
        <v>12602</v>
      </c>
      <c r="G3352" s="6" t="s">
        <v>13131</v>
      </c>
      <c r="H3352" s="6">
        <f>MONTH(Summery_Table[[#This Row],[Sale_Date]])</f>
        <v>12</v>
      </c>
    </row>
    <row r="3353" spans="1:8" x14ac:dyDescent="0.3">
      <c r="A3353" s="4" t="s">
        <v>41764</v>
      </c>
      <c r="B3353" s="6">
        <v>2</v>
      </c>
      <c r="C3353" s="5">
        <v>80598.36</v>
      </c>
      <c r="D3353" s="6" t="s">
        <v>22363</v>
      </c>
      <c r="E3353" s="6" t="s">
        <v>12522</v>
      </c>
      <c r="F3353" s="6" t="s">
        <v>12568</v>
      </c>
      <c r="G3353" s="6" t="s">
        <v>13090</v>
      </c>
      <c r="H3353" s="6">
        <f>MONTH(Summery_Table[[#This Row],[Sale_Date]])</f>
        <v>10</v>
      </c>
    </row>
    <row r="3354" spans="1:8" x14ac:dyDescent="0.3">
      <c r="A3354" s="4" t="s">
        <v>42264</v>
      </c>
      <c r="B3354" s="6">
        <v>2</v>
      </c>
      <c r="C3354" s="5">
        <v>124302.12</v>
      </c>
      <c r="D3354" s="6" t="s">
        <v>22366</v>
      </c>
      <c r="E3354" s="6" t="s">
        <v>12527</v>
      </c>
      <c r="F3354" s="6" t="s">
        <v>12612</v>
      </c>
      <c r="G3354" s="6" t="s">
        <v>13081</v>
      </c>
      <c r="H3354" s="6">
        <f>MONTH(Summery_Table[[#This Row],[Sale_Date]])</f>
        <v>4</v>
      </c>
    </row>
    <row r="3355" spans="1:8" x14ac:dyDescent="0.3">
      <c r="A3355" s="4" t="s">
        <v>42675</v>
      </c>
      <c r="B3355" s="6">
        <v>3</v>
      </c>
      <c r="C3355" s="5">
        <v>82924.38</v>
      </c>
      <c r="D3355" s="6" t="s">
        <v>22363</v>
      </c>
      <c r="E3355" s="6" t="s">
        <v>12527</v>
      </c>
      <c r="F3355" s="6" t="s">
        <v>12528</v>
      </c>
      <c r="G3355" s="6" t="s">
        <v>13081</v>
      </c>
      <c r="H3355" s="6">
        <f>MONTH(Summery_Table[[#This Row],[Sale_Date]])</f>
        <v>2</v>
      </c>
    </row>
    <row r="3356" spans="1:8" x14ac:dyDescent="0.3">
      <c r="A3356" s="4" t="s">
        <v>42791</v>
      </c>
      <c r="B3356" s="6">
        <v>2</v>
      </c>
      <c r="C3356" s="5">
        <v>68377.679999999993</v>
      </c>
      <c r="D3356" s="6" t="s">
        <v>22363</v>
      </c>
      <c r="E3356" s="6" t="s">
        <v>12544</v>
      </c>
      <c r="F3356" s="6" t="s">
        <v>12571</v>
      </c>
      <c r="G3356" s="6" t="s">
        <v>13179</v>
      </c>
      <c r="H3356" s="6">
        <f>MONTH(Summery_Table[[#This Row],[Sale_Date]])</f>
        <v>10</v>
      </c>
    </row>
    <row r="3357" spans="1:8" x14ac:dyDescent="0.3">
      <c r="A3357" s="4" t="s">
        <v>42788</v>
      </c>
      <c r="B3357" s="6">
        <v>2</v>
      </c>
      <c r="C3357" s="5">
        <v>178012.4</v>
      </c>
      <c r="D3357" s="6" t="s">
        <v>22360</v>
      </c>
      <c r="E3357" s="6" t="s">
        <v>12544</v>
      </c>
      <c r="F3357" s="6" t="s">
        <v>12571</v>
      </c>
      <c r="G3357" s="6" t="s">
        <v>13179</v>
      </c>
      <c r="H3357" s="6">
        <f>MONTH(Summery_Table[[#This Row],[Sale_Date]])</f>
        <v>1</v>
      </c>
    </row>
    <row r="3358" spans="1:8" x14ac:dyDescent="0.3">
      <c r="A3358" s="4" t="s">
        <v>41822</v>
      </c>
      <c r="B3358" s="6">
        <v>1</v>
      </c>
      <c r="C3358" s="5">
        <v>44946.32</v>
      </c>
      <c r="D3358" s="6" t="s">
        <v>22360</v>
      </c>
      <c r="E3358" s="6" t="s">
        <v>12515</v>
      </c>
      <c r="F3358" s="6" t="s">
        <v>12516</v>
      </c>
      <c r="G3358" s="6" t="s">
        <v>13131</v>
      </c>
      <c r="H3358" s="6">
        <f>MONTH(Summery_Table[[#This Row],[Sale_Date]])</f>
        <v>12</v>
      </c>
    </row>
    <row r="3359" spans="1:8" x14ac:dyDescent="0.3">
      <c r="A3359" s="4" t="s">
        <v>42456</v>
      </c>
      <c r="B3359" s="6">
        <v>1</v>
      </c>
      <c r="C3359" s="5">
        <v>72077.39</v>
      </c>
      <c r="D3359" s="6" t="s">
        <v>22363</v>
      </c>
      <c r="E3359" s="6" t="s">
        <v>12549</v>
      </c>
      <c r="F3359" s="6" t="s">
        <v>12597</v>
      </c>
      <c r="G3359" s="6" t="s">
        <v>13131</v>
      </c>
      <c r="H3359" s="6">
        <f>MONTH(Summery_Table[[#This Row],[Sale_Date]])</f>
        <v>1</v>
      </c>
    </row>
    <row r="3360" spans="1:8" x14ac:dyDescent="0.3">
      <c r="A3360" s="4" t="s">
        <v>42218</v>
      </c>
      <c r="B3360" s="6">
        <v>1</v>
      </c>
      <c r="C3360" s="5">
        <v>93382.79</v>
      </c>
      <c r="D3360" s="6" t="s">
        <v>22366</v>
      </c>
      <c r="E3360" s="6" t="s">
        <v>12544</v>
      </c>
      <c r="F3360" s="6" t="s">
        <v>12571</v>
      </c>
      <c r="G3360" s="6" t="s">
        <v>13131</v>
      </c>
      <c r="H3360" s="6">
        <f>MONTH(Summery_Table[[#This Row],[Sale_Date]])</f>
        <v>9</v>
      </c>
    </row>
    <row r="3361" spans="1:8" x14ac:dyDescent="0.3">
      <c r="A3361" s="4" t="s">
        <v>42337</v>
      </c>
      <c r="B3361" s="6">
        <v>1</v>
      </c>
      <c r="C3361" s="5">
        <v>49572.3</v>
      </c>
      <c r="D3361" s="6" t="s">
        <v>22366</v>
      </c>
      <c r="E3361" s="6" t="s">
        <v>12515</v>
      </c>
      <c r="F3361" s="6" t="s">
        <v>12516</v>
      </c>
      <c r="G3361" s="6" t="s">
        <v>13081</v>
      </c>
      <c r="H3361" s="6">
        <f>MONTH(Summery_Table[[#This Row],[Sale_Date]])</f>
        <v>6</v>
      </c>
    </row>
    <row r="3362" spans="1:8" x14ac:dyDescent="0.3">
      <c r="A3362" s="4" t="s">
        <v>41796</v>
      </c>
      <c r="B3362" s="6">
        <v>3</v>
      </c>
      <c r="C3362" s="5">
        <v>246080.04</v>
      </c>
      <c r="D3362" s="6" t="s">
        <v>22363</v>
      </c>
      <c r="E3362" s="6" t="s">
        <v>12531</v>
      </c>
      <c r="F3362" s="6" t="s">
        <v>12580</v>
      </c>
      <c r="G3362" s="6" t="s">
        <v>13131</v>
      </c>
      <c r="H3362" s="6">
        <f>MONTH(Summery_Table[[#This Row],[Sale_Date]])</f>
        <v>12</v>
      </c>
    </row>
    <row r="3363" spans="1:8" x14ac:dyDescent="0.3">
      <c r="A3363" s="4" t="s">
        <v>42389</v>
      </c>
      <c r="B3363" s="6">
        <v>1</v>
      </c>
      <c r="C3363" s="5">
        <v>33222.620000000003</v>
      </c>
      <c r="D3363" s="6" t="s">
        <v>22363</v>
      </c>
      <c r="E3363" s="6" t="s">
        <v>12549</v>
      </c>
      <c r="F3363" s="6" t="s">
        <v>12597</v>
      </c>
      <c r="G3363" s="6" t="s">
        <v>13081</v>
      </c>
      <c r="H3363" s="6">
        <f>MONTH(Summery_Table[[#This Row],[Sale_Date]])</f>
        <v>11</v>
      </c>
    </row>
    <row r="3364" spans="1:8" x14ac:dyDescent="0.3">
      <c r="A3364" s="4" t="s">
        <v>41800</v>
      </c>
      <c r="B3364" s="6">
        <v>2</v>
      </c>
      <c r="C3364" s="5">
        <v>198900.78</v>
      </c>
      <c r="D3364" s="6" t="s">
        <v>22360</v>
      </c>
      <c r="E3364" s="6" t="s">
        <v>12522</v>
      </c>
      <c r="F3364" s="6" t="s">
        <v>12552</v>
      </c>
      <c r="G3364" s="6" t="s">
        <v>13081</v>
      </c>
      <c r="H3364" s="6">
        <f>MONTH(Summery_Table[[#This Row],[Sale_Date]])</f>
        <v>5</v>
      </c>
    </row>
    <row r="3365" spans="1:8" x14ac:dyDescent="0.3">
      <c r="A3365" s="4" t="s">
        <v>42456</v>
      </c>
      <c r="B3365" s="6">
        <v>3</v>
      </c>
      <c r="C3365" s="5">
        <v>182889.81</v>
      </c>
      <c r="D3365" s="6" t="s">
        <v>22363</v>
      </c>
      <c r="E3365" s="6" t="s">
        <v>12531</v>
      </c>
      <c r="F3365" s="6" t="s">
        <v>12580</v>
      </c>
      <c r="G3365" s="6" t="s">
        <v>13090</v>
      </c>
      <c r="H3365" s="6">
        <f>MONTH(Summery_Table[[#This Row],[Sale_Date]])</f>
        <v>1</v>
      </c>
    </row>
    <row r="3366" spans="1:8" x14ac:dyDescent="0.3">
      <c r="A3366" s="4" t="s">
        <v>42616</v>
      </c>
      <c r="B3366" s="6">
        <v>1</v>
      </c>
      <c r="C3366" s="5">
        <v>36633.300000000003</v>
      </c>
      <c r="D3366" s="6" t="s">
        <v>22360</v>
      </c>
      <c r="E3366" s="6" t="s">
        <v>12544</v>
      </c>
      <c r="F3366" s="6" t="s">
        <v>12571</v>
      </c>
      <c r="G3366" s="6" t="s">
        <v>13179</v>
      </c>
      <c r="H3366" s="6">
        <f>MONTH(Summery_Table[[#This Row],[Sale_Date]])</f>
        <v>1</v>
      </c>
    </row>
    <row r="3367" spans="1:8" x14ac:dyDescent="0.3">
      <c r="A3367" s="4" t="s">
        <v>42792</v>
      </c>
      <c r="B3367" s="6">
        <v>2</v>
      </c>
      <c r="C3367" s="5">
        <v>143463.18</v>
      </c>
      <c r="D3367" s="6" t="s">
        <v>22360</v>
      </c>
      <c r="E3367" s="6" t="s">
        <v>12549</v>
      </c>
      <c r="F3367" s="6" t="s">
        <v>12599</v>
      </c>
      <c r="G3367" s="6" t="s">
        <v>13090</v>
      </c>
      <c r="H3367" s="6">
        <f>MONTH(Summery_Table[[#This Row],[Sale_Date]])</f>
        <v>9</v>
      </c>
    </row>
    <row r="3368" spans="1:8" x14ac:dyDescent="0.3">
      <c r="A3368" s="4" t="s">
        <v>42294</v>
      </c>
      <c r="B3368" s="6">
        <v>1</v>
      </c>
      <c r="C3368" s="5">
        <v>51898.95</v>
      </c>
      <c r="D3368" s="6" t="s">
        <v>22366</v>
      </c>
      <c r="E3368" s="6" t="s">
        <v>12515</v>
      </c>
      <c r="F3368" s="6" t="s">
        <v>12516</v>
      </c>
      <c r="G3368" s="6" t="s">
        <v>13081</v>
      </c>
      <c r="H3368" s="6">
        <f>MONTH(Summery_Table[[#This Row],[Sale_Date]])</f>
        <v>8</v>
      </c>
    </row>
    <row r="3369" spans="1:8" x14ac:dyDescent="0.3">
      <c r="A3369" s="4" t="s">
        <v>42513</v>
      </c>
      <c r="B3369" s="6">
        <v>1</v>
      </c>
      <c r="C3369" s="5">
        <v>16188.09</v>
      </c>
      <c r="D3369" s="6" t="s">
        <v>22363</v>
      </c>
      <c r="E3369" s="6" t="s">
        <v>12515</v>
      </c>
      <c r="F3369" s="6" t="s">
        <v>12536</v>
      </c>
      <c r="G3369" s="6" t="s">
        <v>13090</v>
      </c>
      <c r="H3369" s="6">
        <f>MONTH(Summery_Table[[#This Row],[Sale_Date]])</f>
        <v>11</v>
      </c>
    </row>
    <row r="3370" spans="1:8" x14ac:dyDescent="0.3">
      <c r="A3370" s="4" t="s">
        <v>42138</v>
      </c>
      <c r="B3370" s="6">
        <v>1</v>
      </c>
      <c r="C3370" s="5">
        <v>27121.79</v>
      </c>
      <c r="D3370" s="6" t="s">
        <v>22360</v>
      </c>
      <c r="E3370" s="6" t="s">
        <v>12515</v>
      </c>
      <c r="F3370" s="6" t="s">
        <v>12617</v>
      </c>
      <c r="G3370" s="6" t="s">
        <v>13179</v>
      </c>
      <c r="H3370" s="6">
        <f>MONTH(Summery_Table[[#This Row],[Sale_Date]])</f>
        <v>4</v>
      </c>
    </row>
    <row r="3371" spans="1:8" x14ac:dyDescent="0.3">
      <c r="A3371" s="4" t="s">
        <v>41827</v>
      </c>
      <c r="B3371" s="6">
        <v>1</v>
      </c>
      <c r="C3371" s="5">
        <v>76104.14</v>
      </c>
      <c r="D3371" s="6" t="s">
        <v>22366</v>
      </c>
      <c r="E3371" s="6" t="s">
        <v>12515</v>
      </c>
      <c r="F3371" s="6" t="s">
        <v>12617</v>
      </c>
      <c r="G3371" s="6" t="s">
        <v>13179</v>
      </c>
      <c r="H3371" s="6">
        <f>MONTH(Summery_Table[[#This Row],[Sale_Date]])</f>
        <v>10</v>
      </c>
    </row>
    <row r="3372" spans="1:8" x14ac:dyDescent="0.3">
      <c r="A3372" s="4" t="s">
        <v>42370</v>
      </c>
      <c r="B3372" s="6">
        <v>2</v>
      </c>
      <c r="C3372" s="5">
        <v>56379.96</v>
      </c>
      <c r="D3372" s="6" t="s">
        <v>22360</v>
      </c>
      <c r="E3372" s="6" t="s">
        <v>12549</v>
      </c>
      <c r="F3372" s="6" t="s">
        <v>12550</v>
      </c>
      <c r="G3372" s="6" t="s">
        <v>13081</v>
      </c>
      <c r="H3372" s="6">
        <f>MONTH(Summery_Table[[#This Row],[Sale_Date]])</f>
        <v>9</v>
      </c>
    </row>
    <row r="3373" spans="1:8" x14ac:dyDescent="0.3">
      <c r="A3373" s="4" t="s">
        <v>42416</v>
      </c>
      <c r="B3373" s="6">
        <v>1</v>
      </c>
      <c r="C3373" s="5">
        <v>34448.629999999997</v>
      </c>
      <c r="D3373" s="6" t="s">
        <v>22360</v>
      </c>
      <c r="E3373" s="6" t="s">
        <v>12531</v>
      </c>
      <c r="F3373" s="6" t="s">
        <v>12580</v>
      </c>
      <c r="G3373" s="6" t="s">
        <v>13081</v>
      </c>
      <c r="H3373" s="6">
        <f>MONTH(Summery_Table[[#This Row],[Sale_Date]])</f>
        <v>4</v>
      </c>
    </row>
    <row r="3374" spans="1:8" x14ac:dyDescent="0.3">
      <c r="A3374" s="4" t="s">
        <v>42748</v>
      </c>
      <c r="B3374" s="6">
        <v>1</v>
      </c>
      <c r="C3374" s="5">
        <v>90585.17</v>
      </c>
      <c r="D3374" s="6" t="s">
        <v>22360</v>
      </c>
      <c r="E3374" s="6" t="s">
        <v>12531</v>
      </c>
      <c r="F3374" s="6" t="s">
        <v>12580</v>
      </c>
      <c r="G3374" s="6" t="s">
        <v>13090</v>
      </c>
      <c r="H3374" s="6">
        <f>MONTH(Summery_Table[[#This Row],[Sale_Date]])</f>
        <v>4</v>
      </c>
    </row>
    <row r="3375" spans="1:8" x14ac:dyDescent="0.3">
      <c r="A3375" s="4" t="s">
        <v>41879</v>
      </c>
      <c r="B3375" s="6">
        <v>2</v>
      </c>
      <c r="C3375" s="5">
        <v>139924.96</v>
      </c>
      <c r="D3375" s="6" t="s">
        <v>22363</v>
      </c>
      <c r="E3375" s="6" t="s">
        <v>12576</v>
      </c>
      <c r="F3375" s="6" t="s">
        <v>12621</v>
      </c>
      <c r="G3375" s="6" t="s">
        <v>13179</v>
      </c>
      <c r="H3375" s="6">
        <f>MONTH(Summery_Table[[#This Row],[Sale_Date]])</f>
        <v>3</v>
      </c>
    </row>
    <row r="3376" spans="1:8" x14ac:dyDescent="0.3">
      <c r="A3376" s="4" t="s">
        <v>42540</v>
      </c>
      <c r="B3376" s="6">
        <v>2</v>
      </c>
      <c r="C3376" s="5">
        <v>35792.519999999997</v>
      </c>
      <c r="D3376" s="6" t="s">
        <v>22366</v>
      </c>
      <c r="E3376" s="6" t="s">
        <v>12549</v>
      </c>
      <c r="F3376" s="6" t="s">
        <v>12597</v>
      </c>
      <c r="G3376" s="6" t="s">
        <v>13090</v>
      </c>
      <c r="H3376" s="6">
        <f>MONTH(Summery_Table[[#This Row],[Sale_Date]])</f>
        <v>4</v>
      </c>
    </row>
    <row r="3377" spans="1:8" x14ac:dyDescent="0.3">
      <c r="A3377" s="4" t="s">
        <v>42726</v>
      </c>
      <c r="B3377" s="6">
        <v>1</v>
      </c>
      <c r="C3377" s="5">
        <v>87556.45</v>
      </c>
      <c r="D3377" s="6" t="s">
        <v>22360</v>
      </c>
      <c r="E3377" s="6" t="s">
        <v>12544</v>
      </c>
      <c r="F3377" s="6" t="s">
        <v>12545</v>
      </c>
      <c r="G3377" s="6" t="s">
        <v>13081</v>
      </c>
      <c r="H3377" s="6">
        <f>MONTH(Summery_Table[[#This Row],[Sale_Date]])</f>
        <v>8</v>
      </c>
    </row>
    <row r="3378" spans="1:8" x14ac:dyDescent="0.3">
      <c r="A3378" s="4" t="s">
        <v>42108</v>
      </c>
      <c r="B3378" s="6">
        <v>1</v>
      </c>
      <c r="C3378" s="5">
        <v>99842.89</v>
      </c>
      <c r="D3378" s="6" t="s">
        <v>22360</v>
      </c>
      <c r="E3378" s="6" t="s">
        <v>12522</v>
      </c>
      <c r="F3378" s="6" t="s">
        <v>12568</v>
      </c>
      <c r="G3378" s="6" t="s">
        <v>13090</v>
      </c>
      <c r="H3378" s="6">
        <f>MONTH(Summery_Table[[#This Row],[Sale_Date]])</f>
        <v>8</v>
      </c>
    </row>
    <row r="3379" spans="1:8" x14ac:dyDescent="0.3">
      <c r="A3379" s="4" t="s">
        <v>42062</v>
      </c>
      <c r="B3379" s="6">
        <v>3</v>
      </c>
      <c r="C3379" s="5">
        <v>59283.87</v>
      </c>
      <c r="D3379" s="6" t="s">
        <v>22363</v>
      </c>
      <c r="E3379" s="6" t="s">
        <v>12522</v>
      </c>
      <c r="F3379" s="6" t="s">
        <v>12568</v>
      </c>
      <c r="G3379" s="6" t="s">
        <v>13090</v>
      </c>
      <c r="H3379" s="6">
        <f>MONTH(Summery_Table[[#This Row],[Sale_Date]])</f>
        <v>8</v>
      </c>
    </row>
    <row r="3380" spans="1:8" x14ac:dyDescent="0.3">
      <c r="A3380" s="4" t="s">
        <v>42457</v>
      </c>
      <c r="B3380" s="6">
        <v>3</v>
      </c>
      <c r="C3380" s="5">
        <v>163446.15</v>
      </c>
      <c r="D3380" s="6" t="s">
        <v>22366</v>
      </c>
      <c r="E3380" s="6" t="s">
        <v>12531</v>
      </c>
      <c r="F3380" s="6" t="s">
        <v>12540</v>
      </c>
      <c r="G3380" s="6" t="s">
        <v>13081</v>
      </c>
      <c r="H3380" s="6">
        <f>MONTH(Summery_Table[[#This Row],[Sale_Date]])</f>
        <v>5</v>
      </c>
    </row>
    <row r="3381" spans="1:8" x14ac:dyDescent="0.3">
      <c r="A3381" s="4" t="s">
        <v>42503</v>
      </c>
      <c r="B3381" s="6">
        <v>1</v>
      </c>
      <c r="C3381" s="5">
        <v>52401.02</v>
      </c>
      <c r="D3381" s="6" t="s">
        <v>22366</v>
      </c>
      <c r="E3381" s="6" t="s">
        <v>12522</v>
      </c>
      <c r="F3381" s="6" t="s">
        <v>12568</v>
      </c>
      <c r="G3381" s="6" t="s">
        <v>13131</v>
      </c>
      <c r="H3381" s="6">
        <f>MONTH(Summery_Table[[#This Row],[Sale_Date]])</f>
        <v>4</v>
      </c>
    </row>
    <row r="3382" spans="1:8" x14ac:dyDescent="0.3">
      <c r="A3382" s="4" t="s">
        <v>42208</v>
      </c>
      <c r="B3382" s="6">
        <v>1</v>
      </c>
      <c r="C3382" s="5">
        <v>39240.18</v>
      </c>
      <c r="D3382" s="6" t="s">
        <v>22360</v>
      </c>
      <c r="E3382" s="6" t="s">
        <v>12531</v>
      </c>
      <c r="F3382" s="6" t="s">
        <v>12532</v>
      </c>
      <c r="G3382" s="6" t="s">
        <v>13081</v>
      </c>
      <c r="H3382" s="6">
        <f>MONTH(Summery_Table[[#This Row],[Sale_Date]])</f>
        <v>11</v>
      </c>
    </row>
    <row r="3383" spans="1:8" x14ac:dyDescent="0.3">
      <c r="A3383" s="4" t="s">
        <v>41947</v>
      </c>
      <c r="B3383" s="6">
        <v>2</v>
      </c>
      <c r="C3383" s="5">
        <v>159162.42000000001</v>
      </c>
      <c r="D3383" s="6" t="s">
        <v>22363</v>
      </c>
      <c r="E3383" s="6" t="s">
        <v>12576</v>
      </c>
      <c r="F3383" s="6" t="s">
        <v>12586</v>
      </c>
      <c r="G3383" s="6" t="s">
        <v>13179</v>
      </c>
      <c r="H3383" s="6">
        <f>MONTH(Summery_Table[[#This Row],[Sale_Date]])</f>
        <v>6</v>
      </c>
    </row>
    <row r="3384" spans="1:8" x14ac:dyDescent="0.3">
      <c r="A3384" s="4" t="s">
        <v>41847</v>
      </c>
      <c r="B3384" s="6">
        <v>3</v>
      </c>
      <c r="C3384" s="5">
        <v>181052.25</v>
      </c>
      <c r="D3384" s="6" t="s">
        <v>22363</v>
      </c>
      <c r="E3384" s="6" t="s">
        <v>12522</v>
      </c>
      <c r="F3384" s="6" t="s">
        <v>12552</v>
      </c>
      <c r="G3384" s="6" t="s">
        <v>13090</v>
      </c>
      <c r="H3384" s="6">
        <f>MONTH(Summery_Table[[#This Row],[Sale_Date]])</f>
        <v>6</v>
      </c>
    </row>
    <row r="3385" spans="1:8" x14ac:dyDescent="0.3">
      <c r="A3385" s="4" t="s">
        <v>41925</v>
      </c>
      <c r="B3385" s="6">
        <v>1</v>
      </c>
      <c r="C3385" s="5">
        <v>84141.55</v>
      </c>
      <c r="D3385" s="6" t="s">
        <v>22363</v>
      </c>
      <c r="E3385" s="6" t="s">
        <v>12527</v>
      </c>
      <c r="F3385" s="6" t="s">
        <v>12612</v>
      </c>
      <c r="G3385" s="6" t="s">
        <v>13131</v>
      </c>
      <c r="H3385" s="6">
        <f>MONTH(Summery_Table[[#This Row],[Sale_Date]])</f>
        <v>10</v>
      </c>
    </row>
    <row r="3386" spans="1:8" x14ac:dyDescent="0.3">
      <c r="A3386" s="4" t="s">
        <v>42293</v>
      </c>
      <c r="B3386" s="6">
        <v>3</v>
      </c>
      <c r="C3386" s="5">
        <v>89488.5</v>
      </c>
      <c r="D3386" s="6" t="s">
        <v>22366</v>
      </c>
      <c r="E3386" s="6" t="s">
        <v>12549</v>
      </c>
      <c r="F3386" s="6" t="s">
        <v>12550</v>
      </c>
      <c r="G3386" s="6" t="s">
        <v>13131</v>
      </c>
      <c r="H3386" s="6">
        <f>MONTH(Summery_Table[[#This Row],[Sale_Date]])</f>
        <v>9</v>
      </c>
    </row>
    <row r="3387" spans="1:8" x14ac:dyDescent="0.3">
      <c r="A3387" s="4" t="s">
        <v>42473</v>
      </c>
      <c r="B3387" s="6">
        <v>1</v>
      </c>
      <c r="C3387" s="5">
        <v>97391.79</v>
      </c>
      <c r="D3387" s="6" t="s">
        <v>22363</v>
      </c>
      <c r="E3387" s="6" t="s">
        <v>12522</v>
      </c>
      <c r="F3387" s="6" t="s">
        <v>12568</v>
      </c>
      <c r="G3387" s="6" t="s">
        <v>13090</v>
      </c>
      <c r="H3387" s="6">
        <f>MONTH(Summery_Table[[#This Row],[Sale_Date]])</f>
        <v>11</v>
      </c>
    </row>
    <row r="3388" spans="1:8" x14ac:dyDescent="0.3">
      <c r="A3388" s="4" t="s">
        <v>42390</v>
      </c>
      <c r="B3388" s="6">
        <v>2</v>
      </c>
      <c r="C3388" s="5">
        <v>34488.199999999997</v>
      </c>
      <c r="D3388" s="6" t="s">
        <v>22363</v>
      </c>
      <c r="E3388" s="6" t="s">
        <v>12515</v>
      </c>
      <c r="F3388" s="6" t="s">
        <v>12516</v>
      </c>
      <c r="G3388" s="6" t="s">
        <v>13081</v>
      </c>
      <c r="H3388" s="6">
        <f>MONTH(Summery_Table[[#This Row],[Sale_Date]])</f>
        <v>7</v>
      </c>
    </row>
    <row r="3389" spans="1:8" x14ac:dyDescent="0.3">
      <c r="A3389" s="4" t="s">
        <v>42661</v>
      </c>
      <c r="B3389" s="6">
        <v>3</v>
      </c>
      <c r="C3389" s="5">
        <v>235790.28</v>
      </c>
      <c r="D3389" s="6" t="s">
        <v>22363</v>
      </c>
      <c r="E3389" s="6" t="s">
        <v>12576</v>
      </c>
      <c r="F3389" s="6" t="s">
        <v>12586</v>
      </c>
      <c r="G3389" s="6" t="s">
        <v>13179</v>
      </c>
      <c r="H3389" s="6">
        <f>MONTH(Summery_Table[[#This Row],[Sale_Date]])</f>
        <v>6</v>
      </c>
    </row>
    <row r="3390" spans="1:8" x14ac:dyDescent="0.3">
      <c r="A3390" s="4" t="s">
        <v>42373</v>
      </c>
      <c r="B3390" s="6">
        <v>1</v>
      </c>
      <c r="C3390" s="5">
        <v>53970.92</v>
      </c>
      <c r="D3390" s="6" t="s">
        <v>22360</v>
      </c>
      <c r="E3390" s="6" t="s">
        <v>12576</v>
      </c>
      <c r="F3390" s="6" t="s">
        <v>12586</v>
      </c>
      <c r="G3390" s="6" t="s">
        <v>13179</v>
      </c>
      <c r="H3390" s="6">
        <f>MONTH(Summery_Table[[#This Row],[Sale_Date]])</f>
        <v>11</v>
      </c>
    </row>
    <row r="3391" spans="1:8" x14ac:dyDescent="0.3">
      <c r="A3391" s="4" t="s">
        <v>42396</v>
      </c>
      <c r="B3391" s="6">
        <v>3</v>
      </c>
      <c r="C3391" s="5">
        <v>265613.55</v>
      </c>
      <c r="D3391" s="6" t="s">
        <v>22366</v>
      </c>
      <c r="E3391" s="6" t="s">
        <v>12531</v>
      </c>
      <c r="F3391" s="6" t="s">
        <v>12540</v>
      </c>
      <c r="G3391" s="6" t="s">
        <v>13131</v>
      </c>
      <c r="H3391" s="6">
        <f>MONTH(Summery_Table[[#This Row],[Sale_Date]])</f>
        <v>8</v>
      </c>
    </row>
    <row r="3392" spans="1:8" x14ac:dyDescent="0.3">
      <c r="A3392" s="4" t="s">
        <v>42266</v>
      </c>
      <c r="B3392" s="6">
        <v>2</v>
      </c>
      <c r="C3392" s="5">
        <v>48008.52</v>
      </c>
      <c r="D3392" s="6" t="s">
        <v>22360</v>
      </c>
      <c r="E3392" s="6" t="s">
        <v>12576</v>
      </c>
      <c r="F3392" s="6" t="s">
        <v>12621</v>
      </c>
      <c r="G3392" s="6" t="s">
        <v>13179</v>
      </c>
      <c r="H3392" s="6">
        <f>MONTH(Summery_Table[[#This Row],[Sale_Date]])</f>
        <v>12</v>
      </c>
    </row>
    <row r="3393" spans="1:8" x14ac:dyDescent="0.3">
      <c r="A3393" s="4" t="s">
        <v>42663</v>
      </c>
      <c r="B3393" s="6">
        <v>2</v>
      </c>
      <c r="C3393" s="5">
        <v>160592.70000000001</v>
      </c>
      <c r="D3393" s="6" t="s">
        <v>22360</v>
      </c>
      <c r="E3393" s="6" t="s">
        <v>12576</v>
      </c>
      <c r="F3393" s="6" t="s">
        <v>12621</v>
      </c>
      <c r="G3393" s="6" t="s">
        <v>13090</v>
      </c>
      <c r="H3393" s="6">
        <f>MONTH(Summery_Table[[#This Row],[Sale_Date]])</f>
        <v>2</v>
      </c>
    </row>
    <row r="3394" spans="1:8" x14ac:dyDescent="0.3">
      <c r="A3394" s="4" t="s">
        <v>42320</v>
      </c>
      <c r="B3394" s="6">
        <v>2</v>
      </c>
      <c r="C3394" s="5">
        <v>43584.66</v>
      </c>
      <c r="D3394" s="6" t="s">
        <v>22360</v>
      </c>
      <c r="E3394" s="6" t="s">
        <v>12544</v>
      </c>
      <c r="F3394" s="6" t="s">
        <v>12602</v>
      </c>
      <c r="G3394" s="6" t="s">
        <v>13090</v>
      </c>
      <c r="H3394" s="6">
        <f>MONTH(Summery_Table[[#This Row],[Sale_Date]])</f>
        <v>10</v>
      </c>
    </row>
    <row r="3395" spans="1:8" x14ac:dyDescent="0.3">
      <c r="A3395" s="4" t="s">
        <v>42113</v>
      </c>
      <c r="B3395" s="6">
        <v>1</v>
      </c>
      <c r="C3395" s="5">
        <v>94207.23</v>
      </c>
      <c r="D3395" s="6" t="s">
        <v>22366</v>
      </c>
      <c r="E3395" s="6" t="s">
        <v>12576</v>
      </c>
      <c r="F3395" s="6" t="s">
        <v>12621</v>
      </c>
      <c r="G3395" s="6" t="s">
        <v>13179</v>
      </c>
      <c r="H3395" s="6">
        <f>MONTH(Summery_Table[[#This Row],[Sale_Date]])</f>
        <v>7</v>
      </c>
    </row>
    <row r="3396" spans="1:8" x14ac:dyDescent="0.3">
      <c r="A3396" s="4" t="s">
        <v>42154</v>
      </c>
      <c r="B3396" s="6">
        <v>3</v>
      </c>
      <c r="C3396" s="5">
        <v>273785.37</v>
      </c>
      <c r="D3396" s="6" t="s">
        <v>22363</v>
      </c>
      <c r="E3396" s="6" t="s">
        <v>12527</v>
      </c>
      <c r="F3396" s="6" t="s">
        <v>12612</v>
      </c>
      <c r="G3396" s="6" t="s">
        <v>13081</v>
      </c>
      <c r="H3396" s="6">
        <f>MONTH(Summery_Table[[#This Row],[Sale_Date]])</f>
        <v>10</v>
      </c>
    </row>
    <row r="3397" spans="1:8" x14ac:dyDescent="0.3">
      <c r="A3397" s="4" t="s">
        <v>42295</v>
      </c>
      <c r="B3397" s="6">
        <v>2</v>
      </c>
      <c r="C3397" s="5">
        <v>72514.600000000006</v>
      </c>
      <c r="D3397" s="6" t="s">
        <v>22363</v>
      </c>
      <c r="E3397" s="6" t="s">
        <v>12522</v>
      </c>
      <c r="F3397" s="6" t="s">
        <v>12568</v>
      </c>
      <c r="G3397" s="6" t="s">
        <v>13081</v>
      </c>
      <c r="H3397" s="6">
        <f>MONTH(Summery_Table[[#This Row],[Sale_Date]])</f>
        <v>2</v>
      </c>
    </row>
    <row r="3398" spans="1:8" x14ac:dyDescent="0.3">
      <c r="A3398" s="4" t="s">
        <v>42674</v>
      </c>
      <c r="B3398" s="6">
        <v>2</v>
      </c>
      <c r="C3398" s="5">
        <v>76828.02</v>
      </c>
      <c r="D3398" s="6" t="s">
        <v>22360</v>
      </c>
      <c r="E3398" s="6" t="s">
        <v>12544</v>
      </c>
      <c r="F3398" s="6" t="s">
        <v>12545</v>
      </c>
      <c r="G3398" s="6" t="s">
        <v>13179</v>
      </c>
      <c r="H3398" s="6">
        <f>MONTH(Summery_Table[[#This Row],[Sale_Date]])</f>
        <v>8</v>
      </c>
    </row>
    <row r="3399" spans="1:8" x14ac:dyDescent="0.3">
      <c r="A3399" s="4" t="s">
        <v>41870</v>
      </c>
      <c r="B3399" s="6">
        <v>2</v>
      </c>
      <c r="C3399" s="5">
        <v>188935.74</v>
      </c>
      <c r="D3399" s="6" t="s">
        <v>22366</v>
      </c>
      <c r="E3399" s="6" t="s">
        <v>12515</v>
      </c>
      <c r="F3399" s="6" t="s">
        <v>12516</v>
      </c>
      <c r="G3399" s="6" t="s">
        <v>13081</v>
      </c>
      <c r="H3399" s="6">
        <f>MONTH(Summery_Table[[#This Row],[Sale_Date]])</f>
        <v>5</v>
      </c>
    </row>
    <row r="3400" spans="1:8" x14ac:dyDescent="0.3">
      <c r="A3400" s="4" t="s">
        <v>41940</v>
      </c>
      <c r="B3400" s="6">
        <v>3</v>
      </c>
      <c r="C3400" s="5">
        <v>47370.39</v>
      </c>
      <c r="D3400" s="6" t="s">
        <v>22366</v>
      </c>
      <c r="E3400" s="6" t="s">
        <v>12522</v>
      </c>
      <c r="F3400" s="6" t="s">
        <v>12568</v>
      </c>
      <c r="G3400" s="6" t="s">
        <v>13090</v>
      </c>
      <c r="H3400" s="6">
        <f>MONTH(Summery_Table[[#This Row],[Sale_Date]])</f>
        <v>7</v>
      </c>
    </row>
    <row r="3401" spans="1:8" x14ac:dyDescent="0.3">
      <c r="A3401" s="4" t="s">
        <v>42779</v>
      </c>
      <c r="B3401" s="6">
        <v>3</v>
      </c>
      <c r="C3401" s="5">
        <v>269531.64</v>
      </c>
      <c r="D3401" s="6" t="s">
        <v>22363</v>
      </c>
      <c r="E3401" s="6" t="s">
        <v>12522</v>
      </c>
      <c r="F3401" s="6" t="s">
        <v>12523</v>
      </c>
      <c r="G3401" s="6" t="s">
        <v>13179</v>
      </c>
      <c r="H3401" s="6">
        <f>MONTH(Summery_Table[[#This Row],[Sale_Date]])</f>
        <v>3</v>
      </c>
    </row>
    <row r="3402" spans="1:8" x14ac:dyDescent="0.3">
      <c r="A3402" s="4" t="s">
        <v>42211</v>
      </c>
      <c r="B3402" s="6">
        <v>3</v>
      </c>
      <c r="C3402" s="5">
        <v>224450.64</v>
      </c>
      <c r="D3402" s="6" t="s">
        <v>22366</v>
      </c>
      <c r="E3402" s="6" t="s">
        <v>12527</v>
      </c>
      <c r="F3402" s="6" t="s">
        <v>12528</v>
      </c>
      <c r="G3402" s="6" t="s">
        <v>13081</v>
      </c>
      <c r="H3402" s="6">
        <f>MONTH(Summery_Table[[#This Row],[Sale_Date]])</f>
        <v>5</v>
      </c>
    </row>
    <row r="3403" spans="1:8" x14ac:dyDescent="0.3">
      <c r="A3403" s="4" t="s">
        <v>42125</v>
      </c>
      <c r="B3403" s="6">
        <v>3</v>
      </c>
      <c r="C3403" s="5">
        <v>121461.09</v>
      </c>
      <c r="D3403" s="6" t="s">
        <v>22366</v>
      </c>
      <c r="E3403" s="6" t="s">
        <v>12549</v>
      </c>
      <c r="F3403" s="6" t="s">
        <v>12599</v>
      </c>
      <c r="G3403" s="6" t="s">
        <v>13131</v>
      </c>
      <c r="H3403" s="6">
        <f>MONTH(Summery_Table[[#This Row],[Sale_Date]])</f>
        <v>10</v>
      </c>
    </row>
    <row r="3404" spans="1:8" x14ac:dyDescent="0.3">
      <c r="A3404" s="4" t="s">
        <v>42576</v>
      </c>
      <c r="B3404" s="6">
        <v>1</v>
      </c>
      <c r="C3404" s="5">
        <v>27802.27</v>
      </c>
      <c r="D3404" s="6" t="s">
        <v>22363</v>
      </c>
      <c r="E3404" s="6" t="s">
        <v>12544</v>
      </c>
      <c r="F3404" s="6" t="s">
        <v>12571</v>
      </c>
      <c r="G3404" s="6" t="s">
        <v>13131</v>
      </c>
      <c r="H3404" s="6">
        <f>MONTH(Summery_Table[[#This Row],[Sale_Date]])</f>
        <v>11</v>
      </c>
    </row>
    <row r="3405" spans="1:8" x14ac:dyDescent="0.3">
      <c r="A3405" s="4" t="s">
        <v>42133</v>
      </c>
      <c r="B3405" s="6">
        <v>3</v>
      </c>
      <c r="C3405" s="5">
        <v>267210.33</v>
      </c>
      <c r="D3405" s="6" t="s">
        <v>22360</v>
      </c>
      <c r="E3405" s="6" t="s">
        <v>12531</v>
      </c>
      <c r="F3405" s="6" t="s">
        <v>12540</v>
      </c>
      <c r="G3405" s="6" t="s">
        <v>13090</v>
      </c>
      <c r="H3405" s="6">
        <f>MONTH(Summery_Table[[#This Row],[Sale_Date]])</f>
        <v>3</v>
      </c>
    </row>
    <row r="3406" spans="1:8" x14ac:dyDescent="0.3">
      <c r="A3406" s="4" t="s">
        <v>42463</v>
      </c>
      <c r="B3406" s="6">
        <v>1</v>
      </c>
      <c r="C3406" s="5">
        <v>99947.839999999997</v>
      </c>
      <c r="D3406" s="6" t="s">
        <v>22366</v>
      </c>
      <c r="E3406" s="6" t="s">
        <v>12515</v>
      </c>
      <c r="F3406" s="6" t="s">
        <v>12516</v>
      </c>
      <c r="G3406" s="6" t="s">
        <v>13081</v>
      </c>
      <c r="H3406" s="6">
        <f>MONTH(Summery_Table[[#This Row],[Sale_Date]])</f>
        <v>5</v>
      </c>
    </row>
    <row r="3407" spans="1:8" x14ac:dyDescent="0.3">
      <c r="A3407" s="4" t="s">
        <v>42696</v>
      </c>
      <c r="B3407" s="6">
        <v>3</v>
      </c>
      <c r="C3407" s="5">
        <v>187328.01</v>
      </c>
      <c r="D3407" s="6" t="s">
        <v>22366</v>
      </c>
      <c r="E3407" s="6" t="s">
        <v>12522</v>
      </c>
      <c r="F3407" s="6" t="s">
        <v>12568</v>
      </c>
      <c r="G3407" s="6" t="s">
        <v>13081</v>
      </c>
      <c r="H3407" s="6">
        <f>MONTH(Summery_Table[[#This Row],[Sale_Date]])</f>
        <v>9</v>
      </c>
    </row>
    <row r="3408" spans="1:8" x14ac:dyDescent="0.3">
      <c r="A3408" s="4" t="s">
        <v>42501</v>
      </c>
      <c r="B3408" s="6">
        <v>3</v>
      </c>
      <c r="C3408" s="5">
        <v>141830.94</v>
      </c>
      <c r="D3408" s="6" t="s">
        <v>22366</v>
      </c>
      <c r="E3408" s="6" t="s">
        <v>12527</v>
      </c>
      <c r="F3408" s="6" t="s">
        <v>12528</v>
      </c>
      <c r="G3408" s="6" t="s">
        <v>13090</v>
      </c>
      <c r="H3408" s="6">
        <f>MONTH(Summery_Table[[#This Row],[Sale_Date]])</f>
        <v>2</v>
      </c>
    </row>
    <row r="3409" spans="1:8" x14ac:dyDescent="0.3">
      <c r="A3409" s="4" t="s">
        <v>42675</v>
      </c>
      <c r="B3409" s="6">
        <v>2</v>
      </c>
      <c r="C3409" s="5">
        <v>39197.68</v>
      </c>
      <c r="D3409" s="6" t="s">
        <v>22366</v>
      </c>
      <c r="E3409" s="6" t="s">
        <v>12544</v>
      </c>
      <c r="F3409" s="6" t="s">
        <v>12571</v>
      </c>
      <c r="G3409" s="6" t="s">
        <v>13179</v>
      </c>
      <c r="H3409" s="6">
        <f>MONTH(Summery_Table[[#This Row],[Sale_Date]])</f>
        <v>2</v>
      </c>
    </row>
    <row r="3410" spans="1:8" x14ac:dyDescent="0.3">
      <c r="A3410" s="4" t="s">
        <v>41921</v>
      </c>
      <c r="B3410" s="6">
        <v>1</v>
      </c>
      <c r="C3410" s="5">
        <v>87836.1</v>
      </c>
      <c r="D3410" s="6" t="s">
        <v>22366</v>
      </c>
      <c r="E3410" s="6" t="s">
        <v>12522</v>
      </c>
      <c r="F3410" s="6" t="s">
        <v>12568</v>
      </c>
      <c r="G3410" s="6" t="s">
        <v>13081</v>
      </c>
      <c r="H3410" s="6">
        <f>MONTH(Summery_Table[[#This Row],[Sale_Date]])</f>
        <v>4</v>
      </c>
    </row>
    <row r="3411" spans="1:8" x14ac:dyDescent="0.3">
      <c r="A3411" s="4" t="s">
        <v>41831</v>
      </c>
      <c r="B3411" s="6">
        <v>1</v>
      </c>
      <c r="C3411" s="5">
        <v>43190.22</v>
      </c>
      <c r="D3411" s="6" t="s">
        <v>22360</v>
      </c>
      <c r="E3411" s="6" t="s">
        <v>12522</v>
      </c>
      <c r="F3411" s="6" t="s">
        <v>12568</v>
      </c>
      <c r="G3411" s="6" t="s">
        <v>13179</v>
      </c>
      <c r="H3411" s="6">
        <f>MONTH(Summery_Table[[#This Row],[Sale_Date]])</f>
        <v>3</v>
      </c>
    </row>
    <row r="3412" spans="1:8" x14ac:dyDescent="0.3">
      <c r="A3412" s="4" t="s">
        <v>42621</v>
      </c>
      <c r="B3412" s="6">
        <v>2</v>
      </c>
      <c r="C3412" s="5">
        <v>127242.3</v>
      </c>
      <c r="D3412" s="6" t="s">
        <v>22366</v>
      </c>
      <c r="E3412" s="6" t="s">
        <v>12544</v>
      </c>
      <c r="F3412" s="6" t="s">
        <v>12602</v>
      </c>
      <c r="G3412" s="6" t="s">
        <v>13131</v>
      </c>
      <c r="H3412" s="6">
        <f>MONTH(Summery_Table[[#This Row],[Sale_Date]])</f>
        <v>4</v>
      </c>
    </row>
    <row r="3413" spans="1:8" x14ac:dyDescent="0.3">
      <c r="A3413" s="4" t="s">
        <v>41934</v>
      </c>
      <c r="B3413" s="6">
        <v>3</v>
      </c>
      <c r="C3413" s="5">
        <v>166623.54</v>
      </c>
      <c r="D3413" s="6" t="s">
        <v>22360</v>
      </c>
      <c r="E3413" s="6" t="s">
        <v>12549</v>
      </c>
      <c r="F3413" s="6" t="s">
        <v>12597</v>
      </c>
      <c r="G3413" s="6" t="s">
        <v>13081</v>
      </c>
      <c r="H3413" s="6">
        <f>MONTH(Summery_Table[[#This Row],[Sale_Date]])</f>
        <v>6</v>
      </c>
    </row>
    <row r="3414" spans="1:8" x14ac:dyDescent="0.3">
      <c r="A3414" s="4" t="s">
        <v>41792</v>
      </c>
      <c r="B3414" s="6">
        <v>1</v>
      </c>
      <c r="C3414" s="5">
        <v>36155.5</v>
      </c>
      <c r="D3414" s="6" t="s">
        <v>22363</v>
      </c>
      <c r="E3414" s="6" t="s">
        <v>12522</v>
      </c>
      <c r="F3414" s="6" t="s">
        <v>12523</v>
      </c>
      <c r="G3414" s="6" t="s">
        <v>13090</v>
      </c>
      <c r="H3414" s="6">
        <f>MONTH(Summery_Table[[#This Row],[Sale_Date]])</f>
        <v>5</v>
      </c>
    </row>
    <row r="3415" spans="1:8" x14ac:dyDescent="0.3">
      <c r="A3415" s="4" t="s">
        <v>41895</v>
      </c>
      <c r="B3415" s="6">
        <v>2</v>
      </c>
      <c r="C3415" s="5">
        <v>31327.3</v>
      </c>
      <c r="D3415" s="6" t="s">
        <v>22366</v>
      </c>
      <c r="E3415" s="6" t="s">
        <v>12544</v>
      </c>
      <c r="F3415" s="6" t="s">
        <v>12545</v>
      </c>
      <c r="G3415" s="6" t="s">
        <v>13081</v>
      </c>
      <c r="H3415" s="6">
        <f>MONTH(Summery_Table[[#This Row],[Sale_Date]])</f>
        <v>7</v>
      </c>
    </row>
    <row r="3416" spans="1:8" x14ac:dyDescent="0.3">
      <c r="A3416" s="4" t="s">
        <v>42163</v>
      </c>
      <c r="B3416" s="6">
        <v>3</v>
      </c>
      <c r="C3416" s="5">
        <v>286384.77</v>
      </c>
      <c r="D3416" s="6" t="s">
        <v>22366</v>
      </c>
      <c r="E3416" s="6" t="s">
        <v>12549</v>
      </c>
      <c r="F3416" s="6" t="s">
        <v>12550</v>
      </c>
      <c r="G3416" s="6" t="s">
        <v>13090</v>
      </c>
      <c r="H3416" s="6">
        <f>MONTH(Summery_Table[[#This Row],[Sale_Date]])</f>
        <v>3</v>
      </c>
    </row>
    <row r="3417" spans="1:8" x14ac:dyDescent="0.3">
      <c r="A3417" s="4" t="s">
        <v>42543</v>
      </c>
      <c r="B3417" s="6">
        <v>3</v>
      </c>
      <c r="C3417" s="5">
        <v>86624.31</v>
      </c>
      <c r="D3417" s="6" t="s">
        <v>22366</v>
      </c>
      <c r="E3417" s="6" t="s">
        <v>12527</v>
      </c>
      <c r="F3417" s="6" t="s">
        <v>12612</v>
      </c>
      <c r="G3417" s="6" t="s">
        <v>13081</v>
      </c>
      <c r="H3417" s="6">
        <f>MONTH(Summery_Table[[#This Row],[Sale_Date]])</f>
        <v>12</v>
      </c>
    </row>
    <row r="3418" spans="1:8" x14ac:dyDescent="0.3">
      <c r="A3418" s="4" t="s">
        <v>42001</v>
      </c>
      <c r="B3418" s="6">
        <v>3</v>
      </c>
      <c r="C3418" s="5">
        <v>245095.5</v>
      </c>
      <c r="D3418" s="6" t="s">
        <v>22360</v>
      </c>
      <c r="E3418" s="6" t="s">
        <v>12515</v>
      </c>
      <c r="F3418" s="6" t="s">
        <v>12516</v>
      </c>
      <c r="G3418" s="6" t="s">
        <v>13179</v>
      </c>
      <c r="H3418" s="6">
        <f>MONTH(Summery_Table[[#This Row],[Sale_Date]])</f>
        <v>11</v>
      </c>
    </row>
    <row r="3419" spans="1:8" x14ac:dyDescent="0.3">
      <c r="A3419" s="4" t="s">
        <v>41874</v>
      </c>
      <c r="B3419" s="6">
        <v>2</v>
      </c>
      <c r="C3419" s="5">
        <v>191002.58</v>
      </c>
      <c r="D3419" s="6" t="s">
        <v>22360</v>
      </c>
      <c r="E3419" s="6" t="s">
        <v>12576</v>
      </c>
      <c r="F3419" s="6" t="s">
        <v>12621</v>
      </c>
      <c r="G3419" s="6" t="s">
        <v>13131</v>
      </c>
      <c r="H3419" s="6">
        <f>MONTH(Summery_Table[[#This Row],[Sale_Date]])</f>
        <v>3</v>
      </c>
    </row>
    <row r="3420" spans="1:8" x14ac:dyDescent="0.3">
      <c r="A3420" s="4" t="s">
        <v>42229</v>
      </c>
      <c r="B3420" s="6">
        <v>3</v>
      </c>
      <c r="C3420" s="5">
        <v>192271.5</v>
      </c>
      <c r="D3420" s="6" t="s">
        <v>22366</v>
      </c>
      <c r="E3420" s="6" t="s">
        <v>12549</v>
      </c>
      <c r="F3420" s="6" t="s">
        <v>12550</v>
      </c>
      <c r="G3420" s="6" t="s">
        <v>13090</v>
      </c>
      <c r="H3420" s="6">
        <f>MONTH(Summery_Table[[#This Row],[Sale_Date]])</f>
        <v>9</v>
      </c>
    </row>
    <row r="3421" spans="1:8" x14ac:dyDescent="0.3">
      <c r="A3421" s="4" t="s">
        <v>41909</v>
      </c>
      <c r="B3421" s="6">
        <v>2</v>
      </c>
      <c r="C3421" s="5">
        <v>99776.12</v>
      </c>
      <c r="D3421" s="6" t="s">
        <v>22360</v>
      </c>
      <c r="E3421" s="6" t="s">
        <v>12527</v>
      </c>
      <c r="F3421" s="6" t="s">
        <v>12528</v>
      </c>
      <c r="G3421" s="6" t="s">
        <v>13179</v>
      </c>
      <c r="H3421" s="6">
        <f>MONTH(Summery_Table[[#This Row],[Sale_Date]])</f>
        <v>8</v>
      </c>
    </row>
    <row r="3422" spans="1:8" x14ac:dyDescent="0.3">
      <c r="A3422" s="4" t="s">
        <v>42133</v>
      </c>
      <c r="B3422" s="6">
        <v>2</v>
      </c>
      <c r="C3422" s="5">
        <v>137743.46</v>
      </c>
      <c r="D3422" s="6" t="s">
        <v>22363</v>
      </c>
      <c r="E3422" s="6" t="s">
        <v>12544</v>
      </c>
      <c r="F3422" s="6" t="s">
        <v>12602</v>
      </c>
      <c r="G3422" s="6" t="s">
        <v>13090</v>
      </c>
      <c r="H3422" s="6">
        <f>MONTH(Summery_Table[[#This Row],[Sale_Date]])</f>
        <v>3</v>
      </c>
    </row>
    <row r="3423" spans="1:8" x14ac:dyDescent="0.3">
      <c r="A3423" s="4" t="s">
        <v>41806</v>
      </c>
      <c r="B3423" s="6">
        <v>3</v>
      </c>
      <c r="C3423" s="5">
        <v>144973.56</v>
      </c>
      <c r="D3423" s="6" t="s">
        <v>22363</v>
      </c>
      <c r="E3423" s="6" t="s">
        <v>12544</v>
      </c>
      <c r="F3423" s="6" t="s">
        <v>12602</v>
      </c>
      <c r="G3423" s="6" t="s">
        <v>13179</v>
      </c>
      <c r="H3423" s="6">
        <f>MONTH(Summery_Table[[#This Row],[Sale_Date]])</f>
        <v>11</v>
      </c>
    </row>
    <row r="3424" spans="1:8" x14ac:dyDescent="0.3">
      <c r="A3424" s="4" t="s">
        <v>41917</v>
      </c>
      <c r="B3424" s="6">
        <v>1</v>
      </c>
      <c r="C3424" s="5">
        <v>85232.93</v>
      </c>
      <c r="D3424" s="6" t="s">
        <v>22360</v>
      </c>
      <c r="E3424" s="6" t="s">
        <v>12576</v>
      </c>
      <c r="F3424" s="6" t="s">
        <v>12621</v>
      </c>
      <c r="G3424" s="6" t="s">
        <v>13131</v>
      </c>
      <c r="H3424" s="6">
        <f>MONTH(Summery_Table[[#This Row],[Sale_Date]])</f>
        <v>12</v>
      </c>
    </row>
    <row r="3425" spans="1:8" x14ac:dyDescent="0.3">
      <c r="A3425" s="4" t="s">
        <v>42572</v>
      </c>
      <c r="B3425" s="6">
        <v>3</v>
      </c>
      <c r="C3425" s="5">
        <v>67436.61</v>
      </c>
      <c r="D3425" s="6" t="s">
        <v>22366</v>
      </c>
      <c r="E3425" s="6" t="s">
        <v>12544</v>
      </c>
      <c r="F3425" s="6" t="s">
        <v>12571</v>
      </c>
      <c r="G3425" s="6" t="s">
        <v>13179</v>
      </c>
      <c r="H3425" s="6">
        <f>MONTH(Summery_Table[[#This Row],[Sale_Date]])</f>
        <v>1</v>
      </c>
    </row>
    <row r="3426" spans="1:8" x14ac:dyDescent="0.3">
      <c r="A3426" s="4" t="s">
        <v>42143</v>
      </c>
      <c r="B3426" s="6">
        <v>2</v>
      </c>
      <c r="C3426" s="5">
        <v>194670.04</v>
      </c>
      <c r="D3426" s="6" t="s">
        <v>22360</v>
      </c>
      <c r="E3426" s="6" t="s">
        <v>12549</v>
      </c>
      <c r="F3426" s="6" t="s">
        <v>12550</v>
      </c>
      <c r="G3426" s="6" t="s">
        <v>13179</v>
      </c>
      <c r="H3426" s="6">
        <f>MONTH(Summery_Table[[#This Row],[Sale_Date]])</f>
        <v>3</v>
      </c>
    </row>
    <row r="3427" spans="1:8" x14ac:dyDescent="0.3">
      <c r="A3427" s="4" t="s">
        <v>42169</v>
      </c>
      <c r="B3427" s="6">
        <v>1</v>
      </c>
      <c r="C3427" s="5">
        <v>27925.48</v>
      </c>
      <c r="D3427" s="6" t="s">
        <v>22360</v>
      </c>
      <c r="E3427" s="6" t="s">
        <v>12527</v>
      </c>
      <c r="F3427" s="6" t="s">
        <v>12559</v>
      </c>
      <c r="G3427" s="6" t="s">
        <v>13179</v>
      </c>
      <c r="H3427" s="6">
        <f>MONTH(Summery_Table[[#This Row],[Sale_Date]])</f>
        <v>11</v>
      </c>
    </row>
    <row r="3428" spans="1:8" x14ac:dyDescent="0.3">
      <c r="A3428" s="4" t="s">
        <v>42538</v>
      </c>
      <c r="B3428" s="6">
        <v>2</v>
      </c>
      <c r="C3428" s="5">
        <v>84426.1</v>
      </c>
      <c r="D3428" s="6" t="s">
        <v>22363</v>
      </c>
      <c r="E3428" s="6" t="s">
        <v>12515</v>
      </c>
      <c r="F3428" s="6" t="s">
        <v>12536</v>
      </c>
      <c r="G3428" s="6" t="s">
        <v>13081</v>
      </c>
      <c r="H3428" s="6">
        <f>MONTH(Summery_Table[[#This Row],[Sale_Date]])</f>
        <v>11</v>
      </c>
    </row>
    <row r="3429" spans="1:8" x14ac:dyDescent="0.3">
      <c r="A3429" s="4" t="s">
        <v>42315</v>
      </c>
      <c r="B3429" s="6">
        <v>1</v>
      </c>
      <c r="C3429" s="5">
        <v>71179.58</v>
      </c>
      <c r="D3429" s="6" t="s">
        <v>22366</v>
      </c>
      <c r="E3429" s="6" t="s">
        <v>12515</v>
      </c>
      <c r="F3429" s="6" t="s">
        <v>12536</v>
      </c>
      <c r="G3429" s="6" t="s">
        <v>13081</v>
      </c>
      <c r="H3429" s="6">
        <f>MONTH(Summery_Table[[#This Row],[Sale_Date]])</f>
        <v>11</v>
      </c>
    </row>
    <row r="3430" spans="1:8" x14ac:dyDescent="0.3">
      <c r="A3430" s="4" t="s">
        <v>42025</v>
      </c>
      <c r="B3430" s="6">
        <v>1</v>
      </c>
      <c r="C3430" s="5">
        <v>90467.41</v>
      </c>
      <c r="D3430" s="6" t="s">
        <v>22360</v>
      </c>
      <c r="E3430" s="6" t="s">
        <v>12515</v>
      </c>
      <c r="F3430" s="6" t="s">
        <v>12516</v>
      </c>
      <c r="G3430" s="6" t="s">
        <v>13081</v>
      </c>
      <c r="H3430" s="6">
        <f>MONTH(Summery_Table[[#This Row],[Sale_Date]])</f>
        <v>3</v>
      </c>
    </row>
    <row r="3431" spans="1:8" x14ac:dyDescent="0.3">
      <c r="A3431" s="4" t="s">
        <v>42779</v>
      </c>
      <c r="B3431" s="6">
        <v>1</v>
      </c>
      <c r="C3431" s="5">
        <v>19058.09</v>
      </c>
      <c r="D3431" s="6" t="s">
        <v>22366</v>
      </c>
      <c r="E3431" s="6" t="s">
        <v>12576</v>
      </c>
      <c r="F3431" s="6" t="s">
        <v>12577</v>
      </c>
      <c r="G3431" s="6" t="s">
        <v>13081</v>
      </c>
      <c r="H3431" s="6">
        <f>MONTH(Summery_Table[[#This Row],[Sale_Date]])</f>
        <v>3</v>
      </c>
    </row>
    <row r="3432" spans="1:8" x14ac:dyDescent="0.3">
      <c r="A3432" s="4" t="s">
        <v>42793</v>
      </c>
      <c r="B3432" s="6">
        <v>2</v>
      </c>
      <c r="C3432" s="5">
        <v>138687.64000000001</v>
      </c>
      <c r="D3432" s="6" t="s">
        <v>22366</v>
      </c>
      <c r="E3432" s="6" t="s">
        <v>12515</v>
      </c>
      <c r="F3432" s="6" t="s">
        <v>12617</v>
      </c>
      <c r="G3432" s="6" t="s">
        <v>13131</v>
      </c>
      <c r="H3432" s="6">
        <f>MONTH(Summery_Table[[#This Row],[Sale_Date]])</f>
        <v>9</v>
      </c>
    </row>
    <row r="3433" spans="1:8" x14ac:dyDescent="0.3">
      <c r="A3433" s="4" t="s">
        <v>42330</v>
      </c>
      <c r="B3433" s="6">
        <v>2</v>
      </c>
      <c r="C3433" s="5">
        <v>109175.32</v>
      </c>
      <c r="D3433" s="6" t="s">
        <v>22360</v>
      </c>
      <c r="E3433" s="6" t="s">
        <v>12544</v>
      </c>
      <c r="F3433" s="6" t="s">
        <v>12602</v>
      </c>
      <c r="G3433" s="6" t="s">
        <v>13179</v>
      </c>
      <c r="H3433" s="6">
        <f>MONTH(Summery_Table[[#This Row],[Sale_Date]])</f>
        <v>8</v>
      </c>
    </row>
    <row r="3434" spans="1:8" x14ac:dyDescent="0.3">
      <c r="A3434" s="4" t="s">
        <v>42310</v>
      </c>
      <c r="B3434" s="6">
        <v>3</v>
      </c>
      <c r="C3434" s="5">
        <v>204321.6</v>
      </c>
      <c r="D3434" s="6" t="s">
        <v>22363</v>
      </c>
      <c r="E3434" s="6" t="s">
        <v>12527</v>
      </c>
      <c r="F3434" s="6" t="s">
        <v>12528</v>
      </c>
      <c r="G3434" s="6" t="s">
        <v>13081</v>
      </c>
      <c r="H3434" s="6">
        <f>MONTH(Summery_Table[[#This Row],[Sale_Date]])</f>
        <v>3</v>
      </c>
    </row>
    <row r="3435" spans="1:8" x14ac:dyDescent="0.3">
      <c r="A3435" s="4" t="s">
        <v>42181</v>
      </c>
      <c r="B3435" s="6">
        <v>2</v>
      </c>
      <c r="C3435" s="5">
        <v>171630.72</v>
      </c>
      <c r="D3435" s="6" t="s">
        <v>22360</v>
      </c>
      <c r="E3435" s="6" t="s">
        <v>12515</v>
      </c>
      <c r="F3435" s="6" t="s">
        <v>12536</v>
      </c>
      <c r="G3435" s="6" t="s">
        <v>13081</v>
      </c>
      <c r="H3435" s="6">
        <f>MONTH(Summery_Table[[#This Row],[Sale_Date]])</f>
        <v>12</v>
      </c>
    </row>
    <row r="3436" spans="1:8" x14ac:dyDescent="0.3">
      <c r="A3436" s="4" t="s">
        <v>42771</v>
      </c>
      <c r="B3436" s="6">
        <v>2</v>
      </c>
      <c r="C3436" s="5">
        <v>79861.3</v>
      </c>
      <c r="D3436" s="6" t="s">
        <v>22366</v>
      </c>
      <c r="E3436" s="6" t="s">
        <v>12544</v>
      </c>
      <c r="F3436" s="6" t="s">
        <v>12602</v>
      </c>
      <c r="G3436" s="6" t="s">
        <v>13081</v>
      </c>
      <c r="H3436" s="6">
        <f>MONTH(Summery_Table[[#This Row],[Sale_Date]])</f>
        <v>10</v>
      </c>
    </row>
    <row r="3437" spans="1:8" x14ac:dyDescent="0.3">
      <c r="A3437" s="4" t="s">
        <v>42641</v>
      </c>
      <c r="B3437" s="6">
        <v>1</v>
      </c>
      <c r="C3437" s="5">
        <v>49806.27</v>
      </c>
      <c r="D3437" s="6" t="s">
        <v>22366</v>
      </c>
      <c r="E3437" s="6" t="s">
        <v>12527</v>
      </c>
      <c r="F3437" s="6" t="s">
        <v>12612</v>
      </c>
      <c r="G3437" s="6" t="s">
        <v>13081</v>
      </c>
      <c r="H3437" s="6">
        <f>MONTH(Summery_Table[[#This Row],[Sale_Date]])</f>
        <v>1</v>
      </c>
    </row>
    <row r="3438" spans="1:8" x14ac:dyDescent="0.3">
      <c r="A3438" s="4" t="s">
        <v>42092</v>
      </c>
      <c r="B3438" s="6">
        <v>1</v>
      </c>
      <c r="C3438" s="5">
        <v>15275.23</v>
      </c>
      <c r="D3438" s="6" t="s">
        <v>22363</v>
      </c>
      <c r="E3438" s="6" t="s">
        <v>12544</v>
      </c>
      <c r="F3438" s="6" t="s">
        <v>12545</v>
      </c>
      <c r="G3438" s="6" t="s">
        <v>13081</v>
      </c>
      <c r="H3438" s="6">
        <f>MONTH(Summery_Table[[#This Row],[Sale_Date]])</f>
        <v>10</v>
      </c>
    </row>
    <row r="3439" spans="1:8" x14ac:dyDescent="0.3">
      <c r="A3439" s="4" t="s">
        <v>42263</v>
      </c>
      <c r="B3439" s="6">
        <v>3</v>
      </c>
      <c r="C3439" s="5">
        <v>188057.01</v>
      </c>
      <c r="D3439" s="6" t="s">
        <v>22360</v>
      </c>
      <c r="E3439" s="6" t="s">
        <v>12544</v>
      </c>
      <c r="F3439" s="6" t="s">
        <v>12571</v>
      </c>
      <c r="G3439" s="6" t="s">
        <v>13090</v>
      </c>
      <c r="H3439" s="6">
        <f>MONTH(Summery_Table[[#This Row],[Sale_Date]])</f>
        <v>9</v>
      </c>
    </row>
    <row r="3440" spans="1:8" x14ac:dyDescent="0.3">
      <c r="A3440" s="4" t="s">
        <v>41872</v>
      </c>
      <c r="B3440" s="6">
        <v>2</v>
      </c>
      <c r="C3440" s="5">
        <v>106347.14</v>
      </c>
      <c r="D3440" s="6" t="s">
        <v>22366</v>
      </c>
      <c r="E3440" s="6" t="s">
        <v>12527</v>
      </c>
      <c r="F3440" s="6" t="s">
        <v>12612</v>
      </c>
      <c r="G3440" s="6" t="s">
        <v>13179</v>
      </c>
      <c r="H3440" s="6">
        <f>MONTH(Summery_Table[[#This Row],[Sale_Date]])</f>
        <v>7</v>
      </c>
    </row>
    <row r="3441" spans="1:8" x14ac:dyDescent="0.3">
      <c r="A3441" s="4" t="s">
        <v>42110</v>
      </c>
      <c r="B3441" s="6">
        <v>1</v>
      </c>
      <c r="C3441" s="5">
        <v>27223.8</v>
      </c>
      <c r="D3441" s="6" t="s">
        <v>22360</v>
      </c>
      <c r="E3441" s="6" t="s">
        <v>12515</v>
      </c>
      <c r="F3441" s="6" t="s">
        <v>12516</v>
      </c>
      <c r="G3441" s="6" t="s">
        <v>13081</v>
      </c>
      <c r="H3441" s="6">
        <f>MONTH(Summery_Table[[#This Row],[Sale_Date]])</f>
        <v>4</v>
      </c>
    </row>
    <row r="3442" spans="1:8" x14ac:dyDescent="0.3">
      <c r="A3442" s="4" t="s">
        <v>42479</v>
      </c>
      <c r="B3442" s="6">
        <v>1</v>
      </c>
      <c r="C3442" s="5">
        <v>87431.81</v>
      </c>
      <c r="D3442" s="6" t="s">
        <v>22363</v>
      </c>
      <c r="E3442" s="6" t="s">
        <v>12531</v>
      </c>
      <c r="F3442" s="6" t="s">
        <v>12540</v>
      </c>
      <c r="G3442" s="6" t="s">
        <v>13090</v>
      </c>
      <c r="H3442" s="6">
        <f>MONTH(Summery_Table[[#This Row],[Sale_Date]])</f>
        <v>6</v>
      </c>
    </row>
    <row r="3443" spans="1:8" x14ac:dyDescent="0.3">
      <c r="A3443" s="4" t="s">
        <v>42300</v>
      </c>
      <c r="B3443" s="6">
        <v>3</v>
      </c>
      <c r="C3443" s="5">
        <v>132317.16</v>
      </c>
      <c r="D3443" s="6" t="s">
        <v>22366</v>
      </c>
      <c r="E3443" s="6" t="s">
        <v>12527</v>
      </c>
      <c r="F3443" s="6" t="s">
        <v>12559</v>
      </c>
      <c r="G3443" s="6" t="s">
        <v>13081</v>
      </c>
      <c r="H3443" s="6">
        <f>MONTH(Summery_Table[[#This Row],[Sale_Date]])</f>
        <v>5</v>
      </c>
    </row>
    <row r="3444" spans="1:8" x14ac:dyDescent="0.3">
      <c r="A3444" s="4" t="s">
        <v>42399</v>
      </c>
      <c r="B3444" s="6">
        <v>1</v>
      </c>
      <c r="C3444" s="5">
        <v>94441.02</v>
      </c>
      <c r="D3444" s="6" t="s">
        <v>22366</v>
      </c>
      <c r="E3444" s="6" t="s">
        <v>12549</v>
      </c>
      <c r="F3444" s="6" t="s">
        <v>12597</v>
      </c>
      <c r="G3444" s="6" t="s">
        <v>13131</v>
      </c>
      <c r="H3444" s="6">
        <f>MONTH(Summery_Table[[#This Row],[Sale_Date]])</f>
        <v>8</v>
      </c>
    </row>
    <row r="3445" spans="1:8" x14ac:dyDescent="0.3">
      <c r="A3445" s="4" t="s">
        <v>42000</v>
      </c>
      <c r="B3445" s="6">
        <v>3</v>
      </c>
      <c r="C3445" s="5">
        <v>201110.88</v>
      </c>
      <c r="D3445" s="6" t="s">
        <v>22360</v>
      </c>
      <c r="E3445" s="6" t="s">
        <v>12549</v>
      </c>
      <c r="F3445" s="6" t="s">
        <v>12599</v>
      </c>
      <c r="G3445" s="6" t="s">
        <v>13179</v>
      </c>
      <c r="H3445" s="6">
        <f>MONTH(Summery_Table[[#This Row],[Sale_Date]])</f>
        <v>7</v>
      </c>
    </row>
    <row r="3446" spans="1:8" x14ac:dyDescent="0.3">
      <c r="A3446" s="4" t="s">
        <v>42079</v>
      </c>
      <c r="B3446" s="6">
        <v>1</v>
      </c>
      <c r="C3446" s="5">
        <v>22644.03</v>
      </c>
      <c r="D3446" s="6" t="s">
        <v>22363</v>
      </c>
      <c r="E3446" s="6" t="s">
        <v>12549</v>
      </c>
      <c r="F3446" s="6" t="s">
        <v>12597</v>
      </c>
      <c r="G3446" s="6" t="s">
        <v>13081</v>
      </c>
      <c r="H3446" s="6">
        <f>MONTH(Summery_Table[[#This Row],[Sale_Date]])</f>
        <v>4</v>
      </c>
    </row>
    <row r="3447" spans="1:8" x14ac:dyDescent="0.3">
      <c r="A3447" s="4" t="s">
        <v>42331</v>
      </c>
      <c r="B3447" s="6">
        <v>3</v>
      </c>
      <c r="C3447" s="5">
        <v>147690.99</v>
      </c>
      <c r="D3447" s="6" t="s">
        <v>22363</v>
      </c>
      <c r="E3447" s="6" t="s">
        <v>12531</v>
      </c>
      <c r="F3447" s="6" t="s">
        <v>12580</v>
      </c>
      <c r="G3447" s="6" t="s">
        <v>13131</v>
      </c>
      <c r="H3447" s="6">
        <f>MONTH(Summery_Table[[#This Row],[Sale_Date]])</f>
        <v>8</v>
      </c>
    </row>
    <row r="3448" spans="1:8" x14ac:dyDescent="0.3">
      <c r="A3448" s="4" t="s">
        <v>42312</v>
      </c>
      <c r="B3448" s="6">
        <v>2</v>
      </c>
      <c r="C3448" s="5">
        <v>182382.78</v>
      </c>
      <c r="D3448" s="6" t="s">
        <v>22360</v>
      </c>
      <c r="E3448" s="6" t="s">
        <v>12515</v>
      </c>
      <c r="F3448" s="6" t="s">
        <v>12516</v>
      </c>
      <c r="G3448" s="6" t="s">
        <v>13131</v>
      </c>
      <c r="H3448" s="6">
        <f>MONTH(Summery_Table[[#This Row],[Sale_Date]])</f>
        <v>7</v>
      </c>
    </row>
    <row r="3449" spans="1:8" x14ac:dyDescent="0.3">
      <c r="A3449" s="4" t="s">
        <v>41809</v>
      </c>
      <c r="B3449" s="6">
        <v>1</v>
      </c>
      <c r="C3449" s="5">
        <v>92614.17</v>
      </c>
      <c r="D3449" s="6" t="s">
        <v>22366</v>
      </c>
      <c r="E3449" s="6" t="s">
        <v>12549</v>
      </c>
      <c r="F3449" s="6" t="s">
        <v>12599</v>
      </c>
      <c r="G3449" s="6" t="s">
        <v>13179</v>
      </c>
      <c r="H3449" s="6">
        <f>MONTH(Summery_Table[[#This Row],[Sale_Date]])</f>
        <v>12</v>
      </c>
    </row>
    <row r="3450" spans="1:8" x14ac:dyDescent="0.3">
      <c r="A3450" s="4" t="s">
        <v>42666</v>
      </c>
      <c r="B3450" s="6">
        <v>1</v>
      </c>
      <c r="C3450" s="5">
        <v>19545.04</v>
      </c>
      <c r="D3450" s="6" t="s">
        <v>22366</v>
      </c>
      <c r="E3450" s="6" t="s">
        <v>12515</v>
      </c>
      <c r="F3450" s="6" t="s">
        <v>12516</v>
      </c>
      <c r="G3450" s="6" t="s">
        <v>13131</v>
      </c>
      <c r="H3450" s="6">
        <f>MONTH(Summery_Table[[#This Row],[Sale_Date]])</f>
        <v>5</v>
      </c>
    </row>
    <row r="3451" spans="1:8" x14ac:dyDescent="0.3">
      <c r="A3451" s="4" t="s">
        <v>42078</v>
      </c>
      <c r="B3451" s="6">
        <v>1</v>
      </c>
      <c r="C3451" s="5">
        <v>71029.25</v>
      </c>
      <c r="D3451" s="6" t="s">
        <v>22360</v>
      </c>
      <c r="E3451" s="6" t="s">
        <v>12515</v>
      </c>
      <c r="F3451" s="6" t="s">
        <v>12516</v>
      </c>
      <c r="G3451" s="6" t="s">
        <v>13081</v>
      </c>
      <c r="H3451" s="6">
        <f>MONTH(Summery_Table[[#This Row],[Sale_Date]])</f>
        <v>1</v>
      </c>
    </row>
    <row r="3452" spans="1:8" x14ac:dyDescent="0.3">
      <c r="A3452" s="4" t="s">
        <v>42746</v>
      </c>
      <c r="B3452" s="6">
        <v>2</v>
      </c>
      <c r="C3452" s="5">
        <v>46850.98</v>
      </c>
      <c r="D3452" s="6" t="s">
        <v>22363</v>
      </c>
      <c r="E3452" s="6" t="s">
        <v>12544</v>
      </c>
      <c r="F3452" s="6" t="s">
        <v>12602</v>
      </c>
      <c r="G3452" s="6" t="s">
        <v>13081</v>
      </c>
      <c r="H3452" s="6">
        <f>MONTH(Summery_Table[[#This Row],[Sale_Date]])</f>
        <v>12</v>
      </c>
    </row>
    <row r="3453" spans="1:8" x14ac:dyDescent="0.3">
      <c r="A3453" s="4" t="s">
        <v>42216</v>
      </c>
      <c r="B3453" s="6">
        <v>1</v>
      </c>
      <c r="C3453" s="5">
        <v>42563.21</v>
      </c>
      <c r="D3453" s="6" t="s">
        <v>22366</v>
      </c>
      <c r="E3453" s="6" t="s">
        <v>12522</v>
      </c>
      <c r="F3453" s="6" t="s">
        <v>12568</v>
      </c>
      <c r="G3453" s="6" t="s">
        <v>13081</v>
      </c>
      <c r="H3453" s="6">
        <f>MONTH(Summery_Table[[#This Row],[Sale_Date]])</f>
        <v>6</v>
      </c>
    </row>
    <row r="3454" spans="1:8" x14ac:dyDescent="0.3">
      <c r="A3454" s="4" t="s">
        <v>42064</v>
      </c>
      <c r="B3454" s="6">
        <v>1</v>
      </c>
      <c r="C3454" s="5">
        <v>95077</v>
      </c>
      <c r="D3454" s="6" t="s">
        <v>22366</v>
      </c>
      <c r="E3454" s="6" t="s">
        <v>12522</v>
      </c>
      <c r="F3454" s="6" t="s">
        <v>12523</v>
      </c>
      <c r="G3454" s="6" t="s">
        <v>13131</v>
      </c>
      <c r="H3454" s="6">
        <f>MONTH(Summery_Table[[#This Row],[Sale_Date]])</f>
        <v>10</v>
      </c>
    </row>
    <row r="3455" spans="1:8" x14ac:dyDescent="0.3">
      <c r="A3455" s="4" t="s">
        <v>41811</v>
      </c>
      <c r="B3455" s="6">
        <v>1</v>
      </c>
      <c r="C3455" s="5">
        <v>54982.13</v>
      </c>
      <c r="D3455" s="6" t="s">
        <v>22360</v>
      </c>
      <c r="E3455" s="6" t="s">
        <v>12527</v>
      </c>
      <c r="F3455" s="6" t="s">
        <v>12528</v>
      </c>
      <c r="G3455" s="6" t="s">
        <v>13179</v>
      </c>
      <c r="H3455" s="6">
        <f>MONTH(Summery_Table[[#This Row],[Sale_Date]])</f>
        <v>1</v>
      </c>
    </row>
    <row r="3456" spans="1:8" x14ac:dyDescent="0.3">
      <c r="A3456" s="4" t="s">
        <v>42208</v>
      </c>
      <c r="B3456" s="6">
        <v>1</v>
      </c>
      <c r="C3456" s="5">
        <v>82277.97</v>
      </c>
      <c r="D3456" s="6" t="s">
        <v>22366</v>
      </c>
      <c r="E3456" s="6" t="s">
        <v>12515</v>
      </c>
      <c r="F3456" s="6" t="s">
        <v>12516</v>
      </c>
      <c r="G3456" s="6" t="s">
        <v>13131</v>
      </c>
      <c r="H3456" s="6">
        <f>MONTH(Summery_Table[[#This Row],[Sale_Date]])</f>
        <v>11</v>
      </c>
    </row>
    <row r="3457" spans="1:8" x14ac:dyDescent="0.3">
      <c r="A3457" s="4" t="s">
        <v>42022</v>
      </c>
      <c r="B3457" s="6">
        <v>3</v>
      </c>
      <c r="C3457" s="5">
        <v>276035.07</v>
      </c>
      <c r="D3457" s="6" t="s">
        <v>22360</v>
      </c>
      <c r="E3457" s="6" t="s">
        <v>12544</v>
      </c>
      <c r="F3457" s="6" t="s">
        <v>12602</v>
      </c>
      <c r="G3457" s="6" t="s">
        <v>13179</v>
      </c>
      <c r="H3457" s="6">
        <f>MONTH(Summery_Table[[#This Row],[Sale_Date]])</f>
        <v>5</v>
      </c>
    </row>
    <row r="3458" spans="1:8" x14ac:dyDescent="0.3">
      <c r="A3458" s="4" t="s">
        <v>42541</v>
      </c>
      <c r="B3458" s="6">
        <v>3</v>
      </c>
      <c r="C3458" s="5">
        <v>82583.73</v>
      </c>
      <c r="D3458" s="6" t="s">
        <v>22360</v>
      </c>
      <c r="E3458" s="6" t="s">
        <v>12531</v>
      </c>
      <c r="F3458" s="6" t="s">
        <v>12580</v>
      </c>
      <c r="G3458" s="6" t="s">
        <v>13131</v>
      </c>
      <c r="H3458" s="6">
        <f>MONTH(Summery_Table[[#This Row],[Sale_Date]])</f>
        <v>2</v>
      </c>
    </row>
    <row r="3459" spans="1:8" x14ac:dyDescent="0.3">
      <c r="A3459" s="4" t="s">
        <v>42336</v>
      </c>
      <c r="B3459" s="6">
        <v>2</v>
      </c>
      <c r="C3459" s="5">
        <v>101597.7</v>
      </c>
      <c r="D3459" s="6" t="s">
        <v>22366</v>
      </c>
      <c r="E3459" s="6" t="s">
        <v>12531</v>
      </c>
      <c r="F3459" s="6" t="s">
        <v>12540</v>
      </c>
      <c r="G3459" s="6" t="s">
        <v>13081</v>
      </c>
      <c r="H3459" s="6">
        <f>MONTH(Summery_Table[[#This Row],[Sale_Date]])</f>
        <v>4</v>
      </c>
    </row>
    <row r="3460" spans="1:8" x14ac:dyDescent="0.3">
      <c r="A3460" s="4" t="s">
        <v>42179</v>
      </c>
      <c r="B3460" s="6">
        <v>3</v>
      </c>
      <c r="C3460" s="5">
        <v>123953.67</v>
      </c>
      <c r="D3460" s="6" t="s">
        <v>22363</v>
      </c>
      <c r="E3460" s="6" t="s">
        <v>12549</v>
      </c>
      <c r="F3460" s="6" t="s">
        <v>12550</v>
      </c>
      <c r="G3460" s="6" t="s">
        <v>13131</v>
      </c>
      <c r="H3460" s="6">
        <f>MONTH(Summery_Table[[#This Row],[Sale_Date]])</f>
        <v>6</v>
      </c>
    </row>
    <row r="3461" spans="1:8" x14ac:dyDescent="0.3">
      <c r="A3461" s="4" t="s">
        <v>42424</v>
      </c>
      <c r="B3461" s="6">
        <v>1</v>
      </c>
      <c r="C3461" s="5">
        <v>82157.73</v>
      </c>
      <c r="D3461" s="6" t="s">
        <v>22363</v>
      </c>
      <c r="E3461" s="6" t="s">
        <v>12515</v>
      </c>
      <c r="F3461" s="6" t="s">
        <v>12516</v>
      </c>
      <c r="G3461" s="6" t="s">
        <v>13081</v>
      </c>
      <c r="H3461" s="6">
        <f>MONTH(Summery_Table[[#This Row],[Sale_Date]])</f>
        <v>5</v>
      </c>
    </row>
    <row r="3462" spans="1:8" x14ac:dyDescent="0.3">
      <c r="A3462" s="4" t="s">
        <v>42207</v>
      </c>
      <c r="B3462" s="6">
        <v>3</v>
      </c>
      <c r="C3462" s="5">
        <v>86137.32</v>
      </c>
      <c r="D3462" s="6" t="s">
        <v>22363</v>
      </c>
      <c r="E3462" s="6" t="s">
        <v>12515</v>
      </c>
      <c r="F3462" s="6" t="s">
        <v>12617</v>
      </c>
      <c r="G3462" s="6" t="s">
        <v>13081</v>
      </c>
      <c r="H3462" s="6">
        <f>MONTH(Summery_Table[[#This Row],[Sale_Date]])</f>
        <v>11</v>
      </c>
    </row>
    <row r="3463" spans="1:8" x14ac:dyDescent="0.3">
      <c r="A3463" s="4" t="s">
        <v>41812</v>
      </c>
      <c r="B3463" s="6">
        <v>1</v>
      </c>
      <c r="C3463" s="5">
        <v>96791.72</v>
      </c>
      <c r="D3463" s="6" t="s">
        <v>22363</v>
      </c>
      <c r="E3463" s="6" t="s">
        <v>12531</v>
      </c>
      <c r="F3463" s="6" t="s">
        <v>12540</v>
      </c>
      <c r="G3463" s="6" t="s">
        <v>13090</v>
      </c>
      <c r="H3463" s="6">
        <f>MONTH(Summery_Table[[#This Row],[Sale_Date]])</f>
        <v>8</v>
      </c>
    </row>
    <row r="3464" spans="1:8" x14ac:dyDescent="0.3">
      <c r="A3464" s="4" t="s">
        <v>42580</v>
      </c>
      <c r="B3464" s="6">
        <v>3</v>
      </c>
      <c r="C3464" s="5">
        <v>51704.01</v>
      </c>
      <c r="D3464" s="6" t="s">
        <v>22366</v>
      </c>
      <c r="E3464" s="6" t="s">
        <v>12522</v>
      </c>
      <c r="F3464" s="6" t="s">
        <v>12552</v>
      </c>
      <c r="G3464" s="6" t="s">
        <v>13090</v>
      </c>
      <c r="H3464" s="6">
        <f>MONTH(Summery_Table[[#This Row],[Sale_Date]])</f>
        <v>8</v>
      </c>
    </row>
    <row r="3465" spans="1:8" x14ac:dyDescent="0.3">
      <c r="A3465" s="4" t="s">
        <v>42080</v>
      </c>
      <c r="B3465" s="6">
        <v>3</v>
      </c>
      <c r="C3465" s="5">
        <v>234468.9</v>
      </c>
      <c r="D3465" s="6" t="s">
        <v>22360</v>
      </c>
      <c r="E3465" s="6" t="s">
        <v>12527</v>
      </c>
      <c r="F3465" s="6" t="s">
        <v>12528</v>
      </c>
      <c r="G3465" s="6" t="s">
        <v>13090</v>
      </c>
      <c r="H3465" s="6">
        <f>MONTH(Summery_Table[[#This Row],[Sale_Date]])</f>
        <v>1</v>
      </c>
    </row>
    <row r="3466" spans="1:8" x14ac:dyDescent="0.3">
      <c r="A3466" s="4" t="s">
        <v>42794</v>
      </c>
      <c r="B3466" s="6">
        <v>1</v>
      </c>
      <c r="C3466" s="5">
        <v>43474.8</v>
      </c>
      <c r="D3466" s="6" t="s">
        <v>22366</v>
      </c>
      <c r="E3466" s="6" t="s">
        <v>12515</v>
      </c>
      <c r="F3466" s="6" t="s">
        <v>12536</v>
      </c>
      <c r="G3466" s="6" t="s">
        <v>13090</v>
      </c>
      <c r="H3466" s="6">
        <f>MONTH(Summery_Table[[#This Row],[Sale_Date]])</f>
        <v>2</v>
      </c>
    </row>
    <row r="3467" spans="1:8" x14ac:dyDescent="0.3">
      <c r="A3467" s="4" t="s">
        <v>41988</v>
      </c>
      <c r="B3467" s="6">
        <v>3</v>
      </c>
      <c r="C3467" s="5">
        <v>184921.14</v>
      </c>
      <c r="D3467" s="6" t="s">
        <v>22360</v>
      </c>
      <c r="E3467" s="6" t="s">
        <v>12576</v>
      </c>
      <c r="F3467" s="6" t="s">
        <v>12621</v>
      </c>
      <c r="G3467" s="6" t="s">
        <v>13131</v>
      </c>
      <c r="H3467" s="6">
        <f>MONTH(Summery_Table[[#This Row],[Sale_Date]])</f>
        <v>7</v>
      </c>
    </row>
    <row r="3468" spans="1:8" x14ac:dyDescent="0.3">
      <c r="A3468" s="4" t="s">
        <v>41838</v>
      </c>
      <c r="B3468" s="6">
        <v>3</v>
      </c>
      <c r="C3468" s="5">
        <v>48506.19</v>
      </c>
      <c r="D3468" s="6" t="s">
        <v>22360</v>
      </c>
      <c r="E3468" s="6" t="s">
        <v>12544</v>
      </c>
      <c r="F3468" s="6" t="s">
        <v>12571</v>
      </c>
      <c r="G3468" s="6" t="s">
        <v>13179</v>
      </c>
      <c r="H3468" s="6">
        <f>MONTH(Summery_Table[[#This Row],[Sale_Date]])</f>
        <v>2</v>
      </c>
    </row>
    <row r="3469" spans="1:8" x14ac:dyDescent="0.3">
      <c r="A3469" s="4" t="s">
        <v>41822</v>
      </c>
      <c r="B3469" s="6">
        <v>3</v>
      </c>
      <c r="C3469" s="5">
        <v>134571</v>
      </c>
      <c r="D3469" s="6" t="s">
        <v>22366</v>
      </c>
      <c r="E3469" s="6" t="s">
        <v>12527</v>
      </c>
      <c r="F3469" s="6" t="s">
        <v>12612</v>
      </c>
      <c r="G3469" s="6" t="s">
        <v>13081</v>
      </c>
      <c r="H3469" s="6">
        <f>MONTH(Summery_Table[[#This Row],[Sale_Date]])</f>
        <v>12</v>
      </c>
    </row>
    <row r="3470" spans="1:8" x14ac:dyDescent="0.3">
      <c r="A3470" s="4" t="s">
        <v>42583</v>
      </c>
      <c r="B3470" s="6">
        <v>2</v>
      </c>
      <c r="C3470" s="5">
        <v>91515.6</v>
      </c>
      <c r="D3470" s="6" t="s">
        <v>22360</v>
      </c>
      <c r="E3470" s="6" t="s">
        <v>12515</v>
      </c>
      <c r="F3470" s="6" t="s">
        <v>12617</v>
      </c>
      <c r="G3470" s="6" t="s">
        <v>13179</v>
      </c>
      <c r="H3470" s="6">
        <f>MONTH(Summery_Table[[#This Row],[Sale_Date]])</f>
        <v>8</v>
      </c>
    </row>
    <row r="3471" spans="1:8" x14ac:dyDescent="0.3">
      <c r="A3471" s="4" t="s">
        <v>42096</v>
      </c>
      <c r="B3471" s="6">
        <v>3</v>
      </c>
      <c r="C3471" s="5">
        <v>91184.34</v>
      </c>
      <c r="D3471" s="6" t="s">
        <v>22363</v>
      </c>
      <c r="E3471" s="6" t="s">
        <v>12549</v>
      </c>
      <c r="F3471" s="6" t="s">
        <v>12550</v>
      </c>
      <c r="G3471" s="6" t="s">
        <v>13090</v>
      </c>
      <c r="H3471" s="6">
        <f>MONTH(Summery_Table[[#This Row],[Sale_Date]])</f>
        <v>8</v>
      </c>
    </row>
    <row r="3472" spans="1:8" x14ac:dyDescent="0.3">
      <c r="A3472" s="4" t="s">
        <v>41952</v>
      </c>
      <c r="B3472" s="6">
        <v>2</v>
      </c>
      <c r="C3472" s="5">
        <v>80392</v>
      </c>
      <c r="D3472" s="6" t="s">
        <v>22360</v>
      </c>
      <c r="E3472" s="6" t="s">
        <v>12515</v>
      </c>
      <c r="F3472" s="6" t="s">
        <v>12536</v>
      </c>
      <c r="G3472" s="6" t="s">
        <v>13179</v>
      </c>
      <c r="H3472" s="6">
        <f>MONTH(Summery_Table[[#This Row],[Sale_Date]])</f>
        <v>12</v>
      </c>
    </row>
    <row r="3473" spans="1:8" x14ac:dyDescent="0.3">
      <c r="A3473" s="4" t="s">
        <v>42063</v>
      </c>
      <c r="B3473" s="6">
        <v>1</v>
      </c>
      <c r="C3473" s="5">
        <v>78424.259999999995</v>
      </c>
      <c r="D3473" s="6" t="s">
        <v>22363</v>
      </c>
      <c r="E3473" s="6" t="s">
        <v>12522</v>
      </c>
      <c r="F3473" s="6" t="s">
        <v>12568</v>
      </c>
      <c r="G3473" s="6" t="s">
        <v>13131</v>
      </c>
      <c r="H3473" s="6">
        <f>MONTH(Summery_Table[[#This Row],[Sale_Date]])</f>
        <v>11</v>
      </c>
    </row>
    <row r="3474" spans="1:8" x14ac:dyDescent="0.3">
      <c r="A3474" s="4" t="s">
        <v>42344</v>
      </c>
      <c r="B3474" s="6">
        <v>3</v>
      </c>
      <c r="C3474" s="5">
        <v>213399.09</v>
      </c>
      <c r="D3474" s="6" t="s">
        <v>22360</v>
      </c>
      <c r="E3474" s="6" t="s">
        <v>12515</v>
      </c>
      <c r="F3474" s="6" t="s">
        <v>12617</v>
      </c>
      <c r="G3474" s="6" t="s">
        <v>13090</v>
      </c>
      <c r="H3474" s="6">
        <f>MONTH(Summery_Table[[#This Row],[Sale_Date]])</f>
        <v>1</v>
      </c>
    </row>
    <row r="3475" spans="1:8" x14ac:dyDescent="0.3">
      <c r="A3475" s="4" t="s">
        <v>42664</v>
      </c>
      <c r="B3475" s="6">
        <v>3</v>
      </c>
      <c r="C3475" s="5">
        <v>146660.51999999999</v>
      </c>
      <c r="D3475" s="6" t="s">
        <v>22360</v>
      </c>
      <c r="E3475" s="6" t="s">
        <v>12531</v>
      </c>
      <c r="F3475" s="6" t="s">
        <v>12532</v>
      </c>
      <c r="G3475" s="6" t="s">
        <v>13081</v>
      </c>
      <c r="H3475" s="6">
        <f>MONTH(Summery_Table[[#This Row],[Sale_Date]])</f>
        <v>3</v>
      </c>
    </row>
    <row r="3476" spans="1:8" x14ac:dyDescent="0.3">
      <c r="A3476" s="4" t="s">
        <v>42081</v>
      </c>
      <c r="B3476" s="6">
        <v>2</v>
      </c>
      <c r="C3476" s="5">
        <v>184382.62</v>
      </c>
      <c r="D3476" s="6" t="s">
        <v>22366</v>
      </c>
      <c r="E3476" s="6" t="s">
        <v>12531</v>
      </c>
      <c r="F3476" s="6" t="s">
        <v>12580</v>
      </c>
      <c r="G3476" s="6" t="s">
        <v>13131</v>
      </c>
      <c r="H3476" s="6">
        <f>MONTH(Summery_Table[[#This Row],[Sale_Date]])</f>
        <v>12</v>
      </c>
    </row>
    <row r="3477" spans="1:8" x14ac:dyDescent="0.3">
      <c r="A3477" s="4" t="s">
        <v>42692</v>
      </c>
      <c r="B3477" s="6">
        <v>1</v>
      </c>
      <c r="C3477" s="5">
        <v>58656.39</v>
      </c>
      <c r="D3477" s="6" t="s">
        <v>22366</v>
      </c>
      <c r="E3477" s="6" t="s">
        <v>12544</v>
      </c>
      <c r="F3477" s="6" t="s">
        <v>12545</v>
      </c>
      <c r="G3477" s="6" t="s">
        <v>13179</v>
      </c>
      <c r="H3477" s="6">
        <f>MONTH(Summery_Table[[#This Row],[Sale_Date]])</f>
        <v>6</v>
      </c>
    </row>
    <row r="3478" spans="1:8" x14ac:dyDescent="0.3">
      <c r="A3478" s="4" t="s">
        <v>42286</v>
      </c>
      <c r="B3478" s="6">
        <v>3</v>
      </c>
      <c r="C3478" s="5">
        <v>251885.52</v>
      </c>
      <c r="D3478" s="6" t="s">
        <v>22363</v>
      </c>
      <c r="E3478" s="6" t="s">
        <v>12522</v>
      </c>
      <c r="F3478" s="6" t="s">
        <v>12523</v>
      </c>
      <c r="G3478" s="6" t="s">
        <v>13179</v>
      </c>
      <c r="H3478" s="6">
        <f>MONTH(Summery_Table[[#This Row],[Sale_Date]])</f>
        <v>8</v>
      </c>
    </row>
    <row r="3479" spans="1:8" x14ac:dyDescent="0.3">
      <c r="A3479" s="4" t="s">
        <v>41994</v>
      </c>
      <c r="B3479" s="6">
        <v>2</v>
      </c>
      <c r="C3479" s="5">
        <v>70512.600000000006</v>
      </c>
      <c r="D3479" s="6" t="s">
        <v>22360</v>
      </c>
      <c r="E3479" s="6" t="s">
        <v>12576</v>
      </c>
      <c r="F3479" s="6" t="s">
        <v>12577</v>
      </c>
      <c r="G3479" s="6" t="s">
        <v>13081</v>
      </c>
      <c r="H3479" s="6">
        <f>MONTH(Summery_Table[[#This Row],[Sale_Date]])</f>
        <v>5</v>
      </c>
    </row>
    <row r="3480" spans="1:8" x14ac:dyDescent="0.3">
      <c r="A3480" s="4" t="s">
        <v>41846</v>
      </c>
      <c r="B3480" s="6">
        <v>3</v>
      </c>
      <c r="C3480" s="5">
        <v>68596.17</v>
      </c>
      <c r="D3480" s="6" t="s">
        <v>22360</v>
      </c>
      <c r="E3480" s="6" t="s">
        <v>12522</v>
      </c>
      <c r="F3480" s="6" t="s">
        <v>12568</v>
      </c>
      <c r="G3480" s="6" t="s">
        <v>13179</v>
      </c>
      <c r="H3480" s="6">
        <f>MONTH(Summery_Table[[#This Row],[Sale_Date]])</f>
        <v>4</v>
      </c>
    </row>
    <row r="3481" spans="1:8" x14ac:dyDescent="0.3">
      <c r="A3481" s="4" t="s">
        <v>41919</v>
      </c>
      <c r="B3481" s="6">
        <v>3</v>
      </c>
      <c r="C3481" s="5">
        <v>205621.65</v>
      </c>
      <c r="D3481" s="6" t="s">
        <v>22366</v>
      </c>
      <c r="E3481" s="6" t="s">
        <v>12531</v>
      </c>
      <c r="F3481" s="6" t="s">
        <v>12580</v>
      </c>
      <c r="G3481" s="6" t="s">
        <v>13090</v>
      </c>
      <c r="H3481" s="6">
        <f>MONTH(Summery_Table[[#This Row],[Sale_Date]])</f>
        <v>9</v>
      </c>
    </row>
    <row r="3482" spans="1:8" x14ac:dyDescent="0.3">
      <c r="A3482" s="4" t="s">
        <v>42617</v>
      </c>
      <c r="B3482" s="6">
        <v>2</v>
      </c>
      <c r="C3482" s="5">
        <v>69449.84</v>
      </c>
      <c r="D3482" s="6" t="s">
        <v>22363</v>
      </c>
      <c r="E3482" s="6" t="s">
        <v>12522</v>
      </c>
      <c r="F3482" s="6" t="s">
        <v>12568</v>
      </c>
      <c r="G3482" s="6" t="s">
        <v>13179</v>
      </c>
      <c r="H3482" s="6">
        <f>MONTH(Summery_Table[[#This Row],[Sale_Date]])</f>
        <v>12</v>
      </c>
    </row>
    <row r="3483" spans="1:8" x14ac:dyDescent="0.3">
      <c r="A3483" s="4" t="s">
        <v>42466</v>
      </c>
      <c r="B3483" s="6">
        <v>1</v>
      </c>
      <c r="C3483" s="5">
        <v>15085.97</v>
      </c>
      <c r="D3483" s="6" t="s">
        <v>22366</v>
      </c>
      <c r="E3483" s="6" t="s">
        <v>12531</v>
      </c>
      <c r="F3483" s="6" t="s">
        <v>12540</v>
      </c>
      <c r="G3483" s="6" t="s">
        <v>13090</v>
      </c>
      <c r="H3483" s="6">
        <f>MONTH(Summery_Table[[#This Row],[Sale_Date]])</f>
        <v>5</v>
      </c>
    </row>
    <row r="3484" spans="1:8" x14ac:dyDescent="0.3">
      <c r="A3484" s="4" t="s">
        <v>42630</v>
      </c>
      <c r="B3484" s="6">
        <v>1</v>
      </c>
      <c r="C3484" s="5">
        <v>91394.67</v>
      </c>
      <c r="D3484" s="6" t="s">
        <v>22363</v>
      </c>
      <c r="E3484" s="6" t="s">
        <v>12522</v>
      </c>
      <c r="F3484" s="6" t="s">
        <v>12568</v>
      </c>
      <c r="G3484" s="6" t="s">
        <v>13081</v>
      </c>
      <c r="H3484" s="6">
        <f>MONTH(Summery_Table[[#This Row],[Sale_Date]])</f>
        <v>2</v>
      </c>
    </row>
    <row r="3485" spans="1:8" x14ac:dyDescent="0.3">
      <c r="A3485" s="4" t="s">
        <v>42381</v>
      </c>
      <c r="B3485" s="6">
        <v>2</v>
      </c>
      <c r="C3485" s="5">
        <v>37838.639999999999</v>
      </c>
      <c r="D3485" s="6" t="s">
        <v>22363</v>
      </c>
      <c r="E3485" s="6" t="s">
        <v>12527</v>
      </c>
      <c r="F3485" s="6" t="s">
        <v>12612</v>
      </c>
      <c r="G3485" s="6" t="s">
        <v>13090</v>
      </c>
      <c r="H3485" s="6">
        <f>MONTH(Summery_Table[[#This Row],[Sale_Date]])</f>
        <v>10</v>
      </c>
    </row>
    <row r="3486" spans="1:8" x14ac:dyDescent="0.3">
      <c r="A3486" s="4" t="s">
        <v>42781</v>
      </c>
      <c r="B3486" s="6">
        <v>3</v>
      </c>
      <c r="C3486" s="5">
        <v>157378.29</v>
      </c>
      <c r="D3486" s="6" t="s">
        <v>22360</v>
      </c>
      <c r="E3486" s="6" t="s">
        <v>12576</v>
      </c>
      <c r="F3486" s="6" t="s">
        <v>12621</v>
      </c>
      <c r="G3486" s="6" t="s">
        <v>13081</v>
      </c>
      <c r="H3486" s="6">
        <f>MONTH(Summery_Table[[#This Row],[Sale_Date]])</f>
        <v>7</v>
      </c>
    </row>
    <row r="3487" spans="1:8" x14ac:dyDescent="0.3">
      <c r="A3487" s="4" t="s">
        <v>42240</v>
      </c>
      <c r="B3487" s="6">
        <v>2</v>
      </c>
      <c r="C3487" s="5">
        <v>48851.5</v>
      </c>
      <c r="D3487" s="6" t="s">
        <v>22360</v>
      </c>
      <c r="E3487" s="6" t="s">
        <v>12576</v>
      </c>
      <c r="F3487" s="6" t="s">
        <v>12621</v>
      </c>
      <c r="G3487" s="6" t="s">
        <v>13131</v>
      </c>
      <c r="H3487" s="6">
        <f>MONTH(Summery_Table[[#This Row],[Sale_Date]])</f>
        <v>5</v>
      </c>
    </row>
    <row r="3488" spans="1:8" x14ac:dyDescent="0.3">
      <c r="A3488" s="4" t="s">
        <v>42740</v>
      </c>
      <c r="B3488" s="6">
        <v>2</v>
      </c>
      <c r="C3488" s="5">
        <v>110695.58</v>
      </c>
      <c r="D3488" s="6" t="s">
        <v>22363</v>
      </c>
      <c r="E3488" s="6" t="s">
        <v>12576</v>
      </c>
      <c r="F3488" s="6" t="s">
        <v>12577</v>
      </c>
      <c r="G3488" s="6" t="s">
        <v>13179</v>
      </c>
      <c r="H3488" s="6">
        <f>MONTH(Summery_Table[[#This Row],[Sale_Date]])</f>
        <v>5</v>
      </c>
    </row>
    <row r="3489" spans="1:8" x14ac:dyDescent="0.3">
      <c r="A3489" s="4" t="s">
        <v>42004</v>
      </c>
      <c r="B3489" s="6">
        <v>1</v>
      </c>
      <c r="C3489" s="5">
        <v>66053.23</v>
      </c>
      <c r="D3489" s="6" t="s">
        <v>22363</v>
      </c>
      <c r="E3489" s="6" t="s">
        <v>12522</v>
      </c>
      <c r="F3489" s="6" t="s">
        <v>12552</v>
      </c>
      <c r="G3489" s="6" t="s">
        <v>13090</v>
      </c>
      <c r="H3489" s="6">
        <f>MONTH(Summery_Table[[#This Row],[Sale_Date]])</f>
        <v>7</v>
      </c>
    </row>
    <row r="3490" spans="1:8" x14ac:dyDescent="0.3">
      <c r="A3490" s="4" t="s">
        <v>42464</v>
      </c>
      <c r="B3490" s="6">
        <v>3</v>
      </c>
      <c r="C3490" s="5">
        <v>120119.7</v>
      </c>
      <c r="D3490" s="6" t="s">
        <v>22366</v>
      </c>
      <c r="E3490" s="6" t="s">
        <v>12544</v>
      </c>
      <c r="F3490" s="6" t="s">
        <v>12571</v>
      </c>
      <c r="G3490" s="6" t="s">
        <v>13131</v>
      </c>
      <c r="H3490" s="6">
        <f>MONTH(Summery_Table[[#This Row],[Sale_Date]])</f>
        <v>8</v>
      </c>
    </row>
    <row r="3491" spans="1:8" x14ac:dyDescent="0.3">
      <c r="A3491" s="4" t="s">
        <v>42421</v>
      </c>
      <c r="B3491" s="6">
        <v>1</v>
      </c>
      <c r="C3491" s="5">
        <v>89586.48</v>
      </c>
      <c r="D3491" s="6" t="s">
        <v>22366</v>
      </c>
      <c r="E3491" s="6" t="s">
        <v>12544</v>
      </c>
      <c r="F3491" s="6" t="s">
        <v>12545</v>
      </c>
      <c r="G3491" s="6" t="s">
        <v>13090</v>
      </c>
      <c r="H3491" s="6">
        <f>MONTH(Summery_Table[[#This Row],[Sale_Date]])</f>
        <v>10</v>
      </c>
    </row>
    <row r="3492" spans="1:8" x14ac:dyDescent="0.3">
      <c r="A3492" s="4" t="s">
        <v>42081</v>
      </c>
      <c r="B3492" s="6">
        <v>3</v>
      </c>
      <c r="C3492" s="5">
        <v>269170.40999999997</v>
      </c>
      <c r="D3492" s="6" t="s">
        <v>22360</v>
      </c>
      <c r="E3492" s="6" t="s">
        <v>12522</v>
      </c>
      <c r="F3492" s="6" t="s">
        <v>12568</v>
      </c>
      <c r="G3492" s="6" t="s">
        <v>13081</v>
      </c>
      <c r="H3492" s="6">
        <f>MONTH(Summery_Table[[#This Row],[Sale_Date]])</f>
        <v>12</v>
      </c>
    </row>
    <row r="3493" spans="1:8" x14ac:dyDescent="0.3">
      <c r="A3493" s="4" t="s">
        <v>41904</v>
      </c>
      <c r="B3493" s="6">
        <v>3</v>
      </c>
      <c r="C3493" s="5">
        <v>67299.240000000005</v>
      </c>
      <c r="D3493" s="6" t="s">
        <v>22363</v>
      </c>
      <c r="E3493" s="6" t="s">
        <v>12544</v>
      </c>
      <c r="F3493" s="6" t="s">
        <v>12545</v>
      </c>
      <c r="G3493" s="6" t="s">
        <v>13081</v>
      </c>
      <c r="H3493" s="6">
        <f>MONTH(Summery_Table[[#This Row],[Sale_Date]])</f>
        <v>6</v>
      </c>
    </row>
    <row r="3494" spans="1:8" x14ac:dyDescent="0.3">
      <c r="A3494" s="4" t="s">
        <v>42387</v>
      </c>
      <c r="B3494" s="6">
        <v>3</v>
      </c>
      <c r="C3494" s="5">
        <v>175410.33</v>
      </c>
      <c r="D3494" s="6" t="s">
        <v>22360</v>
      </c>
      <c r="E3494" s="6" t="s">
        <v>12576</v>
      </c>
      <c r="F3494" s="6" t="s">
        <v>12586</v>
      </c>
      <c r="G3494" s="6" t="s">
        <v>13179</v>
      </c>
      <c r="H3494" s="6">
        <f>MONTH(Summery_Table[[#This Row],[Sale_Date]])</f>
        <v>3</v>
      </c>
    </row>
    <row r="3495" spans="1:8" x14ac:dyDescent="0.3">
      <c r="A3495" s="4" t="s">
        <v>42530</v>
      </c>
      <c r="B3495" s="6">
        <v>3</v>
      </c>
      <c r="C3495" s="5">
        <v>164637.6</v>
      </c>
      <c r="D3495" s="6" t="s">
        <v>22363</v>
      </c>
      <c r="E3495" s="6" t="s">
        <v>12522</v>
      </c>
      <c r="F3495" s="6" t="s">
        <v>12568</v>
      </c>
      <c r="G3495" s="6" t="s">
        <v>13090</v>
      </c>
      <c r="H3495" s="6">
        <f>MONTH(Summery_Table[[#This Row],[Sale_Date]])</f>
        <v>5</v>
      </c>
    </row>
    <row r="3496" spans="1:8" x14ac:dyDescent="0.3">
      <c r="A3496" s="4" t="s">
        <v>42434</v>
      </c>
      <c r="B3496" s="6">
        <v>3</v>
      </c>
      <c r="C3496" s="5">
        <v>125934.06</v>
      </c>
      <c r="D3496" s="6" t="s">
        <v>22363</v>
      </c>
      <c r="E3496" s="6" t="s">
        <v>12522</v>
      </c>
      <c r="F3496" s="6" t="s">
        <v>12568</v>
      </c>
      <c r="G3496" s="6" t="s">
        <v>13131</v>
      </c>
      <c r="H3496" s="6">
        <f>MONTH(Summery_Table[[#This Row],[Sale_Date]])</f>
        <v>12</v>
      </c>
    </row>
    <row r="3497" spans="1:8" x14ac:dyDescent="0.3">
      <c r="A3497" s="4" t="s">
        <v>42210</v>
      </c>
      <c r="B3497" s="6">
        <v>2</v>
      </c>
      <c r="C3497" s="5">
        <v>192783.18</v>
      </c>
      <c r="D3497" s="6" t="s">
        <v>22363</v>
      </c>
      <c r="E3497" s="6" t="s">
        <v>12544</v>
      </c>
      <c r="F3497" s="6" t="s">
        <v>12571</v>
      </c>
      <c r="G3497" s="6" t="s">
        <v>13090</v>
      </c>
      <c r="H3497" s="6">
        <f>MONTH(Summery_Table[[#This Row],[Sale_Date]])</f>
        <v>12</v>
      </c>
    </row>
    <row r="3498" spans="1:8" x14ac:dyDescent="0.3">
      <c r="A3498" s="4" t="s">
        <v>42027</v>
      </c>
      <c r="B3498" s="6">
        <v>3</v>
      </c>
      <c r="C3498" s="5">
        <v>137799.03</v>
      </c>
      <c r="D3498" s="6" t="s">
        <v>22360</v>
      </c>
      <c r="E3498" s="6" t="s">
        <v>12576</v>
      </c>
      <c r="F3498" s="6" t="s">
        <v>12577</v>
      </c>
      <c r="G3498" s="6" t="s">
        <v>13131</v>
      </c>
      <c r="H3498" s="6">
        <f>MONTH(Summery_Table[[#This Row],[Sale_Date]])</f>
        <v>1</v>
      </c>
    </row>
    <row r="3499" spans="1:8" x14ac:dyDescent="0.3">
      <c r="A3499" s="4" t="s">
        <v>42432</v>
      </c>
      <c r="B3499" s="6">
        <v>1</v>
      </c>
      <c r="C3499" s="5">
        <v>94508.75</v>
      </c>
      <c r="D3499" s="6" t="s">
        <v>22363</v>
      </c>
      <c r="E3499" s="6" t="s">
        <v>12549</v>
      </c>
      <c r="F3499" s="6" t="s">
        <v>12597</v>
      </c>
      <c r="G3499" s="6" t="s">
        <v>13179</v>
      </c>
      <c r="H3499" s="6">
        <f>MONTH(Summery_Table[[#This Row],[Sale_Date]])</f>
        <v>12</v>
      </c>
    </row>
    <row r="3500" spans="1:8" x14ac:dyDescent="0.3">
      <c r="A3500" s="4" t="s">
        <v>42572</v>
      </c>
      <c r="B3500" s="6">
        <v>3</v>
      </c>
      <c r="C3500" s="5">
        <v>71173.53</v>
      </c>
      <c r="D3500" s="6" t="s">
        <v>22366</v>
      </c>
      <c r="E3500" s="6" t="s">
        <v>12531</v>
      </c>
      <c r="F3500" s="6" t="s">
        <v>12532</v>
      </c>
      <c r="G3500" s="6" t="s">
        <v>13090</v>
      </c>
      <c r="H3500" s="6">
        <f>MONTH(Summery_Table[[#This Row],[Sale_Date]])</f>
        <v>1</v>
      </c>
    </row>
    <row r="3501" spans="1:8" x14ac:dyDescent="0.3">
      <c r="A3501" s="4" t="s">
        <v>42072</v>
      </c>
      <c r="B3501" s="6">
        <v>3</v>
      </c>
      <c r="C3501" s="5">
        <v>207828.96</v>
      </c>
      <c r="D3501" s="6" t="s">
        <v>22366</v>
      </c>
      <c r="E3501" s="6" t="s">
        <v>12522</v>
      </c>
      <c r="F3501" s="6" t="s">
        <v>12568</v>
      </c>
      <c r="G3501" s="6" t="s">
        <v>13131</v>
      </c>
      <c r="H3501" s="6">
        <f>MONTH(Summery_Table[[#This Row],[Sale_Date]])</f>
        <v>10</v>
      </c>
    </row>
    <row r="3502" spans="1:8" x14ac:dyDescent="0.3">
      <c r="A3502" s="4" t="s">
        <v>42342</v>
      </c>
      <c r="B3502" s="6">
        <v>3</v>
      </c>
      <c r="C3502" s="5">
        <v>126636.96</v>
      </c>
      <c r="D3502" s="6" t="s">
        <v>22363</v>
      </c>
      <c r="E3502" s="6" t="s">
        <v>12544</v>
      </c>
      <c r="F3502" s="6" t="s">
        <v>12545</v>
      </c>
      <c r="G3502" s="6" t="s">
        <v>13179</v>
      </c>
      <c r="H3502" s="6">
        <f>MONTH(Summery_Table[[#This Row],[Sale_Date]])</f>
        <v>12</v>
      </c>
    </row>
    <row r="3503" spans="1:8" x14ac:dyDescent="0.3">
      <c r="A3503" s="4" t="s">
        <v>41784</v>
      </c>
      <c r="B3503" s="6">
        <v>1</v>
      </c>
      <c r="C3503" s="5">
        <v>36384.720000000001</v>
      </c>
      <c r="D3503" s="6" t="s">
        <v>22366</v>
      </c>
      <c r="E3503" s="6" t="s">
        <v>12515</v>
      </c>
      <c r="F3503" s="6" t="s">
        <v>12617</v>
      </c>
      <c r="G3503" s="6" t="s">
        <v>13179</v>
      </c>
      <c r="H3503" s="6">
        <f>MONTH(Summery_Table[[#This Row],[Sale_Date]])</f>
        <v>5</v>
      </c>
    </row>
    <row r="3504" spans="1:8" x14ac:dyDescent="0.3">
      <c r="A3504" s="4" t="s">
        <v>42127</v>
      </c>
      <c r="B3504" s="6">
        <v>3</v>
      </c>
      <c r="C3504" s="5">
        <v>266761.86</v>
      </c>
      <c r="D3504" s="6" t="s">
        <v>22360</v>
      </c>
      <c r="E3504" s="6" t="s">
        <v>12549</v>
      </c>
      <c r="F3504" s="6" t="s">
        <v>12599</v>
      </c>
      <c r="G3504" s="6" t="s">
        <v>13090</v>
      </c>
      <c r="H3504" s="6">
        <f>MONTH(Summery_Table[[#This Row],[Sale_Date]])</f>
        <v>2</v>
      </c>
    </row>
    <row r="3505" spans="1:8" x14ac:dyDescent="0.3">
      <c r="A3505" s="4" t="s">
        <v>42150</v>
      </c>
      <c r="B3505" s="6">
        <v>2</v>
      </c>
      <c r="C3505" s="5">
        <v>123910.28</v>
      </c>
      <c r="D3505" s="6" t="s">
        <v>22366</v>
      </c>
      <c r="E3505" s="6" t="s">
        <v>12576</v>
      </c>
      <c r="F3505" s="6" t="s">
        <v>12621</v>
      </c>
      <c r="G3505" s="6" t="s">
        <v>13081</v>
      </c>
      <c r="H3505" s="6">
        <f>MONTH(Summery_Table[[#This Row],[Sale_Date]])</f>
        <v>10</v>
      </c>
    </row>
    <row r="3506" spans="1:8" x14ac:dyDescent="0.3">
      <c r="A3506" s="4" t="s">
        <v>42446</v>
      </c>
      <c r="B3506" s="6">
        <v>1</v>
      </c>
      <c r="C3506" s="5">
        <v>80748.78</v>
      </c>
      <c r="D3506" s="6" t="s">
        <v>22360</v>
      </c>
      <c r="E3506" s="6" t="s">
        <v>12527</v>
      </c>
      <c r="F3506" s="6" t="s">
        <v>12612</v>
      </c>
      <c r="G3506" s="6" t="s">
        <v>13081</v>
      </c>
      <c r="H3506" s="6">
        <f>MONTH(Summery_Table[[#This Row],[Sale_Date]])</f>
        <v>12</v>
      </c>
    </row>
    <row r="3507" spans="1:8" x14ac:dyDescent="0.3">
      <c r="A3507" s="4" t="s">
        <v>42606</v>
      </c>
      <c r="B3507" s="6">
        <v>2</v>
      </c>
      <c r="C3507" s="5">
        <v>152484.84</v>
      </c>
      <c r="D3507" s="6" t="s">
        <v>22363</v>
      </c>
      <c r="E3507" s="6" t="s">
        <v>12576</v>
      </c>
      <c r="F3507" s="6" t="s">
        <v>12621</v>
      </c>
      <c r="G3507" s="6" t="s">
        <v>13090</v>
      </c>
      <c r="H3507" s="6">
        <f>MONTH(Summery_Table[[#This Row],[Sale_Date]])</f>
        <v>9</v>
      </c>
    </row>
    <row r="3508" spans="1:8" x14ac:dyDescent="0.3">
      <c r="A3508" s="4" t="s">
        <v>41981</v>
      </c>
      <c r="B3508" s="6">
        <v>1</v>
      </c>
      <c r="C3508" s="5">
        <v>27103.94</v>
      </c>
      <c r="D3508" s="6" t="s">
        <v>22366</v>
      </c>
      <c r="E3508" s="6" t="s">
        <v>12527</v>
      </c>
      <c r="F3508" s="6" t="s">
        <v>12612</v>
      </c>
      <c r="G3508" s="6" t="s">
        <v>13131</v>
      </c>
      <c r="H3508" s="6">
        <f>MONTH(Summery_Table[[#This Row],[Sale_Date]])</f>
        <v>6</v>
      </c>
    </row>
    <row r="3509" spans="1:8" x14ac:dyDescent="0.3">
      <c r="A3509" s="4" t="s">
        <v>41843</v>
      </c>
      <c r="B3509" s="6">
        <v>2</v>
      </c>
      <c r="C3509" s="5">
        <v>59472.1</v>
      </c>
      <c r="D3509" s="6" t="s">
        <v>22366</v>
      </c>
      <c r="E3509" s="6" t="s">
        <v>12527</v>
      </c>
      <c r="F3509" s="6" t="s">
        <v>12559</v>
      </c>
      <c r="G3509" s="6" t="s">
        <v>13131</v>
      </c>
      <c r="H3509" s="6">
        <f>MONTH(Summery_Table[[#This Row],[Sale_Date]])</f>
        <v>6</v>
      </c>
    </row>
    <row r="3510" spans="1:8" x14ac:dyDescent="0.3">
      <c r="A3510" s="4" t="s">
        <v>41939</v>
      </c>
      <c r="B3510" s="6">
        <v>2</v>
      </c>
      <c r="C3510" s="5">
        <v>97317.92</v>
      </c>
      <c r="D3510" s="6" t="s">
        <v>22363</v>
      </c>
      <c r="E3510" s="6" t="s">
        <v>12544</v>
      </c>
      <c r="F3510" s="6" t="s">
        <v>12571</v>
      </c>
      <c r="G3510" s="6" t="s">
        <v>13081</v>
      </c>
      <c r="H3510" s="6">
        <f>MONTH(Summery_Table[[#This Row],[Sale_Date]])</f>
        <v>8</v>
      </c>
    </row>
    <row r="3511" spans="1:8" x14ac:dyDescent="0.3">
      <c r="A3511" s="4" t="s">
        <v>41843</v>
      </c>
      <c r="B3511" s="6">
        <v>2</v>
      </c>
      <c r="C3511" s="5">
        <v>80278.600000000006</v>
      </c>
      <c r="D3511" s="6" t="s">
        <v>22366</v>
      </c>
      <c r="E3511" s="6" t="s">
        <v>12576</v>
      </c>
      <c r="F3511" s="6" t="s">
        <v>12586</v>
      </c>
      <c r="G3511" s="6" t="s">
        <v>13131</v>
      </c>
      <c r="H3511" s="6">
        <f>MONTH(Summery_Table[[#This Row],[Sale_Date]])</f>
        <v>6</v>
      </c>
    </row>
    <row r="3512" spans="1:8" x14ac:dyDescent="0.3">
      <c r="A3512" s="4" t="s">
        <v>42775</v>
      </c>
      <c r="B3512" s="6">
        <v>3</v>
      </c>
      <c r="C3512" s="5">
        <v>209756.04</v>
      </c>
      <c r="D3512" s="6" t="s">
        <v>22363</v>
      </c>
      <c r="E3512" s="6" t="s">
        <v>12531</v>
      </c>
      <c r="F3512" s="6" t="s">
        <v>12532</v>
      </c>
      <c r="G3512" s="6" t="s">
        <v>13081</v>
      </c>
      <c r="H3512" s="6">
        <f>MONTH(Summery_Table[[#This Row],[Sale_Date]])</f>
        <v>2</v>
      </c>
    </row>
    <row r="3513" spans="1:8" x14ac:dyDescent="0.3">
      <c r="A3513" s="4" t="s">
        <v>42152</v>
      </c>
      <c r="B3513" s="6">
        <v>2</v>
      </c>
      <c r="C3513" s="5">
        <v>163696.79999999999</v>
      </c>
      <c r="D3513" s="6" t="s">
        <v>22363</v>
      </c>
      <c r="E3513" s="6" t="s">
        <v>12515</v>
      </c>
      <c r="F3513" s="6" t="s">
        <v>12516</v>
      </c>
      <c r="G3513" s="6" t="s">
        <v>13179</v>
      </c>
      <c r="H3513" s="6">
        <f>MONTH(Summery_Table[[#This Row],[Sale_Date]])</f>
        <v>11</v>
      </c>
    </row>
    <row r="3514" spans="1:8" x14ac:dyDescent="0.3">
      <c r="A3514" s="4" t="s">
        <v>41781</v>
      </c>
      <c r="B3514" s="6">
        <v>3</v>
      </c>
      <c r="C3514" s="5">
        <v>220544.28</v>
      </c>
      <c r="D3514" s="6" t="s">
        <v>22363</v>
      </c>
      <c r="E3514" s="6" t="s">
        <v>12544</v>
      </c>
      <c r="F3514" s="6" t="s">
        <v>12602</v>
      </c>
      <c r="G3514" s="6" t="s">
        <v>13179</v>
      </c>
      <c r="H3514" s="6">
        <f>MONTH(Summery_Table[[#This Row],[Sale_Date]])</f>
        <v>9</v>
      </c>
    </row>
    <row r="3515" spans="1:8" x14ac:dyDescent="0.3">
      <c r="A3515" s="4" t="s">
        <v>42414</v>
      </c>
      <c r="B3515" s="6">
        <v>1</v>
      </c>
      <c r="C3515" s="5">
        <v>48468.23</v>
      </c>
      <c r="D3515" s="6" t="s">
        <v>22366</v>
      </c>
      <c r="E3515" s="6" t="s">
        <v>12544</v>
      </c>
      <c r="F3515" s="6" t="s">
        <v>12571</v>
      </c>
      <c r="G3515" s="6" t="s">
        <v>13131</v>
      </c>
      <c r="H3515" s="6">
        <f>MONTH(Summery_Table[[#This Row],[Sale_Date]])</f>
        <v>11</v>
      </c>
    </row>
    <row r="3516" spans="1:8" x14ac:dyDescent="0.3">
      <c r="A3516" s="4" t="s">
        <v>42026</v>
      </c>
      <c r="B3516" s="6">
        <v>1</v>
      </c>
      <c r="C3516" s="5">
        <v>83266.73</v>
      </c>
      <c r="D3516" s="6" t="s">
        <v>22366</v>
      </c>
      <c r="E3516" s="6" t="s">
        <v>12527</v>
      </c>
      <c r="F3516" s="6" t="s">
        <v>12612</v>
      </c>
      <c r="G3516" s="6" t="s">
        <v>13090</v>
      </c>
      <c r="H3516" s="6">
        <f>MONTH(Summery_Table[[#This Row],[Sale_Date]])</f>
        <v>6</v>
      </c>
    </row>
    <row r="3517" spans="1:8" x14ac:dyDescent="0.3">
      <c r="A3517" s="4" t="s">
        <v>42716</v>
      </c>
      <c r="B3517" s="6">
        <v>1</v>
      </c>
      <c r="C3517" s="5">
        <v>95779.49</v>
      </c>
      <c r="D3517" s="6" t="s">
        <v>22363</v>
      </c>
      <c r="E3517" s="6" t="s">
        <v>12549</v>
      </c>
      <c r="F3517" s="6" t="s">
        <v>12599</v>
      </c>
      <c r="G3517" s="6" t="s">
        <v>13179</v>
      </c>
      <c r="H3517" s="6">
        <f>MONTH(Summery_Table[[#This Row],[Sale_Date]])</f>
        <v>6</v>
      </c>
    </row>
    <row r="3518" spans="1:8" x14ac:dyDescent="0.3">
      <c r="A3518" s="4" t="s">
        <v>42158</v>
      </c>
      <c r="B3518" s="6">
        <v>1</v>
      </c>
      <c r="C3518" s="5">
        <v>90520.37</v>
      </c>
      <c r="D3518" s="6" t="s">
        <v>22360</v>
      </c>
      <c r="E3518" s="6" t="s">
        <v>12522</v>
      </c>
      <c r="F3518" s="6" t="s">
        <v>12523</v>
      </c>
      <c r="G3518" s="6" t="s">
        <v>13131</v>
      </c>
      <c r="H3518" s="6">
        <f>MONTH(Summery_Table[[#This Row],[Sale_Date]])</f>
        <v>10</v>
      </c>
    </row>
    <row r="3519" spans="1:8" x14ac:dyDescent="0.3">
      <c r="A3519" s="4" t="s">
        <v>42014</v>
      </c>
      <c r="B3519" s="6">
        <v>1</v>
      </c>
      <c r="C3519" s="5">
        <v>18703.04</v>
      </c>
      <c r="D3519" s="6" t="s">
        <v>22360</v>
      </c>
      <c r="E3519" s="6" t="s">
        <v>12544</v>
      </c>
      <c r="F3519" s="6" t="s">
        <v>12602</v>
      </c>
      <c r="G3519" s="6" t="s">
        <v>13090</v>
      </c>
      <c r="H3519" s="6">
        <f>MONTH(Summery_Table[[#This Row],[Sale_Date]])</f>
        <v>12</v>
      </c>
    </row>
    <row r="3520" spans="1:8" x14ac:dyDescent="0.3">
      <c r="A3520" s="4" t="s">
        <v>42250</v>
      </c>
      <c r="B3520" s="6">
        <v>2</v>
      </c>
      <c r="C3520" s="5">
        <v>139757.88</v>
      </c>
      <c r="D3520" s="6" t="s">
        <v>22366</v>
      </c>
      <c r="E3520" s="6" t="s">
        <v>12544</v>
      </c>
      <c r="F3520" s="6" t="s">
        <v>12602</v>
      </c>
      <c r="G3520" s="6" t="s">
        <v>13081</v>
      </c>
      <c r="H3520" s="6">
        <f>MONTH(Summery_Table[[#This Row],[Sale_Date]])</f>
        <v>10</v>
      </c>
    </row>
    <row r="3521" spans="1:8" x14ac:dyDescent="0.3">
      <c r="A3521" s="4" t="s">
        <v>42768</v>
      </c>
      <c r="B3521" s="6">
        <v>1</v>
      </c>
      <c r="C3521" s="5">
        <v>34357.360000000001</v>
      </c>
      <c r="D3521" s="6" t="s">
        <v>22360</v>
      </c>
      <c r="E3521" s="6" t="s">
        <v>12527</v>
      </c>
      <c r="F3521" s="6" t="s">
        <v>12612</v>
      </c>
      <c r="G3521" s="6" t="s">
        <v>13090</v>
      </c>
      <c r="H3521" s="6">
        <f>MONTH(Summery_Table[[#This Row],[Sale_Date]])</f>
        <v>5</v>
      </c>
    </row>
    <row r="3522" spans="1:8" x14ac:dyDescent="0.3">
      <c r="A3522" s="4" t="s">
        <v>42360</v>
      </c>
      <c r="B3522" s="6">
        <v>3</v>
      </c>
      <c r="C3522" s="5">
        <v>72904.289999999994</v>
      </c>
      <c r="D3522" s="6" t="s">
        <v>22360</v>
      </c>
      <c r="E3522" s="6" t="s">
        <v>12549</v>
      </c>
      <c r="F3522" s="6" t="s">
        <v>12597</v>
      </c>
      <c r="G3522" s="6" t="s">
        <v>13131</v>
      </c>
      <c r="H3522" s="6">
        <f>MONTH(Summery_Table[[#This Row],[Sale_Date]])</f>
        <v>1</v>
      </c>
    </row>
    <row r="3523" spans="1:8" x14ac:dyDescent="0.3">
      <c r="A3523" s="4" t="s">
        <v>42795</v>
      </c>
      <c r="B3523" s="6">
        <v>1</v>
      </c>
      <c r="C3523" s="5">
        <v>39964.06</v>
      </c>
      <c r="D3523" s="6" t="s">
        <v>22360</v>
      </c>
      <c r="E3523" s="6" t="s">
        <v>12576</v>
      </c>
      <c r="F3523" s="6" t="s">
        <v>12586</v>
      </c>
      <c r="G3523" s="6" t="s">
        <v>13131</v>
      </c>
      <c r="H3523" s="6">
        <f>MONTH(Summery_Table[[#This Row],[Sale_Date]])</f>
        <v>9</v>
      </c>
    </row>
    <row r="3524" spans="1:8" x14ac:dyDescent="0.3">
      <c r="A3524" s="4" t="s">
        <v>42787</v>
      </c>
      <c r="B3524" s="6">
        <v>2</v>
      </c>
      <c r="C3524" s="5">
        <v>199508.22</v>
      </c>
      <c r="D3524" s="6" t="s">
        <v>22363</v>
      </c>
      <c r="E3524" s="6" t="s">
        <v>12515</v>
      </c>
      <c r="F3524" s="6" t="s">
        <v>12617</v>
      </c>
      <c r="G3524" s="6" t="s">
        <v>13131</v>
      </c>
      <c r="H3524" s="6">
        <f>MONTH(Summery_Table[[#This Row],[Sale_Date]])</f>
        <v>10</v>
      </c>
    </row>
    <row r="3525" spans="1:8" x14ac:dyDescent="0.3">
      <c r="A3525" s="4" t="s">
        <v>42567</v>
      </c>
      <c r="B3525" s="6">
        <v>1</v>
      </c>
      <c r="C3525" s="5">
        <v>98112.08</v>
      </c>
      <c r="D3525" s="6" t="s">
        <v>22363</v>
      </c>
      <c r="E3525" s="6" t="s">
        <v>12576</v>
      </c>
      <c r="F3525" s="6" t="s">
        <v>12621</v>
      </c>
      <c r="G3525" s="6" t="s">
        <v>13090</v>
      </c>
      <c r="H3525" s="6">
        <f>MONTH(Summery_Table[[#This Row],[Sale_Date]])</f>
        <v>12</v>
      </c>
    </row>
    <row r="3526" spans="1:8" x14ac:dyDescent="0.3">
      <c r="A3526" s="4" t="s">
        <v>42384</v>
      </c>
      <c r="B3526" s="6">
        <v>2</v>
      </c>
      <c r="C3526" s="5">
        <v>74178.399999999994</v>
      </c>
      <c r="D3526" s="6" t="s">
        <v>22363</v>
      </c>
      <c r="E3526" s="6" t="s">
        <v>12576</v>
      </c>
      <c r="F3526" s="6" t="s">
        <v>12621</v>
      </c>
      <c r="G3526" s="6" t="s">
        <v>13131</v>
      </c>
      <c r="H3526" s="6">
        <f>MONTH(Summery_Table[[#This Row],[Sale_Date]])</f>
        <v>4</v>
      </c>
    </row>
    <row r="3527" spans="1:8" x14ac:dyDescent="0.3">
      <c r="A3527" s="4" t="s">
        <v>42652</v>
      </c>
      <c r="B3527" s="6">
        <v>3</v>
      </c>
      <c r="C3527" s="5">
        <v>220372.47</v>
      </c>
      <c r="D3527" s="6" t="s">
        <v>22363</v>
      </c>
      <c r="E3527" s="6" t="s">
        <v>12576</v>
      </c>
      <c r="F3527" s="6" t="s">
        <v>12577</v>
      </c>
      <c r="G3527" s="6" t="s">
        <v>13179</v>
      </c>
      <c r="H3527" s="6">
        <f>MONTH(Summery_Table[[#This Row],[Sale_Date]])</f>
        <v>2</v>
      </c>
    </row>
    <row r="3528" spans="1:8" x14ac:dyDescent="0.3">
      <c r="A3528" s="4" t="s">
        <v>42663</v>
      </c>
      <c r="B3528" s="6">
        <v>2</v>
      </c>
      <c r="C3528" s="5">
        <v>177874.02</v>
      </c>
      <c r="D3528" s="6" t="s">
        <v>22363</v>
      </c>
      <c r="E3528" s="6" t="s">
        <v>12531</v>
      </c>
      <c r="F3528" s="6" t="s">
        <v>12532</v>
      </c>
      <c r="G3528" s="6" t="s">
        <v>13179</v>
      </c>
      <c r="H3528" s="6">
        <f>MONTH(Summery_Table[[#This Row],[Sale_Date]])</f>
        <v>2</v>
      </c>
    </row>
    <row r="3529" spans="1:8" x14ac:dyDescent="0.3">
      <c r="A3529" s="4" t="s">
        <v>41950</v>
      </c>
      <c r="B3529" s="6">
        <v>2</v>
      </c>
      <c r="C3529" s="5">
        <v>63449.8</v>
      </c>
      <c r="D3529" s="6" t="s">
        <v>22366</v>
      </c>
      <c r="E3529" s="6" t="s">
        <v>12549</v>
      </c>
      <c r="F3529" s="6" t="s">
        <v>12599</v>
      </c>
      <c r="G3529" s="6" t="s">
        <v>13090</v>
      </c>
      <c r="H3529" s="6">
        <f>MONTH(Summery_Table[[#This Row],[Sale_Date]])</f>
        <v>3</v>
      </c>
    </row>
    <row r="3530" spans="1:8" x14ac:dyDescent="0.3">
      <c r="A3530" s="4" t="s">
        <v>41814</v>
      </c>
      <c r="B3530" s="6">
        <v>2</v>
      </c>
      <c r="C3530" s="5">
        <v>118490.88</v>
      </c>
      <c r="D3530" s="6" t="s">
        <v>22363</v>
      </c>
      <c r="E3530" s="6" t="s">
        <v>12531</v>
      </c>
      <c r="F3530" s="6" t="s">
        <v>12532</v>
      </c>
      <c r="G3530" s="6" t="s">
        <v>13081</v>
      </c>
      <c r="H3530" s="6">
        <f>MONTH(Summery_Table[[#This Row],[Sale_Date]])</f>
        <v>4</v>
      </c>
    </row>
    <row r="3531" spans="1:8" x14ac:dyDescent="0.3">
      <c r="A3531" s="4" t="s">
        <v>42520</v>
      </c>
      <c r="B3531" s="6">
        <v>3</v>
      </c>
      <c r="C3531" s="5">
        <v>229405.41</v>
      </c>
      <c r="D3531" s="6" t="s">
        <v>22360</v>
      </c>
      <c r="E3531" s="6" t="s">
        <v>12527</v>
      </c>
      <c r="F3531" s="6" t="s">
        <v>12559</v>
      </c>
      <c r="G3531" s="6" t="s">
        <v>13090</v>
      </c>
      <c r="H3531" s="6">
        <f>MONTH(Summery_Table[[#This Row],[Sale_Date]])</f>
        <v>7</v>
      </c>
    </row>
    <row r="3532" spans="1:8" x14ac:dyDescent="0.3">
      <c r="A3532" s="4" t="s">
        <v>42796</v>
      </c>
      <c r="B3532" s="6">
        <v>3</v>
      </c>
      <c r="C3532" s="5">
        <v>294537.71999999997</v>
      </c>
      <c r="D3532" s="6" t="s">
        <v>22363</v>
      </c>
      <c r="E3532" s="6" t="s">
        <v>12549</v>
      </c>
      <c r="F3532" s="6" t="s">
        <v>12597</v>
      </c>
      <c r="G3532" s="6" t="s">
        <v>13090</v>
      </c>
      <c r="H3532" s="6">
        <f>MONTH(Summery_Table[[#This Row],[Sale_Date]])</f>
        <v>9</v>
      </c>
    </row>
    <row r="3533" spans="1:8" x14ac:dyDescent="0.3">
      <c r="A3533" s="4" t="s">
        <v>42218</v>
      </c>
      <c r="B3533" s="6">
        <v>1</v>
      </c>
      <c r="C3533" s="5">
        <v>24180.39</v>
      </c>
      <c r="D3533" s="6" t="s">
        <v>22363</v>
      </c>
      <c r="E3533" s="6" t="s">
        <v>12576</v>
      </c>
      <c r="F3533" s="6" t="s">
        <v>12577</v>
      </c>
      <c r="G3533" s="6" t="s">
        <v>13090</v>
      </c>
      <c r="H3533" s="6">
        <f>MONTH(Summery_Table[[#This Row],[Sale_Date]])</f>
        <v>9</v>
      </c>
    </row>
    <row r="3534" spans="1:8" x14ac:dyDescent="0.3">
      <c r="A3534" s="4" t="s">
        <v>42086</v>
      </c>
      <c r="B3534" s="6">
        <v>3</v>
      </c>
      <c r="C3534" s="5">
        <v>77114.460000000006</v>
      </c>
      <c r="D3534" s="6" t="s">
        <v>22363</v>
      </c>
      <c r="E3534" s="6" t="s">
        <v>12544</v>
      </c>
      <c r="F3534" s="6" t="s">
        <v>12545</v>
      </c>
      <c r="G3534" s="6" t="s">
        <v>13090</v>
      </c>
      <c r="H3534" s="6">
        <f>MONTH(Summery_Table[[#This Row],[Sale_Date]])</f>
        <v>2</v>
      </c>
    </row>
    <row r="3535" spans="1:8" x14ac:dyDescent="0.3">
      <c r="A3535" s="4" t="s">
        <v>41822</v>
      </c>
      <c r="B3535" s="6">
        <v>3</v>
      </c>
      <c r="C3535" s="5">
        <v>106162.2</v>
      </c>
      <c r="D3535" s="6" t="s">
        <v>22366</v>
      </c>
      <c r="E3535" s="6" t="s">
        <v>12576</v>
      </c>
      <c r="F3535" s="6" t="s">
        <v>12586</v>
      </c>
      <c r="G3535" s="6" t="s">
        <v>13179</v>
      </c>
      <c r="H3535" s="6">
        <f>MONTH(Summery_Table[[#This Row],[Sale_Date]])</f>
        <v>12</v>
      </c>
    </row>
    <row r="3536" spans="1:8" x14ac:dyDescent="0.3">
      <c r="A3536" s="4" t="s">
        <v>42131</v>
      </c>
      <c r="B3536" s="6">
        <v>3</v>
      </c>
      <c r="C3536" s="5">
        <v>148121.1</v>
      </c>
      <c r="D3536" s="6" t="s">
        <v>22366</v>
      </c>
      <c r="E3536" s="6" t="s">
        <v>12576</v>
      </c>
      <c r="F3536" s="6" t="s">
        <v>12621</v>
      </c>
      <c r="G3536" s="6" t="s">
        <v>13131</v>
      </c>
      <c r="H3536" s="6">
        <f>MONTH(Summery_Table[[#This Row],[Sale_Date]])</f>
        <v>11</v>
      </c>
    </row>
    <row r="3537" spans="1:8" x14ac:dyDescent="0.3">
      <c r="A3537" s="4" t="s">
        <v>42653</v>
      </c>
      <c r="B3537" s="6">
        <v>1</v>
      </c>
      <c r="C3537" s="5">
        <v>63888.85</v>
      </c>
      <c r="D3537" s="6" t="s">
        <v>22363</v>
      </c>
      <c r="E3537" s="6" t="s">
        <v>12515</v>
      </c>
      <c r="F3537" s="6" t="s">
        <v>12516</v>
      </c>
      <c r="G3537" s="6" t="s">
        <v>13131</v>
      </c>
      <c r="H3537" s="6">
        <f>MONTH(Summery_Table[[#This Row],[Sale_Date]])</f>
        <v>9</v>
      </c>
    </row>
    <row r="3538" spans="1:8" x14ac:dyDescent="0.3">
      <c r="A3538" s="4" t="s">
        <v>42797</v>
      </c>
      <c r="B3538" s="6">
        <v>1</v>
      </c>
      <c r="C3538" s="5">
        <v>55891.35</v>
      </c>
      <c r="D3538" s="6" t="s">
        <v>22360</v>
      </c>
      <c r="E3538" s="6" t="s">
        <v>12515</v>
      </c>
      <c r="F3538" s="6" t="s">
        <v>12516</v>
      </c>
      <c r="G3538" s="6" t="s">
        <v>13081</v>
      </c>
      <c r="H3538" s="6">
        <f>MONTH(Summery_Table[[#This Row],[Sale_Date]])</f>
        <v>4</v>
      </c>
    </row>
    <row r="3539" spans="1:8" x14ac:dyDescent="0.3">
      <c r="A3539" s="4" t="s">
        <v>42135</v>
      </c>
      <c r="B3539" s="6">
        <v>2</v>
      </c>
      <c r="C3539" s="5">
        <v>111307.12</v>
      </c>
      <c r="D3539" s="6" t="s">
        <v>22363</v>
      </c>
      <c r="E3539" s="6" t="s">
        <v>12515</v>
      </c>
      <c r="F3539" s="6" t="s">
        <v>12516</v>
      </c>
      <c r="G3539" s="6" t="s">
        <v>13179</v>
      </c>
      <c r="H3539" s="6">
        <f>MONTH(Summery_Table[[#This Row],[Sale_Date]])</f>
        <v>7</v>
      </c>
    </row>
    <row r="3540" spans="1:8" x14ac:dyDescent="0.3">
      <c r="A3540" s="4" t="s">
        <v>42405</v>
      </c>
      <c r="B3540" s="6">
        <v>2</v>
      </c>
      <c r="C3540" s="5">
        <v>93927.8</v>
      </c>
      <c r="D3540" s="6" t="s">
        <v>22360</v>
      </c>
      <c r="E3540" s="6" t="s">
        <v>12515</v>
      </c>
      <c r="F3540" s="6" t="s">
        <v>12536</v>
      </c>
      <c r="G3540" s="6" t="s">
        <v>13131</v>
      </c>
      <c r="H3540" s="6">
        <f>MONTH(Summery_Table[[#This Row],[Sale_Date]])</f>
        <v>6</v>
      </c>
    </row>
    <row r="3541" spans="1:8" x14ac:dyDescent="0.3">
      <c r="A3541" s="4" t="s">
        <v>42557</v>
      </c>
      <c r="B3541" s="6">
        <v>1</v>
      </c>
      <c r="C3541" s="5">
        <v>26852.45</v>
      </c>
      <c r="D3541" s="6" t="s">
        <v>22363</v>
      </c>
      <c r="E3541" s="6" t="s">
        <v>12531</v>
      </c>
      <c r="F3541" s="6" t="s">
        <v>12532</v>
      </c>
      <c r="G3541" s="6" t="s">
        <v>13081</v>
      </c>
      <c r="H3541" s="6">
        <f>MONTH(Summery_Table[[#This Row],[Sale_Date]])</f>
        <v>4</v>
      </c>
    </row>
    <row r="3542" spans="1:8" x14ac:dyDescent="0.3">
      <c r="A3542" s="4" t="s">
        <v>42347</v>
      </c>
      <c r="B3542" s="6">
        <v>3</v>
      </c>
      <c r="C3542" s="5">
        <v>87208.320000000007</v>
      </c>
      <c r="D3542" s="6" t="s">
        <v>22366</v>
      </c>
      <c r="E3542" s="6" t="s">
        <v>12522</v>
      </c>
      <c r="F3542" s="6" t="s">
        <v>12523</v>
      </c>
      <c r="G3542" s="6" t="s">
        <v>13090</v>
      </c>
      <c r="H3542" s="6">
        <f>MONTH(Summery_Table[[#This Row],[Sale_Date]])</f>
        <v>6</v>
      </c>
    </row>
    <row r="3543" spans="1:8" x14ac:dyDescent="0.3">
      <c r="A3543" s="4" t="s">
        <v>42110</v>
      </c>
      <c r="B3543" s="6">
        <v>1</v>
      </c>
      <c r="C3543" s="5">
        <v>31561.45</v>
      </c>
      <c r="D3543" s="6" t="s">
        <v>22366</v>
      </c>
      <c r="E3543" s="6" t="s">
        <v>12549</v>
      </c>
      <c r="F3543" s="6" t="s">
        <v>12597</v>
      </c>
      <c r="G3543" s="6" t="s">
        <v>13090</v>
      </c>
      <c r="H3543" s="6">
        <f>MONTH(Summery_Table[[#This Row],[Sale_Date]])</f>
        <v>4</v>
      </c>
    </row>
    <row r="3544" spans="1:8" x14ac:dyDescent="0.3">
      <c r="A3544" s="4" t="s">
        <v>42216</v>
      </c>
      <c r="B3544" s="6">
        <v>2</v>
      </c>
      <c r="C3544" s="5">
        <v>85712.84</v>
      </c>
      <c r="D3544" s="6" t="s">
        <v>22366</v>
      </c>
      <c r="E3544" s="6" t="s">
        <v>12531</v>
      </c>
      <c r="F3544" s="6" t="s">
        <v>12532</v>
      </c>
      <c r="G3544" s="6" t="s">
        <v>13090</v>
      </c>
      <c r="H3544" s="6">
        <f>MONTH(Summery_Table[[#This Row],[Sale_Date]])</f>
        <v>6</v>
      </c>
    </row>
    <row r="3545" spans="1:8" x14ac:dyDescent="0.3">
      <c r="A3545" s="4" t="s">
        <v>41781</v>
      </c>
      <c r="B3545" s="6">
        <v>2</v>
      </c>
      <c r="C3545" s="5">
        <v>98081.48</v>
      </c>
      <c r="D3545" s="6" t="s">
        <v>22366</v>
      </c>
      <c r="E3545" s="6" t="s">
        <v>12527</v>
      </c>
      <c r="F3545" s="6" t="s">
        <v>12612</v>
      </c>
      <c r="G3545" s="6" t="s">
        <v>13081</v>
      </c>
      <c r="H3545" s="6">
        <f>MONTH(Summery_Table[[#This Row],[Sale_Date]])</f>
        <v>9</v>
      </c>
    </row>
    <row r="3546" spans="1:8" x14ac:dyDescent="0.3">
      <c r="A3546" s="4" t="s">
        <v>42667</v>
      </c>
      <c r="B3546" s="6">
        <v>1</v>
      </c>
      <c r="C3546" s="5">
        <v>56121.93</v>
      </c>
      <c r="D3546" s="6" t="s">
        <v>22366</v>
      </c>
      <c r="E3546" s="6" t="s">
        <v>12576</v>
      </c>
      <c r="F3546" s="6" t="s">
        <v>12577</v>
      </c>
      <c r="G3546" s="6" t="s">
        <v>13090</v>
      </c>
      <c r="H3546" s="6">
        <f>MONTH(Summery_Table[[#This Row],[Sale_Date]])</f>
        <v>11</v>
      </c>
    </row>
    <row r="3547" spans="1:8" x14ac:dyDescent="0.3">
      <c r="A3547" s="4" t="s">
        <v>42515</v>
      </c>
      <c r="B3547" s="6">
        <v>3</v>
      </c>
      <c r="C3547" s="5">
        <v>291285</v>
      </c>
      <c r="D3547" s="6" t="s">
        <v>22360</v>
      </c>
      <c r="E3547" s="6" t="s">
        <v>12515</v>
      </c>
      <c r="F3547" s="6" t="s">
        <v>12617</v>
      </c>
      <c r="G3547" s="6" t="s">
        <v>13179</v>
      </c>
      <c r="H3547" s="6">
        <f>MONTH(Summery_Table[[#This Row],[Sale_Date]])</f>
        <v>3</v>
      </c>
    </row>
    <row r="3548" spans="1:8" x14ac:dyDescent="0.3">
      <c r="A3548" s="4" t="s">
        <v>41876</v>
      </c>
      <c r="B3548" s="6">
        <v>1</v>
      </c>
      <c r="C3548" s="5">
        <v>43169.04</v>
      </c>
      <c r="D3548" s="6" t="s">
        <v>22363</v>
      </c>
      <c r="E3548" s="6" t="s">
        <v>12527</v>
      </c>
      <c r="F3548" s="6" t="s">
        <v>12612</v>
      </c>
      <c r="G3548" s="6" t="s">
        <v>13081</v>
      </c>
      <c r="H3548" s="6">
        <f>MONTH(Summery_Table[[#This Row],[Sale_Date]])</f>
        <v>6</v>
      </c>
    </row>
    <row r="3549" spans="1:8" x14ac:dyDescent="0.3">
      <c r="A3549" s="4" t="s">
        <v>41859</v>
      </c>
      <c r="B3549" s="6">
        <v>1</v>
      </c>
      <c r="C3549" s="5">
        <v>51487.87</v>
      </c>
      <c r="D3549" s="6" t="s">
        <v>22360</v>
      </c>
      <c r="E3549" s="6" t="s">
        <v>12531</v>
      </c>
      <c r="F3549" s="6" t="s">
        <v>12580</v>
      </c>
      <c r="G3549" s="6" t="s">
        <v>13131</v>
      </c>
      <c r="H3549" s="6">
        <f>MONTH(Summery_Table[[#This Row],[Sale_Date]])</f>
        <v>11</v>
      </c>
    </row>
    <row r="3550" spans="1:8" x14ac:dyDescent="0.3">
      <c r="A3550" s="4" t="s">
        <v>41824</v>
      </c>
      <c r="B3550" s="6">
        <v>2</v>
      </c>
      <c r="C3550" s="5">
        <v>179564.3</v>
      </c>
      <c r="D3550" s="6" t="s">
        <v>22366</v>
      </c>
      <c r="E3550" s="6" t="s">
        <v>12515</v>
      </c>
      <c r="F3550" s="6" t="s">
        <v>12516</v>
      </c>
      <c r="G3550" s="6" t="s">
        <v>13179</v>
      </c>
      <c r="H3550" s="6">
        <f>MONTH(Summery_Table[[#This Row],[Sale_Date]])</f>
        <v>9</v>
      </c>
    </row>
    <row r="3551" spans="1:8" x14ac:dyDescent="0.3">
      <c r="A3551" s="4" t="s">
        <v>42152</v>
      </c>
      <c r="B3551" s="6">
        <v>2</v>
      </c>
      <c r="C3551" s="5">
        <v>131088.32000000001</v>
      </c>
      <c r="D3551" s="6" t="s">
        <v>22363</v>
      </c>
      <c r="E3551" s="6" t="s">
        <v>12515</v>
      </c>
      <c r="F3551" s="6" t="s">
        <v>12536</v>
      </c>
      <c r="G3551" s="6" t="s">
        <v>13179</v>
      </c>
      <c r="H3551" s="6">
        <f>MONTH(Summery_Table[[#This Row],[Sale_Date]])</f>
        <v>11</v>
      </c>
    </row>
    <row r="3552" spans="1:8" x14ac:dyDescent="0.3">
      <c r="A3552" s="4" t="s">
        <v>42722</v>
      </c>
      <c r="B3552" s="6">
        <v>3</v>
      </c>
      <c r="C3552" s="5">
        <v>104683.38</v>
      </c>
      <c r="D3552" s="6" t="s">
        <v>22363</v>
      </c>
      <c r="E3552" s="6" t="s">
        <v>12549</v>
      </c>
      <c r="F3552" s="6" t="s">
        <v>12599</v>
      </c>
      <c r="G3552" s="6" t="s">
        <v>13131</v>
      </c>
      <c r="H3552" s="6">
        <f>MONTH(Summery_Table[[#This Row],[Sale_Date]])</f>
        <v>10</v>
      </c>
    </row>
    <row r="3553" spans="1:8" x14ac:dyDescent="0.3">
      <c r="A3553" s="4" t="s">
        <v>41945</v>
      </c>
      <c r="B3553" s="6">
        <v>2</v>
      </c>
      <c r="C3553" s="5">
        <v>69702.080000000002</v>
      </c>
      <c r="D3553" s="6" t="s">
        <v>22366</v>
      </c>
      <c r="E3553" s="6" t="s">
        <v>12576</v>
      </c>
      <c r="F3553" s="6" t="s">
        <v>12621</v>
      </c>
      <c r="G3553" s="6" t="s">
        <v>13179</v>
      </c>
      <c r="H3553" s="6">
        <f>MONTH(Summery_Table[[#This Row],[Sale_Date]])</f>
        <v>11</v>
      </c>
    </row>
    <row r="3554" spans="1:8" x14ac:dyDescent="0.3">
      <c r="A3554" s="4" t="s">
        <v>42044</v>
      </c>
      <c r="B3554" s="6">
        <v>3</v>
      </c>
      <c r="C3554" s="5">
        <v>174252.27</v>
      </c>
      <c r="D3554" s="6" t="s">
        <v>22360</v>
      </c>
      <c r="E3554" s="6" t="s">
        <v>12576</v>
      </c>
      <c r="F3554" s="6" t="s">
        <v>12621</v>
      </c>
      <c r="G3554" s="6" t="s">
        <v>13179</v>
      </c>
      <c r="H3554" s="6">
        <f>MONTH(Summery_Table[[#This Row],[Sale_Date]])</f>
        <v>9</v>
      </c>
    </row>
    <row r="3555" spans="1:8" x14ac:dyDescent="0.3">
      <c r="A3555" s="4" t="s">
        <v>42798</v>
      </c>
      <c r="B3555" s="6">
        <v>1</v>
      </c>
      <c r="C3555" s="5">
        <v>36370.82</v>
      </c>
      <c r="D3555" s="6" t="s">
        <v>22360</v>
      </c>
      <c r="E3555" s="6" t="s">
        <v>12531</v>
      </c>
      <c r="F3555" s="6" t="s">
        <v>12580</v>
      </c>
      <c r="G3555" s="6" t="s">
        <v>13179</v>
      </c>
      <c r="H3555" s="6">
        <f>MONTH(Summery_Table[[#This Row],[Sale_Date]])</f>
        <v>8</v>
      </c>
    </row>
    <row r="3556" spans="1:8" x14ac:dyDescent="0.3">
      <c r="A3556" s="4" t="s">
        <v>41896</v>
      </c>
      <c r="B3556" s="6">
        <v>3</v>
      </c>
      <c r="C3556" s="5">
        <v>156099.99</v>
      </c>
      <c r="D3556" s="6" t="s">
        <v>22363</v>
      </c>
      <c r="E3556" s="6" t="s">
        <v>12515</v>
      </c>
      <c r="F3556" s="6" t="s">
        <v>12536</v>
      </c>
      <c r="G3556" s="6" t="s">
        <v>13081</v>
      </c>
      <c r="H3556" s="6">
        <f>MONTH(Summery_Table[[#This Row],[Sale_Date]])</f>
        <v>9</v>
      </c>
    </row>
    <row r="3557" spans="1:8" x14ac:dyDescent="0.3">
      <c r="A3557" s="4" t="s">
        <v>41931</v>
      </c>
      <c r="B3557" s="6">
        <v>1</v>
      </c>
      <c r="C3557" s="5">
        <v>42422.69</v>
      </c>
      <c r="D3557" s="6" t="s">
        <v>22366</v>
      </c>
      <c r="E3557" s="6" t="s">
        <v>12576</v>
      </c>
      <c r="F3557" s="6" t="s">
        <v>12577</v>
      </c>
      <c r="G3557" s="6" t="s">
        <v>13090</v>
      </c>
      <c r="H3557" s="6">
        <f>MONTH(Summery_Table[[#This Row],[Sale_Date]])</f>
        <v>12</v>
      </c>
    </row>
    <row r="3558" spans="1:8" x14ac:dyDescent="0.3">
      <c r="A3558" s="4" t="s">
        <v>42448</v>
      </c>
      <c r="B3558" s="6">
        <v>3</v>
      </c>
      <c r="C3558" s="5">
        <v>289052.19</v>
      </c>
      <c r="D3558" s="6" t="s">
        <v>22366</v>
      </c>
      <c r="E3558" s="6" t="s">
        <v>12576</v>
      </c>
      <c r="F3558" s="6" t="s">
        <v>12586</v>
      </c>
      <c r="G3558" s="6" t="s">
        <v>13081</v>
      </c>
      <c r="H3558" s="6">
        <f>MONTH(Summery_Table[[#This Row],[Sale_Date]])</f>
        <v>10</v>
      </c>
    </row>
    <row r="3559" spans="1:8" x14ac:dyDescent="0.3">
      <c r="A3559" s="4" t="s">
        <v>42238</v>
      </c>
      <c r="B3559" s="6">
        <v>1</v>
      </c>
      <c r="C3559" s="5">
        <v>97987.95</v>
      </c>
      <c r="D3559" s="6" t="s">
        <v>22363</v>
      </c>
      <c r="E3559" s="6" t="s">
        <v>12544</v>
      </c>
      <c r="F3559" s="6" t="s">
        <v>12571</v>
      </c>
      <c r="G3559" s="6" t="s">
        <v>13081</v>
      </c>
      <c r="H3559" s="6">
        <f>MONTH(Summery_Table[[#This Row],[Sale_Date]])</f>
        <v>5</v>
      </c>
    </row>
    <row r="3560" spans="1:8" x14ac:dyDescent="0.3">
      <c r="A3560" s="4" t="s">
        <v>41870</v>
      </c>
      <c r="B3560" s="6">
        <v>1</v>
      </c>
      <c r="C3560" s="5">
        <v>27061.599999999999</v>
      </c>
      <c r="D3560" s="6" t="s">
        <v>22366</v>
      </c>
      <c r="E3560" s="6" t="s">
        <v>12576</v>
      </c>
      <c r="F3560" s="6" t="s">
        <v>12577</v>
      </c>
      <c r="G3560" s="6" t="s">
        <v>13081</v>
      </c>
      <c r="H3560" s="6">
        <f>MONTH(Summery_Table[[#This Row],[Sale_Date]])</f>
        <v>5</v>
      </c>
    </row>
    <row r="3561" spans="1:8" x14ac:dyDescent="0.3">
      <c r="A3561" s="4" t="s">
        <v>42676</v>
      </c>
      <c r="B3561" s="6">
        <v>1</v>
      </c>
      <c r="C3561" s="5">
        <v>54772.800000000003</v>
      </c>
      <c r="D3561" s="6" t="s">
        <v>22363</v>
      </c>
      <c r="E3561" s="6" t="s">
        <v>12576</v>
      </c>
      <c r="F3561" s="6" t="s">
        <v>12586</v>
      </c>
      <c r="G3561" s="6" t="s">
        <v>13179</v>
      </c>
      <c r="H3561" s="6">
        <f>MONTH(Summery_Table[[#This Row],[Sale_Date]])</f>
        <v>2</v>
      </c>
    </row>
    <row r="3562" spans="1:8" x14ac:dyDescent="0.3">
      <c r="A3562" s="4" t="s">
        <v>42647</v>
      </c>
      <c r="B3562" s="6">
        <v>1</v>
      </c>
      <c r="C3562" s="5">
        <v>75733.88</v>
      </c>
      <c r="D3562" s="6" t="s">
        <v>22363</v>
      </c>
      <c r="E3562" s="6" t="s">
        <v>12522</v>
      </c>
      <c r="F3562" s="6" t="s">
        <v>12523</v>
      </c>
      <c r="G3562" s="6" t="s">
        <v>13090</v>
      </c>
      <c r="H3562" s="6">
        <f>MONTH(Summery_Table[[#This Row],[Sale_Date]])</f>
        <v>6</v>
      </c>
    </row>
    <row r="3563" spans="1:8" x14ac:dyDescent="0.3">
      <c r="A3563" s="4" t="s">
        <v>41753</v>
      </c>
      <c r="B3563" s="6">
        <v>1</v>
      </c>
      <c r="C3563" s="5">
        <v>90500.93</v>
      </c>
      <c r="D3563" s="6" t="s">
        <v>22360</v>
      </c>
      <c r="E3563" s="6" t="s">
        <v>12531</v>
      </c>
      <c r="F3563" s="6" t="s">
        <v>12540</v>
      </c>
      <c r="G3563" s="6" t="s">
        <v>13090</v>
      </c>
      <c r="H3563" s="6">
        <f>MONTH(Summery_Table[[#This Row],[Sale_Date]])</f>
        <v>2</v>
      </c>
    </row>
    <row r="3564" spans="1:8" x14ac:dyDescent="0.3">
      <c r="A3564" s="4" t="s">
        <v>42449</v>
      </c>
      <c r="B3564" s="6">
        <v>1</v>
      </c>
      <c r="C3564" s="5">
        <v>30068.62</v>
      </c>
      <c r="D3564" s="6" t="s">
        <v>22366</v>
      </c>
      <c r="E3564" s="6" t="s">
        <v>12531</v>
      </c>
      <c r="F3564" s="6" t="s">
        <v>12580</v>
      </c>
      <c r="G3564" s="6" t="s">
        <v>13131</v>
      </c>
      <c r="H3564" s="6">
        <f>MONTH(Summery_Table[[#This Row],[Sale_Date]])</f>
        <v>8</v>
      </c>
    </row>
    <row r="3565" spans="1:8" x14ac:dyDescent="0.3">
      <c r="A3565" s="4" t="s">
        <v>42209</v>
      </c>
      <c r="B3565" s="6">
        <v>1</v>
      </c>
      <c r="C3565" s="5">
        <v>94161.11</v>
      </c>
      <c r="D3565" s="6" t="s">
        <v>22363</v>
      </c>
      <c r="E3565" s="6" t="s">
        <v>12544</v>
      </c>
      <c r="F3565" s="6" t="s">
        <v>12571</v>
      </c>
      <c r="G3565" s="6" t="s">
        <v>13131</v>
      </c>
      <c r="H3565" s="6">
        <f>MONTH(Summery_Table[[#This Row],[Sale_Date]])</f>
        <v>10</v>
      </c>
    </row>
    <row r="3566" spans="1:8" x14ac:dyDescent="0.3">
      <c r="A3566" s="4" t="s">
        <v>42493</v>
      </c>
      <c r="B3566" s="6">
        <v>3</v>
      </c>
      <c r="C3566" s="5">
        <v>91564.74</v>
      </c>
      <c r="D3566" s="6" t="s">
        <v>22360</v>
      </c>
      <c r="E3566" s="6" t="s">
        <v>12544</v>
      </c>
      <c r="F3566" s="6" t="s">
        <v>12545</v>
      </c>
      <c r="G3566" s="6" t="s">
        <v>13081</v>
      </c>
      <c r="H3566" s="6">
        <f>MONTH(Summery_Table[[#This Row],[Sale_Date]])</f>
        <v>2</v>
      </c>
    </row>
    <row r="3567" spans="1:8" x14ac:dyDescent="0.3">
      <c r="A3567" s="4" t="s">
        <v>41807</v>
      </c>
      <c r="B3567" s="6">
        <v>2</v>
      </c>
      <c r="C3567" s="5">
        <v>36951.879999999997</v>
      </c>
      <c r="D3567" s="6" t="s">
        <v>22366</v>
      </c>
      <c r="E3567" s="6" t="s">
        <v>12544</v>
      </c>
      <c r="F3567" s="6" t="s">
        <v>12571</v>
      </c>
      <c r="G3567" s="6" t="s">
        <v>13081</v>
      </c>
      <c r="H3567" s="6">
        <f>MONTH(Summery_Table[[#This Row],[Sale_Date]])</f>
        <v>9</v>
      </c>
    </row>
    <row r="3568" spans="1:8" x14ac:dyDescent="0.3">
      <c r="A3568" s="4" t="s">
        <v>41901</v>
      </c>
      <c r="B3568" s="6">
        <v>2</v>
      </c>
      <c r="C3568" s="5">
        <v>194743</v>
      </c>
      <c r="D3568" s="6" t="s">
        <v>22366</v>
      </c>
      <c r="E3568" s="6" t="s">
        <v>12531</v>
      </c>
      <c r="F3568" s="6" t="s">
        <v>12580</v>
      </c>
      <c r="G3568" s="6" t="s">
        <v>13081</v>
      </c>
      <c r="H3568" s="6">
        <f>MONTH(Summery_Table[[#This Row],[Sale_Date]])</f>
        <v>4</v>
      </c>
    </row>
    <row r="3569" spans="1:8" x14ac:dyDescent="0.3">
      <c r="A3569" s="4" t="s">
        <v>42407</v>
      </c>
      <c r="B3569" s="6">
        <v>2</v>
      </c>
      <c r="C3569" s="5">
        <v>62337.46</v>
      </c>
      <c r="D3569" s="6" t="s">
        <v>22360</v>
      </c>
      <c r="E3569" s="6" t="s">
        <v>12522</v>
      </c>
      <c r="F3569" s="6" t="s">
        <v>12552</v>
      </c>
      <c r="G3569" s="6" t="s">
        <v>13081</v>
      </c>
      <c r="H3569" s="6">
        <f>MONTH(Summery_Table[[#This Row],[Sale_Date]])</f>
        <v>3</v>
      </c>
    </row>
    <row r="3570" spans="1:8" x14ac:dyDescent="0.3">
      <c r="A3570" s="4" t="s">
        <v>42316</v>
      </c>
      <c r="B3570" s="6">
        <v>1</v>
      </c>
      <c r="C3570" s="5">
        <v>53858.91</v>
      </c>
      <c r="D3570" s="6" t="s">
        <v>22366</v>
      </c>
      <c r="E3570" s="6" t="s">
        <v>12549</v>
      </c>
      <c r="F3570" s="6" t="s">
        <v>12599</v>
      </c>
      <c r="G3570" s="6" t="s">
        <v>13081</v>
      </c>
      <c r="H3570" s="6">
        <f>MONTH(Summery_Table[[#This Row],[Sale_Date]])</f>
        <v>6</v>
      </c>
    </row>
    <row r="3571" spans="1:8" x14ac:dyDescent="0.3">
      <c r="A3571" s="4" t="s">
        <v>42049</v>
      </c>
      <c r="B3571" s="6">
        <v>2</v>
      </c>
      <c r="C3571" s="5">
        <v>89496.06</v>
      </c>
      <c r="D3571" s="6" t="s">
        <v>22366</v>
      </c>
      <c r="E3571" s="6" t="s">
        <v>12576</v>
      </c>
      <c r="F3571" s="6" t="s">
        <v>12586</v>
      </c>
      <c r="G3571" s="6" t="s">
        <v>13081</v>
      </c>
      <c r="H3571" s="6">
        <f>MONTH(Summery_Table[[#This Row],[Sale_Date]])</f>
        <v>1</v>
      </c>
    </row>
    <row r="3572" spans="1:8" x14ac:dyDescent="0.3">
      <c r="A3572" s="4" t="s">
        <v>41999</v>
      </c>
      <c r="B3572" s="6">
        <v>3</v>
      </c>
      <c r="C3572" s="5">
        <v>237043.65</v>
      </c>
      <c r="D3572" s="6" t="s">
        <v>22360</v>
      </c>
      <c r="E3572" s="6" t="s">
        <v>12544</v>
      </c>
      <c r="F3572" s="6" t="s">
        <v>12571</v>
      </c>
      <c r="G3572" s="6" t="s">
        <v>13081</v>
      </c>
      <c r="H3572" s="6">
        <f>MONTH(Summery_Table[[#This Row],[Sale_Date]])</f>
        <v>7</v>
      </c>
    </row>
    <row r="3573" spans="1:8" x14ac:dyDescent="0.3">
      <c r="A3573" s="4" t="s">
        <v>42605</v>
      </c>
      <c r="B3573" s="6">
        <v>2</v>
      </c>
      <c r="C3573" s="5">
        <v>113002.62</v>
      </c>
      <c r="D3573" s="6" t="s">
        <v>22360</v>
      </c>
      <c r="E3573" s="6" t="s">
        <v>12549</v>
      </c>
      <c r="F3573" s="6" t="s">
        <v>12550</v>
      </c>
      <c r="G3573" s="6" t="s">
        <v>13090</v>
      </c>
      <c r="H3573" s="6">
        <f>MONTH(Summery_Table[[#This Row],[Sale_Date]])</f>
        <v>8</v>
      </c>
    </row>
    <row r="3574" spans="1:8" x14ac:dyDescent="0.3">
      <c r="A3574" s="4" t="s">
        <v>41819</v>
      </c>
      <c r="B3574" s="6">
        <v>2</v>
      </c>
      <c r="C3574" s="5">
        <v>192364.02</v>
      </c>
      <c r="D3574" s="6" t="s">
        <v>22360</v>
      </c>
      <c r="E3574" s="6" t="s">
        <v>12522</v>
      </c>
      <c r="F3574" s="6" t="s">
        <v>12568</v>
      </c>
      <c r="G3574" s="6" t="s">
        <v>13131</v>
      </c>
      <c r="H3574" s="6">
        <f>MONTH(Summery_Table[[#This Row],[Sale_Date]])</f>
        <v>6</v>
      </c>
    </row>
    <row r="3575" spans="1:8" x14ac:dyDescent="0.3">
      <c r="A3575" s="4" t="s">
        <v>42550</v>
      </c>
      <c r="B3575" s="6">
        <v>3</v>
      </c>
      <c r="C3575" s="5">
        <v>87949.92</v>
      </c>
      <c r="D3575" s="6" t="s">
        <v>22363</v>
      </c>
      <c r="E3575" s="6" t="s">
        <v>12549</v>
      </c>
      <c r="F3575" s="6" t="s">
        <v>12599</v>
      </c>
      <c r="G3575" s="6" t="s">
        <v>13131</v>
      </c>
      <c r="H3575" s="6">
        <f>MONTH(Summery_Table[[#This Row],[Sale_Date]])</f>
        <v>12</v>
      </c>
    </row>
    <row r="3576" spans="1:8" x14ac:dyDescent="0.3">
      <c r="A3576" s="4" t="s">
        <v>41945</v>
      </c>
      <c r="B3576" s="6">
        <v>1</v>
      </c>
      <c r="C3576" s="5">
        <v>92082.08</v>
      </c>
      <c r="D3576" s="6" t="s">
        <v>22363</v>
      </c>
      <c r="E3576" s="6" t="s">
        <v>12549</v>
      </c>
      <c r="F3576" s="6" t="s">
        <v>12599</v>
      </c>
      <c r="G3576" s="6" t="s">
        <v>13081</v>
      </c>
      <c r="H3576" s="6">
        <f>MONTH(Summery_Table[[#This Row],[Sale_Date]])</f>
        <v>11</v>
      </c>
    </row>
    <row r="3577" spans="1:8" x14ac:dyDescent="0.3">
      <c r="A3577" s="4" t="s">
        <v>42331</v>
      </c>
      <c r="B3577" s="6">
        <v>3</v>
      </c>
      <c r="C3577" s="5">
        <v>77252.28</v>
      </c>
      <c r="D3577" s="6" t="s">
        <v>22366</v>
      </c>
      <c r="E3577" s="6" t="s">
        <v>12522</v>
      </c>
      <c r="F3577" s="6" t="s">
        <v>12568</v>
      </c>
      <c r="G3577" s="6" t="s">
        <v>13179</v>
      </c>
      <c r="H3577" s="6">
        <f>MONTH(Summery_Table[[#This Row],[Sale_Date]])</f>
        <v>8</v>
      </c>
    </row>
    <row r="3578" spans="1:8" x14ac:dyDescent="0.3">
      <c r="A3578" s="4" t="s">
        <v>42586</v>
      </c>
      <c r="B3578" s="6">
        <v>3</v>
      </c>
      <c r="C3578" s="5">
        <v>258777.33</v>
      </c>
      <c r="D3578" s="6" t="s">
        <v>22366</v>
      </c>
      <c r="E3578" s="6" t="s">
        <v>12515</v>
      </c>
      <c r="F3578" s="6" t="s">
        <v>12536</v>
      </c>
      <c r="G3578" s="6" t="s">
        <v>13090</v>
      </c>
      <c r="H3578" s="6">
        <f>MONTH(Summery_Table[[#This Row],[Sale_Date]])</f>
        <v>3</v>
      </c>
    </row>
    <row r="3579" spans="1:8" x14ac:dyDescent="0.3">
      <c r="A3579" s="4" t="s">
        <v>41864</v>
      </c>
      <c r="B3579" s="6">
        <v>3</v>
      </c>
      <c r="C3579" s="5">
        <v>195143.1</v>
      </c>
      <c r="D3579" s="6" t="s">
        <v>22363</v>
      </c>
      <c r="E3579" s="6" t="s">
        <v>12549</v>
      </c>
      <c r="F3579" s="6" t="s">
        <v>12597</v>
      </c>
      <c r="G3579" s="6" t="s">
        <v>13090</v>
      </c>
      <c r="H3579" s="6">
        <f>MONTH(Summery_Table[[#This Row],[Sale_Date]])</f>
        <v>1</v>
      </c>
    </row>
    <row r="3580" spans="1:8" x14ac:dyDescent="0.3">
      <c r="A3580" s="4" t="s">
        <v>41973</v>
      </c>
      <c r="B3580" s="6">
        <v>2</v>
      </c>
      <c r="C3580" s="5">
        <v>167892.72</v>
      </c>
      <c r="D3580" s="6" t="s">
        <v>22363</v>
      </c>
      <c r="E3580" s="6" t="s">
        <v>12531</v>
      </c>
      <c r="F3580" s="6" t="s">
        <v>12580</v>
      </c>
      <c r="G3580" s="6" t="s">
        <v>13090</v>
      </c>
      <c r="H3580" s="6">
        <f>MONTH(Summery_Table[[#This Row],[Sale_Date]])</f>
        <v>6</v>
      </c>
    </row>
    <row r="3581" spans="1:8" x14ac:dyDescent="0.3">
      <c r="A3581" s="4" t="s">
        <v>42581</v>
      </c>
      <c r="B3581" s="6">
        <v>3</v>
      </c>
      <c r="C3581" s="5">
        <v>286369.89</v>
      </c>
      <c r="D3581" s="6" t="s">
        <v>22366</v>
      </c>
      <c r="E3581" s="6" t="s">
        <v>12549</v>
      </c>
      <c r="F3581" s="6" t="s">
        <v>12597</v>
      </c>
      <c r="G3581" s="6" t="s">
        <v>13131</v>
      </c>
      <c r="H3581" s="6">
        <f>MONTH(Summery_Table[[#This Row],[Sale_Date]])</f>
        <v>12</v>
      </c>
    </row>
    <row r="3582" spans="1:8" x14ac:dyDescent="0.3">
      <c r="A3582" s="4" t="s">
        <v>42241</v>
      </c>
      <c r="B3582" s="6">
        <v>3</v>
      </c>
      <c r="C3582" s="5">
        <v>162895.76999999999</v>
      </c>
      <c r="D3582" s="6" t="s">
        <v>22360</v>
      </c>
      <c r="E3582" s="6" t="s">
        <v>12544</v>
      </c>
      <c r="F3582" s="6" t="s">
        <v>12545</v>
      </c>
      <c r="G3582" s="6" t="s">
        <v>13131</v>
      </c>
      <c r="H3582" s="6">
        <f>MONTH(Summery_Table[[#This Row],[Sale_Date]])</f>
        <v>8</v>
      </c>
    </row>
    <row r="3583" spans="1:8" x14ac:dyDescent="0.3">
      <c r="A3583" s="4" t="s">
        <v>42404</v>
      </c>
      <c r="B3583" s="6">
        <v>2</v>
      </c>
      <c r="C3583" s="5">
        <v>71433.740000000005</v>
      </c>
      <c r="D3583" s="6" t="s">
        <v>22363</v>
      </c>
      <c r="E3583" s="6" t="s">
        <v>12544</v>
      </c>
      <c r="F3583" s="6" t="s">
        <v>12602</v>
      </c>
      <c r="G3583" s="6" t="s">
        <v>13179</v>
      </c>
      <c r="H3583" s="6">
        <f>MONTH(Summery_Table[[#This Row],[Sale_Date]])</f>
        <v>10</v>
      </c>
    </row>
    <row r="3584" spans="1:8" x14ac:dyDescent="0.3">
      <c r="A3584" s="4" t="s">
        <v>41906</v>
      </c>
      <c r="B3584" s="6">
        <v>2</v>
      </c>
      <c r="C3584" s="5">
        <v>186345.16</v>
      </c>
      <c r="D3584" s="6" t="s">
        <v>22360</v>
      </c>
      <c r="E3584" s="6" t="s">
        <v>12576</v>
      </c>
      <c r="F3584" s="6" t="s">
        <v>12586</v>
      </c>
      <c r="G3584" s="6" t="s">
        <v>13081</v>
      </c>
      <c r="H3584" s="6">
        <f>MONTH(Summery_Table[[#This Row],[Sale_Date]])</f>
        <v>3</v>
      </c>
    </row>
    <row r="3585" spans="1:8" x14ac:dyDescent="0.3">
      <c r="A3585" s="4" t="s">
        <v>42478</v>
      </c>
      <c r="B3585" s="6">
        <v>2</v>
      </c>
      <c r="C3585" s="5">
        <v>72579.100000000006</v>
      </c>
      <c r="D3585" s="6" t="s">
        <v>22366</v>
      </c>
      <c r="E3585" s="6" t="s">
        <v>12549</v>
      </c>
      <c r="F3585" s="6" t="s">
        <v>12550</v>
      </c>
      <c r="G3585" s="6" t="s">
        <v>13090</v>
      </c>
      <c r="H3585" s="6">
        <f>MONTH(Summery_Table[[#This Row],[Sale_Date]])</f>
        <v>6</v>
      </c>
    </row>
    <row r="3586" spans="1:8" x14ac:dyDescent="0.3">
      <c r="A3586" s="4" t="s">
        <v>41910</v>
      </c>
      <c r="B3586" s="6">
        <v>2</v>
      </c>
      <c r="C3586" s="5">
        <v>140714.76</v>
      </c>
      <c r="D3586" s="6" t="s">
        <v>22366</v>
      </c>
      <c r="E3586" s="6" t="s">
        <v>12515</v>
      </c>
      <c r="F3586" s="6" t="s">
        <v>12516</v>
      </c>
      <c r="G3586" s="6" t="s">
        <v>13131</v>
      </c>
      <c r="H3586" s="6">
        <f>MONTH(Summery_Table[[#This Row],[Sale_Date]])</f>
        <v>3</v>
      </c>
    </row>
    <row r="3587" spans="1:8" x14ac:dyDescent="0.3">
      <c r="A3587" s="4" t="s">
        <v>42600</v>
      </c>
      <c r="B3587" s="6">
        <v>1</v>
      </c>
      <c r="C3587" s="5">
        <v>87782.18</v>
      </c>
      <c r="D3587" s="6" t="s">
        <v>22366</v>
      </c>
      <c r="E3587" s="6" t="s">
        <v>12527</v>
      </c>
      <c r="F3587" s="6" t="s">
        <v>12559</v>
      </c>
      <c r="G3587" s="6" t="s">
        <v>13081</v>
      </c>
      <c r="H3587" s="6">
        <f>MONTH(Summery_Table[[#This Row],[Sale_Date]])</f>
        <v>11</v>
      </c>
    </row>
    <row r="3588" spans="1:8" x14ac:dyDescent="0.3">
      <c r="A3588" s="4" t="s">
        <v>42333</v>
      </c>
      <c r="B3588" s="6">
        <v>3</v>
      </c>
      <c r="C3588" s="5">
        <v>155172.21</v>
      </c>
      <c r="D3588" s="6" t="s">
        <v>22363</v>
      </c>
      <c r="E3588" s="6" t="s">
        <v>12544</v>
      </c>
      <c r="F3588" s="6" t="s">
        <v>12602</v>
      </c>
      <c r="G3588" s="6" t="s">
        <v>13179</v>
      </c>
      <c r="H3588" s="6">
        <f>MONTH(Summery_Table[[#This Row],[Sale_Date]])</f>
        <v>5</v>
      </c>
    </row>
    <row r="3589" spans="1:8" x14ac:dyDescent="0.3">
      <c r="A3589" s="4" t="s">
        <v>42509</v>
      </c>
      <c r="B3589" s="6">
        <v>2</v>
      </c>
      <c r="C3589" s="5">
        <v>129442</v>
      </c>
      <c r="D3589" s="6" t="s">
        <v>22366</v>
      </c>
      <c r="E3589" s="6" t="s">
        <v>12544</v>
      </c>
      <c r="F3589" s="6" t="s">
        <v>12545</v>
      </c>
      <c r="G3589" s="6" t="s">
        <v>13131</v>
      </c>
      <c r="H3589" s="6">
        <f>MONTH(Summery_Table[[#This Row],[Sale_Date]])</f>
        <v>5</v>
      </c>
    </row>
    <row r="3590" spans="1:8" x14ac:dyDescent="0.3">
      <c r="A3590" s="4" t="s">
        <v>42599</v>
      </c>
      <c r="B3590" s="6">
        <v>1</v>
      </c>
      <c r="C3590" s="5">
        <v>51552.25</v>
      </c>
      <c r="D3590" s="6" t="s">
        <v>22363</v>
      </c>
      <c r="E3590" s="6" t="s">
        <v>12576</v>
      </c>
      <c r="F3590" s="6" t="s">
        <v>12577</v>
      </c>
      <c r="G3590" s="6" t="s">
        <v>13081</v>
      </c>
      <c r="H3590" s="6">
        <f>MONTH(Summery_Table[[#This Row],[Sale_Date]])</f>
        <v>9</v>
      </c>
    </row>
    <row r="3591" spans="1:8" x14ac:dyDescent="0.3">
      <c r="A3591" s="4" t="s">
        <v>42706</v>
      </c>
      <c r="B3591" s="6">
        <v>2</v>
      </c>
      <c r="C3591" s="5">
        <v>107215.24</v>
      </c>
      <c r="D3591" s="6" t="s">
        <v>22366</v>
      </c>
      <c r="E3591" s="6" t="s">
        <v>12544</v>
      </c>
      <c r="F3591" s="6" t="s">
        <v>12571</v>
      </c>
      <c r="G3591" s="6" t="s">
        <v>13081</v>
      </c>
      <c r="H3591" s="6">
        <f>MONTH(Summery_Table[[#This Row],[Sale_Date]])</f>
        <v>9</v>
      </c>
    </row>
    <row r="3592" spans="1:8" x14ac:dyDescent="0.3">
      <c r="A3592" s="4" t="s">
        <v>42203</v>
      </c>
      <c r="B3592" s="6">
        <v>1</v>
      </c>
      <c r="C3592" s="5">
        <v>86573.33</v>
      </c>
      <c r="D3592" s="6" t="s">
        <v>22366</v>
      </c>
      <c r="E3592" s="6" t="s">
        <v>12549</v>
      </c>
      <c r="F3592" s="6" t="s">
        <v>12550</v>
      </c>
      <c r="G3592" s="6" t="s">
        <v>13081</v>
      </c>
      <c r="H3592" s="6">
        <f>MONTH(Summery_Table[[#This Row],[Sale_Date]])</f>
        <v>11</v>
      </c>
    </row>
    <row r="3593" spans="1:8" x14ac:dyDescent="0.3">
      <c r="A3593" s="4" t="s">
        <v>41825</v>
      </c>
      <c r="B3593" s="6">
        <v>3</v>
      </c>
      <c r="C3593" s="5">
        <v>169711.29</v>
      </c>
      <c r="D3593" s="6" t="s">
        <v>22360</v>
      </c>
      <c r="E3593" s="6" t="s">
        <v>12527</v>
      </c>
      <c r="F3593" s="6" t="s">
        <v>12559</v>
      </c>
      <c r="G3593" s="6" t="s">
        <v>13081</v>
      </c>
      <c r="H3593" s="6">
        <f>MONTH(Summery_Table[[#This Row],[Sale_Date]])</f>
        <v>5</v>
      </c>
    </row>
    <row r="3594" spans="1:8" x14ac:dyDescent="0.3">
      <c r="A3594" s="4" t="s">
        <v>42076</v>
      </c>
      <c r="B3594" s="6">
        <v>3</v>
      </c>
      <c r="C3594" s="5">
        <v>115421.43</v>
      </c>
      <c r="D3594" s="6" t="s">
        <v>22366</v>
      </c>
      <c r="E3594" s="6" t="s">
        <v>12522</v>
      </c>
      <c r="F3594" s="6" t="s">
        <v>12523</v>
      </c>
      <c r="G3594" s="6" t="s">
        <v>13081</v>
      </c>
      <c r="H3594" s="6">
        <f>MONTH(Summery_Table[[#This Row],[Sale_Date]])</f>
        <v>7</v>
      </c>
    </row>
    <row r="3595" spans="1:8" x14ac:dyDescent="0.3">
      <c r="A3595" s="4" t="s">
        <v>41867</v>
      </c>
      <c r="B3595" s="6">
        <v>3</v>
      </c>
      <c r="C3595" s="5">
        <v>175508.73</v>
      </c>
      <c r="D3595" s="6" t="s">
        <v>22363</v>
      </c>
      <c r="E3595" s="6" t="s">
        <v>12527</v>
      </c>
      <c r="F3595" s="6" t="s">
        <v>12612</v>
      </c>
      <c r="G3595" s="6" t="s">
        <v>13131</v>
      </c>
      <c r="H3595" s="6">
        <f>MONTH(Summery_Table[[#This Row],[Sale_Date]])</f>
        <v>4</v>
      </c>
    </row>
    <row r="3596" spans="1:8" x14ac:dyDescent="0.3">
      <c r="A3596" s="4" t="s">
        <v>42415</v>
      </c>
      <c r="B3596" s="6">
        <v>3</v>
      </c>
      <c r="C3596" s="5">
        <v>215197.86</v>
      </c>
      <c r="D3596" s="6" t="s">
        <v>22366</v>
      </c>
      <c r="E3596" s="6" t="s">
        <v>12522</v>
      </c>
      <c r="F3596" s="6" t="s">
        <v>12552</v>
      </c>
      <c r="G3596" s="6" t="s">
        <v>13090</v>
      </c>
      <c r="H3596" s="6">
        <f>MONTH(Summery_Table[[#This Row],[Sale_Date]])</f>
        <v>2</v>
      </c>
    </row>
    <row r="3597" spans="1:8" x14ac:dyDescent="0.3">
      <c r="A3597" s="4" t="s">
        <v>42544</v>
      </c>
      <c r="B3597" s="6">
        <v>2</v>
      </c>
      <c r="C3597" s="5">
        <v>167611.14000000001</v>
      </c>
      <c r="D3597" s="6" t="s">
        <v>22360</v>
      </c>
      <c r="E3597" s="6" t="s">
        <v>12531</v>
      </c>
      <c r="F3597" s="6" t="s">
        <v>12540</v>
      </c>
      <c r="G3597" s="6" t="s">
        <v>13179</v>
      </c>
      <c r="H3597" s="6">
        <f>MONTH(Summery_Table[[#This Row],[Sale_Date]])</f>
        <v>8</v>
      </c>
    </row>
    <row r="3598" spans="1:8" x14ac:dyDescent="0.3">
      <c r="A3598" s="4" t="s">
        <v>42054</v>
      </c>
      <c r="B3598" s="6">
        <v>1</v>
      </c>
      <c r="C3598" s="5">
        <v>55517.46</v>
      </c>
      <c r="D3598" s="6" t="s">
        <v>22366</v>
      </c>
      <c r="E3598" s="6" t="s">
        <v>12549</v>
      </c>
      <c r="F3598" s="6" t="s">
        <v>12597</v>
      </c>
      <c r="G3598" s="6" t="s">
        <v>13081</v>
      </c>
      <c r="H3598" s="6">
        <f>MONTH(Summery_Table[[#This Row],[Sale_Date]])</f>
        <v>10</v>
      </c>
    </row>
    <row r="3599" spans="1:8" x14ac:dyDescent="0.3">
      <c r="A3599" s="4" t="s">
        <v>42290</v>
      </c>
      <c r="B3599" s="6">
        <v>3</v>
      </c>
      <c r="C3599" s="5">
        <v>265750.65000000002</v>
      </c>
      <c r="D3599" s="6" t="s">
        <v>22360</v>
      </c>
      <c r="E3599" s="6" t="s">
        <v>12515</v>
      </c>
      <c r="F3599" s="6" t="s">
        <v>12617</v>
      </c>
      <c r="G3599" s="6" t="s">
        <v>13090</v>
      </c>
      <c r="H3599" s="6">
        <f>MONTH(Summery_Table[[#This Row],[Sale_Date]])</f>
        <v>5</v>
      </c>
    </row>
    <row r="3600" spans="1:8" x14ac:dyDescent="0.3">
      <c r="A3600" s="4" t="s">
        <v>42398</v>
      </c>
      <c r="B3600" s="6">
        <v>3</v>
      </c>
      <c r="C3600" s="5">
        <v>220711.5</v>
      </c>
      <c r="D3600" s="6" t="s">
        <v>22363</v>
      </c>
      <c r="E3600" s="6" t="s">
        <v>12544</v>
      </c>
      <c r="F3600" s="6" t="s">
        <v>12602</v>
      </c>
      <c r="G3600" s="6" t="s">
        <v>13081</v>
      </c>
      <c r="H3600" s="6">
        <f>MONTH(Summery_Table[[#This Row],[Sale_Date]])</f>
        <v>3</v>
      </c>
    </row>
    <row r="3601" spans="1:8" x14ac:dyDescent="0.3">
      <c r="A3601" s="4" t="s">
        <v>42358</v>
      </c>
      <c r="B3601" s="6">
        <v>1</v>
      </c>
      <c r="C3601" s="5">
        <v>63837.1</v>
      </c>
      <c r="D3601" s="6" t="s">
        <v>22363</v>
      </c>
      <c r="E3601" s="6" t="s">
        <v>12522</v>
      </c>
      <c r="F3601" s="6" t="s">
        <v>12568</v>
      </c>
      <c r="G3601" s="6" t="s">
        <v>13131</v>
      </c>
      <c r="H3601" s="6">
        <f>MONTH(Summery_Table[[#This Row],[Sale_Date]])</f>
        <v>11</v>
      </c>
    </row>
    <row r="3602" spans="1:8" x14ac:dyDescent="0.3">
      <c r="A3602" s="4" t="s">
        <v>42448</v>
      </c>
      <c r="B3602" s="6">
        <v>2</v>
      </c>
      <c r="C3602" s="5">
        <v>44974.3</v>
      </c>
      <c r="D3602" s="6" t="s">
        <v>22363</v>
      </c>
      <c r="E3602" s="6" t="s">
        <v>12531</v>
      </c>
      <c r="F3602" s="6" t="s">
        <v>12580</v>
      </c>
      <c r="G3602" s="6" t="s">
        <v>13179</v>
      </c>
      <c r="H3602" s="6">
        <f>MONTH(Summery_Table[[#This Row],[Sale_Date]])</f>
        <v>10</v>
      </c>
    </row>
    <row r="3603" spans="1:8" x14ac:dyDescent="0.3">
      <c r="A3603" s="4" t="s">
        <v>42296</v>
      </c>
      <c r="B3603" s="6">
        <v>2</v>
      </c>
      <c r="C3603" s="5">
        <v>110364.76</v>
      </c>
      <c r="D3603" s="6" t="s">
        <v>22363</v>
      </c>
      <c r="E3603" s="6" t="s">
        <v>12527</v>
      </c>
      <c r="F3603" s="6" t="s">
        <v>12528</v>
      </c>
      <c r="G3603" s="6" t="s">
        <v>13081</v>
      </c>
      <c r="H3603" s="6">
        <f>MONTH(Summery_Table[[#This Row],[Sale_Date]])</f>
        <v>5</v>
      </c>
    </row>
    <row r="3604" spans="1:8" x14ac:dyDescent="0.3">
      <c r="A3604" s="4" t="s">
        <v>42106</v>
      </c>
      <c r="B3604" s="6">
        <v>3</v>
      </c>
      <c r="C3604" s="5">
        <v>276444.57</v>
      </c>
      <c r="D3604" s="6" t="s">
        <v>22360</v>
      </c>
      <c r="E3604" s="6" t="s">
        <v>12515</v>
      </c>
      <c r="F3604" s="6" t="s">
        <v>12516</v>
      </c>
      <c r="G3604" s="6" t="s">
        <v>13090</v>
      </c>
      <c r="H3604" s="6">
        <f>MONTH(Summery_Table[[#This Row],[Sale_Date]])</f>
        <v>8</v>
      </c>
    </row>
    <row r="3605" spans="1:8" x14ac:dyDescent="0.3">
      <c r="A3605" s="4" t="s">
        <v>42031</v>
      </c>
      <c r="B3605" s="6">
        <v>3</v>
      </c>
      <c r="C3605" s="5">
        <v>169028.7</v>
      </c>
      <c r="D3605" s="6" t="s">
        <v>22360</v>
      </c>
      <c r="E3605" s="6" t="s">
        <v>12522</v>
      </c>
      <c r="F3605" s="6" t="s">
        <v>12568</v>
      </c>
      <c r="G3605" s="6" t="s">
        <v>13081</v>
      </c>
      <c r="H3605" s="6">
        <f>MONTH(Summery_Table[[#This Row],[Sale_Date]])</f>
        <v>3</v>
      </c>
    </row>
    <row r="3606" spans="1:8" x14ac:dyDescent="0.3">
      <c r="A3606" s="4" t="s">
        <v>42639</v>
      </c>
      <c r="B3606" s="6">
        <v>2</v>
      </c>
      <c r="C3606" s="5">
        <v>199419.38</v>
      </c>
      <c r="D3606" s="6" t="s">
        <v>22366</v>
      </c>
      <c r="E3606" s="6" t="s">
        <v>12549</v>
      </c>
      <c r="F3606" s="6" t="s">
        <v>12599</v>
      </c>
      <c r="G3606" s="6" t="s">
        <v>13179</v>
      </c>
      <c r="H3606" s="6">
        <f>MONTH(Summery_Table[[#This Row],[Sale_Date]])</f>
        <v>7</v>
      </c>
    </row>
    <row r="3607" spans="1:8" x14ac:dyDescent="0.3">
      <c r="A3607" s="4" t="s">
        <v>42488</v>
      </c>
      <c r="B3607" s="6">
        <v>3</v>
      </c>
      <c r="C3607" s="5">
        <v>160209.06</v>
      </c>
      <c r="D3607" s="6" t="s">
        <v>22363</v>
      </c>
      <c r="E3607" s="6" t="s">
        <v>12515</v>
      </c>
      <c r="F3607" s="6" t="s">
        <v>12536</v>
      </c>
      <c r="G3607" s="6" t="s">
        <v>13179</v>
      </c>
      <c r="H3607" s="6">
        <f>MONTH(Summery_Table[[#This Row],[Sale_Date]])</f>
        <v>4</v>
      </c>
    </row>
    <row r="3608" spans="1:8" x14ac:dyDescent="0.3">
      <c r="A3608" s="4" t="s">
        <v>41973</v>
      </c>
      <c r="B3608" s="6">
        <v>3</v>
      </c>
      <c r="C3608" s="5">
        <v>282263.01</v>
      </c>
      <c r="D3608" s="6" t="s">
        <v>22363</v>
      </c>
      <c r="E3608" s="6" t="s">
        <v>12576</v>
      </c>
      <c r="F3608" s="6" t="s">
        <v>12621</v>
      </c>
      <c r="G3608" s="6" t="s">
        <v>13090</v>
      </c>
      <c r="H3608" s="6">
        <f>MONTH(Summery_Table[[#This Row],[Sale_Date]])</f>
        <v>6</v>
      </c>
    </row>
    <row r="3609" spans="1:8" x14ac:dyDescent="0.3">
      <c r="A3609" s="4" t="s">
        <v>42113</v>
      </c>
      <c r="B3609" s="6">
        <v>3</v>
      </c>
      <c r="C3609" s="5">
        <v>106144.29</v>
      </c>
      <c r="D3609" s="6" t="s">
        <v>22360</v>
      </c>
      <c r="E3609" s="6" t="s">
        <v>12515</v>
      </c>
      <c r="F3609" s="6" t="s">
        <v>12536</v>
      </c>
      <c r="G3609" s="6" t="s">
        <v>13131</v>
      </c>
      <c r="H3609" s="6">
        <f>MONTH(Summery_Table[[#This Row],[Sale_Date]])</f>
        <v>7</v>
      </c>
    </row>
    <row r="3610" spans="1:8" x14ac:dyDescent="0.3">
      <c r="A3610" s="4" t="s">
        <v>41760</v>
      </c>
      <c r="B3610" s="6">
        <v>3</v>
      </c>
      <c r="C3610" s="5">
        <v>200751</v>
      </c>
      <c r="D3610" s="6" t="s">
        <v>22366</v>
      </c>
      <c r="E3610" s="6" t="s">
        <v>12522</v>
      </c>
      <c r="F3610" s="6" t="s">
        <v>12552</v>
      </c>
      <c r="G3610" s="6" t="s">
        <v>13131</v>
      </c>
      <c r="H3610" s="6">
        <f>MONTH(Summery_Table[[#This Row],[Sale_Date]])</f>
        <v>4</v>
      </c>
    </row>
    <row r="3611" spans="1:8" x14ac:dyDescent="0.3">
      <c r="A3611" s="4" t="s">
        <v>41940</v>
      </c>
      <c r="B3611" s="6">
        <v>2</v>
      </c>
      <c r="C3611" s="5">
        <v>108687.84</v>
      </c>
      <c r="D3611" s="6" t="s">
        <v>22366</v>
      </c>
      <c r="E3611" s="6" t="s">
        <v>12522</v>
      </c>
      <c r="F3611" s="6" t="s">
        <v>12568</v>
      </c>
      <c r="G3611" s="6" t="s">
        <v>13131</v>
      </c>
      <c r="H3611" s="6">
        <f>MONTH(Summery_Table[[#This Row],[Sale_Date]])</f>
        <v>7</v>
      </c>
    </row>
    <row r="3612" spans="1:8" x14ac:dyDescent="0.3">
      <c r="A3612" s="4" t="s">
        <v>41826</v>
      </c>
      <c r="B3612" s="6">
        <v>3</v>
      </c>
      <c r="C3612" s="5">
        <v>185733</v>
      </c>
      <c r="D3612" s="6" t="s">
        <v>22366</v>
      </c>
      <c r="E3612" s="6" t="s">
        <v>12522</v>
      </c>
      <c r="F3612" s="6" t="s">
        <v>12552</v>
      </c>
      <c r="G3612" s="6" t="s">
        <v>13179</v>
      </c>
      <c r="H3612" s="6">
        <f>MONTH(Summery_Table[[#This Row],[Sale_Date]])</f>
        <v>10</v>
      </c>
    </row>
    <row r="3613" spans="1:8" x14ac:dyDescent="0.3">
      <c r="A3613" s="4" t="s">
        <v>42607</v>
      </c>
      <c r="B3613" s="6">
        <v>1</v>
      </c>
      <c r="C3613" s="5">
        <v>55931.68</v>
      </c>
      <c r="D3613" s="6" t="s">
        <v>22366</v>
      </c>
      <c r="E3613" s="6" t="s">
        <v>12549</v>
      </c>
      <c r="F3613" s="6" t="s">
        <v>12550</v>
      </c>
      <c r="G3613" s="6" t="s">
        <v>13090</v>
      </c>
      <c r="H3613" s="6">
        <f>MONTH(Summery_Table[[#This Row],[Sale_Date]])</f>
        <v>7</v>
      </c>
    </row>
    <row r="3614" spans="1:8" x14ac:dyDescent="0.3">
      <c r="A3614" s="4" t="s">
        <v>42108</v>
      </c>
      <c r="B3614" s="6">
        <v>2</v>
      </c>
      <c r="C3614" s="5">
        <v>171647.4</v>
      </c>
      <c r="D3614" s="6" t="s">
        <v>22363</v>
      </c>
      <c r="E3614" s="6" t="s">
        <v>12576</v>
      </c>
      <c r="F3614" s="6" t="s">
        <v>12586</v>
      </c>
      <c r="G3614" s="6" t="s">
        <v>13131</v>
      </c>
      <c r="H3614" s="6">
        <f>MONTH(Summery_Table[[#This Row],[Sale_Date]])</f>
        <v>8</v>
      </c>
    </row>
    <row r="3615" spans="1:8" x14ac:dyDescent="0.3">
      <c r="A3615" s="4" t="s">
        <v>42498</v>
      </c>
      <c r="B3615" s="6">
        <v>1</v>
      </c>
      <c r="C3615" s="5">
        <v>57766.44</v>
      </c>
      <c r="D3615" s="6" t="s">
        <v>22360</v>
      </c>
      <c r="E3615" s="6" t="s">
        <v>12522</v>
      </c>
      <c r="F3615" s="6" t="s">
        <v>12568</v>
      </c>
      <c r="G3615" s="6" t="s">
        <v>13179</v>
      </c>
      <c r="H3615" s="6">
        <f>MONTH(Summery_Table[[#This Row],[Sale_Date]])</f>
        <v>5</v>
      </c>
    </row>
    <row r="3616" spans="1:8" x14ac:dyDescent="0.3">
      <c r="A3616" s="4" t="s">
        <v>42279</v>
      </c>
      <c r="B3616" s="6">
        <v>2</v>
      </c>
      <c r="C3616" s="5">
        <v>35199.9</v>
      </c>
      <c r="D3616" s="6" t="s">
        <v>22360</v>
      </c>
      <c r="E3616" s="6" t="s">
        <v>12515</v>
      </c>
      <c r="F3616" s="6" t="s">
        <v>12516</v>
      </c>
      <c r="G3616" s="6" t="s">
        <v>13081</v>
      </c>
      <c r="H3616" s="6">
        <f>MONTH(Summery_Table[[#This Row],[Sale_Date]])</f>
        <v>8</v>
      </c>
    </row>
    <row r="3617" spans="1:8" x14ac:dyDescent="0.3">
      <c r="A3617" s="4" t="s">
        <v>42764</v>
      </c>
      <c r="B3617" s="6">
        <v>2</v>
      </c>
      <c r="C3617" s="5">
        <v>73295.320000000007</v>
      </c>
      <c r="D3617" s="6" t="s">
        <v>22366</v>
      </c>
      <c r="E3617" s="6" t="s">
        <v>12576</v>
      </c>
      <c r="F3617" s="6" t="s">
        <v>12621</v>
      </c>
      <c r="G3617" s="6" t="s">
        <v>13131</v>
      </c>
      <c r="H3617" s="6">
        <f>MONTH(Summery_Table[[#This Row],[Sale_Date]])</f>
        <v>10</v>
      </c>
    </row>
    <row r="3618" spans="1:8" x14ac:dyDescent="0.3">
      <c r="A3618" s="4" t="s">
        <v>42403</v>
      </c>
      <c r="B3618" s="6">
        <v>3</v>
      </c>
      <c r="C3618" s="5">
        <v>109019.82</v>
      </c>
      <c r="D3618" s="6" t="s">
        <v>22366</v>
      </c>
      <c r="E3618" s="6" t="s">
        <v>12527</v>
      </c>
      <c r="F3618" s="6" t="s">
        <v>12559</v>
      </c>
      <c r="G3618" s="6" t="s">
        <v>13090</v>
      </c>
      <c r="H3618" s="6">
        <f>MONTH(Summery_Table[[#This Row],[Sale_Date]])</f>
        <v>6</v>
      </c>
    </row>
    <row r="3619" spans="1:8" x14ac:dyDescent="0.3">
      <c r="A3619" s="4" t="s">
        <v>42159</v>
      </c>
      <c r="B3619" s="6">
        <v>2</v>
      </c>
      <c r="C3619" s="5">
        <v>63058.02</v>
      </c>
      <c r="D3619" s="6" t="s">
        <v>22363</v>
      </c>
      <c r="E3619" s="6" t="s">
        <v>12531</v>
      </c>
      <c r="F3619" s="6" t="s">
        <v>12580</v>
      </c>
      <c r="G3619" s="6" t="s">
        <v>13081</v>
      </c>
      <c r="H3619" s="6">
        <f>MONTH(Summery_Table[[#This Row],[Sale_Date]])</f>
        <v>5</v>
      </c>
    </row>
    <row r="3620" spans="1:8" x14ac:dyDescent="0.3">
      <c r="A3620" s="4" t="s">
        <v>42616</v>
      </c>
      <c r="B3620" s="6">
        <v>1</v>
      </c>
      <c r="C3620" s="5">
        <v>36680.559999999998</v>
      </c>
      <c r="D3620" s="6" t="s">
        <v>22363</v>
      </c>
      <c r="E3620" s="6" t="s">
        <v>12549</v>
      </c>
      <c r="F3620" s="6" t="s">
        <v>12550</v>
      </c>
      <c r="G3620" s="6" t="s">
        <v>13131</v>
      </c>
      <c r="H3620" s="6">
        <f>MONTH(Summery_Table[[#This Row],[Sale_Date]])</f>
        <v>1</v>
      </c>
    </row>
    <row r="3621" spans="1:8" x14ac:dyDescent="0.3">
      <c r="A3621" s="4" t="s">
        <v>42251</v>
      </c>
      <c r="B3621" s="6">
        <v>3</v>
      </c>
      <c r="C3621" s="5">
        <v>268056.45</v>
      </c>
      <c r="D3621" s="6" t="s">
        <v>22363</v>
      </c>
      <c r="E3621" s="6" t="s">
        <v>12531</v>
      </c>
      <c r="F3621" s="6" t="s">
        <v>12540</v>
      </c>
      <c r="G3621" s="6" t="s">
        <v>13090</v>
      </c>
      <c r="H3621" s="6">
        <f>MONTH(Summery_Table[[#This Row],[Sale_Date]])</f>
        <v>1</v>
      </c>
    </row>
    <row r="3622" spans="1:8" x14ac:dyDescent="0.3">
      <c r="A3622" s="4" t="s">
        <v>41957</v>
      </c>
      <c r="B3622" s="6">
        <v>2</v>
      </c>
      <c r="C3622" s="5">
        <v>187663.1</v>
      </c>
      <c r="D3622" s="6" t="s">
        <v>22363</v>
      </c>
      <c r="E3622" s="6" t="s">
        <v>12527</v>
      </c>
      <c r="F3622" s="6" t="s">
        <v>12528</v>
      </c>
      <c r="G3622" s="6" t="s">
        <v>13090</v>
      </c>
      <c r="H3622" s="6">
        <f>MONTH(Summery_Table[[#This Row],[Sale_Date]])</f>
        <v>11</v>
      </c>
    </row>
    <row r="3623" spans="1:8" x14ac:dyDescent="0.3">
      <c r="A3623" s="4" t="s">
        <v>42236</v>
      </c>
      <c r="B3623" s="6">
        <v>3</v>
      </c>
      <c r="C3623" s="5">
        <v>259430.55</v>
      </c>
      <c r="D3623" s="6" t="s">
        <v>22366</v>
      </c>
      <c r="E3623" s="6" t="s">
        <v>12549</v>
      </c>
      <c r="F3623" s="6" t="s">
        <v>12599</v>
      </c>
      <c r="G3623" s="6" t="s">
        <v>13179</v>
      </c>
      <c r="H3623" s="6">
        <f>MONTH(Summery_Table[[#This Row],[Sale_Date]])</f>
        <v>6</v>
      </c>
    </row>
    <row r="3624" spans="1:8" x14ac:dyDescent="0.3">
      <c r="A3624" s="4" t="s">
        <v>42698</v>
      </c>
      <c r="B3624" s="6">
        <v>1</v>
      </c>
      <c r="C3624" s="5">
        <v>53677.84</v>
      </c>
      <c r="D3624" s="6" t="s">
        <v>22363</v>
      </c>
      <c r="E3624" s="6" t="s">
        <v>12544</v>
      </c>
      <c r="F3624" s="6" t="s">
        <v>12602</v>
      </c>
      <c r="G3624" s="6" t="s">
        <v>13081</v>
      </c>
      <c r="H3624" s="6">
        <f>MONTH(Summery_Table[[#This Row],[Sale_Date]])</f>
        <v>1</v>
      </c>
    </row>
    <row r="3625" spans="1:8" x14ac:dyDescent="0.3">
      <c r="A3625" s="4" t="s">
        <v>42702</v>
      </c>
      <c r="B3625" s="6">
        <v>1</v>
      </c>
      <c r="C3625" s="5">
        <v>28521.45</v>
      </c>
      <c r="D3625" s="6" t="s">
        <v>22363</v>
      </c>
      <c r="E3625" s="6" t="s">
        <v>12522</v>
      </c>
      <c r="F3625" s="6" t="s">
        <v>12552</v>
      </c>
      <c r="G3625" s="6" t="s">
        <v>13090</v>
      </c>
      <c r="H3625" s="6">
        <f>MONTH(Summery_Table[[#This Row],[Sale_Date]])</f>
        <v>4</v>
      </c>
    </row>
    <row r="3626" spans="1:8" x14ac:dyDescent="0.3">
      <c r="A3626" s="4" t="s">
        <v>42007</v>
      </c>
      <c r="B3626" s="6">
        <v>2</v>
      </c>
      <c r="C3626" s="5">
        <v>79912.08</v>
      </c>
      <c r="D3626" s="6" t="s">
        <v>22363</v>
      </c>
      <c r="E3626" s="6" t="s">
        <v>12522</v>
      </c>
      <c r="F3626" s="6" t="s">
        <v>12568</v>
      </c>
      <c r="G3626" s="6" t="s">
        <v>13179</v>
      </c>
      <c r="H3626" s="6">
        <f>MONTH(Summery_Table[[#This Row],[Sale_Date]])</f>
        <v>11</v>
      </c>
    </row>
    <row r="3627" spans="1:8" x14ac:dyDescent="0.3">
      <c r="A3627" s="4" t="s">
        <v>42149</v>
      </c>
      <c r="B3627" s="6">
        <v>1</v>
      </c>
      <c r="C3627" s="5">
        <v>97162.7</v>
      </c>
      <c r="D3627" s="6" t="s">
        <v>22366</v>
      </c>
      <c r="E3627" s="6" t="s">
        <v>12522</v>
      </c>
      <c r="F3627" s="6" t="s">
        <v>12552</v>
      </c>
      <c r="G3627" s="6" t="s">
        <v>13179</v>
      </c>
      <c r="H3627" s="6">
        <f>MONTH(Summery_Table[[#This Row],[Sale_Date]])</f>
        <v>8</v>
      </c>
    </row>
    <row r="3628" spans="1:8" x14ac:dyDescent="0.3">
      <c r="A3628" s="4" t="s">
        <v>42238</v>
      </c>
      <c r="B3628" s="6">
        <v>2</v>
      </c>
      <c r="C3628" s="5">
        <v>182263.78</v>
      </c>
      <c r="D3628" s="6" t="s">
        <v>22363</v>
      </c>
      <c r="E3628" s="6" t="s">
        <v>12576</v>
      </c>
      <c r="F3628" s="6" t="s">
        <v>12621</v>
      </c>
      <c r="G3628" s="6" t="s">
        <v>13131</v>
      </c>
      <c r="H3628" s="6">
        <f>MONTH(Summery_Table[[#This Row],[Sale_Date]])</f>
        <v>5</v>
      </c>
    </row>
    <row r="3629" spans="1:8" x14ac:dyDescent="0.3">
      <c r="A3629" s="4" t="s">
        <v>42027</v>
      </c>
      <c r="B3629" s="6">
        <v>1</v>
      </c>
      <c r="C3629" s="5">
        <v>25998.560000000001</v>
      </c>
      <c r="D3629" s="6" t="s">
        <v>22363</v>
      </c>
      <c r="E3629" s="6" t="s">
        <v>12522</v>
      </c>
      <c r="F3629" s="6" t="s">
        <v>12568</v>
      </c>
      <c r="G3629" s="6" t="s">
        <v>13131</v>
      </c>
      <c r="H3629" s="6">
        <f>MONTH(Summery_Table[[#This Row],[Sale_Date]])</f>
        <v>1</v>
      </c>
    </row>
    <row r="3630" spans="1:8" x14ac:dyDescent="0.3">
      <c r="A3630" s="4" t="s">
        <v>41787</v>
      </c>
      <c r="B3630" s="6">
        <v>3</v>
      </c>
      <c r="C3630" s="5">
        <v>110178</v>
      </c>
      <c r="D3630" s="6" t="s">
        <v>22366</v>
      </c>
      <c r="E3630" s="6" t="s">
        <v>12522</v>
      </c>
      <c r="F3630" s="6" t="s">
        <v>12552</v>
      </c>
      <c r="G3630" s="6" t="s">
        <v>13090</v>
      </c>
      <c r="H3630" s="6">
        <f>MONTH(Summery_Table[[#This Row],[Sale_Date]])</f>
        <v>6</v>
      </c>
    </row>
    <row r="3631" spans="1:8" x14ac:dyDescent="0.3">
      <c r="A3631" s="4" t="s">
        <v>42463</v>
      </c>
      <c r="B3631" s="6">
        <v>1</v>
      </c>
      <c r="C3631" s="5">
        <v>37693.120000000003</v>
      </c>
      <c r="D3631" s="6" t="s">
        <v>22366</v>
      </c>
      <c r="E3631" s="6" t="s">
        <v>12531</v>
      </c>
      <c r="F3631" s="6" t="s">
        <v>12580</v>
      </c>
      <c r="G3631" s="6" t="s">
        <v>13090</v>
      </c>
      <c r="H3631" s="6">
        <f>MONTH(Summery_Table[[#This Row],[Sale_Date]])</f>
        <v>5</v>
      </c>
    </row>
    <row r="3632" spans="1:8" x14ac:dyDescent="0.3">
      <c r="A3632" s="4" t="s">
        <v>41904</v>
      </c>
      <c r="B3632" s="6">
        <v>3</v>
      </c>
      <c r="C3632" s="5">
        <v>126571.53</v>
      </c>
      <c r="D3632" s="6" t="s">
        <v>22360</v>
      </c>
      <c r="E3632" s="6" t="s">
        <v>12544</v>
      </c>
      <c r="F3632" s="6" t="s">
        <v>12571</v>
      </c>
      <c r="G3632" s="6" t="s">
        <v>13090</v>
      </c>
      <c r="H3632" s="6">
        <f>MONTH(Summery_Table[[#This Row],[Sale_Date]])</f>
        <v>6</v>
      </c>
    </row>
    <row r="3633" spans="1:8" x14ac:dyDescent="0.3">
      <c r="A3633" s="4" t="s">
        <v>42130</v>
      </c>
      <c r="B3633" s="6">
        <v>1</v>
      </c>
      <c r="C3633" s="5">
        <v>63085.53</v>
      </c>
      <c r="D3633" s="6" t="s">
        <v>22360</v>
      </c>
      <c r="E3633" s="6" t="s">
        <v>12522</v>
      </c>
      <c r="F3633" s="6" t="s">
        <v>12568</v>
      </c>
      <c r="G3633" s="6" t="s">
        <v>13179</v>
      </c>
      <c r="H3633" s="6">
        <f>MONTH(Summery_Table[[#This Row],[Sale_Date]])</f>
        <v>7</v>
      </c>
    </row>
    <row r="3634" spans="1:8" x14ac:dyDescent="0.3">
      <c r="A3634" s="4" t="s">
        <v>42209</v>
      </c>
      <c r="B3634" s="6">
        <v>3</v>
      </c>
      <c r="C3634" s="5">
        <v>134649.29999999999</v>
      </c>
      <c r="D3634" s="6" t="s">
        <v>22366</v>
      </c>
      <c r="E3634" s="6" t="s">
        <v>12527</v>
      </c>
      <c r="F3634" s="6" t="s">
        <v>12528</v>
      </c>
      <c r="G3634" s="6" t="s">
        <v>13090</v>
      </c>
      <c r="H3634" s="6">
        <f>MONTH(Summery_Table[[#This Row],[Sale_Date]])</f>
        <v>10</v>
      </c>
    </row>
    <row r="3635" spans="1:8" x14ac:dyDescent="0.3">
      <c r="A3635" s="4" t="s">
        <v>42509</v>
      </c>
      <c r="B3635" s="6">
        <v>2</v>
      </c>
      <c r="C3635" s="5">
        <v>142861.78</v>
      </c>
      <c r="D3635" s="6" t="s">
        <v>22360</v>
      </c>
      <c r="E3635" s="6" t="s">
        <v>12544</v>
      </c>
      <c r="F3635" s="6" t="s">
        <v>12602</v>
      </c>
      <c r="G3635" s="6" t="s">
        <v>13081</v>
      </c>
      <c r="H3635" s="6">
        <f>MONTH(Summery_Table[[#This Row],[Sale_Date]])</f>
        <v>5</v>
      </c>
    </row>
    <row r="3636" spans="1:8" x14ac:dyDescent="0.3">
      <c r="A3636" s="4" t="s">
        <v>41848</v>
      </c>
      <c r="B3636" s="6">
        <v>1</v>
      </c>
      <c r="C3636" s="5">
        <v>86085.43</v>
      </c>
      <c r="D3636" s="6" t="s">
        <v>22366</v>
      </c>
      <c r="E3636" s="6" t="s">
        <v>12522</v>
      </c>
      <c r="F3636" s="6" t="s">
        <v>12552</v>
      </c>
      <c r="G3636" s="6" t="s">
        <v>13081</v>
      </c>
      <c r="H3636" s="6">
        <f>MONTH(Summery_Table[[#This Row],[Sale_Date]])</f>
        <v>11</v>
      </c>
    </row>
    <row r="3637" spans="1:8" x14ac:dyDescent="0.3">
      <c r="A3637" s="4" t="s">
        <v>42667</v>
      </c>
      <c r="B3637" s="6">
        <v>3</v>
      </c>
      <c r="C3637" s="5">
        <v>47131.08</v>
      </c>
      <c r="D3637" s="6" t="s">
        <v>22363</v>
      </c>
      <c r="E3637" s="6" t="s">
        <v>12576</v>
      </c>
      <c r="F3637" s="6" t="s">
        <v>12621</v>
      </c>
      <c r="G3637" s="6" t="s">
        <v>13179</v>
      </c>
      <c r="H3637" s="6">
        <f>MONTH(Summery_Table[[#This Row],[Sale_Date]])</f>
        <v>11</v>
      </c>
    </row>
    <row r="3638" spans="1:8" x14ac:dyDescent="0.3">
      <c r="A3638" s="4" t="s">
        <v>42364</v>
      </c>
      <c r="B3638" s="6">
        <v>2</v>
      </c>
      <c r="C3638" s="5">
        <v>165928.92000000001</v>
      </c>
      <c r="D3638" s="6" t="s">
        <v>22366</v>
      </c>
      <c r="E3638" s="6" t="s">
        <v>12527</v>
      </c>
      <c r="F3638" s="6" t="s">
        <v>12612</v>
      </c>
      <c r="G3638" s="6" t="s">
        <v>13179</v>
      </c>
      <c r="H3638" s="6">
        <f>MONTH(Summery_Table[[#This Row],[Sale_Date]])</f>
        <v>7</v>
      </c>
    </row>
    <row r="3639" spans="1:8" x14ac:dyDescent="0.3">
      <c r="A3639" s="4" t="s">
        <v>42074</v>
      </c>
      <c r="B3639" s="6">
        <v>2</v>
      </c>
      <c r="C3639" s="5">
        <v>180412.66</v>
      </c>
      <c r="D3639" s="6" t="s">
        <v>22366</v>
      </c>
      <c r="E3639" s="6" t="s">
        <v>12531</v>
      </c>
      <c r="F3639" s="6" t="s">
        <v>12532</v>
      </c>
      <c r="G3639" s="6" t="s">
        <v>13179</v>
      </c>
      <c r="H3639" s="6">
        <f>MONTH(Summery_Table[[#This Row],[Sale_Date]])</f>
        <v>7</v>
      </c>
    </row>
    <row r="3640" spans="1:8" x14ac:dyDescent="0.3">
      <c r="A3640" s="4" t="s">
        <v>41943</v>
      </c>
      <c r="B3640" s="6">
        <v>2</v>
      </c>
      <c r="C3640" s="5">
        <v>30105.72</v>
      </c>
      <c r="D3640" s="6" t="s">
        <v>22363</v>
      </c>
      <c r="E3640" s="6" t="s">
        <v>12549</v>
      </c>
      <c r="F3640" s="6" t="s">
        <v>12550</v>
      </c>
      <c r="G3640" s="6" t="s">
        <v>13179</v>
      </c>
      <c r="H3640" s="6">
        <f>MONTH(Summery_Table[[#This Row],[Sale_Date]])</f>
        <v>4</v>
      </c>
    </row>
    <row r="3641" spans="1:8" x14ac:dyDescent="0.3">
      <c r="A3641" s="4" t="s">
        <v>42234</v>
      </c>
      <c r="B3641" s="6">
        <v>1</v>
      </c>
      <c r="C3641" s="5">
        <v>61651.16</v>
      </c>
      <c r="D3641" s="6" t="s">
        <v>22363</v>
      </c>
      <c r="E3641" s="6" t="s">
        <v>12515</v>
      </c>
      <c r="F3641" s="6" t="s">
        <v>12536</v>
      </c>
      <c r="G3641" s="6" t="s">
        <v>13179</v>
      </c>
      <c r="H3641" s="6">
        <f>MONTH(Summery_Table[[#This Row],[Sale_Date]])</f>
        <v>8</v>
      </c>
    </row>
    <row r="3642" spans="1:8" x14ac:dyDescent="0.3">
      <c r="A3642" s="4" t="s">
        <v>42139</v>
      </c>
      <c r="B3642" s="6">
        <v>2</v>
      </c>
      <c r="C3642" s="5">
        <v>99601.76</v>
      </c>
      <c r="D3642" s="6" t="s">
        <v>22366</v>
      </c>
      <c r="E3642" s="6" t="s">
        <v>12549</v>
      </c>
      <c r="F3642" s="6" t="s">
        <v>12550</v>
      </c>
      <c r="G3642" s="6" t="s">
        <v>13090</v>
      </c>
      <c r="H3642" s="6">
        <f>MONTH(Summery_Table[[#This Row],[Sale_Date]])</f>
        <v>12</v>
      </c>
    </row>
    <row r="3643" spans="1:8" x14ac:dyDescent="0.3">
      <c r="A3643" s="4" t="s">
        <v>42253</v>
      </c>
      <c r="B3643" s="6">
        <v>3</v>
      </c>
      <c r="C3643" s="5">
        <v>87368.7</v>
      </c>
      <c r="D3643" s="6" t="s">
        <v>22366</v>
      </c>
      <c r="E3643" s="6" t="s">
        <v>12531</v>
      </c>
      <c r="F3643" s="6" t="s">
        <v>12540</v>
      </c>
      <c r="G3643" s="6" t="s">
        <v>13090</v>
      </c>
      <c r="H3643" s="6">
        <f>MONTH(Summery_Table[[#This Row],[Sale_Date]])</f>
        <v>6</v>
      </c>
    </row>
    <row r="3644" spans="1:8" x14ac:dyDescent="0.3">
      <c r="A3644" s="4" t="s">
        <v>42674</v>
      </c>
      <c r="B3644" s="6">
        <v>3</v>
      </c>
      <c r="C3644" s="5">
        <v>192717.69</v>
      </c>
      <c r="D3644" s="6" t="s">
        <v>22360</v>
      </c>
      <c r="E3644" s="6" t="s">
        <v>12515</v>
      </c>
      <c r="F3644" s="6" t="s">
        <v>12536</v>
      </c>
      <c r="G3644" s="6" t="s">
        <v>13179</v>
      </c>
      <c r="H3644" s="6">
        <f>MONTH(Summery_Table[[#This Row],[Sale_Date]])</f>
        <v>8</v>
      </c>
    </row>
    <row r="3645" spans="1:8" x14ac:dyDescent="0.3">
      <c r="A3645" s="4" t="s">
        <v>41937</v>
      </c>
      <c r="B3645" s="6">
        <v>2</v>
      </c>
      <c r="C3645" s="5">
        <v>66087.58</v>
      </c>
      <c r="D3645" s="6" t="s">
        <v>22360</v>
      </c>
      <c r="E3645" s="6" t="s">
        <v>12522</v>
      </c>
      <c r="F3645" s="6" t="s">
        <v>12552</v>
      </c>
      <c r="G3645" s="6" t="s">
        <v>13090</v>
      </c>
      <c r="H3645" s="6">
        <f>MONTH(Summery_Table[[#This Row],[Sale_Date]])</f>
        <v>7</v>
      </c>
    </row>
    <row r="3646" spans="1:8" x14ac:dyDescent="0.3">
      <c r="A3646" s="4" t="s">
        <v>42764</v>
      </c>
      <c r="B3646" s="6">
        <v>3</v>
      </c>
      <c r="C3646" s="5">
        <v>193753.56</v>
      </c>
      <c r="D3646" s="6" t="s">
        <v>22366</v>
      </c>
      <c r="E3646" s="6" t="s">
        <v>12527</v>
      </c>
      <c r="F3646" s="6" t="s">
        <v>12559</v>
      </c>
      <c r="G3646" s="6" t="s">
        <v>13131</v>
      </c>
      <c r="H3646" s="6">
        <f>MONTH(Summery_Table[[#This Row],[Sale_Date]])</f>
        <v>10</v>
      </c>
    </row>
    <row r="3647" spans="1:8" x14ac:dyDescent="0.3">
      <c r="A3647" s="4" t="s">
        <v>42729</v>
      </c>
      <c r="B3647" s="6">
        <v>3</v>
      </c>
      <c r="C3647" s="5">
        <v>146895.42000000001</v>
      </c>
      <c r="D3647" s="6" t="s">
        <v>22363</v>
      </c>
      <c r="E3647" s="6" t="s">
        <v>12527</v>
      </c>
      <c r="F3647" s="6" t="s">
        <v>12612</v>
      </c>
      <c r="G3647" s="6" t="s">
        <v>13179</v>
      </c>
      <c r="H3647" s="6">
        <f>MONTH(Summery_Table[[#This Row],[Sale_Date]])</f>
        <v>11</v>
      </c>
    </row>
    <row r="3648" spans="1:8" x14ac:dyDescent="0.3">
      <c r="A3648" s="4" t="s">
        <v>41790</v>
      </c>
      <c r="B3648" s="6">
        <v>3</v>
      </c>
      <c r="C3648" s="5">
        <v>135943.85999999999</v>
      </c>
      <c r="D3648" s="6" t="s">
        <v>22366</v>
      </c>
      <c r="E3648" s="6" t="s">
        <v>12544</v>
      </c>
      <c r="F3648" s="6" t="s">
        <v>12571</v>
      </c>
      <c r="G3648" s="6" t="s">
        <v>13090</v>
      </c>
      <c r="H3648" s="6">
        <f>MONTH(Summery_Table[[#This Row],[Sale_Date]])</f>
        <v>12</v>
      </c>
    </row>
    <row r="3649" spans="1:8" x14ac:dyDescent="0.3">
      <c r="A3649" s="4" t="s">
        <v>42392</v>
      </c>
      <c r="B3649" s="6">
        <v>2</v>
      </c>
      <c r="C3649" s="5">
        <v>51108.56</v>
      </c>
      <c r="D3649" s="6" t="s">
        <v>22363</v>
      </c>
      <c r="E3649" s="6" t="s">
        <v>12527</v>
      </c>
      <c r="F3649" s="6" t="s">
        <v>12612</v>
      </c>
      <c r="G3649" s="6" t="s">
        <v>13090</v>
      </c>
      <c r="H3649" s="6">
        <f>MONTH(Summery_Table[[#This Row],[Sale_Date]])</f>
        <v>11</v>
      </c>
    </row>
    <row r="3650" spans="1:8" x14ac:dyDescent="0.3">
      <c r="A3650" s="4" t="s">
        <v>42585</v>
      </c>
      <c r="B3650" s="6">
        <v>1</v>
      </c>
      <c r="C3650" s="5">
        <v>26761.02</v>
      </c>
      <c r="D3650" s="6" t="s">
        <v>22366</v>
      </c>
      <c r="E3650" s="6" t="s">
        <v>12544</v>
      </c>
      <c r="F3650" s="6" t="s">
        <v>12545</v>
      </c>
      <c r="G3650" s="6" t="s">
        <v>13090</v>
      </c>
      <c r="H3650" s="6">
        <f>MONTH(Summery_Table[[#This Row],[Sale_Date]])</f>
        <v>11</v>
      </c>
    </row>
    <row r="3651" spans="1:8" x14ac:dyDescent="0.3">
      <c r="A3651" s="4" t="s">
        <v>42716</v>
      </c>
      <c r="B3651" s="6">
        <v>2</v>
      </c>
      <c r="C3651" s="5">
        <v>153493.6</v>
      </c>
      <c r="D3651" s="6" t="s">
        <v>22360</v>
      </c>
      <c r="E3651" s="6" t="s">
        <v>12531</v>
      </c>
      <c r="F3651" s="6" t="s">
        <v>12580</v>
      </c>
      <c r="G3651" s="6" t="s">
        <v>13090</v>
      </c>
      <c r="H3651" s="6">
        <f>MONTH(Summery_Table[[#This Row],[Sale_Date]])</f>
        <v>6</v>
      </c>
    </row>
    <row r="3652" spans="1:8" x14ac:dyDescent="0.3">
      <c r="A3652" s="4" t="s">
        <v>41791</v>
      </c>
      <c r="B3652" s="6">
        <v>2</v>
      </c>
      <c r="C3652" s="5">
        <v>39631.46</v>
      </c>
      <c r="D3652" s="6" t="s">
        <v>22366</v>
      </c>
      <c r="E3652" s="6" t="s">
        <v>12515</v>
      </c>
      <c r="F3652" s="6" t="s">
        <v>12536</v>
      </c>
      <c r="G3652" s="6" t="s">
        <v>13179</v>
      </c>
      <c r="H3652" s="6">
        <f>MONTH(Summery_Table[[#This Row],[Sale_Date]])</f>
        <v>8</v>
      </c>
    </row>
    <row r="3653" spans="1:8" x14ac:dyDescent="0.3">
      <c r="A3653" s="4" t="s">
        <v>42002</v>
      </c>
      <c r="B3653" s="6">
        <v>1</v>
      </c>
      <c r="C3653" s="5">
        <v>77898.039999999994</v>
      </c>
      <c r="D3653" s="6" t="s">
        <v>22360</v>
      </c>
      <c r="E3653" s="6" t="s">
        <v>12522</v>
      </c>
      <c r="F3653" s="6" t="s">
        <v>12552</v>
      </c>
      <c r="G3653" s="6" t="s">
        <v>13131</v>
      </c>
      <c r="H3653" s="6">
        <f>MONTH(Summery_Table[[#This Row],[Sale_Date]])</f>
        <v>1</v>
      </c>
    </row>
    <row r="3654" spans="1:8" x14ac:dyDescent="0.3">
      <c r="A3654" s="4" t="s">
        <v>42120</v>
      </c>
      <c r="B3654" s="6">
        <v>2</v>
      </c>
      <c r="C3654" s="5">
        <v>91536.639999999999</v>
      </c>
      <c r="D3654" s="6" t="s">
        <v>22363</v>
      </c>
      <c r="E3654" s="6" t="s">
        <v>12544</v>
      </c>
      <c r="F3654" s="6" t="s">
        <v>12602</v>
      </c>
      <c r="G3654" s="6" t="s">
        <v>13081</v>
      </c>
      <c r="H3654" s="6">
        <f>MONTH(Summery_Table[[#This Row],[Sale_Date]])</f>
        <v>2</v>
      </c>
    </row>
    <row r="3655" spans="1:8" x14ac:dyDescent="0.3">
      <c r="A3655" s="4" t="s">
        <v>42297</v>
      </c>
      <c r="B3655" s="6">
        <v>2</v>
      </c>
      <c r="C3655" s="5">
        <v>169982.14</v>
      </c>
      <c r="D3655" s="6" t="s">
        <v>22363</v>
      </c>
      <c r="E3655" s="6" t="s">
        <v>12527</v>
      </c>
      <c r="F3655" s="6" t="s">
        <v>12612</v>
      </c>
      <c r="G3655" s="6" t="s">
        <v>13090</v>
      </c>
      <c r="H3655" s="6">
        <f>MONTH(Summery_Table[[#This Row],[Sale_Date]])</f>
        <v>10</v>
      </c>
    </row>
    <row r="3656" spans="1:8" x14ac:dyDescent="0.3">
      <c r="A3656" s="4" t="s">
        <v>42476</v>
      </c>
      <c r="B3656" s="6">
        <v>3</v>
      </c>
      <c r="C3656" s="5">
        <v>139957.35</v>
      </c>
      <c r="D3656" s="6" t="s">
        <v>22363</v>
      </c>
      <c r="E3656" s="6" t="s">
        <v>12527</v>
      </c>
      <c r="F3656" s="6" t="s">
        <v>12559</v>
      </c>
      <c r="G3656" s="6" t="s">
        <v>13090</v>
      </c>
      <c r="H3656" s="6">
        <f>MONTH(Summery_Table[[#This Row],[Sale_Date]])</f>
        <v>11</v>
      </c>
    </row>
    <row r="3657" spans="1:8" x14ac:dyDescent="0.3">
      <c r="A3657" s="4" t="s">
        <v>42189</v>
      </c>
      <c r="B3657" s="6">
        <v>2</v>
      </c>
      <c r="C3657" s="5">
        <v>168111.18</v>
      </c>
      <c r="D3657" s="6" t="s">
        <v>22360</v>
      </c>
      <c r="E3657" s="6" t="s">
        <v>12515</v>
      </c>
      <c r="F3657" s="6" t="s">
        <v>12536</v>
      </c>
      <c r="G3657" s="6" t="s">
        <v>13179</v>
      </c>
      <c r="H3657" s="6">
        <f>MONTH(Summery_Table[[#This Row],[Sale_Date]])</f>
        <v>4</v>
      </c>
    </row>
    <row r="3658" spans="1:8" x14ac:dyDescent="0.3">
      <c r="A3658" s="4" t="s">
        <v>42406</v>
      </c>
      <c r="B3658" s="6">
        <v>3</v>
      </c>
      <c r="C3658" s="5">
        <v>248157.84</v>
      </c>
      <c r="D3658" s="6" t="s">
        <v>22363</v>
      </c>
      <c r="E3658" s="6" t="s">
        <v>12576</v>
      </c>
      <c r="F3658" s="6" t="s">
        <v>12586</v>
      </c>
      <c r="G3658" s="6" t="s">
        <v>13131</v>
      </c>
      <c r="H3658" s="6">
        <f>MONTH(Summery_Table[[#This Row],[Sale_Date]])</f>
        <v>4</v>
      </c>
    </row>
    <row r="3659" spans="1:8" x14ac:dyDescent="0.3">
      <c r="A3659" s="4" t="s">
        <v>42472</v>
      </c>
      <c r="B3659" s="6">
        <v>3</v>
      </c>
      <c r="C3659" s="5">
        <v>72514.47</v>
      </c>
      <c r="D3659" s="6" t="s">
        <v>22363</v>
      </c>
      <c r="E3659" s="6" t="s">
        <v>12576</v>
      </c>
      <c r="F3659" s="6" t="s">
        <v>12577</v>
      </c>
      <c r="G3659" s="6" t="s">
        <v>13131</v>
      </c>
      <c r="H3659" s="6">
        <f>MONTH(Summery_Table[[#This Row],[Sale_Date]])</f>
        <v>7</v>
      </c>
    </row>
    <row r="3660" spans="1:8" x14ac:dyDescent="0.3">
      <c r="A3660" s="4" t="s">
        <v>41891</v>
      </c>
      <c r="B3660" s="6">
        <v>2</v>
      </c>
      <c r="C3660" s="5">
        <v>66955.679999999993</v>
      </c>
      <c r="D3660" s="6" t="s">
        <v>22363</v>
      </c>
      <c r="E3660" s="6" t="s">
        <v>12549</v>
      </c>
      <c r="F3660" s="6" t="s">
        <v>12597</v>
      </c>
      <c r="G3660" s="6" t="s">
        <v>13179</v>
      </c>
      <c r="H3660" s="6">
        <f>MONTH(Summery_Table[[#This Row],[Sale_Date]])</f>
        <v>3</v>
      </c>
    </row>
    <row r="3661" spans="1:8" x14ac:dyDescent="0.3">
      <c r="A3661" s="4" t="s">
        <v>41962</v>
      </c>
      <c r="B3661" s="6">
        <v>3</v>
      </c>
      <c r="C3661" s="5">
        <v>189250.68</v>
      </c>
      <c r="D3661" s="6" t="s">
        <v>22366</v>
      </c>
      <c r="E3661" s="6" t="s">
        <v>12544</v>
      </c>
      <c r="F3661" s="6" t="s">
        <v>12602</v>
      </c>
      <c r="G3661" s="6" t="s">
        <v>13090</v>
      </c>
      <c r="H3661" s="6">
        <f>MONTH(Summery_Table[[#This Row],[Sale_Date]])</f>
        <v>1</v>
      </c>
    </row>
    <row r="3662" spans="1:8" x14ac:dyDescent="0.3">
      <c r="A3662" s="4" t="s">
        <v>42218</v>
      </c>
      <c r="B3662" s="6">
        <v>2</v>
      </c>
      <c r="C3662" s="5">
        <v>102135.02</v>
      </c>
      <c r="D3662" s="6" t="s">
        <v>22360</v>
      </c>
      <c r="E3662" s="6" t="s">
        <v>12515</v>
      </c>
      <c r="F3662" s="6" t="s">
        <v>12516</v>
      </c>
      <c r="G3662" s="6" t="s">
        <v>13179</v>
      </c>
      <c r="H3662" s="6">
        <f>MONTH(Summery_Table[[#This Row],[Sale_Date]])</f>
        <v>9</v>
      </c>
    </row>
    <row r="3663" spans="1:8" x14ac:dyDescent="0.3">
      <c r="A3663" s="4" t="s">
        <v>42198</v>
      </c>
      <c r="B3663" s="6">
        <v>1</v>
      </c>
      <c r="C3663" s="5">
        <v>50447.34</v>
      </c>
      <c r="D3663" s="6" t="s">
        <v>22360</v>
      </c>
      <c r="E3663" s="6" t="s">
        <v>12576</v>
      </c>
      <c r="F3663" s="6" t="s">
        <v>12577</v>
      </c>
      <c r="G3663" s="6" t="s">
        <v>13081</v>
      </c>
      <c r="H3663" s="6">
        <f>MONTH(Summery_Table[[#This Row],[Sale_Date]])</f>
        <v>3</v>
      </c>
    </row>
    <row r="3664" spans="1:8" x14ac:dyDescent="0.3">
      <c r="A3664" s="4" t="s">
        <v>42375</v>
      </c>
      <c r="B3664" s="6">
        <v>3</v>
      </c>
      <c r="C3664" s="5">
        <v>296469</v>
      </c>
      <c r="D3664" s="6" t="s">
        <v>22363</v>
      </c>
      <c r="E3664" s="6" t="s">
        <v>12576</v>
      </c>
      <c r="F3664" s="6" t="s">
        <v>12577</v>
      </c>
      <c r="G3664" s="6" t="s">
        <v>13081</v>
      </c>
      <c r="H3664" s="6">
        <f>MONTH(Summery_Table[[#This Row],[Sale_Date]])</f>
        <v>9</v>
      </c>
    </row>
    <row r="3665" spans="1:8" x14ac:dyDescent="0.3">
      <c r="A3665" s="4" t="s">
        <v>41911</v>
      </c>
      <c r="B3665" s="6">
        <v>3</v>
      </c>
      <c r="C3665" s="5">
        <v>298309.08</v>
      </c>
      <c r="D3665" s="6" t="s">
        <v>22360</v>
      </c>
      <c r="E3665" s="6" t="s">
        <v>12515</v>
      </c>
      <c r="F3665" s="6" t="s">
        <v>12516</v>
      </c>
      <c r="G3665" s="6" t="s">
        <v>13081</v>
      </c>
      <c r="H3665" s="6">
        <f>MONTH(Summery_Table[[#This Row],[Sale_Date]])</f>
        <v>7</v>
      </c>
    </row>
    <row r="3666" spans="1:8" x14ac:dyDescent="0.3">
      <c r="A3666" s="4" t="s">
        <v>42674</v>
      </c>
      <c r="B3666" s="6">
        <v>2</v>
      </c>
      <c r="C3666" s="5">
        <v>186867.74</v>
      </c>
      <c r="D3666" s="6" t="s">
        <v>22363</v>
      </c>
      <c r="E3666" s="6" t="s">
        <v>12544</v>
      </c>
      <c r="F3666" s="6" t="s">
        <v>12571</v>
      </c>
      <c r="G3666" s="6" t="s">
        <v>13081</v>
      </c>
      <c r="H3666" s="6">
        <f>MONTH(Summery_Table[[#This Row],[Sale_Date]])</f>
        <v>8</v>
      </c>
    </row>
    <row r="3667" spans="1:8" x14ac:dyDescent="0.3">
      <c r="A3667" s="4" t="s">
        <v>42081</v>
      </c>
      <c r="B3667" s="6">
        <v>2</v>
      </c>
      <c r="C3667" s="5">
        <v>33528.120000000003</v>
      </c>
      <c r="D3667" s="6" t="s">
        <v>22363</v>
      </c>
      <c r="E3667" s="6" t="s">
        <v>12549</v>
      </c>
      <c r="F3667" s="6" t="s">
        <v>12597</v>
      </c>
      <c r="G3667" s="6" t="s">
        <v>13090</v>
      </c>
      <c r="H3667" s="6">
        <f>MONTH(Summery_Table[[#This Row],[Sale_Date]])</f>
        <v>12</v>
      </c>
    </row>
    <row r="3668" spans="1:8" x14ac:dyDescent="0.3">
      <c r="A3668" s="4" t="s">
        <v>42423</v>
      </c>
      <c r="B3668" s="6">
        <v>3</v>
      </c>
      <c r="C3668" s="5">
        <v>115328.67</v>
      </c>
      <c r="D3668" s="6" t="s">
        <v>22363</v>
      </c>
      <c r="E3668" s="6" t="s">
        <v>12531</v>
      </c>
      <c r="F3668" s="6" t="s">
        <v>12580</v>
      </c>
      <c r="G3668" s="6" t="s">
        <v>13131</v>
      </c>
      <c r="H3668" s="6">
        <f>MONTH(Summery_Table[[#This Row],[Sale_Date]])</f>
        <v>2</v>
      </c>
    </row>
    <row r="3669" spans="1:8" x14ac:dyDescent="0.3">
      <c r="A3669" s="4" t="s">
        <v>42056</v>
      </c>
      <c r="B3669" s="6">
        <v>1</v>
      </c>
      <c r="C3669" s="5">
        <v>45461.04</v>
      </c>
      <c r="D3669" s="6" t="s">
        <v>22360</v>
      </c>
      <c r="E3669" s="6" t="s">
        <v>12576</v>
      </c>
      <c r="F3669" s="6" t="s">
        <v>12621</v>
      </c>
      <c r="G3669" s="6" t="s">
        <v>13090</v>
      </c>
      <c r="H3669" s="6">
        <f>MONTH(Summery_Table[[#This Row],[Sale_Date]])</f>
        <v>4</v>
      </c>
    </row>
    <row r="3670" spans="1:8" x14ac:dyDescent="0.3">
      <c r="A3670" s="4" t="s">
        <v>41954</v>
      </c>
      <c r="B3670" s="6">
        <v>3</v>
      </c>
      <c r="C3670" s="5">
        <v>162302.91</v>
      </c>
      <c r="D3670" s="6" t="s">
        <v>22366</v>
      </c>
      <c r="E3670" s="6" t="s">
        <v>12522</v>
      </c>
      <c r="F3670" s="6" t="s">
        <v>12552</v>
      </c>
      <c r="G3670" s="6" t="s">
        <v>13179</v>
      </c>
      <c r="H3670" s="6">
        <f>MONTH(Summery_Table[[#This Row],[Sale_Date]])</f>
        <v>4</v>
      </c>
    </row>
    <row r="3671" spans="1:8" x14ac:dyDescent="0.3">
      <c r="A3671" s="4" t="s">
        <v>42050</v>
      </c>
      <c r="B3671" s="6">
        <v>1</v>
      </c>
      <c r="C3671" s="5">
        <v>89293.55</v>
      </c>
      <c r="D3671" s="6" t="s">
        <v>22363</v>
      </c>
      <c r="E3671" s="6" t="s">
        <v>12549</v>
      </c>
      <c r="F3671" s="6" t="s">
        <v>12599</v>
      </c>
      <c r="G3671" s="6" t="s">
        <v>13179</v>
      </c>
      <c r="H3671" s="6">
        <f>MONTH(Summery_Table[[#This Row],[Sale_Date]])</f>
        <v>1</v>
      </c>
    </row>
    <row r="3672" spans="1:8" x14ac:dyDescent="0.3">
      <c r="A3672" s="4" t="s">
        <v>41842</v>
      </c>
      <c r="B3672" s="6">
        <v>1</v>
      </c>
      <c r="C3672" s="5">
        <v>96149.93</v>
      </c>
      <c r="D3672" s="6" t="s">
        <v>22366</v>
      </c>
      <c r="E3672" s="6" t="s">
        <v>12576</v>
      </c>
      <c r="F3672" s="6" t="s">
        <v>12577</v>
      </c>
      <c r="G3672" s="6" t="s">
        <v>13090</v>
      </c>
      <c r="H3672" s="6">
        <f>MONTH(Summery_Table[[#This Row],[Sale_Date]])</f>
        <v>8</v>
      </c>
    </row>
    <row r="3673" spans="1:8" x14ac:dyDescent="0.3">
      <c r="A3673" s="4" t="s">
        <v>42404</v>
      </c>
      <c r="B3673" s="6">
        <v>3</v>
      </c>
      <c r="C3673" s="5">
        <v>71683.53</v>
      </c>
      <c r="D3673" s="6" t="s">
        <v>22360</v>
      </c>
      <c r="E3673" s="6" t="s">
        <v>12531</v>
      </c>
      <c r="F3673" s="6" t="s">
        <v>12580</v>
      </c>
      <c r="G3673" s="6" t="s">
        <v>13179</v>
      </c>
      <c r="H3673" s="6">
        <f>MONTH(Summery_Table[[#This Row],[Sale_Date]])</f>
        <v>10</v>
      </c>
    </row>
    <row r="3674" spans="1:8" x14ac:dyDescent="0.3">
      <c r="A3674" s="4" t="s">
        <v>42615</v>
      </c>
      <c r="B3674" s="6">
        <v>1</v>
      </c>
      <c r="C3674" s="5">
        <v>38823.160000000003</v>
      </c>
      <c r="D3674" s="6" t="s">
        <v>22366</v>
      </c>
      <c r="E3674" s="6" t="s">
        <v>12531</v>
      </c>
      <c r="F3674" s="6" t="s">
        <v>12532</v>
      </c>
      <c r="G3674" s="6" t="s">
        <v>13081</v>
      </c>
      <c r="H3674" s="6">
        <f>MONTH(Summery_Table[[#This Row],[Sale_Date]])</f>
        <v>9</v>
      </c>
    </row>
    <row r="3675" spans="1:8" x14ac:dyDescent="0.3">
      <c r="A3675" s="4" t="s">
        <v>41905</v>
      </c>
      <c r="B3675" s="6">
        <v>2</v>
      </c>
      <c r="C3675" s="5">
        <v>47883.82</v>
      </c>
      <c r="D3675" s="6" t="s">
        <v>22360</v>
      </c>
      <c r="E3675" s="6" t="s">
        <v>12576</v>
      </c>
      <c r="F3675" s="6" t="s">
        <v>12621</v>
      </c>
      <c r="G3675" s="6" t="s">
        <v>13179</v>
      </c>
      <c r="H3675" s="6">
        <f>MONTH(Summery_Table[[#This Row],[Sale_Date]])</f>
        <v>5</v>
      </c>
    </row>
    <row r="3676" spans="1:8" x14ac:dyDescent="0.3">
      <c r="A3676" s="4" t="s">
        <v>42777</v>
      </c>
      <c r="B3676" s="6">
        <v>3</v>
      </c>
      <c r="C3676" s="5">
        <v>191476.86</v>
      </c>
      <c r="D3676" s="6" t="s">
        <v>22360</v>
      </c>
      <c r="E3676" s="6" t="s">
        <v>12527</v>
      </c>
      <c r="F3676" s="6" t="s">
        <v>12528</v>
      </c>
      <c r="G3676" s="6" t="s">
        <v>13081</v>
      </c>
      <c r="H3676" s="6">
        <f>MONTH(Summery_Table[[#This Row],[Sale_Date]])</f>
        <v>3</v>
      </c>
    </row>
    <row r="3677" spans="1:8" x14ac:dyDescent="0.3">
      <c r="A3677" s="4" t="s">
        <v>41885</v>
      </c>
      <c r="B3677" s="6">
        <v>1</v>
      </c>
      <c r="C3677" s="5">
        <v>68147.28</v>
      </c>
      <c r="D3677" s="6" t="s">
        <v>22360</v>
      </c>
      <c r="E3677" s="6" t="s">
        <v>12544</v>
      </c>
      <c r="F3677" s="6" t="s">
        <v>12571</v>
      </c>
      <c r="G3677" s="6" t="s">
        <v>13179</v>
      </c>
      <c r="H3677" s="6">
        <f>MONTH(Summery_Table[[#This Row],[Sale_Date]])</f>
        <v>5</v>
      </c>
    </row>
    <row r="3678" spans="1:8" x14ac:dyDescent="0.3">
      <c r="A3678" s="4" t="s">
        <v>41772</v>
      </c>
      <c r="B3678" s="6">
        <v>1</v>
      </c>
      <c r="C3678" s="5">
        <v>78873.97</v>
      </c>
      <c r="D3678" s="6" t="s">
        <v>22363</v>
      </c>
      <c r="E3678" s="6" t="s">
        <v>12515</v>
      </c>
      <c r="F3678" s="6" t="s">
        <v>12617</v>
      </c>
      <c r="G3678" s="6" t="s">
        <v>13179</v>
      </c>
      <c r="H3678" s="6">
        <f>MONTH(Summery_Table[[#This Row],[Sale_Date]])</f>
        <v>10</v>
      </c>
    </row>
    <row r="3679" spans="1:8" x14ac:dyDescent="0.3">
      <c r="A3679" s="4" t="s">
        <v>41995</v>
      </c>
      <c r="B3679" s="6">
        <v>3</v>
      </c>
      <c r="C3679" s="5">
        <v>293878.62</v>
      </c>
      <c r="D3679" s="6" t="s">
        <v>22360</v>
      </c>
      <c r="E3679" s="6" t="s">
        <v>12549</v>
      </c>
      <c r="F3679" s="6" t="s">
        <v>12599</v>
      </c>
      <c r="G3679" s="6" t="s">
        <v>13081</v>
      </c>
      <c r="H3679" s="6">
        <f>MONTH(Summery_Table[[#This Row],[Sale_Date]])</f>
        <v>5</v>
      </c>
    </row>
    <row r="3680" spans="1:8" x14ac:dyDescent="0.3">
      <c r="A3680" s="4" t="s">
        <v>42571</v>
      </c>
      <c r="B3680" s="6">
        <v>2</v>
      </c>
      <c r="C3680" s="5">
        <v>150590.16</v>
      </c>
      <c r="D3680" s="6" t="s">
        <v>22366</v>
      </c>
      <c r="E3680" s="6" t="s">
        <v>12515</v>
      </c>
      <c r="F3680" s="6" t="s">
        <v>12536</v>
      </c>
      <c r="G3680" s="6" t="s">
        <v>13090</v>
      </c>
      <c r="H3680" s="6">
        <f>MONTH(Summery_Table[[#This Row],[Sale_Date]])</f>
        <v>5</v>
      </c>
    </row>
    <row r="3681" spans="1:8" x14ac:dyDescent="0.3">
      <c r="A3681" s="4" t="s">
        <v>41758</v>
      </c>
      <c r="B3681" s="6">
        <v>2</v>
      </c>
      <c r="C3681" s="5">
        <v>138575.14000000001</v>
      </c>
      <c r="D3681" s="6" t="s">
        <v>22360</v>
      </c>
      <c r="E3681" s="6" t="s">
        <v>12515</v>
      </c>
      <c r="F3681" s="6" t="s">
        <v>12516</v>
      </c>
      <c r="G3681" s="6" t="s">
        <v>13090</v>
      </c>
      <c r="H3681" s="6">
        <f>MONTH(Summery_Table[[#This Row],[Sale_Date]])</f>
        <v>8</v>
      </c>
    </row>
    <row r="3682" spans="1:8" x14ac:dyDescent="0.3">
      <c r="A3682" s="4" t="s">
        <v>41914</v>
      </c>
      <c r="B3682" s="6">
        <v>3</v>
      </c>
      <c r="C3682" s="5">
        <v>231890.97</v>
      </c>
      <c r="D3682" s="6" t="s">
        <v>22366</v>
      </c>
      <c r="E3682" s="6" t="s">
        <v>12522</v>
      </c>
      <c r="F3682" s="6" t="s">
        <v>12552</v>
      </c>
      <c r="G3682" s="6" t="s">
        <v>13090</v>
      </c>
      <c r="H3682" s="6">
        <f>MONTH(Summery_Table[[#This Row],[Sale_Date]])</f>
        <v>6</v>
      </c>
    </row>
    <row r="3683" spans="1:8" x14ac:dyDescent="0.3">
      <c r="A3683" s="4" t="s">
        <v>42277</v>
      </c>
      <c r="B3683" s="6">
        <v>1</v>
      </c>
      <c r="C3683" s="5">
        <v>80856.11</v>
      </c>
      <c r="D3683" s="6" t="s">
        <v>22360</v>
      </c>
      <c r="E3683" s="6" t="s">
        <v>12544</v>
      </c>
      <c r="F3683" s="6" t="s">
        <v>12545</v>
      </c>
      <c r="G3683" s="6" t="s">
        <v>13131</v>
      </c>
      <c r="H3683" s="6">
        <f>MONTH(Summery_Table[[#This Row],[Sale_Date]])</f>
        <v>4</v>
      </c>
    </row>
    <row r="3684" spans="1:8" x14ac:dyDescent="0.3">
      <c r="A3684" s="4" t="s">
        <v>41850</v>
      </c>
      <c r="B3684" s="6">
        <v>3</v>
      </c>
      <c r="C3684" s="5">
        <v>84637.59</v>
      </c>
      <c r="D3684" s="6" t="s">
        <v>22360</v>
      </c>
      <c r="E3684" s="6" t="s">
        <v>12515</v>
      </c>
      <c r="F3684" s="6" t="s">
        <v>12516</v>
      </c>
      <c r="G3684" s="6" t="s">
        <v>13131</v>
      </c>
      <c r="H3684" s="6">
        <f>MONTH(Summery_Table[[#This Row],[Sale_Date]])</f>
        <v>12</v>
      </c>
    </row>
    <row r="3685" spans="1:8" x14ac:dyDescent="0.3">
      <c r="A3685" s="4" t="s">
        <v>41904</v>
      </c>
      <c r="B3685" s="6">
        <v>2</v>
      </c>
      <c r="C3685" s="5">
        <v>53678.14</v>
      </c>
      <c r="D3685" s="6" t="s">
        <v>22363</v>
      </c>
      <c r="E3685" s="6" t="s">
        <v>12527</v>
      </c>
      <c r="F3685" s="6" t="s">
        <v>12612</v>
      </c>
      <c r="G3685" s="6" t="s">
        <v>13090</v>
      </c>
      <c r="H3685" s="6">
        <f>MONTH(Summery_Table[[#This Row],[Sale_Date]])</f>
        <v>6</v>
      </c>
    </row>
    <row r="3686" spans="1:8" x14ac:dyDescent="0.3">
      <c r="A3686" s="4" t="s">
        <v>42458</v>
      </c>
      <c r="B3686" s="6">
        <v>1</v>
      </c>
      <c r="C3686" s="5">
        <v>57665.52</v>
      </c>
      <c r="D3686" s="6" t="s">
        <v>22363</v>
      </c>
      <c r="E3686" s="6" t="s">
        <v>12522</v>
      </c>
      <c r="F3686" s="6" t="s">
        <v>12568</v>
      </c>
      <c r="G3686" s="6" t="s">
        <v>13090</v>
      </c>
      <c r="H3686" s="6">
        <f>MONTH(Summery_Table[[#This Row],[Sale_Date]])</f>
        <v>3</v>
      </c>
    </row>
    <row r="3687" spans="1:8" x14ac:dyDescent="0.3">
      <c r="A3687" s="4" t="s">
        <v>42360</v>
      </c>
      <c r="B3687" s="6">
        <v>3</v>
      </c>
      <c r="C3687" s="5">
        <v>220631.85</v>
      </c>
      <c r="D3687" s="6" t="s">
        <v>22360</v>
      </c>
      <c r="E3687" s="6" t="s">
        <v>12527</v>
      </c>
      <c r="F3687" s="6" t="s">
        <v>12612</v>
      </c>
      <c r="G3687" s="6" t="s">
        <v>13081</v>
      </c>
      <c r="H3687" s="6">
        <f>MONTH(Summery_Table[[#This Row],[Sale_Date]])</f>
        <v>1</v>
      </c>
    </row>
    <row r="3688" spans="1:8" x14ac:dyDescent="0.3">
      <c r="A3688" s="4" t="s">
        <v>42672</v>
      </c>
      <c r="B3688" s="6">
        <v>1</v>
      </c>
      <c r="C3688" s="5">
        <v>64250.74</v>
      </c>
      <c r="D3688" s="6" t="s">
        <v>22360</v>
      </c>
      <c r="E3688" s="6" t="s">
        <v>12544</v>
      </c>
      <c r="F3688" s="6" t="s">
        <v>12571</v>
      </c>
      <c r="G3688" s="6" t="s">
        <v>13081</v>
      </c>
      <c r="H3688" s="6">
        <f>MONTH(Summery_Table[[#This Row],[Sale_Date]])</f>
        <v>8</v>
      </c>
    </row>
    <row r="3689" spans="1:8" x14ac:dyDescent="0.3">
      <c r="A3689" s="4" t="s">
        <v>42484</v>
      </c>
      <c r="B3689" s="6">
        <v>1</v>
      </c>
      <c r="C3689" s="5">
        <v>69533.19</v>
      </c>
      <c r="D3689" s="6" t="s">
        <v>22360</v>
      </c>
      <c r="E3689" s="6" t="s">
        <v>12549</v>
      </c>
      <c r="F3689" s="6" t="s">
        <v>12599</v>
      </c>
      <c r="G3689" s="6" t="s">
        <v>13081</v>
      </c>
      <c r="H3689" s="6">
        <f>MONTH(Summery_Table[[#This Row],[Sale_Date]])</f>
        <v>10</v>
      </c>
    </row>
    <row r="3690" spans="1:8" x14ac:dyDescent="0.3">
      <c r="A3690" s="4" t="s">
        <v>42631</v>
      </c>
      <c r="B3690" s="6">
        <v>2</v>
      </c>
      <c r="C3690" s="5">
        <v>160219.24</v>
      </c>
      <c r="D3690" s="6" t="s">
        <v>22366</v>
      </c>
      <c r="E3690" s="6" t="s">
        <v>12576</v>
      </c>
      <c r="F3690" s="6" t="s">
        <v>12586</v>
      </c>
      <c r="G3690" s="6" t="s">
        <v>13179</v>
      </c>
      <c r="H3690" s="6">
        <f>MONTH(Summery_Table[[#This Row],[Sale_Date]])</f>
        <v>3</v>
      </c>
    </row>
    <row r="3691" spans="1:8" x14ac:dyDescent="0.3">
      <c r="A3691" s="4" t="s">
        <v>42703</v>
      </c>
      <c r="B3691" s="6">
        <v>3</v>
      </c>
      <c r="C3691" s="5">
        <v>72078.929999999993</v>
      </c>
      <c r="D3691" s="6" t="s">
        <v>22360</v>
      </c>
      <c r="E3691" s="6" t="s">
        <v>12527</v>
      </c>
      <c r="F3691" s="6" t="s">
        <v>12559</v>
      </c>
      <c r="G3691" s="6" t="s">
        <v>13090</v>
      </c>
      <c r="H3691" s="6">
        <f>MONTH(Summery_Table[[#This Row],[Sale_Date]])</f>
        <v>2</v>
      </c>
    </row>
    <row r="3692" spans="1:8" x14ac:dyDescent="0.3">
      <c r="A3692" s="4" t="s">
        <v>42389</v>
      </c>
      <c r="B3692" s="6">
        <v>3</v>
      </c>
      <c r="C3692" s="5">
        <v>145101.81</v>
      </c>
      <c r="D3692" s="6" t="s">
        <v>22366</v>
      </c>
      <c r="E3692" s="6" t="s">
        <v>12576</v>
      </c>
      <c r="F3692" s="6" t="s">
        <v>12621</v>
      </c>
      <c r="G3692" s="6" t="s">
        <v>13179</v>
      </c>
      <c r="H3692" s="6">
        <f>MONTH(Summery_Table[[#This Row],[Sale_Date]])</f>
        <v>11</v>
      </c>
    </row>
    <row r="3693" spans="1:8" x14ac:dyDescent="0.3">
      <c r="A3693" s="4" t="s">
        <v>42496</v>
      </c>
      <c r="B3693" s="6">
        <v>1</v>
      </c>
      <c r="C3693" s="5">
        <v>92808.62</v>
      </c>
      <c r="D3693" s="6" t="s">
        <v>22366</v>
      </c>
      <c r="E3693" s="6" t="s">
        <v>12515</v>
      </c>
      <c r="F3693" s="6" t="s">
        <v>12536</v>
      </c>
      <c r="G3693" s="6" t="s">
        <v>13081</v>
      </c>
      <c r="H3693" s="6">
        <f>MONTH(Summery_Table[[#This Row],[Sale_Date]])</f>
        <v>1</v>
      </c>
    </row>
    <row r="3694" spans="1:8" x14ac:dyDescent="0.3">
      <c r="A3694" s="4" t="s">
        <v>42165</v>
      </c>
      <c r="B3694" s="6">
        <v>2</v>
      </c>
      <c r="C3694" s="5">
        <v>91012.98</v>
      </c>
      <c r="D3694" s="6" t="s">
        <v>22366</v>
      </c>
      <c r="E3694" s="6" t="s">
        <v>12522</v>
      </c>
      <c r="F3694" s="6" t="s">
        <v>12552</v>
      </c>
      <c r="G3694" s="6" t="s">
        <v>13131</v>
      </c>
      <c r="H3694" s="6">
        <f>MONTH(Summery_Table[[#This Row],[Sale_Date]])</f>
        <v>1</v>
      </c>
    </row>
    <row r="3695" spans="1:8" x14ac:dyDescent="0.3">
      <c r="A3695" s="4" t="s">
        <v>42244</v>
      </c>
      <c r="B3695" s="6">
        <v>1</v>
      </c>
      <c r="C3695" s="5">
        <v>23117.87</v>
      </c>
      <c r="D3695" s="6" t="s">
        <v>22363</v>
      </c>
      <c r="E3695" s="6" t="s">
        <v>12549</v>
      </c>
      <c r="F3695" s="6" t="s">
        <v>12597</v>
      </c>
      <c r="G3695" s="6" t="s">
        <v>13131</v>
      </c>
      <c r="H3695" s="6">
        <f>MONTH(Summery_Table[[#This Row],[Sale_Date]])</f>
        <v>6</v>
      </c>
    </row>
    <row r="3696" spans="1:8" x14ac:dyDescent="0.3">
      <c r="A3696" s="4" t="s">
        <v>42704</v>
      </c>
      <c r="B3696" s="6">
        <v>2</v>
      </c>
      <c r="C3696" s="5">
        <v>40593.760000000002</v>
      </c>
      <c r="D3696" s="6" t="s">
        <v>22360</v>
      </c>
      <c r="E3696" s="6" t="s">
        <v>12544</v>
      </c>
      <c r="F3696" s="6" t="s">
        <v>12602</v>
      </c>
      <c r="G3696" s="6" t="s">
        <v>13090</v>
      </c>
      <c r="H3696" s="6">
        <f>MONTH(Summery_Table[[#This Row],[Sale_Date]])</f>
        <v>10</v>
      </c>
    </row>
    <row r="3697" spans="1:8" x14ac:dyDescent="0.3">
      <c r="A3697" s="4" t="s">
        <v>42196</v>
      </c>
      <c r="B3697" s="6">
        <v>2</v>
      </c>
      <c r="C3697" s="5">
        <v>146306.6</v>
      </c>
      <c r="D3697" s="6" t="s">
        <v>22363</v>
      </c>
      <c r="E3697" s="6" t="s">
        <v>12527</v>
      </c>
      <c r="F3697" s="6" t="s">
        <v>12528</v>
      </c>
      <c r="G3697" s="6" t="s">
        <v>13179</v>
      </c>
      <c r="H3697" s="6">
        <f>MONTH(Summery_Table[[#This Row],[Sale_Date]])</f>
        <v>11</v>
      </c>
    </row>
    <row r="3698" spans="1:8" x14ac:dyDescent="0.3">
      <c r="A3698" s="4" t="s">
        <v>42553</v>
      </c>
      <c r="B3698" s="6">
        <v>1</v>
      </c>
      <c r="C3698" s="5">
        <v>45187.199999999997</v>
      </c>
      <c r="D3698" s="6" t="s">
        <v>22363</v>
      </c>
      <c r="E3698" s="6" t="s">
        <v>12531</v>
      </c>
      <c r="F3698" s="6" t="s">
        <v>12580</v>
      </c>
      <c r="G3698" s="6" t="s">
        <v>13090</v>
      </c>
      <c r="H3698" s="6">
        <f>MONTH(Summery_Table[[#This Row],[Sale_Date]])</f>
        <v>11</v>
      </c>
    </row>
    <row r="3699" spans="1:8" x14ac:dyDescent="0.3">
      <c r="A3699" s="4" t="s">
        <v>42477</v>
      </c>
      <c r="B3699" s="6">
        <v>3</v>
      </c>
      <c r="C3699" s="5">
        <v>69163.41</v>
      </c>
      <c r="D3699" s="6" t="s">
        <v>22360</v>
      </c>
      <c r="E3699" s="6" t="s">
        <v>12531</v>
      </c>
      <c r="F3699" s="6" t="s">
        <v>12540</v>
      </c>
      <c r="G3699" s="6" t="s">
        <v>13081</v>
      </c>
      <c r="H3699" s="6">
        <f>MONTH(Summery_Table[[#This Row],[Sale_Date]])</f>
        <v>5</v>
      </c>
    </row>
    <row r="3700" spans="1:8" x14ac:dyDescent="0.3">
      <c r="A3700" s="4" t="s">
        <v>42240</v>
      </c>
      <c r="B3700" s="6">
        <v>3</v>
      </c>
      <c r="C3700" s="5">
        <v>254942.01</v>
      </c>
      <c r="D3700" s="6" t="s">
        <v>22360</v>
      </c>
      <c r="E3700" s="6" t="s">
        <v>12515</v>
      </c>
      <c r="F3700" s="6" t="s">
        <v>12516</v>
      </c>
      <c r="G3700" s="6" t="s">
        <v>13081</v>
      </c>
      <c r="H3700" s="6">
        <f>MONTH(Summery_Table[[#This Row],[Sale_Date]])</f>
        <v>5</v>
      </c>
    </row>
    <row r="3701" spans="1:8" x14ac:dyDescent="0.3">
      <c r="A3701" s="4" t="s">
        <v>42266</v>
      </c>
      <c r="B3701" s="6">
        <v>2</v>
      </c>
      <c r="C3701" s="5">
        <v>138969.66</v>
      </c>
      <c r="D3701" s="6" t="s">
        <v>22363</v>
      </c>
      <c r="E3701" s="6" t="s">
        <v>12522</v>
      </c>
      <c r="F3701" s="6" t="s">
        <v>12523</v>
      </c>
      <c r="G3701" s="6" t="s">
        <v>13131</v>
      </c>
      <c r="H3701" s="6">
        <f>MONTH(Summery_Table[[#This Row],[Sale_Date]])</f>
        <v>12</v>
      </c>
    </row>
    <row r="3702" spans="1:8" x14ac:dyDescent="0.3">
      <c r="A3702" s="4" t="s">
        <v>42477</v>
      </c>
      <c r="B3702" s="6">
        <v>1</v>
      </c>
      <c r="C3702" s="5">
        <v>57990.39</v>
      </c>
      <c r="D3702" s="6" t="s">
        <v>22360</v>
      </c>
      <c r="E3702" s="6" t="s">
        <v>12576</v>
      </c>
      <c r="F3702" s="6" t="s">
        <v>12586</v>
      </c>
      <c r="G3702" s="6" t="s">
        <v>13179</v>
      </c>
      <c r="H3702" s="6">
        <f>MONTH(Summery_Table[[#This Row],[Sale_Date]])</f>
        <v>5</v>
      </c>
    </row>
    <row r="3703" spans="1:8" x14ac:dyDescent="0.3">
      <c r="A3703" s="4" t="s">
        <v>42623</v>
      </c>
      <c r="B3703" s="6">
        <v>3</v>
      </c>
      <c r="C3703" s="5">
        <v>84869.55</v>
      </c>
      <c r="D3703" s="6" t="s">
        <v>22360</v>
      </c>
      <c r="E3703" s="6" t="s">
        <v>12549</v>
      </c>
      <c r="F3703" s="6" t="s">
        <v>12599</v>
      </c>
      <c r="G3703" s="6" t="s">
        <v>13179</v>
      </c>
      <c r="H3703" s="6">
        <f>MONTH(Summery_Table[[#This Row],[Sale_Date]])</f>
        <v>6</v>
      </c>
    </row>
    <row r="3704" spans="1:8" x14ac:dyDescent="0.3">
      <c r="A3704" s="4" t="s">
        <v>41856</v>
      </c>
      <c r="B3704" s="6">
        <v>1</v>
      </c>
      <c r="C3704" s="5">
        <v>65126.720000000001</v>
      </c>
      <c r="D3704" s="6" t="s">
        <v>22363</v>
      </c>
      <c r="E3704" s="6" t="s">
        <v>12515</v>
      </c>
      <c r="F3704" s="6" t="s">
        <v>12536</v>
      </c>
      <c r="G3704" s="6" t="s">
        <v>13090</v>
      </c>
      <c r="H3704" s="6">
        <f>MONTH(Summery_Table[[#This Row],[Sale_Date]])</f>
        <v>7</v>
      </c>
    </row>
    <row r="3705" spans="1:8" x14ac:dyDescent="0.3">
      <c r="A3705" s="4" t="s">
        <v>42275</v>
      </c>
      <c r="B3705" s="6">
        <v>1</v>
      </c>
      <c r="C3705" s="5">
        <v>27835.89</v>
      </c>
      <c r="D3705" s="6" t="s">
        <v>22363</v>
      </c>
      <c r="E3705" s="6" t="s">
        <v>12549</v>
      </c>
      <c r="F3705" s="6" t="s">
        <v>12599</v>
      </c>
      <c r="G3705" s="6" t="s">
        <v>13090</v>
      </c>
      <c r="H3705" s="6">
        <f>MONTH(Summery_Table[[#This Row],[Sale_Date]])</f>
        <v>9</v>
      </c>
    </row>
    <row r="3706" spans="1:8" x14ac:dyDescent="0.3">
      <c r="A3706" s="4" t="s">
        <v>42455</v>
      </c>
      <c r="B3706" s="6">
        <v>1</v>
      </c>
      <c r="C3706" s="5">
        <v>29498.48</v>
      </c>
      <c r="D3706" s="6" t="s">
        <v>22363</v>
      </c>
      <c r="E3706" s="6" t="s">
        <v>12544</v>
      </c>
      <c r="F3706" s="6" t="s">
        <v>12545</v>
      </c>
      <c r="G3706" s="6" t="s">
        <v>13090</v>
      </c>
      <c r="H3706" s="6">
        <f>MONTH(Summery_Table[[#This Row],[Sale_Date]])</f>
        <v>10</v>
      </c>
    </row>
    <row r="3707" spans="1:8" x14ac:dyDescent="0.3">
      <c r="A3707" s="4" t="s">
        <v>42367</v>
      </c>
      <c r="B3707" s="6">
        <v>2</v>
      </c>
      <c r="C3707" s="5">
        <v>84469.32</v>
      </c>
      <c r="D3707" s="6" t="s">
        <v>22360</v>
      </c>
      <c r="E3707" s="6" t="s">
        <v>12527</v>
      </c>
      <c r="F3707" s="6" t="s">
        <v>12528</v>
      </c>
      <c r="G3707" s="6" t="s">
        <v>13081</v>
      </c>
      <c r="H3707" s="6">
        <f>MONTH(Summery_Table[[#This Row],[Sale_Date]])</f>
        <v>8</v>
      </c>
    </row>
    <row r="3708" spans="1:8" x14ac:dyDescent="0.3">
      <c r="A3708" s="4" t="s">
        <v>42435</v>
      </c>
      <c r="B3708" s="6">
        <v>3</v>
      </c>
      <c r="C3708" s="5">
        <v>99457.23</v>
      </c>
      <c r="D3708" s="6" t="s">
        <v>22366</v>
      </c>
      <c r="E3708" s="6" t="s">
        <v>12515</v>
      </c>
      <c r="F3708" s="6" t="s">
        <v>12536</v>
      </c>
      <c r="G3708" s="6" t="s">
        <v>13090</v>
      </c>
      <c r="H3708" s="6">
        <f>MONTH(Summery_Table[[#This Row],[Sale_Date]])</f>
        <v>7</v>
      </c>
    </row>
    <row r="3709" spans="1:8" x14ac:dyDescent="0.3">
      <c r="A3709" s="4" t="s">
        <v>42515</v>
      </c>
      <c r="B3709" s="6">
        <v>3</v>
      </c>
      <c r="C3709" s="5">
        <v>85903.23</v>
      </c>
      <c r="D3709" s="6" t="s">
        <v>22366</v>
      </c>
      <c r="E3709" s="6" t="s">
        <v>12515</v>
      </c>
      <c r="F3709" s="6" t="s">
        <v>12536</v>
      </c>
      <c r="G3709" s="6" t="s">
        <v>13090</v>
      </c>
      <c r="H3709" s="6">
        <f>MONTH(Summery_Table[[#This Row],[Sale_Date]])</f>
        <v>3</v>
      </c>
    </row>
    <row r="3710" spans="1:8" x14ac:dyDescent="0.3">
      <c r="A3710" s="4" t="s">
        <v>42791</v>
      </c>
      <c r="B3710" s="6">
        <v>2</v>
      </c>
      <c r="C3710" s="5">
        <v>39035.120000000003</v>
      </c>
      <c r="D3710" s="6" t="s">
        <v>22363</v>
      </c>
      <c r="E3710" s="6" t="s">
        <v>12522</v>
      </c>
      <c r="F3710" s="6" t="s">
        <v>12552</v>
      </c>
      <c r="G3710" s="6" t="s">
        <v>13081</v>
      </c>
      <c r="H3710" s="6">
        <f>MONTH(Summery_Table[[#This Row],[Sale_Date]])</f>
        <v>10</v>
      </c>
    </row>
    <row r="3711" spans="1:8" x14ac:dyDescent="0.3">
      <c r="A3711" s="4" t="s">
        <v>42172</v>
      </c>
      <c r="B3711" s="6">
        <v>1</v>
      </c>
      <c r="C3711" s="5">
        <v>90366.15</v>
      </c>
      <c r="D3711" s="6" t="s">
        <v>22360</v>
      </c>
      <c r="E3711" s="6" t="s">
        <v>12515</v>
      </c>
      <c r="F3711" s="6" t="s">
        <v>12536</v>
      </c>
      <c r="G3711" s="6" t="s">
        <v>13090</v>
      </c>
      <c r="H3711" s="6">
        <f>MONTH(Summery_Table[[#This Row],[Sale_Date]])</f>
        <v>4</v>
      </c>
    </row>
    <row r="3712" spans="1:8" x14ac:dyDescent="0.3">
      <c r="A3712" s="4" t="s">
        <v>41895</v>
      </c>
      <c r="B3712" s="6">
        <v>3</v>
      </c>
      <c r="C3712" s="5">
        <v>104656.98</v>
      </c>
      <c r="D3712" s="6" t="s">
        <v>22360</v>
      </c>
      <c r="E3712" s="6" t="s">
        <v>12576</v>
      </c>
      <c r="F3712" s="6" t="s">
        <v>12621</v>
      </c>
      <c r="G3712" s="6" t="s">
        <v>13179</v>
      </c>
      <c r="H3712" s="6">
        <f>MONTH(Summery_Table[[#This Row],[Sale_Date]])</f>
        <v>7</v>
      </c>
    </row>
    <row r="3713" spans="1:8" x14ac:dyDescent="0.3">
      <c r="A3713" s="4" t="s">
        <v>42294</v>
      </c>
      <c r="B3713" s="6">
        <v>3</v>
      </c>
      <c r="C3713" s="5">
        <v>139304.34</v>
      </c>
      <c r="D3713" s="6" t="s">
        <v>22360</v>
      </c>
      <c r="E3713" s="6" t="s">
        <v>12522</v>
      </c>
      <c r="F3713" s="6" t="s">
        <v>12568</v>
      </c>
      <c r="G3713" s="6" t="s">
        <v>13081</v>
      </c>
      <c r="H3713" s="6">
        <f>MONTH(Summery_Table[[#This Row],[Sale_Date]])</f>
        <v>8</v>
      </c>
    </row>
    <row r="3714" spans="1:8" x14ac:dyDescent="0.3">
      <c r="A3714" s="4" t="s">
        <v>42799</v>
      </c>
      <c r="B3714" s="6">
        <v>1</v>
      </c>
      <c r="C3714" s="5">
        <v>53106.720000000001</v>
      </c>
      <c r="D3714" s="6" t="s">
        <v>22360</v>
      </c>
      <c r="E3714" s="6" t="s">
        <v>12544</v>
      </c>
      <c r="F3714" s="6" t="s">
        <v>12545</v>
      </c>
      <c r="G3714" s="6" t="s">
        <v>13081</v>
      </c>
      <c r="H3714" s="6">
        <f>MONTH(Summery_Table[[#This Row],[Sale_Date]])</f>
        <v>6</v>
      </c>
    </row>
    <row r="3715" spans="1:8" x14ac:dyDescent="0.3">
      <c r="A3715" s="4" t="s">
        <v>41823</v>
      </c>
      <c r="B3715" s="6">
        <v>2</v>
      </c>
      <c r="C3715" s="5">
        <v>46194.78</v>
      </c>
      <c r="D3715" s="6" t="s">
        <v>22363</v>
      </c>
      <c r="E3715" s="6" t="s">
        <v>12544</v>
      </c>
      <c r="F3715" s="6" t="s">
        <v>12545</v>
      </c>
      <c r="G3715" s="6" t="s">
        <v>13131</v>
      </c>
      <c r="H3715" s="6">
        <f>MONTH(Summery_Table[[#This Row],[Sale_Date]])</f>
        <v>1</v>
      </c>
    </row>
    <row r="3716" spans="1:8" x14ac:dyDescent="0.3">
      <c r="A3716" s="4" t="s">
        <v>42249</v>
      </c>
      <c r="B3716" s="6">
        <v>3</v>
      </c>
      <c r="C3716" s="5">
        <v>63429.93</v>
      </c>
      <c r="D3716" s="6" t="s">
        <v>22366</v>
      </c>
      <c r="E3716" s="6" t="s">
        <v>12515</v>
      </c>
      <c r="F3716" s="6" t="s">
        <v>12516</v>
      </c>
      <c r="G3716" s="6" t="s">
        <v>13179</v>
      </c>
      <c r="H3716" s="6">
        <f>MONTH(Summery_Table[[#This Row],[Sale_Date]])</f>
        <v>5</v>
      </c>
    </row>
    <row r="3717" spans="1:8" x14ac:dyDescent="0.3">
      <c r="A3717" s="4" t="s">
        <v>41870</v>
      </c>
      <c r="B3717" s="6">
        <v>1</v>
      </c>
      <c r="C3717" s="5">
        <v>32714.74</v>
      </c>
      <c r="D3717" s="6" t="s">
        <v>22366</v>
      </c>
      <c r="E3717" s="6" t="s">
        <v>12531</v>
      </c>
      <c r="F3717" s="6" t="s">
        <v>12580</v>
      </c>
      <c r="G3717" s="6" t="s">
        <v>13131</v>
      </c>
      <c r="H3717" s="6">
        <f>MONTH(Summery_Table[[#This Row],[Sale_Date]])</f>
        <v>5</v>
      </c>
    </row>
    <row r="3718" spans="1:8" x14ac:dyDescent="0.3">
      <c r="A3718" s="4" t="s">
        <v>42253</v>
      </c>
      <c r="B3718" s="6">
        <v>2</v>
      </c>
      <c r="C3718" s="5">
        <v>94542.720000000001</v>
      </c>
      <c r="D3718" s="6" t="s">
        <v>22363</v>
      </c>
      <c r="E3718" s="6" t="s">
        <v>12576</v>
      </c>
      <c r="F3718" s="6" t="s">
        <v>12586</v>
      </c>
      <c r="G3718" s="6" t="s">
        <v>13179</v>
      </c>
      <c r="H3718" s="6">
        <f>MONTH(Summery_Table[[#This Row],[Sale_Date]])</f>
        <v>6</v>
      </c>
    </row>
    <row r="3719" spans="1:8" x14ac:dyDescent="0.3">
      <c r="A3719" s="4" t="s">
        <v>41956</v>
      </c>
      <c r="B3719" s="6">
        <v>1</v>
      </c>
      <c r="C3719" s="5">
        <v>66097.75</v>
      </c>
      <c r="D3719" s="6" t="s">
        <v>22366</v>
      </c>
      <c r="E3719" s="6" t="s">
        <v>12544</v>
      </c>
      <c r="F3719" s="6" t="s">
        <v>12545</v>
      </c>
      <c r="G3719" s="6" t="s">
        <v>13081</v>
      </c>
      <c r="H3719" s="6">
        <f>MONTH(Summery_Table[[#This Row],[Sale_Date]])</f>
        <v>7</v>
      </c>
    </row>
    <row r="3720" spans="1:8" x14ac:dyDescent="0.3">
      <c r="A3720" s="4" t="s">
        <v>41871</v>
      </c>
      <c r="B3720" s="6">
        <v>3</v>
      </c>
      <c r="C3720" s="5">
        <v>228367.8</v>
      </c>
      <c r="D3720" s="6" t="s">
        <v>22360</v>
      </c>
      <c r="E3720" s="6" t="s">
        <v>12527</v>
      </c>
      <c r="F3720" s="6" t="s">
        <v>12612</v>
      </c>
      <c r="G3720" s="6" t="s">
        <v>13081</v>
      </c>
      <c r="H3720" s="6">
        <f>MONTH(Summery_Table[[#This Row],[Sale_Date]])</f>
        <v>2</v>
      </c>
    </row>
    <row r="3721" spans="1:8" x14ac:dyDescent="0.3">
      <c r="A3721" s="4" t="s">
        <v>42544</v>
      </c>
      <c r="B3721" s="6">
        <v>2</v>
      </c>
      <c r="C3721" s="5">
        <v>183048.82</v>
      </c>
      <c r="D3721" s="6" t="s">
        <v>22360</v>
      </c>
      <c r="E3721" s="6" t="s">
        <v>12576</v>
      </c>
      <c r="F3721" s="6" t="s">
        <v>12586</v>
      </c>
      <c r="G3721" s="6" t="s">
        <v>13081</v>
      </c>
      <c r="H3721" s="6">
        <f>MONTH(Summery_Table[[#This Row],[Sale_Date]])</f>
        <v>8</v>
      </c>
    </row>
    <row r="3722" spans="1:8" x14ac:dyDescent="0.3">
      <c r="A3722" s="4" t="s">
        <v>42796</v>
      </c>
      <c r="B3722" s="6">
        <v>1</v>
      </c>
      <c r="C3722" s="5">
        <v>98292.74</v>
      </c>
      <c r="D3722" s="6" t="s">
        <v>22363</v>
      </c>
      <c r="E3722" s="6" t="s">
        <v>12544</v>
      </c>
      <c r="F3722" s="6" t="s">
        <v>12602</v>
      </c>
      <c r="G3722" s="6" t="s">
        <v>13081</v>
      </c>
      <c r="H3722" s="6">
        <f>MONTH(Summery_Table[[#This Row],[Sale_Date]])</f>
        <v>9</v>
      </c>
    </row>
    <row r="3723" spans="1:8" x14ac:dyDescent="0.3">
      <c r="A3723" s="4" t="s">
        <v>41909</v>
      </c>
      <c r="B3723" s="6">
        <v>1</v>
      </c>
      <c r="C3723" s="5">
        <v>95415.5</v>
      </c>
      <c r="D3723" s="6" t="s">
        <v>22360</v>
      </c>
      <c r="E3723" s="6" t="s">
        <v>12522</v>
      </c>
      <c r="F3723" s="6" t="s">
        <v>12523</v>
      </c>
      <c r="G3723" s="6" t="s">
        <v>13081</v>
      </c>
      <c r="H3723" s="6">
        <f>MONTH(Summery_Table[[#This Row],[Sale_Date]])</f>
        <v>8</v>
      </c>
    </row>
    <row r="3724" spans="1:8" x14ac:dyDescent="0.3">
      <c r="A3724" s="4" t="s">
        <v>42081</v>
      </c>
      <c r="B3724" s="6">
        <v>2</v>
      </c>
      <c r="C3724" s="5">
        <v>122492.74</v>
      </c>
      <c r="D3724" s="6" t="s">
        <v>22363</v>
      </c>
      <c r="E3724" s="6" t="s">
        <v>12527</v>
      </c>
      <c r="F3724" s="6" t="s">
        <v>12528</v>
      </c>
      <c r="G3724" s="6" t="s">
        <v>13081</v>
      </c>
      <c r="H3724" s="6">
        <f>MONTH(Summery_Table[[#This Row],[Sale_Date]])</f>
        <v>12</v>
      </c>
    </row>
    <row r="3725" spans="1:8" x14ac:dyDescent="0.3">
      <c r="A3725" s="4" t="s">
        <v>42753</v>
      </c>
      <c r="B3725" s="6">
        <v>1</v>
      </c>
      <c r="C3725" s="5">
        <v>90299.69</v>
      </c>
      <c r="D3725" s="6" t="s">
        <v>22363</v>
      </c>
      <c r="E3725" s="6" t="s">
        <v>12522</v>
      </c>
      <c r="F3725" s="6" t="s">
        <v>12552</v>
      </c>
      <c r="G3725" s="6" t="s">
        <v>13131</v>
      </c>
      <c r="H3725" s="6">
        <f>MONTH(Summery_Table[[#This Row],[Sale_Date]])</f>
        <v>3</v>
      </c>
    </row>
    <row r="3726" spans="1:8" x14ac:dyDescent="0.3">
      <c r="A3726" s="4" t="s">
        <v>42578</v>
      </c>
      <c r="B3726" s="6">
        <v>1</v>
      </c>
      <c r="C3726" s="5">
        <v>93333.15</v>
      </c>
      <c r="D3726" s="6" t="s">
        <v>22366</v>
      </c>
      <c r="E3726" s="6" t="s">
        <v>12515</v>
      </c>
      <c r="F3726" s="6" t="s">
        <v>12516</v>
      </c>
      <c r="G3726" s="6" t="s">
        <v>13081</v>
      </c>
      <c r="H3726" s="6">
        <f>MONTH(Summery_Table[[#This Row],[Sale_Date]])</f>
        <v>1</v>
      </c>
    </row>
    <row r="3727" spans="1:8" x14ac:dyDescent="0.3">
      <c r="A3727" s="4" t="s">
        <v>42243</v>
      </c>
      <c r="B3727" s="6">
        <v>1</v>
      </c>
      <c r="C3727" s="5">
        <v>15562.44</v>
      </c>
      <c r="D3727" s="6" t="s">
        <v>22363</v>
      </c>
      <c r="E3727" s="6" t="s">
        <v>12549</v>
      </c>
      <c r="F3727" s="6" t="s">
        <v>12599</v>
      </c>
      <c r="G3727" s="6" t="s">
        <v>13090</v>
      </c>
      <c r="H3727" s="6">
        <f>MONTH(Summery_Table[[#This Row],[Sale_Date]])</f>
        <v>4</v>
      </c>
    </row>
    <row r="3728" spans="1:8" x14ac:dyDescent="0.3">
      <c r="A3728" s="4" t="s">
        <v>42474</v>
      </c>
      <c r="B3728" s="6">
        <v>2</v>
      </c>
      <c r="C3728" s="5">
        <v>138824.82</v>
      </c>
      <c r="D3728" s="6" t="s">
        <v>22363</v>
      </c>
      <c r="E3728" s="6" t="s">
        <v>12527</v>
      </c>
      <c r="F3728" s="6" t="s">
        <v>12528</v>
      </c>
      <c r="G3728" s="6" t="s">
        <v>13179</v>
      </c>
      <c r="H3728" s="6">
        <f>MONTH(Summery_Table[[#This Row],[Sale_Date]])</f>
        <v>8</v>
      </c>
    </row>
    <row r="3729" spans="1:8" x14ac:dyDescent="0.3">
      <c r="A3729" s="4" t="s">
        <v>41880</v>
      </c>
      <c r="B3729" s="6">
        <v>1</v>
      </c>
      <c r="C3729" s="5">
        <v>93426.16</v>
      </c>
      <c r="D3729" s="6" t="s">
        <v>22363</v>
      </c>
      <c r="E3729" s="6" t="s">
        <v>12527</v>
      </c>
      <c r="F3729" s="6" t="s">
        <v>12559</v>
      </c>
      <c r="G3729" s="6" t="s">
        <v>13090</v>
      </c>
      <c r="H3729" s="6">
        <f>MONTH(Summery_Table[[#This Row],[Sale_Date]])</f>
        <v>12</v>
      </c>
    </row>
    <row r="3730" spans="1:8" x14ac:dyDescent="0.3">
      <c r="A3730" s="4" t="s">
        <v>42785</v>
      </c>
      <c r="B3730" s="6">
        <v>2</v>
      </c>
      <c r="C3730" s="5">
        <v>133841.16</v>
      </c>
      <c r="D3730" s="6" t="s">
        <v>22360</v>
      </c>
      <c r="E3730" s="6" t="s">
        <v>12522</v>
      </c>
      <c r="F3730" s="6" t="s">
        <v>12568</v>
      </c>
      <c r="G3730" s="6" t="s">
        <v>13131</v>
      </c>
      <c r="H3730" s="6">
        <f>MONTH(Summery_Table[[#This Row],[Sale_Date]])</f>
        <v>9</v>
      </c>
    </row>
    <row r="3731" spans="1:8" x14ac:dyDescent="0.3">
      <c r="A3731" s="4" t="s">
        <v>42586</v>
      </c>
      <c r="B3731" s="6">
        <v>3</v>
      </c>
      <c r="C3731" s="5">
        <v>81836.850000000006</v>
      </c>
      <c r="D3731" s="6" t="s">
        <v>22366</v>
      </c>
      <c r="E3731" s="6" t="s">
        <v>12515</v>
      </c>
      <c r="F3731" s="6" t="s">
        <v>12617</v>
      </c>
      <c r="G3731" s="6" t="s">
        <v>13090</v>
      </c>
      <c r="H3731" s="6">
        <f>MONTH(Summery_Table[[#This Row],[Sale_Date]])</f>
        <v>3</v>
      </c>
    </row>
    <row r="3732" spans="1:8" x14ac:dyDescent="0.3">
      <c r="A3732" s="4" t="s">
        <v>41828</v>
      </c>
      <c r="B3732" s="6">
        <v>1</v>
      </c>
      <c r="C3732" s="5">
        <v>70858.48</v>
      </c>
      <c r="D3732" s="6" t="s">
        <v>22366</v>
      </c>
      <c r="E3732" s="6" t="s">
        <v>12531</v>
      </c>
      <c r="F3732" s="6" t="s">
        <v>12540</v>
      </c>
      <c r="G3732" s="6" t="s">
        <v>13081</v>
      </c>
      <c r="H3732" s="6">
        <f>MONTH(Summery_Table[[#This Row],[Sale_Date]])</f>
        <v>10</v>
      </c>
    </row>
    <row r="3733" spans="1:8" x14ac:dyDescent="0.3">
      <c r="A3733" s="4" t="s">
        <v>41895</v>
      </c>
      <c r="B3733" s="6">
        <v>2</v>
      </c>
      <c r="C3733" s="5">
        <v>157231.04000000001</v>
      </c>
      <c r="D3733" s="6" t="s">
        <v>22363</v>
      </c>
      <c r="E3733" s="6" t="s">
        <v>12515</v>
      </c>
      <c r="F3733" s="6" t="s">
        <v>12617</v>
      </c>
      <c r="G3733" s="6" t="s">
        <v>13179</v>
      </c>
      <c r="H3733" s="6">
        <f>MONTH(Summery_Table[[#This Row],[Sale_Date]])</f>
        <v>7</v>
      </c>
    </row>
    <row r="3734" spans="1:8" x14ac:dyDescent="0.3">
      <c r="A3734" s="4" t="s">
        <v>42708</v>
      </c>
      <c r="B3734" s="6">
        <v>1</v>
      </c>
      <c r="C3734" s="5">
        <v>44832.59</v>
      </c>
      <c r="D3734" s="6" t="s">
        <v>22360</v>
      </c>
      <c r="E3734" s="6" t="s">
        <v>12527</v>
      </c>
      <c r="F3734" s="6" t="s">
        <v>12528</v>
      </c>
      <c r="G3734" s="6" t="s">
        <v>13081</v>
      </c>
      <c r="H3734" s="6">
        <f>MONTH(Summery_Table[[#This Row],[Sale_Date]])</f>
        <v>6</v>
      </c>
    </row>
    <row r="3735" spans="1:8" x14ac:dyDescent="0.3">
      <c r="A3735" s="4" t="s">
        <v>42537</v>
      </c>
      <c r="B3735" s="6">
        <v>1</v>
      </c>
      <c r="C3735" s="5">
        <v>81708.800000000003</v>
      </c>
      <c r="D3735" s="6" t="s">
        <v>22363</v>
      </c>
      <c r="E3735" s="6" t="s">
        <v>12515</v>
      </c>
      <c r="F3735" s="6" t="s">
        <v>12516</v>
      </c>
      <c r="G3735" s="6" t="s">
        <v>13081</v>
      </c>
      <c r="H3735" s="6">
        <f>MONTH(Summery_Table[[#This Row],[Sale_Date]])</f>
        <v>1</v>
      </c>
    </row>
    <row r="3736" spans="1:8" x14ac:dyDescent="0.3">
      <c r="A3736" s="4" t="s">
        <v>42502</v>
      </c>
      <c r="B3736" s="6">
        <v>3</v>
      </c>
      <c r="C3736" s="5">
        <v>156631.47</v>
      </c>
      <c r="D3736" s="6" t="s">
        <v>22363</v>
      </c>
      <c r="E3736" s="6" t="s">
        <v>12544</v>
      </c>
      <c r="F3736" s="6" t="s">
        <v>12545</v>
      </c>
      <c r="G3736" s="6" t="s">
        <v>13081</v>
      </c>
      <c r="H3736" s="6">
        <f>MONTH(Summery_Table[[#This Row],[Sale_Date]])</f>
        <v>2</v>
      </c>
    </row>
    <row r="3737" spans="1:8" x14ac:dyDescent="0.3">
      <c r="A3737" s="4" t="s">
        <v>42756</v>
      </c>
      <c r="B3737" s="6">
        <v>2</v>
      </c>
      <c r="C3737" s="5">
        <v>185321.22</v>
      </c>
      <c r="D3737" s="6" t="s">
        <v>22363</v>
      </c>
      <c r="E3737" s="6" t="s">
        <v>12544</v>
      </c>
      <c r="F3737" s="6" t="s">
        <v>12602</v>
      </c>
      <c r="G3737" s="6" t="s">
        <v>13081</v>
      </c>
      <c r="H3737" s="6">
        <f>MONTH(Summery_Table[[#This Row],[Sale_Date]])</f>
        <v>12</v>
      </c>
    </row>
    <row r="3738" spans="1:8" x14ac:dyDescent="0.3">
      <c r="A3738" s="4" t="s">
        <v>42664</v>
      </c>
      <c r="B3738" s="6">
        <v>1</v>
      </c>
      <c r="C3738" s="5">
        <v>17816.39</v>
      </c>
      <c r="D3738" s="6" t="s">
        <v>22363</v>
      </c>
      <c r="E3738" s="6" t="s">
        <v>12549</v>
      </c>
      <c r="F3738" s="6" t="s">
        <v>12597</v>
      </c>
      <c r="G3738" s="6" t="s">
        <v>13081</v>
      </c>
      <c r="H3738" s="6">
        <f>MONTH(Summery_Table[[#This Row],[Sale_Date]])</f>
        <v>3</v>
      </c>
    </row>
    <row r="3739" spans="1:8" x14ac:dyDescent="0.3">
      <c r="A3739" s="4" t="s">
        <v>42010</v>
      </c>
      <c r="B3739" s="6">
        <v>3</v>
      </c>
      <c r="C3739" s="5">
        <v>201032.31</v>
      </c>
      <c r="D3739" s="6" t="s">
        <v>22360</v>
      </c>
      <c r="E3739" s="6" t="s">
        <v>12522</v>
      </c>
      <c r="F3739" s="6" t="s">
        <v>12568</v>
      </c>
      <c r="G3739" s="6" t="s">
        <v>13131</v>
      </c>
      <c r="H3739" s="6">
        <f>MONTH(Summery_Table[[#This Row],[Sale_Date]])</f>
        <v>6</v>
      </c>
    </row>
    <row r="3740" spans="1:8" x14ac:dyDescent="0.3">
      <c r="A3740" s="4" t="s">
        <v>42154</v>
      </c>
      <c r="B3740" s="6">
        <v>1</v>
      </c>
      <c r="C3740" s="5">
        <v>74652.39</v>
      </c>
      <c r="D3740" s="6" t="s">
        <v>22360</v>
      </c>
      <c r="E3740" s="6" t="s">
        <v>12515</v>
      </c>
      <c r="F3740" s="6" t="s">
        <v>12536</v>
      </c>
      <c r="G3740" s="6" t="s">
        <v>13179</v>
      </c>
      <c r="H3740" s="6">
        <f>MONTH(Summery_Table[[#This Row],[Sale_Date]])</f>
        <v>10</v>
      </c>
    </row>
    <row r="3741" spans="1:8" x14ac:dyDescent="0.3">
      <c r="A3741" s="4" t="s">
        <v>42529</v>
      </c>
      <c r="B3741" s="6">
        <v>3</v>
      </c>
      <c r="C3741" s="5">
        <v>222991.11</v>
      </c>
      <c r="D3741" s="6" t="s">
        <v>22363</v>
      </c>
      <c r="E3741" s="6" t="s">
        <v>12576</v>
      </c>
      <c r="F3741" s="6" t="s">
        <v>12586</v>
      </c>
      <c r="G3741" s="6" t="s">
        <v>13090</v>
      </c>
      <c r="H3741" s="6">
        <f>MONTH(Summery_Table[[#This Row],[Sale_Date]])</f>
        <v>9</v>
      </c>
    </row>
    <row r="3742" spans="1:8" x14ac:dyDescent="0.3">
      <c r="A3742" s="4" t="s">
        <v>42433</v>
      </c>
      <c r="B3742" s="6">
        <v>1</v>
      </c>
      <c r="C3742" s="5">
        <v>23572.04</v>
      </c>
      <c r="D3742" s="6" t="s">
        <v>22366</v>
      </c>
      <c r="E3742" s="6" t="s">
        <v>12527</v>
      </c>
      <c r="F3742" s="6" t="s">
        <v>12559</v>
      </c>
      <c r="G3742" s="6" t="s">
        <v>13131</v>
      </c>
      <c r="H3742" s="6">
        <f>MONTH(Summery_Table[[#This Row],[Sale_Date]])</f>
        <v>9</v>
      </c>
    </row>
    <row r="3743" spans="1:8" x14ac:dyDescent="0.3">
      <c r="A3743" s="4" t="s">
        <v>42740</v>
      </c>
      <c r="B3743" s="6">
        <v>1</v>
      </c>
      <c r="C3743" s="5">
        <v>76499.17</v>
      </c>
      <c r="D3743" s="6" t="s">
        <v>22366</v>
      </c>
      <c r="E3743" s="6" t="s">
        <v>12522</v>
      </c>
      <c r="F3743" s="6" t="s">
        <v>12552</v>
      </c>
      <c r="G3743" s="6" t="s">
        <v>13131</v>
      </c>
      <c r="H3743" s="6">
        <f>MONTH(Summery_Table[[#This Row],[Sale_Date]])</f>
        <v>5</v>
      </c>
    </row>
    <row r="3744" spans="1:8" x14ac:dyDescent="0.3">
      <c r="A3744" s="4" t="s">
        <v>42519</v>
      </c>
      <c r="B3744" s="6">
        <v>2</v>
      </c>
      <c r="C3744" s="5">
        <v>80054.34</v>
      </c>
      <c r="D3744" s="6" t="s">
        <v>22366</v>
      </c>
      <c r="E3744" s="6" t="s">
        <v>12549</v>
      </c>
      <c r="F3744" s="6" t="s">
        <v>12599</v>
      </c>
      <c r="G3744" s="6" t="s">
        <v>13179</v>
      </c>
      <c r="H3744" s="6">
        <f>MONTH(Summery_Table[[#This Row],[Sale_Date]])</f>
        <v>7</v>
      </c>
    </row>
    <row r="3745" spans="1:8" x14ac:dyDescent="0.3">
      <c r="A3745" s="4" t="s">
        <v>42771</v>
      </c>
      <c r="B3745" s="6">
        <v>1</v>
      </c>
      <c r="C3745" s="5">
        <v>34827.99</v>
      </c>
      <c r="D3745" s="6" t="s">
        <v>22363</v>
      </c>
      <c r="E3745" s="6" t="s">
        <v>12549</v>
      </c>
      <c r="F3745" s="6" t="s">
        <v>12550</v>
      </c>
      <c r="G3745" s="6" t="s">
        <v>13179</v>
      </c>
      <c r="H3745" s="6">
        <f>MONTH(Summery_Table[[#This Row],[Sale_Date]])</f>
        <v>10</v>
      </c>
    </row>
    <row r="3746" spans="1:8" x14ac:dyDescent="0.3">
      <c r="A3746" s="4" t="s">
        <v>42254</v>
      </c>
      <c r="B3746" s="6">
        <v>2</v>
      </c>
      <c r="C3746" s="5">
        <v>81884</v>
      </c>
      <c r="D3746" s="6" t="s">
        <v>22360</v>
      </c>
      <c r="E3746" s="6" t="s">
        <v>12531</v>
      </c>
      <c r="F3746" s="6" t="s">
        <v>12540</v>
      </c>
      <c r="G3746" s="6" t="s">
        <v>13081</v>
      </c>
      <c r="H3746" s="6">
        <f>MONTH(Summery_Table[[#This Row],[Sale_Date]])</f>
        <v>10</v>
      </c>
    </row>
    <row r="3747" spans="1:8" x14ac:dyDescent="0.3">
      <c r="A3747" s="4" t="s">
        <v>42201</v>
      </c>
      <c r="B3747" s="6">
        <v>3</v>
      </c>
      <c r="C3747" s="5">
        <v>266794.38</v>
      </c>
      <c r="D3747" s="6" t="s">
        <v>22363</v>
      </c>
      <c r="E3747" s="6" t="s">
        <v>12531</v>
      </c>
      <c r="F3747" s="6" t="s">
        <v>12580</v>
      </c>
      <c r="G3747" s="6" t="s">
        <v>13081</v>
      </c>
      <c r="H3747" s="6">
        <f>MONTH(Summery_Table[[#This Row],[Sale_Date]])</f>
        <v>1</v>
      </c>
    </row>
    <row r="3748" spans="1:8" x14ac:dyDescent="0.3">
      <c r="A3748" s="4" t="s">
        <v>41928</v>
      </c>
      <c r="B3748" s="6">
        <v>3</v>
      </c>
      <c r="C3748" s="5">
        <v>182595.63</v>
      </c>
      <c r="D3748" s="6" t="s">
        <v>22363</v>
      </c>
      <c r="E3748" s="6" t="s">
        <v>12549</v>
      </c>
      <c r="F3748" s="6" t="s">
        <v>12599</v>
      </c>
      <c r="G3748" s="6" t="s">
        <v>13081</v>
      </c>
      <c r="H3748" s="6">
        <f>MONTH(Summery_Table[[#This Row],[Sale_Date]])</f>
        <v>7</v>
      </c>
    </row>
    <row r="3749" spans="1:8" x14ac:dyDescent="0.3">
      <c r="A3749" s="4" t="s">
        <v>41922</v>
      </c>
      <c r="B3749" s="6">
        <v>2</v>
      </c>
      <c r="C3749" s="5">
        <v>157365.20000000001</v>
      </c>
      <c r="D3749" s="6" t="s">
        <v>22363</v>
      </c>
      <c r="E3749" s="6" t="s">
        <v>12522</v>
      </c>
      <c r="F3749" s="6" t="s">
        <v>12552</v>
      </c>
      <c r="G3749" s="6" t="s">
        <v>13090</v>
      </c>
      <c r="H3749" s="6">
        <f>MONTH(Summery_Table[[#This Row],[Sale_Date]])</f>
        <v>12</v>
      </c>
    </row>
    <row r="3750" spans="1:8" x14ac:dyDescent="0.3">
      <c r="A3750" s="4" t="s">
        <v>42305</v>
      </c>
      <c r="B3750" s="6">
        <v>2</v>
      </c>
      <c r="C3750" s="5">
        <v>114002.12</v>
      </c>
      <c r="D3750" s="6" t="s">
        <v>22363</v>
      </c>
      <c r="E3750" s="6" t="s">
        <v>12549</v>
      </c>
      <c r="F3750" s="6" t="s">
        <v>12599</v>
      </c>
      <c r="G3750" s="6" t="s">
        <v>13081</v>
      </c>
      <c r="H3750" s="6">
        <f>MONTH(Summery_Table[[#This Row],[Sale_Date]])</f>
        <v>3</v>
      </c>
    </row>
    <row r="3751" spans="1:8" x14ac:dyDescent="0.3">
      <c r="A3751" s="4" t="s">
        <v>42573</v>
      </c>
      <c r="B3751" s="6">
        <v>1</v>
      </c>
      <c r="C3751" s="5">
        <v>33257.21</v>
      </c>
      <c r="D3751" s="6" t="s">
        <v>22360</v>
      </c>
      <c r="E3751" s="6" t="s">
        <v>12576</v>
      </c>
      <c r="F3751" s="6" t="s">
        <v>12621</v>
      </c>
      <c r="G3751" s="6" t="s">
        <v>13179</v>
      </c>
      <c r="H3751" s="6">
        <f>MONTH(Summery_Table[[#This Row],[Sale_Date]])</f>
        <v>2</v>
      </c>
    </row>
    <row r="3752" spans="1:8" x14ac:dyDescent="0.3">
      <c r="A3752" s="4" t="s">
        <v>42800</v>
      </c>
      <c r="B3752" s="6">
        <v>2</v>
      </c>
      <c r="C3752" s="5">
        <v>71170</v>
      </c>
      <c r="D3752" s="6" t="s">
        <v>22366</v>
      </c>
      <c r="E3752" s="6" t="s">
        <v>12549</v>
      </c>
      <c r="F3752" s="6" t="s">
        <v>12599</v>
      </c>
      <c r="G3752" s="6" t="s">
        <v>13179</v>
      </c>
      <c r="H3752" s="6">
        <f>MONTH(Summery_Table[[#This Row],[Sale_Date]])</f>
        <v>8</v>
      </c>
    </row>
    <row r="3753" spans="1:8" x14ac:dyDescent="0.3">
      <c r="A3753" s="4" t="s">
        <v>42184</v>
      </c>
      <c r="B3753" s="6">
        <v>1</v>
      </c>
      <c r="C3753" s="5">
        <v>41169.370000000003</v>
      </c>
      <c r="D3753" s="6" t="s">
        <v>22360</v>
      </c>
      <c r="E3753" s="6" t="s">
        <v>12531</v>
      </c>
      <c r="F3753" s="6" t="s">
        <v>12580</v>
      </c>
      <c r="G3753" s="6" t="s">
        <v>13081</v>
      </c>
      <c r="H3753" s="6">
        <f>MONTH(Summery_Table[[#This Row],[Sale_Date]])</f>
        <v>7</v>
      </c>
    </row>
    <row r="3754" spans="1:8" x14ac:dyDescent="0.3">
      <c r="A3754" s="4" t="s">
        <v>42247</v>
      </c>
      <c r="B3754" s="6">
        <v>3</v>
      </c>
      <c r="C3754" s="5">
        <v>259124.91</v>
      </c>
      <c r="D3754" s="6" t="s">
        <v>22360</v>
      </c>
      <c r="E3754" s="6" t="s">
        <v>12527</v>
      </c>
      <c r="F3754" s="6" t="s">
        <v>12612</v>
      </c>
      <c r="G3754" s="6" t="s">
        <v>13131</v>
      </c>
      <c r="H3754" s="6">
        <f>MONTH(Summery_Table[[#This Row],[Sale_Date]])</f>
        <v>12</v>
      </c>
    </row>
    <row r="3755" spans="1:8" x14ac:dyDescent="0.3">
      <c r="A3755" s="4" t="s">
        <v>41859</v>
      </c>
      <c r="B3755" s="6">
        <v>3</v>
      </c>
      <c r="C3755" s="5">
        <v>79597.89</v>
      </c>
      <c r="D3755" s="6" t="s">
        <v>22363</v>
      </c>
      <c r="E3755" s="6" t="s">
        <v>12522</v>
      </c>
      <c r="F3755" s="6" t="s">
        <v>12568</v>
      </c>
      <c r="G3755" s="6" t="s">
        <v>13081</v>
      </c>
      <c r="H3755" s="6">
        <f>MONTH(Summery_Table[[#This Row],[Sale_Date]])</f>
        <v>11</v>
      </c>
    </row>
    <row r="3756" spans="1:8" x14ac:dyDescent="0.3">
      <c r="A3756" s="4" t="s">
        <v>41891</v>
      </c>
      <c r="B3756" s="6">
        <v>3</v>
      </c>
      <c r="C3756" s="5">
        <v>70277.759999999995</v>
      </c>
      <c r="D3756" s="6" t="s">
        <v>22363</v>
      </c>
      <c r="E3756" s="6" t="s">
        <v>12527</v>
      </c>
      <c r="F3756" s="6" t="s">
        <v>12612</v>
      </c>
      <c r="G3756" s="6" t="s">
        <v>13090</v>
      </c>
      <c r="H3756" s="6">
        <f>MONTH(Summery_Table[[#This Row],[Sale_Date]])</f>
        <v>3</v>
      </c>
    </row>
    <row r="3757" spans="1:8" x14ac:dyDescent="0.3">
      <c r="A3757" s="4" t="s">
        <v>42600</v>
      </c>
      <c r="B3757" s="6">
        <v>2</v>
      </c>
      <c r="C3757" s="5">
        <v>37443.040000000001</v>
      </c>
      <c r="D3757" s="6" t="s">
        <v>22360</v>
      </c>
      <c r="E3757" s="6" t="s">
        <v>12531</v>
      </c>
      <c r="F3757" s="6" t="s">
        <v>12580</v>
      </c>
      <c r="G3757" s="6" t="s">
        <v>13131</v>
      </c>
      <c r="H3757" s="6">
        <f>MONTH(Summery_Table[[#This Row],[Sale_Date]])</f>
        <v>11</v>
      </c>
    </row>
    <row r="3758" spans="1:8" x14ac:dyDescent="0.3">
      <c r="A3758" s="4" t="s">
        <v>42801</v>
      </c>
      <c r="B3758" s="6">
        <v>1</v>
      </c>
      <c r="C3758" s="5">
        <v>84898.06</v>
      </c>
      <c r="D3758" s="6" t="s">
        <v>22360</v>
      </c>
      <c r="E3758" s="6" t="s">
        <v>12527</v>
      </c>
      <c r="F3758" s="6" t="s">
        <v>12528</v>
      </c>
      <c r="G3758" s="6" t="s">
        <v>13090</v>
      </c>
      <c r="H3758" s="6">
        <f>MONTH(Summery_Table[[#This Row],[Sale_Date]])</f>
        <v>3</v>
      </c>
    </row>
    <row r="3759" spans="1:8" x14ac:dyDescent="0.3">
      <c r="A3759" s="4" t="s">
        <v>41948</v>
      </c>
      <c r="B3759" s="6">
        <v>2</v>
      </c>
      <c r="C3759" s="5">
        <v>198409.24</v>
      </c>
      <c r="D3759" s="6" t="s">
        <v>22360</v>
      </c>
      <c r="E3759" s="6" t="s">
        <v>12576</v>
      </c>
      <c r="F3759" s="6" t="s">
        <v>12621</v>
      </c>
      <c r="G3759" s="6" t="s">
        <v>13090</v>
      </c>
      <c r="H3759" s="6">
        <f>MONTH(Summery_Table[[#This Row],[Sale_Date]])</f>
        <v>1</v>
      </c>
    </row>
    <row r="3760" spans="1:8" x14ac:dyDescent="0.3">
      <c r="A3760" s="4" t="s">
        <v>42252</v>
      </c>
      <c r="B3760" s="6">
        <v>2</v>
      </c>
      <c r="C3760" s="5">
        <v>98463.86</v>
      </c>
      <c r="D3760" s="6" t="s">
        <v>22363</v>
      </c>
      <c r="E3760" s="6" t="s">
        <v>12549</v>
      </c>
      <c r="F3760" s="6" t="s">
        <v>12599</v>
      </c>
      <c r="G3760" s="6" t="s">
        <v>13179</v>
      </c>
      <c r="H3760" s="6">
        <f>MONTH(Summery_Table[[#This Row],[Sale_Date]])</f>
        <v>1</v>
      </c>
    </row>
    <row r="3761" spans="1:8" x14ac:dyDescent="0.3">
      <c r="A3761" s="4" t="s">
        <v>42175</v>
      </c>
      <c r="B3761" s="6">
        <v>2</v>
      </c>
      <c r="C3761" s="5">
        <v>105032.72</v>
      </c>
      <c r="D3761" s="6" t="s">
        <v>22363</v>
      </c>
      <c r="E3761" s="6" t="s">
        <v>12544</v>
      </c>
      <c r="F3761" s="6" t="s">
        <v>12602</v>
      </c>
      <c r="G3761" s="6" t="s">
        <v>13081</v>
      </c>
      <c r="H3761" s="6">
        <f>MONTH(Summery_Table[[#This Row],[Sale_Date]])</f>
        <v>1</v>
      </c>
    </row>
    <row r="3762" spans="1:8" x14ac:dyDescent="0.3">
      <c r="A3762" s="4" t="s">
        <v>42162</v>
      </c>
      <c r="B3762" s="6">
        <v>2</v>
      </c>
      <c r="C3762" s="5">
        <v>65561.86</v>
      </c>
      <c r="D3762" s="6" t="s">
        <v>22366</v>
      </c>
      <c r="E3762" s="6" t="s">
        <v>12515</v>
      </c>
      <c r="F3762" s="6" t="s">
        <v>12617</v>
      </c>
      <c r="G3762" s="6" t="s">
        <v>13090</v>
      </c>
      <c r="H3762" s="6">
        <f>MONTH(Summery_Table[[#This Row],[Sale_Date]])</f>
        <v>9</v>
      </c>
    </row>
    <row r="3763" spans="1:8" x14ac:dyDescent="0.3">
      <c r="A3763" s="4" t="s">
        <v>42240</v>
      </c>
      <c r="B3763" s="6">
        <v>2</v>
      </c>
      <c r="C3763" s="5">
        <v>107716.66</v>
      </c>
      <c r="D3763" s="6" t="s">
        <v>22363</v>
      </c>
      <c r="E3763" s="6" t="s">
        <v>12522</v>
      </c>
      <c r="F3763" s="6" t="s">
        <v>12552</v>
      </c>
      <c r="G3763" s="6" t="s">
        <v>13090</v>
      </c>
      <c r="H3763" s="6">
        <f>MONTH(Summery_Table[[#This Row],[Sale_Date]])</f>
        <v>5</v>
      </c>
    </row>
    <row r="3764" spans="1:8" x14ac:dyDescent="0.3">
      <c r="A3764" s="4" t="s">
        <v>42616</v>
      </c>
      <c r="B3764" s="6">
        <v>1</v>
      </c>
      <c r="C3764" s="5">
        <v>22039.439999999999</v>
      </c>
      <c r="D3764" s="6" t="s">
        <v>22363</v>
      </c>
      <c r="E3764" s="6" t="s">
        <v>12522</v>
      </c>
      <c r="F3764" s="6" t="s">
        <v>12523</v>
      </c>
      <c r="G3764" s="6" t="s">
        <v>13179</v>
      </c>
      <c r="H3764" s="6">
        <f>MONTH(Summery_Table[[#This Row],[Sale_Date]])</f>
        <v>1</v>
      </c>
    </row>
    <row r="3765" spans="1:8" x14ac:dyDescent="0.3">
      <c r="A3765" s="4" t="s">
        <v>42137</v>
      </c>
      <c r="B3765" s="6">
        <v>1</v>
      </c>
      <c r="C3765" s="5">
        <v>48147.88</v>
      </c>
      <c r="D3765" s="6" t="s">
        <v>22360</v>
      </c>
      <c r="E3765" s="6" t="s">
        <v>12515</v>
      </c>
      <c r="F3765" s="6" t="s">
        <v>12516</v>
      </c>
      <c r="G3765" s="6" t="s">
        <v>13090</v>
      </c>
      <c r="H3765" s="6">
        <f>MONTH(Summery_Table[[#This Row],[Sale_Date]])</f>
        <v>11</v>
      </c>
    </row>
    <row r="3766" spans="1:8" x14ac:dyDescent="0.3">
      <c r="A3766" s="4" t="s">
        <v>42089</v>
      </c>
      <c r="B3766" s="6">
        <v>1</v>
      </c>
      <c r="C3766" s="5">
        <v>76870.16</v>
      </c>
      <c r="D3766" s="6" t="s">
        <v>22360</v>
      </c>
      <c r="E3766" s="6" t="s">
        <v>12531</v>
      </c>
      <c r="F3766" s="6" t="s">
        <v>12540</v>
      </c>
      <c r="G3766" s="6" t="s">
        <v>13179</v>
      </c>
      <c r="H3766" s="6">
        <f>MONTH(Summery_Table[[#This Row],[Sale_Date]])</f>
        <v>1</v>
      </c>
    </row>
    <row r="3767" spans="1:8" x14ac:dyDescent="0.3">
      <c r="A3767" s="4" t="s">
        <v>42802</v>
      </c>
      <c r="B3767" s="6">
        <v>2</v>
      </c>
      <c r="C3767" s="5">
        <v>125639.38</v>
      </c>
      <c r="D3767" s="6" t="s">
        <v>22360</v>
      </c>
      <c r="E3767" s="6" t="s">
        <v>12527</v>
      </c>
      <c r="F3767" s="6" t="s">
        <v>12612</v>
      </c>
      <c r="G3767" s="6" t="s">
        <v>13081</v>
      </c>
      <c r="H3767" s="6">
        <f>MONTH(Summery_Table[[#This Row],[Sale_Date]])</f>
        <v>1</v>
      </c>
    </row>
    <row r="3768" spans="1:8" x14ac:dyDescent="0.3">
      <c r="A3768" s="4" t="s">
        <v>42479</v>
      </c>
      <c r="B3768" s="6">
        <v>3</v>
      </c>
      <c r="C3768" s="5">
        <v>261140.67</v>
      </c>
      <c r="D3768" s="6" t="s">
        <v>22366</v>
      </c>
      <c r="E3768" s="6" t="s">
        <v>12515</v>
      </c>
      <c r="F3768" s="6" t="s">
        <v>12617</v>
      </c>
      <c r="G3768" s="6" t="s">
        <v>13081</v>
      </c>
      <c r="H3768" s="6">
        <f>MONTH(Summery_Table[[#This Row],[Sale_Date]])</f>
        <v>6</v>
      </c>
    </row>
    <row r="3769" spans="1:8" x14ac:dyDescent="0.3">
      <c r="A3769" s="4" t="s">
        <v>42451</v>
      </c>
      <c r="B3769" s="6">
        <v>2</v>
      </c>
      <c r="C3769" s="5">
        <v>44970.04</v>
      </c>
      <c r="D3769" s="6" t="s">
        <v>22360</v>
      </c>
      <c r="E3769" s="6" t="s">
        <v>12576</v>
      </c>
      <c r="F3769" s="6" t="s">
        <v>12586</v>
      </c>
      <c r="G3769" s="6" t="s">
        <v>13081</v>
      </c>
      <c r="H3769" s="6">
        <f>MONTH(Summery_Table[[#This Row],[Sale_Date]])</f>
        <v>3</v>
      </c>
    </row>
    <row r="3770" spans="1:8" x14ac:dyDescent="0.3">
      <c r="A3770" s="4" t="s">
        <v>42746</v>
      </c>
      <c r="B3770" s="6">
        <v>3</v>
      </c>
      <c r="C3770" s="5">
        <v>124192.8</v>
      </c>
      <c r="D3770" s="6" t="s">
        <v>22360</v>
      </c>
      <c r="E3770" s="6" t="s">
        <v>12522</v>
      </c>
      <c r="F3770" s="6" t="s">
        <v>12523</v>
      </c>
      <c r="G3770" s="6" t="s">
        <v>13179</v>
      </c>
      <c r="H3770" s="6">
        <f>MONTH(Summery_Table[[#This Row],[Sale_Date]])</f>
        <v>12</v>
      </c>
    </row>
    <row r="3771" spans="1:8" x14ac:dyDescent="0.3">
      <c r="A3771" s="4" t="s">
        <v>42134</v>
      </c>
      <c r="B3771" s="6">
        <v>3</v>
      </c>
      <c r="C3771" s="5">
        <v>106558.53</v>
      </c>
      <c r="D3771" s="6" t="s">
        <v>22363</v>
      </c>
      <c r="E3771" s="6" t="s">
        <v>12515</v>
      </c>
      <c r="F3771" s="6" t="s">
        <v>12536</v>
      </c>
      <c r="G3771" s="6" t="s">
        <v>13090</v>
      </c>
      <c r="H3771" s="6">
        <f>MONTH(Summery_Table[[#This Row],[Sale_Date]])</f>
        <v>7</v>
      </c>
    </row>
    <row r="3772" spans="1:8" x14ac:dyDescent="0.3">
      <c r="A3772" s="4" t="s">
        <v>42610</v>
      </c>
      <c r="B3772" s="6">
        <v>1</v>
      </c>
      <c r="C3772" s="5">
        <v>19153.939999999999</v>
      </c>
      <c r="D3772" s="6" t="s">
        <v>22366</v>
      </c>
      <c r="E3772" s="6" t="s">
        <v>12576</v>
      </c>
      <c r="F3772" s="6" t="s">
        <v>12621</v>
      </c>
      <c r="G3772" s="6" t="s">
        <v>13131</v>
      </c>
      <c r="H3772" s="6">
        <f>MONTH(Summery_Table[[#This Row],[Sale_Date]])</f>
        <v>5</v>
      </c>
    </row>
    <row r="3773" spans="1:8" x14ac:dyDescent="0.3">
      <c r="A3773" s="4" t="s">
        <v>42725</v>
      </c>
      <c r="B3773" s="6">
        <v>1</v>
      </c>
      <c r="C3773" s="5">
        <v>58049.2</v>
      </c>
      <c r="D3773" s="6" t="s">
        <v>22360</v>
      </c>
      <c r="E3773" s="6" t="s">
        <v>12576</v>
      </c>
      <c r="F3773" s="6" t="s">
        <v>12577</v>
      </c>
      <c r="G3773" s="6" t="s">
        <v>13131</v>
      </c>
      <c r="H3773" s="6">
        <f>MONTH(Summery_Table[[#This Row],[Sale_Date]])</f>
        <v>2</v>
      </c>
    </row>
    <row r="3774" spans="1:8" x14ac:dyDescent="0.3">
      <c r="A3774" s="4" t="s">
        <v>41846</v>
      </c>
      <c r="B3774" s="6">
        <v>3</v>
      </c>
      <c r="C3774" s="5">
        <v>73969.17</v>
      </c>
      <c r="D3774" s="6" t="s">
        <v>22366</v>
      </c>
      <c r="E3774" s="6" t="s">
        <v>12522</v>
      </c>
      <c r="F3774" s="6" t="s">
        <v>12552</v>
      </c>
      <c r="G3774" s="6" t="s">
        <v>13179</v>
      </c>
      <c r="H3774" s="6">
        <f>MONTH(Summery_Table[[#This Row],[Sale_Date]])</f>
        <v>4</v>
      </c>
    </row>
    <row r="3775" spans="1:8" x14ac:dyDescent="0.3">
      <c r="A3775" s="4" t="s">
        <v>41914</v>
      </c>
      <c r="B3775" s="6">
        <v>3</v>
      </c>
      <c r="C3775" s="5">
        <v>88603.62</v>
      </c>
      <c r="D3775" s="6" t="s">
        <v>22363</v>
      </c>
      <c r="E3775" s="6" t="s">
        <v>12576</v>
      </c>
      <c r="F3775" s="6" t="s">
        <v>12586</v>
      </c>
      <c r="G3775" s="6" t="s">
        <v>13090</v>
      </c>
      <c r="H3775" s="6">
        <f>MONTH(Summery_Table[[#This Row],[Sale_Date]])</f>
        <v>6</v>
      </c>
    </row>
    <row r="3776" spans="1:8" x14ac:dyDescent="0.3">
      <c r="A3776" s="4" t="s">
        <v>42803</v>
      </c>
      <c r="B3776" s="6">
        <v>1</v>
      </c>
      <c r="C3776" s="5">
        <v>31430.66</v>
      </c>
      <c r="D3776" s="6" t="s">
        <v>22360</v>
      </c>
      <c r="E3776" s="6" t="s">
        <v>12531</v>
      </c>
      <c r="F3776" s="6" t="s">
        <v>12540</v>
      </c>
      <c r="G3776" s="6" t="s">
        <v>13090</v>
      </c>
      <c r="H3776" s="6">
        <f>MONTH(Summery_Table[[#This Row],[Sale_Date]])</f>
        <v>1</v>
      </c>
    </row>
    <row r="3777" spans="1:8" x14ac:dyDescent="0.3">
      <c r="A3777" s="4" t="s">
        <v>42539</v>
      </c>
      <c r="B3777" s="6">
        <v>1</v>
      </c>
      <c r="C3777" s="5">
        <v>81256.100000000006</v>
      </c>
      <c r="D3777" s="6" t="s">
        <v>22360</v>
      </c>
      <c r="E3777" s="6" t="s">
        <v>12527</v>
      </c>
      <c r="F3777" s="6" t="s">
        <v>12612</v>
      </c>
      <c r="G3777" s="6" t="s">
        <v>13131</v>
      </c>
      <c r="H3777" s="6">
        <f>MONTH(Summery_Table[[#This Row],[Sale_Date]])</f>
        <v>2</v>
      </c>
    </row>
    <row r="3778" spans="1:8" x14ac:dyDescent="0.3">
      <c r="A3778" s="4" t="s">
        <v>42366</v>
      </c>
      <c r="B3778" s="6">
        <v>2</v>
      </c>
      <c r="C3778" s="5">
        <v>129896.12</v>
      </c>
      <c r="D3778" s="6" t="s">
        <v>22360</v>
      </c>
      <c r="E3778" s="6" t="s">
        <v>12544</v>
      </c>
      <c r="F3778" s="6" t="s">
        <v>12571</v>
      </c>
      <c r="G3778" s="6" t="s">
        <v>13081</v>
      </c>
      <c r="H3778" s="6">
        <f>MONTH(Summery_Table[[#This Row],[Sale_Date]])</f>
        <v>4</v>
      </c>
    </row>
    <row r="3779" spans="1:8" x14ac:dyDescent="0.3">
      <c r="A3779" s="4" t="s">
        <v>42632</v>
      </c>
      <c r="B3779" s="6">
        <v>2</v>
      </c>
      <c r="C3779" s="5">
        <v>73655.02</v>
      </c>
      <c r="D3779" s="6" t="s">
        <v>22360</v>
      </c>
      <c r="E3779" s="6" t="s">
        <v>12531</v>
      </c>
      <c r="F3779" s="6" t="s">
        <v>12580</v>
      </c>
      <c r="G3779" s="6" t="s">
        <v>13179</v>
      </c>
      <c r="H3779" s="6">
        <f>MONTH(Summery_Table[[#This Row],[Sale_Date]])</f>
        <v>2</v>
      </c>
    </row>
    <row r="3780" spans="1:8" x14ac:dyDescent="0.3">
      <c r="A3780" s="4" t="s">
        <v>42483</v>
      </c>
      <c r="B3780" s="6">
        <v>2</v>
      </c>
      <c r="C3780" s="5">
        <v>37723.160000000003</v>
      </c>
      <c r="D3780" s="6" t="s">
        <v>22360</v>
      </c>
      <c r="E3780" s="6" t="s">
        <v>12531</v>
      </c>
      <c r="F3780" s="6" t="s">
        <v>12580</v>
      </c>
      <c r="G3780" s="6" t="s">
        <v>13131</v>
      </c>
      <c r="H3780" s="6">
        <f>MONTH(Summery_Table[[#This Row],[Sale_Date]])</f>
        <v>10</v>
      </c>
    </row>
    <row r="3781" spans="1:8" x14ac:dyDescent="0.3">
      <c r="A3781" s="4" t="s">
        <v>42476</v>
      </c>
      <c r="B3781" s="6">
        <v>1</v>
      </c>
      <c r="C3781" s="5">
        <v>45226.8</v>
      </c>
      <c r="D3781" s="6" t="s">
        <v>22363</v>
      </c>
      <c r="E3781" s="6" t="s">
        <v>12544</v>
      </c>
      <c r="F3781" s="6" t="s">
        <v>12545</v>
      </c>
      <c r="G3781" s="6" t="s">
        <v>13179</v>
      </c>
      <c r="H3781" s="6">
        <f>MONTH(Summery_Table[[#This Row],[Sale_Date]])</f>
        <v>11</v>
      </c>
    </row>
    <row r="3782" spans="1:8" x14ac:dyDescent="0.3">
      <c r="A3782" s="4" t="s">
        <v>42027</v>
      </c>
      <c r="B3782" s="6">
        <v>2</v>
      </c>
      <c r="C3782" s="5">
        <v>138871.38</v>
      </c>
      <c r="D3782" s="6" t="s">
        <v>22360</v>
      </c>
      <c r="E3782" s="6" t="s">
        <v>12531</v>
      </c>
      <c r="F3782" s="6" t="s">
        <v>12580</v>
      </c>
      <c r="G3782" s="6" t="s">
        <v>13179</v>
      </c>
      <c r="H3782" s="6">
        <f>MONTH(Summery_Table[[#This Row],[Sale_Date]])</f>
        <v>1</v>
      </c>
    </row>
    <row r="3783" spans="1:8" x14ac:dyDescent="0.3">
      <c r="A3783" s="4" t="s">
        <v>42599</v>
      </c>
      <c r="B3783" s="6">
        <v>1</v>
      </c>
      <c r="C3783" s="5">
        <v>28328.33</v>
      </c>
      <c r="D3783" s="6" t="s">
        <v>22363</v>
      </c>
      <c r="E3783" s="6" t="s">
        <v>12576</v>
      </c>
      <c r="F3783" s="6" t="s">
        <v>12586</v>
      </c>
      <c r="G3783" s="6" t="s">
        <v>13081</v>
      </c>
      <c r="H3783" s="6">
        <f>MONTH(Summery_Table[[#This Row],[Sale_Date]])</f>
        <v>9</v>
      </c>
    </row>
    <row r="3784" spans="1:8" x14ac:dyDescent="0.3">
      <c r="A3784" s="4" t="s">
        <v>42297</v>
      </c>
      <c r="B3784" s="6">
        <v>2</v>
      </c>
      <c r="C3784" s="5">
        <v>101796.46</v>
      </c>
      <c r="D3784" s="6" t="s">
        <v>22366</v>
      </c>
      <c r="E3784" s="6" t="s">
        <v>12515</v>
      </c>
      <c r="F3784" s="6" t="s">
        <v>12516</v>
      </c>
      <c r="G3784" s="6" t="s">
        <v>13179</v>
      </c>
      <c r="H3784" s="6">
        <f>MONTH(Summery_Table[[#This Row],[Sale_Date]])</f>
        <v>10</v>
      </c>
    </row>
    <row r="3785" spans="1:8" x14ac:dyDescent="0.3">
      <c r="A3785" s="4" t="s">
        <v>42281</v>
      </c>
      <c r="B3785" s="6">
        <v>2</v>
      </c>
      <c r="C3785" s="5">
        <v>85558.94</v>
      </c>
      <c r="D3785" s="6" t="s">
        <v>22363</v>
      </c>
      <c r="E3785" s="6" t="s">
        <v>12531</v>
      </c>
      <c r="F3785" s="6" t="s">
        <v>12532</v>
      </c>
      <c r="G3785" s="6" t="s">
        <v>13090</v>
      </c>
      <c r="H3785" s="6">
        <f>MONTH(Summery_Table[[#This Row],[Sale_Date]])</f>
        <v>7</v>
      </c>
    </row>
    <row r="3786" spans="1:8" x14ac:dyDescent="0.3">
      <c r="A3786" s="4" t="s">
        <v>42325</v>
      </c>
      <c r="B3786" s="6">
        <v>2</v>
      </c>
      <c r="C3786" s="5">
        <v>57755.06</v>
      </c>
      <c r="D3786" s="6" t="s">
        <v>22366</v>
      </c>
      <c r="E3786" s="6" t="s">
        <v>12531</v>
      </c>
      <c r="F3786" s="6" t="s">
        <v>12540</v>
      </c>
      <c r="G3786" s="6" t="s">
        <v>13179</v>
      </c>
      <c r="H3786" s="6">
        <f>MONTH(Summery_Table[[#This Row],[Sale_Date]])</f>
        <v>5</v>
      </c>
    </row>
    <row r="3787" spans="1:8" x14ac:dyDescent="0.3">
      <c r="A3787" s="4" t="s">
        <v>41954</v>
      </c>
      <c r="B3787" s="6">
        <v>1</v>
      </c>
      <c r="C3787" s="5">
        <v>25692.34</v>
      </c>
      <c r="D3787" s="6" t="s">
        <v>22360</v>
      </c>
      <c r="E3787" s="6" t="s">
        <v>12515</v>
      </c>
      <c r="F3787" s="6" t="s">
        <v>12516</v>
      </c>
      <c r="G3787" s="6" t="s">
        <v>13179</v>
      </c>
      <c r="H3787" s="6">
        <f>MONTH(Summery_Table[[#This Row],[Sale_Date]])</f>
        <v>4</v>
      </c>
    </row>
    <row r="3788" spans="1:8" x14ac:dyDescent="0.3">
      <c r="A3788" s="4" t="s">
        <v>42007</v>
      </c>
      <c r="B3788" s="6">
        <v>1</v>
      </c>
      <c r="C3788" s="5">
        <v>70253.11</v>
      </c>
      <c r="D3788" s="6" t="s">
        <v>22360</v>
      </c>
      <c r="E3788" s="6" t="s">
        <v>12531</v>
      </c>
      <c r="F3788" s="6" t="s">
        <v>12540</v>
      </c>
      <c r="G3788" s="6" t="s">
        <v>13081</v>
      </c>
      <c r="H3788" s="6">
        <f>MONTH(Summery_Table[[#This Row],[Sale_Date]])</f>
        <v>11</v>
      </c>
    </row>
    <row r="3789" spans="1:8" x14ac:dyDescent="0.3">
      <c r="A3789" s="4" t="s">
        <v>42220</v>
      </c>
      <c r="B3789" s="6">
        <v>3</v>
      </c>
      <c r="C3789" s="5">
        <v>94334.61</v>
      </c>
      <c r="D3789" s="6" t="s">
        <v>22363</v>
      </c>
      <c r="E3789" s="6" t="s">
        <v>12522</v>
      </c>
      <c r="F3789" s="6" t="s">
        <v>12523</v>
      </c>
      <c r="G3789" s="6" t="s">
        <v>13081</v>
      </c>
      <c r="H3789" s="6">
        <f>MONTH(Summery_Table[[#This Row],[Sale_Date]])</f>
        <v>10</v>
      </c>
    </row>
    <row r="3790" spans="1:8" x14ac:dyDescent="0.3">
      <c r="A3790" s="4" t="s">
        <v>42104</v>
      </c>
      <c r="B3790" s="6">
        <v>1</v>
      </c>
      <c r="C3790" s="5">
        <v>78405.8</v>
      </c>
      <c r="D3790" s="6" t="s">
        <v>22366</v>
      </c>
      <c r="E3790" s="6" t="s">
        <v>12527</v>
      </c>
      <c r="F3790" s="6" t="s">
        <v>12528</v>
      </c>
      <c r="G3790" s="6" t="s">
        <v>13081</v>
      </c>
      <c r="H3790" s="6">
        <f>MONTH(Summery_Table[[#This Row],[Sale_Date]])</f>
        <v>12</v>
      </c>
    </row>
    <row r="3791" spans="1:8" x14ac:dyDescent="0.3">
      <c r="A3791" s="4" t="s">
        <v>42125</v>
      </c>
      <c r="B3791" s="6">
        <v>3</v>
      </c>
      <c r="C3791" s="5">
        <v>58348.74</v>
      </c>
      <c r="D3791" s="6" t="s">
        <v>22363</v>
      </c>
      <c r="E3791" s="6" t="s">
        <v>12549</v>
      </c>
      <c r="F3791" s="6" t="s">
        <v>12550</v>
      </c>
      <c r="G3791" s="6" t="s">
        <v>13090</v>
      </c>
      <c r="H3791" s="6">
        <f>MONTH(Summery_Table[[#This Row],[Sale_Date]])</f>
        <v>10</v>
      </c>
    </row>
    <row r="3792" spans="1:8" x14ac:dyDescent="0.3">
      <c r="A3792" s="4" t="s">
        <v>42557</v>
      </c>
      <c r="B3792" s="6">
        <v>3</v>
      </c>
      <c r="C3792" s="5">
        <v>104666.7</v>
      </c>
      <c r="D3792" s="6" t="s">
        <v>22366</v>
      </c>
      <c r="E3792" s="6" t="s">
        <v>12576</v>
      </c>
      <c r="F3792" s="6" t="s">
        <v>12621</v>
      </c>
      <c r="G3792" s="6" t="s">
        <v>13081</v>
      </c>
      <c r="H3792" s="6">
        <f>MONTH(Summery_Table[[#This Row],[Sale_Date]])</f>
        <v>4</v>
      </c>
    </row>
    <row r="3793" spans="1:8" x14ac:dyDescent="0.3">
      <c r="A3793" s="4" t="s">
        <v>41767</v>
      </c>
      <c r="B3793" s="6">
        <v>3</v>
      </c>
      <c r="C3793" s="5">
        <v>87444.479999999996</v>
      </c>
      <c r="D3793" s="6" t="s">
        <v>22363</v>
      </c>
      <c r="E3793" s="6" t="s">
        <v>12549</v>
      </c>
      <c r="F3793" s="6" t="s">
        <v>12597</v>
      </c>
      <c r="G3793" s="6" t="s">
        <v>13081</v>
      </c>
      <c r="H3793" s="6">
        <f>MONTH(Summery_Table[[#This Row],[Sale_Date]])</f>
        <v>12</v>
      </c>
    </row>
    <row r="3794" spans="1:8" x14ac:dyDescent="0.3">
      <c r="A3794" s="4" t="s">
        <v>42164</v>
      </c>
      <c r="B3794" s="6">
        <v>3</v>
      </c>
      <c r="C3794" s="5">
        <v>123015.39</v>
      </c>
      <c r="D3794" s="6" t="s">
        <v>22366</v>
      </c>
      <c r="E3794" s="6" t="s">
        <v>12544</v>
      </c>
      <c r="F3794" s="6" t="s">
        <v>12602</v>
      </c>
      <c r="G3794" s="6" t="s">
        <v>13090</v>
      </c>
      <c r="H3794" s="6">
        <f>MONTH(Summery_Table[[#This Row],[Sale_Date]])</f>
        <v>2</v>
      </c>
    </row>
    <row r="3795" spans="1:8" x14ac:dyDescent="0.3">
      <c r="A3795" s="4" t="s">
        <v>42141</v>
      </c>
      <c r="B3795" s="6">
        <v>1</v>
      </c>
      <c r="C3795" s="5">
        <v>41858.800000000003</v>
      </c>
      <c r="D3795" s="6" t="s">
        <v>22360</v>
      </c>
      <c r="E3795" s="6" t="s">
        <v>12527</v>
      </c>
      <c r="F3795" s="6" t="s">
        <v>12612</v>
      </c>
      <c r="G3795" s="6" t="s">
        <v>13090</v>
      </c>
      <c r="H3795" s="6">
        <f>MONTH(Summery_Table[[#This Row],[Sale_Date]])</f>
        <v>2</v>
      </c>
    </row>
    <row r="3796" spans="1:8" x14ac:dyDescent="0.3">
      <c r="A3796" s="4" t="s">
        <v>42359</v>
      </c>
      <c r="B3796" s="6">
        <v>1</v>
      </c>
      <c r="C3796" s="5">
        <v>44649.45</v>
      </c>
      <c r="D3796" s="6" t="s">
        <v>22366</v>
      </c>
      <c r="E3796" s="6" t="s">
        <v>12549</v>
      </c>
      <c r="F3796" s="6" t="s">
        <v>12550</v>
      </c>
      <c r="G3796" s="6" t="s">
        <v>13081</v>
      </c>
      <c r="H3796" s="6">
        <f>MONTH(Summery_Table[[#This Row],[Sale_Date]])</f>
        <v>9</v>
      </c>
    </row>
    <row r="3797" spans="1:8" x14ac:dyDescent="0.3">
      <c r="A3797" s="4" t="s">
        <v>42240</v>
      </c>
      <c r="B3797" s="6">
        <v>1</v>
      </c>
      <c r="C3797" s="5">
        <v>82537.98</v>
      </c>
      <c r="D3797" s="6" t="s">
        <v>22360</v>
      </c>
      <c r="E3797" s="6" t="s">
        <v>12522</v>
      </c>
      <c r="F3797" s="6" t="s">
        <v>12552</v>
      </c>
      <c r="G3797" s="6" t="s">
        <v>13179</v>
      </c>
      <c r="H3797" s="6">
        <f>MONTH(Summery_Table[[#This Row],[Sale_Date]])</f>
        <v>5</v>
      </c>
    </row>
    <row r="3798" spans="1:8" x14ac:dyDescent="0.3">
      <c r="A3798" s="4" t="s">
        <v>42687</v>
      </c>
      <c r="B3798" s="6">
        <v>3</v>
      </c>
      <c r="C3798" s="5">
        <v>253725.15</v>
      </c>
      <c r="D3798" s="6" t="s">
        <v>22363</v>
      </c>
      <c r="E3798" s="6" t="s">
        <v>12544</v>
      </c>
      <c r="F3798" s="6" t="s">
        <v>12602</v>
      </c>
      <c r="G3798" s="6" t="s">
        <v>13081</v>
      </c>
      <c r="H3798" s="6">
        <f>MONTH(Summery_Table[[#This Row],[Sale_Date]])</f>
        <v>12</v>
      </c>
    </row>
    <row r="3799" spans="1:8" x14ac:dyDescent="0.3">
      <c r="A3799" s="4" t="s">
        <v>41820</v>
      </c>
      <c r="B3799" s="6">
        <v>1</v>
      </c>
      <c r="C3799" s="5">
        <v>99556.11</v>
      </c>
      <c r="D3799" s="6" t="s">
        <v>22360</v>
      </c>
      <c r="E3799" s="6" t="s">
        <v>12544</v>
      </c>
      <c r="F3799" s="6" t="s">
        <v>12602</v>
      </c>
      <c r="G3799" s="6" t="s">
        <v>13081</v>
      </c>
      <c r="H3799" s="6">
        <f>MONTH(Summery_Table[[#This Row],[Sale_Date]])</f>
        <v>10</v>
      </c>
    </row>
    <row r="3800" spans="1:8" x14ac:dyDescent="0.3">
      <c r="A3800" s="4" t="s">
        <v>42516</v>
      </c>
      <c r="B3800" s="6">
        <v>1</v>
      </c>
      <c r="C3800" s="5">
        <v>23530.27</v>
      </c>
      <c r="D3800" s="6" t="s">
        <v>22363</v>
      </c>
      <c r="E3800" s="6" t="s">
        <v>12544</v>
      </c>
      <c r="F3800" s="6" t="s">
        <v>12602</v>
      </c>
      <c r="G3800" s="6" t="s">
        <v>13081</v>
      </c>
      <c r="H3800" s="6">
        <f>MONTH(Summery_Table[[#This Row],[Sale_Date]])</f>
        <v>2</v>
      </c>
    </row>
    <row r="3801" spans="1:8" x14ac:dyDescent="0.3">
      <c r="A3801" s="4" t="s">
        <v>42801</v>
      </c>
      <c r="B3801" s="6">
        <v>2</v>
      </c>
      <c r="C3801" s="5">
        <v>106817.36</v>
      </c>
      <c r="D3801" s="6" t="s">
        <v>22366</v>
      </c>
      <c r="E3801" s="6" t="s">
        <v>12527</v>
      </c>
      <c r="F3801" s="6" t="s">
        <v>12528</v>
      </c>
      <c r="G3801" s="6" t="s">
        <v>13131</v>
      </c>
      <c r="H3801" s="6">
        <f>MONTH(Summery_Table[[#This Row],[Sale_Date]])</f>
        <v>3</v>
      </c>
    </row>
    <row r="3802" spans="1:8" x14ac:dyDescent="0.3">
      <c r="A3802" s="4" t="s">
        <v>41900</v>
      </c>
      <c r="B3802" s="6">
        <v>2</v>
      </c>
      <c r="C3802" s="5">
        <v>114223.8</v>
      </c>
      <c r="D3802" s="6" t="s">
        <v>22360</v>
      </c>
      <c r="E3802" s="6" t="s">
        <v>12576</v>
      </c>
      <c r="F3802" s="6" t="s">
        <v>12577</v>
      </c>
      <c r="G3802" s="6" t="s">
        <v>13081</v>
      </c>
      <c r="H3802" s="6">
        <f>MONTH(Summery_Table[[#This Row],[Sale_Date]])</f>
        <v>7</v>
      </c>
    </row>
    <row r="3803" spans="1:8" x14ac:dyDescent="0.3">
      <c r="A3803" s="4" t="s">
        <v>42349</v>
      </c>
      <c r="B3803" s="6">
        <v>2</v>
      </c>
      <c r="C3803" s="5">
        <v>121801</v>
      </c>
      <c r="D3803" s="6" t="s">
        <v>22363</v>
      </c>
      <c r="E3803" s="6" t="s">
        <v>12522</v>
      </c>
      <c r="F3803" s="6" t="s">
        <v>12552</v>
      </c>
      <c r="G3803" s="6" t="s">
        <v>13090</v>
      </c>
      <c r="H3803" s="6">
        <f>MONTH(Summery_Table[[#This Row],[Sale_Date]])</f>
        <v>3</v>
      </c>
    </row>
    <row r="3804" spans="1:8" x14ac:dyDescent="0.3">
      <c r="A3804" s="4" t="s">
        <v>42163</v>
      </c>
      <c r="B3804" s="6">
        <v>2</v>
      </c>
      <c r="C3804" s="5">
        <v>58492.58</v>
      </c>
      <c r="D3804" s="6" t="s">
        <v>22360</v>
      </c>
      <c r="E3804" s="6" t="s">
        <v>12531</v>
      </c>
      <c r="F3804" s="6" t="s">
        <v>12580</v>
      </c>
      <c r="G3804" s="6" t="s">
        <v>13081</v>
      </c>
      <c r="H3804" s="6">
        <f>MONTH(Summery_Table[[#This Row],[Sale_Date]])</f>
        <v>3</v>
      </c>
    </row>
    <row r="3805" spans="1:8" x14ac:dyDescent="0.3">
      <c r="A3805" s="4" t="s">
        <v>42718</v>
      </c>
      <c r="B3805" s="6">
        <v>1</v>
      </c>
      <c r="C3805" s="5">
        <v>23735.88</v>
      </c>
      <c r="D3805" s="6" t="s">
        <v>22363</v>
      </c>
      <c r="E3805" s="6" t="s">
        <v>12527</v>
      </c>
      <c r="F3805" s="6" t="s">
        <v>12528</v>
      </c>
      <c r="G3805" s="6" t="s">
        <v>13090</v>
      </c>
      <c r="H3805" s="6">
        <f>MONTH(Summery_Table[[#This Row],[Sale_Date]])</f>
        <v>8</v>
      </c>
    </row>
    <row r="3806" spans="1:8" x14ac:dyDescent="0.3">
      <c r="A3806" s="4" t="s">
        <v>42161</v>
      </c>
      <c r="B3806" s="6">
        <v>2</v>
      </c>
      <c r="C3806" s="5">
        <v>129678.96</v>
      </c>
      <c r="D3806" s="6" t="s">
        <v>22363</v>
      </c>
      <c r="E3806" s="6" t="s">
        <v>12527</v>
      </c>
      <c r="F3806" s="6" t="s">
        <v>12612</v>
      </c>
      <c r="G3806" s="6" t="s">
        <v>13081</v>
      </c>
      <c r="H3806" s="6">
        <f>MONTH(Summery_Table[[#This Row],[Sale_Date]])</f>
        <v>12</v>
      </c>
    </row>
    <row r="3807" spans="1:8" x14ac:dyDescent="0.3">
      <c r="A3807" s="4" t="s">
        <v>42236</v>
      </c>
      <c r="B3807" s="6">
        <v>1</v>
      </c>
      <c r="C3807" s="5">
        <v>36799.480000000003</v>
      </c>
      <c r="D3807" s="6" t="s">
        <v>22366</v>
      </c>
      <c r="E3807" s="6" t="s">
        <v>12515</v>
      </c>
      <c r="F3807" s="6" t="s">
        <v>12536</v>
      </c>
      <c r="G3807" s="6" t="s">
        <v>13081</v>
      </c>
      <c r="H3807" s="6">
        <f>MONTH(Summery_Table[[#This Row],[Sale_Date]])</f>
        <v>6</v>
      </c>
    </row>
    <row r="3808" spans="1:8" x14ac:dyDescent="0.3">
      <c r="A3808" s="4" t="s">
        <v>42150</v>
      </c>
      <c r="B3808" s="6">
        <v>1</v>
      </c>
      <c r="C3808" s="5">
        <v>61920.82</v>
      </c>
      <c r="D3808" s="6" t="s">
        <v>22360</v>
      </c>
      <c r="E3808" s="6" t="s">
        <v>12531</v>
      </c>
      <c r="F3808" s="6" t="s">
        <v>12580</v>
      </c>
      <c r="G3808" s="6" t="s">
        <v>13179</v>
      </c>
      <c r="H3808" s="6">
        <f>MONTH(Summery_Table[[#This Row],[Sale_Date]])</f>
        <v>10</v>
      </c>
    </row>
    <row r="3809" spans="1:8" x14ac:dyDescent="0.3">
      <c r="A3809" s="4" t="s">
        <v>41955</v>
      </c>
      <c r="B3809" s="6">
        <v>3</v>
      </c>
      <c r="C3809" s="5">
        <v>199868.73</v>
      </c>
      <c r="D3809" s="6" t="s">
        <v>22360</v>
      </c>
      <c r="E3809" s="6" t="s">
        <v>12531</v>
      </c>
      <c r="F3809" s="6" t="s">
        <v>12580</v>
      </c>
      <c r="G3809" s="6" t="s">
        <v>13131</v>
      </c>
      <c r="H3809" s="6">
        <f>MONTH(Summery_Table[[#This Row],[Sale_Date]])</f>
        <v>3</v>
      </c>
    </row>
    <row r="3810" spans="1:8" x14ac:dyDescent="0.3">
      <c r="A3810" s="4" t="s">
        <v>42773</v>
      </c>
      <c r="B3810" s="6">
        <v>2</v>
      </c>
      <c r="C3810" s="5">
        <v>84300.02</v>
      </c>
      <c r="D3810" s="6" t="s">
        <v>22366</v>
      </c>
      <c r="E3810" s="6" t="s">
        <v>12576</v>
      </c>
      <c r="F3810" s="6" t="s">
        <v>12577</v>
      </c>
      <c r="G3810" s="6" t="s">
        <v>13090</v>
      </c>
      <c r="H3810" s="6">
        <f>MONTH(Summery_Table[[#This Row],[Sale_Date]])</f>
        <v>10</v>
      </c>
    </row>
    <row r="3811" spans="1:8" x14ac:dyDescent="0.3">
      <c r="A3811" s="4" t="s">
        <v>42169</v>
      </c>
      <c r="B3811" s="6">
        <v>3</v>
      </c>
      <c r="C3811" s="5">
        <v>83237.94</v>
      </c>
      <c r="D3811" s="6" t="s">
        <v>22360</v>
      </c>
      <c r="E3811" s="6" t="s">
        <v>12522</v>
      </c>
      <c r="F3811" s="6" t="s">
        <v>12568</v>
      </c>
      <c r="G3811" s="6" t="s">
        <v>13131</v>
      </c>
      <c r="H3811" s="6">
        <f>MONTH(Summery_Table[[#This Row],[Sale_Date]])</f>
        <v>11</v>
      </c>
    </row>
    <row r="3812" spans="1:8" x14ac:dyDescent="0.3">
      <c r="A3812" s="4" t="s">
        <v>42160</v>
      </c>
      <c r="B3812" s="6">
        <v>3</v>
      </c>
      <c r="C3812" s="5">
        <v>135111.96</v>
      </c>
      <c r="D3812" s="6" t="s">
        <v>22360</v>
      </c>
      <c r="E3812" s="6" t="s">
        <v>12576</v>
      </c>
      <c r="F3812" s="6" t="s">
        <v>12621</v>
      </c>
      <c r="G3812" s="6" t="s">
        <v>13081</v>
      </c>
      <c r="H3812" s="6">
        <f>MONTH(Summery_Table[[#This Row],[Sale_Date]])</f>
        <v>6</v>
      </c>
    </row>
    <row r="3813" spans="1:8" x14ac:dyDescent="0.3">
      <c r="A3813" s="4" t="s">
        <v>42509</v>
      </c>
      <c r="B3813" s="6">
        <v>3</v>
      </c>
      <c r="C3813" s="5">
        <v>299295.84000000003</v>
      </c>
      <c r="D3813" s="6" t="s">
        <v>22360</v>
      </c>
      <c r="E3813" s="6" t="s">
        <v>12527</v>
      </c>
      <c r="F3813" s="6" t="s">
        <v>12559</v>
      </c>
      <c r="G3813" s="6" t="s">
        <v>13179</v>
      </c>
      <c r="H3813" s="6">
        <f>MONTH(Summery_Table[[#This Row],[Sale_Date]])</f>
        <v>5</v>
      </c>
    </row>
    <row r="3814" spans="1:8" x14ac:dyDescent="0.3">
      <c r="A3814" s="4" t="s">
        <v>42784</v>
      </c>
      <c r="B3814" s="6">
        <v>3</v>
      </c>
      <c r="C3814" s="5">
        <v>99161.19</v>
      </c>
      <c r="D3814" s="6" t="s">
        <v>22366</v>
      </c>
      <c r="E3814" s="6" t="s">
        <v>12522</v>
      </c>
      <c r="F3814" s="6" t="s">
        <v>12552</v>
      </c>
      <c r="G3814" s="6" t="s">
        <v>13131</v>
      </c>
      <c r="H3814" s="6">
        <f>MONTH(Summery_Table[[#This Row],[Sale_Date]])</f>
        <v>5</v>
      </c>
    </row>
    <row r="3815" spans="1:8" x14ac:dyDescent="0.3">
      <c r="A3815" s="4" t="s">
        <v>42681</v>
      </c>
      <c r="B3815" s="6">
        <v>2</v>
      </c>
      <c r="C3815" s="5">
        <v>103651.94</v>
      </c>
      <c r="D3815" s="6" t="s">
        <v>22363</v>
      </c>
      <c r="E3815" s="6" t="s">
        <v>12549</v>
      </c>
      <c r="F3815" s="6" t="s">
        <v>12550</v>
      </c>
      <c r="G3815" s="6" t="s">
        <v>13090</v>
      </c>
      <c r="H3815" s="6">
        <f>MONTH(Summery_Table[[#This Row],[Sale_Date]])</f>
        <v>11</v>
      </c>
    </row>
    <row r="3816" spans="1:8" x14ac:dyDescent="0.3">
      <c r="A3816" s="4" t="s">
        <v>41859</v>
      </c>
      <c r="B3816" s="6">
        <v>1</v>
      </c>
      <c r="C3816" s="5">
        <v>68030.649999999994</v>
      </c>
      <c r="D3816" s="6" t="s">
        <v>22360</v>
      </c>
      <c r="E3816" s="6" t="s">
        <v>12549</v>
      </c>
      <c r="F3816" s="6" t="s">
        <v>12597</v>
      </c>
      <c r="G3816" s="6" t="s">
        <v>13090</v>
      </c>
      <c r="H3816" s="6">
        <f>MONTH(Summery_Table[[#This Row],[Sale_Date]])</f>
        <v>11</v>
      </c>
    </row>
    <row r="3817" spans="1:8" x14ac:dyDescent="0.3">
      <c r="A3817" s="4" t="s">
        <v>42251</v>
      </c>
      <c r="B3817" s="6">
        <v>3</v>
      </c>
      <c r="C3817" s="5">
        <v>235014.39</v>
      </c>
      <c r="D3817" s="6" t="s">
        <v>22363</v>
      </c>
      <c r="E3817" s="6" t="s">
        <v>12527</v>
      </c>
      <c r="F3817" s="6" t="s">
        <v>12559</v>
      </c>
      <c r="G3817" s="6" t="s">
        <v>13179</v>
      </c>
      <c r="H3817" s="6">
        <f>MONTH(Summery_Table[[#This Row],[Sale_Date]])</f>
        <v>1</v>
      </c>
    </row>
    <row r="3818" spans="1:8" x14ac:dyDescent="0.3">
      <c r="A3818" s="4" t="s">
        <v>42176</v>
      </c>
      <c r="B3818" s="6">
        <v>1</v>
      </c>
      <c r="C3818" s="5">
        <v>20708.47</v>
      </c>
      <c r="D3818" s="6" t="s">
        <v>22363</v>
      </c>
      <c r="E3818" s="6" t="s">
        <v>12522</v>
      </c>
      <c r="F3818" s="6" t="s">
        <v>12568</v>
      </c>
      <c r="G3818" s="6" t="s">
        <v>13179</v>
      </c>
      <c r="H3818" s="6">
        <f>MONTH(Summery_Table[[#This Row],[Sale_Date]])</f>
        <v>10</v>
      </c>
    </row>
    <row r="3819" spans="1:8" x14ac:dyDescent="0.3">
      <c r="A3819" s="4" t="s">
        <v>41768</v>
      </c>
      <c r="B3819" s="6">
        <v>2</v>
      </c>
      <c r="C3819" s="5">
        <v>47165.78</v>
      </c>
      <c r="D3819" s="6" t="s">
        <v>22366</v>
      </c>
      <c r="E3819" s="6" t="s">
        <v>12515</v>
      </c>
      <c r="F3819" s="6" t="s">
        <v>12617</v>
      </c>
      <c r="G3819" s="6" t="s">
        <v>13131</v>
      </c>
      <c r="H3819" s="6">
        <f>MONTH(Summery_Table[[#This Row],[Sale_Date]])</f>
        <v>3</v>
      </c>
    </row>
    <row r="3820" spans="1:8" x14ac:dyDescent="0.3">
      <c r="A3820" s="4" t="s">
        <v>41800</v>
      </c>
      <c r="B3820" s="6">
        <v>2</v>
      </c>
      <c r="C3820" s="5">
        <v>137709.51999999999</v>
      </c>
      <c r="D3820" s="6" t="s">
        <v>22366</v>
      </c>
      <c r="E3820" s="6" t="s">
        <v>12544</v>
      </c>
      <c r="F3820" s="6" t="s">
        <v>12571</v>
      </c>
      <c r="G3820" s="6" t="s">
        <v>13090</v>
      </c>
      <c r="H3820" s="6">
        <f>MONTH(Summery_Table[[#This Row],[Sale_Date]])</f>
        <v>5</v>
      </c>
    </row>
    <row r="3821" spans="1:8" x14ac:dyDescent="0.3">
      <c r="A3821" s="4" t="s">
        <v>41969</v>
      </c>
      <c r="B3821" s="6">
        <v>1</v>
      </c>
      <c r="C3821" s="5">
        <v>96742.2</v>
      </c>
      <c r="D3821" s="6" t="s">
        <v>22366</v>
      </c>
      <c r="E3821" s="6" t="s">
        <v>12531</v>
      </c>
      <c r="F3821" s="6" t="s">
        <v>12580</v>
      </c>
      <c r="G3821" s="6" t="s">
        <v>13131</v>
      </c>
      <c r="H3821" s="6">
        <f>MONTH(Summery_Table[[#This Row],[Sale_Date]])</f>
        <v>8</v>
      </c>
    </row>
    <row r="3822" spans="1:8" x14ac:dyDescent="0.3">
      <c r="A3822" s="4" t="s">
        <v>42384</v>
      </c>
      <c r="B3822" s="6">
        <v>2</v>
      </c>
      <c r="C3822" s="5">
        <v>198054.02</v>
      </c>
      <c r="D3822" s="6" t="s">
        <v>22366</v>
      </c>
      <c r="E3822" s="6" t="s">
        <v>12515</v>
      </c>
      <c r="F3822" s="6" t="s">
        <v>12516</v>
      </c>
      <c r="G3822" s="6" t="s">
        <v>13090</v>
      </c>
      <c r="H3822" s="6">
        <f>MONTH(Summery_Table[[#This Row],[Sale_Date]])</f>
        <v>4</v>
      </c>
    </row>
    <row r="3823" spans="1:8" x14ac:dyDescent="0.3">
      <c r="A3823" s="4" t="s">
        <v>42736</v>
      </c>
      <c r="B3823" s="6">
        <v>3</v>
      </c>
      <c r="C3823" s="5">
        <v>174075.39</v>
      </c>
      <c r="D3823" s="6" t="s">
        <v>22360</v>
      </c>
      <c r="E3823" s="6" t="s">
        <v>12527</v>
      </c>
      <c r="F3823" s="6" t="s">
        <v>12612</v>
      </c>
      <c r="G3823" s="6" t="s">
        <v>13081</v>
      </c>
      <c r="H3823" s="6">
        <f>MONTH(Summery_Table[[#This Row],[Sale_Date]])</f>
        <v>8</v>
      </c>
    </row>
    <row r="3824" spans="1:8" x14ac:dyDescent="0.3">
      <c r="A3824" s="4" t="s">
        <v>41789</v>
      </c>
      <c r="B3824" s="6">
        <v>2</v>
      </c>
      <c r="C3824" s="5">
        <v>46227.28</v>
      </c>
      <c r="D3824" s="6" t="s">
        <v>22366</v>
      </c>
      <c r="E3824" s="6" t="s">
        <v>12576</v>
      </c>
      <c r="F3824" s="6" t="s">
        <v>12586</v>
      </c>
      <c r="G3824" s="6" t="s">
        <v>13081</v>
      </c>
      <c r="H3824" s="6">
        <f>MONTH(Summery_Table[[#This Row],[Sale_Date]])</f>
        <v>1</v>
      </c>
    </row>
    <row r="3825" spans="1:8" x14ac:dyDescent="0.3">
      <c r="A3825" s="4" t="s">
        <v>42260</v>
      </c>
      <c r="B3825" s="6">
        <v>2</v>
      </c>
      <c r="C3825" s="5">
        <v>56316.86</v>
      </c>
      <c r="D3825" s="6" t="s">
        <v>22360</v>
      </c>
      <c r="E3825" s="6" t="s">
        <v>12522</v>
      </c>
      <c r="F3825" s="6" t="s">
        <v>12552</v>
      </c>
      <c r="G3825" s="6" t="s">
        <v>13081</v>
      </c>
      <c r="H3825" s="6">
        <f>MONTH(Summery_Table[[#This Row],[Sale_Date]])</f>
        <v>4</v>
      </c>
    </row>
    <row r="3826" spans="1:8" x14ac:dyDescent="0.3">
      <c r="A3826" s="4" t="s">
        <v>41980</v>
      </c>
      <c r="B3826" s="6">
        <v>2</v>
      </c>
      <c r="C3826" s="5">
        <v>177687.78</v>
      </c>
      <c r="D3826" s="6" t="s">
        <v>22360</v>
      </c>
      <c r="E3826" s="6" t="s">
        <v>12544</v>
      </c>
      <c r="F3826" s="6" t="s">
        <v>12602</v>
      </c>
      <c r="G3826" s="6" t="s">
        <v>13090</v>
      </c>
      <c r="H3826" s="6">
        <f>MONTH(Summery_Table[[#This Row],[Sale_Date]])</f>
        <v>6</v>
      </c>
    </row>
    <row r="3827" spans="1:8" x14ac:dyDescent="0.3">
      <c r="A3827" s="4" t="s">
        <v>41976</v>
      </c>
      <c r="B3827" s="6">
        <v>1</v>
      </c>
      <c r="C3827" s="5">
        <v>49834.63</v>
      </c>
      <c r="D3827" s="6" t="s">
        <v>22363</v>
      </c>
      <c r="E3827" s="6" t="s">
        <v>12531</v>
      </c>
      <c r="F3827" s="6" t="s">
        <v>12580</v>
      </c>
      <c r="G3827" s="6" t="s">
        <v>13090</v>
      </c>
      <c r="H3827" s="6">
        <f>MONTH(Summery_Table[[#This Row],[Sale_Date]])</f>
        <v>12</v>
      </c>
    </row>
    <row r="3828" spans="1:8" x14ac:dyDescent="0.3">
      <c r="A3828" s="4" t="s">
        <v>42178</v>
      </c>
      <c r="B3828" s="6">
        <v>2</v>
      </c>
      <c r="C3828" s="5">
        <v>97070.68</v>
      </c>
      <c r="D3828" s="6" t="s">
        <v>22366</v>
      </c>
      <c r="E3828" s="6" t="s">
        <v>12522</v>
      </c>
      <c r="F3828" s="6" t="s">
        <v>12552</v>
      </c>
      <c r="G3828" s="6" t="s">
        <v>13081</v>
      </c>
      <c r="H3828" s="6">
        <f>MONTH(Summery_Table[[#This Row],[Sale_Date]])</f>
        <v>2</v>
      </c>
    </row>
    <row r="3829" spans="1:8" x14ac:dyDescent="0.3">
      <c r="A3829" s="4" t="s">
        <v>42035</v>
      </c>
      <c r="B3829" s="6">
        <v>2</v>
      </c>
      <c r="C3829" s="5">
        <v>70884.320000000007</v>
      </c>
      <c r="D3829" s="6" t="s">
        <v>22360</v>
      </c>
      <c r="E3829" s="6" t="s">
        <v>12527</v>
      </c>
      <c r="F3829" s="6" t="s">
        <v>12612</v>
      </c>
      <c r="G3829" s="6" t="s">
        <v>13090</v>
      </c>
      <c r="H3829" s="6">
        <f>MONTH(Summery_Table[[#This Row],[Sale_Date]])</f>
        <v>3</v>
      </c>
    </row>
    <row r="3830" spans="1:8" x14ac:dyDescent="0.3">
      <c r="A3830" s="4" t="s">
        <v>42760</v>
      </c>
      <c r="B3830" s="6">
        <v>3</v>
      </c>
      <c r="C3830" s="5">
        <v>155734.35</v>
      </c>
      <c r="D3830" s="6" t="s">
        <v>22363</v>
      </c>
      <c r="E3830" s="6" t="s">
        <v>12531</v>
      </c>
      <c r="F3830" s="6" t="s">
        <v>12580</v>
      </c>
      <c r="G3830" s="6" t="s">
        <v>13081</v>
      </c>
      <c r="H3830" s="6">
        <f>MONTH(Summery_Table[[#This Row],[Sale_Date]])</f>
        <v>2</v>
      </c>
    </row>
    <row r="3831" spans="1:8" x14ac:dyDescent="0.3">
      <c r="A3831" s="4" t="s">
        <v>41875</v>
      </c>
      <c r="B3831" s="6">
        <v>3</v>
      </c>
      <c r="C3831" s="5">
        <v>267593.49</v>
      </c>
      <c r="D3831" s="6" t="s">
        <v>22363</v>
      </c>
      <c r="E3831" s="6" t="s">
        <v>12522</v>
      </c>
      <c r="F3831" s="6" t="s">
        <v>12523</v>
      </c>
      <c r="G3831" s="6" t="s">
        <v>13131</v>
      </c>
      <c r="H3831" s="6">
        <f>MONTH(Summery_Table[[#This Row],[Sale_Date]])</f>
        <v>11</v>
      </c>
    </row>
    <row r="3832" spans="1:8" x14ac:dyDescent="0.3">
      <c r="A3832" s="4" t="s">
        <v>41852</v>
      </c>
      <c r="B3832" s="6">
        <v>3</v>
      </c>
      <c r="C3832" s="5">
        <v>153444.09</v>
      </c>
      <c r="D3832" s="6" t="s">
        <v>22366</v>
      </c>
      <c r="E3832" s="6" t="s">
        <v>12527</v>
      </c>
      <c r="F3832" s="6" t="s">
        <v>12528</v>
      </c>
      <c r="G3832" s="6" t="s">
        <v>13179</v>
      </c>
      <c r="H3832" s="6">
        <f>MONTH(Summery_Table[[#This Row],[Sale_Date]])</f>
        <v>10</v>
      </c>
    </row>
    <row r="3833" spans="1:8" x14ac:dyDescent="0.3">
      <c r="A3833" s="4" t="s">
        <v>41762</v>
      </c>
      <c r="B3833" s="6">
        <v>2</v>
      </c>
      <c r="C3833" s="5">
        <v>44271.64</v>
      </c>
      <c r="D3833" s="6" t="s">
        <v>22360</v>
      </c>
      <c r="E3833" s="6" t="s">
        <v>12576</v>
      </c>
      <c r="F3833" s="6" t="s">
        <v>12621</v>
      </c>
      <c r="G3833" s="6" t="s">
        <v>13131</v>
      </c>
      <c r="H3833" s="6">
        <f>MONTH(Summery_Table[[#This Row],[Sale_Date]])</f>
        <v>5</v>
      </c>
    </row>
    <row r="3834" spans="1:8" x14ac:dyDescent="0.3">
      <c r="A3834" s="4" t="s">
        <v>42183</v>
      </c>
      <c r="B3834" s="6">
        <v>3</v>
      </c>
      <c r="C3834" s="5">
        <v>81247.199999999997</v>
      </c>
      <c r="D3834" s="6" t="s">
        <v>22366</v>
      </c>
      <c r="E3834" s="6" t="s">
        <v>12576</v>
      </c>
      <c r="F3834" s="6" t="s">
        <v>12621</v>
      </c>
      <c r="G3834" s="6" t="s">
        <v>13081</v>
      </c>
      <c r="H3834" s="6">
        <f>MONTH(Summery_Table[[#This Row],[Sale_Date]])</f>
        <v>3</v>
      </c>
    </row>
    <row r="3835" spans="1:8" x14ac:dyDescent="0.3">
      <c r="A3835" s="4" t="s">
        <v>41803</v>
      </c>
      <c r="B3835" s="6">
        <v>1</v>
      </c>
      <c r="C3835" s="5">
        <v>95078.74</v>
      </c>
      <c r="D3835" s="6" t="s">
        <v>22360</v>
      </c>
      <c r="E3835" s="6" t="s">
        <v>12544</v>
      </c>
      <c r="F3835" s="6" t="s">
        <v>12571</v>
      </c>
      <c r="G3835" s="6" t="s">
        <v>13090</v>
      </c>
      <c r="H3835" s="6">
        <f>MONTH(Summery_Table[[#This Row],[Sale_Date]])</f>
        <v>4</v>
      </c>
    </row>
    <row r="3836" spans="1:8" x14ac:dyDescent="0.3">
      <c r="A3836" s="4" t="s">
        <v>41906</v>
      </c>
      <c r="B3836" s="6">
        <v>3</v>
      </c>
      <c r="C3836" s="5">
        <v>272833.26</v>
      </c>
      <c r="D3836" s="6" t="s">
        <v>22363</v>
      </c>
      <c r="E3836" s="6" t="s">
        <v>12531</v>
      </c>
      <c r="F3836" s="6" t="s">
        <v>12580</v>
      </c>
      <c r="G3836" s="6" t="s">
        <v>13081</v>
      </c>
      <c r="H3836" s="6">
        <f>MONTH(Summery_Table[[#This Row],[Sale_Date]])</f>
        <v>3</v>
      </c>
    </row>
    <row r="3837" spans="1:8" x14ac:dyDescent="0.3">
      <c r="A3837" s="4" t="s">
        <v>42632</v>
      </c>
      <c r="B3837" s="6">
        <v>1</v>
      </c>
      <c r="C3837" s="5">
        <v>32470.32</v>
      </c>
      <c r="D3837" s="6" t="s">
        <v>22363</v>
      </c>
      <c r="E3837" s="6" t="s">
        <v>12576</v>
      </c>
      <c r="F3837" s="6" t="s">
        <v>12621</v>
      </c>
      <c r="G3837" s="6" t="s">
        <v>13081</v>
      </c>
      <c r="H3837" s="6">
        <f>MONTH(Summery_Table[[#This Row],[Sale_Date]])</f>
        <v>2</v>
      </c>
    </row>
    <row r="3838" spans="1:8" x14ac:dyDescent="0.3">
      <c r="A3838" s="4" t="s">
        <v>41845</v>
      </c>
      <c r="B3838" s="6">
        <v>2</v>
      </c>
      <c r="C3838" s="5">
        <v>103354.84</v>
      </c>
      <c r="D3838" s="6" t="s">
        <v>22360</v>
      </c>
      <c r="E3838" s="6" t="s">
        <v>12515</v>
      </c>
      <c r="F3838" s="6" t="s">
        <v>12536</v>
      </c>
      <c r="G3838" s="6" t="s">
        <v>13081</v>
      </c>
      <c r="H3838" s="6">
        <f>MONTH(Summery_Table[[#This Row],[Sale_Date]])</f>
        <v>6</v>
      </c>
    </row>
    <row r="3839" spans="1:8" x14ac:dyDescent="0.3">
      <c r="A3839" s="4" t="s">
        <v>41809</v>
      </c>
      <c r="B3839" s="6">
        <v>1</v>
      </c>
      <c r="C3839" s="5">
        <v>28598.98</v>
      </c>
      <c r="D3839" s="6" t="s">
        <v>22360</v>
      </c>
      <c r="E3839" s="6" t="s">
        <v>12522</v>
      </c>
      <c r="F3839" s="6" t="s">
        <v>12552</v>
      </c>
      <c r="G3839" s="6" t="s">
        <v>13179</v>
      </c>
      <c r="H3839" s="6">
        <f>MONTH(Summery_Table[[#This Row],[Sale_Date]])</f>
        <v>12</v>
      </c>
    </row>
    <row r="3840" spans="1:8" x14ac:dyDescent="0.3">
      <c r="A3840" s="4" t="s">
        <v>41931</v>
      </c>
      <c r="B3840" s="6">
        <v>3</v>
      </c>
      <c r="C3840" s="5">
        <v>66228.210000000006</v>
      </c>
      <c r="D3840" s="6" t="s">
        <v>22363</v>
      </c>
      <c r="E3840" s="6" t="s">
        <v>12549</v>
      </c>
      <c r="F3840" s="6" t="s">
        <v>12597</v>
      </c>
      <c r="G3840" s="6" t="s">
        <v>13081</v>
      </c>
      <c r="H3840" s="6">
        <f>MONTH(Summery_Table[[#This Row],[Sale_Date]])</f>
        <v>12</v>
      </c>
    </row>
    <row r="3841" spans="1:8" x14ac:dyDescent="0.3">
      <c r="A3841" s="4" t="s">
        <v>42611</v>
      </c>
      <c r="B3841" s="6">
        <v>2</v>
      </c>
      <c r="C3841" s="5">
        <v>107371.52</v>
      </c>
      <c r="D3841" s="6" t="s">
        <v>22360</v>
      </c>
      <c r="E3841" s="6" t="s">
        <v>12515</v>
      </c>
      <c r="F3841" s="6" t="s">
        <v>12516</v>
      </c>
      <c r="G3841" s="6" t="s">
        <v>13090</v>
      </c>
      <c r="H3841" s="6">
        <f>MONTH(Summery_Table[[#This Row],[Sale_Date]])</f>
        <v>12</v>
      </c>
    </row>
    <row r="3842" spans="1:8" x14ac:dyDescent="0.3">
      <c r="A3842" s="4" t="s">
        <v>42253</v>
      </c>
      <c r="B3842" s="6">
        <v>1</v>
      </c>
      <c r="C3842" s="5">
        <v>17332.71</v>
      </c>
      <c r="D3842" s="6" t="s">
        <v>22363</v>
      </c>
      <c r="E3842" s="6" t="s">
        <v>12549</v>
      </c>
      <c r="F3842" s="6" t="s">
        <v>12599</v>
      </c>
      <c r="G3842" s="6" t="s">
        <v>13081</v>
      </c>
      <c r="H3842" s="6">
        <f>MONTH(Summery_Table[[#This Row],[Sale_Date]])</f>
        <v>6</v>
      </c>
    </row>
    <row r="3843" spans="1:8" x14ac:dyDescent="0.3">
      <c r="A3843" s="4" t="s">
        <v>41968</v>
      </c>
      <c r="B3843" s="6">
        <v>3</v>
      </c>
      <c r="C3843" s="5">
        <v>111243.81</v>
      </c>
      <c r="D3843" s="6" t="s">
        <v>22360</v>
      </c>
      <c r="E3843" s="6" t="s">
        <v>12549</v>
      </c>
      <c r="F3843" s="6" t="s">
        <v>12599</v>
      </c>
      <c r="G3843" s="6" t="s">
        <v>13081</v>
      </c>
      <c r="H3843" s="6">
        <f>MONTH(Summery_Table[[#This Row],[Sale_Date]])</f>
        <v>1</v>
      </c>
    </row>
    <row r="3844" spans="1:8" x14ac:dyDescent="0.3">
      <c r="A3844" s="4" t="s">
        <v>41963</v>
      </c>
      <c r="B3844" s="6">
        <v>1</v>
      </c>
      <c r="C3844" s="5">
        <v>74396.92</v>
      </c>
      <c r="D3844" s="6" t="s">
        <v>22363</v>
      </c>
      <c r="E3844" s="6" t="s">
        <v>12544</v>
      </c>
      <c r="F3844" s="6" t="s">
        <v>12602</v>
      </c>
      <c r="G3844" s="6" t="s">
        <v>13131</v>
      </c>
      <c r="H3844" s="6">
        <f>MONTH(Summery_Table[[#This Row],[Sale_Date]])</f>
        <v>11</v>
      </c>
    </row>
    <row r="3845" spans="1:8" x14ac:dyDescent="0.3">
      <c r="A3845" s="4" t="s">
        <v>42516</v>
      </c>
      <c r="B3845" s="6">
        <v>2</v>
      </c>
      <c r="C3845" s="5">
        <v>97993.36</v>
      </c>
      <c r="D3845" s="6" t="s">
        <v>22366</v>
      </c>
      <c r="E3845" s="6" t="s">
        <v>12544</v>
      </c>
      <c r="F3845" s="6" t="s">
        <v>12545</v>
      </c>
      <c r="G3845" s="6" t="s">
        <v>13081</v>
      </c>
      <c r="H3845" s="6">
        <f>MONTH(Summery_Table[[#This Row],[Sale_Date]])</f>
        <v>2</v>
      </c>
    </row>
    <row r="3846" spans="1:8" x14ac:dyDescent="0.3">
      <c r="A3846" s="4" t="s">
        <v>41783</v>
      </c>
      <c r="B3846" s="6">
        <v>1</v>
      </c>
      <c r="C3846" s="5">
        <v>59355.89</v>
      </c>
      <c r="D3846" s="6" t="s">
        <v>22363</v>
      </c>
      <c r="E3846" s="6" t="s">
        <v>12576</v>
      </c>
      <c r="F3846" s="6" t="s">
        <v>12621</v>
      </c>
      <c r="G3846" s="6" t="s">
        <v>13081</v>
      </c>
      <c r="H3846" s="6">
        <f>MONTH(Summery_Table[[#This Row],[Sale_Date]])</f>
        <v>6</v>
      </c>
    </row>
    <row r="3847" spans="1:8" x14ac:dyDescent="0.3">
      <c r="A3847" s="4" t="s">
        <v>42426</v>
      </c>
      <c r="B3847" s="6">
        <v>3</v>
      </c>
      <c r="C3847" s="5">
        <v>190970.07</v>
      </c>
      <c r="D3847" s="6" t="s">
        <v>22366</v>
      </c>
      <c r="E3847" s="6" t="s">
        <v>12527</v>
      </c>
      <c r="F3847" s="6" t="s">
        <v>12612</v>
      </c>
      <c r="G3847" s="6" t="s">
        <v>13131</v>
      </c>
      <c r="H3847" s="6">
        <f>MONTH(Summery_Table[[#This Row],[Sale_Date]])</f>
        <v>10</v>
      </c>
    </row>
    <row r="3848" spans="1:8" x14ac:dyDescent="0.3">
      <c r="A3848" s="4" t="s">
        <v>42490</v>
      </c>
      <c r="B3848" s="6">
        <v>3</v>
      </c>
      <c r="C3848" s="5">
        <v>167964.78</v>
      </c>
      <c r="D3848" s="6" t="s">
        <v>22360</v>
      </c>
      <c r="E3848" s="6" t="s">
        <v>12527</v>
      </c>
      <c r="F3848" s="6" t="s">
        <v>12528</v>
      </c>
      <c r="G3848" s="6" t="s">
        <v>13081</v>
      </c>
      <c r="H3848" s="6">
        <f>MONTH(Summery_Table[[#This Row],[Sale_Date]])</f>
        <v>9</v>
      </c>
    </row>
    <row r="3849" spans="1:8" x14ac:dyDescent="0.3">
      <c r="A3849" s="4" t="s">
        <v>42188</v>
      </c>
      <c r="B3849" s="6">
        <v>1</v>
      </c>
      <c r="C3849" s="5">
        <v>54257.42</v>
      </c>
      <c r="D3849" s="6" t="s">
        <v>22363</v>
      </c>
      <c r="E3849" s="6" t="s">
        <v>12531</v>
      </c>
      <c r="F3849" s="6" t="s">
        <v>12580</v>
      </c>
      <c r="G3849" s="6" t="s">
        <v>13090</v>
      </c>
      <c r="H3849" s="6">
        <f>MONTH(Summery_Table[[#This Row],[Sale_Date]])</f>
        <v>5</v>
      </c>
    </row>
    <row r="3850" spans="1:8" x14ac:dyDescent="0.3">
      <c r="A3850" s="4" t="s">
        <v>42251</v>
      </c>
      <c r="B3850" s="6">
        <v>3</v>
      </c>
      <c r="C3850" s="5">
        <v>282676.77</v>
      </c>
      <c r="D3850" s="6" t="s">
        <v>22366</v>
      </c>
      <c r="E3850" s="6" t="s">
        <v>12522</v>
      </c>
      <c r="F3850" s="6" t="s">
        <v>12568</v>
      </c>
      <c r="G3850" s="6" t="s">
        <v>13090</v>
      </c>
      <c r="H3850" s="6">
        <f>MONTH(Summery_Table[[#This Row],[Sale_Date]])</f>
        <v>1</v>
      </c>
    </row>
    <row r="3851" spans="1:8" x14ac:dyDescent="0.3">
      <c r="A3851" s="4" t="s">
        <v>42316</v>
      </c>
      <c r="B3851" s="6">
        <v>2</v>
      </c>
      <c r="C3851" s="5">
        <v>196271.38</v>
      </c>
      <c r="D3851" s="6" t="s">
        <v>22363</v>
      </c>
      <c r="E3851" s="6" t="s">
        <v>12576</v>
      </c>
      <c r="F3851" s="6" t="s">
        <v>12621</v>
      </c>
      <c r="G3851" s="6" t="s">
        <v>13081</v>
      </c>
      <c r="H3851" s="6">
        <f>MONTH(Summery_Table[[#This Row],[Sale_Date]])</f>
        <v>6</v>
      </c>
    </row>
    <row r="3852" spans="1:8" x14ac:dyDescent="0.3">
      <c r="A3852" s="4" t="s">
        <v>42557</v>
      </c>
      <c r="B3852" s="6">
        <v>3</v>
      </c>
      <c r="C3852" s="5">
        <v>230016</v>
      </c>
      <c r="D3852" s="6" t="s">
        <v>22363</v>
      </c>
      <c r="E3852" s="6" t="s">
        <v>12544</v>
      </c>
      <c r="F3852" s="6" t="s">
        <v>12602</v>
      </c>
      <c r="G3852" s="6" t="s">
        <v>13090</v>
      </c>
      <c r="H3852" s="6">
        <f>MONTH(Summery_Table[[#This Row],[Sale_Date]])</f>
        <v>4</v>
      </c>
    </row>
    <row r="3853" spans="1:8" x14ac:dyDescent="0.3">
      <c r="A3853" s="4" t="s">
        <v>42286</v>
      </c>
      <c r="B3853" s="6">
        <v>2</v>
      </c>
      <c r="C3853" s="5">
        <v>129594.22</v>
      </c>
      <c r="D3853" s="6" t="s">
        <v>22363</v>
      </c>
      <c r="E3853" s="6" t="s">
        <v>12549</v>
      </c>
      <c r="F3853" s="6" t="s">
        <v>12597</v>
      </c>
      <c r="G3853" s="6" t="s">
        <v>13090</v>
      </c>
      <c r="H3853" s="6">
        <f>MONTH(Summery_Table[[#This Row],[Sale_Date]])</f>
        <v>8</v>
      </c>
    </row>
    <row r="3854" spans="1:8" x14ac:dyDescent="0.3">
      <c r="A3854" s="4" t="s">
        <v>42219</v>
      </c>
      <c r="B3854" s="6">
        <v>3</v>
      </c>
      <c r="C3854" s="5">
        <v>69866.399999999994</v>
      </c>
      <c r="D3854" s="6" t="s">
        <v>22363</v>
      </c>
      <c r="E3854" s="6" t="s">
        <v>12576</v>
      </c>
      <c r="F3854" s="6" t="s">
        <v>12586</v>
      </c>
      <c r="G3854" s="6" t="s">
        <v>13081</v>
      </c>
      <c r="H3854" s="6">
        <f>MONTH(Summery_Table[[#This Row],[Sale_Date]])</f>
        <v>12</v>
      </c>
    </row>
    <row r="3855" spans="1:8" x14ac:dyDescent="0.3">
      <c r="A3855" s="4" t="s">
        <v>42062</v>
      </c>
      <c r="B3855" s="6">
        <v>3</v>
      </c>
      <c r="C3855" s="5">
        <v>141987.63</v>
      </c>
      <c r="D3855" s="6" t="s">
        <v>22366</v>
      </c>
      <c r="E3855" s="6" t="s">
        <v>12544</v>
      </c>
      <c r="F3855" s="6" t="s">
        <v>12545</v>
      </c>
      <c r="G3855" s="6" t="s">
        <v>13090</v>
      </c>
      <c r="H3855" s="6">
        <f>MONTH(Summery_Table[[#This Row],[Sale_Date]])</f>
        <v>8</v>
      </c>
    </row>
    <row r="3856" spans="1:8" x14ac:dyDescent="0.3">
      <c r="A3856" s="4" t="s">
        <v>42372</v>
      </c>
      <c r="B3856" s="6">
        <v>3</v>
      </c>
      <c r="C3856" s="5">
        <v>192800.79</v>
      </c>
      <c r="D3856" s="6" t="s">
        <v>22360</v>
      </c>
      <c r="E3856" s="6" t="s">
        <v>12549</v>
      </c>
      <c r="F3856" s="6" t="s">
        <v>12597</v>
      </c>
      <c r="G3856" s="6" t="s">
        <v>13179</v>
      </c>
      <c r="H3856" s="6">
        <f>MONTH(Summery_Table[[#This Row],[Sale_Date]])</f>
        <v>5</v>
      </c>
    </row>
    <row r="3857" spans="1:8" x14ac:dyDescent="0.3">
      <c r="A3857" s="4" t="s">
        <v>41801</v>
      </c>
      <c r="B3857" s="6">
        <v>3</v>
      </c>
      <c r="C3857" s="5">
        <v>232031.97</v>
      </c>
      <c r="D3857" s="6" t="s">
        <v>22363</v>
      </c>
      <c r="E3857" s="6" t="s">
        <v>12522</v>
      </c>
      <c r="F3857" s="6" t="s">
        <v>12523</v>
      </c>
      <c r="G3857" s="6" t="s">
        <v>13179</v>
      </c>
      <c r="H3857" s="6">
        <f>MONTH(Summery_Table[[#This Row],[Sale_Date]])</f>
        <v>1</v>
      </c>
    </row>
    <row r="3858" spans="1:8" x14ac:dyDescent="0.3">
      <c r="A3858" s="4" t="s">
        <v>42360</v>
      </c>
      <c r="B3858" s="6">
        <v>1</v>
      </c>
      <c r="C3858" s="5">
        <v>77603.83</v>
      </c>
      <c r="D3858" s="6" t="s">
        <v>22363</v>
      </c>
      <c r="E3858" s="6" t="s">
        <v>12576</v>
      </c>
      <c r="F3858" s="6" t="s">
        <v>12577</v>
      </c>
      <c r="G3858" s="6" t="s">
        <v>13081</v>
      </c>
      <c r="H3858" s="6">
        <f>MONTH(Summery_Table[[#This Row],[Sale_Date]])</f>
        <v>1</v>
      </c>
    </row>
    <row r="3859" spans="1:8" x14ac:dyDescent="0.3">
      <c r="A3859" s="4" t="s">
        <v>42729</v>
      </c>
      <c r="B3859" s="6">
        <v>2</v>
      </c>
      <c r="C3859" s="5">
        <v>53096.02</v>
      </c>
      <c r="D3859" s="6" t="s">
        <v>22360</v>
      </c>
      <c r="E3859" s="6" t="s">
        <v>12544</v>
      </c>
      <c r="F3859" s="6" t="s">
        <v>12571</v>
      </c>
      <c r="G3859" s="6" t="s">
        <v>13090</v>
      </c>
      <c r="H3859" s="6">
        <f>MONTH(Summery_Table[[#This Row],[Sale_Date]])</f>
        <v>11</v>
      </c>
    </row>
    <row r="3860" spans="1:8" x14ac:dyDescent="0.3">
      <c r="A3860" s="4" t="s">
        <v>42306</v>
      </c>
      <c r="B3860" s="6">
        <v>1</v>
      </c>
      <c r="C3860" s="5">
        <v>18985.439999999999</v>
      </c>
      <c r="D3860" s="6" t="s">
        <v>22360</v>
      </c>
      <c r="E3860" s="6" t="s">
        <v>12549</v>
      </c>
      <c r="F3860" s="6" t="s">
        <v>12599</v>
      </c>
      <c r="G3860" s="6" t="s">
        <v>13081</v>
      </c>
      <c r="H3860" s="6">
        <f>MONTH(Summery_Table[[#This Row],[Sale_Date]])</f>
        <v>2</v>
      </c>
    </row>
    <row r="3861" spans="1:8" x14ac:dyDescent="0.3">
      <c r="A3861" s="4" t="s">
        <v>42047</v>
      </c>
      <c r="B3861" s="6">
        <v>1</v>
      </c>
      <c r="C3861" s="5">
        <v>34260.76</v>
      </c>
      <c r="D3861" s="6" t="s">
        <v>22360</v>
      </c>
      <c r="E3861" s="6" t="s">
        <v>12515</v>
      </c>
      <c r="F3861" s="6" t="s">
        <v>12617</v>
      </c>
      <c r="G3861" s="6" t="s">
        <v>13081</v>
      </c>
      <c r="H3861" s="6">
        <f>MONTH(Summery_Table[[#This Row],[Sale_Date]])</f>
        <v>4</v>
      </c>
    </row>
    <row r="3862" spans="1:8" x14ac:dyDescent="0.3">
      <c r="A3862" s="4" t="s">
        <v>41866</v>
      </c>
      <c r="B3862" s="6">
        <v>3</v>
      </c>
      <c r="C3862" s="5">
        <v>255136.05</v>
      </c>
      <c r="D3862" s="6" t="s">
        <v>22366</v>
      </c>
      <c r="E3862" s="6" t="s">
        <v>12522</v>
      </c>
      <c r="F3862" s="6" t="s">
        <v>12552</v>
      </c>
      <c r="G3862" s="6" t="s">
        <v>13081</v>
      </c>
      <c r="H3862" s="6">
        <f>MONTH(Summery_Table[[#This Row],[Sale_Date]])</f>
        <v>9</v>
      </c>
    </row>
    <row r="3863" spans="1:8" x14ac:dyDescent="0.3">
      <c r="A3863" s="4" t="s">
        <v>42116</v>
      </c>
      <c r="B3863" s="6">
        <v>2</v>
      </c>
      <c r="C3863" s="5">
        <v>34251.08</v>
      </c>
      <c r="D3863" s="6" t="s">
        <v>22360</v>
      </c>
      <c r="E3863" s="6" t="s">
        <v>12531</v>
      </c>
      <c r="F3863" s="6" t="s">
        <v>12580</v>
      </c>
      <c r="G3863" s="6" t="s">
        <v>13131</v>
      </c>
      <c r="H3863" s="6">
        <f>MONTH(Summery_Table[[#This Row],[Sale_Date]])</f>
        <v>10</v>
      </c>
    </row>
    <row r="3864" spans="1:8" x14ac:dyDescent="0.3">
      <c r="A3864" s="4" t="s">
        <v>41754</v>
      </c>
      <c r="B3864" s="6">
        <v>2</v>
      </c>
      <c r="C3864" s="5">
        <v>45377.54</v>
      </c>
      <c r="D3864" s="6" t="s">
        <v>22360</v>
      </c>
      <c r="E3864" s="6" t="s">
        <v>12531</v>
      </c>
      <c r="F3864" s="6" t="s">
        <v>12540</v>
      </c>
      <c r="G3864" s="6" t="s">
        <v>13090</v>
      </c>
      <c r="H3864" s="6">
        <f>MONTH(Summery_Table[[#This Row],[Sale_Date]])</f>
        <v>8</v>
      </c>
    </row>
    <row r="3865" spans="1:8" x14ac:dyDescent="0.3">
      <c r="A3865" s="4" t="s">
        <v>42422</v>
      </c>
      <c r="B3865" s="6">
        <v>2</v>
      </c>
      <c r="C3865" s="5">
        <v>163412.06</v>
      </c>
      <c r="D3865" s="6" t="s">
        <v>22366</v>
      </c>
      <c r="E3865" s="6" t="s">
        <v>12549</v>
      </c>
      <c r="F3865" s="6" t="s">
        <v>12597</v>
      </c>
      <c r="G3865" s="6" t="s">
        <v>13081</v>
      </c>
      <c r="H3865" s="6">
        <f>MONTH(Summery_Table[[#This Row],[Sale_Date]])</f>
        <v>7</v>
      </c>
    </row>
    <row r="3866" spans="1:8" x14ac:dyDescent="0.3">
      <c r="A3866" s="4" t="s">
        <v>42016</v>
      </c>
      <c r="B3866" s="6">
        <v>1</v>
      </c>
      <c r="C3866" s="5">
        <v>99841.8</v>
      </c>
      <c r="D3866" s="6" t="s">
        <v>22363</v>
      </c>
      <c r="E3866" s="6" t="s">
        <v>12549</v>
      </c>
      <c r="F3866" s="6" t="s">
        <v>12550</v>
      </c>
      <c r="G3866" s="6" t="s">
        <v>13179</v>
      </c>
      <c r="H3866" s="6">
        <f>MONTH(Summery_Table[[#This Row],[Sale_Date]])</f>
        <v>1</v>
      </c>
    </row>
    <row r="3867" spans="1:8" x14ac:dyDescent="0.3">
      <c r="A3867" s="4" t="s">
        <v>42007</v>
      </c>
      <c r="B3867" s="6">
        <v>1</v>
      </c>
      <c r="C3867" s="5">
        <v>88652.08</v>
      </c>
      <c r="D3867" s="6" t="s">
        <v>22366</v>
      </c>
      <c r="E3867" s="6" t="s">
        <v>12544</v>
      </c>
      <c r="F3867" s="6" t="s">
        <v>12602</v>
      </c>
      <c r="G3867" s="6" t="s">
        <v>13179</v>
      </c>
      <c r="H3867" s="6">
        <f>MONTH(Summery_Table[[#This Row],[Sale_Date]])</f>
        <v>11</v>
      </c>
    </row>
    <row r="3868" spans="1:8" x14ac:dyDescent="0.3">
      <c r="A3868" s="4" t="s">
        <v>42716</v>
      </c>
      <c r="B3868" s="6">
        <v>1</v>
      </c>
      <c r="C3868" s="5">
        <v>51326.57</v>
      </c>
      <c r="D3868" s="6" t="s">
        <v>22363</v>
      </c>
      <c r="E3868" s="6" t="s">
        <v>12522</v>
      </c>
      <c r="F3868" s="6" t="s">
        <v>12523</v>
      </c>
      <c r="G3868" s="6" t="s">
        <v>13131</v>
      </c>
      <c r="H3868" s="6">
        <f>MONTH(Summery_Table[[#This Row],[Sale_Date]])</f>
        <v>6</v>
      </c>
    </row>
    <row r="3869" spans="1:8" x14ac:dyDescent="0.3">
      <c r="A3869" s="4" t="s">
        <v>42589</v>
      </c>
      <c r="B3869" s="6">
        <v>3</v>
      </c>
      <c r="C3869" s="5">
        <v>57031.5</v>
      </c>
      <c r="D3869" s="6" t="s">
        <v>22363</v>
      </c>
      <c r="E3869" s="6" t="s">
        <v>12544</v>
      </c>
      <c r="F3869" s="6" t="s">
        <v>12602</v>
      </c>
      <c r="G3869" s="6" t="s">
        <v>13081</v>
      </c>
      <c r="H3869" s="6">
        <f>MONTH(Summery_Table[[#This Row],[Sale_Date]])</f>
        <v>8</v>
      </c>
    </row>
    <row r="3870" spans="1:8" x14ac:dyDescent="0.3">
      <c r="A3870" s="4" t="s">
        <v>41969</v>
      </c>
      <c r="B3870" s="6">
        <v>3</v>
      </c>
      <c r="C3870" s="5">
        <v>166585.82999999999</v>
      </c>
      <c r="D3870" s="6" t="s">
        <v>22360</v>
      </c>
      <c r="E3870" s="6" t="s">
        <v>12549</v>
      </c>
      <c r="F3870" s="6" t="s">
        <v>12599</v>
      </c>
      <c r="G3870" s="6" t="s">
        <v>13179</v>
      </c>
      <c r="H3870" s="6">
        <f>MONTH(Summery_Table[[#This Row],[Sale_Date]])</f>
        <v>8</v>
      </c>
    </row>
    <row r="3871" spans="1:8" x14ac:dyDescent="0.3">
      <c r="A3871" s="4" t="s">
        <v>42245</v>
      </c>
      <c r="B3871" s="6">
        <v>3</v>
      </c>
      <c r="C3871" s="5">
        <v>134188.82999999999</v>
      </c>
      <c r="D3871" s="6" t="s">
        <v>22366</v>
      </c>
      <c r="E3871" s="6" t="s">
        <v>12544</v>
      </c>
      <c r="F3871" s="6" t="s">
        <v>12602</v>
      </c>
      <c r="G3871" s="6" t="s">
        <v>13081</v>
      </c>
      <c r="H3871" s="6">
        <f>MONTH(Summery_Table[[#This Row],[Sale_Date]])</f>
        <v>9</v>
      </c>
    </row>
    <row r="3872" spans="1:8" x14ac:dyDescent="0.3">
      <c r="A3872" s="4" t="s">
        <v>42482</v>
      </c>
      <c r="B3872" s="6">
        <v>1</v>
      </c>
      <c r="C3872" s="5">
        <v>72274.22</v>
      </c>
      <c r="D3872" s="6" t="s">
        <v>22360</v>
      </c>
      <c r="E3872" s="6" t="s">
        <v>12544</v>
      </c>
      <c r="F3872" s="6" t="s">
        <v>12545</v>
      </c>
      <c r="G3872" s="6" t="s">
        <v>13090</v>
      </c>
      <c r="H3872" s="6">
        <f>MONTH(Summery_Table[[#This Row],[Sale_Date]])</f>
        <v>3</v>
      </c>
    </row>
    <row r="3873" spans="1:8" x14ac:dyDescent="0.3">
      <c r="A3873" s="4" t="s">
        <v>42614</v>
      </c>
      <c r="B3873" s="6">
        <v>3</v>
      </c>
      <c r="C3873" s="5">
        <v>58621.38</v>
      </c>
      <c r="D3873" s="6" t="s">
        <v>22366</v>
      </c>
      <c r="E3873" s="6" t="s">
        <v>12576</v>
      </c>
      <c r="F3873" s="6" t="s">
        <v>12621</v>
      </c>
      <c r="G3873" s="6" t="s">
        <v>13090</v>
      </c>
      <c r="H3873" s="6">
        <f>MONTH(Summery_Table[[#This Row],[Sale_Date]])</f>
        <v>6</v>
      </c>
    </row>
    <row r="3874" spans="1:8" x14ac:dyDescent="0.3">
      <c r="A3874" s="4" t="s">
        <v>42360</v>
      </c>
      <c r="B3874" s="6">
        <v>2</v>
      </c>
      <c r="C3874" s="5">
        <v>191836.3</v>
      </c>
      <c r="D3874" s="6" t="s">
        <v>22366</v>
      </c>
      <c r="E3874" s="6" t="s">
        <v>12576</v>
      </c>
      <c r="F3874" s="6" t="s">
        <v>12586</v>
      </c>
      <c r="G3874" s="6" t="s">
        <v>13090</v>
      </c>
      <c r="H3874" s="6">
        <f>MONTH(Summery_Table[[#This Row],[Sale_Date]])</f>
        <v>1</v>
      </c>
    </row>
    <row r="3875" spans="1:8" x14ac:dyDescent="0.3">
      <c r="A3875" s="4" t="s">
        <v>42784</v>
      </c>
      <c r="B3875" s="6">
        <v>2</v>
      </c>
      <c r="C3875" s="5">
        <v>112074.86</v>
      </c>
      <c r="D3875" s="6" t="s">
        <v>22363</v>
      </c>
      <c r="E3875" s="6" t="s">
        <v>12522</v>
      </c>
      <c r="F3875" s="6" t="s">
        <v>12523</v>
      </c>
      <c r="G3875" s="6" t="s">
        <v>13090</v>
      </c>
      <c r="H3875" s="6">
        <f>MONTH(Summery_Table[[#This Row],[Sale_Date]])</f>
        <v>5</v>
      </c>
    </row>
    <row r="3876" spans="1:8" x14ac:dyDescent="0.3">
      <c r="A3876" s="4" t="s">
        <v>41896</v>
      </c>
      <c r="B3876" s="6">
        <v>1</v>
      </c>
      <c r="C3876" s="5">
        <v>22629.8</v>
      </c>
      <c r="D3876" s="6" t="s">
        <v>22360</v>
      </c>
      <c r="E3876" s="6" t="s">
        <v>12527</v>
      </c>
      <c r="F3876" s="6" t="s">
        <v>12559</v>
      </c>
      <c r="G3876" s="6" t="s">
        <v>13081</v>
      </c>
      <c r="H3876" s="6">
        <f>MONTH(Summery_Table[[#This Row],[Sale_Date]])</f>
        <v>9</v>
      </c>
    </row>
    <row r="3877" spans="1:8" x14ac:dyDescent="0.3">
      <c r="A3877" s="4" t="s">
        <v>42183</v>
      </c>
      <c r="B3877" s="6">
        <v>2</v>
      </c>
      <c r="C3877" s="5">
        <v>83943.4</v>
      </c>
      <c r="D3877" s="6" t="s">
        <v>22363</v>
      </c>
      <c r="E3877" s="6" t="s">
        <v>12531</v>
      </c>
      <c r="F3877" s="6" t="s">
        <v>12532</v>
      </c>
      <c r="G3877" s="6" t="s">
        <v>13081</v>
      </c>
      <c r="H3877" s="6">
        <f>MONTH(Summery_Table[[#This Row],[Sale_Date]])</f>
        <v>3</v>
      </c>
    </row>
    <row r="3878" spans="1:8" x14ac:dyDescent="0.3">
      <c r="A3878" s="4" t="s">
        <v>41935</v>
      </c>
      <c r="B3878" s="6">
        <v>2</v>
      </c>
      <c r="C3878" s="5">
        <v>192867.20000000001</v>
      </c>
      <c r="D3878" s="6" t="s">
        <v>22360</v>
      </c>
      <c r="E3878" s="6" t="s">
        <v>12544</v>
      </c>
      <c r="F3878" s="6" t="s">
        <v>12571</v>
      </c>
      <c r="G3878" s="6" t="s">
        <v>13081</v>
      </c>
      <c r="H3878" s="6">
        <f>MONTH(Summery_Table[[#This Row],[Sale_Date]])</f>
        <v>4</v>
      </c>
    </row>
    <row r="3879" spans="1:8" x14ac:dyDescent="0.3">
      <c r="A3879" s="4" t="s">
        <v>42472</v>
      </c>
      <c r="B3879" s="6">
        <v>2</v>
      </c>
      <c r="C3879" s="5">
        <v>38529.279999999999</v>
      </c>
      <c r="D3879" s="6" t="s">
        <v>22366</v>
      </c>
      <c r="E3879" s="6" t="s">
        <v>12549</v>
      </c>
      <c r="F3879" s="6" t="s">
        <v>12599</v>
      </c>
      <c r="G3879" s="6" t="s">
        <v>13090</v>
      </c>
      <c r="H3879" s="6">
        <f>MONTH(Summery_Table[[#This Row],[Sale_Date]])</f>
        <v>7</v>
      </c>
    </row>
    <row r="3880" spans="1:8" x14ac:dyDescent="0.3">
      <c r="A3880" s="4" t="s">
        <v>42155</v>
      </c>
      <c r="B3880" s="6">
        <v>2</v>
      </c>
      <c r="C3880" s="5">
        <v>37488.080000000002</v>
      </c>
      <c r="D3880" s="6" t="s">
        <v>22363</v>
      </c>
      <c r="E3880" s="6" t="s">
        <v>12515</v>
      </c>
      <c r="F3880" s="6" t="s">
        <v>12536</v>
      </c>
      <c r="G3880" s="6" t="s">
        <v>13081</v>
      </c>
      <c r="H3880" s="6">
        <f>MONTH(Summery_Table[[#This Row],[Sale_Date]])</f>
        <v>7</v>
      </c>
    </row>
    <row r="3881" spans="1:8" x14ac:dyDescent="0.3">
      <c r="A3881" s="4" t="s">
        <v>42000</v>
      </c>
      <c r="B3881" s="6">
        <v>1</v>
      </c>
      <c r="C3881" s="5">
        <v>53795.839999999997</v>
      </c>
      <c r="D3881" s="6" t="s">
        <v>22360</v>
      </c>
      <c r="E3881" s="6" t="s">
        <v>12576</v>
      </c>
      <c r="F3881" s="6" t="s">
        <v>12621</v>
      </c>
      <c r="G3881" s="6" t="s">
        <v>13090</v>
      </c>
      <c r="H3881" s="6">
        <f>MONTH(Summery_Table[[#This Row],[Sale_Date]])</f>
        <v>7</v>
      </c>
    </row>
    <row r="3882" spans="1:8" x14ac:dyDescent="0.3">
      <c r="A3882" s="4" t="s">
        <v>41985</v>
      </c>
      <c r="B3882" s="6">
        <v>1</v>
      </c>
      <c r="C3882" s="5">
        <v>95719.83</v>
      </c>
      <c r="D3882" s="6" t="s">
        <v>22366</v>
      </c>
      <c r="E3882" s="6" t="s">
        <v>12515</v>
      </c>
      <c r="F3882" s="6" t="s">
        <v>12516</v>
      </c>
      <c r="G3882" s="6" t="s">
        <v>13179</v>
      </c>
      <c r="H3882" s="6">
        <f>MONTH(Summery_Table[[#This Row],[Sale_Date]])</f>
        <v>4</v>
      </c>
    </row>
    <row r="3883" spans="1:8" x14ac:dyDescent="0.3">
      <c r="A3883" s="4" t="s">
        <v>42553</v>
      </c>
      <c r="B3883" s="6">
        <v>1</v>
      </c>
      <c r="C3883" s="5">
        <v>37487.620000000003</v>
      </c>
      <c r="D3883" s="6" t="s">
        <v>22366</v>
      </c>
      <c r="E3883" s="6" t="s">
        <v>12527</v>
      </c>
      <c r="F3883" s="6" t="s">
        <v>12559</v>
      </c>
      <c r="G3883" s="6" t="s">
        <v>13179</v>
      </c>
      <c r="H3883" s="6">
        <f>MONTH(Summery_Table[[#This Row],[Sale_Date]])</f>
        <v>11</v>
      </c>
    </row>
    <row r="3884" spans="1:8" x14ac:dyDescent="0.3">
      <c r="A3884" s="4" t="s">
        <v>42052</v>
      </c>
      <c r="B3884" s="6">
        <v>1</v>
      </c>
      <c r="C3884" s="5">
        <v>43989.88</v>
      </c>
      <c r="D3884" s="6" t="s">
        <v>22360</v>
      </c>
      <c r="E3884" s="6" t="s">
        <v>12527</v>
      </c>
      <c r="F3884" s="6" t="s">
        <v>12612</v>
      </c>
      <c r="G3884" s="6" t="s">
        <v>13090</v>
      </c>
      <c r="H3884" s="6">
        <f>MONTH(Summery_Table[[#This Row],[Sale_Date]])</f>
        <v>2</v>
      </c>
    </row>
    <row r="3885" spans="1:8" x14ac:dyDescent="0.3">
      <c r="A3885" s="4" t="s">
        <v>42590</v>
      </c>
      <c r="B3885" s="6">
        <v>2</v>
      </c>
      <c r="C3885" s="5">
        <v>61613.94</v>
      </c>
      <c r="D3885" s="6" t="s">
        <v>22366</v>
      </c>
      <c r="E3885" s="6" t="s">
        <v>12527</v>
      </c>
      <c r="F3885" s="6" t="s">
        <v>12528</v>
      </c>
      <c r="G3885" s="6" t="s">
        <v>13131</v>
      </c>
      <c r="H3885" s="6">
        <f>MONTH(Summery_Table[[#This Row],[Sale_Date]])</f>
        <v>9</v>
      </c>
    </row>
    <row r="3886" spans="1:8" x14ac:dyDescent="0.3">
      <c r="A3886" s="4" t="s">
        <v>42582</v>
      </c>
      <c r="B3886" s="6">
        <v>2</v>
      </c>
      <c r="C3886" s="5">
        <v>39633.120000000003</v>
      </c>
      <c r="D3886" s="6" t="s">
        <v>22360</v>
      </c>
      <c r="E3886" s="6" t="s">
        <v>12576</v>
      </c>
      <c r="F3886" s="6" t="s">
        <v>12586</v>
      </c>
      <c r="G3886" s="6" t="s">
        <v>13090</v>
      </c>
      <c r="H3886" s="6">
        <f>MONTH(Summery_Table[[#This Row],[Sale_Date]])</f>
        <v>1</v>
      </c>
    </row>
    <row r="3887" spans="1:8" x14ac:dyDescent="0.3">
      <c r="A3887" s="4" t="s">
        <v>42552</v>
      </c>
      <c r="B3887" s="6">
        <v>2</v>
      </c>
      <c r="C3887" s="5">
        <v>147829.4</v>
      </c>
      <c r="D3887" s="6" t="s">
        <v>22360</v>
      </c>
      <c r="E3887" s="6" t="s">
        <v>12527</v>
      </c>
      <c r="F3887" s="6" t="s">
        <v>12559</v>
      </c>
      <c r="G3887" s="6" t="s">
        <v>13081</v>
      </c>
      <c r="H3887" s="6">
        <f>MONTH(Summery_Table[[#This Row],[Sale_Date]])</f>
        <v>9</v>
      </c>
    </row>
    <row r="3888" spans="1:8" x14ac:dyDescent="0.3">
      <c r="A3888" s="4" t="s">
        <v>42277</v>
      </c>
      <c r="B3888" s="6">
        <v>2</v>
      </c>
      <c r="C3888" s="5">
        <v>107602.22</v>
      </c>
      <c r="D3888" s="6" t="s">
        <v>22363</v>
      </c>
      <c r="E3888" s="6" t="s">
        <v>12527</v>
      </c>
      <c r="F3888" s="6" t="s">
        <v>12612</v>
      </c>
      <c r="G3888" s="6" t="s">
        <v>13081</v>
      </c>
      <c r="H3888" s="6">
        <f>MONTH(Summery_Table[[#This Row],[Sale_Date]])</f>
        <v>4</v>
      </c>
    </row>
    <row r="3889" spans="1:8" x14ac:dyDescent="0.3">
      <c r="A3889" s="4" t="s">
        <v>42027</v>
      </c>
      <c r="B3889" s="6">
        <v>1</v>
      </c>
      <c r="C3889" s="5">
        <v>49266.62</v>
      </c>
      <c r="D3889" s="6" t="s">
        <v>22363</v>
      </c>
      <c r="E3889" s="6" t="s">
        <v>12576</v>
      </c>
      <c r="F3889" s="6" t="s">
        <v>12621</v>
      </c>
      <c r="G3889" s="6" t="s">
        <v>13081</v>
      </c>
      <c r="H3889" s="6">
        <f>MONTH(Summery_Table[[#This Row],[Sale_Date]])</f>
        <v>1</v>
      </c>
    </row>
    <row r="3890" spans="1:8" x14ac:dyDescent="0.3">
      <c r="A3890" s="4" t="s">
        <v>42539</v>
      </c>
      <c r="B3890" s="6">
        <v>2</v>
      </c>
      <c r="C3890" s="5">
        <v>174745.54</v>
      </c>
      <c r="D3890" s="6" t="s">
        <v>22360</v>
      </c>
      <c r="E3890" s="6" t="s">
        <v>12549</v>
      </c>
      <c r="F3890" s="6" t="s">
        <v>12599</v>
      </c>
      <c r="G3890" s="6" t="s">
        <v>13131</v>
      </c>
      <c r="H3890" s="6">
        <f>MONTH(Summery_Table[[#This Row],[Sale_Date]])</f>
        <v>2</v>
      </c>
    </row>
    <row r="3891" spans="1:8" x14ac:dyDescent="0.3">
      <c r="A3891" s="4" t="s">
        <v>42700</v>
      </c>
      <c r="B3891" s="6">
        <v>3</v>
      </c>
      <c r="C3891" s="5">
        <v>96434.73</v>
      </c>
      <c r="D3891" s="6" t="s">
        <v>22360</v>
      </c>
      <c r="E3891" s="6" t="s">
        <v>12576</v>
      </c>
      <c r="F3891" s="6" t="s">
        <v>12621</v>
      </c>
      <c r="G3891" s="6" t="s">
        <v>13179</v>
      </c>
      <c r="H3891" s="6">
        <f>MONTH(Summery_Table[[#This Row],[Sale_Date]])</f>
        <v>5</v>
      </c>
    </row>
    <row r="3892" spans="1:8" x14ac:dyDescent="0.3">
      <c r="A3892" s="4" t="s">
        <v>42804</v>
      </c>
      <c r="B3892" s="6">
        <v>2</v>
      </c>
      <c r="C3892" s="5">
        <v>64000.639999999999</v>
      </c>
      <c r="D3892" s="6" t="s">
        <v>22360</v>
      </c>
      <c r="E3892" s="6" t="s">
        <v>12544</v>
      </c>
      <c r="F3892" s="6" t="s">
        <v>12571</v>
      </c>
      <c r="G3892" s="6" t="s">
        <v>13131</v>
      </c>
      <c r="H3892" s="6">
        <f>MONTH(Summery_Table[[#This Row],[Sale_Date]])</f>
        <v>7</v>
      </c>
    </row>
    <row r="3893" spans="1:8" x14ac:dyDescent="0.3">
      <c r="A3893" s="4" t="s">
        <v>41961</v>
      </c>
      <c r="B3893" s="6">
        <v>2</v>
      </c>
      <c r="C3893" s="5">
        <v>129832.7</v>
      </c>
      <c r="D3893" s="6" t="s">
        <v>22363</v>
      </c>
      <c r="E3893" s="6" t="s">
        <v>12527</v>
      </c>
      <c r="F3893" s="6" t="s">
        <v>12612</v>
      </c>
      <c r="G3893" s="6" t="s">
        <v>13081</v>
      </c>
      <c r="H3893" s="6">
        <f>MONTH(Summery_Table[[#This Row],[Sale_Date]])</f>
        <v>8</v>
      </c>
    </row>
    <row r="3894" spans="1:8" x14ac:dyDescent="0.3">
      <c r="A3894" s="4" t="s">
        <v>41787</v>
      </c>
      <c r="B3894" s="6">
        <v>3</v>
      </c>
      <c r="C3894" s="5">
        <v>92346.87</v>
      </c>
      <c r="D3894" s="6" t="s">
        <v>22363</v>
      </c>
      <c r="E3894" s="6" t="s">
        <v>12544</v>
      </c>
      <c r="F3894" s="6" t="s">
        <v>12602</v>
      </c>
      <c r="G3894" s="6" t="s">
        <v>13090</v>
      </c>
      <c r="H3894" s="6">
        <f>MONTH(Summery_Table[[#This Row],[Sale_Date]])</f>
        <v>6</v>
      </c>
    </row>
    <row r="3895" spans="1:8" x14ac:dyDescent="0.3">
      <c r="A3895" s="4" t="s">
        <v>42639</v>
      </c>
      <c r="B3895" s="6">
        <v>2</v>
      </c>
      <c r="C3895" s="5">
        <v>188373.58</v>
      </c>
      <c r="D3895" s="6" t="s">
        <v>22366</v>
      </c>
      <c r="E3895" s="6" t="s">
        <v>12549</v>
      </c>
      <c r="F3895" s="6" t="s">
        <v>12550</v>
      </c>
      <c r="G3895" s="6" t="s">
        <v>13179</v>
      </c>
      <c r="H3895" s="6">
        <f>MONTH(Summery_Table[[#This Row],[Sale_Date]])</f>
        <v>7</v>
      </c>
    </row>
    <row r="3896" spans="1:8" x14ac:dyDescent="0.3">
      <c r="A3896" s="4" t="s">
        <v>42380</v>
      </c>
      <c r="B3896" s="6">
        <v>3</v>
      </c>
      <c r="C3896" s="5">
        <v>291407.37</v>
      </c>
      <c r="D3896" s="6" t="s">
        <v>22366</v>
      </c>
      <c r="E3896" s="6" t="s">
        <v>12515</v>
      </c>
      <c r="F3896" s="6" t="s">
        <v>12516</v>
      </c>
      <c r="G3896" s="6" t="s">
        <v>13131</v>
      </c>
      <c r="H3896" s="6">
        <f>MONTH(Summery_Table[[#This Row],[Sale_Date]])</f>
        <v>12</v>
      </c>
    </row>
    <row r="3897" spans="1:8" x14ac:dyDescent="0.3">
      <c r="A3897" s="4" t="s">
        <v>42076</v>
      </c>
      <c r="B3897" s="6">
        <v>1</v>
      </c>
      <c r="C3897" s="5">
        <v>95489.55</v>
      </c>
      <c r="D3897" s="6" t="s">
        <v>22363</v>
      </c>
      <c r="E3897" s="6" t="s">
        <v>12544</v>
      </c>
      <c r="F3897" s="6" t="s">
        <v>12602</v>
      </c>
      <c r="G3897" s="6" t="s">
        <v>13179</v>
      </c>
      <c r="H3897" s="6">
        <f>MONTH(Summery_Table[[#This Row],[Sale_Date]])</f>
        <v>7</v>
      </c>
    </row>
    <row r="3898" spans="1:8" x14ac:dyDescent="0.3">
      <c r="A3898" s="4" t="s">
        <v>42725</v>
      </c>
      <c r="B3898" s="6">
        <v>3</v>
      </c>
      <c r="C3898" s="5">
        <v>47589.3</v>
      </c>
      <c r="D3898" s="6" t="s">
        <v>22366</v>
      </c>
      <c r="E3898" s="6" t="s">
        <v>12515</v>
      </c>
      <c r="F3898" s="6" t="s">
        <v>12516</v>
      </c>
      <c r="G3898" s="6" t="s">
        <v>13090</v>
      </c>
      <c r="H3898" s="6">
        <f>MONTH(Summery_Table[[#This Row],[Sale_Date]])</f>
        <v>2</v>
      </c>
    </row>
    <row r="3899" spans="1:8" x14ac:dyDescent="0.3">
      <c r="A3899" s="4" t="s">
        <v>42297</v>
      </c>
      <c r="B3899" s="6">
        <v>3</v>
      </c>
      <c r="C3899" s="5">
        <v>132526.59</v>
      </c>
      <c r="D3899" s="6" t="s">
        <v>22366</v>
      </c>
      <c r="E3899" s="6" t="s">
        <v>12531</v>
      </c>
      <c r="F3899" s="6" t="s">
        <v>12540</v>
      </c>
      <c r="G3899" s="6" t="s">
        <v>13090</v>
      </c>
      <c r="H3899" s="6">
        <f>MONTH(Summery_Table[[#This Row],[Sale_Date]])</f>
        <v>10</v>
      </c>
    </row>
    <row r="3900" spans="1:8" x14ac:dyDescent="0.3">
      <c r="A3900" s="4" t="s">
        <v>42146</v>
      </c>
      <c r="B3900" s="6">
        <v>2</v>
      </c>
      <c r="C3900" s="5">
        <v>89993.94</v>
      </c>
      <c r="D3900" s="6" t="s">
        <v>22360</v>
      </c>
      <c r="E3900" s="6" t="s">
        <v>12522</v>
      </c>
      <c r="F3900" s="6" t="s">
        <v>12568</v>
      </c>
      <c r="G3900" s="6" t="s">
        <v>13090</v>
      </c>
      <c r="H3900" s="6">
        <f>MONTH(Summery_Table[[#This Row],[Sale_Date]])</f>
        <v>8</v>
      </c>
    </row>
    <row r="3901" spans="1:8" x14ac:dyDescent="0.3">
      <c r="A3901" s="4" t="s">
        <v>42679</v>
      </c>
      <c r="B3901" s="6">
        <v>1</v>
      </c>
      <c r="C3901" s="5">
        <v>62235.22</v>
      </c>
      <c r="D3901" s="6" t="s">
        <v>22366</v>
      </c>
      <c r="E3901" s="6" t="s">
        <v>12522</v>
      </c>
      <c r="F3901" s="6" t="s">
        <v>12552</v>
      </c>
      <c r="G3901" s="6" t="s">
        <v>13131</v>
      </c>
      <c r="H3901" s="6">
        <f>MONTH(Summery_Table[[#This Row],[Sale_Date]])</f>
        <v>2</v>
      </c>
    </row>
    <row r="3902" spans="1:8" x14ac:dyDescent="0.3">
      <c r="A3902" s="4" t="s">
        <v>42094</v>
      </c>
      <c r="B3902" s="6">
        <v>1</v>
      </c>
      <c r="C3902" s="5">
        <v>71040.259999999995</v>
      </c>
      <c r="D3902" s="6" t="s">
        <v>22366</v>
      </c>
      <c r="E3902" s="6" t="s">
        <v>12549</v>
      </c>
      <c r="F3902" s="6" t="s">
        <v>12550</v>
      </c>
      <c r="G3902" s="6" t="s">
        <v>13081</v>
      </c>
      <c r="H3902" s="6">
        <f>MONTH(Summery_Table[[#This Row],[Sale_Date]])</f>
        <v>1</v>
      </c>
    </row>
    <row r="3903" spans="1:8" x14ac:dyDescent="0.3">
      <c r="A3903" s="4" t="s">
        <v>42342</v>
      </c>
      <c r="B3903" s="6">
        <v>1</v>
      </c>
      <c r="C3903" s="5">
        <v>65026.66</v>
      </c>
      <c r="D3903" s="6" t="s">
        <v>22363</v>
      </c>
      <c r="E3903" s="6" t="s">
        <v>12515</v>
      </c>
      <c r="F3903" s="6" t="s">
        <v>12516</v>
      </c>
      <c r="G3903" s="6" t="s">
        <v>13131</v>
      </c>
      <c r="H3903" s="6">
        <f>MONTH(Summery_Table[[#This Row],[Sale_Date]])</f>
        <v>12</v>
      </c>
    </row>
    <row r="3904" spans="1:8" x14ac:dyDescent="0.3">
      <c r="A3904" s="4" t="s">
        <v>42082</v>
      </c>
      <c r="B3904" s="6">
        <v>2</v>
      </c>
      <c r="C3904" s="5">
        <v>150159.1</v>
      </c>
      <c r="D3904" s="6" t="s">
        <v>22360</v>
      </c>
      <c r="E3904" s="6" t="s">
        <v>12549</v>
      </c>
      <c r="F3904" s="6" t="s">
        <v>12597</v>
      </c>
      <c r="G3904" s="6" t="s">
        <v>13179</v>
      </c>
      <c r="H3904" s="6">
        <f>MONTH(Summery_Table[[#This Row],[Sale_Date]])</f>
        <v>3</v>
      </c>
    </row>
    <row r="3905" spans="1:8" x14ac:dyDescent="0.3">
      <c r="A3905" s="4" t="s">
        <v>42154</v>
      </c>
      <c r="B3905" s="6">
        <v>2</v>
      </c>
      <c r="C3905" s="5">
        <v>44718.36</v>
      </c>
      <c r="D3905" s="6" t="s">
        <v>22360</v>
      </c>
      <c r="E3905" s="6" t="s">
        <v>12522</v>
      </c>
      <c r="F3905" s="6" t="s">
        <v>12523</v>
      </c>
      <c r="G3905" s="6" t="s">
        <v>13179</v>
      </c>
      <c r="H3905" s="6">
        <f>MONTH(Summery_Table[[#This Row],[Sale_Date]])</f>
        <v>10</v>
      </c>
    </row>
    <row r="3906" spans="1:8" x14ac:dyDescent="0.3">
      <c r="A3906" s="4" t="s">
        <v>41784</v>
      </c>
      <c r="B3906" s="6">
        <v>3</v>
      </c>
      <c r="C3906" s="5">
        <v>82502.13</v>
      </c>
      <c r="D3906" s="6" t="s">
        <v>22360</v>
      </c>
      <c r="E3906" s="6" t="s">
        <v>12515</v>
      </c>
      <c r="F3906" s="6" t="s">
        <v>12516</v>
      </c>
      <c r="G3906" s="6" t="s">
        <v>13090</v>
      </c>
      <c r="H3906" s="6">
        <f>MONTH(Summery_Table[[#This Row],[Sale_Date]])</f>
        <v>5</v>
      </c>
    </row>
    <row r="3907" spans="1:8" x14ac:dyDescent="0.3">
      <c r="A3907" s="4" t="s">
        <v>42675</v>
      </c>
      <c r="B3907" s="6">
        <v>3</v>
      </c>
      <c r="C3907" s="5">
        <v>91145.82</v>
      </c>
      <c r="D3907" s="6" t="s">
        <v>22360</v>
      </c>
      <c r="E3907" s="6" t="s">
        <v>12522</v>
      </c>
      <c r="F3907" s="6" t="s">
        <v>12568</v>
      </c>
      <c r="G3907" s="6" t="s">
        <v>13090</v>
      </c>
      <c r="H3907" s="6">
        <f>MONTH(Summery_Table[[#This Row],[Sale_Date]])</f>
        <v>2</v>
      </c>
    </row>
    <row r="3908" spans="1:8" x14ac:dyDescent="0.3">
      <c r="A3908" s="4" t="s">
        <v>42130</v>
      </c>
      <c r="B3908" s="6">
        <v>3</v>
      </c>
      <c r="C3908" s="5">
        <v>231470.4</v>
      </c>
      <c r="D3908" s="6" t="s">
        <v>22366</v>
      </c>
      <c r="E3908" s="6" t="s">
        <v>12522</v>
      </c>
      <c r="F3908" s="6" t="s">
        <v>12568</v>
      </c>
      <c r="G3908" s="6" t="s">
        <v>13081</v>
      </c>
      <c r="H3908" s="6">
        <f>MONTH(Summery_Table[[#This Row],[Sale_Date]])</f>
        <v>7</v>
      </c>
    </row>
    <row r="3909" spans="1:8" x14ac:dyDescent="0.3">
      <c r="A3909" s="4" t="s">
        <v>42407</v>
      </c>
      <c r="B3909" s="6">
        <v>2</v>
      </c>
      <c r="C3909" s="5">
        <v>157698.07999999999</v>
      </c>
      <c r="D3909" s="6" t="s">
        <v>22360</v>
      </c>
      <c r="E3909" s="6" t="s">
        <v>12544</v>
      </c>
      <c r="F3909" s="6" t="s">
        <v>12602</v>
      </c>
      <c r="G3909" s="6" t="s">
        <v>13179</v>
      </c>
      <c r="H3909" s="6">
        <f>MONTH(Summery_Table[[#This Row],[Sale_Date]])</f>
        <v>3</v>
      </c>
    </row>
    <row r="3910" spans="1:8" x14ac:dyDescent="0.3">
      <c r="A3910" s="4" t="s">
        <v>42517</v>
      </c>
      <c r="B3910" s="6">
        <v>2</v>
      </c>
      <c r="C3910" s="5">
        <v>165451</v>
      </c>
      <c r="D3910" s="6" t="s">
        <v>22363</v>
      </c>
      <c r="E3910" s="6" t="s">
        <v>12576</v>
      </c>
      <c r="F3910" s="6" t="s">
        <v>12621</v>
      </c>
      <c r="G3910" s="6" t="s">
        <v>13131</v>
      </c>
      <c r="H3910" s="6">
        <f>MONTH(Summery_Table[[#This Row],[Sale_Date]])</f>
        <v>1</v>
      </c>
    </row>
    <row r="3911" spans="1:8" x14ac:dyDescent="0.3">
      <c r="A3911" s="4" t="s">
        <v>42106</v>
      </c>
      <c r="B3911" s="6">
        <v>3</v>
      </c>
      <c r="C3911" s="5">
        <v>58396.71</v>
      </c>
      <c r="D3911" s="6" t="s">
        <v>22366</v>
      </c>
      <c r="E3911" s="6" t="s">
        <v>12576</v>
      </c>
      <c r="F3911" s="6" t="s">
        <v>12621</v>
      </c>
      <c r="G3911" s="6" t="s">
        <v>13090</v>
      </c>
      <c r="H3911" s="6">
        <f>MONTH(Summery_Table[[#This Row],[Sale_Date]])</f>
        <v>8</v>
      </c>
    </row>
    <row r="3912" spans="1:8" x14ac:dyDescent="0.3">
      <c r="A3912" s="4" t="s">
        <v>42452</v>
      </c>
      <c r="B3912" s="6">
        <v>3</v>
      </c>
      <c r="C3912" s="5">
        <v>102051.3</v>
      </c>
      <c r="D3912" s="6" t="s">
        <v>22363</v>
      </c>
      <c r="E3912" s="6" t="s">
        <v>12549</v>
      </c>
      <c r="F3912" s="6" t="s">
        <v>12599</v>
      </c>
      <c r="G3912" s="6" t="s">
        <v>13179</v>
      </c>
      <c r="H3912" s="6">
        <f>MONTH(Summery_Table[[#This Row],[Sale_Date]])</f>
        <v>5</v>
      </c>
    </row>
    <row r="3913" spans="1:8" x14ac:dyDescent="0.3">
      <c r="A3913" s="4" t="s">
        <v>41848</v>
      </c>
      <c r="B3913" s="6">
        <v>2</v>
      </c>
      <c r="C3913" s="5">
        <v>75310.460000000006</v>
      </c>
      <c r="D3913" s="6" t="s">
        <v>22360</v>
      </c>
      <c r="E3913" s="6" t="s">
        <v>12576</v>
      </c>
      <c r="F3913" s="6" t="s">
        <v>12621</v>
      </c>
      <c r="G3913" s="6" t="s">
        <v>13081</v>
      </c>
      <c r="H3913" s="6">
        <f>MONTH(Summery_Table[[#This Row],[Sale_Date]])</f>
        <v>11</v>
      </c>
    </row>
    <row r="3914" spans="1:8" x14ac:dyDescent="0.3">
      <c r="A3914" s="4" t="s">
        <v>42538</v>
      </c>
      <c r="B3914" s="6">
        <v>1</v>
      </c>
      <c r="C3914" s="5">
        <v>39056.730000000003</v>
      </c>
      <c r="D3914" s="6" t="s">
        <v>22360</v>
      </c>
      <c r="E3914" s="6" t="s">
        <v>12527</v>
      </c>
      <c r="F3914" s="6" t="s">
        <v>12612</v>
      </c>
      <c r="G3914" s="6" t="s">
        <v>13131</v>
      </c>
      <c r="H3914" s="6">
        <f>MONTH(Summery_Table[[#This Row],[Sale_Date]])</f>
        <v>11</v>
      </c>
    </row>
    <row r="3915" spans="1:8" x14ac:dyDescent="0.3">
      <c r="A3915" s="4" t="s">
        <v>41841</v>
      </c>
      <c r="B3915" s="6">
        <v>1</v>
      </c>
      <c r="C3915" s="5">
        <v>29723.96</v>
      </c>
      <c r="D3915" s="6" t="s">
        <v>22366</v>
      </c>
      <c r="E3915" s="6" t="s">
        <v>12527</v>
      </c>
      <c r="F3915" s="6" t="s">
        <v>12559</v>
      </c>
      <c r="G3915" s="6" t="s">
        <v>13081</v>
      </c>
      <c r="H3915" s="6">
        <f>MONTH(Summery_Table[[#This Row],[Sale_Date]])</f>
        <v>8</v>
      </c>
    </row>
    <row r="3916" spans="1:8" x14ac:dyDescent="0.3">
      <c r="A3916" s="4" t="s">
        <v>42271</v>
      </c>
      <c r="B3916" s="6">
        <v>2</v>
      </c>
      <c r="C3916" s="5">
        <v>131790</v>
      </c>
      <c r="D3916" s="6" t="s">
        <v>22363</v>
      </c>
      <c r="E3916" s="6" t="s">
        <v>12515</v>
      </c>
      <c r="F3916" s="6" t="s">
        <v>12516</v>
      </c>
      <c r="G3916" s="6" t="s">
        <v>13179</v>
      </c>
      <c r="H3916" s="6">
        <f>MONTH(Summery_Table[[#This Row],[Sale_Date]])</f>
        <v>2</v>
      </c>
    </row>
    <row r="3917" spans="1:8" x14ac:dyDescent="0.3">
      <c r="A3917" s="4" t="s">
        <v>42212</v>
      </c>
      <c r="B3917" s="6">
        <v>1</v>
      </c>
      <c r="C3917" s="5">
        <v>55151.98</v>
      </c>
      <c r="D3917" s="6" t="s">
        <v>22360</v>
      </c>
      <c r="E3917" s="6" t="s">
        <v>12515</v>
      </c>
      <c r="F3917" s="6" t="s">
        <v>12516</v>
      </c>
      <c r="G3917" s="6" t="s">
        <v>13131</v>
      </c>
      <c r="H3917" s="6">
        <f>MONTH(Summery_Table[[#This Row],[Sale_Date]])</f>
        <v>5</v>
      </c>
    </row>
    <row r="3918" spans="1:8" x14ac:dyDescent="0.3">
      <c r="A3918" s="4" t="s">
        <v>41748</v>
      </c>
      <c r="B3918" s="6">
        <v>1</v>
      </c>
      <c r="C3918" s="5">
        <v>60422.03</v>
      </c>
      <c r="D3918" s="6" t="s">
        <v>22366</v>
      </c>
      <c r="E3918" s="6" t="s">
        <v>12527</v>
      </c>
      <c r="F3918" s="6" t="s">
        <v>12559</v>
      </c>
      <c r="G3918" s="6" t="s">
        <v>13090</v>
      </c>
      <c r="H3918" s="6">
        <f>MONTH(Summery_Table[[#This Row],[Sale_Date]])</f>
        <v>6</v>
      </c>
    </row>
    <row r="3919" spans="1:8" x14ac:dyDescent="0.3">
      <c r="A3919" s="4" t="s">
        <v>42047</v>
      </c>
      <c r="B3919" s="6">
        <v>1</v>
      </c>
      <c r="C3919" s="5">
        <v>87479.56</v>
      </c>
      <c r="D3919" s="6" t="s">
        <v>22363</v>
      </c>
      <c r="E3919" s="6" t="s">
        <v>12576</v>
      </c>
      <c r="F3919" s="6" t="s">
        <v>12586</v>
      </c>
      <c r="G3919" s="6" t="s">
        <v>13090</v>
      </c>
      <c r="H3919" s="6">
        <f>MONTH(Summery_Table[[#This Row],[Sale_Date]])</f>
        <v>4</v>
      </c>
    </row>
    <row r="3920" spans="1:8" x14ac:dyDescent="0.3">
      <c r="A3920" s="4" t="s">
        <v>42344</v>
      </c>
      <c r="B3920" s="6">
        <v>2</v>
      </c>
      <c r="C3920" s="5">
        <v>55867.38</v>
      </c>
      <c r="D3920" s="6" t="s">
        <v>22360</v>
      </c>
      <c r="E3920" s="6" t="s">
        <v>12522</v>
      </c>
      <c r="F3920" s="6" t="s">
        <v>12552</v>
      </c>
      <c r="G3920" s="6" t="s">
        <v>13081</v>
      </c>
      <c r="H3920" s="6">
        <f>MONTH(Summery_Table[[#This Row],[Sale_Date]])</f>
        <v>1</v>
      </c>
    </row>
    <row r="3921" spans="1:8" x14ac:dyDescent="0.3">
      <c r="A3921" s="4" t="s">
        <v>41790</v>
      </c>
      <c r="B3921" s="6">
        <v>1</v>
      </c>
      <c r="C3921" s="5">
        <v>58129.16</v>
      </c>
      <c r="D3921" s="6" t="s">
        <v>22360</v>
      </c>
      <c r="E3921" s="6" t="s">
        <v>12544</v>
      </c>
      <c r="F3921" s="6" t="s">
        <v>12602</v>
      </c>
      <c r="G3921" s="6" t="s">
        <v>13081</v>
      </c>
      <c r="H3921" s="6">
        <f>MONTH(Summery_Table[[#This Row],[Sale_Date]])</f>
        <v>12</v>
      </c>
    </row>
    <row r="3922" spans="1:8" x14ac:dyDescent="0.3">
      <c r="A3922" s="4" t="s">
        <v>42648</v>
      </c>
      <c r="B3922" s="6">
        <v>3</v>
      </c>
      <c r="C3922" s="5">
        <v>218063.64</v>
      </c>
      <c r="D3922" s="6" t="s">
        <v>22366</v>
      </c>
      <c r="E3922" s="6" t="s">
        <v>12531</v>
      </c>
      <c r="F3922" s="6" t="s">
        <v>12540</v>
      </c>
      <c r="G3922" s="6" t="s">
        <v>13081</v>
      </c>
      <c r="H3922" s="6">
        <f>MONTH(Summery_Table[[#This Row],[Sale_Date]])</f>
        <v>8</v>
      </c>
    </row>
    <row r="3923" spans="1:8" x14ac:dyDescent="0.3">
      <c r="A3923" s="4" t="s">
        <v>42538</v>
      </c>
      <c r="B3923" s="6">
        <v>3</v>
      </c>
      <c r="C3923" s="5">
        <v>180356.52</v>
      </c>
      <c r="D3923" s="6" t="s">
        <v>22360</v>
      </c>
      <c r="E3923" s="6" t="s">
        <v>12522</v>
      </c>
      <c r="F3923" s="6" t="s">
        <v>12523</v>
      </c>
      <c r="G3923" s="6" t="s">
        <v>13081</v>
      </c>
      <c r="H3923" s="6">
        <f>MONTH(Summery_Table[[#This Row],[Sale_Date]])</f>
        <v>11</v>
      </c>
    </row>
    <row r="3924" spans="1:8" x14ac:dyDescent="0.3">
      <c r="A3924" s="4" t="s">
        <v>42413</v>
      </c>
      <c r="B3924" s="6">
        <v>2</v>
      </c>
      <c r="C3924" s="5">
        <v>72876.460000000006</v>
      </c>
      <c r="D3924" s="6" t="s">
        <v>22363</v>
      </c>
      <c r="E3924" s="6" t="s">
        <v>12544</v>
      </c>
      <c r="F3924" s="6" t="s">
        <v>12545</v>
      </c>
      <c r="G3924" s="6" t="s">
        <v>13081</v>
      </c>
      <c r="H3924" s="6">
        <f>MONTH(Summery_Table[[#This Row],[Sale_Date]])</f>
        <v>6</v>
      </c>
    </row>
    <row r="3925" spans="1:8" x14ac:dyDescent="0.3">
      <c r="A3925" s="4" t="s">
        <v>42059</v>
      </c>
      <c r="B3925" s="6">
        <v>1</v>
      </c>
      <c r="C3925" s="5">
        <v>27472.240000000002</v>
      </c>
      <c r="D3925" s="6" t="s">
        <v>22363</v>
      </c>
      <c r="E3925" s="6" t="s">
        <v>12576</v>
      </c>
      <c r="F3925" s="6" t="s">
        <v>12577</v>
      </c>
      <c r="G3925" s="6" t="s">
        <v>13090</v>
      </c>
      <c r="H3925" s="6">
        <f>MONTH(Summery_Table[[#This Row],[Sale_Date]])</f>
        <v>9</v>
      </c>
    </row>
    <row r="3926" spans="1:8" x14ac:dyDescent="0.3">
      <c r="A3926" s="4" t="s">
        <v>42394</v>
      </c>
      <c r="B3926" s="6">
        <v>3</v>
      </c>
      <c r="C3926" s="5">
        <v>196823.25</v>
      </c>
      <c r="D3926" s="6" t="s">
        <v>22360</v>
      </c>
      <c r="E3926" s="6" t="s">
        <v>12576</v>
      </c>
      <c r="F3926" s="6" t="s">
        <v>12621</v>
      </c>
      <c r="G3926" s="6" t="s">
        <v>13131</v>
      </c>
      <c r="H3926" s="6">
        <f>MONTH(Summery_Table[[#This Row],[Sale_Date]])</f>
        <v>8</v>
      </c>
    </row>
    <row r="3927" spans="1:8" x14ac:dyDescent="0.3">
      <c r="A3927" s="4" t="s">
        <v>42230</v>
      </c>
      <c r="B3927" s="6">
        <v>2</v>
      </c>
      <c r="C3927" s="5">
        <v>185475.74</v>
      </c>
      <c r="D3927" s="6" t="s">
        <v>22360</v>
      </c>
      <c r="E3927" s="6" t="s">
        <v>12576</v>
      </c>
      <c r="F3927" s="6" t="s">
        <v>12586</v>
      </c>
      <c r="G3927" s="6" t="s">
        <v>13090</v>
      </c>
      <c r="H3927" s="6">
        <f>MONTH(Summery_Table[[#This Row],[Sale_Date]])</f>
        <v>5</v>
      </c>
    </row>
    <row r="3928" spans="1:8" x14ac:dyDescent="0.3">
      <c r="A3928" s="4" t="s">
        <v>42274</v>
      </c>
      <c r="B3928" s="6">
        <v>1</v>
      </c>
      <c r="C3928" s="5">
        <v>93289.94</v>
      </c>
      <c r="D3928" s="6" t="s">
        <v>22360</v>
      </c>
      <c r="E3928" s="6" t="s">
        <v>12515</v>
      </c>
      <c r="F3928" s="6" t="s">
        <v>12536</v>
      </c>
      <c r="G3928" s="6" t="s">
        <v>13081</v>
      </c>
      <c r="H3928" s="6">
        <f>MONTH(Summery_Table[[#This Row],[Sale_Date]])</f>
        <v>7</v>
      </c>
    </row>
    <row r="3929" spans="1:8" x14ac:dyDescent="0.3">
      <c r="A3929" s="4" t="s">
        <v>41822</v>
      </c>
      <c r="B3929" s="6">
        <v>3</v>
      </c>
      <c r="C3929" s="5">
        <v>211075.41</v>
      </c>
      <c r="D3929" s="6" t="s">
        <v>22366</v>
      </c>
      <c r="E3929" s="6" t="s">
        <v>12544</v>
      </c>
      <c r="F3929" s="6" t="s">
        <v>12602</v>
      </c>
      <c r="G3929" s="6" t="s">
        <v>13081</v>
      </c>
      <c r="H3929" s="6">
        <f>MONTH(Summery_Table[[#This Row],[Sale_Date]])</f>
        <v>12</v>
      </c>
    </row>
    <row r="3930" spans="1:8" x14ac:dyDescent="0.3">
      <c r="A3930" s="4" t="s">
        <v>42703</v>
      </c>
      <c r="B3930" s="6">
        <v>1</v>
      </c>
      <c r="C3930" s="5">
        <v>58437.29</v>
      </c>
      <c r="D3930" s="6" t="s">
        <v>22360</v>
      </c>
      <c r="E3930" s="6" t="s">
        <v>12544</v>
      </c>
      <c r="F3930" s="6" t="s">
        <v>12602</v>
      </c>
      <c r="G3930" s="6" t="s">
        <v>13090</v>
      </c>
      <c r="H3930" s="6">
        <f>MONTH(Summery_Table[[#This Row],[Sale_Date]])</f>
        <v>2</v>
      </c>
    </row>
    <row r="3931" spans="1:8" x14ac:dyDescent="0.3">
      <c r="A3931" s="4" t="s">
        <v>42776</v>
      </c>
      <c r="B3931" s="6">
        <v>3</v>
      </c>
      <c r="C3931" s="5">
        <v>117284.34</v>
      </c>
      <c r="D3931" s="6" t="s">
        <v>22363</v>
      </c>
      <c r="E3931" s="6" t="s">
        <v>12527</v>
      </c>
      <c r="F3931" s="6" t="s">
        <v>12559</v>
      </c>
      <c r="G3931" s="6" t="s">
        <v>13090</v>
      </c>
      <c r="H3931" s="6">
        <f>MONTH(Summery_Table[[#This Row],[Sale_Date]])</f>
        <v>1</v>
      </c>
    </row>
    <row r="3932" spans="1:8" x14ac:dyDescent="0.3">
      <c r="A3932" s="4" t="s">
        <v>42243</v>
      </c>
      <c r="B3932" s="6">
        <v>1</v>
      </c>
      <c r="C3932" s="5">
        <v>81270.89</v>
      </c>
      <c r="D3932" s="6" t="s">
        <v>22363</v>
      </c>
      <c r="E3932" s="6" t="s">
        <v>12576</v>
      </c>
      <c r="F3932" s="6" t="s">
        <v>12621</v>
      </c>
      <c r="G3932" s="6" t="s">
        <v>13081</v>
      </c>
      <c r="H3932" s="6">
        <f>MONTH(Summery_Table[[#This Row],[Sale_Date]])</f>
        <v>4</v>
      </c>
    </row>
    <row r="3933" spans="1:8" x14ac:dyDescent="0.3">
      <c r="A3933" s="4" t="s">
        <v>42005</v>
      </c>
      <c r="B3933" s="6">
        <v>1</v>
      </c>
      <c r="C3933" s="5">
        <v>99524.64</v>
      </c>
      <c r="D3933" s="6" t="s">
        <v>22363</v>
      </c>
      <c r="E3933" s="6" t="s">
        <v>12544</v>
      </c>
      <c r="F3933" s="6" t="s">
        <v>12571</v>
      </c>
      <c r="G3933" s="6" t="s">
        <v>13131</v>
      </c>
      <c r="H3933" s="6">
        <f>MONTH(Summery_Table[[#This Row],[Sale_Date]])</f>
        <v>6</v>
      </c>
    </row>
    <row r="3934" spans="1:8" x14ac:dyDescent="0.3">
      <c r="A3934" s="4" t="s">
        <v>41921</v>
      </c>
      <c r="B3934" s="6">
        <v>3</v>
      </c>
      <c r="C3934" s="5">
        <v>82735.59</v>
      </c>
      <c r="D3934" s="6" t="s">
        <v>22360</v>
      </c>
      <c r="E3934" s="6" t="s">
        <v>12549</v>
      </c>
      <c r="F3934" s="6" t="s">
        <v>12597</v>
      </c>
      <c r="G3934" s="6" t="s">
        <v>13179</v>
      </c>
      <c r="H3934" s="6">
        <f>MONTH(Summery_Table[[#This Row],[Sale_Date]])</f>
        <v>4</v>
      </c>
    </row>
    <row r="3935" spans="1:8" x14ac:dyDescent="0.3">
      <c r="A3935" s="4" t="s">
        <v>42301</v>
      </c>
      <c r="B3935" s="6">
        <v>1</v>
      </c>
      <c r="C3935" s="5">
        <v>16641.419999999998</v>
      </c>
      <c r="D3935" s="6" t="s">
        <v>22360</v>
      </c>
      <c r="E3935" s="6" t="s">
        <v>12531</v>
      </c>
      <c r="F3935" s="6" t="s">
        <v>12532</v>
      </c>
      <c r="G3935" s="6" t="s">
        <v>13179</v>
      </c>
      <c r="H3935" s="6">
        <f>MONTH(Summery_Table[[#This Row],[Sale_Date]])</f>
        <v>2</v>
      </c>
    </row>
    <row r="3936" spans="1:8" x14ac:dyDescent="0.3">
      <c r="A3936" s="4" t="s">
        <v>42235</v>
      </c>
      <c r="B3936" s="6">
        <v>2</v>
      </c>
      <c r="C3936" s="5">
        <v>86827.36</v>
      </c>
      <c r="D3936" s="6" t="s">
        <v>22366</v>
      </c>
      <c r="E3936" s="6" t="s">
        <v>12531</v>
      </c>
      <c r="F3936" s="6" t="s">
        <v>12532</v>
      </c>
      <c r="G3936" s="6" t="s">
        <v>13081</v>
      </c>
      <c r="H3936" s="6">
        <f>MONTH(Summery_Table[[#This Row],[Sale_Date]])</f>
        <v>7</v>
      </c>
    </row>
    <row r="3937" spans="1:8" x14ac:dyDescent="0.3">
      <c r="A3937" s="4" t="s">
        <v>42243</v>
      </c>
      <c r="B3937" s="6">
        <v>3</v>
      </c>
      <c r="C3937" s="5">
        <v>184437.15</v>
      </c>
      <c r="D3937" s="6" t="s">
        <v>22360</v>
      </c>
      <c r="E3937" s="6" t="s">
        <v>12527</v>
      </c>
      <c r="F3937" s="6" t="s">
        <v>12528</v>
      </c>
      <c r="G3937" s="6" t="s">
        <v>13179</v>
      </c>
      <c r="H3937" s="6">
        <f>MONTH(Summery_Table[[#This Row],[Sale_Date]])</f>
        <v>4</v>
      </c>
    </row>
    <row r="3938" spans="1:8" x14ac:dyDescent="0.3">
      <c r="A3938" s="4" t="s">
        <v>42160</v>
      </c>
      <c r="B3938" s="6">
        <v>3</v>
      </c>
      <c r="C3938" s="5">
        <v>99252.12</v>
      </c>
      <c r="D3938" s="6" t="s">
        <v>22366</v>
      </c>
      <c r="E3938" s="6" t="s">
        <v>12576</v>
      </c>
      <c r="F3938" s="6" t="s">
        <v>12586</v>
      </c>
      <c r="G3938" s="6" t="s">
        <v>13090</v>
      </c>
      <c r="H3938" s="6">
        <f>MONTH(Summery_Table[[#This Row],[Sale_Date]])</f>
        <v>6</v>
      </c>
    </row>
    <row r="3939" spans="1:8" x14ac:dyDescent="0.3">
      <c r="A3939" s="4" t="s">
        <v>42086</v>
      </c>
      <c r="B3939" s="6">
        <v>2</v>
      </c>
      <c r="C3939" s="5">
        <v>188484.18</v>
      </c>
      <c r="D3939" s="6" t="s">
        <v>22360</v>
      </c>
      <c r="E3939" s="6" t="s">
        <v>12549</v>
      </c>
      <c r="F3939" s="6" t="s">
        <v>12597</v>
      </c>
      <c r="G3939" s="6" t="s">
        <v>13131</v>
      </c>
      <c r="H3939" s="6">
        <f>MONTH(Summery_Table[[#This Row],[Sale_Date]])</f>
        <v>2</v>
      </c>
    </row>
    <row r="3940" spans="1:8" x14ac:dyDescent="0.3">
      <c r="A3940" s="4" t="s">
        <v>42408</v>
      </c>
      <c r="B3940" s="6">
        <v>2</v>
      </c>
      <c r="C3940" s="5">
        <v>81459.72</v>
      </c>
      <c r="D3940" s="6" t="s">
        <v>22363</v>
      </c>
      <c r="E3940" s="6" t="s">
        <v>12544</v>
      </c>
      <c r="F3940" s="6" t="s">
        <v>12571</v>
      </c>
      <c r="G3940" s="6" t="s">
        <v>13090</v>
      </c>
      <c r="H3940" s="6">
        <f>MONTH(Summery_Table[[#This Row],[Sale_Date]])</f>
        <v>3</v>
      </c>
    </row>
    <row r="3941" spans="1:8" x14ac:dyDescent="0.3">
      <c r="A3941" s="4" t="s">
        <v>42243</v>
      </c>
      <c r="B3941" s="6">
        <v>3</v>
      </c>
      <c r="C3941" s="5">
        <v>160875.87</v>
      </c>
      <c r="D3941" s="6" t="s">
        <v>22366</v>
      </c>
      <c r="E3941" s="6" t="s">
        <v>12527</v>
      </c>
      <c r="F3941" s="6" t="s">
        <v>12612</v>
      </c>
      <c r="G3941" s="6" t="s">
        <v>13081</v>
      </c>
      <c r="H3941" s="6">
        <f>MONTH(Summery_Table[[#This Row],[Sale_Date]])</f>
        <v>4</v>
      </c>
    </row>
    <row r="3942" spans="1:8" x14ac:dyDescent="0.3">
      <c r="A3942" s="4" t="s">
        <v>42190</v>
      </c>
      <c r="B3942" s="6">
        <v>2</v>
      </c>
      <c r="C3942" s="5">
        <v>65030.559999999998</v>
      </c>
      <c r="D3942" s="6" t="s">
        <v>22363</v>
      </c>
      <c r="E3942" s="6" t="s">
        <v>12544</v>
      </c>
      <c r="F3942" s="6" t="s">
        <v>12571</v>
      </c>
      <c r="G3942" s="6" t="s">
        <v>13179</v>
      </c>
      <c r="H3942" s="6">
        <f>MONTH(Summery_Table[[#This Row],[Sale_Date]])</f>
        <v>8</v>
      </c>
    </row>
    <row r="3943" spans="1:8" x14ac:dyDescent="0.3">
      <c r="A3943" s="4" t="s">
        <v>42571</v>
      </c>
      <c r="B3943" s="6">
        <v>2</v>
      </c>
      <c r="C3943" s="5">
        <v>86106.86</v>
      </c>
      <c r="D3943" s="6" t="s">
        <v>22366</v>
      </c>
      <c r="E3943" s="6" t="s">
        <v>12522</v>
      </c>
      <c r="F3943" s="6" t="s">
        <v>12523</v>
      </c>
      <c r="G3943" s="6" t="s">
        <v>13179</v>
      </c>
      <c r="H3943" s="6">
        <f>MONTH(Summery_Table[[#This Row],[Sale_Date]])</f>
        <v>5</v>
      </c>
    </row>
    <row r="3944" spans="1:8" x14ac:dyDescent="0.3">
      <c r="A3944" s="4" t="s">
        <v>42195</v>
      </c>
      <c r="B3944" s="6">
        <v>2</v>
      </c>
      <c r="C3944" s="5">
        <v>127487.9</v>
      </c>
      <c r="D3944" s="6" t="s">
        <v>22360</v>
      </c>
      <c r="E3944" s="6" t="s">
        <v>12515</v>
      </c>
      <c r="F3944" s="6" t="s">
        <v>12516</v>
      </c>
      <c r="G3944" s="6" t="s">
        <v>13090</v>
      </c>
      <c r="H3944" s="6">
        <f>MONTH(Summery_Table[[#This Row],[Sale_Date]])</f>
        <v>10</v>
      </c>
    </row>
    <row r="3945" spans="1:8" x14ac:dyDescent="0.3">
      <c r="A3945" s="4" t="s">
        <v>41865</v>
      </c>
      <c r="B3945" s="6">
        <v>2</v>
      </c>
      <c r="C3945" s="5">
        <v>79399.02</v>
      </c>
      <c r="D3945" s="6" t="s">
        <v>22363</v>
      </c>
      <c r="E3945" s="6" t="s">
        <v>12544</v>
      </c>
      <c r="F3945" s="6" t="s">
        <v>12545</v>
      </c>
      <c r="G3945" s="6" t="s">
        <v>13090</v>
      </c>
      <c r="H3945" s="6">
        <f>MONTH(Summery_Table[[#This Row],[Sale_Date]])</f>
        <v>12</v>
      </c>
    </row>
    <row r="3946" spans="1:8" x14ac:dyDescent="0.3">
      <c r="A3946" s="4" t="s">
        <v>42149</v>
      </c>
      <c r="B3946" s="6">
        <v>3</v>
      </c>
      <c r="C3946" s="5">
        <v>149156.04</v>
      </c>
      <c r="D3946" s="6" t="s">
        <v>22366</v>
      </c>
      <c r="E3946" s="6" t="s">
        <v>12544</v>
      </c>
      <c r="F3946" s="6" t="s">
        <v>12545</v>
      </c>
      <c r="G3946" s="6" t="s">
        <v>13131</v>
      </c>
      <c r="H3946" s="6">
        <f>MONTH(Summery_Table[[#This Row],[Sale_Date]])</f>
        <v>8</v>
      </c>
    </row>
    <row r="3947" spans="1:8" x14ac:dyDescent="0.3">
      <c r="A3947" s="4" t="s">
        <v>42449</v>
      </c>
      <c r="B3947" s="6">
        <v>2</v>
      </c>
      <c r="C3947" s="5">
        <v>75385.62</v>
      </c>
      <c r="D3947" s="6" t="s">
        <v>22366</v>
      </c>
      <c r="E3947" s="6" t="s">
        <v>12522</v>
      </c>
      <c r="F3947" s="6" t="s">
        <v>12552</v>
      </c>
      <c r="G3947" s="6" t="s">
        <v>13090</v>
      </c>
      <c r="H3947" s="6">
        <f>MONTH(Summery_Table[[#This Row],[Sale_Date]])</f>
        <v>8</v>
      </c>
    </row>
    <row r="3948" spans="1:8" x14ac:dyDescent="0.3">
      <c r="A3948" s="4" t="s">
        <v>42788</v>
      </c>
      <c r="B3948" s="6">
        <v>1</v>
      </c>
      <c r="C3948" s="5">
        <v>37189.32</v>
      </c>
      <c r="D3948" s="6" t="s">
        <v>22360</v>
      </c>
      <c r="E3948" s="6" t="s">
        <v>12576</v>
      </c>
      <c r="F3948" s="6" t="s">
        <v>12586</v>
      </c>
      <c r="G3948" s="6" t="s">
        <v>13090</v>
      </c>
      <c r="H3948" s="6">
        <f>MONTH(Summery_Table[[#This Row],[Sale_Date]])</f>
        <v>1</v>
      </c>
    </row>
    <row r="3949" spans="1:8" x14ac:dyDescent="0.3">
      <c r="A3949" s="4" t="s">
        <v>41956</v>
      </c>
      <c r="B3949" s="6">
        <v>2</v>
      </c>
      <c r="C3949" s="5">
        <v>190917.5</v>
      </c>
      <c r="D3949" s="6" t="s">
        <v>22360</v>
      </c>
      <c r="E3949" s="6" t="s">
        <v>12576</v>
      </c>
      <c r="F3949" s="6" t="s">
        <v>12586</v>
      </c>
      <c r="G3949" s="6" t="s">
        <v>13179</v>
      </c>
      <c r="H3949" s="6">
        <f>MONTH(Summery_Table[[#This Row],[Sale_Date]])</f>
        <v>7</v>
      </c>
    </row>
    <row r="3950" spans="1:8" x14ac:dyDescent="0.3">
      <c r="A3950" s="4" t="s">
        <v>42326</v>
      </c>
      <c r="B3950" s="6">
        <v>3</v>
      </c>
      <c r="C3950" s="5">
        <v>280833.48</v>
      </c>
      <c r="D3950" s="6" t="s">
        <v>22366</v>
      </c>
      <c r="E3950" s="6" t="s">
        <v>12515</v>
      </c>
      <c r="F3950" s="6" t="s">
        <v>12536</v>
      </c>
      <c r="G3950" s="6" t="s">
        <v>13090</v>
      </c>
      <c r="H3950" s="6">
        <f>MONTH(Summery_Table[[#This Row],[Sale_Date]])</f>
        <v>6</v>
      </c>
    </row>
    <row r="3951" spans="1:8" x14ac:dyDescent="0.3">
      <c r="A3951" s="4" t="s">
        <v>42409</v>
      </c>
      <c r="B3951" s="6">
        <v>2</v>
      </c>
      <c r="C3951" s="5">
        <v>196362.92</v>
      </c>
      <c r="D3951" s="6" t="s">
        <v>22366</v>
      </c>
      <c r="E3951" s="6" t="s">
        <v>12576</v>
      </c>
      <c r="F3951" s="6" t="s">
        <v>12586</v>
      </c>
      <c r="G3951" s="6" t="s">
        <v>13081</v>
      </c>
      <c r="H3951" s="6">
        <f>MONTH(Summery_Table[[#This Row],[Sale_Date]])</f>
        <v>12</v>
      </c>
    </row>
    <row r="3952" spans="1:8" x14ac:dyDescent="0.3">
      <c r="A3952" s="4" t="s">
        <v>42066</v>
      </c>
      <c r="B3952" s="6">
        <v>3</v>
      </c>
      <c r="C3952" s="5">
        <v>109720.08</v>
      </c>
      <c r="D3952" s="6" t="s">
        <v>22366</v>
      </c>
      <c r="E3952" s="6" t="s">
        <v>12522</v>
      </c>
      <c r="F3952" s="6" t="s">
        <v>12568</v>
      </c>
      <c r="G3952" s="6" t="s">
        <v>13179</v>
      </c>
      <c r="H3952" s="6">
        <f>MONTH(Summery_Table[[#This Row],[Sale_Date]])</f>
        <v>11</v>
      </c>
    </row>
    <row r="3953" spans="1:8" x14ac:dyDescent="0.3">
      <c r="A3953" s="4" t="s">
        <v>42649</v>
      </c>
      <c r="B3953" s="6">
        <v>3</v>
      </c>
      <c r="C3953" s="5">
        <v>257823.33</v>
      </c>
      <c r="D3953" s="6" t="s">
        <v>22363</v>
      </c>
      <c r="E3953" s="6" t="s">
        <v>12576</v>
      </c>
      <c r="F3953" s="6" t="s">
        <v>12586</v>
      </c>
      <c r="G3953" s="6" t="s">
        <v>13081</v>
      </c>
      <c r="H3953" s="6">
        <f>MONTH(Summery_Table[[#This Row],[Sale_Date]])</f>
        <v>10</v>
      </c>
    </row>
    <row r="3954" spans="1:8" x14ac:dyDescent="0.3">
      <c r="A3954" s="4" t="s">
        <v>42597</v>
      </c>
      <c r="B3954" s="6">
        <v>3</v>
      </c>
      <c r="C3954" s="5">
        <v>136527.63</v>
      </c>
      <c r="D3954" s="6" t="s">
        <v>22366</v>
      </c>
      <c r="E3954" s="6" t="s">
        <v>12527</v>
      </c>
      <c r="F3954" s="6" t="s">
        <v>12612</v>
      </c>
      <c r="G3954" s="6" t="s">
        <v>13179</v>
      </c>
      <c r="H3954" s="6">
        <f>MONTH(Summery_Table[[#This Row],[Sale_Date]])</f>
        <v>2</v>
      </c>
    </row>
    <row r="3955" spans="1:8" x14ac:dyDescent="0.3">
      <c r="A3955" s="4" t="s">
        <v>41885</v>
      </c>
      <c r="B3955" s="6">
        <v>3</v>
      </c>
      <c r="C3955" s="5">
        <v>202874.61</v>
      </c>
      <c r="D3955" s="6" t="s">
        <v>22360</v>
      </c>
      <c r="E3955" s="6" t="s">
        <v>12576</v>
      </c>
      <c r="F3955" s="6" t="s">
        <v>12586</v>
      </c>
      <c r="G3955" s="6" t="s">
        <v>13179</v>
      </c>
      <c r="H3955" s="6">
        <f>MONTH(Summery_Table[[#This Row],[Sale_Date]])</f>
        <v>5</v>
      </c>
    </row>
    <row r="3956" spans="1:8" x14ac:dyDescent="0.3">
      <c r="A3956" s="4" t="s">
        <v>42266</v>
      </c>
      <c r="B3956" s="6">
        <v>2</v>
      </c>
      <c r="C3956" s="5">
        <v>163811.64000000001</v>
      </c>
      <c r="D3956" s="6" t="s">
        <v>22366</v>
      </c>
      <c r="E3956" s="6" t="s">
        <v>12549</v>
      </c>
      <c r="F3956" s="6" t="s">
        <v>12550</v>
      </c>
      <c r="G3956" s="6" t="s">
        <v>13081</v>
      </c>
      <c r="H3956" s="6">
        <f>MONTH(Summery_Table[[#This Row],[Sale_Date]])</f>
        <v>12</v>
      </c>
    </row>
    <row r="3957" spans="1:8" x14ac:dyDescent="0.3">
      <c r="A3957" s="4" t="s">
        <v>42708</v>
      </c>
      <c r="B3957" s="6">
        <v>2</v>
      </c>
      <c r="C3957" s="5">
        <v>178967.18</v>
      </c>
      <c r="D3957" s="6" t="s">
        <v>22366</v>
      </c>
      <c r="E3957" s="6" t="s">
        <v>12549</v>
      </c>
      <c r="F3957" s="6" t="s">
        <v>12599</v>
      </c>
      <c r="G3957" s="6" t="s">
        <v>13179</v>
      </c>
      <c r="H3957" s="6">
        <f>MONTH(Summery_Table[[#This Row],[Sale_Date]])</f>
        <v>6</v>
      </c>
    </row>
    <row r="3958" spans="1:8" x14ac:dyDescent="0.3">
      <c r="A3958" s="4" t="s">
        <v>41890</v>
      </c>
      <c r="B3958" s="6">
        <v>3</v>
      </c>
      <c r="C3958" s="5">
        <v>85356.15</v>
      </c>
      <c r="D3958" s="6" t="s">
        <v>22363</v>
      </c>
      <c r="E3958" s="6" t="s">
        <v>12522</v>
      </c>
      <c r="F3958" s="6" t="s">
        <v>12552</v>
      </c>
      <c r="G3958" s="6" t="s">
        <v>13179</v>
      </c>
      <c r="H3958" s="6">
        <f>MONTH(Summery_Table[[#This Row],[Sale_Date]])</f>
        <v>6</v>
      </c>
    </row>
    <row r="3959" spans="1:8" x14ac:dyDescent="0.3">
      <c r="A3959" s="4" t="s">
        <v>42404</v>
      </c>
      <c r="B3959" s="6">
        <v>2</v>
      </c>
      <c r="C3959" s="5">
        <v>175435.86</v>
      </c>
      <c r="D3959" s="6" t="s">
        <v>22363</v>
      </c>
      <c r="E3959" s="6" t="s">
        <v>12531</v>
      </c>
      <c r="F3959" s="6" t="s">
        <v>12580</v>
      </c>
      <c r="G3959" s="6" t="s">
        <v>13081</v>
      </c>
      <c r="H3959" s="6">
        <f>MONTH(Summery_Table[[#This Row],[Sale_Date]])</f>
        <v>10</v>
      </c>
    </row>
    <row r="3960" spans="1:8" x14ac:dyDescent="0.3">
      <c r="A3960" s="4" t="s">
        <v>42784</v>
      </c>
      <c r="B3960" s="6">
        <v>2</v>
      </c>
      <c r="C3960" s="5">
        <v>48678.239999999998</v>
      </c>
      <c r="D3960" s="6" t="s">
        <v>22366</v>
      </c>
      <c r="E3960" s="6" t="s">
        <v>12576</v>
      </c>
      <c r="F3960" s="6" t="s">
        <v>12577</v>
      </c>
      <c r="G3960" s="6" t="s">
        <v>13131</v>
      </c>
      <c r="H3960" s="6">
        <f>MONTH(Summery_Table[[#This Row],[Sale_Date]])</f>
        <v>5</v>
      </c>
    </row>
    <row r="3961" spans="1:8" x14ac:dyDescent="0.3">
      <c r="A3961" s="4" t="s">
        <v>42572</v>
      </c>
      <c r="B3961" s="6">
        <v>3</v>
      </c>
      <c r="C3961" s="5">
        <v>101736.96000000001</v>
      </c>
      <c r="D3961" s="6" t="s">
        <v>22363</v>
      </c>
      <c r="E3961" s="6" t="s">
        <v>12527</v>
      </c>
      <c r="F3961" s="6" t="s">
        <v>12612</v>
      </c>
      <c r="G3961" s="6" t="s">
        <v>13131</v>
      </c>
      <c r="H3961" s="6">
        <f>MONTH(Summery_Table[[#This Row],[Sale_Date]])</f>
        <v>1</v>
      </c>
    </row>
    <row r="3962" spans="1:8" x14ac:dyDescent="0.3">
      <c r="A3962" s="4" t="s">
        <v>42307</v>
      </c>
      <c r="B3962" s="6">
        <v>1</v>
      </c>
      <c r="C3962" s="5">
        <v>81522.399999999994</v>
      </c>
      <c r="D3962" s="6" t="s">
        <v>22363</v>
      </c>
      <c r="E3962" s="6" t="s">
        <v>12576</v>
      </c>
      <c r="F3962" s="6" t="s">
        <v>12621</v>
      </c>
      <c r="G3962" s="6" t="s">
        <v>13081</v>
      </c>
      <c r="H3962" s="6">
        <f>MONTH(Summery_Table[[#This Row],[Sale_Date]])</f>
        <v>7</v>
      </c>
    </row>
    <row r="3963" spans="1:8" x14ac:dyDescent="0.3">
      <c r="A3963" s="4" t="s">
        <v>42081</v>
      </c>
      <c r="B3963" s="6">
        <v>2</v>
      </c>
      <c r="C3963" s="5">
        <v>94947.8</v>
      </c>
      <c r="D3963" s="6" t="s">
        <v>22360</v>
      </c>
      <c r="E3963" s="6" t="s">
        <v>12544</v>
      </c>
      <c r="F3963" s="6" t="s">
        <v>12571</v>
      </c>
      <c r="G3963" s="6" t="s">
        <v>13090</v>
      </c>
      <c r="H3963" s="6">
        <f>MONTH(Summery_Table[[#This Row],[Sale_Date]])</f>
        <v>12</v>
      </c>
    </row>
    <row r="3964" spans="1:8" x14ac:dyDescent="0.3">
      <c r="A3964" s="4" t="s">
        <v>41748</v>
      </c>
      <c r="B3964" s="6">
        <v>2</v>
      </c>
      <c r="C3964" s="5">
        <v>123586.38</v>
      </c>
      <c r="D3964" s="6" t="s">
        <v>22363</v>
      </c>
      <c r="E3964" s="6" t="s">
        <v>12549</v>
      </c>
      <c r="F3964" s="6" t="s">
        <v>12550</v>
      </c>
      <c r="G3964" s="6" t="s">
        <v>13179</v>
      </c>
      <c r="H3964" s="6">
        <f>MONTH(Summery_Table[[#This Row],[Sale_Date]])</f>
        <v>6</v>
      </c>
    </row>
    <row r="3965" spans="1:8" x14ac:dyDescent="0.3">
      <c r="A3965" s="4" t="s">
        <v>42650</v>
      </c>
      <c r="B3965" s="6">
        <v>1</v>
      </c>
      <c r="C3965" s="5">
        <v>26835.16</v>
      </c>
      <c r="D3965" s="6" t="s">
        <v>22363</v>
      </c>
      <c r="E3965" s="6" t="s">
        <v>12527</v>
      </c>
      <c r="F3965" s="6" t="s">
        <v>12612</v>
      </c>
      <c r="G3965" s="6" t="s">
        <v>13131</v>
      </c>
      <c r="H3965" s="6">
        <f>MONTH(Summery_Table[[#This Row],[Sale_Date]])</f>
        <v>11</v>
      </c>
    </row>
    <row r="3966" spans="1:8" x14ac:dyDescent="0.3">
      <c r="A3966" s="4" t="s">
        <v>42145</v>
      </c>
      <c r="B3966" s="6">
        <v>2</v>
      </c>
      <c r="C3966" s="5">
        <v>67885.86</v>
      </c>
      <c r="D3966" s="6" t="s">
        <v>22366</v>
      </c>
      <c r="E3966" s="6" t="s">
        <v>12549</v>
      </c>
      <c r="F3966" s="6" t="s">
        <v>12550</v>
      </c>
      <c r="G3966" s="6" t="s">
        <v>13179</v>
      </c>
      <c r="H3966" s="6">
        <f>MONTH(Summery_Table[[#This Row],[Sale_Date]])</f>
        <v>9</v>
      </c>
    </row>
    <row r="3967" spans="1:8" x14ac:dyDescent="0.3">
      <c r="A3967" s="4" t="s">
        <v>42469</v>
      </c>
      <c r="B3967" s="6">
        <v>3</v>
      </c>
      <c r="C3967" s="5">
        <v>233724.66</v>
      </c>
      <c r="D3967" s="6" t="s">
        <v>22366</v>
      </c>
      <c r="E3967" s="6" t="s">
        <v>12544</v>
      </c>
      <c r="F3967" s="6" t="s">
        <v>12602</v>
      </c>
      <c r="G3967" s="6" t="s">
        <v>13179</v>
      </c>
      <c r="H3967" s="6">
        <f>MONTH(Summery_Table[[#This Row],[Sale_Date]])</f>
        <v>7</v>
      </c>
    </row>
    <row r="3968" spans="1:8" x14ac:dyDescent="0.3">
      <c r="A3968" s="4" t="s">
        <v>41913</v>
      </c>
      <c r="B3968" s="6">
        <v>2</v>
      </c>
      <c r="C3968" s="5">
        <v>48526.92</v>
      </c>
      <c r="D3968" s="6" t="s">
        <v>22360</v>
      </c>
      <c r="E3968" s="6" t="s">
        <v>12531</v>
      </c>
      <c r="F3968" s="6" t="s">
        <v>12540</v>
      </c>
      <c r="G3968" s="6" t="s">
        <v>13179</v>
      </c>
      <c r="H3968" s="6">
        <f>MONTH(Summery_Table[[#This Row],[Sale_Date]])</f>
        <v>6</v>
      </c>
    </row>
    <row r="3969" spans="1:8" x14ac:dyDescent="0.3">
      <c r="A3969" s="4" t="s">
        <v>42629</v>
      </c>
      <c r="B3969" s="6">
        <v>1</v>
      </c>
      <c r="C3969" s="5">
        <v>71198.679999999993</v>
      </c>
      <c r="D3969" s="6" t="s">
        <v>22363</v>
      </c>
      <c r="E3969" s="6" t="s">
        <v>12576</v>
      </c>
      <c r="F3969" s="6" t="s">
        <v>12577</v>
      </c>
      <c r="G3969" s="6" t="s">
        <v>13090</v>
      </c>
      <c r="H3969" s="6">
        <f>MONTH(Summery_Table[[#This Row],[Sale_Date]])</f>
        <v>11</v>
      </c>
    </row>
    <row r="3970" spans="1:8" x14ac:dyDescent="0.3">
      <c r="A3970" s="4" t="s">
        <v>42457</v>
      </c>
      <c r="B3970" s="6">
        <v>3</v>
      </c>
      <c r="C3970" s="5">
        <v>295651.26</v>
      </c>
      <c r="D3970" s="6" t="s">
        <v>22360</v>
      </c>
      <c r="E3970" s="6" t="s">
        <v>12576</v>
      </c>
      <c r="F3970" s="6" t="s">
        <v>12586</v>
      </c>
      <c r="G3970" s="6" t="s">
        <v>13081</v>
      </c>
      <c r="H3970" s="6">
        <f>MONTH(Summery_Table[[#This Row],[Sale_Date]])</f>
        <v>5</v>
      </c>
    </row>
    <row r="3971" spans="1:8" x14ac:dyDescent="0.3">
      <c r="A3971" s="4" t="s">
        <v>41943</v>
      </c>
      <c r="B3971" s="6">
        <v>1</v>
      </c>
      <c r="C3971" s="5">
        <v>18025.93</v>
      </c>
      <c r="D3971" s="6" t="s">
        <v>22363</v>
      </c>
      <c r="E3971" s="6" t="s">
        <v>12576</v>
      </c>
      <c r="F3971" s="6" t="s">
        <v>12577</v>
      </c>
      <c r="G3971" s="6" t="s">
        <v>13131</v>
      </c>
      <c r="H3971" s="6">
        <f>MONTH(Summery_Table[[#This Row],[Sale_Date]])</f>
        <v>4</v>
      </c>
    </row>
    <row r="3972" spans="1:8" x14ac:dyDescent="0.3">
      <c r="A3972" s="4" t="s">
        <v>42547</v>
      </c>
      <c r="B3972" s="6">
        <v>1</v>
      </c>
      <c r="C3972" s="5">
        <v>35736.74</v>
      </c>
      <c r="D3972" s="6" t="s">
        <v>22360</v>
      </c>
      <c r="E3972" s="6" t="s">
        <v>12576</v>
      </c>
      <c r="F3972" s="6" t="s">
        <v>12621</v>
      </c>
      <c r="G3972" s="6" t="s">
        <v>13081</v>
      </c>
      <c r="H3972" s="6">
        <f>MONTH(Summery_Table[[#This Row],[Sale_Date]])</f>
        <v>5</v>
      </c>
    </row>
    <row r="3973" spans="1:8" x14ac:dyDescent="0.3">
      <c r="A3973" s="4" t="s">
        <v>42242</v>
      </c>
      <c r="B3973" s="6">
        <v>3</v>
      </c>
      <c r="C3973" s="5">
        <v>284948.40000000002</v>
      </c>
      <c r="D3973" s="6" t="s">
        <v>22360</v>
      </c>
      <c r="E3973" s="6" t="s">
        <v>12522</v>
      </c>
      <c r="F3973" s="6" t="s">
        <v>12568</v>
      </c>
      <c r="G3973" s="6" t="s">
        <v>13090</v>
      </c>
      <c r="H3973" s="6">
        <f>MONTH(Summery_Table[[#This Row],[Sale_Date]])</f>
        <v>6</v>
      </c>
    </row>
    <row r="3974" spans="1:8" x14ac:dyDescent="0.3">
      <c r="A3974" s="4" t="s">
        <v>41847</v>
      </c>
      <c r="B3974" s="6">
        <v>1</v>
      </c>
      <c r="C3974" s="5">
        <v>62647.24</v>
      </c>
      <c r="D3974" s="6" t="s">
        <v>22360</v>
      </c>
      <c r="E3974" s="6" t="s">
        <v>12531</v>
      </c>
      <c r="F3974" s="6" t="s">
        <v>12580</v>
      </c>
      <c r="G3974" s="6" t="s">
        <v>13131</v>
      </c>
      <c r="H3974" s="6">
        <f>MONTH(Summery_Table[[#This Row],[Sale_Date]])</f>
        <v>6</v>
      </c>
    </row>
    <row r="3975" spans="1:8" x14ac:dyDescent="0.3">
      <c r="A3975" s="4" t="s">
        <v>41900</v>
      </c>
      <c r="B3975" s="6">
        <v>1</v>
      </c>
      <c r="C3975" s="5">
        <v>63640.97</v>
      </c>
      <c r="D3975" s="6" t="s">
        <v>22360</v>
      </c>
      <c r="E3975" s="6" t="s">
        <v>12515</v>
      </c>
      <c r="F3975" s="6" t="s">
        <v>12617</v>
      </c>
      <c r="G3975" s="6" t="s">
        <v>13131</v>
      </c>
      <c r="H3975" s="6">
        <f>MONTH(Summery_Table[[#This Row],[Sale_Date]])</f>
        <v>7</v>
      </c>
    </row>
    <row r="3976" spans="1:8" x14ac:dyDescent="0.3">
      <c r="A3976" s="4" t="s">
        <v>42560</v>
      </c>
      <c r="B3976" s="6">
        <v>3</v>
      </c>
      <c r="C3976" s="5">
        <v>223650.39</v>
      </c>
      <c r="D3976" s="6" t="s">
        <v>22363</v>
      </c>
      <c r="E3976" s="6" t="s">
        <v>12527</v>
      </c>
      <c r="F3976" s="6" t="s">
        <v>12559</v>
      </c>
      <c r="G3976" s="6" t="s">
        <v>13090</v>
      </c>
      <c r="H3976" s="6">
        <f>MONTH(Summery_Table[[#This Row],[Sale_Date]])</f>
        <v>12</v>
      </c>
    </row>
    <row r="3977" spans="1:8" x14ac:dyDescent="0.3">
      <c r="A3977" s="4" t="s">
        <v>42032</v>
      </c>
      <c r="B3977" s="6">
        <v>1</v>
      </c>
      <c r="C3977" s="5">
        <v>95029.3</v>
      </c>
      <c r="D3977" s="6" t="s">
        <v>22366</v>
      </c>
      <c r="E3977" s="6" t="s">
        <v>12515</v>
      </c>
      <c r="F3977" s="6" t="s">
        <v>12617</v>
      </c>
      <c r="G3977" s="6" t="s">
        <v>13179</v>
      </c>
      <c r="H3977" s="6">
        <f>MONTH(Summery_Table[[#This Row],[Sale_Date]])</f>
        <v>10</v>
      </c>
    </row>
    <row r="3978" spans="1:8" x14ac:dyDescent="0.3">
      <c r="A3978" s="4" t="s">
        <v>42351</v>
      </c>
      <c r="B3978" s="6">
        <v>2</v>
      </c>
      <c r="C3978" s="5">
        <v>169174.48</v>
      </c>
      <c r="D3978" s="6" t="s">
        <v>22360</v>
      </c>
      <c r="E3978" s="6" t="s">
        <v>12544</v>
      </c>
      <c r="F3978" s="6" t="s">
        <v>12602</v>
      </c>
      <c r="G3978" s="6" t="s">
        <v>13131</v>
      </c>
      <c r="H3978" s="6">
        <f>MONTH(Summery_Table[[#This Row],[Sale_Date]])</f>
        <v>7</v>
      </c>
    </row>
    <row r="3979" spans="1:8" x14ac:dyDescent="0.3">
      <c r="A3979" s="4" t="s">
        <v>42507</v>
      </c>
      <c r="B3979" s="6">
        <v>3</v>
      </c>
      <c r="C3979" s="5">
        <v>83732.67</v>
      </c>
      <c r="D3979" s="6" t="s">
        <v>22363</v>
      </c>
      <c r="E3979" s="6" t="s">
        <v>12527</v>
      </c>
      <c r="F3979" s="6" t="s">
        <v>12559</v>
      </c>
      <c r="G3979" s="6" t="s">
        <v>13179</v>
      </c>
      <c r="H3979" s="6">
        <f>MONTH(Summery_Table[[#This Row],[Sale_Date]])</f>
        <v>1</v>
      </c>
    </row>
    <row r="3980" spans="1:8" x14ac:dyDescent="0.3">
      <c r="A3980" s="4" t="s">
        <v>42785</v>
      </c>
      <c r="B3980" s="6">
        <v>1</v>
      </c>
      <c r="C3980" s="5">
        <v>50650.94</v>
      </c>
      <c r="D3980" s="6" t="s">
        <v>22366</v>
      </c>
      <c r="E3980" s="6" t="s">
        <v>12527</v>
      </c>
      <c r="F3980" s="6" t="s">
        <v>12612</v>
      </c>
      <c r="G3980" s="6" t="s">
        <v>13081</v>
      </c>
      <c r="H3980" s="6">
        <f>MONTH(Summery_Table[[#This Row],[Sale_Date]])</f>
        <v>9</v>
      </c>
    </row>
    <row r="3981" spans="1:8" x14ac:dyDescent="0.3">
      <c r="A3981" s="4" t="s">
        <v>42091</v>
      </c>
      <c r="B3981" s="6">
        <v>2</v>
      </c>
      <c r="C3981" s="5">
        <v>89270.6</v>
      </c>
      <c r="D3981" s="6" t="s">
        <v>22360</v>
      </c>
      <c r="E3981" s="6" t="s">
        <v>12515</v>
      </c>
      <c r="F3981" s="6" t="s">
        <v>12516</v>
      </c>
      <c r="G3981" s="6" t="s">
        <v>13090</v>
      </c>
      <c r="H3981" s="6">
        <f>MONTH(Summery_Table[[#This Row],[Sale_Date]])</f>
        <v>7</v>
      </c>
    </row>
    <row r="3982" spans="1:8" x14ac:dyDescent="0.3">
      <c r="A3982" s="4" t="s">
        <v>42309</v>
      </c>
      <c r="B3982" s="6">
        <v>1</v>
      </c>
      <c r="C3982" s="5">
        <v>55616.21</v>
      </c>
      <c r="D3982" s="6" t="s">
        <v>22366</v>
      </c>
      <c r="E3982" s="6" t="s">
        <v>12576</v>
      </c>
      <c r="F3982" s="6" t="s">
        <v>12621</v>
      </c>
      <c r="G3982" s="6" t="s">
        <v>13081</v>
      </c>
      <c r="H3982" s="6">
        <f>MONTH(Summery_Table[[#This Row],[Sale_Date]])</f>
        <v>7</v>
      </c>
    </row>
    <row r="3983" spans="1:8" x14ac:dyDescent="0.3">
      <c r="A3983" s="4" t="s">
        <v>42432</v>
      </c>
      <c r="B3983" s="6">
        <v>2</v>
      </c>
      <c r="C3983" s="5">
        <v>139790.54</v>
      </c>
      <c r="D3983" s="6" t="s">
        <v>22360</v>
      </c>
      <c r="E3983" s="6" t="s">
        <v>12527</v>
      </c>
      <c r="F3983" s="6" t="s">
        <v>12559</v>
      </c>
      <c r="G3983" s="6" t="s">
        <v>13081</v>
      </c>
      <c r="H3983" s="6">
        <f>MONTH(Summery_Table[[#This Row],[Sale_Date]])</f>
        <v>12</v>
      </c>
    </row>
    <row r="3984" spans="1:8" x14ac:dyDescent="0.3">
      <c r="A3984" s="4" t="s">
        <v>42715</v>
      </c>
      <c r="B3984" s="6">
        <v>1</v>
      </c>
      <c r="C3984" s="5">
        <v>79513.149999999994</v>
      </c>
      <c r="D3984" s="6" t="s">
        <v>22363</v>
      </c>
      <c r="E3984" s="6" t="s">
        <v>12515</v>
      </c>
      <c r="F3984" s="6" t="s">
        <v>12516</v>
      </c>
      <c r="G3984" s="6" t="s">
        <v>13131</v>
      </c>
      <c r="H3984" s="6">
        <f>MONTH(Summery_Table[[#This Row],[Sale_Date]])</f>
        <v>8</v>
      </c>
    </row>
    <row r="3985" spans="1:8" x14ac:dyDescent="0.3">
      <c r="A3985" s="4" t="s">
        <v>41984</v>
      </c>
      <c r="B3985" s="6">
        <v>2</v>
      </c>
      <c r="C3985" s="5">
        <v>66612.5</v>
      </c>
      <c r="D3985" s="6" t="s">
        <v>22366</v>
      </c>
      <c r="E3985" s="6" t="s">
        <v>12531</v>
      </c>
      <c r="F3985" s="6" t="s">
        <v>12580</v>
      </c>
      <c r="G3985" s="6" t="s">
        <v>13179</v>
      </c>
      <c r="H3985" s="6">
        <f>MONTH(Summery_Table[[#This Row],[Sale_Date]])</f>
        <v>10</v>
      </c>
    </row>
    <row r="3986" spans="1:8" x14ac:dyDescent="0.3">
      <c r="A3986" s="4" t="s">
        <v>41807</v>
      </c>
      <c r="B3986" s="6">
        <v>2</v>
      </c>
      <c r="C3986" s="5">
        <v>80253.7</v>
      </c>
      <c r="D3986" s="6" t="s">
        <v>22363</v>
      </c>
      <c r="E3986" s="6" t="s">
        <v>12576</v>
      </c>
      <c r="F3986" s="6" t="s">
        <v>12621</v>
      </c>
      <c r="G3986" s="6" t="s">
        <v>13081</v>
      </c>
      <c r="H3986" s="6">
        <f>MONTH(Summery_Table[[#This Row],[Sale_Date]])</f>
        <v>9</v>
      </c>
    </row>
    <row r="3987" spans="1:8" x14ac:dyDescent="0.3">
      <c r="A3987" s="4" t="s">
        <v>42011</v>
      </c>
      <c r="B3987" s="6">
        <v>1</v>
      </c>
      <c r="C3987" s="5">
        <v>15411.57</v>
      </c>
      <c r="D3987" s="6" t="s">
        <v>22360</v>
      </c>
      <c r="E3987" s="6" t="s">
        <v>12522</v>
      </c>
      <c r="F3987" s="6" t="s">
        <v>12552</v>
      </c>
      <c r="G3987" s="6" t="s">
        <v>13090</v>
      </c>
      <c r="H3987" s="6">
        <f>MONTH(Summery_Table[[#This Row],[Sale_Date]])</f>
        <v>3</v>
      </c>
    </row>
    <row r="3988" spans="1:8" x14ac:dyDescent="0.3">
      <c r="A3988" s="4" t="s">
        <v>42497</v>
      </c>
      <c r="B3988" s="6">
        <v>1</v>
      </c>
      <c r="C3988" s="5">
        <v>41855.99</v>
      </c>
      <c r="D3988" s="6" t="s">
        <v>22366</v>
      </c>
      <c r="E3988" s="6" t="s">
        <v>12531</v>
      </c>
      <c r="F3988" s="6" t="s">
        <v>12580</v>
      </c>
      <c r="G3988" s="6" t="s">
        <v>13081</v>
      </c>
      <c r="H3988" s="6">
        <f>MONTH(Summery_Table[[#This Row],[Sale_Date]])</f>
        <v>12</v>
      </c>
    </row>
    <row r="3989" spans="1:8" x14ac:dyDescent="0.3">
      <c r="A3989" s="4" t="s">
        <v>42605</v>
      </c>
      <c r="B3989" s="6">
        <v>2</v>
      </c>
      <c r="C3989" s="5">
        <v>106957.48</v>
      </c>
      <c r="D3989" s="6" t="s">
        <v>22366</v>
      </c>
      <c r="E3989" s="6" t="s">
        <v>12515</v>
      </c>
      <c r="F3989" s="6" t="s">
        <v>12516</v>
      </c>
      <c r="G3989" s="6" t="s">
        <v>13081</v>
      </c>
      <c r="H3989" s="6">
        <f>MONTH(Summery_Table[[#This Row],[Sale_Date]])</f>
        <v>8</v>
      </c>
    </row>
    <row r="3990" spans="1:8" x14ac:dyDescent="0.3">
      <c r="A3990" s="4" t="s">
        <v>42613</v>
      </c>
      <c r="B3990" s="6">
        <v>2</v>
      </c>
      <c r="C3990" s="5">
        <v>72223.8</v>
      </c>
      <c r="D3990" s="6" t="s">
        <v>22360</v>
      </c>
      <c r="E3990" s="6" t="s">
        <v>12531</v>
      </c>
      <c r="F3990" s="6" t="s">
        <v>12580</v>
      </c>
      <c r="G3990" s="6" t="s">
        <v>13131</v>
      </c>
      <c r="H3990" s="6">
        <f>MONTH(Summery_Table[[#This Row],[Sale_Date]])</f>
        <v>1</v>
      </c>
    </row>
    <row r="3991" spans="1:8" x14ac:dyDescent="0.3">
      <c r="A3991" s="4" t="s">
        <v>42065</v>
      </c>
      <c r="B3991" s="6">
        <v>1</v>
      </c>
      <c r="C3991" s="5">
        <v>58562.62</v>
      </c>
      <c r="D3991" s="6" t="s">
        <v>22366</v>
      </c>
      <c r="E3991" s="6" t="s">
        <v>12531</v>
      </c>
      <c r="F3991" s="6" t="s">
        <v>12580</v>
      </c>
      <c r="G3991" s="6" t="s">
        <v>13090</v>
      </c>
      <c r="H3991" s="6">
        <f>MONTH(Summery_Table[[#This Row],[Sale_Date]])</f>
        <v>12</v>
      </c>
    </row>
    <row r="3992" spans="1:8" x14ac:dyDescent="0.3">
      <c r="A3992" s="4" t="s">
        <v>42588</v>
      </c>
      <c r="B3992" s="6">
        <v>2</v>
      </c>
      <c r="C3992" s="5">
        <v>55363.88</v>
      </c>
      <c r="D3992" s="6" t="s">
        <v>22366</v>
      </c>
      <c r="E3992" s="6" t="s">
        <v>12515</v>
      </c>
      <c r="F3992" s="6" t="s">
        <v>12617</v>
      </c>
      <c r="G3992" s="6" t="s">
        <v>13179</v>
      </c>
      <c r="H3992" s="6">
        <f>MONTH(Summery_Table[[#This Row],[Sale_Date]])</f>
        <v>9</v>
      </c>
    </row>
    <row r="3993" spans="1:8" x14ac:dyDescent="0.3">
      <c r="A3993" s="4" t="s">
        <v>42319</v>
      </c>
      <c r="B3993" s="6">
        <v>2</v>
      </c>
      <c r="C3993" s="5">
        <v>132005.74</v>
      </c>
      <c r="D3993" s="6" t="s">
        <v>22360</v>
      </c>
      <c r="E3993" s="6" t="s">
        <v>12544</v>
      </c>
      <c r="F3993" s="6" t="s">
        <v>12545</v>
      </c>
      <c r="G3993" s="6" t="s">
        <v>13131</v>
      </c>
      <c r="H3993" s="6">
        <f>MONTH(Summery_Table[[#This Row],[Sale_Date]])</f>
        <v>8</v>
      </c>
    </row>
    <row r="3994" spans="1:8" x14ac:dyDescent="0.3">
      <c r="A3994" s="4" t="s">
        <v>42467</v>
      </c>
      <c r="B3994" s="6">
        <v>1</v>
      </c>
      <c r="C3994" s="5">
        <v>83063.38</v>
      </c>
      <c r="D3994" s="6" t="s">
        <v>22360</v>
      </c>
      <c r="E3994" s="6" t="s">
        <v>12527</v>
      </c>
      <c r="F3994" s="6" t="s">
        <v>12612</v>
      </c>
      <c r="G3994" s="6" t="s">
        <v>13081</v>
      </c>
      <c r="H3994" s="6">
        <f>MONTH(Summery_Table[[#This Row],[Sale_Date]])</f>
        <v>4</v>
      </c>
    </row>
    <row r="3995" spans="1:8" x14ac:dyDescent="0.3">
      <c r="A3995" s="4" t="s">
        <v>41799</v>
      </c>
      <c r="B3995" s="6">
        <v>3</v>
      </c>
      <c r="C3995" s="5">
        <v>77924.22</v>
      </c>
      <c r="D3995" s="6" t="s">
        <v>22366</v>
      </c>
      <c r="E3995" s="6" t="s">
        <v>12549</v>
      </c>
      <c r="F3995" s="6" t="s">
        <v>12599</v>
      </c>
      <c r="G3995" s="6" t="s">
        <v>13081</v>
      </c>
      <c r="H3995" s="6">
        <f>MONTH(Summery_Table[[#This Row],[Sale_Date]])</f>
        <v>9</v>
      </c>
    </row>
    <row r="3996" spans="1:8" x14ac:dyDescent="0.3">
      <c r="A3996" s="4" t="s">
        <v>41945</v>
      </c>
      <c r="B3996" s="6">
        <v>2</v>
      </c>
      <c r="C3996" s="5">
        <v>147407.01999999999</v>
      </c>
      <c r="D3996" s="6" t="s">
        <v>22363</v>
      </c>
      <c r="E3996" s="6" t="s">
        <v>12522</v>
      </c>
      <c r="F3996" s="6" t="s">
        <v>12523</v>
      </c>
      <c r="G3996" s="6" t="s">
        <v>13179</v>
      </c>
      <c r="H3996" s="6">
        <f>MONTH(Summery_Table[[#This Row],[Sale_Date]])</f>
        <v>11</v>
      </c>
    </row>
    <row r="3997" spans="1:8" x14ac:dyDescent="0.3">
      <c r="A3997" s="4" t="s">
        <v>41812</v>
      </c>
      <c r="B3997" s="6">
        <v>1</v>
      </c>
      <c r="C3997" s="5">
        <v>79580.3</v>
      </c>
      <c r="D3997" s="6" t="s">
        <v>22360</v>
      </c>
      <c r="E3997" s="6" t="s">
        <v>12522</v>
      </c>
      <c r="F3997" s="6" t="s">
        <v>12568</v>
      </c>
      <c r="G3997" s="6" t="s">
        <v>13090</v>
      </c>
      <c r="H3997" s="6">
        <f>MONTH(Summery_Table[[#This Row],[Sale_Date]])</f>
        <v>8</v>
      </c>
    </row>
    <row r="3998" spans="1:8" x14ac:dyDescent="0.3">
      <c r="A3998" s="4" t="s">
        <v>42076</v>
      </c>
      <c r="B3998" s="6">
        <v>2</v>
      </c>
      <c r="C3998" s="5">
        <v>31973.08</v>
      </c>
      <c r="D3998" s="6" t="s">
        <v>22360</v>
      </c>
      <c r="E3998" s="6" t="s">
        <v>12522</v>
      </c>
      <c r="F3998" s="6" t="s">
        <v>12523</v>
      </c>
      <c r="G3998" s="6" t="s">
        <v>13081</v>
      </c>
      <c r="H3998" s="6">
        <f>MONTH(Summery_Table[[#This Row],[Sale_Date]])</f>
        <v>7</v>
      </c>
    </row>
    <row r="3999" spans="1:8" x14ac:dyDescent="0.3">
      <c r="A3999" s="4" t="s">
        <v>42045</v>
      </c>
      <c r="B3999" s="6">
        <v>2</v>
      </c>
      <c r="C3999" s="5">
        <v>65122.18</v>
      </c>
      <c r="D3999" s="6" t="s">
        <v>22363</v>
      </c>
      <c r="E3999" s="6" t="s">
        <v>12549</v>
      </c>
      <c r="F3999" s="6" t="s">
        <v>12550</v>
      </c>
      <c r="G3999" s="6" t="s">
        <v>13179</v>
      </c>
      <c r="H3999" s="6">
        <f>MONTH(Summery_Table[[#This Row],[Sale_Date]])</f>
        <v>5</v>
      </c>
    </row>
    <row r="4000" spans="1:8" x14ac:dyDescent="0.3">
      <c r="A4000" s="4" t="s">
        <v>41869</v>
      </c>
      <c r="B4000" s="6">
        <v>3</v>
      </c>
      <c r="C4000" s="5">
        <v>161154.9</v>
      </c>
      <c r="D4000" s="6" t="s">
        <v>22363</v>
      </c>
      <c r="E4000" s="6" t="s">
        <v>12549</v>
      </c>
      <c r="F4000" s="6" t="s">
        <v>12550</v>
      </c>
      <c r="G4000" s="6" t="s">
        <v>13081</v>
      </c>
      <c r="H4000" s="6">
        <f>MONTH(Summery_Table[[#This Row],[Sale_Date]])</f>
        <v>6</v>
      </c>
    </row>
    <row r="4001" spans="1:8" x14ac:dyDescent="0.3">
      <c r="A4001" s="4" t="s">
        <v>42197</v>
      </c>
      <c r="B4001" s="6">
        <v>1</v>
      </c>
      <c r="C4001" s="5">
        <v>73687.47</v>
      </c>
      <c r="D4001" s="6" t="s">
        <v>22360</v>
      </c>
      <c r="E4001" s="6" t="s">
        <v>12549</v>
      </c>
      <c r="F4001" s="6" t="s">
        <v>12550</v>
      </c>
      <c r="G4001" s="6" t="s">
        <v>13081</v>
      </c>
      <c r="H4001" s="6">
        <f>MONTH(Summery_Table[[#This Row],[Sale_Date]])</f>
        <v>9</v>
      </c>
    </row>
    <row r="4002" spans="1:8" x14ac:dyDescent="0.3">
      <c r="A4002" s="4" t="s">
        <v>42729</v>
      </c>
      <c r="B4002" s="6">
        <v>2</v>
      </c>
      <c r="C4002" s="5">
        <v>73547.600000000006</v>
      </c>
      <c r="D4002" s="6" t="s">
        <v>22360</v>
      </c>
      <c r="E4002" s="6" t="s">
        <v>12527</v>
      </c>
      <c r="F4002" s="6" t="s">
        <v>12612</v>
      </c>
      <c r="G4002" s="6" t="s">
        <v>13081</v>
      </c>
      <c r="H4002" s="6">
        <f>MONTH(Summery_Table[[#This Row],[Sale_Date]])</f>
        <v>11</v>
      </c>
    </row>
    <row r="4003" spans="1:8" x14ac:dyDescent="0.3">
      <c r="A4003" s="4" t="s">
        <v>42528</v>
      </c>
      <c r="B4003" s="6">
        <v>1</v>
      </c>
      <c r="C4003" s="5">
        <v>40251.19</v>
      </c>
      <c r="D4003" s="6" t="s">
        <v>22363</v>
      </c>
      <c r="E4003" s="6" t="s">
        <v>12531</v>
      </c>
      <c r="F4003" s="6" t="s">
        <v>12580</v>
      </c>
      <c r="G4003" s="6" t="s">
        <v>13179</v>
      </c>
      <c r="H4003" s="6">
        <f>MONTH(Summery_Table[[#This Row],[Sale_Date]])</f>
        <v>12</v>
      </c>
    </row>
    <row r="4004" spans="1:8" x14ac:dyDescent="0.3">
      <c r="A4004" s="4" t="s">
        <v>42031</v>
      </c>
      <c r="B4004" s="6">
        <v>2</v>
      </c>
      <c r="C4004" s="5">
        <v>44498.58</v>
      </c>
      <c r="D4004" s="6" t="s">
        <v>22360</v>
      </c>
      <c r="E4004" s="6" t="s">
        <v>12576</v>
      </c>
      <c r="F4004" s="6" t="s">
        <v>12586</v>
      </c>
      <c r="G4004" s="6" t="s">
        <v>13179</v>
      </c>
      <c r="H4004" s="6">
        <f>MONTH(Summery_Table[[#This Row],[Sale_Date]])</f>
        <v>3</v>
      </c>
    </row>
    <row r="4005" spans="1:8" x14ac:dyDescent="0.3">
      <c r="A4005" s="4" t="s">
        <v>42217</v>
      </c>
      <c r="B4005" s="6">
        <v>2</v>
      </c>
      <c r="C4005" s="5">
        <v>89083.8</v>
      </c>
      <c r="D4005" s="6" t="s">
        <v>22366</v>
      </c>
      <c r="E4005" s="6" t="s">
        <v>12544</v>
      </c>
      <c r="F4005" s="6" t="s">
        <v>12571</v>
      </c>
      <c r="G4005" s="6" t="s">
        <v>13090</v>
      </c>
      <c r="H4005" s="6">
        <f>MONTH(Summery_Table[[#This Row],[Sale_Date]])</f>
        <v>4</v>
      </c>
    </row>
    <row r="4006" spans="1:8" x14ac:dyDescent="0.3">
      <c r="A4006" s="4" t="s">
        <v>42598</v>
      </c>
      <c r="B4006" s="6">
        <v>2</v>
      </c>
      <c r="C4006" s="5">
        <v>138645.54</v>
      </c>
      <c r="D4006" s="6" t="s">
        <v>22363</v>
      </c>
      <c r="E4006" s="6" t="s">
        <v>12515</v>
      </c>
      <c r="F4006" s="6" t="s">
        <v>12617</v>
      </c>
      <c r="G4006" s="6" t="s">
        <v>13131</v>
      </c>
      <c r="H4006" s="6">
        <f>MONTH(Summery_Table[[#This Row],[Sale_Date]])</f>
        <v>2</v>
      </c>
    </row>
    <row r="4007" spans="1:8" x14ac:dyDescent="0.3">
      <c r="A4007" s="4" t="s">
        <v>42368</v>
      </c>
      <c r="B4007" s="6">
        <v>2</v>
      </c>
      <c r="C4007" s="5">
        <v>119943.58</v>
      </c>
      <c r="D4007" s="6" t="s">
        <v>22363</v>
      </c>
      <c r="E4007" s="6" t="s">
        <v>12549</v>
      </c>
      <c r="F4007" s="6" t="s">
        <v>12599</v>
      </c>
      <c r="G4007" s="6" t="s">
        <v>13179</v>
      </c>
      <c r="H4007" s="6">
        <f>MONTH(Summery_Table[[#This Row],[Sale_Date]])</f>
        <v>3</v>
      </c>
    </row>
    <row r="4008" spans="1:8" x14ac:dyDescent="0.3">
      <c r="A4008" s="4" t="s">
        <v>42007</v>
      </c>
      <c r="B4008" s="6">
        <v>1</v>
      </c>
      <c r="C4008" s="5">
        <v>94928.06</v>
      </c>
      <c r="D4008" s="6" t="s">
        <v>22366</v>
      </c>
      <c r="E4008" s="6" t="s">
        <v>12527</v>
      </c>
      <c r="F4008" s="6" t="s">
        <v>12528</v>
      </c>
      <c r="G4008" s="6" t="s">
        <v>13081</v>
      </c>
      <c r="H4008" s="6">
        <f>MONTH(Summery_Table[[#This Row],[Sale_Date]])</f>
        <v>11</v>
      </c>
    </row>
    <row r="4009" spans="1:8" x14ac:dyDescent="0.3">
      <c r="A4009" s="4" t="s">
        <v>42444</v>
      </c>
      <c r="B4009" s="6">
        <v>3</v>
      </c>
      <c r="C4009" s="5">
        <v>218293.56</v>
      </c>
      <c r="D4009" s="6" t="s">
        <v>22363</v>
      </c>
      <c r="E4009" s="6" t="s">
        <v>12544</v>
      </c>
      <c r="F4009" s="6" t="s">
        <v>12602</v>
      </c>
      <c r="G4009" s="6" t="s">
        <v>13131</v>
      </c>
      <c r="H4009" s="6">
        <f>MONTH(Summery_Table[[#This Row],[Sale_Date]])</f>
        <v>7</v>
      </c>
    </row>
    <row r="4010" spans="1:8" x14ac:dyDescent="0.3">
      <c r="A4010" s="4" t="s">
        <v>42585</v>
      </c>
      <c r="B4010" s="6">
        <v>1</v>
      </c>
      <c r="C4010" s="5">
        <v>35075.15</v>
      </c>
      <c r="D4010" s="6" t="s">
        <v>22366</v>
      </c>
      <c r="E4010" s="6" t="s">
        <v>12544</v>
      </c>
      <c r="F4010" s="6" t="s">
        <v>12571</v>
      </c>
      <c r="G4010" s="6" t="s">
        <v>13179</v>
      </c>
      <c r="H4010" s="6">
        <f>MONTH(Summery_Table[[#This Row],[Sale_Date]])</f>
        <v>11</v>
      </c>
    </row>
    <row r="4011" spans="1:8" x14ac:dyDescent="0.3">
      <c r="A4011" s="4" t="s">
        <v>42118</v>
      </c>
      <c r="B4011" s="6">
        <v>1</v>
      </c>
      <c r="C4011" s="5">
        <v>68389.740000000005</v>
      </c>
      <c r="D4011" s="6" t="s">
        <v>22366</v>
      </c>
      <c r="E4011" s="6" t="s">
        <v>12576</v>
      </c>
      <c r="F4011" s="6" t="s">
        <v>12586</v>
      </c>
      <c r="G4011" s="6" t="s">
        <v>13090</v>
      </c>
      <c r="H4011" s="6">
        <f>MONTH(Summery_Table[[#This Row],[Sale_Date]])</f>
        <v>3</v>
      </c>
    </row>
    <row r="4012" spans="1:8" x14ac:dyDescent="0.3">
      <c r="A4012" s="4" t="s">
        <v>42552</v>
      </c>
      <c r="B4012" s="6">
        <v>1</v>
      </c>
      <c r="C4012" s="5">
        <v>98380.5</v>
      </c>
      <c r="D4012" s="6" t="s">
        <v>22360</v>
      </c>
      <c r="E4012" s="6" t="s">
        <v>12531</v>
      </c>
      <c r="F4012" s="6" t="s">
        <v>12532</v>
      </c>
      <c r="G4012" s="6" t="s">
        <v>13090</v>
      </c>
      <c r="H4012" s="6">
        <f>MONTH(Summery_Table[[#This Row],[Sale_Date]])</f>
        <v>9</v>
      </c>
    </row>
    <row r="4013" spans="1:8" x14ac:dyDescent="0.3">
      <c r="A4013" s="4" t="s">
        <v>42503</v>
      </c>
      <c r="B4013" s="6">
        <v>1</v>
      </c>
      <c r="C4013" s="5">
        <v>78089.539999999994</v>
      </c>
      <c r="D4013" s="6" t="s">
        <v>22366</v>
      </c>
      <c r="E4013" s="6" t="s">
        <v>12522</v>
      </c>
      <c r="F4013" s="6" t="s">
        <v>12552</v>
      </c>
      <c r="G4013" s="6" t="s">
        <v>13081</v>
      </c>
      <c r="H4013" s="6">
        <f>MONTH(Summery_Table[[#This Row],[Sale_Date]])</f>
        <v>4</v>
      </c>
    </row>
    <row r="4014" spans="1:8" x14ac:dyDescent="0.3">
      <c r="A4014" s="4" t="s">
        <v>42626</v>
      </c>
      <c r="B4014" s="6">
        <v>1</v>
      </c>
      <c r="C4014" s="5">
        <v>16939.37</v>
      </c>
      <c r="D4014" s="6" t="s">
        <v>22363</v>
      </c>
      <c r="E4014" s="6" t="s">
        <v>12515</v>
      </c>
      <c r="F4014" s="6" t="s">
        <v>12617</v>
      </c>
      <c r="G4014" s="6" t="s">
        <v>13081</v>
      </c>
      <c r="H4014" s="6">
        <f>MONTH(Summery_Table[[#This Row],[Sale_Date]])</f>
        <v>5</v>
      </c>
    </row>
    <row r="4015" spans="1:8" x14ac:dyDescent="0.3">
      <c r="A4015" s="4" t="s">
        <v>42252</v>
      </c>
      <c r="B4015" s="6">
        <v>2</v>
      </c>
      <c r="C4015" s="5">
        <v>109933.1</v>
      </c>
      <c r="D4015" s="6" t="s">
        <v>22360</v>
      </c>
      <c r="E4015" s="6" t="s">
        <v>12576</v>
      </c>
      <c r="F4015" s="6" t="s">
        <v>12621</v>
      </c>
      <c r="G4015" s="6" t="s">
        <v>13131</v>
      </c>
      <c r="H4015" s="6">
        <f>MONTH(Summery_Table[[#This Row],[Sale_Date]])</f>
        <v>1</v>
      </c>
    </row>
    <row r="4016" spans="1:8" x14ac:dyDescent="0.3">
      <c r="A4016" s="4" t="s">
        <v>42130</v>
      </c>
      <c r="B4016" s="6">
        <v>1</v>
      </c>
      <c r="C4016" s="5">
        <v>82138.02</v>
      </c>
      <c r="D4016" s="6" t="s">
        <v>22363</v>
      </c>
      <c r="E4016" s="6" t="s">
        <v>12549</v>
      </c>
      <c r="F4016" s="6" t="s">
        <v>12597</v>
      </c>
      <c r="G4016" s="6" t="s">
        <v>13179</v>
      </c>
      <c r="H4016" s="6">
        <f>MONTH(Summery_Table[[#This Row],[Sale_Date]])</f>
        <v>7</v>
      </c>
    </row>
    <row r="4017" spans="1:8" x14ac:dyDescent="0.3">
      <c r="A4017" s="4" t="s">
        <v>41849</v>
      </c>
      <c r="B4017" s="6">
        <v>1</v>
      </c>
      <c r="C4017" s="5">
        <v>50560.54</v>
      </c>
      <c r="D4017" s="6" t="s">
        <v>22363</v>
      </c>
      <c r="E4017" s="6" t="s">
        <v>12531</v>
      </c>
      <c r="F4017" s="6" t="s">
        <v>12580</v>
      </c>
      <c r="G4017" s="6" t="s">
        <v>13081</v>
      </c>
      <c r="H4017" s="6">
        <f>MONTH(Summery_Table[[#This Row],[Sale_Date]])</f>
        <v>10</v>
      </c>
    </row>
    <row r="4018" spans="1:8" x14ac:dyDescent="0.3">
      <c r="A4018" s="4" t="s">
        <v>42755</v>
      </c>
      <c r="B4018" s="6">
        <v>1</v>
      </c>
      <c r="C4018" s="5">
        <v>23861.19</v>
      </c>
      <c r="D4018" s="6" t="s">
        <v>22363</v>
      </c>
      <c r="E4018" s="6" t="s">
        <v>12515</v>
      </c>
      <c r="F4018" s="6" t="s">
        <v>12516</v>
      </c>
      <c r="G4018" s="6" t="s">
        <v>13131</v>
      </c>
      <c r="H4018" s="6">
        <f>MONTH(Summery_Table[[#This Row],[Sale_Date]])</f>
        <v>6</v>
      </c>
    </row>
    <row r="4019" spans="1:8" x14ac:dyDescent="0.3">
      <c r="A4019" s="4" t="s">
        <v>42000</v>
      </c>
      <c r="B4019" s="6">
        <v>2</v>
      </c>
      <c r="C4019" s="5">
        <v>112533.44</v>
      </c>
      <c r="D4019" s="6" t="s">
        <v>22366</v>
      </c>
      <c r="E4019" s="6" t="s">
        <v>12522</v>
      </c>
      <c r="F4019" s="6" t="s">
        <v>12552</v>
      </c>
      <c r="G4019" s="6" t="s">
        <v>13081</v>
      </c>
      <c r="H4019" s="6">
        <f>MONTH(Summery_Table[[#This Row],[Sale_Date]])</f>
        <v>7</v>
      </c>
    </row>
    <row r="4020" spans="1:8" x14ac:dyDescent="0.3">
      <c r="A4020" s="4" t="s">
        <v>42087</v>
      </c>
      <c r="B4020" s="6">
        <v>3</v>
      </c>
      <c r="C4020" s="5">
        <v>270482.64</v>
      </c>
      <c r="D4020" s="6" t="s">
        <v>22360</v>
      </c>
      <c r="E4020" s="6" t="s">
        <v>12522</v>
      </c>
      <c r="F4020" s="6" t="s">
        <v>12568</v>
      </c>
      <c r="G4020" s="6" t="s">
        <v>13090</v>
      </c>
      <c r="H4020" s="6">
        <f>MONTH(Summery_Table[[#This Row],[Sale_Date]])</f>
        <v>4</v>
      </c>
    </row>
    <row r="4021" spans="1:8" x14ac:dyDescent="0.3">
      <c r="A4021" s="4" t="s">
        <v>41884</v>
      </c>
      <c r="B4021" s="6">
        <v>2</v>
      </c>
      <c r="C4021" s="5">
        <v>146995.68</v>
      </c>
      <c r="D4021" s="6" t="s">
        <v>22363</v>
      </c>
      <c r="E4021" s="6" t="s">
        <v>12544</v>
      </c>
      <c r="F4021" s="6" t="s">
        <v>12602</v>
      </c>
      <c r="G4021" s="6" t="s">
        <v>13090</v>
      </c>
      <c r="H4021" s="6">
        <f>MONTH(Summery_Table[[#This Row],[Sale_Date]])</f>
        <v>4</v>
      </c>
    </row>
    <row r="4022" spans="1:8" x14ac:dyDescent="0.3">
      <c r="A4022" s="4" t="s">
        <v>42267</v>
      </c>
      <c r="B4022" s="6">
        <v>2</v>
      </c>
      <c r="C4022" s="5">
        <v>134069.28</v>
      </c>
      <c r="D4022" s="6" t="s">
        <v>22366</v>
      </c>
      <c r="E4022" s="6" t="s">
        <v>12527</v>
      </c>
      <c r="F4022" s="6" t="s">
        <v>12528</v>
      </c>
      <c r="G4022" s="6" t="s">
        <v>13131</v>
      </c>
      <c r="H4022" s="6">
        <f>MONTH(Summery_Table[[#This Row],[Sale_Date]])</f>
        <v>8</v>
      </c>
    </row>
    <row r="4023" spans="1:8" x14ac:dyDescent="0.3">
      <c r="A4023" s="4" t="s">
        <v>42390</v>
      </c>
      <c r="B4023" s="6">
        <v>2</v>
      </c>
      <c r="C4023" s="5">
        <v>145462.06</v>
      </c>
      <c r="D4023" s="6" t="s">
        <v>22360</v>
      </c>
      <c r="E4023" s="6" t="s">
        <v>12544</v>
      </c>
      <c r="F4023" s="6" t="s">
        <v>12571</v>
      </c>
      <c r="G4023" s="6" t="s">
        <v>13179</v>
      </c>
      <c r="H4023" s="6">
        <f>MONTH(Summery_Table[[#This Row],[Sale_Date]])</f>
        <v>7</v>
      </c>
    </row>
    <row r="4024" spans="1:8" x14ac:dyDescent="0.3">
      <c r="A4024" s="4" t="s">
        <v>42018</v>
      </c>
      <c r="B4024" s="6">
        <v>2</v>
      </c>
      <c r="C4024" s="5">
        <v>159489.16</v>
      </c>
      <c r="D4024" s="6" t="s">
        <v>22363</v>
      </c>
      <c r="E4024" s="6" t="s">
        <v>12522</v>
      </c>
      <c r="F4024" s="6" t="s">
        <v>12523</v>
      </c>
      <c r="G4024" s="6" t="s">
        <v>13090</v>
      </c>
      <c r="H4024" s="6">
        <f>MONTH(Summery_Table[[#This Row],[Sale_Date]])</f>
        <v>11</v>
      </c>
    </row>
    <row r="4025" spans="1:8" x14ac:dyDescent="0.3">
      <c r="A4025" s="4" t="s">
        <v>41851</v>
      </c>
      <c r="B4025" s="6">
        <v>2</v>
      </c>
      <c r="C4025" s="5">
        <v>146661.14000000001</v>
      </c>
      <c r="D4025" s="6" t="s">
        <v>22360</v>
      </c>
      <c r="E4025" s="6" t="s">
        <v>12522</v>
      </c>
      <c r="F4025" s="6" t="s">
        <v>12568</v>
      </c>
      <c r="G4025" s="6" t="s">
        <v>13090</v>
      </c>
      <c r="H4025" s="6">
        <f>MONTH(Summery_Table[[#This Row],[Sale_Date]])</f>
        <v>3</v>
      </c>
    </row>
    <row r="4026" spans="1:8" x14ac:dyDescent="0.3">
      <c r="A4026" s="4" t="s">
        <v>42281</v>
      </c>
      <c r="B4026" s="6">
        <v>1</v>
      </c>
      <c r="C4026" s="5">
        <v>86970.11</v>
      </c>
      <c r="D4026" s="6" t="s">
        <v>22363</v>
      </c>
      <c r="E4026" s="6" t="s">
        <v>12544</v>
      </c>
      <c r="F4026" s="6" t="s">
        <v>12602</v>
      </c>
      <c r="G4026" s="6" t="s">
        <v>13081</v>
      </c>
      <c r="H4026" s="6">
        <f>MONTH(Summery_Table[[#This Row],[Sale_Date]])</f>
        <v>7</v>
      </c>
    </row>
    <row r="4027" spans="1:8" x14ac:dyDescent="0.3">
      <c r="A4027" s="4" t="s">
        <v>42746</v>
      </c>
      <c r="B4027" s="6">
        <v>2</v>
      </c>
      <c r="C4027" s="5">
        <v>90626.68</v>
      </c>
      <c r="D4027" s="6" t="s">
        <v>22363</v>
      </c>
      <c r="E4027" s="6" t="s">
        <v>12549</v>
      </c>
      <c r="F4027" s="6" t="s">
        <v>12599</v>
      </c>
      <c r="G4027" s="6" t="s">
        <v>13179</v>
      </c>
      <c r="H4027" s="6">
        <f>MONTH(Summery_Table[[#This Row],[Sale_Date]])</f>
        <v>12</v>
      </c>
    </row>
    <row r="4028" spans="1:8" x14ac:dyDescent="0.3">
      <c r="A4028" s="4" t="s">
        <v>42351</v>
      </c>
      <c r="B4028" s="6">
        <v>3</v>
      </c>
      <c r="C4028" s="5">
        <v>173215.26</v>
      </c>
      <c r="D4028" s="6" t="s">
        <v>22360</v>
      </c>
      <c r="E4028" s="6" t="s">
        <v>12527</v>
      </c>
      <c r="F4028" s="6" t="s">
        <v>12528</v>
      </c>
      <c r="G4028" s="6" t="s">
        <v>13131</v>
      </c>
      <c r="H4028" s="6">
        <f>MONTH(Summery_Table[[#This Row],[Sale_Date]])</f>
        <v>7</v>
      </c>
    </row>
    <row r="4029" spans="1:8" x14ac:dyDescent="0.3">
      <c r="A4029" s="4" t="s">
        <v>42785</v>
      </c>
      <c r="B4029" s="6">
        <v>3</v>
      </c>
      <c r="C4029" s="5">
        <v>135020.85</v>
      </c>
      <c r="D4029" s="6" t="s">
        <v>22363</v>
      </c>
      <c r="E4029" s="6" t="s">
        <v>12522</v>
      </c>
      <c r="F4029" s="6" t="s">
        <v>12552</v>
      </c>
      <c r="G4029" s="6" t="s">
        <v>13090</v>
      </c>
      <c r="H4029" s="6">
        <f>MONTH(Summery_Table[[#This Row],[Sale_Date]])</f>
        <v>9</v>
      </c>
    </row>
    <row r="4030" spans="1:8" x14ac:dyDescent="0.3">
      <c r="A4030" s="4" t="s">
        <v>41788</v>
      </c>
      <c r="B4030" s="6">
        <v>3</v>
      </c>
      <c r="C4030" s="5">
        <v>196384.32</v>
      </c>
      <c r="D4030" s="6" t="s">
        <v>22363</v>
      </c>
      <c r="E4030" s="6" t="s">
        <v>12549</v>
      </c>
      <c r="F4030" s="6" t="s">
        <v>12550</v>
      </c>
      <c r="G4030" s="6" t="s">
        <v>13081</v>
      </c>
      <c r="H4030" s="6">
        <f>MONTH(Summery_Table[[#This Row],[Sale_Date]])</f>
        <v>9</v>
      </c>
    </row>
    <row r="4031" spans="1:8" x14ac:dyDescent="0.3">
      <c r="A4031" s="4" t="s">
        <v>42512</v>
      </c>
      <c r="B4031" s="6">
        <v>1</v>
      </c>
      <c r="C4031" s="5">
        <v>35825.93</v>
      </c>
      <c r="D4031" s="6" t="s">
        <v>22360</v>
      </c>
      <c r="E4031" s="6" t="s">
        <v>12576</v>
      </c>
      <c r="F4031" s="6" t="s">
        <v>12586</v>
      </c>
      <c r="G4031" s="6" t="s">
        <v>13179</v>
      </c>
      <c r="H4031" s="6">
        <f>MONTH(Summery_Table[[#This Row],[Sale_Date]])</f>
        <v>9</v>
      </c>
    </row>
    <row r="4032" spans="1:8" x14ac:dyDescent="0.3">
      <c r="A4032" s="4" t="s">
        <v>42757</v>
      </c>
      <c r="B4032" s="6">
        <v>3</v>
      </c>
      <c r="C4032" s="5">
        <v>156249.03</v>
      </c>
      <c r="D4032" s="6" t="s">
        <v>22363</v>
      </c>
      <c r="E4032" s="6" t="s">
        <v>12522</v>
      </c>
      <c r="F4032" s="6" t="s">
        <v>12523</v>
      </c>
      <c r="G4032" s="6" t="s">
        <v>13090</v>
      </c>
      <c r="H4032" s="6">
        <f>MONTH(Summery_Table[[#This Row],[Sale_Date]])</f>
        <v>4</v>
      </c>
    </row>
    <row r="4033" spans="1:8" x14ac:dyDescent="0.3">
      <c r="A4033" s="4" t="s">
        <v>42563</v>
      </c>
      <c r="B4033" s="6">
        <v>2</v>
      </c>
      <c r="C4033" s="5">
        <v>144647.57999999999</v>
      </c>
      <c r="D4033" s="6" t="s">
        <v>22360</v>
      </c>
      <c r="E4033" s="6" t="s">
        <v>12527</v>
      </c>
      <c r="F4033" s="6" t="s">
        <v>12612</v>
      </c>
      <c r="G4033" s="6" t="s">
        <v>13081</v>
      </c>
      <c r="H4033" s="6">
        <f>MONTH(Summery_Table[[#This Row],[Sale_Date]])</f>
        <v>11</v>
      </c>
    </row>
    <row r="4034" spans="1:8" x14ac:dyDescent="0.3">
      <c r="A4034" s="4" t="s">
        <v>41923</v>
      </c>
      <c r="B4034" s="6">
        <v>1</v>
      </c>
      <c r="C4034" s="5">
        <v>42308.83</v>
      </c>
      <c r="D4034" s="6" t="s">
        <v>22360</v>
      </c>
      <c r="E4034" s="6" t="s">
        <v>12576</v>
      </c>
      <c r="F4034" s="6" t="s">
        <v>12577</v>
      </c>
      <c r="G4034" s="6" t="s">
        <v>13081</v>
      </c>
      <c r="H4034" s="6">
        <f>MONTH(Summery_Table[[#This Row],[Sale_Date]])</f>
        <v>10</v>
      </c>
    </row>
    <row r="4035" spans="1:8" x14ac:dyDescent="0.3">
      <c r="A4035" s="4" t="s">
        <v>42710</v>
      </c>
      <c r="B4035" s="6">
        <v>2</v>
      </c>
      <c r="C4035" s="5">
        <v>92670.78</v>
      </c>
      <c r="D4035" s="6" t="s">
        <v>22360</v>
      </c>
      <c r="E4035" s="6" t="s">
        <v>12527</v>
      </c>
      <c r="F4035" s="6" t="s">
        <v>12528</v>
      </c>
      <c r="G4035" s="6" t="s">
        <v>13090</v>
      </c>
      <c r="H4035" s="6">
        <f>MONTH(Summery_Table[[#This Row],[Sale_Date]])</f>
        <v>7</v>
      </c>
    </row>
    <row r="4036" spans="1:8" x14ac:dyDescent="0.3">
      <c r="A4036" s="4" t="s">
        <v>42590</v>
      </c>
      <c r="B4036" s="6">
        <v>3</v>
      </c>
      <c r="C4036" s="5">
        <v>60566.19</v>
      </c>
      <c r="D4036" s="6" t="s">
        <v>22363</v>
      </c>
      <c r="E4036" s="6" t="s">
        <v>12549</v>
      </c>
      <c r="F4036" s="6" t="s">
        <v>12599</v>
      </c>
      <c r="G4036" s="6" t="s">
        <v>13179</v>
      </c>
      <c r="H4036" s="6">
        <f>MONTH(Summery_Table[[#This Row],[Sale_Date]])</f>
        <v>9</v>
      </c>
    </row>
    <row r="4037" spans="1:8" x14ac:dyDescent="0.3">
      <c r="A4037" s="4" t="s">
        <v>42218</v>
      </c>
      <c r="B4037" s="6">
        <v>1</v>
      </c>
      <c r="C4037" s="5">
        <v>93363.77</v>
      </c>
      <c r="D4037" s="6" t="s">
        <v>22366</v>
      </c>
      <c r="E4037" s="6" t="s">
        <v>12522</v>
      </c>
      <c r="F4037" s="6" t="s">
        <v>12552</v>
      </c>
      <c r="G4037" s="6" t="s">
        <v>13081</v>
      </c>
      <c r="H4037" s="6">
        <f>MONTH(Summery_Table[[#This Row],[Sale_Date]])</f>
        <v>9</v>
      </c>
    </row>
    <row r="4038" spans="1:8" x14ac:dyDescent="0.3">
      <c r="A4038" s="4" t="s">
        <v>42483</v>
      </c>
      <c r="B4038" s="6">
        <v>1</v>
      </c>
      <c r="C4038" s="5">
        <v>88952.99</v>
      </c>
      <c r="D4038" s="6" t="s">
        <v>22363</v>
      </c>
      <c r="E4038" s="6" t="s">
        <v>12576</v>
      </c>
      <c r="F4038" s="6" t="s">
        <v>12577</v>
      </c>
      <c r="G4038" s="6" t="s">
        <v>13090</v>
      </c>
      <c r="H4038" s="6">
        <f>MONTH(Summery_Table[[#This Row],[Sale_Date]])</f>
        <v>10</v>
      </c>
    </row>
    <row r="4039" spans="1:8" x14ac:dyDescent="0.3">
      <c r="A4039" s="4" t="s">
        <v>41780</v>
      </c>
      <c r="B4039" s="6">
        <v>2</v>
      </c>
      <c r="C4039" s="5">
        <v>158623.01999999999</v>
      </c>
      <c r="D4039" s="6" t="s">
        <v>22363</v>
      </c>
      <c r="E4039" s="6" t="s">
        <v>12549</v>
      </c>
      <c r="F4039" s="6" t="s">
        <v>12550</v>
      </c>
      <c r="G4039" s="6" t="s">
        <v>13131</v>
      </c>
      <c r="H4039" s="6">
        <f>MONTH(Summery_Table[[#This Row],[Sale_Date]])</f>
        <v>3</v>
      </c>
    </row>
    <row r="4040" spans="1:8" x14ac:dyDescent="0.3">
      <c r="A4040" s="4" t="s">
        <v>41905</v>
      </c>
      <c r="B4040" s="6">
        <v>1</v>
      </c>
      <c r="C4040" s="5">
        <v>63949.33</v>
      </c>
      <c r="D4040" s="6" t="s">
        <v>22360</v>
      </c>
      <c r="E4040" s="6" t="s">
        <v>12527</v>
      </c>
      <c r="F4040" s="6" t="s">
        <v>12559</v>
      </c>
      <c r="G4040" s="6" t="s">
        <v>13179</v>
      </c>
      <c r="H4040" s="6">
        <f>MONTH(Summery_Table[[#This Row],[Sale_Date]])</f>
        <v>5</v>
      </c>
    </row>
    <row r="4041" spans="1:8" x14ac:dyDescent="0.3">
      <c r="A4041" s="4" t="s">
        <v>41764</v>
      </c>
      <c r="B4041" s="6">
        <v>1</v>
      </c>
      <c r="C4041" s="5">
        <v>61668.66</v>
      </c>
      <c r="D4041" s="6" t="s">
        <v>22360</v>
      </c>
      <c r="E4041" s="6" t="s">
        <v>12549</v>
      </c>
      <c r="F4041" s="6" t="s">
        <v>12550</v>
      </c>
      <c r="G4041" s="6" t="s">
        <v>13131</v>
      </c>
      <c r="H4041" s="6">
        <f>MONTH(Summery_Table[[#This Row],[Sale_Date]])</f>
        <v>10</v>
      </c>
    </row>
    <row r="4042" spans="1:8" x14ac:dyDescent="0.3">
      <c r="A4042" s="4" t="s">
        <v>42284</v>
      </c>
      <c r="B4042" s="6">
        <v>2</v>
      </c>
      <c r="C4042" s="5">
        <v>122149.2</v>
      </c>
      <c r="D4042" s="6" t="s">
        <v>22360</v>
      </c>
      <c r="E4042" s="6" t="s">
        <v>12576</v>
      </c>
      <c r="F4042" s="6" t="s">
        <v>12586</v>
      </c>
      <c r="G4042" s="6" t="s">
        <v>13179</v>
      </c>
      <c r="H4042" s="6">
        <f>MONTH(Summery_Table[[#This Row],[Sale_Date]])</f>
        <v>8</v>
      </c>
    </row>
    <row r="4043" spans="1:8" x14ac:dyDescent="0.3">
      <c r="A4043" s="4" t="s">
        <v>42361</v>
      </c>
      <c r="B4043" s="6">
        <v>2</v>
      </c>
      <c r="C4043" s="5">
        <v>134204.28</v>
      </c>
      <c r="D4043" s="6" t="s">
        <v>22360</v>
      </c>
      <c r="E4043" s="6" t="s">
        <v>12576</v>
      </c>
      <c r="F4043" s="6" t="s">
        <v>12621</v>
      </c>
      <c r="G4043" s="6" t="s">
        <v>13090</v>
      </c>
      <c r="H4043" s="6">
        <f>MONTH(Summery_Table[[#This Row],[Sale_Date]])</f>
        <v>12</v>
      </c>
    </row>
    <row r="4044" spans="1:8" x14ac:dyDescent="0.3">
      <c r="A4044" s="4" t="s">
        <v>41746</v>
      </c>
      <c r="B4044" s="6">
        <v>2</v>
      </c>
      <c r="C4044" s="5">
        <v>71712.539999999994</v>
      </c>
      <c r="D4044" s="6" t="s">
        <v>22366</v>
      </c>
      <c r="E4044" s="6" t="s">
        <v>12522</v>
      </c>
      <c r="F4044" s="6" t="s">
        <v>12568</v>
      </c>
      <c r="G4044" s="6" t="s">
        <v>13179</v>
      </c>
      <c r="H4044" s="6">
        <f>MONTH(Summery_Table[[#This Row],[Sale_Date]])</f>
        <v>6</v>
      </c>
    </row>
    <row r="4045" spans="1:8" x14ac:dyDescent="0.3">
      <c r="A4045" s="4" t="s">
        <v>42805</v>
      </c>
      <c r="B4045" s="6">
        <v>2</v>
      </c>
      <c r="C4045" s="5">
        <v>83612</v>
      </c>
      <c r="D4045" s="6" t="s">
        <v>22363</v>
      </c>
      <c r="E4045" s="6" t="s">
        <v>12515</v>
      </c>
      <c r="F4045" s="6" t="s">
        <v>12516</v>
      </c>
      <c r="G4045" s="6" t="s">
        <v>13131</v>
      </c>
      <c r="H4045" s="6">
        <f>MONTH(Summery_Table[[#This Row],[Sale_Date]])</f>
        <v>10</v>
      </c>
    </row>
    <row r="4046" spans="1:8" x14ac:dyDescent="0.3">
      <c r="A4046" s="4" t="s">
        <v>42358</v>
      </c>
      <c r="B4046" s="6">
        <v>1</v>
      </c>
      <c r="C4046" s="5">
        <v>19746.490000000002</v>
      </c>
      <c r="D4046" s="6" t="s">
        <v>22363</v>
      </c>
      <c r="E4046" s="6" t="s">
        <v>12549</v>
      </c>
      <c r="F4046" s="6" t="s">
        <v>12599</v>
      </c>
      <c r="G4046" s="6" t="s">
        <v>13131</v>
      </c>
      <c r="H4046" s="6">
        <f>MONTH(Summery_Table[[#This Row],[Sale_Date]])</f>
        <v>11</v>
      </c>
    </row>
    <row r="4047" spans="1:8" x14ac:dyDescent="0.3">
      <c r="A4047" s="4" t="s">
        <v>41863</v>
      </c>
      <c r="B4047" s="6">
        <v>3</v>
      </c>
      <c r="C4047" s="5">
        <v>282914.15999999997</v>
      </c>
      <c r="D4047" s="6" t="s">
        <v>22360</v>
      </c>
      <c r="E4047" s="6" t="s">
        <v>12544</v>
      </c>
      <c r="F4047" s="6" t="s">
        <v>12571</v>
      </c>
      <c r="G4047" s="6" t="s">
        <v>13179</v>
      </c>
      <c r="H4047" s="6">
        <f>MONTH(Summery_Table[[#This Row],[Sale_Date]])</f>
        <v>4</v>
      </c>
    </row>
    <row r="4048" spans="1:8" x14ac:dyDescent="0.3">
      <c r="A4048" s="4" t="s">
        <v>41958</v>
      </c>
      <c r="B4048" s="6">
        <v>3</v>
      </c>
      <c r="C4048" s="5">
        <v>84355.41</v>
      </c>
      <c r="D4048" s="6" t="s">
        <v>22363</v>
      </c>
      <c r="E4048" s="6" t="s">
        <v>12544</v>
      </c>
      <c r="F4048" s="6" t="s">
        <v>12602</v>
      </c>
      <c r="G4048" s="6" t="s">
        <v>13179</v>
      </c>
      <c r="H4048" s="6">
        <f>MONTH(Summery_Table[[#This Row],[Sale_Date]])</f>
        <v>11</v>
      </c>
    </row>
    <row r="4049" spans="1:8" x14ac:dyDescent="0.3">
      <c r="A4049" s="4" t="s">
        <v>42731</v>
      </c>
      <c r="B4049" s="6">
        <v>3</v>
      </c>
      <c r="C4049" s="5">
        <v>238053.81</v>
      </c>
      <c r="D4049" s="6" t="s">
        <v>22366</v>
      </c>
      <c r="E4049" s="6" t="s">
        <v>12515</v>
      </c>
      <c r="F4049" s="6" t="s">
        <v>12516</v>
      </c>
      <c r="G4049" s="6" t="s">
        <v>13179</v>
      </c>
      <c r="H4049" s="6">
        <f>MONTH(Summery_Table[[#This Row],[Sale_Date]])</f>
        <v>12</v>
      </c>
    </row>
    <row r="4050" spans="1:8" x14ac:dyDescent="0.3">
      <c r="A4050" s="4" t="s">
        <v>41748</v>
      </c>
      <c r="B4050" s="6">
        <v>1</v>
      </c>
      <c r="C4050" s="5">
        <v>46528.42</v>
      </c>
      <c r="D4050" s="6" t="s">
        <v>22363</v>
      </c>
      <c r="E4050" s="6" t="s">
        <v>12544</v>
      </c>
      <c r="F4050" s="6" t="s">
        <v>12602</v>
      </c>
      <c r="G4050" s="6" t="s">
        <v>13081</v>
      </c>
      <c r="H4050" s="6">
        <f>MONTH(Summery_Table[[#This Row],[Sale_Date]])</f>
        <v>6</v>
      </c>
    </row>
    <row r="4051" spans="1:8" x14ac:dyDescent="0.3">
      <c r="A4051" s="4" t="s">
        <v>42568</v>
      </c>
      <c r="B4051" s="6">
        <v>1</v>
      </c>
      <c r="C4051" s="5">
        <v>33078.769999999997</v>
      </c>
      <c r="D4051" s="6" t="s">
        <v>22360</v>
      </c>
      <c r="E4051" s="6" t="s">
        <v>12576</v>
      </c>
      <c r="F4051" s="6" t="s">
        <v>12621</v>
      </c>
      <c r="G4051" s="6" t="s">
        <v>13081</v>
      </c>
      <c r="H4051" s="6">
        <f>MONTH(Summery_Table[[#This Row],[Sale_Date]])</f>
        <v>8</v>
      </c>
    </row>
    <row r="4052" spans="1:8" x14ac:dyDescent="0.3">
      <c r="A4052" s="4" t="s">
        <v>42174</v>
      </c>
      <c r="B4052" s="6">
        <v>1</v>
      </c>
      <c r="C4052" s="5">
        <v>44244.21</v>
      </c>
      <c r="D4052" s="6" t="s">
        <v>22363</v>
      </c>
      <c r="E4052" s="6" t="s">
        <v>12576</v>
      </c>
      <c r="F4052" s="6" t="s">
        <v>12577</v>
      </c>
      <c r="G4052" s="6" t="s">
        <v>13179</v>
      </c>
      <c r="H4052" s="6">
        <f>MONTH(Summery_Table[[#This Row],[Sale_Date]])</f>
        <v>6</v>
      </c>
    </row>
    <row r="4053" spans="1:8" x14ac:dyDescent="0.3">
      <c r="A4053" s="4" t="s">
        <v>42419</v>
      </c>
      <c r="B4053" s="6">
        <v>3</v>
      </c>
      <c r="C4053" s="5">
        <v>53635.199999999997</v>
      </c>
      <c r="D4053" s="6" t="s">
        <v>22363</v>
      </c>
      <c r="E4053" s="6" t="s">
        <v>12531</v>
      </c>
      <c r="F4053" s="6" t="s">
        <v>12580</v>
      </c>
      <c r="G4053" s="6" t="s">
        <v>13179</v>
      </c>
      <c r="H4053" s="6">
        <f>MONTH(Summery_Table[[#This Row],[Sale_Date]])</f>
        <v>1</v>
      </c>
    </row>
    <row r="4054" spans="1:8" x14ac:dyDescent="0.3">
      <c r="A4054" s="4" t="s">
        <v>42767</v>
      </c>
      <c r="B4054" s="6">
        <v>2</v>
      </c>
      <c r="C4054" s="5">
        <v>132336.76</v>
      </c>
      <c r="D4054" s="6" t="s">
        <v>22366</v>
      </c>
      <c r="E4054" s="6" t="s">
        <v>12527</v>
      </c>
      <c r="F4054" s="6" t="s">
        <v>12612</v>
      </c>
      <c r="G4054" s="6" t="s">
        <v>13081</v>
      </c>
      <c r="H4054" s="6">
        <f>MONTH(Summery_Table[[#This Row],[Sale_Date]])</f>
        <v>12</v>
      </c>
    </row>
    <row r="4055" spans="1:8" x14ac:dyDescent="0.3">
      <c r="A4055" s="4" t="s">
        <v>41990</v>
      </c>
      <c r="B4055" s="6">
        <v>1</v>
      </c>
      <c r="C4055" s="5">
        <v>74883.8</v>
      </c>
      <c r="D4055" s="6" t="s">
        <v>22366</v>
      </c>
      <c r="E4055" s="6" t="s">
        <v>12549</v>
      </c>
      <c r="F4055" s="6" t="s">
        <v>12599</v>
      </c>
      <c r="G4055" s="6" t="s">
        <v>13081</v>
      </c>
      <c r="H4055" s="6">
        <f>MONTH(Summery_Table[[#This Row],[Sale_Date]])</f>
        <v>7</v>
      </c>
    </row>
    <row r="4056" spans="1:8" x14ac:dyDescent="0.3">
      <c r="A4056" s="4" t="s">
        <v>42208</v>
      </c>
      <c r="B4056" s="6">
        <v>3</v>
      </c>
      <c r="C4056" s="5">
        <v>136986.96</v>
      </c>
      <c r="D4056" s="6" t="s">
        <v>22366</v>
      </c>
      <c r="E4056" s="6" t="s">
        <v>12515</v>
      </c>
      <c r="F4056" s="6" t="s">
        <v>12516</v>
      </c>
      <c r="G4056" s="6" t="s">
        <v>13131</v>
      </c>
      <c r="H4056" s="6">
        <f>MONTH(Summery_Table[[#This Row],[Sale_Date]])</f>
        <v>11</v>
      </c>
    </row>
    <row r="4057" spans="1:8" x14ac:dyDescent="0.3">
      <c r="A4057" s="4" t="s">
        <v>42221</v>
      </c>
      <c r="B4057" s="6">
        <v>1</v>
      </c>
      <c r="C4057" s="5">
        <v>73183.31</v>
      </c>
      <c r="D4057" s="6" t="s">
        <v>22363</v>
      </c>
      <c r="E4057" s="6" t="s">
        <v>12544</v>
      </c>
      <c r="F4057" s="6" t="s">
        <v>12571</v>
      </c>
      <c r="G4057" s="6" t="s">
        <v>13090</v>
      </c>
      <c r="H4057" s="6">
        <f>MONTH(Summery_Table[[#This Row],[Sale_Date]])</f>
        <v>7</v>
      </c>
    </row>
    <row r="4058" spans="1:8" x14ac:dyDescent="0.3">
      <c r="A4058" s="4" t="s">
        <v>42718</v>
      </c>
      <c r="B4058" s="6">
        <v>2</v>
      </c>
      <c r="C4058" s="5">
        <v>88957.62</v>
      </c>
      <c r="D4058" s="6" t="s">
        <v>22363</v>
      </c>
      <c r="E4058" s="6" t="s">
        <v>12549</v>
      </c>
      <c r="F4058" s="6" t="s">
        <v>12599</v>
      </c>
      <c r="G4058" s="6" t="s">
        <v>13081</v>
      </c>
      <c r="H4058" s="6">
        <f>MONTH(Summery_Table[[#This Row],[Sale_Date]])</f>
        <v>8</v>
      </c>
    </row>
    <row r="4059" spans="1:8" x14ac:dyDescent="0.3">
      <c r="A4059" s="4" t="s">
        <v>42388</v>
      </c>
      <c r="B4059" s="6">
        <v>3</v>
      </c>
      <c r="C4059" s="5">
        <v>60819.9</v>
      </c>
      <c r="D4059" s="6" t="s">
        <v>22363</v>
      </c>
      <c r="E4059" s="6" t="s">
        <v>12515</v>
      </c>
      <c r="F4059" s="6" t="s">
        <v>12536</v>
      </c>
      <c r="G4059" s="6" t="s">
        <v>13179</v>
      </c>
      <c r="H4059" s="6">
        <f>MONTH(Summery_Table[[#This Row],[Sale_Date]])</f>
        <v>11</v>
      </c>
    </row>
    <row r="4060" spans="1:8" x14ac:dyDescent="0.3">
      <c r="A4060" s="4" t="s">
        <v>42036</v>
      </c>
      <c r="B4060" s="6">
        <v>2</v>
      </c>
      <c r="C4060" s="5">
        <v>90515.82</v>
      </c>
      <c r="D4060" s="6" t="s">
        <v>22366</v>
      </c>
      <c r="E4060" s="6" t="s">
        <v>12549</v>
      </c>
      <c r="F4060" s="6" t="s">
        <v>12599</v>
      </c>
      <c r="G4060" s="6" t="s">
        <v>13090</v>
      </c>
      <c r="H4060" s="6">
        <f>MONTH(Summery_Table[[#This Row],[Sale_Date]])</f>
        <v>5</v>
      </c>
    </row>
    <row r="4061" spans="1:8" x14ac:dyDescent="0.3">
      <c r="A4061" s="4" t="s">
        <v>41750</v>
      </c>
      <c r="B4061" s="6">
        <v>2</v>
      </c>
      <c r="C4061" s="5">
        <v>189264.66</v>
      </c>
      <c r="D4061" s="6" t="s">
        <v>22363</v>
      </c>
      <c r="E4061" s="6" t="s">
        <v>12544</v>
      </c>
      <c r="F4061" s="6" t="s">
        <v>12571</v>
      </c>
      <c r="G4061" s="6" t="s">
        <v>13081</v>
      </c>
      <c r="H4061" s="6">
        <f>MONTH(Summery_Table[[#This Row],[Sale_Date]])</f>
        <v>2</v>
      </c>
    </row>
    <row r="4062" spans="1:8" x14ac:dyDescent="0.3">
      <c r="A4062" s="4" t="s">
        <v>42312</v>
      </c>
      <c r="B4062" s="6">
        <v>2</v>
      </c>
      <c r="C4062" s="5">
        <v>117884.66</v>
      </c>
      <c r="D4062" s="6" t="s">
        <v>22363</v>
      </c>
      <c r="E4062" s="6" t="s">
        <v>12531</v>
      </c>
      <c r="F4062" s="6" t="s">
        <v>12580</v>
      </c>
      <c r="G4062" s="6" t="s">
        <v>13081</v>
      </c>
      <c r="H4062" s="6">
        <f>MONTH(Summery_Table[[#This Row],[Sale_Date]])</f>
        <v>7</v>
      </c>
    </row>
    <row r="4063" spans="1:8" x14ac:dyDescent="0.3">
      <c r="A4063" s="4" t="s">
        <v>42422</v>
      </c>
      <c r="B4063" s="6">
        <v>1</v>
      </c>
      <c r="C4063" s="5">
        <v>48763.97</v>
      </c>
      <c r="D4063" s="6" t="s">
        <v>22360</v>
      </c>
      <c r="E4063" s="6" t="s">
        <v>12527</v>
      </c>
      <c r="F4063" s="6" t="s">
        <v>12612</v>
      </c>
      <c r="G4063" s="6" t="s">
        <v>13081</v>
      </c>
      <c r="H4063" s="6">
        <f>MONTH(Summery_Table[[#This Row],[Sale_Date]])</f>
        <v>7</v>
      </c>
    </row>
    <row r="4064" spans="1:8" x14ac:dyDescent="0.3">
      <c r="A4064" s="4" t="s">
        <v>41773</v>
      </c>
      <c r="B4064" s="6">
        <v>2</v>
      </c>
      <c r="C4064" s="5">
        <v>140597.35999999999</v>
      </c>
      <c r="D4064" s="6" t="s">
        <v>22363</v>
      </c>
      <c r="E4064" s="6" t="s">
        <v>12527</v>
      </c>
      <c r="F4064" s="6" t="s">
        <v>12559</v>
      </c>
      <c r="G4064" s="6" t="s">
        <v>13081</v>
      </c>
      <c r="H4064" s="6">
        <f>MONTH(Summery_Table[[#This Row],[Sale_Date]])</f>
        <v>11</v>
      </c>
    </row>
    <row r="4065" spans="1:8" x14ac:dyDescent="0.3">
      <c r="A4065" s="4" t="s">
        <v>42637</v>
      </c>
      <c r="B4065" s="6">
        <v>1</v>
      </c>
      <c r="C4065" s="5">
        <v>41872.06</v>
      </c>
      <c r="D4065" s="6" t="s">
        <v>22360</v>
      </c>
      <c r="E4065" s="6" t="s">
        <v>12544</v>
      </c>
      <c r="F4065" s="6" t="s">
        <v>12602</v>
      </c>
      <c r="G4065" s="6" t="s">
        <v>13090</v>
      </c>
      <c r="H4065" s="6">
        <f>MONTH(Summery_Table[[#This Row],[Sale_Date]])</f>
        <v>12</v>
      </c>
    </row>
    <row r="4066" spans="1:8" x14ac:dyDescent="0.3">
      <c r="A4066" s="4" t="s">
        <v>41878</v>
      </c>
      <c r="B4066" s="6">
        <v>3</v>
      </c>
      <c r="C4066" s="5">
        <v>195716.94</v>
      </c>
      <c r="D4066" s="6" t="s">
        <v>22366</v>
      </c>
      <c r="E4066" s="6" t="s">
        <v>12576</v>
      </c>
      <c r="F4066" s="6" t="s">
        <v>12621</v>
      </c>
      <c r="G4066" s="6" t="s">
        <v>13090</v>
      </c>
      <c r="H4066" s="6">
        <f>MONTH(Summery_Table[[#This Row],[Sale_Date]])</f>
        <v>5</v>
      </c>
    </row>
    <row r="4067" spans="1:8" x14ac:dyDescent="0.3">
      <c r="A4067" s="4" t="s">
        <v>42720</v>
      </c>
      <c r="B4067" s="6">
        <v>3</v>
      </c>
      <c r="C4067" s="5">
        <v>174465.21</v>
      </c>
      <c r="D4067" s="6" t="s">
        <v>22366</v>
      </c>
      <c r="E4067" s="6" t="s">
        <v>12531</v>
      </c>
      <c r="F4067" s="6" t="s">
        <v>12580</v>
      </c>
      <c r="G4067" s="6" t="s">
        <v>13179</v>
      </c>
      <c r="H4067" s="6">
        <f>MONTH(Summery_Table[[#This Row],[Sale_Date]])</f>
        <v>1</v>
      </c>
    </row>
    <row r="4068" spans="1:8" x14ac:dyDescent="0.3">
      <c r="A4068" s="4" t="s">
        <v>41946</v>
      </c>
      <c r="B4068" s="6">
        <v>1</v>
      </c>
      <c r="C4068" s="5">
        <v>83123.839999999997</v>
      </c>
      <c r="D4068" s="6" t="s">
        <v>22363</v>
      </c>
      <c r="E4068" s="6" t="s">
        <v>12544</v>
      </c>
      <c r="F4068" s="6" t="s">
        <v>12571</v>
      </c>
      <c r="G4068" s="6" t="s">
        <v>13090</v>
      </c>
      <c r="H4068" s="6">
        <f>MONTH(Summery_Table[[#This Row],[Sale_Date]])</f>
        <v>10</v>
      </c>
    </row>
    <row r="4069" spans="1:8" x14ac:dyDescent="0.3">
      <c r="A4069" s="4" t="s">
        <v>42806</v>
      </c>
      <c r="B4069" s="6">
        <v>1</v>
      </c>
      <c r="C4069" s="5">
        <v>75777.56</v>
      </c>
      <c r="D4069" s="6" t="s">
        <v>22363</v>
      </c>
      <c r="E4069" s="6" t="s">
        <v>12576</v>
      </c>
      <c r="F4069" s="6" t="s">
        <v>12586</v>
      </c>
      <c r="G4069" s="6" t="s">
        <v>13131</v>
      </c>
      <c r="H4069" s="6">
        <f>MONTH(Summery_Table[[#This Row],[Sale_Date]])</f>
        <v>7</v>
      </c>
    </row>
    <row r="4070" spans="1:8" x14ac:dyDescent="0.3">
      <c r="A4070" s="4" t="s">
        <v>41856</v>
      </c>
      <c r="B4070" s="6">
        <v>3</v>
      </c>
      <c r="C4070" s="5">
        <v>234965.82</v>
      </c>
      <c r="D4070" s="6" t="s">
        <v>22360</v>
      </c>
      <c r="E4070" s="6" t="s">
        <v>12576</v>
      </c>
      <c r="F4070" s="6" t="s">
        <v>12621</v>
      </c>
      <c r="G4070" s="6" t="s">
        <v>13090</v>
      </c>
      <c r="H4070" s="6">
        <f>MONTH(Summery_Table[[#This Row],[Sale_Date]])</f>
        <v>7</v>
      </c>
    </row>
    <row r="4071" spans="1:8" x14ac:dyDescent="0.3">
      <c r="A4071" s="4" t="s">
        <v>42598</v>
      </c>
      <c r="B4071" s="6">
        <v>1</v>
      </c>
      <c r="C4071" s="5">
        <v>45672.73</v>
      </c>
      <c r="D4071" s="6" t="s">
        <v>22363</v>
      </c>
      <c r="E4071" s="6" t="s">
        <v>12515</v>
      </c>
      <c r="F4071" s="6" t="s">
        <v>12617</v>
      </c>
      <c r="G4071" s="6" t="s">
        <v>13081</v>
      </c>
      <c r="H4071" s="6">
        <f>MONTH(Summery_Table[[#This Row],[Sale_Date]])</f>
        <v>2</v>
      </c>
    </row>
    <row r="4072" spans="1:8" x14ac:dyDescent="0.3">
      <c r="A4072" s="4" t="s">
        <v>42587</v>
      </c>
      <c r="B4072" s="6">
        <v>1</v>
      </c>
      <c r="C4072" s="5">
        <v>83132.28</v>
      </c>
      <c r="D4072" s="6" t="s">
        <v>22360</v>
      </c>
      <c r="E4072" s="6" t="s">
        <v>12527</v>
      </c>
      <c r="F4072" s="6" t="s">
        <v>12528</v>
      </c>
      <c r="G4072" s="6" t="s">
        <v>13131</v>
      </c>
      <c r="H4072" s="6">
        <f>MONTH(Summery_Table[[#This Row],[Sale_Date]])</f>
        <v>2</v>
      </c>
    </row>
    <row r="4073" spans="1:8" x14ac:dyDescent="0.3">
      <c r="A4073" s="4" t="s">
        <v>41785</v>
      </c>
      <c r="B4073" s="6">
        <v>1</v>
      </c>
      <c r="C4073" s="5">
        <v>87104.639999999999</v>
      </c>
      <c r="D4073" s="6" t="s">
        <v>22360</v>
      </c>
      <c r="E4073" s="6" t="s">
        <v>12549</v>
      </c>
      <c r="F4073" s="6" t="s">
        <v>12599</v>
      </c>
      <c r="G4073" s="6" t="s">
        <v>13179</v>
      </c>
      <c r="H4073" s="6">
        <f>MONTH(Summery_Table[[#This Row],[Sale_Date]])</f>
        <v>1</v>
      </c>
    </row>
    <row r="4074" spans="1:8" x14ac:dyDescent="0.3">
      <c r="A4074" s="4" t="s">
        <v>42202</v>
      </c>
      <c r="B4074" s="6">
        <v>3</v>
      </c>
      <c r="C4074" s="5">
        <v>172627.26</v>
      </c>
      <c r="D4074" s="6" t="s">
        <v>22360</v>
      </c>
      <c r="E4074" s="6" t="s">
        <v>12531</v>
      </c>
      <c r="F4074" s="6" t="s">
        <v>12540</v>
      </c>
      <c r="G4074" s="6" t="s">
        <v>13090</v>
      </c>
      <c r="H4074" s="6">
        <f>MONTH(Summery_Table[[#This Row],[Sale_Date]])</f>
        <v>4</v>
      </c>
    </row>
    <row r="4075" spans="1:8" x14ac:dyDescent="0.3">
      <c r="A4075" s="4" t="s">
        <v>42683</v>
      </c>
      <c r="B4075" s="6">
        <v>1</v>
      </c>
      <c r="C4075" s="5">
        <v>71385.149999999994</v>
      </c>
      <c r="D4075" s="6" t="s">
        <v>22366</v>
      </c>
      <c r="E4075" s="6" t="s">
        <v>12549</v>
      </c>
      <c r="F4075" s="6" t="s">
        <v>12597</v>
      </c>
      <c r="G4075" s="6" t="s">
        <v>13179</v>
      </c>
      <c r="H4075" s="6">
        <f>MONTH(Summery_Table[[#This Row],[Sale_Date]])</f>
        <v>8</v>
      </c>
    </row>
    <row r="4076" spans="1:8" x14ac:dyDescent="0.3">
      <c r="A4076" s="4" t="s">
        <v>42415</v>
      </c>
      <c r="B4076" s="6">
        <v>2</v>
      </c>
      <c r="C4076" s="5">
        <v>161139.26</v>
      </c>
      <c r="D4076" s="6" t="s">
        <v>22360</v>
      </c>
      <c r="E4076" s="6" t="s">
        <v>12549</v>
      </c>
      <c r="F4076" s="6" t="s">
        <v>12597</v>
      </c>
      <c r="G4076" s="6" t="s">
        <v>13090</v>
      </c>
      <c r="H4076" s="6">
        <f>MONTH(Summery_Table[[#This Row],[Sale_Date]])</f>
        <v>2</v>
      </c>
    </row>
    <row r="4077" spans="1:8" x14ac:dyDescent="0.3">
      <c r="A4077" s="4" t="s">
        <v>42388</v>
      </c>
      <c r="B4077" s="6">
        <v>2</v>
      </c>
      <c r="C4077" s="5">
        <v>37148.1</v>
      </c>
      <c r="D4077" s="6" t="s">
        <v>22366</v>
      </c>
      <c r="E4077" s="6" t="s">
        <v>12522</v>
      </c>
      <c r="F4077" s="6" t="s">
        <v>12568</v>
      </c>
      <c r="G4077" s="6" t="s">
        <v>13179</v>
      </c>
      <c r="H4077" s="6">
        <f>MONTH(Summery_Table[[#This Row],[Sale_Date]])</f>
        <v>11</v>
      </c>
    </row>
    <row r="4078" spans="1:8" x14ac:dyDescent="0.3">
      <c r="A4078" s="4" t="s">
        <v>41875</v>
      </c>
      <c r="B4078" s="6">
        <v>2</v>
      </c>
      <c r="C4078" s="5">
        <v>35186.639999999999</v>
      </c>
      <c r="D4078" s="6" t="s">
        <v>22363</v>
      </c>
      <c r="E4078" s="6" t="s">
        <v>12527</v>
      </c>
      <c r="F4078" s="6" t="s">
        <v>12559</v>
      </c>
      <c r="G4078" s="6" t="s">
        <v>13131</v>
      </c>
      <c r="H4078" s="6">
        <f>MONTH(Summery_Table[[#This Row],[Sale_Date]])</f>
        <v>11</v>
      </c>
    </row>
    <row r="4079" spans="1:8" x14ac:dyDescent="0.3">
      <c r="A4079" s="4" t="s">
        <v>42687</v>
      </c>
      <c r="B4079" s="6">
        <v>1</v>
      </c>
      <c r="C4079" s="5">
        <v>15357.03</v>
      </c>
      <c r="D4079" s="6" t="s">
        <v>22363</v>
      </c>
      <c r="E4079" s="6" t="s">
        <v>12576</v>
      </c>
      <c r="F4079" s="6" t="s">
        <v>12621</v>
      </c>
      <c r="G4079" s="6" t="s">
        <v>13081</v>
      </c>
      <c r="H4079" s="6">
        <f>MONTH(Summery_Table[[#This Row],[Sale_Date]])</f>
        <v>12</v>
      </c>
    </row>
    <row r="4080" spans="1:8" x14ac:dyDescent="0.3">
      <c r="A4080" s="4" t="s">
        <v>42527</v>
      </c>
      <c r="B4080" s="6">
        <v>1</v>
      </c>
      <c r="C4080" s="5">
        <v>71516.19</v>
      </c>
      <c r="D4080" s="6" t="s">
        <v>22363</v>
      </c>
      <c r="E4080" s="6" t="s">
        <v>12549</v>
      </c>
      <c r="F4080" s="6" t="s">
        <v>12550</v>
      </c>
      <c r="G4080" s="6" t="s">
        <v>13179</v>
      </c>
      <c r="H4080" s="6">
        <f>MONTH(Summery_Table[[#This Row],[Sale_Date]])</f>
        <v>10</v>
      </c>
    </row>
    <row r="4081" spans="1:8" x14ac:dyDescent="0.3">
      <c r="A4081" s="4" t="s">
        <v>42589</v>
      </c>
      <c r="B4081" s="6">
        <v>3</v>
      </c>
      <c r="C4081" s="5">
        <v>284735.28000000003</v>
      </c>
      <c r="D4081" s="6" t="s">
        <v>22360</v>
      </c>
      <c r="E4081" s="6" t="s">
        <v>12576</v>
      </c>
      <c r="F4081" s="6" t="s">
        <v>12586</v>
      </c>
      <c r="G4081" s="6" t="s">
        <v>13081</v>
      </c>
      <c r="H4081" s="6">
        <f>MONTH(Summery_Table[[#This Row],[Sale_Date]])</f>
        <v>8</v>
      </c>
    </row>
    <row r="4082" spans="1:8" x14ac:dyDescent="0.3">
      <c r="A4082" s="4" t="s">
        <v>42549</v>
      </c>
      <c r="B4082" s="6">
        <v>3</v>
      </c>
      <c r="C4082" s="5">
        <v>125119.65</v>
      </c>
      <c r="D4082" s="6" t="s">
        <v>22360</v>
      </c>
      <c r="E4082" s="6" t="s">
        <v>12522</v>
      </c>
      <c r="F4082" s="6" t="s">
        <v>12523</v>
      </c>
      <c r="G4082" s="6" t="s">
        <v>13179</v>
      </c>
      <c r="H4082" s="6">
        <f>MONTH(Summery_Table[[#This Row],[Sale_Date]])</f>
        <v>6</v>
      </c>
    </row>
    <row r="4083" spans="1:8" x14ac:dyDescent="0.3">
      <c r="A4083" s="4" t="s">
        <v>41970</v>
      </c>
      <c r="B4083" s="6">
        <v>2</v>
      </c>
      <c r="C4083" s="5">
        <v>157613.16</v>
      </c>
      <c r="D4083" s="6" t="s">
        <v>22360</v>
      </c>
      <c r="E4083" s="6" t="s">
        <v>12544</v>
      </c>
      <c r="F4083" s="6" t="s">
        <v>12545</v>
      </c>
      <c r="G4083" s="6" t="s">
        <v>13090</v>
      </c>
      <c r="H4083" s="6">
        <f>MONTH(Summery_Table[[#This Row],[Sale_Date]])</f>
        <v>2</v>
      </c>
    </row>
    <row r="4084" spans="1:8" x14ac:dyDescent="0.3">
      <c r="A4084" s="4" t="s">
        <v>42691</v>
      </c>
      <c r="B4084" s="6">
        <v>1</v>
      </c>
      <c r="C4084" s="5">
        <v>97771.09</v>
      </c>
      <c r="D4084" s="6" t="s">
        <v>22360</v>
      </c>
      <c r="E4084" s="6" t="s">
        <v>12576</v>
      </c>
      <c r="F4084" s="6" t="s">
        <v>12621</v>
      </c>
      <c r="G4084" s="6" t="s">
        <v>13090</v>
      </c>
      <c r="H4084" s="6">
        <f>MONTH(Summery_Table[[#This Row],[Sale_Date]])</f>
        <v>7</v>
      </c>
    </row>
    <row r="4085" spans="1:8" x14ac:dyDescent="0.3">
      <c r="A4085" s="4" t="s">
        <v>41788</v>
      </c>
      <c r="B4085" s="6">
        <v>3</v>
      </c>
      <c r="C4085" s="5">
        <v>244831.68</v>
      </c>
      <c r="D4085" s="6" t="s">
        <v>22366</v>
      </c>
      <c r="E4085" s="6" t="s">
        <v>12531</v>
      </c>
      <c r="F4085" s="6" t="s">
        <v>12532</v>
      </c>
      <c r="G4085" s="6" t="s">
        <v>13081</v>
      </c>
      <c r="H4085" s="6">
        <f>MONTH(Summery_Table[[#This Row],[Sale_Date]])</f>
        <v>9</v>
      </c>
    </row>
    <row r="4086" spans="1:8" x14ac:dyDescent="0.3">
      <c r="A4086" s="4" t="s">
        <v>42601</v>
      </c>
      <c r="B4086" s="6">
        <v>1</v>
      </c>
      <c r="C4086" s="5">
        <v>95348.71</v>
      </c>
      <c r="D4086" s="6" t="s">
        <v>22363</v>
      </c>
      <c r="E4086" s="6" t="s">
        <v>12527</v>
      </c>
      <c r="F4086" s="6" t="s">
        <v>12612</v>
      </c>
      <c r="G4086" s="6" t="s">
        <v>13179</v>
      </c>
      <c r="H4086" s="6">
        <f>MONTH(Summery_Table[[#This Row],[Sale_Date]])</f>
        <v>10</v>
      </c>
    </row>
    <row r="4087" spans="1:8" x14ac:dyDescent="0.3">
      <c r="A4087" s="4" t="s">
        <v>42318</v>
      </c>
      <c r="B4087" s="6">
        <v>2</v>
      </c>
      <c r="C4087" s="5">
        <v>122292.04</v>
      </c>
      <c r="D4087" s="6" t="s">
        <v>22366</v>
      </c>
      <c r="E4087" s="6" t="s">
        <v>12576</v>
      </c>
      <c r="F4087" s="6" t="s">
        <v>12586</v>
      </c>
      <c r="G4087" s="6" t="s">
        <v>13131</v>
      </c>
      <c r="H4087" s="6">
        <f>MONTH(Summery_Table[[#This Row],[Sale_Date]])</f>
        <v>2</v>
      </c>
    </row>
    <row r="4088" spans="1:8" x14ac:dyDescent="0.3">
      <c r="A4088" s="4" t="s">
        <v>42424</v>
      </c>
      <c r="B4088" s="6">
        <v>3</v>
      </c>
      <c r="C4088" s="5">
        <v>128492.79</v>
      </c>
      <c r="D4088" s="6" t="s">
        <v>22363</v>
      </c>
      <c r="E4088" s="6" t="s">
        <v>12531</v>
      </c>
      <c r="F4088" s="6" t="s">
        <v>12580</v>
      </c>
      <c r="G4088" s="6" t="s">
        <v>13081</v>
      </c>
      <c r="H4088" s="6">
        <f>MONTH(Summery_Table[[#This Row],[Sale_Date]])</f>
        <v>5</v>
      </c>
    </row>
    <row r="4089" spans="1:8" x14ac:dyDescent="0.3">
      <c r="A4089" s="4" t="s">
        <v>41923</v>
      </c>
      <c r="B4089" s="6">
        <v>1</v>
      </c>
      <c r="C4089" s="5">
        <v>65887.520000000004</v>
      </c>
      <c r="D4089" s="6" t="s">
        <v>22366</v>
      </c>
      <c r="E4089" s="6" t="s">
        <v>12544</v>
      </c>
      <c r="F4089" s="6" t="s">
        <v>12602</v>
      </c>
      <c r="G4089" s="6" t="s">
        <v>13179</v>
      </c>
      <c r="H4089" s="6">
        <f>MONTH(Summery_Table[[#This Row],[Sale_Date]])</f>
        <v>10</v>
      </c>
    </row>
    <row r="4090" spans="1:8" x14ac:dyDescent="0.3">
      <c r="A4090" s="4" t="s">
        <v>42554</v>
      </c>
      <c r="B4090" s="6">
        <v>2</v>
      </c>
      <c r="C4090" s="5">
        <v>170343.18</v>
      </c>
      <c r="D4090" s="6" t="s">
        <v>22363</v>
      </c>
      <c r="E4090" s="6" t="s">
        <v>12544</v>
      </c>
      <c r="F4090" s="6" t="s">
        <v>12545</v>
      </c>
      <c r="G4090" s="6" t="s">
        <v>13081</v>
      </c>
      <c r="H4090" s="6">
        <f>MONTH(Summery_Table[[#This Row],[Sale_Date]])</f>
        <v>2</v>
      </c>
    </row>
    <row r="4091" spans="1:8" x14ac:dyDescent="0.3">
      <c r="A4091" s="4" t="s">
        <v>41785</v>
      </c>
      <c r="B4091" s="6">
        <v>2</v>
      </c>
      <c r="C4091" s="5">
        <v>134840.35999999999</v>
      </c>
      <c r="D4091" s="6" t="s">
        <v>22363</v>
      </c>
      <c r="E4091" s="6" t="s">
        <v>12527</v>
      </c>
      <c r="F4091" s="6" t="s">
        <v>12559</v>
      </c>
      <c r="G4091" s="6" t="s">
        <v>13081</v>
      </c>
      <c r="H4091" s="6">
        <f>MONTH(Summery_Table[[#This Row],[Sale_Date]])</f>
        <v>1</v>
      </c>
    </row>
    <row r="4092" spans="1:8" x14ac:dyDescent="0.3">
      <c r="A4092" s="4" t="s">
        <v>42337</v>
      </c>
      <c r="B4092" s="6">
        <v>3</v>
      </c>
      <c r="C4092" s="5">
        <v>57327.81</v>
      </c>
      <c r="D4092" s="6" t="s">
        <v>22360</v>
      </c>
      <c r="E4092" s="6" t="s">
        <v>12527</v>
      </c>
      <c r="F4092" s="6" t="s">
        <v>12612</v>
      </c>
      <c r="G4092" s="6" t="s">
        <v>13179</v>
      </c>
      <c r="H4092" s="6">
        <f>MONTH(Summery_Table[[#This Row],[Sale_Date]])</f>
        <v>6</v>
      </c>
    </row>
    <row r="4093" spans="1:8" x14ac:dyDescent="0.3">
      <c r="A4093" s="4" t="s">
        <v>42393</v>
      </c>
      <c r="B4093" s="6">
        <v>1</v>
      </c>
      <c r="C4093" s="5">
        <v>86585.91</v>
      </c>
      <c r="D4093" s="6" t="s">
        <v>22360</v>
      </c>
      <c r="E4093" s="6" t="s">
        <v>12515</v>
      </c>
      <c r="F4093" s="6" t="s">
        <v>12617</v>
      </c>
      <c r="G4093" s="6" t="s">
        <v>13090</v>
      </c>
      <c r="H4093" s="6">
        <f>MONTH(Summery_Table[[#This Row],[Sale_Date]])</f>
        <v>5</v>
      </c>
    </row>
    <row r="4094" spans="1:8" x14ac:dyDescent="0.3">
      <c r="A4094" s="4" t="s">
        <v>42225</v>
      </c>
      <c r="B4094" s="6">
        <v>1</v>
      </c>
      <c r="C4094" s="5">
        <v>92401.24</v>
      </c>
      <c r="D4094" s="6" t="s">
        <v>22360</v>
      </c>
      <c r="E4094" s="6" t="s">
        <v>12522</v>
      </c>
      <c r="F4094" s="6" t="s">
        <v>12552</v>
      </c>
      <c r="G4094" s="6" t="s">
        <v>13081</v>
      </c>
      <c r="H4094" s="6">
        <f>MONTH(Summery_Table[[#This Row],[Sale_Date]])</f>
        <v>7</v>
      </c>
    </row>
    <row r="4095" spans="1:8" x14ac:dyDescent="0.3">
      <c r="A4095" s="4" t="s">
        <v>42455</v>
      </c>
      <c r="B4095" s="6">
        <v>3</v>
      </c>
      <c r="C4095" s="5">
        <v>130206.6</v>
      </c>
      <c r="D4095" s="6" t="s">
        <v>22366</v>
      </c>
      <c r="E4095" s="6" t="s">
        <v>12544</v>
      </c>
      <c r="F4095" s="6" t="s">
        <v>12602</v>
      </c>
      <c r="G4095" s="6" t="s">
        <v>13081</v>
      </c>
      <c r="H4095" s="6">
        <f>MONTH(Summery_Table[[#This Row],[Sale_Date]])</f>
        <v>10</v>
      </c>
    </row>
    <row r="4096" spans="1:8" x14ac:dyDescent="0.3">
      <c r="A4096" s="4" t="s">
        <v>42013</v>
      </c>
      <c r="B4096" s="6">
        <v>1</v>
      </c>
      <c r="C4096" s="5">
        <v>71303.259999999995</v>
      </c>
      <c r="D4096" s="6" t="s">
        <v>22366</v>
      </c>
      <c r="E4096" s="6" t="s">
        <v>12576</v>
      </c>
      <c r="F4096" s="6" t="s">
        <v>12621</v>
      </c>
      <c r="G4096" s="6" t="s">
        <v>13090</v>
      </c>
      <c r="H4096" s="6">
        <f>MONTH(Summery_Table[[#This Row],[Sale_Date]])</f>
        <v>5</v>
      </c>
    </row>
    <row r="4097" spans="1:8" x14ac:dyDescent="0.3">
      <c r="A4097" s="4" t="s">
        <v>42560</v>
      </c>
      <c r="B4097" s="6">
        <v>3</v>
      </c>
      <c r="C4097" s="5">
        <v>63038.1</v>
      </c>
      <c r="D4097" s="6" t="s">
        <v>22363</v>
      </c>
      <c r="E4097" s="6" t="s">
        <v>12576</v>
      </c>
      <c r="F4097" s="6" t="s">
        <v>12586</v>
      </c>
      <c r="G4097" s="6" t="s">
        <v>13081</v>
      </c>
      <c r="H4097" s="6">
        <f>MONTH(Summery_Table[[#This Row],[Sale_Date]])</f>
        <v>12</v>
      </c>
    </row>
    <row r="4098" spans="1:8" x14ac:dyDescent="0.3">
      <c r="A4098" s="4" t="s">
        <v>42020</v>
      </c>
      <c r="B4098" s="6">
        <v>3</v>
      </c>
      <c r="C4098" s="5">
        <v>174718.2</v>
      </c>
      <c r="D4098" s="6" t="s">
        <v>22360</v>
      </c>
      <c r="E4098" s="6" t="s">
        <v>12531</v>
      </c>
      <c r="F4098" s="6" t="s">
        <v>12540</v>
      </c>
      <c r="G4098" s="6" t="s">
        <v>13090</v>
      </c>
      <c r="H4098" s="6">
        <f>MONTH(Summery_Table[[#This Row],[Sale_Date]])</f>
        <v>11</v>
      </c>
    </row>
    <row r="4099" spans="1:8" x14ac:dyDescent="0.3">
      <c r="A4099" s="4" t="s">
        <v>42664</v>
      </c>
      <c r="B4099" s="6">
        <v>3</v>
      </c>
      <c r="C4099" s="5">
        <v>231379.29</v>
      </c>
      <c r="D4099" s="6" t="s">
        <v>22360</v>
      </c>
      <c r="E4099" s="6" t="s">
        <v>12576</v>
      </c>
      <c r="F4099" s="6" t="s">
        <v>12577</v>
      </c>
      <c r="G4099" s="6" t="s">
        <v>13179</v>
      </c>
      <c r="H4099" s="6">
        <f>MONTH(Summery_Table[[#This Row],[Sale_Date]])</f>
        <v>3</v>
      </c>
    </row>
    <row r="4100" spans="1:8" x14ac:dyDescent="0.3">
      <c r="A4100" s="4" t="s">
        <v>42807</v>
      </c>
      <c r="B4100" s="6">
        <v>2</v>
      </c>
      <c r="C4100" s="5">
        <v>88161.64</v>
      </c>
      <c r="D4100" s="6" t="s">
        <v>22360</v>
      </c>
      <c r="E4100" s="6" t="s">
        <v>12544</v>
      </c>
      <c r="F4100" s="6" t="s">
        <v>12602</v>
      </c>
      <c r="G4100" s="6" t="s">
        <v>13081</v>
      </c>
      <c r="H4100" s="6">
        <f>MONTH(Summery_Table[[#This Row],[Sale_Date]])</f>
        <v>2</v>
      </c>
    </row>
    <row r="4101" spans="1:8" x14ac:dyDescent="0.3">
      <c r="A4101" s="4" t="s">
        <v>42701</v>
      </c>
      <c r="B4101" s="6">
        <v>2</v>
      </c>
      <c r="C4101" s="5">
        <v>44241.5</v>
      </c>
      <c r="D4101" s="6" t="s">
        <v>22360</v>
      </c>
      <c r="E4101" s="6" t="s">
        <v>12549</v>
      </c>
      <c r="F4101" s="6" t="s">
        <v>12550</v>
      </c>
      <c r="G4101" s="6" t="s">
        <v>13131</v>
      </c>
      <c r="H4101" s="6">
        <f>MONTH(Summery_Table[[#This Row],[Sale_Date]])</f>
        <v>2</v>
      </c>
    </row>
    <row r="4102" spans="1:8" x14ac:dyDescent="0.3">
      <c r="A4102" s="4" t="s">
        <v>41966</v>
      </c>
      <c r="B4102" s="6">
        <v>2</v>
      </c>
      <c r="C4102" s="5">
        <v>118183.56</v>
      </c>
      <c r="D4102" s="6" t="s">
        <v>22363</v>
      </c>
      <c r="E4102" s="6" t="s">
        <v>12544</v>
      </c>
      <c r="F4102" s="6" t="s">
        <v>12545</v>
      </c>
      <c r="G4102" s="6" t="s">
        <v>13179</v>
      </c>
      <c r="H4102" s="6">
        <f>MONTH(Summery_Table[[#This Row],[Sale_Date]])</f>
        <v>7</v>
      </c>
    </row>
    <row r="4103" spans="1:8" x14ac:dyDescent="0.3">
      <c r="A4103" s="4" t="s">
        <v>41770</v>
      </c>
      <c r="B4103" s="6">
        <v>2</v>
      </c>
      <c r="C4103" s="5">
        <v>163345.72</v>
      </c>
      <c r="D4103" s="6" t="s">
        <v>22366</v>
      </c>
      <c r="E4103" s="6" t="s">
        <v>12531</v>
      </c>
      <c r="F4103" s="6" t="s">
        <v>12532</v>
      </c>
      <c r="G4103" s="6" t="s">
        <v>13081</v>
      </c>
      <c r="H4103" s="6">
        <f>MONTH(Summery_Table[[#This Row],[Sale_Date]])</f>
        <v>1</v>
      </c>
    </row>
    <row r="4104" spans="1:8" x14ac:dyDescent="0.3">
      <c r="A4104" s="4" t="s">
        <v>41794</v>
      </c>
      <c r="B4104" s="6">
        <v>3</v>
      </c>
      <c r="C4104" s="5">
        <v>207118.56</v>
      </c>
      <c r="D4104" s="6" t="s">
        <v>22363</v>
      </c>
      <c r="E4104" s="6" t="s">
        <v>12522</v>
      </c>
      <c r="F4104" s="6" t="s">
        <v>12523</v>
      </c>
      <c r="G4104" s="6" t="s">
        <v>13090</v>
      </c>
      <c r="H4104" s="6">
        <f>MONTH(Summery_Table[[#This Row],[Sale_Date]])</f>
        <v>11</v>
      </c>
    </row>
    <row r="4105" spans="1:8" x14ac:dyDescent="0.3">
      <c r="A4105" s="4" t="s">
        <v>42613</v>
      </c>
      <c r="B4105" s="6">
        <v>3</v>
      </c>
      <c r="C4105" s="5">
        <v>257534.97</v>
      </c>
      <c r="D4105" s="6" t="s">
        <v>22363</v>
      </c>
      <c r="E4105" s="6" t="s">
        <v>12515</v>
      </c>
      <c r="F4105" s="6" t="s">
        <v>12536</v>
      </c>
      <c r="G4105" s="6" t="s">
        <v>13081</v>
      </c>
      <c r="H4105" s="6">
        <f>MONTH(Summery_Table[[#This Row],[Sale_Date]])</f>
        <v>1</v>
      </c>
    </row>
    <row r="4106" spans="1:8" x14ac:dyDescent="0.3">
      <c r="A4106" s="4" t="s">
        <v>42555</v>
      </c>
      <c r="B4106" s="6">
        <v>1</v>
      </c>
      <c r="C4106" s="5">
        <v>28028.15</v>
      </c>
      <c r="D4106" s="6" t="s">
        <v>22360</v>
      </c>
      <c r="E4106" s="6" t="s">
        <v>12544</v>
      </c>
      <c r="F4106" s="6" t="s">
        <v>12545</v>
      </c>
      <c r="G4106" s="6" t="s">
        <v>13131</v>
      </c>
      <c r="H4106" s="6">
        <f>MONTH(Summery_Table[[#This Row],[Sale_Date]])</f>
        <v>12</v>
      </c>
    </row>
    <row r="4107" spans="1:8" x14ac:dyDescent="0.3">
      <c r="A4107" s="4" t="s">
        <v>41998</v>
      </c>
      <c r="B4107" s="6">
        <v>3</v>
      </c>
      <c r="C4107" s="5">
        <v>63896.22</v>
      </c>
      <c r="D4107" s="6" t="s">
        <v>22360</v>
      </c>
      <c r="E4107" s="6" t="s">
        <v>12515</v>
      </c>
      <c r="F4107" s="6" t="s">
        <v>12536</v>
      </c>
      <c r="G4107" s="6" t="s">
        <v>13090</v>
      </c>
      <c r="H4107" s="6">
        <f>MONTH(Summery_Table[[#This Row],[Sale_Date]])</f>
        <v>9</v>
      </c>
    </row>
    <row r="4108" spans="1:8" x14ac:dyDescent="0.3">
      <c r="A4108" s="4" t="s">
        <v>42313</v>
      </c>
      <c r="B4108" s="6">
        <v>2</v>
      </c>
      <c r="C4108" s="5">
        <v>177139.66</v>
      </c>
      <c r="D4108" s="6" t="s">
        <v>22363</v>
      </c>
      <c r="E4108" s="6" t="s">
        <v>12522</v>
      </c>
      <c r="F4108" s="6" t="s">
        <v>12568</v>
      </c>
      <c r="G4108" s="6" t="s">
        <v>13131</v>
      </c>
      <c r="H4108" s="6">
        <f>MONTH(Summery_Table[[#This Row],[Sale_Date]])</f>
        <v>7</v>
      </c>
    </row>
    <row r="4109" spans="1:8" x14ac:dyDescent="0.3">
      <c r="A4109" s="4" t="s">
        <v>42541</v>
      </c>
      <c r="B4109" s="6">
        <v>1</v>
      </c>
      <c r="C4109" s="5">
        <v>55496.97</v>
      </c>
      <c r="D4109" s="6" t="s">
        <v>22363</v>
      </c>
      <c r="E4109" s="6" t="s">
        <v>12544</v>
      </c>
      <c r="F4109" s="6" t="s">
        <v>12571</v>
      </c>
      <c r="G4109" s="6" t="s">
        <v>13081</v>
      </c>
      <c r="H4109" s="6">
        <f>MONTH(Summery_Table[[#This Row],[Sale_Date]])</f>
        <v>2</v>
      </c>
    </row>
    <row r="4110" spans="1:8" x14ac:dyDescent="0.3">
      <c r="A4110" s="4" t="s">
        <v>41756</v>
      </c>
      <c r="B4110" s="6">
        <v>2</v>
      </c>
      <c r="C4110" s="5">
        <v>181630.34</v>
      </c>
      <c r="D4110" s="6" t="s">
        <v>22360</v>
      </c>
      <c r="E4110" s="6" t="s">
        <v>12549</v>
      </c>
      <c r="F4110" s="6" t="s">
        <v>12597</v>
      </c>
      <c r="G4110" s="6" t="s">
        <v>13179</v>
      </c>
      <c r="H4110" s="6">
        <f>MONTH(Summery_Table[[#This Row],[Sale_Date]])</f>
        <v>12</v>
      </c>
    </row>
    <row r="4111" spans="1:8" x14ac:dyDescent="0.3">
      <c r="A4111" s="4" t="s">
        <v>42102</v>
      </c>
      <c r="B4111" s="6">
        <v>3</v>
      </c>
      <c r="C4111" s="5">
        <v>73090.5</v>
      </c>
      <c r="D4111" s="6" t="s">
        <v>22360</v>
      </c>
      <c r="E4111" s="6" t="s">
        <v>12549</v>
      </c>
      <c r="F4111" s="6" t="s">
        <v>12597</v>
      </c>
      <c r="G4111" s="6" t="s">
        <v>13081</v>
      </c>
      <c r="H4111" s="6">
        <f>MONTH(Summery_Table[[#This Row],[Sale_Date]])</f>
        <v>2</v>
      </c>
    </row>
    <row r="4112" spans="1:8" x14ac:dyDescent="0.3">
      <c r="A4112" s="4" t="s">
        <v>42491</v>
      </c>
      <c r="B4112" s="6">
        <v>3</v>
      </c>
      <c r="C4112" s="5">
        <v>131841.93</v>
      </c>
      <c r="D4112" s="6" t="s">
        <v>22366</v>
      </c>
      <c r="E4112" s="6" t="s">
        <v>12549</v>
      </c>
      <c r="F4112" s="6" t="s">
        <v>12597</v>
      </c>
      <c r="G4112" s="6" t="s">
        <v>13081</v>
      </c>
      <c r="H4112" s="6">
        <f>MONTH(Summery_Table[[#This Row],[Sale_Date]])</f>
        <v>3</v>
      </c>
    </row>
    <row r="4113" spans="1:8" x14ac:dyDescent="0.3">
      <c r="A4113" s="4" t="s">
        <v>41852</v>
      </c>
      <c r="B4113" s="6">
        <v>2</v>
      </c>
      <c r="C4113" s="5">
        <v>144983.82</v>
      </c>
      <c r="D4113" s="6" t="s">
        <v>22360</v>
      </c>
      <c r="E4113" s="6" t="s">
        <v>12522</v>
      </c>
      <c r="F4113" s="6" t="s">
        <v>12523</v>
      </c>
      <c r="G4113" s="6" t="s">
        <v>13090</v>
      </c>
      <c r="H4113" s="6">
        <f>MONTH(Summery_Table[[#This Row],[Sale_Date]])</f>
        <v>10</v>
      </c>
    </row>
    <row r="4114" spans="1:8" x14ac:dyDescent="0.3">
      <c r="A4114" s="4" t="s">
        <v>42102</v>
      </c>
      <c r="B4114" s="6">
        <v>2</v>
      </c>
      <c r="C4114" s="5">
        <v>110014.48</v>
      </c>
      <c r="D4114" s="6" t="s">
        <v>22366</v>
      </c>
      <c r="E4114" s="6" t="s">
        <v>12576</v>
      </c>
      <c r="F4114" s="6" t="s">
        <v>12577</v>
      </c>
      <c r="G4114" s="6" t="s">
        <v>13131</v>
      </c>
      <c r="H4114" s="6">
        <f>MONTH(Summery_Table[[#This Row],[Sale_Date]])</f>
        <v>2</v>
      </c>
    </row>
    <row r="4115" spans="1:8" x14ac:dyDescent="0.3">
      <c r="A4115" s="4" t="s">
        <v>41922</v>
      </c>
      <c r="B4115" s="6">
        <v>2</v>
      </c>
      <c r="C4115" s="5">
        <v>42547.22</v>
      </c>
      <c r="D4115" s="6" t="s">
        <v>22363</v>
      </c>
      <c r="E4115" s="6" t="s">
        <v>12527</v>
      </c>
      <c r="F4115" s="6" t="s">
        <v>12612</v>
      </c>
      <c r="G4115" s="6" t="s">
        <v>13179</v>
      </c>
      <c r="H4115" s="6">
        <f>MONTH(Summery_Table[[#This Row],[Sale_Date]])</f>
        <v>12</v>
      </c>
    </row>
    <row r="4116" spans="1:8" x14ac:dyDescent="0.3">
      <c r="A4116" s="4" t="s">
        <v>42454</v>
      </c>
      <c r="B4116" s="6">
        <v>2</v>
      </c>
      <c r="C4116" s="5">
        <v>31242.54</v>
      </c>
      <c r="D4116" s="6" t="s">
        <v>22363</v>
      </c>
      <c r="E4116" s="6" t="s">
        <v>12527</v>
      </c>
      <c r="F4116" s="6" t="s">
        <v>12612</v>
      </c>
      <c r="G4116" s="6" t="s">
        <v>13131</v>
      </c>
      <c r="H4116" s="6">
        <f>MONTH(Summery_Table[[#This Row],[Sale_Date]])</f>
        <v>3</v>
      </c>
    </row>
    <row r="4117" spans="1:8" x14ac:dyDescent="0.3">
      <c r="A4117" s="4" t="s">
        <v>42136</v>
      </c>
      <c r="B4117" s="6">
        <v>2</v>
      </c>
      <c r="C4117" s="5">
        <v>77242.92</v>
      </c>
      <c r="D4117" s="6" t="s">
        <v>22363</v>
      </c>
      <c r="E4117" s="6" t="s">
        <v>12522</v>
      </c>
      <c r="F4117" s="6" t="s">
        <v>12568</v>
      </c>
      <c r="G4117" s="6" t="s">
        <v>13081</v>
      </c>
      <c r="H4117" s="6">
        <f>MONTH(Summery_Table[[#This Row],[Sale_Date]])</f>
        <v>4</v>
      </c>
    </row>
    <row r="4118" spans="1:8" x14ac:dyDescent="0.3">
      <c r="A4118" s="4" t="s">
        <v>42069</v>
      </c>
      <c r="B4118" s="6">
        <v>1</v>
      </c>
      <c r="C4118" s="5">
        <v>25621.02</v>
      </c>
      <c r="D4118" s="6" t="s">
        <v>22360</v>
      </c>
      <c r="E4118" s="6" t="s">
        <v>12515</v>
      </c>
      <c r="F4118" s="6" t="s">
        <v>12536</v>
      </c>
      <c r="G4118" s="6" t="s">
        <v>13179</v>
      </c>
      <c r="H4118" s="6">
        <f>MONTH(Summery_Table[[#This Row],[Sale_Date]])</f>
        <v>3</v>
      </c>
    </row>
    <row r="4119" spans="1:8" x14ac:dyDescent="0.3">
      <c r="A4119" s="4" t="s">
        <v>41890</v>
      </c>
      <c r="B4119" s="6">
        <v>1</v>
      </c>
      <c r="C4119" s="5">
        <v>83395.570000000007</v>
      </c>
      <c r="D4119" s="6" t="s">
        <v>22363</v>
      </c>
      <c r="E4119" s="6" t="s">
        <v>12576</v>
      </c>
      <c r="F4119" s="6" t="s">
        <v>12586</v>
      </c>
      <c r="G4119" s="6" t="s">
        <v>13081</v>
      </c>
      <c r="H4119" s="6">
        <f>MONTH(Summery_Table[[#This Row],[Sale_Date]])</f>
        <v>6</v>
      </c>
    </row>
    <row r="4120" spans="1:8" x14ac:dyDescent="0.3">
      <c r="A4120" s="4" t="s">
        <v>42196</v>
      </c>
      <c r="B4120" s="6">
        <v>1</v>
      </c>
      <c r="C4120" s="5">
        <v>56736.57</v>
      </c>
      <c r="D4120" s="6" t="s">
        <v>22360</v>
      </c>
      <c r="E4120" s="6" t="s">
        <v>12544</v>
      </c>
      <c r="F4120" s="6" t="s">
        <v>12571</v>
      </c>
      <c r="G4120" s="6" t="s">
        <v>13081</v>
      </c>
      <c r="H4120" s="6">
        <f>MONTH(Summery_Table[[#This Row],[Sale_Date]])</f>
        <v>11</v>
      </c>
    </row>
    <row r="4121" spans="1:8" x14ac:dyDescent="0.3">
      <c r="A4121" s="4" t="s">
        <v>42794</v>
      </c>
      <c r="B4121" s="6">
        <v>3</v>
      </c>
      <c r="C4121" s="5">
        <v>241148.28</v>
      </c>
      <c r="D4121" s="6" t="s">
        <v>22360</v>
      </c>
      <c r="E4121" s="6" t="s">
        <v>12544</v>
      </c>
      <c r="F4121" s="6" t="s">
        <v>12571</v>
      </c>
      <c r="G4121" s="6" t="s">
        <v>13081</v>
      </c>
      <c r="H4121" s="6">
        <f>MONTH(Summery_Table[[#This Row],[Sale_Date]])</f>
        <v>2</v>
      </c>
    </row>
    <row r="4122" spans="1:8" x14ac:dyDescent="0.3">
      <c r="A4122" s="4" t="s">
        <v>42176</v>
      </c>
      <c r="B4122" s="6">
        <v>2</v>
      </c>
      <c r="C4122" s="5">
        <v>91000.36</v>
      </c>
      <c r="D4122" s="6" t="s">
        <v>22360</v>
      </c>
      <c r="E4122" s="6" t="s">
        <v>12527</v>
      </c>
      <c r="F4122" s="6" t="s">
        <v>12528</v>
      </c>
      <c r="G4122" s="6" t="s">
        <v>13179</v>
      </c>
      <c r="H4122" s="6">
        <f>MONTH(Summery_Table[[#This Row],[Sale_Date]])</f>
        <v>10</v>
      </c>
    </row>
    <row r="4123" spans="1:8" x14ac:dyDescent="0.3">
      <c r="A4123" s="4" t="s">
        <v>42104</v>
      </c>
      <c r="B4123" s="6">
        <v>1</v>
      </c>
      <c r="C4123" s="5">
        <v>79555.820000000007</v>
      </c>
      <c r="D4123" s="6" t="s">
        <v>22360</v>
      </c>
      <c r="E4123" s="6" t="s">
        <v>12522</v>
      </c>
      <c r="F4123" s="6" t="s">
        <v>12552</v>
      </c>
      <c r="G4123" s="6" t="s">
        <v>13131</v>
      </c>
      <c r="H4123" s="6">
        <f>MONTH(Summery_Table[[#This Row],[Sale_Date]])</f>
        <v>12</v>
      </c>
    </row>
    <row r="4124" spans="1:8" x14ac:dyDescent="0.3">
      <c r="A4124" s="4" t="s">
        <v>42006</v>
      </c>
      <c r="B4124" s="6">
        <v>1</v>
      </c>
      <c r="C4124" s="5">
        <v>61709.34</v>
      </c>
      <c r="D4124" s="6" t="s">
        <v>22360</v>
      </c>
      <c r="E4124" s="6" t="s">
        <v>12527</v>
      </c>
      <c r="F4124" s="6" t="s">
        <v>12612</v>
      </c>
      <c r="G4124" s="6" t="s">
        <v>13179</v>
      </c>
      <c r="H4124" s="6">
        <f>MONTH(Summery_Table[[#This Row],[Sale_Date]])</f>
        <v>3</v>
      </c>
    </row>
    <row r="4125" spans="1:8" x14ac:dyDescent="0.3">
      <c r="A4125" s="4" t="s">
        <v>42038</v>
      </c>
      <c r="B4125" s="6">
        <v>1</v>
      </c>
      <c r="C4125" s="5">
        <v>34833.33</v>
      </c>
      <c r="D4125" s="6" t="s">
        <v>22360</v>
      </c>
      <c r="E4125" s="6" t="s">
        <v>12522</v>
      </c>
      <c r="F4125" s="6" t="s">
        <v>12523</v>
      </c>
      <c r="G4125" s="6" t="s">
        <v>13090</v>
      </c>
      <c r="H4125" s="6">
        <f>MONTH(Summery_Table[[#This Row],[Sale_Date]])</f>
        <v>9</v>
      </c>
    </row>
    <row r="4126" spans="1:8" x14ac:dyDescent="0.3">
      <c r="A4126" s="4" t="s">
        <v>42105</v>
      </c>
      <c r="B4126" s="6">
        <v>3</v>
      </c>
      <c r="C4126" s="5">
        <v>91047.84</v>
      </c>
      <c r="D4126" s="6" t="s">
        <v>22363</v>
      </c>
      <c r="E4126" s="6" t="s">
        <v>12576</v>
      </c>
      <c r="F4126" s="6" t="s">
        <v>12621</v>
      </c>
      <c r="G4126" s="6" t="s">
        <v>13090</v>
      </c>
      <c r="H4126" s="6">
        <f>MONTH(Summery_Table[[#This Row],[Sale_Date]])</f>
        <v>1</v>
      </c>
    </row>
    <row r="4127" spans="1:8" x14ac:dyDescent="0.3">
      <c r="A4127" s="4" t="s">
        <v>42318</v>
      </c>
      <c r="B4127" s="6">
        <v>1</v>
      </c>
      <c r="C4127" s="5">
        <v>30519.7</v>
      </c>
      <c r="D4127" s="6" t="s">
        <v>22360</v>
      </c>
      <c r="E4127" s="6" t="s">
        <v>12522</v>
      </c>
      <c r="F4127" s="6" t="s">
        <v>12568</v>
      </c>
      <c r="G4127" s="6" t="s">
        <v>13090</v>
      </c>
      <c r="H4127" s="6">
        <f>MONTH(Summery_Table[[#This Row],[Sale_Date]])</f>
        <v>2</v>
      </c>
    </row>
    <row r="4128" spans="1:8" x14ac:dyDescent="0.3">
      <c r="A4128" s="4" t="s">
        <v>42771</v>
      </c>
      <c r="B4128" s="6">
        <v>1</v>
      </c>
      <c r="C4128" s="5">
        <v>88516.07</v>
      </c>
      <c r="D4128" s="6" t="s">
        <v>22360</v>
      </c>
      <c r="E4128" s="6" t="s">
        <v>12515</v>
      </c>
      <c r="F4128" s="6" t="s">
        <v>12516</v>
      </c>
      <c r="G4128" s="6" t="s">
        <v>13081</v>
      </c>
      <c r="H4128" s="6">
        <f>MONTH(Summery_Table[[#This Row],[Sale_Date]])</f>
        <v>10</v>
      </c>
    </row>
    <row r="4129" spans="1:8" x14ac:dyDescent="0.3">
      <c r="A4129" s="4" t="s">
        <v>42048</v>
      </c>
      <c r="B4129" s="6">
        <v>1</v>
      </c>
      <c r="C4129" s="5">
        <v>61765.120000000003</v>
      </c>
      <c r="D4129" s="6" t="s">
        <v>22363</v>
      </c>
      <c r="E4129" s="6" t="s">
        <v>12515</v>
      </c>
      <c r="F4129" s="6" t="s">
        <v>12536</v>
      </c>
      <c r="G4129" s="6" t="s">
        <v>13131</v>
      </c>
      <c r="H4129" s="6">
        <f>MONTH(Summery_Table[[#This Row],[Sale_Date]])</f>
        <v>10</v>
      </c>
    </row>
    <row r="4130" spans="1:8" x14ac:dyDescent="0.3">
      <c r="A4130" s="4" t="s">
        <v>42133</v>
      </c>
      <c r="B4130" s="6">
        <v>2</v>
      </c>
      <c r="C4130" s="5">
        <v>59125.68</v>
      </c>
      <c r="D4130" s="6" t="s">
        <v>22366</v>
      </c>
      <c r="E4130" s="6" t="s">
        <v>12576</v>
      </c>
      <c r="F4130" s="6" t="s">
        <v>12621</v>
      </c>
      <c r="G4130" s="6" t="s">
        <v>13081</v>
      </c>
      <c r="H4130" s="6">
        <f>MONTH(Summery_Table[[#This Row],[Sale_Date]])</f>
        <v>3</v>
      </c>
    </row>
    <row r="4131" spans="1:8" x14ac:dyDescent="0.3">
      <c r="A4131" s="4" t="s">
        <v>42269</v>
      </c>
      <c r="B4131" s="6">
        <v>3</v>
      </c>
      <c r="C4131" s="5">
        <v>71163.03</v>
      </c>
      <c r="D4131" s="6" t="s">
        <v>22366</v>
      </c>
      <c r="E4131" s="6" t="s">
        <v>12527</v>
      </c>
      <c r="F4131" s="6" t="s">
        <v>12528</v>
      </c>
      <c r="G4131" s="6" t="s">
        <v>13179</v>
      </c>
      <c r="H4131" s="6">
        <f>MONTH(Summery_Table[[#This Row],[Sale_Date]])</f>
        <v>7</v>
      </c>
    </row>
    <row r="4132" spans="1:8" x14ac:dyDescent="0.3">
      <c r="A4132" s="4" t="s">
        <v>42305</v>
      </c>
      <c r="B4132" s="6">
        <v>3</v>
      </c>
      <c r="C4132" s="5">
        <v>190795.02</v>
      </c>
      <c r="D4132" s="6" t="s">
        <v>22360</v>
      </c>
      <c r="E4132" s="6" t="s">
        <v>12544</v>
      </c>
      <c r="F4132" s="6" t="s">
        <v>12571</v>
      </c>
      <c r="G4132" s="6" t="s">
        <v>13090</v>
      </c>
      <c r="H4132" s="6">
        <f>MONTH(Summery_Table[[#This Row],[Sale_Date]])</f>
        <v>3</v>
      </c>
    </row>
    <row r="4133" spans="1:8" x14ac:dyDescent="0.3">
      <c r="A4133" s="4" t="s">
        <v>42522</v>
      </c>
      <c r="B4133" s="6">
        <v>2</v>
      </c>
      <c r="C4133" s="5">
        <v>176890.96</v>
      </c>
      <c r="D4133" s="6" t="s">
        <v>22363</v>
      </c>
      <c r="E4133" s="6" t="s">
        <v>12549</v>
      </c>
      <c r="F4133" s="6" t="s">
        <v>12597</v>
      </c>
      <c r="G4133" s="6" t="s">
        <v>13081</v>
      </c>
      <c r="H4133" s="6">
        <f>MONTH(Summery_Table[[#This Row],[Sale_Date]])</f>
        <v>12</v>
      </c>
    </row>
    <row r="4134" spans="1:8" x14ac:dyDescent="0.3">
      <c r="A4134" s="4" t="s">
        <v>41828</v>
      </c>
      <c r="B4134" s="6">
        <v>1</v>
      </c>
      <c r="C4134" s="5">
        <v>95499.05</v>
      </c>
      <c r="D4134" s="6" t="s">
        <v>22360</v>
      </c>
      <c r="E4134" s="6" t="s">
        <v>12527</v>
      </c>
      <c r="F4134" s="6" t="s">
        <v>12612</v>
      </c>
      <c r="G4134" s="6" t="s">
        <v>13090</v>
      </c>
      <c r="H4134" s="6">
        <f>MONTH(Summery_Table[[#This Row],[Sale_Date]])</f>
        <v>10</v>
      </c>
    </row>
    <row r="4135" spans="1:8" x14ac:dyDescent="0.3">
      <c r="A4135" s="4" t="s">
        <v>42369</v>
      </c>
      <c r="B4135" s="6">
        <v>1</v>
      </c>
      <c r="C4135" s="5">
        <v>60067.44</v>
      </c>
      <c r="D4135" s="6" t="s">
        <v>22360</v>
      </c>
      <c r="E4135" s="6" t="s">
        <v>12544</v>
      </c>
      <c r="F4135" s="6" t="s">
        <v>12571</v>
      </c>
      <c r="G4135" s="6" t="s">
        <v>13131</v>
      </c>
      <c r="H4135" s="6">
        <f>MONTH(Summery_Table[[#This Row],[Sale_Date]])</f>
        <v>4</v>
      </c>
    </row>
    <row r="4136" spans="1:8" x14ac:dyDescent="0.3">
      <c r="A4136" s="4" t="s">
        <v>41927</v>
      </c>
      <c r="B4136" s="6">
        <v>1</v>
      </c>
      <c r="C4136" s="5">
        <v>30949.32</v>
      </c>
      <c r="D4136" s="6" t="s">
        <v>22366</v>
      </c>
      <c r="E4136" s="6" t="s">
        <v>12531</v>
      </c>
      <c r="F4136" s="6" t="s">
        <v>12532</v>
      </c>
      <c r="G4136" s="6" t="s">
        <v>13090</v>
      </c>
      <c r="H4136" s="6">
        <f>MONTH(Summery_Table[[#This Row],[Sale_Date]])</f>
        <v>1</v>
      </c>
    </row>
    <row r="4137" spans="1:8" x14ac:dyDescent="0.3">
      <c r="A4137" s="4" t="s">
        <v>42057</v>
      </c>
      <c r="B4137" s="6">
        <v>2</v>
      </c>
      <c r="C4137" s="5">
        <v>181976.84</v>
      </c>
      <c r="D4137" s="6" t="s">
        <v>22363</v>
      </c>
      <c r="E4137" s="6" t="s">
        <v>12515</v>
      </c>
      <c r="F4137" s="6" t="s">
        <v>12617</v>
      </c>
      <c r="G4137" s="6" t="s">
        <v>13081</v>
      </c>
      <c r="H4137" s="6">
        <f>MONTH(Summery_Table[[#This Row],[Sale_Date]])</f>
        <v>3</v>
      </c>
    </row>
    <row r="4138" spans="1:8" x14ac:dyDescent="0.3">
      <c r="A4138" s="4" t="s">
        <v>42240</v>
      </c>
      <c r="B4138" s="6">
        <v>2</v>
      </c>
      <c r="C4138" s="5">
        <v>68764.14</v>
      </c>
      <c r="D4138" s="6" t="s">
        <v>22360</v>
      </c>
      <c r="E4138" s="6" t="s">
        <v>12576</v>
      </c>
      <c r="F4138" s="6" t="s">
        <v>12586</v>
      </c>
      <c r="G4138" s="6" t="s">
        <v>13090</v>
      </c>
      <c r="H4138" s="6">
        <f>MONTH(Summery_Table[[#This Row],[Sale_Date]])</f>
        <v>5</v>
      </c>
    </row>
    <row r="4139" spans="1:8" x14ac:dyDescent="0.3">
      <c r="A4139" s="4" t="s">
        <v>42629</v>
      </c>
      <c r="B4139" s="6">
        <v>3</v>
      </c>
      <c r="C4139" s="5">
        <v>131400.24</v>
      </c>
      <c r="D4139" s="6" t="s">
        <v>22363</v>
      </c>
      <c r="E4139" s="6" t="s">
        <v>12544</v>
      </c>
      <c r="F4139" s="6" t="s">
        <v>12545</v>
      </c>
      <c r="G4139" s="6" t="s">
        <v>13090</v>
      </c>
      <c r="H4139" s="6">
        <f>MONTH(Summery_Table[[#This Row],[Sale_Date]])</f>
        <v>11</v>
      </c>
    </row>
    <row r="4140" spans="1:8" x14ac:dyDescent="0.3">
      <c r="A4140" s="4" t="s">
        <v>42219</v>
      </c>
      <c r="B4140" s="6">
        <v>3</v>
      </c>
      <c r="C4140" s="5">
        <v>83902.98</v>
      </c>
      <c r="D4140" s="6" t="s">
        <v>22360</v>
      </c>
      <c r="E4140" s="6" t="s">
        <v>12515</v>
      </c>
      <c r="F4140" s="6" t="s">
        <v>12536</v>
      </c>
      <c r="G4140" s="6" t="s">
        <v>13081</v>
      </c>
      <c r="H4140" s="6">
        <f>MONTH(Summery_Table[[#This Row],[Sale_Date]])</f>
        <v>12</v>
      </c>
    </row>
    <row r="4141" spans="1:8" x14ac:dyDescent="0.3">
      <c r="A4141" s="4" t="s">
        <v>42526</v>
      </c>
      <c r="B4141" s="6">
        <v>1</v>
      </c>
      <c r="C4141" s="5">
        <v>86233.93</v>
      </c>
      <c r="D4141" s="6" t="s">
        <v>22366</v>
      </c>
      <c r="E4141" s="6" t="s">
        <v>12531</v>
      </c>
      <c r="F4141" s="6" t="s">
        <v>12580</v>
      </c>
      <c r="G4141" s="6" t="s">
        <v>13081</v>
      </c>
      <c r="H4141" s="6">
        <f>MONTH(Summery_Table[[#This Row],[Sale_Date]])</f>
        <v>4</v>
      </c>
    </row>
    <row r="4142" spans="1:8" x14ac:dyDescent="0.3">
      <c r="A4142" s="4" t="s">
        <v>42565</v>
      </c>
      <c r="B4142" s="6">
        <v>3</v>
      </c>
      <c r="C4142" s="5">
        <v>48559.11</v>
      </c>
      <c r="D4142" s="6" t="s">
        <v>22363</v>
      </c>
      <c r="E4142" s="6" t="s">
        <v>12576</v>
      </c>
      <c r="F4142" s="6" t="s">
        <v>12577</v>
      </c>
      <c r="G4142" s="6" t="s">
        <v>13179</v>
      </c>
      <c r="H4142" s="6">
        <f>MONTH(Summery_Table[[#This Row],[Sale_Date]])</f>
        <v>11</v>
      </c>
    </row>
    <row r="4143" spans="1:8" x14ac:dyDescent="0.3">
      <c r="A4143" s="4" t="s">
        <v>42719</v>
      </c>
      <c r="B4143" s="6">
        <v>1</v>
      </c>
      <c r="C4143" s="5">
        <v>96594.94</v>
      </c>
      <c r="D4143" s="6" t="s">
        <v>22363</v>
      </c>
      <c r="E4143" s="6" t="s">
        <v>12576</v>
      </c>
      <c r="F4143" s="6" t="s">
        <v>12586</v>
      </c>
      <c r="G4143" s="6" t="s">
        <v>13179</v>
      </c>
      <c r="H4143" s="6">
        <f>MONTH(Summery_Table[[#This Row],[Sale_Date]])</f>
        <v>7</v>
      </c>
    </row>
    <row r="4144" spans="1:8" x14ac:dyDescent="0.3">
      <c r="A4144" s="4" t="s">
        <v>42460</v>
      </c>
      <c r="B4144" s="6">
        <v>2</v>
      </c>
      <c r="C4144" s="5">
        <v>73637.02</v>
      </c>
      <c r="D4144" s="6" t="s">
        <v>22363</v>
      </c>
      <c r="E4144" s="6" t="s">
        <v>12531</v>
      </c>
      <c r="F4144" s="6" t="s">
        <v>12580</v>
      </c>
      <c r="G4144" s="6" t="s">
        <v>13081</v>
      </c>
      <c r="H4144" s="6">
        <f>MONTH(Summery_Table[[#This Row],[Sale_Date]])</f>
        <v>10</v>
      </c>
    </row>
    <row r="4145" spans="1:8" x14ac:dyDescent="0.3">
      <c r="A4145" s="4" t="s">
        <v>42601</v>
      </c>
      <c r="B4145" s="6">
        <v>3</v>
      </c>
      <c r="C4145" s="5">
        <v>97038.96</v>
      </c>
      <c r="D4145" s="6" t="s">
        <v>22366</v>
      </c>
      <c r="E4145" s="6" t="s">
        <v>12544</v>
      </c>
      <c r="F4145" s="6" t="s">
        <v>12602</v>
      </c>
      <c r="G4145" s="6" t="s">
        <v>13131</v>
      </c>
      <c r="H4145" s="6">
        <f>MONTH(Summery_Table[[#This Row],[Sale_Date]])</f>
        <v>10</v>
      </c>
    </row>
    <row r="4146" spans="1:8" x14ac:dyDescent="0.3">
      <c r="A4146" s="4" t="s">
        <v>41858</v>
      </c>
      <c r="B4146" s="6">
        <v>3</v>
      </c>
      <c r="C4146" s="5">
        <v>195056.7</v>
      </c>
      <c r="D4146" s="6" t="s">
        <v>22363</v>
      </c>
      <c r="E4146" s="6" t="s">
        <v>12544</v>
      </c>
      <c r="F4146" s="6" t="s">
        <v>12571</v>
      </c>
      <c r="G4146" s="6" t="s">
        <v>13131</v>
      </c>
      <c r="H4146" s="6">
        <f>MONTH(Summery_Table[[#This Row],[Sale_Date]])</f>
        <v>11</v>
      </c>
    </row>
    <row r="4147" spans="1:8" x14ac:dyDescent="0.3">
      <c r="A4147" s="4" t="s">
        <v>42225</v>
      </c>
      <c r="B4147" s="6">
        <v>2</v>
      </c>
      <c r="C4147" s="5">
        <v>162431.07999999999</v>
      </c>
      <c r="D4147" s="6" t="s">
        <v>22363</v>
      </c>
      <c r="E4147" s="6" t="s">
        <v>12549</v>
      </c>
      <c r="F4147" s="6" t="s">
        <v>12597</v>
      </c>
      <c r="G4147" s="6" t="s">
        <v>13131</v>
      </c>
      <c r="H4147" s="6">
        <f>MONTH(Summery_Table[[#This Row],[Sale_Date]])</f>
        <v>7</v>
      </c>
    </row>
    <row r="4148" spans="1:8" x14ac:dyDescent="0.3">
      <c r="A4148" s="4" t="s">
        <v>42509</v>
      </c>
      <c r="B4148" s="6">
        <v>3</v>
      </c>
      <c r="C4148" s="5">
        <v>114365.73</v>
      </c>
      <c r="D4148" s="6" t="s">
        <v>22360</v>
      </c>
      <c r="E4148" s="6" t="s">
        <v>12531</v>
      </c>
      <c r="F4148" s="6" t="s">
        <v>12580</v>
      </c>
      <c r="G4148" s="6" t="s">
        <v>13090</v>
      </c>
      <c r="H4148" s="6">
        <f>MONTH(Summery_Table[[#This Row],[Sale_Date]])</f>
        <v>5</v>
      </c>
    </row>
    <row r="4149" spans="1:8" x14ac:dyDescent="0.3">
      <c r="A4149" s="4" t="s">
        <v>42452</v>
      </c>
      <c r="B4149" s="6">
        <v>3</v>
      </c>
      <c r="C4149" s="5">
        <v>60842.43</v>
      </c>
      <c r="D4149" s="6" t="s">
        <v>22363</v>
      </c>
      <c r="E4149" s="6" t="s">
        <v>12549</v>
      </c>
      <c r="F4149" s="6" t="s">
        <v>12550</v>
      </c>
      <c r="G4149" s="6" t="s">
        <v>13090</v>
      </c>
      <c r="H4149" s="6">
        <f>MONTH(Summery_Table[[#This Row],[Sale_Date]])</f>
        <v>5</v>
      </c>
    </row>
    <row r="4150" spans="1:8" x14ac:dyDescent="0.3">
      <c r="A4150" s="4" t="s">
        <v>42212</v>
      </c>
      <c r="B4150" s="6">
        <v>2</v>
      </c>
      <c r="C4150" s="5">
        <v>180886.68</v>
      </c>
      <c r="D4150" s="6" t="s">
        <v>22360</v>
      </c>
      <c r="E4150" s="6" t="s">
        <v>12576</v>
      </c>
      <c r="F4150" s="6" t="s">
        <v>12577</v>
      </c>
      <c r="G4150" s="6" t="s">
        <v>13081</v>
      </c>
      <c r="H4150" s="6">
        <f>MONTH(Summery_Table[[#This Row],[Sale_Date]])</f>
        <v>5</v>
      </c>
    </row>
    <row r="4151" spans="1:8" x14ac:dyDescent="0.3">
      <c r="A4151" s="4" t="s">
        <v>41958</v>
      </c>
      <c r="B4151" s="6">
        <v>3</v>
      </c>
      <c r="C4151" s="5">
        <v>68459.61</v>
      </c>
      <c r="D4151" s="6" t="s">
        <v>22360</v>
      </c>
      <c r="E4151" s="6" t="s">
        <v>12527</v>
      </c>
      <c r="F4151" s="6" t="s">
        <v>12528</v>
      </c>
      <c r="G4151" s="6" t="s">
        <v>13090</v>
      </c>
      <c r="H4151" s="6">
        <f>MONTH(Summery_Table[[#This Row],[Sale_Date]])</f>
        <v>11</v>
      </c>
    </row>
    <row r="4152" spans="1:8" x14ac:dyDescent="0.3">
      <c r="A4152" s="4" t="s">
        <v>42733</v>
      </c>
      <c r="B4152" s="6">
        <v>3</v>
      </c>
      <c r="C4152" s="5">
        <v>163723.95000000001</v>
      </c>
      <c r="D4152" s="6" t="s">
        <v>22363</v>
      </c>
      <c r="E4152" s="6" t="s">
        <v>12515</v>
      </c>
      <c r="F4152" s="6" t="s">
        <v>12516</v>
      </c>
      <c r="G4152" s="6" t="s">
        <v>13179</v>
      </c>
      <c r="H4152" s="6">
        <f>MONTH(Summery_Table[[#This Row],[Sale_Date]])</f>
        <v>5</v>
      </c>
    </row>
    <row r="4153" spans="1:8" x14ac:dyDescent="0.3">
      <c r="A4153" s="4" t="s">
        <v>42299</v>
      </c>
      <c r="B4153" s="6">
        <v>1</v>
      </c>
      <c r="C4153" s="5">
        <v>35414.11</v>
      </c>
      <c r="D4153" s="6" t="s">
        <v>22366</v>
      </c>
      <c r="E4153" s="6" t="s">
        <v>12549</v>
      </c>
      <c r="F4153" s="6" t="s">
        <v>12599</v>
      </c>
      <c r="G4153" s="6" t="s">
        <v>13131</v>
      </c>
      <c r="H4153" s="6">
        <f>MONTH(Summery_Table[[#This Row],[Sale_Date]])</f>
        <v>1</v>
      </c>
    </row>
    <row r="4154" spans="1:8" x14ac:dyDescent="0.3">
      <c r="A4154" s="4" t="s">
        <v>41938</v>
      </c>
      <c r="B4154" s="6">
        <v>3</v>
      </c>
      <c r="C4154" s="5">
        <v>263176.17</v>
      </c>
      <c r="D4154" s="6" t="s">
        <v>22363</v>
      </c>
      <c r="E4154" s="6" t="s">
        <v>12544</v>
      </c>
      <c r="F4154" s="6" t="s">
        <v>12545</v>
      </c>
      <c r="G4154" s="6" t="s">
        <v>13090</v>
      </c>
      <c r="H4154" s="6">
        <f>MONTH(Summery_Table[[#This Row],[Sale_Date]])</f>
        <v>7</v>
      </c>
    </row>
    <row r="4155" spans="1:8" x14ac:dyDescent="0.3">
      <c r="A4155" s="4" t="s">
        <v>41999</v>
      </c>
      <c r="B4155" s="6">
        <v>3</v>
      </c>
      <c r="C4155" s="5">
        <v>243031.5</v>
      </c>
      <c r="D4155" s="6" t="s">
        <v>22366</v>
      </c>
      <c r="E4155" s="6" t="s">
        <v>12549</v>
      </c>
      <c r="F4155" s="6" t="s">
        <v>12597</v>
      </c>
      <c r="G4155" s="6" t="s">
        <v>13179</v>
      </c>
      <c r="H4155" s="6">
        <f>MONTH(Summery_Table[[#This Row],[Sale_Date]])</f>
        <v>7</v>
      </c>
    </row>
    <row r="4156" spans="1:8" x14ac:dyDescent="0.3">
      <c r="A4156" s="4" t="s">
        <v>42619</v>
      </c>
      <c r="B4156" s="6">
        <v>2</v>
      </c>
      <c r="C4156" s="5">
        <v>198603.84</v>
      </c>
      <c r="D4156" s="6" t="s">
        <v>22363</v>
      </c>
      <c r="E4156" s="6" t="s">
        <v>12515</v>
      </c>
      <c r="F4156" s="6" t="s">
        <v>12617</v>
      </c>
      <c r="G4156" s="6" t="s">
        <v>13131</v>
      </c>
      <c r="H4156" s="6">
        <f>MONTH(Summery_Table[[#This Row],[Sale_Date]])</f>
        <v>11</v>
      </c>
    </row>
    <row r="4157" spans="1:8" x14ac:dyDescent="0.3">
      <c r="A4157" s="4" t="s">
        <v>41842</v>
      </c>
      <c r="B4157" s="6">
        <v>1</v>
      </c>
      <c r="C4157" s="5">
        <v>64479.199999999997</v>
      </c>
      <c r="D4157" s="6" t="s">
        <v>22360</v>
      </c>
      <c r="E4157" s="6" t="s">
        <v>12549</v>
      </c>
      <c r="F4157" s="6" t="s">
        <v>12597</v>
      </c>
      <c r="G4157" s="6" t="s">
        <v>13179</v>
      </c>
      <c r="H4157" s="6">
        <f>MONTH(Summery_Table[[#This Row],[Sale_Date]])</f>
        <v>8</v>
      </c>
    </row>
    <row r="4158" spans="1:8" x14ac:dyDescent="0.3">
      <c r="A4158" s="4" t="s">
        <v>42534</v>
      </c>
      <c r="B4158" s="6">
        <v>3</v>
      </c>
      <c r="C4158" s="5">
        <v>138595.32</v>
      </c>
      <c r="D4158" s="6" t="s">
        <v>22363</v>
      </c>
      <c r="E4158" s="6" t="s">
        <v>12527</v>
      </c>
      <c r="F4158" s="6" t="s">
        <v>12559</v>
      </c>
      <c r="G4158" s="6" t="s">
        <v>13081</v>
      </c>
      <c r="H4158" s="6">
        <f>MONTH(Summery_Table[[#This Row],[Sale_Date]])</f>
        <v>10</v>
      </c>
    </row>
    <row r="4159" spans="1:8" x14ac:dyDescent="0.3">
      <c r="A4159" s="4" t="s">
        <v>41983</v>
      </c>
      <c r="B4159" s="6">
        <v>1</v>
      </c>
      <c r="C4159" s="5">
        <v>46150.96</v>
      </c>
      <c r="D4159" s="6" t="s">
        <v>22366</v>
      </c>
      <c r="E4159" s="6" t="s">
        <v>12576</v>
      </c>
      <c r="F4159" s="6" t="s">
        <v>12586</v>
      </c>
      <c r="G4159" s="6" t="s">
        <v>13090</v>
      </c>
      <c r="H4159" s="6">
        <f>MONTH(Summery_Table[[#This Row],[Sale_Date]])</f>
        <v>8</v>
      </c>
    </row>
    <row r="4160" spans="1:8" x14ac:dyDescent="0.3">
      <c r="A4160" s="4" t="s">
        <v>42471</v>
      </c>
      <c r="B4160" s="6">
        <v>2</v>
      </c>
      <c r="C4160" s="5">
        <v>81986.039999999994</v>
      </c>
      <c r="D4160" s="6" t="s">
        <v>22360</v>
      </c>
      <c r="E4160" s="6" t="s">
        <v>12522</v>
      </c>
      <c r="F4160" s="6" t="s">
        <v>12568</v>
      </c>
      <c r="G4160" s="6" t="s">
        <v>13081</v>
      </c>
      <c r="H4160" s="6">
        <f>MONTH(Summery_Table[[#This Row],[Sale_Date]])</f>
        <v>12</v>
      </c>
    </row>
    <row r="4161" spans="1:8" x14ac:dyDescent="0.3">
      <c r="A4161" s="4" t="s">
        <v>42570</v>
      </c>
      <c r="B4161" s="6">
        <v>3</v>
      </c>
      <c r="C4161" s="5">
        <v>240255.42</v>
      </c>
      <c r="D4161" s="6" t="s">
        <v>22360</v>
      </c>
      <c r="E4161" s="6" t="s">
        <v>12522</v>
      </c>
      <c r="F4161" s="6" t="s">
        <v>12523</v>
      </c>
      <c r="G4161" s="6" t="s">
        <v>13081</v>
      </c>
      <c r="H4161" s="6">
        <f>MONTH(Summery_Table[[#This Row],[Sale_Date]])</f>
        <v>5</v>
      </c>
    </row>
    <row r="4162" spans="1:8" x14ac:dyDescent="0.3">
      <c r="A4162" s="4" t="s">
        <v>41758</v>
      </c>
      <c r="B4162" s="6">
        <v>3</v>
      </c>
      <c r="C4162" s="5">
        <v>242477.52</v>
      </c>
      <c r="D4162" s="6" t="s">
        <v>22366</v>
      </c>
      <c r="E4162" s="6" t="s">
        <v>12531</v>
      </c>
      <c r="F4162" s="6" t="s">
        <v>12580</v>
      </c>
      <c r="G4162" s="6" t="s">
        <v>13090</v>
      </c>
      <c r="H4162" s="6">
        <f>MONTH(Summery_Table[[#This Row],[Sale_Date]])</f>
        <v>8</v>
      </c>
    </row>
    <row r="4163" spans="1:8" x14ac:dyDescent="0.3">
      <c r="A4163" s="4" t="s">
        <v>42190</v>
      </c>
      <c r="B4163" s="6">
        <v>2</v>
      </c>
      <c r="C4163" s="5">
        <v>118157.54</v>
      </c>
      <c r="D4163" s="6" t="s">
        <v>22360</v>
      </c>
      <c r="E4163" s="6" t="s">
        <v>12549</v>
      </c>
      <c r="F4163" s="6" t="s">
        <v>12550</v>
      </c>
      <c r="G4163" s="6" t="s">
        <v>13090</v>
      </c>
      <c r="H4163" s="6">
        <f>MONTH(Summery_Table[[#This Row],[Sale_Date]])</f>
        <v>8</v>
      </c>
    </row>
    <row r="4164" spans="1:8" x14ac:dyDescent="0.3">
      <c r="A4164" s="4" t="s">
        <v>42107</v>
      </c>
      <c r="B4164" s="6">
        <v>1</v>
      </c>
      <c r="C4164" s="5">
        <v>78613.210000000006</v>
      </c>
      <c r="D4164" s="6" t="s">
        <v>22363</v>
      </c>
      <c r="E4164" s="6" t="s">
        <v>12515</v>
      </c>
      <c r="F4164" s="6" t="s">
        <v>12617</v>
      </c>
      <c r="G4164" s="6" t="s">
        <v>13081</v>
      </c>
      <c r="H4164" s="6">
        <f>MONTH(Summery_Table[[#This Row],[Sale_Date]])</f>
        <v>6</v>
      </c>
    </row>
    <row r="4165" spans="1:8" x14ac:dyDescent="0.3">
      <c r="A4165" s="4" t="s">
        <v>42273</v>
      </c>
      <c r="B4165" s="6">
        <v>2</v>
      </c>
      <c r="C4165" s="5">
        <v>137488.22</v>
      </c>
      <c r="D4165" s="6" t="s">
        <v>22366</v>
      </c>
      <c r="E4165" s="6" t="s">
        <v>12522</v>
      </c>
      <c r="F4165" s="6" t="s">
        <v>12568</v>
      </c>
      <c r="G4165" s="6" t="s">
        <v>13131</v>
      </c>
      <c r="H4165" s="6">
        <f>MONTH(Summery_Table[[#This Row],[Sale_Date]])</f>
        <v>10</v>
      </c>
    </row>
    <row r="4166" spans="1:8" x14ac:dyDescent="0.3">
      <c r="A4166" s="4" t="s">
        <v>41906</v>
      </c>
      <c r="B4166" s="6">
        <v>2</v>
      </c>
      <c r="C4166" s="5">
        <v>62869.120000000003</v>
      </c>
      <c r="D4166" s="6" t="s">
        <v>22360</v>
      </c>
      <c r="E4166" s="6" t="s">
        <v>12544</v>
      </c>
      <c r="F4166" s="6" t="s">
        <v>12571</v>
      </c>
      <c r="G4166" s="6" t="s">
        <v>13081</v>
      </c>
      <c r="H4166" s="6">
        <f>MONTH(Summery_Table[[#This Row],[Sale_Date]])</f>
        <v>3</v>
      </c>
    </row>
    <row r="4167" spans="1:8" x14ac:dyDescent="0.3">
      <c r="A4167" s="4" t="s">
        <v>41794</v>
      </c>
      <c r="B4167" s="6">
        <v>2</v>
      </c>
      <c r="C4167" s="5">
        <v>159620.12</v>
      </c>
      <c r="D4167" s="6" t="s">
        <v>22363</v>
      </c>
      <c r="E4167" s="6" t="s">
        <v>12576</v>
      </c>
      <c r="F4167" s="6" t="s">
        <v>12586</v>
      </c>
      <c r="G4167" s="6" t="s">
        <v>13131</v>
      </c>
      <c r="H4167" s="6">
        <f>MONTH(Summery_Table[[#This Row],[Sale_Date]])</f>
        <v>11</v>
      </c>
    </row>
    <row r="4168" spans="1:8" x14ac:dyDescent="0.3">
      <c r="A4168" s="4" t="s">
        <v>42535</v>
      </c>
      <c r="B4168" s="6">
        <v>1</v>
      </c>
      <c r="C4168" s="5">
        <v>29854.57</v>
      </c>
      <c r="D4168" s="6" t="s">
        <v>22366</v>
      </c>
      <c r="E4168" s="6" t="s">
        <v>12531</v>
      </c>
      <c r="F4168" s="6" t="s">
        <v>12580</v>
      </c>
      <c r="G4168" s="6" t="s">
        <v>13131</v>
      </c>
      <c r="H4168" s="6">
        <f>MONTH(Summery_Table[[#This Row],[Sale_Date]])</f>
        <v>3</v>
      </c>
    </row>
    <row r="4169" spans="1:8" x14ac:dyDescent="0.3">
      <c r="A4169" s="4" t="s">
        <v>42157</v>
      </c>
      <c r="B4169" s="6">
        <v>2</v>
      </c>
      <c r="C4169" s="5">
        <v>47912.5</v>
      </c>
      <c r="D4169" s="6" t="s">
        <v>22366</v>
      </c>
      <c r="E4169" s="6" t="s">
        <v>12549</v>
      </c>
      <c r="F4169" s="6" t="s">
        <v>12550</v>
      </c>
      <c r="G4169" s="6" t="s">
        <v>13081</v>
      </c>
      <c r="H4169" s="6">
        <f>MONTH(Summery_Table[[#This Row],[Sale_Date]])</f>
        <v>1</v>
      </c>
    </row>
    <row r="4170" spans="1:8" x14ac:dyDescent="0.3">
      <c r="A4170" s="4" t="s">
        <v>42232</v>
      </c>
      <c r="B4170" s="6">
        <v>2</v>
      </c>
      <c r="C4170" s="5">
        <v>115013.96</v>
      </c>
      <c r="D4170" s="6" t="s">
        <v>22366</v>
      </c>
      <c r="E4170" s="6" t="s">
        <v>12549</v>
      </c>
      <c r="F4170" s="6" t="s">
        <v>12597</v>
      </c>
      <c r="G4170" s="6" t="s">
        <v>13090</v>
      </c>
      <c r="H4170" s="6">
        <f>MONTH(Summery_Table[[#This Row],[Sale_Date]])</f>
        <v>11</v>
      </c>
    </row>
    <row r="4171" spans="1:8" x14ac:dyDescent="0.3">
      <c r="A4171" s="4" t="s">
        <v>42201</v>
      </c>
      <c r="B4171" s="6">
        <v>2</v>
      </c>
      <c r="C4171" s="5">
        <v>182038.18</v>
      </c>
      <c r="D4171" s="6" t="s">
        <v>22360</v>
      </c>
      <c r="E4171" s="6" t="s">
        <v>12527</v>
      </c>
      <c r="F4171" s="6" t="s">
        <v>12612</v>
      </c>
      <c r="G4171" s="6" t="s">
        <v>13179</v>
      </c>
      <c r="H4171" s="6">
        <f>MONTH(Summery_Table[[#This Row],[Sale_Date]])</f>
        <v>1</v>
      </c>
    </row>
    <row r="4172" spans="1:8" x14ac:dyDescent="0.3">
      <c r="A4172" s="4" t="s">
        <v>42056</v>
      </c>
      <c r="B4172" s="6">
        <v>1</v>
      </c>
      <c r="C4172" s="5">
        <v>18415.79</v>
      </c>
      <c r="D4172" s="6" t="s">
        <v>22363</v>
      </c>
      <c r="E4172" s="6" t="s">
        <v>12522</v>
      </c>
      <c r="F4172" s="6" t="s">
        <v>12523</v>
      </c>
      <c r="G4172" s="6" t="s">
        <v>13131</v>
      </c>
      <c r="H4172" s="6">
        <f>MONTH(Summery_Table[[#This Row],[Sale_Date]])</f>
        <v>4</v>
      </c>
    </row>
    <row r="4173" spans="1:8" x14ac:dyDescent="0.3">
      <c r="A4173" s="4" t="s">
        <v>42485</v>
      </c>
      <c r="B4173" s="6">
        <v>2</v>
      </c>
      <c r="C4173" s="5">
        <v>50840.56</v>
      </c>
      <c r="D4173" s="6" t="s">
        <v>22360</v>
      </c>
      <c r="E4173" s="6" t="s">
        <v>12549</v>
      </c>
      <c r="F4173" s="6" t="s">
        <v>12550</v>
      </c>
      <c r="G4173" s="6" t="s">
        <v>13081</v>
      </c>
      <c r="H4173" s="6">
        <f>MONTH(Summery_Table[[#This Row],[Sale_Date]])</f>
        <v>12</v>
      </c>
    </row>
    <row r="4174" spans="1:8" x14ac:dyDescent="0.3">
      <c r="A4174" s="4" t="s">
        <v>41749</v>
      </c>
      <c r="B4174" s="6">
        <v>2</v>
      </c>
      <c r="C4174" s="5">
        <v>47438.16</v>
      </c>
      <c r="D4174" s="6" t="s">
        <v>22366</v>
      </c>
      <c r="E4174" s="6" t="s">
        <v>12531</v>
      </c>
      <c r="F4174" s="6" t="s">
        <v>12580</v>
      </c>
      <c r="G4174" s="6" t="s">
        <v>13081</v>
      </c>
      <c r="H4174" s="6">
        <f>MONTH(Summery_Table[[#This Row],[Sale_Date]])</f>
        <v>7</v>
      </c>
    </row>
    <row r="4175" spans="1:8" x14ac:dyDescent="0.3">
      <c r="A4175" s="4" t="s">
        <v>42503</v>
      </c>
      <c r="B4175" s="6">
        <v>1</v>
      </c>
      <c r="C4175" s="5">
        <v>78163.929999999993</v>
      </c>
      <c r="D4175" s="6" t="s">
        <v>22360</v>
      </c>
      <c r="E4175" s="6" t="s">
        <v>12522</v>
      </c>
      <c r="F4175" s="6" t="s">
        <v>12523</v>
      </c>
      <c r="G4175" s="6" t="s">
        <v>13131</v>
      </c>
      <c r="H4175" s="6">
        <f>MONTH(Summery_Table[[#This Row],[Sale_Date]])</f>
        <v>4</v>
      </c>
    </row>
    <row r="4176" spans="1:8" x14ac:dyDescent="0.3">
      <c r="A4176" s="4" t="s">
        <v>42063</v>
      </c>
      <c r="B4176" s="6">
        <v>1</v>
      </c>
      <c r="C4176" s="5">
        <v>96473.74</v>
      </c>
      <c r="D4176" s="6" t="s">
        <v>22360</v>
      </c>
      <c r="E4176" s="6" t="s">
        <v>12515</v>
      </c>
      <c r="F4176" s="6" t="s">
        <v>12617</v>
      </c>
      <c r="G4176" s="6" t="s">
        <v>13090</v>
      </c>
      <c r="H4176" s="6">
        <f>MONTH(Summery_Table[[#This Row],[Sale_Date]])</f>
        <v>11</v>
      </c>
    </row>
    <row r="4177" spans="1:8" x14ac:dyDescent="0.3">
      <c r="A4177" s="4" t="s">
        <v>42550</v>
      </c>
      <c r="B4177" s="6">
        <v>3</v>
      </c>
      <c r="C4177" s="5">
        <v>197403.9</v>
      </c>
      <c r="D4177" s="6" t="s">
        <v>22366</v>
      </c>
      <c r="E4177" s="6" t="s">
        <v>12576</v>
      </c>
      <c r="F4177" s="6" t="s">
        <v>12621</v>
      </c>
      <c r="G4177" s="6" t="s">
        <v>13081</v>
      </c>
      <c r="H4177" s="6">
        <f>MONTH(Summery_Table[[#This Row],[Sale_Date]])</f>
        <v>12</v>
      </c>
    </row>
    <row r="4178" spans="1:8" x14ac:dyDescent="0.3">
      <c r="A4178" s="4" t="s">
        <v>42052</v>
      </c>
      <c r="B4178" s="6">
        <v>3</v>
      </c>
      <c r="C4178" s="5">
        <v>224745.93</v>
      </c>
      <c r="D4178" s="6" t="s">
        <v>22363</v>
      </c>
      <c r="E4178" s="6" t="s">
        <v>12549</v>
      </c>
      <c r="F4178" s="6" t="s">
        <v>12599</v>
      </c>
      <c r="G4178" s="6" t="s">
        <v>13081</v>
      </c>
      <c r="H4178" s="6">
        <f>MONTH(Summery_Table[[#This Row],[Sale_Date]])</f>
        <v>2</v>
      </c>
    </row>
    <row r="4179" spans="1:8" x14ac:dyDescent="0.3">
      <c r="A4179" s="4" t="s">
        <v>42460</v>
      </c>
      <c r="B4179" s="6">
        <v>3</v>
      </c>
      <c r="C4179" s="5">
        <v>277442.40000000002</v>
      </c>
      <c r="D4179" s="6" t="s">
        <v>22360</v>
      </c>
      <c r="E4179" s="6" t="s">
        <v>12522</v>
      </c>
      <c r="F4179" s="6" t="s">
        <v>12568</v>
      </c>
      <c r="G4179" s="6" t="s">
        <v>13179</v>
      </c>
      <c r="H4179" s="6">
        <f>MONTH(Summery_Table[[#This Row],[Sale_Date]])</f>
        <v>10</v>
      </c>
    </row>
    <row r="4180" spans="1:8" x14ac:dyDescent="0.3">
      <c r="A4180" s="4" t="s">
        <v>42264</v>
      </c>
      <c r="B4180" s="6">
        <v>1</v>
      </c>
      <c r="C4180" s="5">
        <v>73629.33</v>
      </c>
      <c r="D4180" s="6" t="s">
        <v>22366</v>
      </c>
      <c r="E4180" s="6" t="s">
        <v>12549</v>
      </c>
      <c r="F4180" s="6" t="s">
        <v>12550</v>
      </c>
      <c r="G4180" s="6" t="s">
        <v>13131</v>
      </c>
      <c r="H4180" s="6">
        <f>MONTH(Summery_Table[[#This Row],[Sale_Date]])</f>
        <v>4</v>
      </c>
    </row>
    <row r="4181" spans="1:8" x14ac:dyDescent="0.3">
      <c r="A4181" s="4" t="s">
        <v>42808</v>
      </c>
      <c r="B4181" s="6">
        <v>2</v>
      </c>
      <c r="C4181" s="5">
        <v>138644.66</v>
      </c>
      <c r="D4181" s="6" t="s">
        <v>22360</v>
      </c>
      <c r="E4181" s="6" t="s">
        <v>12522</v>
      </c>
      <c r="F4181" s="6" t="s">
        <v>12568</v>
      </c>
      <c r="G4181" s="6" t="s">
        <v>13081</v>
      </c>
      <c r="H4181" s="6">
        <f>MONTH(Summery_Table[[#This Row],[Sale_Date]])</f>
        <v>5</v>
      </c>
    </row>
    <row r="4182" spans="1:8" x14ac:dyDescent="0.3">
      <c r="A4182" s="4" t="s">
        <v>41860</v>
      </c>
      <c r="B4182" s="6">
        <v>1</v>
      </c>
      <c r="C4182" s="5">
        <v>52574.35</v>
      </c>
      <c r="D4182" s="6" t="s">
        <v>22360</v>
      </c>
      <c r="E4182" s="6" t="s">
        <v>12544</v>
      </c>
      <c r="F4182" s="6" t="s">
        <v>12571</v>
      </c>
      <c r="G4182" s="6" t="s">
        <v>13131</v>
      </c>
      <c r="H4182" s="6">
        <f>MONTH(Summery_Table[[#This Row],[Sale_Date]])</f>
        <v>6</v>
      </c>
    </row>
    <row r="4183" spans="1:8" x14ac:dyDescent="0.3">
      <c r="A4183" s="4" t="s">
        <v>42155</v>
      </c>
      <c r="B4183" s="6">
        <v>2</v>
      </c>
      <c r="C4183" s="5">
        <v>62204.54</v>
      </c>
      <c r="D4183" s="6" t="s">
        <v>22363</v>
      </c>
      <c r="E4183" s="6" t="s">
        <v>12544</v>
      </c>
      <c r="F4183" s="6" t="s">
        <v>12571</v>
      </c>
      <c r="G4183" s="6" t="s">
        <v>13090</v>
      </c>
      <c r="H4183" s="6">
        <f>MONTH(Summery_Table[[#This Row],[Sale_Date]])</f>
        <v>7</v>
      </c>
    </row>
    <row r="4184" spans="1:8" x14ac:dyDescent="0.3">
      <c r="A4184" s="4" t="s">
        <v>42706</v>
      </c>
      <c r="B4184" s="6">
        <v>3</v>
      </c>
      <c r="C4184" s="5">
        <v>100593.87</v>
      </c>
      <c r="D4184" s="6" t="s">
        <v>22360</v>
      </c>
      <c r="E4184" s="6" t="s">
        <v>12527</v>
      </c>
      <c r="F4184" s="6" t="s">
        <v>12612</v>
      </c>
      <c r="G4184" s="6" t="s">
        <v>13179</v>
      </c>
      <c r="H4184" s="6">
        <f>MONTH(Summery_Table[[#This Row],[Sale_Date]])</f>
        <v>9</v>
      </c>
    </row>
    <row r="4185" spans="1:8" x14ac:dyDescent="0.3">
      <c r="A4185" s="4" t="s">
        <v>42557</v>
      </c>
      <c r="B4185" s="6">
        <v>3</v>
      </c>
      <c r="C4185" s="5">
        <v>117214.11</v>
      </c>
      <c r="D4185" s="6" t="s">
        <v>22363</v>
      </c>
      <c r="E4185" s="6" t="s">
        <v>12544</v>
      </c>
      <c r="F4185" s="6" t="s">
        <v>12545</v>
      </c>
      <c r="G4185" s="6" t="s">
        <v>13179</v>
      </c>
      <c r="H4185" s="6">
        <f>MONTH(Summery_Table[[#This Row],[Sale_Date]])</f>
        <v>4</v>
      </c>
    </row>
    <row r="4186" spans="1:8" x14ac:dyDescent="0.3">
      <c r="A4186" s="4" t="s">
        <v>42051</v>
      </c>
      <c r="B4186" s="6">
        <v>2</v>
      </c>
      <c r="C4186" s="5">
        <v>58431.78</v>
      </c>
      <c r="D4186" s="6" t="s">
        <v>22360</v>
      </c>
      <c r="E4186" s="6" t="s">
        <v>12522</v>
      </c>
      <c r="F4186" s="6" t="s">
        <v>12568</v>
      </c>
      <c r="G4186" s="6" t="s">
        <v>13081</v>
      </c>
      <c r="H4186" s="6">
        <f>MONTH(Summery_Table[[#This Row],[Sale_Date]])</f>
        <v>8</v>
      </c>
    </row>
    <row r="4187" spans="1:8" x14ac:dyDescent="0.3">
      <c r="A4187" s="4" t="s">
        <v>42620</v>
      </c>
      <c r="B4187" s="6">
        <v>1</v>
      </c>
      <c r="C4187" s="5">
        <v>88627.97</v>
      </c>
      <c r="D4187" s="6" t="s">
        <v>22360</v>
      </c>
      <c r="E4187" s="6" t="s">
        <v>12522</v>
      </c>
      <c r="F4187" s="6" t="s">
        <v>12568</v>
      </c>
      <c r="G4187" s="6" t="s">
        <v>13179</v>
      </c>
      <c r="H4187" s="6">
        <f>MONTH(Summery_Table[[#This Row],[Sale_Date]])</f>
        <v>1</v>
      </c>
    </row>
    <row r="4188" spans="1:8" x14ac:dyDescent="0.3">
      <c r="A4188" s="4" t="s">
        <v>41919</v>
      </c>
      <c r="B4188" s="6">
        <v>1</v>
      </c>
      <c r="C4188" s="5">
        <v>43576.08</v>
      </c>
      <c r="D4188" s="6" t="s">
        <v>22366</v>
      </c>
      <c r="E4188" s="6" t="s">
        <v>12544</v>
      </c>
      <c r="F4188" s="6" t="s">
        <v>12545</v>
      </c>
      <c r="G4188" s="6" t="s">
        <v>13081</v>
      </c>
      <c r="H4188" s="6">
        <f>MONTH(Summery_Table[[#This Row],[Sale_Date]])</f>
        <v>9</v>
      </c>
    </row>
    <row r="4189" spans="1:8" x14ac:dyDescent="0.3">
      <c r="A4189" s="4" t="s">
        <v>42468</v>
      </c>
      <c r="B4189" s="6">
        <v>3</v>
      </c>
      <c r="C4189" s="5">
        <v>279363.53999999998</v>
      </c>
      <c r="D4189" s="6" t="s">
        <v>22366</v>
      </c>
      <c r="E4189" s="6" t="s">
        <v>12515</v>
      </c>
      <c r="F4189" s="6" t="s">
        <v>12516</v>
      </c>
      <c r="G4189" s="6" t="s">
        <v>13081</v>
      </c>
      <c r="H4189" s="6">
        <f>MONTH(Summery_Table[[#This Row],[Sale_Date]])</f>
        <v>6</v>
      </c>
    </row>
    <row r="4190" spans="1:8" x14ac:dyDescent="0.3">
      <c r="A4190" s="4" t="s">
        <v>42136</v>
      </c>
      <c r="B4190" s="6">
        <v>1</v>
      </c>
      <c r="C4190" s="5">
        <v>63538.87</v>
      </c>
      <c r="D4190" s="6" t="s">
        <v>22366</v>
      </c>
      <c r="E4190" s="6" t="s">
        <v>12576</v>
      </c>
      <c r="F4190" s="6" t="s">
        <v>12577</v>
      </c>
      <c r="G4190" s="6" t="s">
        <v>13081</v>
      </c>
      <c r="H4190" s="6">
        <f>MONTH(Summery_Table[[#This Row],[Sale_Date]])</f>
        <v>4</v>
      </c>
    </row>
    <row r="4191" spans="1:8" x14ac:dyDescent="0.3">
      <c r="A4191" s="4" t="s">
        <v>42149</v>
      </c>
      <c r="B4191" s="6">
        <v>1</v>
      </c>
      <c r="C4191" s="5">
        <v>63216.45</v>
      </c>
      <c r="D4191" s="6" t="s">
        <v>22363</v>
      </c>
      <c r="E4191" s="6" t="s">
        <v>12522</v>
      </c>
      <c r="F4191" s="6" t="s">
        <v>12568</v>
      </c>
      <c r="G4191" s="6" t="s">
        <v>13090</v>
      </c>
      <c r="H4191" s="6">
        <f>MONTH(Summery_Table[[#This Row],[Sale_Date]])</f>
        <v>8</v>
      </c>
    </row>
    <row r="4192" spans="1:8" x14ac:dyDescent="0.3">
      <c r="A4192" s="4" t="s">
        <v>42801</v>
      </c>
      <c r="B4192" s="6">
        <v>3</v>
      </c>
      <c r="C4192" s="5">
        <v>287266.08</v>
      </c>
      <c r="D4192" s="6" t="s">
        <v>22363</v>
      </c>
      <c r="E4192" s="6" t="s">
        <v>12515</v>
      </c>
      <c r="F4192" s="6" t="s">
        <v>12516</v>
      </c>
      <c r="G4192" s="6" t="s">
        <v>13179</v>
      </c>
      <c r="H4192" s="6">
        <f>MONTH(Summery_Table[[#This Row],[Sale_Date]])</f>
        <v>3</v>
      </c>
    </row>
    <row r="4193" spans="1:8" x14ac:dyDescent="0.3">
      <c r="A4193" s="4" t="s">
        <v>42076</v>
      </c>
      <c r="B4193" s="6">
        <v>3</v>
      </c>
      <c r="C4193" s="5">
        <v>175501.8</v>
      </c>
      <c r="D4193" s="6" t="s">
        <v>22366</v>
      </c>
      <c r="E4193" s="6" t="s">
        <v>12544</v>
      </c>
      <c r="F4193" s="6" t="s">
        <v>12602</v>
      </c>
      <c r="G4193" s="6" t="s">
        <v>13179</v>
      </c>
      <c r="H4193" s="6">
        <f>MONTH(Summery_Table[[#This Row],[Sale_Date]])</f>
        <v>7</v>
      </c>
    </row>
    <row r="4194" spans="1:8" x14ac:dyDescent="0.3">
      <c r="A4194" s="4" t="s">
        <v>42003</v>
      </c>
      <c r="B4194" s="6">
        <v>2</v>
      </c>
      <c r="C4194" s="5">
        <v>60194.64</v>
      </c>
      <c r="D4194" s="6" t="s">
        <v>22360</v>
      </c>
      <c r="E4194" s="6" t="s">
        <v>12515</v>
      </c>
      <c r="F4194" s="6" t="s">
        <v>12536</v>
      </c>
      <c r="G4194" s="6" t="s">
        <v>13090</v>
      </c>
      <c r="H4194" s="6">
        <f>MONTH(Summery_Table[[#This Row],[Sale_Date]])</f>
        <v>8</v>
      </c>
    </row>
    <row r="4195" spans="1:8" x14ac:dyDescent="0.3">
      <c r="A4195" s="4" t="s">
        <v>42510</v>
      </c>
      <c r="B4195" s="6">
        <v>1</v>
      </c>
      <c r="C4195" s="5">
        <v>25772.52</v>
      </c>
      <c r="D4195" s="6" t="s">
        <v>22366</v>
      </c>
      <c r="E4195" s="6" t="s">
        <v>12527</v>
      </c>
      <c r="F4195" s="6" t="s">
        <v>12612</v>
      </c>
      <c r="G4195" s="6" t="s">
        <v>13179</v>
      </c>
      <c r="H4195" s="6">
        <f>MONTH(Summery_Table[[#This Row],[Sale_Date]])</f>
        <v>10</v>
      </c>
    </row>
    <row r="4196" spans="1:8" x14ac:dyDescent="0.3">
      <c r="A4196" s="4" t="s">
        <v>42343</v>
      </c>
      <c r="B4196" s="6">
        <v>2</v>
      </c>
      <c r="C4196" s="5">
        <v>109368.38</v>
      </c>
      <c r="D4196" s="6" t="s">
        <v>22366</v>
      </c>
      <c r="E4196" s="6" t="s">
        <v>12531</v>
      </c>
      <c r="F4196" s="6" t="s">
        <v>12532</v>
      </c>
      <c r="G4196" s="6" t="s">
        <v>13131</v>
      </c>
      <c r="H4196" s="6">
        <f>MONTH(Summery_Table[[#This Row],[Sale_Date]])</f>
        <v>11</v>
      </c>
    </row>
    <row r="4197" spans="1:8" x14ac:dyDescent="0.3">
      <c r="A4197" s="4" t="s">
        <v>41777</v>
      </c>
      <c r="B4197" s="6">
        <v>3</v>
      </c>
      <c r="C4197" s="5">
        <v>106922.76</v>
      </c>
      <c r="D4197" s="6" t="s">
        <v>22360</v>
      </c>
      <c r="E4197" s="6" t="s">
        <v>12515</v>
      </c>
      <c r="F4197" s="6" t="s">
        <v>12536</v>
      </c>
      <c r="G4197" s="6" t="s">
        <v>13081</v>
      </c>
      <c r="H4197" s="6">
        <f>MONTH(Summery_Table[[#This Row],[Sale_Date]])</f>
        <v>2</v>
      </c>
    </row>
    <row r="4198" spans="1:8" x14ac:dyDescent="0.3">
      <c r="A4198" s="4" t="s">
        <v>41781</v>
      </c>
      <c r="B4198" s="6">
        <v>3</v>
      </c>
      <c r="C4198" s="5">
        <v>99368.1</v>
      </c>
      <c r="D4198" s="6" t="s">
        <v>22363</v>
      </c>
      <c r="E4198" s="6" t="s">
        <v>12576</v>
      </c>
      <c r="F4198" s="6" t="s">
        <v>12621</v>
      </c>
      <c r="G4198" s="6" t="s">
        <v>13131</v>
      </c>
      <c r="H4198" s="6">
        <f>MONTH(Summery_Table[[#This Row],[Sale_Date]])</f>
        <v>9</v>
      </c>
    </row>
    <row r="4199" spans="1:8" x14ac:dyDescent="0.3">
      <c r="A4199" s="4" t="s">
        <v>42353</v>
      </c>
      <c r="B4199" s="6">
        <v>3</v>
      </c>
      <c r="C4199" s="5">
        <v>227277.48</v>
      </c>
      <c r="D4199" s="6" t="s">
        <v>22366</v>
      </c>
      <c r="E4199" s="6" t="s">
        <v>12522</v>
      </c>
      <c r="F4199" s="6" t="s">
        <v>12523</v>
      </c>
      <c r="G4199" s="6" t="s">
        <v>13090</v>
      </c>
      <c r="H4199" s="6">
        <f>MONTH(Summery_Table[[#This Row],[Sale_Date]])</f>
        <v>8</v>
      </c>
    </row>
    <row r="4200" spans="1:8" x14ac:dyDescent="0.3">
      <c r="A4200" s="4" t="s">
        <v>42771</v>
      </c>
      <c r="B4200" s="6">
        <v>3</v>
      </c>
      <c r="C4200" s="5">
        <v>129161.67</v>
      </c>
      <c r="D4200" s="6" t="s">
        <v>22363</v>
      </c>
      <c r="E4200" s="6" t="s">
        <v>12531</v>
      </c>
      <c r="F4200" s="6" t="s">
        <v>12532</v>
      </c>
      <c r="G4200" s="6" t="s">
        <v>13081</v>
      </c>
      <c r="H4200" s="6">
        <f>MONTH(Summery_Table[[#This Row],[Sale_Date]])</f>
        <v>10</v>
      </c>
    </row>
    <row r="4201" spans="1:8" x14ac:dyDescent="0.3">
      <c r="A4201" s="4" t="s">
        <v>42159</v>
      </c>
      <c r="B4201" s="6">
        <v>2</v>
      </c>
      <c r="C4201" s="5">
        <v>58320.160000000003</v>
      </c>
      <c r="D4201" s="6" t="s">
        <v>22366</v>
      </c>
      <c r="E4201" s="6" t="s">
        <v>12544</v>
      </c>
      <c r="F4201" s="6" t="s">
        <v>12602</v>
      </c>
      <c r="G4201" s="6" t="s">
        <v>13090</v>
      </c>
      <c r="H4201" s="6">
        <f>MONTH(Summery_Table[[#This Row],[Sale_Date]])</f>
        <v>5</v>
      </c>
    </row>
    <row r="4202" spans="1:8" x14ac:dyDescent="0.3">
      <c r="A4202" s="4" t="s">
        <v>42169</v>
      </c>
      <c r="B4202" s="6">
        <v>2</v>
      </c>
      <c r="C4202" s="5">
        <v>137415.62</v>
      </c>
      <c r="D4202" s="6" t="s">
        <v>22366</v>
      </c>
      <c r="E4202" s="6" t="s">
        <v>12527</v>
      </c>
      <c r="F4202" s="6" t="s">
        <v>12559</v>
      </c>
      <c r="G4202" s="6" t="s">
        <v>13090</v>
      </c>
      <c r="H4202" s="6">
        <f>MONTH(Summery_Table[[#This Row],[Sale_Date]])</f>
        <v>11</v>
      </c>
    </row>
    <row r="4203" spans="1:8" x14ac:dyDescent="0.3">
      <c r="A4203" s="4" t="s">
        <v>42055</v>
      </c>
      <c r="B4203" s="6">
        <v>2</v>
      </c>
      <c r="C4203" s="5">
        <v>92610.44</v>
      </c>
      <c r="D4203" s="6" t="s">
        <v>22366</v>
      </c>
      <c r="E4203" s="6" t="s">
        <v>12515</v>
      </c>
      <c r="F4203" s="6" t="s">
        <v>12617</v>
      </c>
      <c r="G4203" s="6" t="s">
        <v>13081</v>
      </c>
      <c r="H4203" s="6">
        <f>MONTH(Summery_Table[[#This Row],[Sale_Date]])</f>
        <v>12</v>
      </c>
    </row>
    <row r="4204" spans="1:8" x14ac:dyDescent="0.3">
      <c r="A4204" s="4" t="s">
        <v>41897</v>
      </c>
      <c r="B4204" s="6">
        <v>1</v>
      </c>
      <c r="C4204" s="5">
        <v>95931.45</v>
      </c>
      <c r="D4204" s="6" t="s">
        <v>22366</v>
      </c>
      <c r="E4204" s="6" t="s">
        <v>12531</v>
      </c>
      <c r="F4204" s="6" t="s">
        <v>12540</v>
      </c>
      <c r="G4204" s="6" t="s">
        <v>13131</v>
      </c>
      <c r="H4204" s="6">
        <f>MONTH(Summery_Table[[#This Row],[Sale_Date]])</f>
        <v>3</v>
      </c>
    </row>
    <row r="4205" spans="1:8" x14ac:dyDescent="0.3">
      <c r="A4205" s="4" t="s">
        <v>42738</v>
      </c>
      <c r="B4205" s="6">
        <v>3</v>
      </c>
      <c r="C4205" s="5">
        <v>195041.37</v>
      </c>
      <c r="D4205" s="6" t="s">
        <v>22360</v>
      </c>
      <c r="E4205" s="6" t="s">
        <v>12549</v>
      </c>
      <c r="F4205" s="6" t="s">
        <v>12597</v>
      </c>
      <c r="G4205" s="6" t="s">
        <v>13090</v>
      </c>
      <c r="H4205" s="6">
        <f>MONTH(Summery_Table[[#This Row],[Sale_Date]])</f>
        <v>1</v>
      </c>
    </row>
    <row r="4206" spans="1:8" x14ac:dyDescent="0.3">
      <c r="A4206" s="4" t="s">
        <v>42047</v>
      </c>
      <c r="B4206" s="6">
        <v>1</v>
      </c>
      <c r="C4206" s="5">
        <v>45556.52</v>
      </c>
      <c r="D4206" s="6" t="s">
        <v>22360</v>
      </c>
      <c r="E4206" s="6" t="s">
        <v>12544</v>
      </c>
      <c r="F4206" s="6" t="s">
        <v>12571</v>
      </c>
      <c r="G4206" s="6" t="s">
        <v>13090</v>
      </c>
      <c r="H4206" s="6">
        <f>MONTH(Summery_Table[[#This Row],[Sale_Date]])</f>
        <v>4</v>
      </c>
    </row>
    <row r="4207" spans="1:8" x14ac:dyDescent="0.3">
      <c r="A4207" s="4" t="s">
        <v>42246</v>
      </c>
      <c r="B4207" s="6">
        <v>2</v>
      </c>
      <c r="C4207" s="5">
        <v>191621.14</v>
      </c>
      <c r="D4207" s="6" t="s">
        <v>22366</v>
      </c>
      <c r="E4207" s="6" t="s">
        <v>12544</v>
      </c>
      <c r="F4207" s="6" t="s">
        <v>12602</v>
      </c>
      <c r="G4207" s="6" t="s">
        <v>13131</v>
      </c>
      <c r="H4207" s="6">
        <f>MONTH(Summery_Table[[#This Row],[Sale_Date]])</f>
        <v>12</v>
      </c>
    </row>
    <row r="4208" spans="1:8" x14ac:dyDescent="0.3">
      <c r="A4208" s="4" t="s">
        <v>42769</v>
      </c>
      <c r="B4208" s="6">
        <v>3</v>
      </c>
      <c r="C4208" s="5">
        <v>256278.27</v>
      </c>
      <c r="D4208" s="6" t="s">
        <v>22360</v>
      </c>
      <c r="E4208" s="6" t="s">
        <v>12544</v>
      </c>
      <c r="F4208" s="6" t="s">
        <v>12571</v>
      </c>
      <c r="G4208" s="6" t="s">
        <v>13081</v>
      </c>
      <c r="H4208" s="6">
        <f>MONTH(Summery_Table[[#This Row],[Sale_Date]])</f>
        <v>12</v>
      </c>
    </row>
    <row r="4209" spans="1:8" x14ac:dyDescent="0.3">
      <c r="A4209" s="4" t="s">
        <v>41993</v>
      </c>
      <c r="B4209" s="6">
        <v>1</v>
      </c>
      <c r="C4209" s="5">
        <v>31427.06</v>
      </c>
      <c r="D4209" s="6" t="s">
        <v>22363</v>
      </c>
      <c r="E4209" s="6" t="s">
        <v>12531</v>
      </c>
      <c r="F4209" s="6" t="s">
        <v>12540</v>
      </c>
      <c r="G4209" s="6" t="s">
        <v>13090</v>
      </c>
      <c r="H4209" s="6">
        <f>MONTH(Summery_Table[[#This Row],[Sale_Date]])</f>
        <v>5</v>
      </c>
    </row>
    <row r="4210" spans="1:8" x14ac:dyDescent="0.3">
      <c r="A4210" s="4" t="s">
        <v>42693</v>
      </c>
      <c r="B4210" s="6">
        <v>3</v>
      </c>
      <c r="C4210" s="5">
        <v>117173.25</v>
      </c>
      <c r="D4210" s="6" t="s">
        <v>22360</v>
      </c>
      <c r="E4210" s="6" t="s">
        <v>12549</v>
      </c>
      <c r="F4210" s="6" t="s">
        <v>12599</v>
      </c>
      <c r="G4210" s="6" t="s">
        <v>13179</v>
      </c>
      <c r="H4210" s="6">
        <f>MONTH(Summery_Table[[#This Row],[Sale_Date]])</f>
        <v>1</v>
      </c>
    </row>
    <row r="4211" spans="1:8" x14ac:dyDescent="0.3">
      <c r="A4211" s="4" t="s">
        <v>42726</v>
      </c>
      <c r="B4211" s="6">
        <v>2</v>
      </c>
      <c r="C4211" s="5">
        <v>113136.9</v>
      </c>
      <c r="D4211" s="6" t="s">
        <v>22363</v>
      </c>
      <c r="E4211" s="6" t="s">
        <v>12531</v>
      </c>
      <c r="F4211" s="6" t="s">
        <v>12532</v>
      </c>
      <c r="G4211" s="6" t="s">
        <v>13179</v>
      </c>
      <c r="H4211" s="6">
        <f>MONTH(Summery_Table[[#This Row],[Sale_Date]])</f>
        <v>8</v>
      </c>
    </row>
    <row r="4212" spans="1:8" x14ac:dyDescent="0.3">
      <c r="A4212" s="4" t="s">
        <v>41982</v>
      </c>
      <c r="B4212" s="6">
        <v>2</v>
      </c>
      <c r="C4212" s="5">
        <v>145696.34</v>
      </c>
      <c r="D4212" s="6" t="s">
        <v>22360</v>
      </c>
      <c r="E4212" s="6" t="s">
        <v>12544</v>
      </c>
      <c r="F4212" s="6" t="s">
        <v>12602</v>
      </c>
      <c r="G4212" s="6" t="s">
        <v>13090</v>
      </c>
      <c r="H4212" s="6">
        <f>MONTH(Summery_Table[[#This Row],[Sale_Date]])</f>
        <v>5</v>
      </c>
    </row>
    <row r="4213" spans="1:8" x14ac:dyDescent="0.3">
      <c r="A4213" s="4" t="s">
        <v>42289</v>
      </c>
      <c r="B4213" s="6">
        <v>2</v>
      </c>
      <c r="C4213" s="5">
        <v>113457.32</v>
      </c>
      <c r="D4213" s="6" t="s">
        <v>22360</v>
      </c>
      <c r="E4213" s="6" t="s">
        <v>12576</v>
      </c>
      <c r="F4213" s="6" t="s">
        <v>12577</v>
      </c>
      <c r="G4213" s="6" t="s">
        <v>13090</v>
      </c>
      <c r="H4213" s="6">
        <f>MONTH(Summery_Table[[#This Row],[Sale_Date]])</f>
        <v>2</v>
      </c>
    </row>
    <row r="4214" spans="1:8" x14ac:dyDescent="0.3">
      <c r="A4214" s="4" t="s">
        <v>42020</v>
      </c>
      <c r="B4214" s="6">
        <v>1</v>
      </c>
      <c r="C4214" s="5">
        <v>63294.7</v>
      </c>
      <c r="D4214" s="6" t="s">
        <v>22363</v>
      </c>
      <c r="E4214" s="6" t="s">
        <v>12522</v>
      </c>
      <c r="F4214" s="6" t="s">
        <v>12523</v>
      </c>
      <c r="G4214" s="6" t="s">
        <v>13090</v>
      </c>
      <c r="H4214" s="6">
        <f>MONTH(Summery_Table[[#This Row],[Sale_Date]])</f>
        <v>11</v>
      </c>
    </row>
    <row r="4215" spans="1:8" x14ac:dyDescent="0.3">
      <c r="A4215" s="4" t="s">
        <v>42156</v>
      </c>
      <c r="B4215" s="6">
        <v>3</v>
      </c>
      <c r="C4215" s="5">
        <v>291844.92</v>
      </c>
      <c r="D4215" s="6" t="s">
        <v>22360</v>
      </c>
      <c r="E4215" s="6" t="s">
        <v>12515</v>
      </c>
      <c r="F4215" s="6" t="s">
        <v>12516</v>
      </c>
      <c r="G4215" s="6" t="s">
        <v>13081</v>
      </c>
      <c r="H4215" s="6">
        <f>MONTH(Summery_Table[[#This Row],[Sale_Date]])</f>
        <v>3</v>
      </c>
    </row>
    <row r="4216" spans="1:8" x14ac:dyDescent="0.3">
      <c r="A4216" s="4" t="s">
        <v>42701</v>
      </c>
      <c r="B4216" s="6">
        <v>2</v>
      </c>
      <c r="C4216" s="5">
        <v>100574</v>
      </c>
      <c r="D4216" s="6" t="s">
        <v>22360</v>
      </c>
      <c r="E4216" s="6" t="s">
        <v>12527</v>
      </c>
      <c r="F4216" s="6" t="s">
        <v>12559</v>
      </c>
      <c r="G4216" s="6" t="s">
        <v>13131</v>
      </c>
      <c r="H4216" s="6">
        <f>MONTH(Summery_Table[[#This Row],[Sale_Date]])</f>
        <v>2</v>
      </c>
    </row>
    <row r="4217" spans="1:8" x14ac:dyDescent="0.3">
      <c r="A4217" s="4" t="s">
        <v>41746</v>
      </c>
      <c r="B4217" s="6">
        <v>3</v>
      </c>
      <c r="C4217" s="5">
        <v>257111.16</v>
      </c>
      <c r="D4217" s="6" t="s">
        <v>22363</v>
      </c>
      <c r="E4217" s="6" t="s">
        <v>12522</v>
      </c>
      <c r="F4217" s="6" t="s">
        <v>12568</v>
      </c>
      <c r="G4217" s="6" t="s">
        <v>13081</v>
      </c>
      <c r="H4217" s="6">
        <f>MONTH(Summery_Table[[#This Row],[Sale_Date]])</f>
        <v>6</v>
      </c>
    </row>
    <row r="4218" spans="1:8" x14ac:dyDescent="0.3">
      <c r="A4218" s="4" t="s">
        <v>42805</v>
      </c>
      <c r="B4218" s="6">
        <v>2</v>
      </c>
      <c r="C4218" s="5">
        <v>160856.04</v>
      </c>
      <c r="D4218" s="6" t="s">
        <v>22360</v>
      </c>
      <c r="E4218" s="6" t="s">
        <v>12544</v>
      </c>
      <c r="F4218" s="6" t="s">
        <v>12602</v>
      </c>
      <c r="G4218" s="6" t="s">
        <v>13090</v>
      </c>
      <c r="H4218" s="6">
        <f>MONTH(Summery_Table[[#This Row],[Sale_Date]])</f>
        <v>10</v>
      </c>
    </row>
    <row r="4219" spans="1:8" x14ac:dyDescent="0.3">
      <c r="A4219" s="4" t="s">
        <v>42505</v>
      </c>
      <c r="B4219" s="6">
        <v>3</v>
      </c>
      <c r="C4219" s="5">
        <v>88595.16</v>
      </c>
      <c r="D4219" s="6" t="s">
        <v>22366</v>
      </c>
      <c r="E4219" s="6" t="s">
        <v>12522</v>
      </c>
      <c r="F4219" s="6" t="s">
        <v>12523</v>
      </c>
      <c r="G4219" s="6" t="s">
        <v>13131</v>
      </c>
      <c r="H4219" s="6">
        <f>MONTH(Summery_Table[[#This Row],[Sale_Date]])</f>
        <v>10</v>
      </c>
    </row>
    <row r="4220" spans="1:8" x14ac:dyDescent="0.3">
      <c r="A4220" s="4" t="s">
        <v>42809</v>
      </c>
      <c r="B4220" s="6">
        <v>2</v>
      </c>
      <c r="C4220" s="5">
        <v>151902.56</v>
      </c>
      <c r="D4220" s="6" t="s">
        <v>22360</v>
      </c>
      <c r="E4220" s="6" t="s">
        <v>12549</v>
      </c>
      <c r="F4220" s="6" t="s">
        <v>12599</v>
      </c>
      <c r="G4220" s="6" t="s">
        <v>13081</v>
      </c>
      <c r="H4220" s="6">
        <f>MONTH(Summery_Table[[#This Row],[Sale_Date]])</f>
        <v>12</v>
      </c>
    </row>
    <row r="4221" spans="1:8" x14ac:dyDescent="0.3">
      <c r="A4221" s="4" t="s">
        <v>42776</v>
      </c>
      <c r="B4221" s="6">
        <v>2</v>
      </c>
      <c r="C4221" s="5">
        <v>44215.839999999997</v>
      </c>
      <c r="D4221" s="6" t="s">
        <v>22366</v>
      </c>
      <c r="E4221" s="6" t="s">
        <v>12549</v>
      </c>
      <c r="F4221" s="6" t="s">
        <v>12599</v>
      </c>
      <c r="G4221" s="6" t="s">
        <v>13090</v>
      </c>
      <c r="H4221" s="6">
        <f>MONTH(Summery_Table[[#This Row],[Sale_Date]])</f>
        <v>1</v>
      </c>
    </row>
    <row r="4222" spans="1:8" x14ac:dyDescent="0.3">
      <c r="A4222" s="4" t="s">
        <v>42387</v>
      </c>
      <c r="B4222" s="6">
        <v>3</v>
      </c>
      <c r="C4222" s="5">
        <v>216510.9</v>
      </c>
      <c r="D4222" s="6" t="s">
        <v>22366</v>
      </c>
      <c r="E4222" s="6" t="s">
        <v>12549</v>
      </c>
      <c r="F4222" s="6" t="s">
        <v>12597</v>
      </c>
      <c r="G4222" s="6" t="s">
        <v>13081</v>
      </c>
      <c r="H4222" s="6">
        <f>MONTH(Summery_Table[[#This Row],[Sale_Date]])</f>
        <v>3</v>
      </c>
    </row>
    <row r="4223" spans="1:8" x14ac:dyDescent="0.3">
      <c r="A4223" s="4" t="s">
        <v>42099</v>
      </c>
      <c r="B4223" s="6">
        <v>1</v>
      </c>
      <c r="C4223" s="5">
        <v>50021.91</v>
      </c>
      <c r="D4223" s="6" t="s">
        <v>22360</v>
      </c>
      <c r="E4223" s="6" t="s">
        <v>12544</v>
      </c>
      <c r="F4223" s="6" t="s">
        <v>12571</v>
      </c>
      <c r="G4223" s="6" t="s">
        <v>13131</v>
      </c>
      <c r="H4223" s="6">
        <f>MONTH(Summery_Table[[#This Row],[Sale_Date]])</f>
        <v>9</v>
      </c>
    </row>
    <row r="4224" spans="1:8" x14ac:dyDescent="0.3">
      <c r="A4224" s="4" t="s">
        <v>42255</v>
      </c>
      <c r="B4224" s="6">
        <v>1</v>
      </c>
      <c r="C4224" s="5">
        <v>51386.99</v>
      </c>
      <c r="D4224" s="6" t="s">
        <v>22366</v>
      </c>
      <c r="E4224" s="6" t="s">
        <v>12522</v>
      </c>
      <c r="F4224" s="6" t="s">
        <v>12568</v>
      </c>
      <c r="G4224" s="6" t="s">
        <v>13090</v>
      </c>
      <c r="H4224" s="6">
        <f>MONTH(Summery_Table[[#This Row],[Sale_Date]])</f>
        <v>4</v>
      </c>
    </row>
    <row r="4225" spans="1:8" x14ac:dyDescent="0.3">
      <c r="A4225" s="4" t="s">
        <v>42407</v>
      </c>
      <c r="B4225" s="6">
        <v>2</v>
      </c>
      <c r="C4225" s="5">
        <v>96154.14</v>
      </c>
      <c r="D4225" s="6" t="s">
        <v>22366</v>
      </c>
      <c r="E4225" s="6" t="s">
        <v>12549</v>
      </c>
      <c r="F4225" s="6" t="s">
        <v>12597</v>
      </c>
      <c r="G4225" s="6" t="s">
        <v>13179</v>
      </c>
      <c r="H4225" s="6">
        <f>MONTH(Summery_Table[[#This Row],[Sale_Date]])</f>
        <v>3</v>
      </c>
    </row>
    <row r="4226" spans="1:8" x14ac:dyDescent="0.3">
      <c r="A4226" s="4" t="s">
        <v>42250</v>
      </c>
      <c r="B4226" s="6">
        <v>2</v>
      </c>
      <c r="C4226" s="5">
        <v>134872.28</v>
      </c>
      <c r="D4226" s="6" t="s">
        <v>22360</v>
      </c>
      <c r="E4226" s="6" t="s">
        <v>12527</v>
      </c>
      <c r="F4226" s="6" t="s">
        <v>12559</v>
      </c>
      <c r="G4226" s="6" t="s">
        <v>13179</v>
      </c>
      <c r="H4226" s="6">
        <f>MONTH(Summery_Table[[#This Row],[Sale_Date]])</f>
        <v>10</v>
      </c>
    </row>
    <row r="4227" spans="1:8" x14ac:dyDescent="0.3">
      <c r="A4227" s="4" t="s">
        <v>42325</v>
      </c>
      <c r="B4227" s="6">
        <v>3</v>
      </c>
      <c r="C4227" s="5">
        <v>110980.17</v>
      </c>
      <c r="D4227" s="6" t="s">
        <v>22360</v>
      </c>
      <c r="E4227" s="6" t="s">
        <v>12522</v>
      </c>
      <c r="F4227" s="6" t="s">
        <v>12568</v>
      </c>
      <c r="G4227" s="6" t="s">
        <v>13179</v>
      </c>
      <c r="H4227" s="6">
        <f>MONTH(Summery_Table[[#This Row],[Sale_Date]])</f>
        <v>5</v>
      </c>
    </row>
    <row r="4228" spans="1:8" x14ac:dyDescent="0.3">
      <c r="A4228" s="4" t="s">
        <v>42334</v>
      </c>
      <c r="B4228" s="6">
        <v>1</v>
      </c>
      <c r="C4228" s="5">
        <v>88390.79</v>
      </c>
      <c r="D4228" s="6" t="s">
        <v>22363</v>
      </c>
      <c r="E4228" s="6" t="s">
        <v>12515</v>
      </c>
      <c r="F4228" s="6" t="s">
        <v>12516</v>
      </c>
      <c r="G4228" s="6" t="s">
        <v>13081</v>
      </c>
      <c r="H4228" s="6">
        <f>MONTH(Summery_Table[[#This Row],[Sale_Date]])</f>
        <v>9</v>
      </c>
    </row>
    <row r="4229" spans="1:8" x14ac:dyDescent="0.3">
      <c r="A4229" s="4" t="s">
        <v>42319</v>
      </c>
      <c r="B4229" s="6">
        <v>1</v>
      </c>
      <c r="C4229" s="5">
        <v>60426.26</v>
      </c>
      <c r="D4229" s="6" t="s">
        <v>22363</v>
      </c>
      <c r="E4229" s="6" t="s">
        <v>12515</v>
      </c>
      <c r="F4229" s="6" t="s">
        <v>12536</v>
      </c>
      <c r="G4229" s="6" t="s">
        <v>13179</v>
      </c>
      <c r="H4229" s="6">
        <f>MONTH(Summery_Table[[#This Row],[Sale_Date]])</f>
        <v>8</v>
      </c>
    </row>
    <row r="4230" spans="1:8" x14ac:dyDescent="0.3">
      <c r="A4230" s="4" t="s">
        <v>42421</v>
      </c>
      <c r="B4230" s="6">
        <v>2</v>
      </c>
      <c r="C4230" s="5">
        <v>92083.98</v>
      </c>
      <c r="D4230" s="6" t="s">
        <v>22366</v>
      </c>
      <c r="E4230" s="6" t="s">
        <v>12531</v>
      </c>
      <c r="F4230" s="6" t="s">
        <v>12580</v>
      </c>
      <c r="G4230" s="6" t="s">
        <v>13131</v>
      </c>
      <c r="H4230" s="6">
        <f>MONTH(Summery_Table[[#This Row],[Sale_Date]])</f>
        <v>10</v>
      </c>
    </row>
    <row r="4231" spans="1:8" x14ac:dyDescent="0.3">
      <c r="A4231" s="4" t="s">
        <v>42018</v>
      </c>
      <c r="B4231" s="6">
        <v>3</v>
      </c>
      <c r="C4231" s="5">
        <v>284580.57</v>
      </c>
      <c r="D4231" s="6" t="s">
        <v>22360</v>
      </c>
      <c r="E4231" s="6" t="s">
        <v>12549</v>
      </c>
      <c r="F4231" s="6" t="s">
        <v>12597</v>
      </c>
      <c r="G4231" s="6" t="s">
        <v>13131</v>
      </c>
      <c r="H4231" s="6">
        <f>MONTH(Summery_Table[[#This Row],[Sale_Date]])</f>
        <v>11</v>
      </c>
    </row>
    <row r="4232" spans="1:8" x14ac:dyDescent="0.3">
      <c r="A4232" s="4" t="s">
        <v>42152</v>
      </c>
      <c r="B4232" s="6">
        <v>2</v>
      </c>
      <c r="C4232" s="5">
        <v>108815.08</v>
      </c>
      <c r="D4232" s="6" t="s">
        <v>22366</v>
      </c>
      <c r="E4232" s="6" t="s">
        <v>12544</v>
      </c>
      <c r="F4232" s="6" t="s">
        <v>12545</v>
      </c>
      <c r="G4232" s="6" t="s">
        <v>13090</v>
      </c>
      <c r="H4232" s="6">
        <f>MONTH(Summery_Table[[#This Row],[Sale_Date]])</f>
        <v>11</v>
      </c>
    </row>
    <row r="4233" spans="1:8" x14ac:dyDescent="0.3">
      <c r="A4233" s="4" t="s">
        <v>41962</v>
      </c>
      <c r="B4233" s="6">
        <v>1</v>
      </c>
      <c r="C4233" s="5">
        <v>22257.86</v>
      </c>
      <c r="D4233" s="6" t="s">
        <v>22363</v>
      </c>
      <c r="E4233" s="6" t="s">
        <v>12544</v>
      </c>
      <c r="F4233" s="6" t="s">
        <v>12545</v>
      </c>
      <c r="G4233" s="6" t="s">
        <v>13179</v>
      </c>
      <c r="H4233" s="6">
        <f>MONTH(Summery_Table[[#This Row],[Sale_Date]])</f>
        <v>1</v>
      </c>
    </row>
    <row r="4234" spans="1:8" x14ac:dyDescent="0.3">
      <c r="A4234" s="4" t="s">
        <v>42730</v>
      </c>
      <c r="B4234" s="6">
        <v>2</v>
      </c>
      <c r="C4234" s="5">
        <v>116944.4</v>
      </c>
      <c r="D4234" s="6" t="s">
        <v>22366</v>
      </c>
      <c r="E4234" s="6" t="s">
        <v>12549</v>
      </c>
      <c r="F4234" s="6" t="s">
        <v>12550</v>
      </c>
      <c r="G4234" s="6" t="s">
        <v>13081</v>
      </c>
      <c r="H4234" s="6">
        <f>MONTH(Summery_Table[[#This Row],[Sale_Date]])</f>
        <v>11</v>
      </c>
    </row>
    <row r="4235" spans="1:8" x14ac:dyDescent="0.3">
      <c r="A4235" s="4" t="s">
        <v>42657</v>
      </c>
      <c r="B4235" s="6">
        <v>1</v>
      </c>
      <c r="C4235" s="5">
        <v>52127.55</v>
      </c>
      <c r="D4235" s="6" t="s">
        <v>22360</v>
      </c>
      <c r="E4235" s="6" t="s">
        <v>12544</v>
      </c>
      <c r="F4235" s="6" t="s">
        <v>12602</v>
      </c>
      <c r="G4235" s="6" t="s">
        <v>13131</v>
      </c>
      <c r="H4235" s="6">
        <f>MONTH(Summery_Table[[#This Row],[Sale_Date]])</f>
        <v>12</v>
      </c>
    </row>
    <row r="4236" spans="1:8" x14ac:dyDescent="0.3">
      <c r="A4236" s="4" t="s">
        <v>42352</v>
      </c>
      <c r="B4236" s="6">
        <v>2</v>
      </c>
      <c r="C4236" s="5">
        <v>173069.1</v>
      </c>
      <c r="D4236" s="6" t="s">
        <v>22363</v>
      </c>
      <c r="E4236" s="6" t="s">
        <v>12549</v>
      </c>
      <c r="F4236" s="6" t="s">
        <v>12597</v>
      </c>
      <c r="G4236" s="6" t="s">
        <v>13081</v>
      </c>
      <c r="H4236" s="6">
        <f>MONTH(Summery_Table[[#This Row],[Sale_Date]])</f>
        <v>11</v>
      </c>
    </row>
    <row r="4237" spans="1:8" x14ac:dyDescent="0.3">
      <c r="A4237" s="4" t="s">
        <v>42053</v>
      </c>
      <c r="B4237" s="6">
        <v>3</v>
      </c>
      <c r="C4237" s="5">
        <v>65899.5</v>
      </c>
      <c r="D4237" s="6" t="s">
        <v>22360</v>
      </c>
      <c r="E4237" s="6" t="s">
        <v>12549</v>
      </c>
      <c r="F4237" s="6" t="s">
        <v>12597</v>
      </c>
      <c r="G4237" s="6" t="s">
        <v>13131</v>
      </c>
      <c r="H4237" s="6">
        <f>MONTH(Summery_Table[[#This Row],[Sale_Date]])</f>
        <v>2</v>
      </c>
    </row>
    <row r="4238" spans="1:8" x14ac:dyDescent="0.3">
      <c r="A4238" s="4" t="s">
        <v>42668</v>
      </c>
      <c r="B4238" s="6">
        <v>2</v>
      </c>
      <c r="C4238" s="5">
        <v>112126.84</v>
      </c>
      <c r="D4238" s="6" t="s">
        <v>22360</v>
      </c>
      <c r="E4238" s="6" t="s">
        <v>12522</v>
      </c>
      <c r="F4238" s="6" t="s">
        <v>12568</v>
      </c>
      <c r="G4238" s="6" t="s">
        <v>13081</v>
      </c>
      <c r="H4238" s="6">
        <f>MONTH(Summery_Table[[#This Row],[Sale_Date]])</f>
        <v>10</v>
      </c>
    </row>
    <row r="4239" spans="1:8" x14ac:dyDescent="0.3">
      <c r="A4239" s="4" t="s">
        <v>41842</v>
      </c>
      <c r="B4239" s="6">
        <v>2</v>
      </c>
      <c r="C4239" s="5">
        <v>101098.98</v>
      </c>
      <c r="D4239" s="6" t="s">
        <v>22360</v>
      </c>
      <c r="E4239" s="6" t="s">
        <v>12544</v>
      </c>
      <c r="F4239" s="6" t="s">
        <v>12571</v>
      </c>
      <c r="G4239" s="6" t="s">
        <v>13081</v>
      </c>
      <c r="H4239" s="6">
        <f>MONTH(Summery_Table[[#This Row],[Sale_Date]])</f>
        <v>8</v>
      </c>
    </row>
    <row r="4240" spans="1:8" x14ac:dyDescent="0.3">
      <c r="A4240" s="4" t="s">
        <v>42007</v>
      </c>
      <c r="B4240" s="6">
        <v>1</v>
      </c>
      <c r="C4240" s="5">
        <v>63118.67</v>
      </c>
      <c r="D4240" s="6" t="s">
        <v>22360</v>
      </c>
      <c r="E4240" s="6" t="s">
        <v>12522</v>
      </c>
      <c r="F4240" s="6" t="s">
        <v>12568</v>
      </c>
      <c r="G4240" s="6" t="s">
        <v>13131</v>
      </c>
      <c r="H4240" s="6">
        <f>MONTH(Summery_Table[[#This Row],[Sale_Date]])</f>
        <v>11</v>
      </c>
    </row>
    <row r="4241" spans="1:8" x14ac:dyDescent="0.3">
      <c r="A4241" s="4" t="s">
        <v>41943</v>
      </c>
      <c r="B4241" s="6">
        <v>1</v>
      </c>
      <c r="C4241" s="5">
        <v>47584.43</v>
      </c>
      <c r="D4241" s="6" t="s">
        <v>22366</v>
      </c>
      <c r="E4241" s="6" t="s">
        <v>12544</v>
      </c>
      <c r="F4241" s="6" t="s">
        <v>12602</v>
      </c>
      <c r="G4241" s="6" t="s">
        <v>13081</v>
      </c>
      <c r="H4241" s="6">
        <f>MONTH(Summery_Table[[#This Row],[Sale_Date]])</f>
        <v>4</v>
      </c>
    </row>
    <row r="4242" spans="1:8" x14ac:dyDescent="0.3">
      <c r="A4242" s="4" t="s">
        <v>42170</v>
      </c>
      <c r="B4242" s="6">
        <v>3</v>
      </c>
      <c r="C4242" s="5">
        <v>50864.82</v>
      </c>
      <c r="D4242" s="6" t="s">
        <v>22363</v>
      </c>
      <c r="E4242" s="6" t="s">
        <v>12544</v>
      </c>
      <c r="F4242" s="6" t="s">
        <v>12602</v>
      </c>
      <c r="G4242" s="6" t="s">
        <v>13131</v>
      </c>
      <c r="H4242" s="6">
        <f>MONTH(Summery_Table[[#This Row],[Sale_Date]])</f>
        <v>3</v>
      </c>
    </row>
    <row r="4243" spans="1:8" x14ac:dyDescent="0.3">
      <c r="A4243" s="4" t="s">
        <v>42410</v>
      </c>
      <c r="B4243" s="6">
        <v>2</v>
      </c>
      <c r="C4243" s="5">
        <v>44746.8</v>
      </c>
      <c r="D4243" s="6" t="s">
        <v>22363</v>
      </c>
      <c r="E4243" s="6" t="s">
        <v>12544</v>
      </c>
      <c r="F4243" s="6" t="s">
        <v>12571</v>
      </c>
      <c r="G4243" s="6" t="s">
        <v>13179</v>
      </c>
      <c r="H4243" s="6">
        <f>MONTH(Summery_Table[[#This Row],[Sale_Date]])</f>
        <v>1</v>
      </c>
    </row>
    <row r="4244" spans="1:8" x14ac:dyDescent="0.3">
      <c r="A4244" s="4" t="s">
        <v>42557</v>
      </c>
      <c r="B4244" s="6">
        <v>2</v>
      </c>
      <c r="C4244" s="5">
        <v>155896.28</v>
      </c>
      <c r="D4244" s="6" t="s">
        <v>22363</v>
      </c>
      <c r="E4244" s="6" t="s">
        <v>12544</v>
      </c>
      <c r="F4244" s="6" t="s">
        <v>12602</v>
      </c>
      <c r="G4244" s="6" t="s">
        <v>13081</v>
      </c>
      <c r="H4244" s="6">
        <f>MONTH(Summery_Table[[#This Row],[Sale_Date]])</f>
        <v>4</v>
      </c>
    </row>
    <row r="4245" spans="1:8" x14ac:dyDescent="0.3">
      <c r="A4245" s="4" t="s">
        <v>42177</v>
      </c>
      <c r="B4245" s="6">
        <v>2</v>
      </c>
      <c r="C4245" s="5">
        <v>177999.3</v>
      </c>
      <c r="D4245" s="6" t="s">
        <v>22363</v>
      </c>
      <c r="E4245" s="6" t="s">
        <v>12549</v>
      </c>
      <c r="F4245" s="6" t="s">
        <v>12597</v>
      </c>
      <c r="G4245" s="6" t="s">
        <v>13081</v>
      </c>
      <c r="H4245" s="6">
        <f>MONTH(Summery_Table[[#This Row],[Sale_Date]])</f>
        <v>10</v>
      </c>
    </row>
    <row r="4246" spans="1:8" x14ac:dyDescent="0.3">
      <c r="A4246" s="4" t="s">
        <v>42023</v>
      </c>
      <c r="B4246" s="6">
        <v>3</v>
      </c>
      <c r="C4246" s="5">
        <v>83993.61</v>
      </c>
      <c r="D4246" s="6" t="s">
        <v>22363</v>
      </c>
      <c r="E4246" s="6" t="s">
        <v>12522</v>
      </c>
      <c r="F4246" s="6" t="s">
        <v>12568</v>
      </c>
      <c r="G4246" s="6" t="s">
        <v>13131</v>
      </c>
      <c r="H4246" s="6">
        <f>MONTH(Summery_Table[[#This Row],[Sale_Date]])</f>
        <v>2</v>
      </c>
    </row>
    <row r="4247" spans="1:8" x14ac:dyDescent="0.3">
      <c r="A4247" s="4" t="s">
        <v>41783</v>
      </c>
      <c r="B4247" s="6">
        <v>1</v>
      </c>
      <c r="C4247" s="5">
        <v>68980.22</v>
      </c>
      <c r="D4247" s="6" t="s">
        <v>22360</v>
      </c>
      <c r="E4247" s="6" t="s">
        <v>12576</v>
      </c>
      <c r="F4247" s="6" t="s">
        <v>12621</v>
      </c>
      <c r="G4247" s="6" t="s">
        <v>13081</v>
      </c>
      <c r="H4247" s="6">
        <f>MONTH(Summery_Table[[#This Row],[Sale_Date]])</f>
        <v>6</v>
      </c>
    </row>
    <row r="4248" spans="1:8" x14ac:dyDescent="0.3">
      <c r="A4248" s="4" t="s">
        <v>42450</v>
      </c>
      <c r="B4248" s="6">
        <v>3</v>
      </c>
      <c r="C4248" s="5">
        <v>248815.59</v>
      </c>
      <c r="D4248" s="6" t="s">
        <v>22366</v>
      </c>
      <c r="E4248" s="6" t="s">
        <v>12515</v>
      </c>
      <c r="F4248" s="6" t="s">
        <v>12617</v>
      </c>
      <c r="G4248" s="6" t="s">
        <v>13090</v>
      </c>
      <c r="H4248" s="6">
        <f>MONTH(Summery_Table[[#This Row],[Sale_Date]])</f>
        <v>10</v>
      </c>
    </row>
    <row r="4249" spans="1:8" x14ac:dyDescent="0.3">
      <c r="A4249" s="4" t="s">
        <v>42494</v>
      </c>
      <c r="B4249" s="6">
        <v>1</v>
      </c>
      <c r="C4249" s="5">
        <v>44540.76</v>
      </c>
      <c r="D4249" s="6" t="s">
        <v>22363</v>
      </c>
      <c r="E4249" s="6" t="s">
        <v>12544</v>
      </c>
      <c r="F4249" s="6" t="s">
        <v>12545</v>
      </c>
      <c r="G4249" s="6" t="s">
        <v>13131</v>
      </c>
      <c r="H4249" s="6">
        <f>MONTH(Summery_Table[[#This Row],[Sale_Date]])</f>
        <v>9</v>
      </c>
    </row>
    <row r="4250" spans="1:8" x14ac:dyDescent="0.3">
      <c r="A4250" s="4" t="s">
        <v>41821</v>
      </c>
      <c r="B4250" s="6">
        <v>3</v>
      </c>
      <c r="C4250" s="5">
        <v>117718.77</v>
      </c>
      <c r="D4250" s="6" t="s">
        <v>22360</v>
      </c>
      <c r="E4250" s="6" t="s">
        <v>12515</v>
      </c>
      <c r="F4250" s="6" t="s">
        <v>12516</v>
      </c>
      <c r="G4250" s="6" t="s">
        <v>13131</v>
      </c>
      <c r="H4250" s="6">
        <f>MONTH(Summery_Table[[#This Row],[Sale_Date]])</f>
        <v>9</v>
      </c>
    </row>
    <row r="4251" spans="1:8" x14ac:dyDescent="0.3">
      <c r="A4251" s="4" t="s">
        <v>42312</v>
      </c>
      <c r="B4251" s="6">
        <v>1</v>
      </c>
      <c r="C4251" s="5">
        <v>89803.68</v>
      </c>
      <c r="D4251" s="6" t="s">
        <v>22366</v>
      </c>
      <c r="E4251" s="6" t="s">
        <v>12515</v>
      </c>
      <c r="F4251" s="6" t="s">
        <v>12536</v>
      </c>
      <c r="G4251" s="6" t="s">
        <v>13179</v>
      </c>
      <c r="H4251" s="6">
        <f>MONTH(Summery_Table[[#This Row],[Sale_Date]])</f>
        <v>7</v>
      </c>
    </row>
    <row r="4252" spans="1:8" x14ac:dyDescent="0.3">
      <c r="A4252" s="4" t="s">
        <v>42637</v>
      </c>
      <c r="B4252" s="6">
        <v>3</v>
      </c>
      <c r="C4252" s="5">
        <v>260515.5</v>
      </c>
      <c r="D4252" s="6" t="s">
        <v>22363</v>
      </c>
      <c r="E4252" s="6" t="s">
        <v>12522</v>
      </c>
      <c r="F4252" s="6" t="s">
        <v>12523</v>
      </c>
      <c r="G4252" s="6" t="s">
        <v>13090</v>
      </c>
      <c r="H4252" s="6">
        <f>MONTH(Summery_Table[[#This Row],[Sale_Date]])</f>
        <v>12</v>
      </c>
    </row>
    <row r="4253" spans="1:8" x14ac:dyDescent="0.3">
      <c r="A4253" s="4" t="s">
        <v>42108</v>
      </c>
      <c r="B4253" s="6">
        <v>3</v>
      </c>
      <c r="C4253" s="5">
        <v>125647.5</v>
      </c>
      <c r="D4253" s="6" t="s">
        <v>22360</v>
      </c>
      <c r="E4253" s="6" t="s">
        <v>12544</v>
      </c>
      <c r="F4253" s="6" t="s">
        <v>12602</v>
      </c>
      <c r="G4253" s="6" t="s">
        <v>13131</v>
      </c>
      <c r="H4253" s="6">
        <f>MONTH(Summery_Table[[#This Row],[Sale_Date]])</f>
        <v>8</v>
      </c>
    </row>
    <row r="4254" spans="1:8" x14ac:dyDescent="0.3">
      <c r="A4254" s="4" t="s">
        <v>42285</v>
      </c>
      <c r="B4254" s="6">
        <v>3</v>
      </c>
      <c r="C4254" s="5">
        <v>57247.5</v>
      </c>
      <c r="D4254" s="6" t="s">
        <v>22363</v>
      </c>
      <c r="E4254" s="6" t="s">
        <v>12515</v>
      </c>
      <c r="F4254" s="6" t="s">
        <v>12516</v>
      </c>
      <c r="G4254" s="6" t="s">
        <v>13179</v>
      </c>
      <c r="H4254" s="6">
        <f>MONTH(Summery_Table[[#This Row],[Sale_Date]])</f>
        <v>7</v>
      </c>
    </row>
    <row r="4255" spans="1:8" x14ac:dyDescent="0.3">
      <c r="A4255" s="4" t="s">
        <v>42601</v>
      </c>
      <c r="B4255" s="6">
        <v>3</v>
      </c>
      <c r="C4255" s="5">
        <v>67665.179999999993</v>
      </c>
      <c r="D4255" s="6" t="s">
        <v>22363</v>
      </c>
      <c r="E4255" s="6" t="s">
        <v>12522</v>
      </c>
      <c r="F4255" s="6" t="s">
        <v>12568</v>
      </c>
      <c r="G4255" s="6" t="s">
        <v>13131</v>
      </c>
      <c r="H4255" s="6">
        <f>MONTH(Summery_Table[[#This Row],[Sale_Date]])</f>
        <v>10</v>
      </c>
    </row>
    <row r="4256" spans="1:8" x14ac:dyDescent="0.3">
      <c r="A4256" s="4" t="s">
        <v>42133</v>
      </c>
      <c r="B4256" s="6">
        <v>2</v>
      </c>
      <c r="C4256" s="5">
        <v>101396.48</v>
      </c>
      <c r="D4256" s="6" t="s">
        <v>22366</v>
      </c>
      <c r="E4256" s="6" t="s">
        <v>12531</v>
      </c>
      <c r="F4256" s="6" t="s">
        <v>12580</v>
      </c>
      <c r="G4256" s="6" t="s">
        <v>13081</v>
      </c>
      <c r="H4256" s="6">
        <f>MONTH(Summery_Table[[#This Row],[Sale_Date]])</f>
        <v>3</v>
      </c>
    </row>
    <row r="4257" spans="1:8" x14ac:dyDescent="0.3">
      <c r="A4257" s="4" t="s">
        <v>42445</v>
      </c>
      <c r="B4257" s="6">
        <v>1</v>
      </c>
      <c r="C4257" s="5">
        <v>59457.4</v>
      </c>
      <c r="D4257" s="6" t="s">
        <v>22363</v>
      </c>
      <c r="E4257" s="6" t="s">
        <v>12549</v>
      </c>
      <c r="F4257" s="6" t="s">
        <v>12550</v>
      </c>
      <c r="G4257" s="6" t="s">
        <v>13081</v>
      </c>
      <c r="H4257" s="6">
        <f>MONTH(Summery_Table[[#This Row],[Sale_Date]])</f>
        <v>5</v>
      </c>
    </row>
    <row r="4258" spans="1:8" x14ac:dyDescent="0.3">
      <c r="A4258" s="4" t="s">
        <v>42326</v>
      </c>
      <c r="B4258" s="6">
        <v>2</v>
      </c>
      <c r="C4258" s="5">
        <v>184655.74</v>
      </c>
      <c r="D4258" s="6" t="s">
        <v>22360</v>
      </c>
      <c r="E4258" s="6" t="s">
        <v>12576</v>
      </c>
      <c r="F4258" s="6" t="s">
        <v>12577</v>
      </c>
      <c r="G4258" s="6" t="s">
        <v>13090</v>
      </c>
      <c r="H4258" s="6">
        <f>MONTH(Summery_Table[[#This Row],[Sale_Date]])</f>
        <v>6</v>
      </c>
    </row>
    <row r="4259" spans="1:8" x14ac:dyDescent="0.3">
      <c r="A4259" s="4" t="s">
        <v>42637</v>
      </c>
      <c r="B4259" s="6">
        <v>1</v>
      </c>
      <c r="C4259" s="5">
        <v>96410.76</v>
      </c>
      <c r="D4259" s="6" t="s">
        <v>22360</v>
      </c>
      <c r="E4259" s="6" t="s">
        <v>12544</v>
      </c>
      <c r="F4259" s="6" t="s">
        <v>12545</v>
      </c>
      <c r="G4259" s="6" t="s">
        <v>13081</v>
      </c>
      <c r="H4259" s="6">
        <f>MONTH(Summery_Table[[#This Row],[Sale_Date]])</f>
        <v>12</v>
      </c>
    </row>
    <row r="4260" spans="1:8" x14ac:dyDescent="0.3">
      <c r="A4260" s="4" t="s">
        <v>42160</v>
      </c>
      <c r="B4260" s="6">
        <v>2</v>
      </c>
      <c r="C4260" s="5">
        <v>150829.57999999999</v>
      </c>
      <c r="D4260" s="6" t="s">
        <v>22360</v>
      </c>
      <c r="E4260" s="6" t="s">
        <v>12576</v>
      </c>
      <c r="F4260" s="6" t="s">
        <v>12586</v>
      </c>
      <c r="G4260" s="6" t="s">
        <v>13081</v>
      </c>
      <c r="H4260" s="6">
        <f>MONTH(Summery_Table[[#This Row],[Sale_Date]])</f>
        <v>6</v>
      </c>
    </row>
    <row r="4261" spans="1:8" x14ac:dyDescent="0.3">
      <c r="A4261" s="4" t="s">
        <v>42272</v>
      </c>
      <c r="B4261" s="6">
        <v>3</v>
      </c>
      <c r="C4261" s="5">
        <v>112296.3</v>
      </c>
      <c r="D4261" s="6" t="s">
        <v>22366</v>
      </c>
      <c r="E4261" s="6" t="s">
        <v>12522</v>
      </c>
      <c r="F4261" s="6" t="s">
        <v>12568</v>
      </c>
      <c r="G4261" s="6" t="s">
        <v>13081</v>
      </c>
      <c r="H4261" s="6">
        <f>MONTH(Summery_Table[[#This Row],[Sale_Date]])</f>
        <v>5</v>
      </c>
    </row>
    <row r="4262" spans="1:8" x14ac:dyDescent="0.3">
      <c r="A4262" s="4" t="s">
        <v>42491</v>
      </c>
      <c r="B4262" s="6">
        <v>2</v>
      </c>
      <c r="C4262" s="5">
        <v>134543.38</v>
      </c>
      <c r="D4262" s="6" t="s">
        <v>22360</v>
      </c>
      <c r="E4262" s="6" t="s">
        <v>12544</v>
      </c>
      <c r="F4262" s="6" t="s">
        <v>12571</v>
      </c>
      <c r="G4262" s="6" t="s">
        <v>13081</v>
      </c>
      <c r="H4262" s="6">
        <f>MONTH(Summery_Table[[#This Row],[Sale_Date]])</f>
        <v>3</v>
      </c>
    </row>
    <row r="4263" spans="1:8" x14ac:dyDescent="0.3">
      <c r="A4263" s="4" t="s">
        <v>41793</v>
      </c>
      <c r="B4263" s="6">
        <v>2</v>
      </c>
      <c r="C4263" s="5">
        <v>66615.48</v>
      </c>
      <c r="D4263" s="6" t="s">
        <v>22360</v>
      </c>
      <c r="E4263" s="6" t="s">
        <v>12576</v>
      </c>
      <c r="F4263" s="6" t="s">
        <v>12586</v>
      </c>
      <c r="G4263" s="6" t="s">
        <v>13131</v>
      </c>
      <c r="H4263" s="6">
        <f>MONTH(Summery_Table[[#This Row],[Sale_Date]])</f>
        <v>1</v>
      </c>
    </row>
    <row r="4264" spans="1:8" x14ac:dyDescent="0.3">
      <c r="A4264" s="4" t="s">
        <v>42380</v>
      </c>
      <c r="B4264" s="6">
        <v>1</v>
      </c>
      <c r="C4264" s="5">
        <v>65816.02</v>
      </c>
      <c r="D4264" s="6" t="s">
        <v>22360</v>
      </c>
      <c r="E4264" s="6" t="s">
        <v>12576</v>
      </c>
      <c r="F4264" s="6" t="s">
        <v>12577</v>
      </c>
      <c r="G4264" s="6" t="s">
        <v>13090</v>
      </c>
      <c r="H4264" s="6">
        <f>MONTH(Summery_Table[[#This Row],[Sale_Date]])</f>
        <v>12</v>
      </c>
    </row>
    <row r="4265" spans="1:8" x14ac:dyDescent="0.3">
      <c r="A4265" s="4" t="s">
        <v>42527</v>
      </c>
      <c r="B4265" s="6">
        <v>1</v>
      </c>
      <c r="C4265" s="5">
        <v>27907.119999999999</v>
      </c>
      <c r="D4265" s="6" t="s">
        <v>22363</v>
      </c>
      <c r="E4265" s="6" t="s">
        <v>12522</v>
      </c>
      <c r="F4265" s="6" t="s">
        <v>12523</v>
      </c>
      <c r="G4265" s="6" t="s">
        <v>13090</v>
      </c>
      <c r="H4265" s="6">
        <f>MONTH(Summery_Table[[#This Row],[Sale_Date]])</f>
        <v>10</v>
      </c>
    </row>
    <row r="4266" spans="1:8" x14ac:dyDescent="0.3">
      <c r="A4266" s="4" t="s">
        <v>42810</v>
      </c>
      <c r="B4266" s="6">
        <v>3</v>
      </c>
      <c r="C4266" s="5">
        <v>50384.34</v>
      </c>
      <c r="D4266" s="6" t="s">
        <v>22366</v>
      </c>
      <c r="E4266" s="6" t="s">
        <v>12544</v>
      </c>
      <c r="F4266" s="6" t="s">
        <v>12571</v>
      </c>
      <c r="G4266" s="6" t="s">
        <v>13179</v>
      </c>
      <c r="H4266" s="6">
        <f>MONTH(Summery_Table[[#This Row],[Sale_Date]])</f>
        <v>1</v>
      </c>
    </row>
    <row r="4267" spans="1:8" x14ac:dyDescent="0.3">
      <c r="A4267" s="4" t="s">
        <v>42150</v>
      </c>
      <c r="B4267" s="6">
        <v>1</v>
      </c>
      <c r="C4267" s="5">
        <v>17336.75</v>
      </c>
      <c r="D4267" s="6" t="s">
        <v>22363</v>
      </c>
      <c r="E4267" s="6" t="s">
        <v>12549</v>
      </c>
      <c r="F4267" s="6" t="s">
        <v>12599</v>
      </c>
      <c r="G4267" s="6" t="s">
        <v>13090</v>
      </c>
      <c r="H4267" s="6">
        <f>MONTH(Summery_Table[[#This Row],[Sale_Date]])</f>
        <v>10</v>
      </c>
    </row>
    <row r="4268" spans="1:8" x14ac:dyDescent="0.3">
      <c r="A4268" s="4" t="s">
        <v>41933</v>
      </c>
      <c r="B4268" s="6">
        <v>3</v>
      </c>
      <c r="C4268" s="5">
        <v>83170.5</v>
      </c>
      <c r="D4268" s="6" t="s">
        <v>22366</v>
      </c>
      <c r="E4268" s="6" t="s">
        <v>12527</v>
      </c>
      <c r="F4268" s="6" t="s">
        <v>12612</v>
      </c>
      <c r="G4268" s="6" t="s">
        <v>13179</v>
      </c>
      <c r="H4268" s="6">
        <f>MONTH(Summery_Table[[#This Row],[Sale_Date]])</f>
        <v>10</v>
      </c>
    </row>
    <row r="4269" spans="1:8" x14ac:dyDescent="0.3">
      <c r="A4269" s="4" t="s">
        <v>41770</v>
      </c>
      <c r="B4269" s="6">
        <v>1</v>
      </c>
      <c r="C4269" s="5">
        <v>28450.46</v>
      </c>
      <c r="D4269" s="6" t="s">
        <v>22366</v>
      </c>
      <c r="E4269" s="6" t="s">
        <v>12576</v>
      </c>
      <c r="F4269" s="6" t="s">
        <v>12577</v>
      </c>
      <c r="G4269" s="6" t="s">
        <v>13131</v>
      </c>
      <c r="H4269" s="6">
        <f>MONTH(Summery_Table[[#This Row],[Sale_Date]])</f>
        <v>1</v>
      </c>
    </row>
    <row r="4270" spans="1:8" x14ac:dyDescent="0.3">
      <c r="A4270" s="4" t="s">
        <v>41878</v>
      </c>
      <c r="B4270" s="6">
        <v>1</v>
      </c>
      <c r="C4270" s="5">
        <v>87428.3</v>
      </c>
      <c r="D4270" s="6" t="s">
        <v>22363</v>
      </c>
      <c r="E4270" s="6" t="s">
        <v>12522</v>
      </c>
      <c r="F4270" s="6" t="s">
        <v>12568</v>
      </c>
      <c r="G4270" s="6" t="s">
        <v>13081</v>
      </c>
      <c r="H4270" s="6">
        <f>MONTH(Summery_Table[[#This Row],[Sale_Date]])</f>
        <v>5</v>
      </c>
    </row>
    <row r="4271" spans="1:8" x14ac:dyDescent="0.3">
      <c r="A4271" s="4" t="s">
        <v>42190</v>
      </c>
      <c r="B4271" s="6">
        <v>3</v>
      </c>
      <c r="C4271" s="5">
        <v>276168.21000000002</v>
      </c>
      <c r="D4271" s="6" t="s">
        <v>22363</v>
      </c>
      <c r="E4271" s="6" t="s">
        <v>12549</v>
      </c>
      <c r="F4271" s="6" t="s">
        <v>12599</v>
      </c>
      <c r="G4271" s="6" t="s">
        <v>13090</v>
      </c>
      <c r="H4271" s="6">
        <f>MONTH(Summery_Table[[#This Row],[Sale_Date]])</f>
        <v>8</v>
      </c>
    </row>
    <row r="4272" spans="1:8" x14ac:dyDescent="0.3">
      <c r="A4272" s="4" t="s">
        <v>42102</v>
      </c>
      <c r="B4272" s="6">
        <v>1</v>
      </c>
      <c r="C4272" s="5">
        <v>44017.26</v>
      </c>
      <c r="D4272" s="6" t="s">
        <v>22366</v>
      </c>
      <c r="E4272" s="6" t="s">
        <v>12531</v>
      </c>
      <c r="F4272" s="6" t="s">
        <v>12540</v>
      </c>
      <c r="G4272" s="6" t="s">
        <v>13090</v>
      </c>
      <c r="H4272" s="6">
        <f>MONTH(Summery_Table[[#This Row],[Sale_Date]])</f>
        <v>2</v>
      </c>
    </row>
    <row r="4273" spans="1:8" x14ac:dyDescent="0.3">
      <c r="A4273" s="4" t="s">
        <v>41960</v>
      </c>
      <c r="B4273" s="6">
        <v>2</v>
      </c>
      <c r="C4273" s="5">
        <v>130352.78</v>
      </c>
      <c r="D4273" s="6" t="s">
        <v>22363</v>
      </c>
      <c r="E4273" s="6" t="s">
        <v>12549</v>
      </c>
      <c r="F4273" s="6" t="s">
        <v>12550</v>
      </c>
      <c r="G4273" s="6" t="s">
        <v>13131</v>
      </c>
      <c r="H4273" s="6">
        <f>MONTH(Summery_Table[[#This Row],[Sale_Date]])</f>
        <v>7</v>
      </c>
    </row>
    <row r="4274" spans="1:8" x14ac:dyDescent="0.3">
      <c r="A4274" s="4" t="s">
        <v>42006</v>
      </c>
      <c r="B4274" s="6">
        <v>3</v>
      </c>
      <c r="C4274" s="5">
        <v>198287.79</v>
      </c>
      <c r="D4274" s="6" t="s">
        <v>22360</v>
      </c>
      <c r="E4274" s="6" t="s">
        <v>12544</v>
      </c>
      <c r="F4274" s="6" t="s">
        <v>12602</v>
      </c>
      <c r="G4274" s="6" t="s">
        <v>13179</v>
      </c>
      <c r="H4274" s="6">
        <f>MONTH(Summery_Table[[#This Row],[Sale_Date]])</f>
        <v>3</v>
      </c>
    </row>
    <row r="4275" spans="1:8" x14ac:dyDescent="0.3">
      <c r="A4275" s="4" t="s">
        <v>41820</v>
      </c>
      <c r="B4275" s="6">
        <v>3</v>
      </c>
      <c r="C4275" s="5">
        <v>139975.98000000001</v>
      </c>
      <c r="D4275" s="6" t="s">
        <v>22360</v>
      </c>
      <c r="E4275" s="6" t="s">
        <v>12544</v>
      </c>
      <c r="F4275" s="6" t="s">
        <v>12545</v>
      </c>
      <c r="G4275" s="6" t="s">
        <v>13131</v>
      </c>
      <c r="H4275" s="6">
        <f>MONTH(Summery_Table[[#This Row],[Sale_Date]])</f>
        <v>10</v>
      </c>
    </row>
    <row r="4276" spans="1:8" x14ac:dyDescent="0.3">
      <c r="A4276" s="4" t="s">
        <v>42694</v>
      </c>
      <c r="B4276" s="6">
        <v>3</v>
      </c>
      <c r="C4276" s="5">
        <v>201872.49</v>
      </c>
      <c r="D4276" s="6" t="s">
        <v>22366</v>
      </c>
      <c r="E4276" s="6" t="s">
        <v>12527</v>
      </c>
      <c r="F4276" s="6" t="s">
        <v>12612</v>
      </c>
      <c r="G4276" s="6" t="s">
        <v>13131</v>
      </c>
      <c r="H4276" s="6">
        <f>MONTH(Summery_Table[[#This Row],[Sale_Date]])</f>
        <v>5</v>
      </c>
    </row>
    <row r="4277" spans="1:8" x14ac:dyDescent="0.3">
      <c r="A4277" s="4" t="s">
        <v>42687</v>
      </c>
      <c r="B4277" s="6">
        <v>3</v>
      </c>
      <c r="C4277" s="5">
        <v>121534.47</v>
      </c>
      <c r="D4277" s="6" t="s">
        <v>22360</v>
      </c>
      <c r="E4277" s="6" t="s">
        <v>12549</v>
      </c>
      <c r="F4277" s="6" t="s">
        <v>12597</v>
      </c>
      <c r="G4277" s="6" t="s">
        <v>13131</v>
      </c>
      <c r="H4277" s="6">
        <f>MONTH(Summery_Table[[#This Row],[Sale_Date]])</f>
        <v>12</v>
      </c>
    </row>
    <row r="4278" spans="1:8" x14ac:dyDescent="0.3">
      <c r="A4278" s="4" t="s">
        <v>42694</v>
      </c>
      <c r="B4278" s="6">
        <v>1</v>
      </c>
      <c r="C4278" s="5">
        <v>78345.039999999994</v>
      </c>
      <c r="D4278" s="6" t="s">
        <v>22366</v>
      </c>
      <c r="E4278" s="6" t="s">
        <v>12515</v>
      </c>
      <c r="F4278" s="6" t="s">
        <v>12536</v>
      </c>
      <c r="G4278" s="6" t="s">
        <v>13179</v>
      </c>
      <c r="H4278" s="6">
        <f>MONTH(Summery_Table[[#This Row],[Sale_Date]])</f>
        <v>5</v>
      </c>
    </row>
    <row r="4279" spans="1:8" x14ac:dyDescent="0.3">
      <c r="A4279" s="4" t="s">
        <v>41760</v>
      </c>
      <c r="B4279" s="6">
        <v>2</v>
      </c>
      <c r="C4279" s="5">
        <v>56036.2</v>
      </c>
      <c r="D4279" s="6" t="s">
        <v>22360</v>
      </c>
      <c r="E4279" s="6" t="s">
        <v>12527</v>
      </c>
      <c r="F4279" s="6" t="s">
        <v>12612</v>
      </c>
      <c r="G4279" s="6" t="s">
        <v>13179</v>
      </c>
      <c r="H4279" s="6">
        <f>MONTH(Summery_Table[[#This Row],[Sale_Date]])</f>
        <v>4</v>
      </c>
    </row>
    <row r="4280" spans="1:8" x14ac:dyDescent="0.3">
      <c r="A4280" s="4" t="s">
        <v>42684</v>
      </c>
      <c r="B4280" s="6">
        <v>2</v>
      </c>
      <c r="C4280" s="5">
        <v>39252.620000000003</v>
      </c>
      <c r="D4280" s="6" t="s">
        <v>22363</v>
      </c>
      <c r="E4280" s="6" t="s">
        <v>12576</v>
      </c>
      <c r="F4280" s="6" t="s">
        <v>12586</v>
      </c>
      <c r="G4280" s="6" t="s">
        <v>13081</v>
      </c>
      <c r="H4280" s="6">
        <f>MONTH(Summery_Table[[#This Row],[Sale_Date]])</f>
        <v>12</v>
      </c>
    </row>
    <row r="4281" spans="1:8" x14ac:dyDescent="0.3">
      <c r="A4281" s="4" t="s">
        <v>42768</v>
      </c>
      <c r="B4281" s="6">
        <v>3</v>
      </c>
      <c r="C4281" s="5">
        <v>270437.78999999998</v>
      </c>
      <c r="D4281" s="6" t="s">
        <v>22366</v>
      </c>
      <c r="E4281" s="6" t="s">
        <v>12515</v>
      </c>
      <c r="F4281" s="6" t="s">
        <v>12617</v>
      </c>
      <c r="G4281" s="6" t="s">
        <v>13081</v>
      </c>
      <c r="H4281" s="6">
        <f>MONTH(Summery_Table[[#This Row],[Sale_Date]])</f>
        <v>5</v>
      </c>
    </row>
    <row r="4282" spans="1:8" x14ac:dyDescent="0.3">
      <c r="A4282" s="4" t="s">
        <v>42172</v>
      </c>
      <c r="B4282" s="6">
        <v>3</v>
      </c>
      <c r="C4282" s="5">
        <v>129676.26</v>
      </c>
      <c r="D4282" s="6" t="s">
        <v>22366</v>
      </c>
      <c r="E4282" s="6" t="s">
        <v>12527</v>
      </c>
      <c r="F4282" s="6" t="s">
        <v>12559</v>
      </c>
      <c r="G4282" s="6" t="s">
        <v>13081</v>
      </c>
      <c r="H4282" s="6">
        <f>MONTH(Summery_Table[[#This Row],[Sale_Date]])</f>
        <v>4</v>
      </c>
    </row>
    <row r="4283" spans="1:8" x14ac:dyDescent="0.3">
      <c r="A4283" s="4" t="s">
        <v>41845</v>
      </c>
      <c r="B4283" s="6">
        <v>1</v>
      </c>
      <c r="C4283" s="5">
        <v>39198.92</v>
      </c>
      <c r="D4283" s="6" t="s">
        <v>22366</v>
      </c>
      <c r="E4283" s="6" t="s">
        <v>12515</v>
      </c>
      <c r="F4283" s="6" t="s">
        <v>12536</v>
      </c>
      <c r="G4283" s="6" t="s">
        <v>13179</v>
      </c>
      <c r="H4283" s="6">
        <f>MONTH(Summery_Table[[#This Row],[Sale_Date]])</f>
        <v>6</v>
      </c>
    </row>
    <row r="4284" spans="1:8" x14ac:dyDescent="0.3">
      <c r="A4284" s="4" t="s">
        <v>42137</v>
      </c>
      <c r="B4284" s="6">
        <v>3</v>
      </c>
      <c r="C4284" s="5">
        <v>121423.35</v>
      </c>
      <c r="D4284" s="6" t="s">
        <v>22360</v>
      </c>
      <c r="E4284" s="6" t="s">
        <v>12515</v>
      </c>
      <c r="F4284" s="6" t="s">
        <v>12536</v>
      </c>
      <c r="G4284" s="6" t="s">
        <v>13081</v>
      </c>
      <c r="H4284" s="6">
        <f>MONTH(Summery_Table[[#This Row],[Sale_Date]])</f>
        <v>11</v>
      </c>
    </row>
    <row r="4285" spans="1:8" x14ac:dyDescent="0.3">
      <c r="A4285" s="4" t="s">
        <v>41977</v>
      </c>
      <c r="B4285" s="6">
        <v>3</v>
      </c>
      <c r="C4285" s="5">
        <v>50905.26</v>
      </c>
      <c r="D4285" s="6" t="s">
        <v>22360</v>
      </c>
      <c r="E4285" s="6" t="s">
        <v>12549</v>
      </c>
      <c r="F4285" s="6" t="s">
        <v>12550</v>
      </c>
      <c r="G4285" s="6" t="s">
        <v>13179</v>
      </c>
      <c r="H4285" s="6">
        <f>MONTH(Summery_Table[[#This Row],[Sale_Date]])</f>
        <v>6</v>
      </c>
    </row>
    <row r="4286" spans="1:8" x14ac:dyDescent="0.3">
      <c r="A4286" s="4" t="s">
        <v>41889</v>
      </c>
      <c r="B4286" s="6">
        <v>2</v>
      </c>
      <c r="C4286" s="5">
        <v>41984.84</v>
      </c>
      <c r="D4286" s="6" t="s">
        <v>22360</v>
      </c>
      <c r="E4286" s="6" t="s">
        <v>12576</v>
      </c>
      <c r="F4286" s="6" t="s">
        <v>12621</v>
      </c>
      <c r="G4286" s="6" t="s">
        <v>13179</v>
      </c>
      <c r="H4286" s="6">
        <f>MONTH(Summery_Table[[#This Row],[Sale_Date]])</f>
        <v>11</v>
      </c>
    </row>
    <row r="4287" spans="1:8" x14ac:dyDescent="0.3">
      <c r="A4287" s="4" t="s">
        <v>41951</v>
      </c>
      <c r="B4287" s="6">
        <v>1</v>
      </c>
      <c r="C4287" s="5">
        <v>88166.1</v>
      </c>
      <c r="D4287" s="6" t="s">
        <v>22363</v>
      </c>
      <c r="E4287" s="6" t="s">
        <v>12549</v>
      </c>
      <c r="F4287" s="6" t="s">
        <v>12550</v>
      </c>
      <c r="G4287" s="6" t="s">
        <v>13081</v>
      </c>
      <c r="H4287" s="6">
        <f>MONTH(Summery_Table[[#This Row],[Sale_Date]])</f>
        <v>4</v>
      </c>
    </row>
    <row r="4288" spans="1:8" x14ac:dyDescent="0.3">
      <c r="A4288" s="4" t="s">
        <v>42687</v>
      </c>
      <c r="B4288" s="6">
        <v>2</v>
      </c>
      <c r="C4288" s="5">
        <v>127124.42</v>
      </c>
      <c r="D4288" s="6" t="s">
        <v>22360</v>
      </c>
      <c r="E4288" s="6" t="s">
        <v>12527</v>
      </c>
      <c r="F4288" s="6" t="s">
        <v>12559</v>
      </c>
      <c r="G4288" s="6" t="s">
        <v>13081</v>
      </c>
      <c r="H4288" s="6">
        <f>MONTH(Summery_Table[[#This Row],[Sale_Date]])</f>
        <v>12</v>
      </c>
    </row>
    <row r="4289" spans="1:8" x14ac:dyDescent="0.3">
      <c r="A4289" s="4" t="s">
        <v>42663</v>
      </c>
      <c r="B4289" s="6">
        <v>1</v>
      </c>
      <c r="C4289" s="5">
        <v>47651.74</v>
      </c>
      <c r="D4289" s="6" t="s">
        <v>22366</v>
      </c>
      <c r="E4289" s="6" t="s">
        <v>12527</v>
      </c>
      <c r="F4289" s="6" t="s">
        <v>12612</v>
      </c>
      <c r="G4289" s="6" t="s">
        <v>13081</v>
      </c>
      <c r="H4289" s="6">
        <f>MONTH(Summery_Table[[#This Row],[Sale_Date]])</f>
        <v>2</v>
      </c>
    </row>
    <row r="4290" spans="1:8" x14ac:dyDescent="0.3">
      <c r="A4290" s="4" t="s">
        <v>41791</v>
      </c>
      <c r="B4290" s="6">
        <v>1</v>
      </c>
      <c r="C4290" s="5">
        <v>43001.32</v>
      </c>
      <c r="D4290" s="6" t="s">
        <v>22363</v>
      </c>
      <c r="E4290" s="6" t="s">
        <v>12515</v>
      </c>
      <c r="F4290" s="6" t="s">
        <v>12516</v>
      </c>
      <c r="G4290" s="6" t="s">
        <v>13131</v>
      </c>
      <c r="H4290" s="6">
        <f>MONTH(Summery_Table[[#This Row],[Sale_Date]])</f>
        <v>8</v>
      </c>
    </row>
    <row r="4291" spans="1:8" x14ac:dyDescent="0.3">
      <c r="A4291" s="4" t="s">
        <v>41921</v>
      </c>
      <c r="B4291" s="6">
        <v>1</v>
      </c>
      <c r="C4291" s="5">
        <v>37725.08</v>
      </c>
      <c r="D4291" s="6" t="s">
        <v>22360</v>
      </c>
      <c r="E4291" s="6" t="s">
        <v>12527</v>
      </c>
      <c r="F4291" s="6" t="s">
        <v>12612</v>
      </c>
      <c r="G4291" s="6" t="s">
        <v>13179</v>
      </c>
      <c r="H4291" s="6">
        <f>MONTH(Summery_Table[[#This Row],[Sale_Date]])</f>
        <v>4</v>
      </c>
    </row>
    <row r="4292" spans="1:8" x14ac:dyDescent="0.3">
      <c r="A4292" s="4" t="s">
        <v>42640</v>
      </c>
      <c r="B4292" s="6">
        <v>3</v>
      </c>
      <c r="C4292" s="5">
        <v>158192.1</v>
      </c>
      <c r="D4292" s="6" t="s">
        <v>22363</v>
      </c>
      <c r="E4292" s="6" t="s">
        <v>12515</v>
      </c>
      <c r="F4292" s="6" t="s">
        <v>12617</v>
      </c>
      <c r="G4292" s="6" t="s">
        <v>13179</v>
      </c>
      <c r="H4292" s="6">
        <f>MONTH(Summery_Table[[#This Row],[Sale_Date]])</f>
        <v>12</v>
      </c>
    </row>
    <row r="4293" spans="1:8" x14ac:dyDescent="0.3">
      <c r="A4293" s="4" t="s">
        <v>42038</v>
      </c>
      <c r="B4293" s="6">
        <v>2</v>
      </c>
      <c r="C4293" s="5">
        <v>131078.42000000001</v>
      </c>
      <c r="D4293" s="6" t="s">
        <v>22363</v>
      </c>
      <c r="E4293" s="6" t="s">
        <v>12576</v>
      </c>
      <c r="F4293" s="6" t="s">
        <v>12621</v>
      </c>
      <c r="G4293" s="6" t="s">
        <v>13081</v>
      </c>
      <c r="H4293" s="6">
        <f>MONTH(Summery_Table[[#This Row],[Sale_Date]])</f>
        <v>9</v>
      </c>
    </row>
    <row r="4294" spans="1:8" x14ac:dyDescent="0.3">
      <c r="A4294" s="4" t="s">
        <v>42548</v>
      </c>
      <c r="B4294" s="6">
        <v>2</v>
      </c>
      <c r="C4294" s="5">
        <v>117309.72</v>
      </c>
      <c r="D4294" s="6" t="s">
        <v>22366</v>
      </c>
      <c r="E4294" s="6" t="s">
        <v>12522</v>
      </c>
      <c r="F4294" s="6" t="s">
        <v>12523</v>
      </c>
      <c r="G4294" s="6" t="s">
        <v>13131</v>
      </c>
      <c r="H4294" s="6">
        <f>MONTH(Summery_Table[[#This Row],[Sale_Date]])</f>
        <v>9</v>
      </c>
    </row>
    <row r="4295" spans="1:8" x14ac:dyDescent="0.3">
      <c r="A4295" s="4" t="s">
        <v>42351</v>
      </c>
      <c r="B4295" s="6">
        <v>3</v>
      </c>
      <c r="C4295" s="5">
        <v>116236.47</v>
      </c>
      <c r="D4295" s="6" t="s">
        <v>22363</v>
      </c>
      <c r="E4295" s="6" t="s">
        <v>12527</v>
      </c>
      <c r="F4295" s="6" t="s">
        <v>12612</v>
      </c>
      <c r="G4295" s="6" t="s">
        <v>13131</v>
      </c>
      <c r="H4295" s="6">
        <f>MONTH(Summery_Table[[#This Row],[Sale_Date]])</f>
        <v>7</v>
      </c>
    </row>
    <row r="4296" spans="1:8" x14ac:dyDescent="0.3">
      <c r="A4296" s="4" t="s">
        <v>42001</v>
      </c>
      <c r="B4296" s="6">
        <v>2</v>
      </c>
      <c r="C4296" s="5">
        <v>179824.76</v>
      </c>
      <c r="D4296" s="6" t="s">
        <v>22363</v>
      </c>
      <c r="E4296" s="6" t="s">
        <v>12544</v>
      </c>
      <c r="F4296" s="6" t="s">
        <v>12602</v>
      </c>
      <c r="G4296" s="6" t="s">
        <v>13131</v>
      </c>
      <c r="H4296" s="6">
        <f>MONTH(Summery_Table[[#This Row],[Sale_Date]])</f>
        <v>11</v>
      </c>
    </row>
    <row r="4297" spans="1:8" x14ac:dyDescent="0.3">
      <c r="A4297" s="4" t="s">
        <v>42805</v>
      </c>
      <c r="B4297" s="6">
        <v>3</v>
      </c>
      <c r="C4297" s="5">
        <v>51316.29</v>
      </c>
      <c r="D4297" s="6" t="s">
        <v>22363</v>
      </c>
      <c r="E4297" s="6" t="s">
        <v>12531</v>
      </c>
      <c r="F4297" s="6" t="s">
        <v>12580</v>
      </c>
      <c r="G4297" s="6" t="s">
        <v>13131</v>
      </c>
      <c r="H4297" s="6">
        <f>MONTH(Summery_Table[[#This Row],[Sale_Date]])</f>
        <v>10</v>
      </c>
    </row>
    <row r="4298" spans="1:8" x14ac:dyDescent="0.3">
      <c r="A4298" s="4" t="s">
        <v>42143</v>
      </c>
      <c r="B4298" s="6">
        <v>3</v>
      </c>
      <c r="C4298" s="5">
        <v>267055.89</v>
      </c>
      <c r="D4298" s="6" t="s">
        <v>22360</v>
      </c>
      <c r="E4298" s="6" t="s">
        <v>12576</v>
      </c>
      <c r="F4298" s="6" t="s">
        <v>12577</v>
      </c>
      <c r="G4298" s="6" t="s">
        <v>13090</v>
      </c>
      <c r="H4298" s="6">
        <f>MONTH(Summery_Table[[#This Row],[Sale_Date]])</f>
        <v>3</v>
      </c>
    </row>
    <row r="4299" spans="1:8" x14ac:dyDescent="0.3">
      <c r="A4299" s="4" t="s">
        <v>42119</v>
      </c>
      <c r="B4299" s="6">
        <v>1</v>
      </c>
      <c r="C4299" s="5">
        <v>94083.79</v>
      </c>
      <c r="D4299" s="6" t="s">
        <v>22366</v>
      </c>
      <c r="E4299" s="6" t="s">
        <v>12549</v>
      </c>
      <c r="F4299" s="6" t="s">
        <v>12597</v>
      </c>
      <c r="G4299" s="6" t="s">
        <v>13081</v>
      </c>
      <c r="H4299" s="6">
        <f>MONTH(Summery_Table[[#This Row],[Sale_Date]])</f>
        <v>4</v>
      </c>
    </row>
    <row r="4300" spans="1:8" x14ac:dyDescent="0.3">
      <c r="A4300" s="4" t="s">
        <v>42811</v>
      </c>
      <c r="B4300" s="6">
        <v>2</v>
      </c>
      <c r="C4300" s="5">
        <v>144167.12</v>
      </c>
      <c r="D4300" s="6" t="s">
        <v>22363</v>
      </c>
      <c r="E4300" s="6" t="s">
        <v>12576</v>
      </c>
      <c r="F4300" s="6" t="s">
        <v>12577</v>
      </c>
      <c r="G4300" s="6" t="s">
        <v>13179</v>
      </c>
      <c r="H4300" s="6">
        <f>MONTH(Summery_Table[[#This Row],[Sale_Date]])</f>
        <v>8</v>
      </c>
    </row>
    <row r="4301" spans="1:8" x14ac:dyDescent="0.3">
      <c r="A4301" s="4" t="s">
        <v>41893</v>
      </c>
      <c r="B4301" s="6">
        <v>3</v>
      </c>
      <c r="C4301" s="5">
        <v>237236.49</v>
      </c>
      <c r="D4301" s="6" t="s">
        <v>22360</v>
      </c>
      <c r="E4301" s="6" t="s">
        <v>12522</v>
      </c>
      <c r="F4301" s="6" t="s">
        <v>12568</v>
      </c>
      <c r="G4301" s="6" t="s">
        <v>13131</v>
      </c>
      <c r="H4301" s="6">
        <f>MONTH(Summery_Table[[#This Row],[Sale_Date]])</f>
        <v>3</v>
      </c>
    </row>
    <row r="4302" spans="1:8" x14ac:dyDescent="0.3">
      <c r="A4302" s="4" t="s">
        <v>42455</v>
      </c>
      <c r="B4302" s="6">
        <v>3</v>
      </c>
      <c r="C4302" s="5">
        <v>206695.44</v>
      </c>
      <c r="D4302" s="6" t="s">
        <v>22366</v>
      </c>
      <c r="E4302" s="6" t="s">
        <v>12544</v>
      </c>
      <c r="F4302" s="6" t="s">
        <v>12545</v>
      </c>
      <c r="G4302" s="6" t="s">
        <v>13090</v>
      </c>
      <c r="H4302" s="6">
        <f>MONTH(Summery_Table[[#This Row],[Sale_Date]])</f>
        <v>10</v>
      </c>
    </row>
    <row r="4303" spans="1:8" x14ac:dyDescent="0.3">
      <c r="A4303" s="4" t="s">
        <v>42566</v>
      </c>
      <c r="B4303" s="6">
        <v>1</v>
      </c>
      <c r="C4303" s="5">
        <v>51148.85</v>
      </c>
      <c r="D4303" s="6" t="s">
        <v>22366</v>
      </c>
      <c r="E4303" s="6" t="s">
        <v>12549</v>
      </c>
      <c r="F4303" s="6" t="s">
        <v>12550</v>
      </c>
      <c r="G4303" s="6" t="s">
        <v>13090</v>
      </c>
      <c r="H4303" s="6">
        <f>MONTH(Summery_Table[[#This Row],[Sale_Date]])</f>
        <v>11</v>
      </c>
    </row>
    <row r="4304" spans="1:8" x14ac:dyDescent="0.3">
      <c r="A4304" s="4" t="s">
        <v>41813</v>
      </c>
      <c r="B4304" s="6">
        <v>3</v>
      </c>
      <c r="C4304" s="5">
        <v>221404.17</v>
      </c>
      <c r="D4304" s="6" t="s">
        <v>22366</v>
      </c>
      <c r="E4304" s="6" t="s">
        <v>12522</v>
      </c>
      <c r="F4304" s="6" t="s">
        <v>12568</v>
      </c>
      <c r="G4304" s="6" t="s">
        <v>13090</v>
      </c>
      <c r="H4304" s="6">
        <f>MONTH(Summery_Table[[#This Row],[Sale_Date]])</f>
        <v>12</v>
      </c>
    </row>
    <row r="4305" spans="1:8" x14ac:dyDescent="0.3">
      <c r="A4305" s="4" t="s">
        <v>42077</v>
      </c>
      <c r="B4305" s="6">
        <v>2</v>
      </c>
      <c r="C4305" s="5">
        <v>165842.14000000001</v>
      </c>
      <c r="D4305" s="6" t="s">
        <v>22366</v>
      </c>
      <c r="E4305" s="6" t="s">
        <v>12515</v>
      </c>
      <c r="F4305" s="6" t="s">
        <v>12617</v>
      </c>
      <c r="G4305" s="6" t="s">
        <v>13179</v>
      </c>
      <c r="H4305" s="6">
        <f>MONTH(Summery_Table[[#This Row],[Sale_Date]])</f>
        <v>3</v>
      </c>
    </row>
    <row r="4306" spans="1:8" x14ac:dyDescent="0.3">
      <c r="A4306" s="4" t="s">
        <v>42480</v>
      </c>
      <c r="B4306" s="6">
        <v>3</v>
      </c>
      <c r="C4306" s="5">
        <v>233981.61</v>
      </c>
      <c r="D4306" s="6" t="s">
        <v>22363</v>
      </c>
      <c r="E4306" s="6" t="s">
        <v>12576</v>
      </c>
      <c r="F4306" s="6" t="s">
        <v>12586</v>
      </c>
      <c r="G4306" s="6" t="s">
        <v>13179</v>
      </c>
      <c r="H4306" s="6">
        <f>MONTH(Summery_Table[[#This Row],[Sale_Date]])</f>
        <v>5</v>
      </c>
    </row>
    <row r="4307" spans="1:8" x14ac:dyDescent="0.3">
      <c r="A4307" s="4" t="s">
        <v>42513</v>
      </c>
      <c r="B4307" s="6">
        <v>3</v>
      </c>
      <c r="C4307" s="5">
        <v>155520.99</v>
      </c>
      <c r="D4307" s="6" t="s">
        <v>22366</v>
      </c>
      <c r="E4307" s="6" t="s">
        <v>12522</v>
      </c>
      <c r="F4307" s="6" t="s">
        <v>12552</v>
      </c>
      <c r="G4307" s="6" t="s">
        <v>13081</v>
      </c>
      <c r="H4307" s="6">
        <f>MONTH(Summery_Table[[#This Row],[Sale_Date]])</f>
        <v>11</v>
      </c>
    </row>
    <row r="4308" spans="1:8" x14ac:dyDescent="0.3">
      <c r="A4308" s="4" t="s">
        <v>42013</v>
      </c>
      <c r="B4308" s="6">
        <v>2</v>
      </c>
      <c r="C4308" s="5">
        <v>165032.01999999999</v>
      </c>
      <c r="D4308" s="6" t="s">
        <v>22366</v>
      </c>
      <c r="E4308" s="6" t="s">
        <v>12549</v>
      </c>
      <c r="F4308" s="6" t="s">
        <v>12599</v>
      </c>
      <c r="G4308" s="6" t="s">
        <v>13081</v>
      </c>
      <c r="H4308" s="6">
        <f>MONTH(Summery_Table[[#This Row],[Sale_Date]])</f>
        <v>5</v>
      </c>
    </row>
    <row r="4309" spans="1:8" x14ac:dyDescent="0.3">
      <c r="A4309" s="4" t="s">
        <v>42414</v>
      </c>
      <c r="B4309" s="6">
        <v>3</v>
      </c>
      <c r="C4309" s="5">
        <v>185104.14</v>
      </c>
      <c r="D4309" s="6" t="s">
        <v>22366</v>
      </c>
      <c r="E4309" s="6" t="s">
        <v>12515</v>
      </c>
      <c r="F4309" s="6" t="s">
        <v>12516</v>
      </c>
      <c r="G4309" s="6" t="s">
        <v>13179</v>
      </c>
      <c r="H4309" s="6">
        <f>MONTH(Summery_Table[[#This Row],[Sale_Date]])</f>
        <v>11</v>
      </c>
    </row>
    <row r="4310" spans="1:8" x14ac:dyDescent="0.3">
      <c r="A4310" s="4" t="s">
        <v>42638</v>
      </c>
      <c r="B4310" s="6">
        <v>1</v>
      </c>
      <c r="C4310" s="5">
        <v>96068.28</v>
      </c>
      <c r="D4310" s="6" t="s">
        <v>22360</v>
      </c>
      <c r="E4310" s="6" t="s">
        <v>12527</v>
      </c>
      <c r="F4310" s="6" t="s">
        <v>12528</v>
      </c>
      <c r="G4310" s="6" t="s">
        <v>13179</v>
      </c>
      <c r="H4310" s="6">
        <f>MONTH(Summery_Table[[#This Row],[Sale_Date]])</f>
        <v>7</v>
      </c>
    </row>
    <row r="4311" spans="1:8" x14ac:dyDescent="0.3">
      <c r="A4311" s="4" t="s">
        <v>41769</v>
      </c>
      <c r="B4311" s="6">
        <v>2</v>
      </c>
      <c r="C4311" s="5">
        <v>195940.86</v>
      </c>
      <c r="D4311" s="6" t="s">
        <v>22363</v>
      </c>
      <c r="E4311" s="6" t="s">
        <v>12531</v>
      </c>
      <c r="F4311" s="6" t="s">
        <v>12532</v>
      </c>
      <c r="G4311" s="6" t="s">
        <v>13090</v>
      </c>
      <c r="H4311" s="6">
        <f>MONTH(Summery_Table[[#This Row],[Sale_Date]])</f>
        <v>2</v>
      </c>
    </row>
    <row r="4312" spans="1:8" x14ac:dyDescent="0.3">
      <c r="A4312" s="4" t="s">
        <v>42303</v>
      </c>
      <c r="B4312" s="6">
        <v>2</v>
      </c>
      <c r="C4312" s="5">
        <v>183143.48</v>
      </c>
      <c r="D4312" s="6" t="s">
        <v>22366</v>
      </c>
      <c r="E4312" s="6" t="s">
        <v>12527</v>
      </c>
      <c r="F4312" s="6" t="s">
        <v>12612</v>
      </c>
      <c r="G4312" s="6" t="s">
        <v>13090</v>
      </c>
      <c r="H4312" s="6">
        <f>MONTH(Summery_Table[[#This Row],[Sale_Date]])</f>
        <v>9</v>
      </c>
    </row>
    <row r="4313" spans="1:8" x14ac:dyDescent="0.3">
      <c r="A4313" s="4" t="s">
        <v>42725</v>
      </c>
      <c r="B4313" s="6">
        <v>1</v>
      </c>
      <c r="C4313" s="5">
        <v>31562.26</v>
      </c>
      <c r="D4313" s="6" t="s">
        <v>22363</v>
      </c>
      <c r="E4313" s="6" t="s">
        <v>12527</v>
      </c>
      <c r="F4313" s="6" t="s">
        <v>12612</v>
      </c>
      <c r="G4313" s="6" t="s">
        <v>13090</v>
      </c>
      <c r="H4313" s="6">
        <f>MONTH(Summery_Table[[#This Row],[Sale_Date]])</f>
        <v>2</v>
      </c>
    </row>
    <row r="4314" spans="1:8" x14ac:dyDescent="0.3">
      <c r="A4314" s="4" t="s">
        <v>42700</v>
      </c>
      <c r="B4314" s="6">
        <v>3</v>
      </c>
      <c r="C4314" s="5">
        <v>99618.21</v>
      </c>
      <c r="D4314" s="6" t="s">
        <v>22366</v>
      </c>
      <c r="E4314" s="6" t="s">
        <v>12522</v>
      </c>
      <c r="F4314" s="6" t="s">
        <v>12568</v>
      </c>
      <c r="G4314" s="6" t="s">
        <v>13131</v>
      </c>
      <c r="H4314" s="6">
        <f>MONTH(Summery_Table[[#This Row],[Sale_Date]])</f>
        <v>5</v>
      </c>
    </row>
    <row r="4315" spans="1:8" x14ac:dyDescent="0.3">
      <c r="A4315" s="4" t="s">
        <v>42410</v>
      </c>
      <c r="B4315" s="6">
        <v>2</v>
      </c>
      <c r="C4315" s="5">
        <v>40365.1</v>
      </c>
      <c r="D4315" s="6" t="s">
        <v>22360</v>
      </c>
      <c r="E4315" s="6" t="s">
        <v>12576</v>
      </c>
      <c r="F4315" s="6" t="s">
        <v>12621</v>
      </c>
      <c r="G4315" s="6" t="s">
        <v>13179</v>
      </c>
      <c r="H4315" s="6">
        <f>MONTH(Summery_Table[[#This Row],[Sale_Date]])</f>
        <v>1</v>
      </c>
    </row>
    <row r="4316" spans="1:8" x14ac:dyDescent="0.3">
      <c r="A4316" s="4" t="s">
        <v>42550</v>
      </c>
      <c r="B4316" s="6">
        <v>2</v>
      </c>
      <c r="C4316" s="5">
        <v>48042.879999999997</v>
      </c>
      <c r="D4316" s="6" t="s">
        <v>22360</v>
      </c>
      <c r="E4316" s="6" t="s">
        <v>12531</v>
      </c>
      <c r="F4316" s="6" t="s">
        <v>12580</v>
      </c>
      <c r="G4316" s="6" t="s">
        <v>13090</v>
      </c>
      <c r="H4316" s="6">
        <f>MONTH(Summery_Table[[#This Row],[Sale_Date]])</f>
        <v>12</v>
      </c>
    </row>
    <row r="4317" spans="1:8" x14ac:dyDescent="0.3">
      <c r="A4317" s="4" t="s">
        <v>42373</v>
      </c>
      <c r="B4317" s="6">
        <v>1</v>
      </c>
      <c r="C4317" s="5">
        <v>99903.76</v>
      </c>
      <c r="D4317" s="6" t="s">
        <v>22363</v>
      </c>
      <c r="E4317" s="6" t="s">
        <v>12549</v>
      </c>
      <c r="F4317" s="6" t="s">
        <v>12550</v>
      </c>
      <c r="G4317" s="6" t="s">
        <v>13081</v>
      </c>
      <c r="H4317" s="6">
        <f>MONTH(Summery_Table[[#This Row],[Sale_Date]])</f>
        <v>11</v>
      </c>
    </row>
    <row r="4318" spans="1:8" x14ac:dyDescent="0.3">
      <c r="A4318" s="4" t="s">
        <v>42070</v>
      </c>
      <c r="B4318" s="6">
        <v>1</v>
      </c>
      <c r="C4318" s="5">
        <v>45819.839999999997</v>
      </c>
      <c r="D4318" s="6" t="s">
        <v>22360</v>
      </c>
      <c r="E4318" s="6" t="s">
        <v>12544</v>
      </c>
      <c r="F4318" s="6" t="s">
        <v>12602</v>
      </c>
      <c r="G4318" s="6" t="s">
        <v>13090</v>
      </c>
      <c r="H4318" s="6">
        <f>MONTH(Summery_Table[[#This Row],[Sale_Date]])</f>
        <v>10</v>
      </c>
    </row>
    <row r="4319" spans="1:8" x14ac:dyDescent="0.3">
      <c r="A4319" s="4" t="s">
        <v>42434</v>
      </c>
      <c r="B4319" s="6">
        <v>1</v>
      </c>
      <c r="C4319" s="5">
        <v>38660.519999999997</v>
      </c>
      <c r="D4319" s="6" t="s">
        <v>22363</v>
      </c>
      <c r="E4319" s="6" t="s">
        <v>12576</v>
      </c>
      <c r="F4319" s="6" t="s">
        <v>12621</v>
      </c>
      <c r="G4319" s="6" t="s">
        <v>13081</v>
      </c>
      <c r="H4319" s="6">
        <f>MONTH(Summery_Table[[#This Row],[Sale_Date]])</f>
        <v>12</v>
      </c>
    </row>
    <row r="4320" spans="1:8" x14ac:dyDescent="0.3">
      <c r="A4320" s="4" t="s">
        <v>41789</v>
      </c>
      <c r="B4320" s="6">
        <v>3</v>
      </c>
      <c r="C4320" s="5">
        <v>208678.11</v>
      </c>
      <c r="D4320" s="6" t="s">
        <v>22360</v>
      </c>
      <c r="E4320" s="6" t="s">
        <v>12544</v>
      </c>
      <c r="F4320" s="6" t="s">
        <v>12571</v>
      </c>
      <c r="G4320" s="6" t="s">
        <v>13179</v>
      </c>
      <c r="H4320" s="6">
        <f>MONTH(Summery_Table[[#This Row],[Sale_Date]])</f>
        <v>1</v>
      </c>
    </row>
    <row r="4321" spans="1:8" x14ac:dyDescent="0.3">
      <c r="A4321" s="4" t="s">
        <v>42078</v>
      </c>
      <c r="B4321" s="6">
        <v>3</v>
      </c>
      <c r="C4321" s="5">
        <v>78571.56</v>
      </c>
      <c r="D4321" s="6" t="s">
        <v>22366</v>
      </c>
      <c r="E4321" s="6" t="s">
        <v>12527</v>
      </c>
      <c r="F4321" s="6" t="s">
        <v>12559</v>
      </c>
      <c r="G4321" s="6" t="s">
        <v>13179</v>
      </c>
      <c r="H4321" s="6">
        <f>MONTH(Summery_Table[[#This Row],[Sale_Date]])</f>
        <v>1</v>
      </c>
    </row>
    <row r="4322" spans="1:8" x14ac:dyDescent="0.3">
      <c r="A4322" s="4" t="s">
        <v>42028</v>
      </c>
      <c r="B4322" s="6">
        <v>3</v>
      </c>
      <c r="C4322" s="5">
        <v>198687</v>
      </c>
      <c r="D4322" s="6" t="s">
        <v>22360</v>
      </c>
      <c r="E4322" s="6" t="s">
        <v>12515</v>
      </c>
      <c r="F4322" s="6" t="s">
        <v>12617</v>
      </c>
      <c r="G4322" s="6" t="s">
        <v>13081</v>
      </c>
      <c r="H4322" s="6">
        <f>MONTH(Summery_Table[[#This Row],[Sale_Date]])</f>
        <v>8</v>
      </c>
    </row>
    <row r="4323" spans="1:8" x14ac:dyDescent="0.3">
      <c r="A4323" s="4" t="s">
        <v>42247</v>
      </c>
      <c r="B4323" s="6">
        <v>3</v>
      </c>
      <c r="C4323" s="5">
        <v>156771.9</v>
      </c>
      <c r="D4323" s="6" t="s">
        <v>22363</v>
      </c>
      <c r="E4323" s="6" t="s">
        <v>12549</v>
      </c>
      <c r="F4323" s="6" t="s">
        <v>12599</v>
      </c>
      <c r="G4323" s="6" t="s">
        <v>13090</v>
      </c>
      <c r="H4323" s="6">
        <f>MONTH(Summery_Table[[#This Row],[Sale_Date]])</f>
        <v>12</v>
      </c>
    </row>
    <row r="4324" spans="1:8" x14ac:dyDescent="0.3">
      <c r="A4324" s="4" t="s">
        <v>42313</v>
      </c>
      <c r="B4324" s="6">
        <v>1</v>
      </c>
      <c r="C4324" s="5">
        <v>70272.91</v>
      </c>
      <c r="D4324" s="6" t="s">
        <v>22366</v>
      </c>
      <c r="E4324" s="6" t="s">
        <v>12515</v>
      </c>
      <c r="F4324" s="6" t="s">
        <v>12516</v>
      </c>
      <c r="G4324" s="6" t="s">
        <v>13090</v>
      </c>
      <c r="H4324" s="6">
        <f>MONTH(Summery_Table[[#This Row],[Sale_Date]])</f>
        <v>7</v>
      </c>
    </row>
    <row r="4325" spans="1:8" x14ac:dyDescent="0.3">
      <c r="A4325" s="4" t="s">
        <v>42684</v>
      </c>
      <c r="B4325" s="6">
        <v>1</v>
      </c>
      <c r="C4325" s="5">
        <v>25350.6</v>
      </c>
      <c r="D4325" s="6" t="s">
        <v>22366</v>
      </c>
      <c r="E4325" s="6" t="s">
        <v>12544</v>
      </c>
      <c r="F4325" s="6" t="s">
        <v>12602</v>
      </c>
      <c r="G4325" s="6" t="s">
        <v>13090</v>
      </c>
      <c r="H4325" s="6">
        <f>MONTH(Summery_Table[[#This Row],[Sale_Date]])</f>
        <v>12</v>
      </c>
    </row>
    <row r="4326" spans="1:8" x14ac:dyDescent="0.3">
      <c r="A4326" s="4" t="s">
        <v>42699</v>
      </c>
      <c r="B4326" s="6">
        <v>1</v>
      </c>
      <c r="C4326" s="5">
        <v>83700.740000000005</v>
      </c>
      <c r="D4326" s="6" t="s">
        <v>22366</v>
      </c>
      <c r="E4326" s="6" t="s">
        <v>12549</v>
      </c>
      <c r="F4326" s="6" t="s">
        <v>12599</v>
      </c>
      <c r="G4326" s="6" t="s">
        <v>13090</v>
      </c>
      <c r="H4326" s="6">
        <f>MONTH(Summery_Table[[#This Row],[Sale_Date]])</f>
        <v>4</v>
      </c>
    </row>
    <row r="4327" spans="1:8" x14ac:dyDescent="0.3">
      <c r="A4327" s="4" t="s">
        <v>42269</v>
      </c>
      <c r="B4327" s="6">
        <v>1</v>
      </c>
      <c r="C4327" s="5">
        <v>41327.800000000003</v>
      </c>
      <c r="D4327" s="6" t="s">
        <v>22366</v>
      </c>
      <c r="E4327" s="6" t="s">
        <v>12549</v>
      </c>
      <c r="F4327" s="6" t="s">
        <v>12599</v>
      </c>
      <c r="G4327" s="6" t="s">
        <v>13131</v>
      </c>
      <c r="H4327" s="6">
        <f>MONTH(Summery_Table[[#This Row],[Sale_Date]])</f>
        <v>7</v>
      </c>
    </row>
    <row r="4328" spans="1:8" x14ac:dyDescent="0.3">
      <c r="A4328" s="4" t="s">
        <v>42639</v>
      </c>
      <c r="B4328" s="6">
        <v>3</v>
      </c>
      <c r="C4328" s="5">
        <v>134142.48000000001</v>
      </c>
      <c r="D4328" s="6" t="s">
        <v>22363</v>
      </c>
      <c r="E4328" s="6" t="s">
        <v>12576</v>
      </c>
      <c r="F4328" s="6" t="s">
        <v>12586</v>
      </c>
      <c r="G4328" s="6" t="s">
        <v>13179</v>
      </c>
      <c r="H4328" s="6">
        <f>MONTH(Summery_Table[[#This Row],[Sale_Date]])</f>
        <v>7</v>
      </c>
    </row>
    <row r="4329" spans="1:8" x14ac:dyDescent="0.3">
      <c r="A4329" s="4" t="s">
        <v>41909</v>
      </c>
      <c r="B4329" s="6">
        <v>2</v>
      </c>
      <c r="C4329" s="5">
        <v>51758.36</v>
      </c>
      <c r="D4329" s="6" t="s">
        <v>22360</v>
      </c>
      <c r="E4329" s="6" t="s">
        <v>12527</v>
      </c>
      <c r="F4329" s="6" t="s">
        <v>12528</v>
      </c>
      <c r="G4329" s="6" t="s">
        <v>13090</v>
      </c>
      <c r="H4329" s="6">
        <f>MONTH(Summery_Table[[#This Row],[Sale_Date]])</f>
        <v>8</v>
      </c>
    </row>
    <row r="4330" spans="1:8" x14ac:dyDescent="0.3">
      <c r="A4330" s="4" t="s">
        <v>42644</v>
      </c>
      <c r="B4330" s="6">
        <v>2</v>
      </c>
      <c r="C4330" s="5">
        <v>153714.70000000001</v>
      </c>
      <c r="D4330" s="6" t="s">
        <v>22360</v>
      </c>
      <c r="E4330" s="6" t="s">
        <v>12531</v>
      </c>
      <c r="F4330" s="6" t="s">
        <v>12540</v>
      </c>
      <c r="G4330" s="6" t="s">
        <v>13081</v>
      </c>
      <c r="H4330" s="6">
        <f>MONTH(Summery_Table[[#This Row],[Sale_Date]])</f>
        <v>9</v>
      </c>
    </row>
    <row r="4331" spans="1:8" x14ac:dyDescent="0.3">
      <c r="A4331" s="4" t="s">
        <v>42103</v>
      </c>
      <c r="B4331" s="6">
        <v>3</v>
      </c>
      <c r="C4331" s="5">
        <v>213144.95999999999</v>
      </c>
      <c r="D4331" s="6" t="s">
        <v>22363</v>
      </c>
      <c r="E4331" s="6" t="s">
        <v>12544</v>
      </c>
      <c r="F4331" s="6" t="s">
        <v>12571</v>
      </c>
      <c r="G4331" s="6" t="s">
        <v>13090</v>
      </c>
      <c r="H4331" s="6">
        <f>MONTH(Summery_Table[[#This Row],[Sale_Date]])</f>
        <v>10</v>
      </c>
    </row>
    <row r="4332" spans="1:8" x14ac:dyDescent="0.3">
      <c r="A4332" s="4" t="s">
        <v>42528</v>
      </c>
      <c r="B4332" s="6">
        <v>2</v>
      </c>
      <c r="C4332" s="5">
        <v>136230.78</v>
      </c>
      <c r="D4332" s="6" t="s">
        <v>22366</v>
      </c>
      <c r="E4332" s="6" t="s">
        <v>12515</v>
      </c>
      <c r="F4332" s="6" t="s">
        <v>12536</v>
      </c>
      <c r="G4332" s="6" t="s">
        <v>13090</v>
      </c>
      <c r="H4332" s="6">
        <f>MONTH(Summery_Table[[#This Row],[Sale_Date]])</f>
        <v>12</v>
      </c>
    </row>
    <row r="4333" spans="1:8" x14ac:dyDescent="0.3">
      <c r="A4333" s="4" t="s">
        <v>42002</v>
      </c>
      <c r="B4333" s="6">
        <v>2</v>
      </c>
      <c r="C4333" s="5">
        <v>45601.26</v>
      </c>
      <c r="D4333" s="6" t="s">
        <v>22360</v>
      </c>
      <c r="E4333" s="6" t="s">
        <v>12515</v>
      </c>
      <c r="F4333" s="6" t="s">
        <v>12536</v>
      </c>
      <c r="G4333" s="6" t="s">
        <v>13090</v>
      </c>
      <c r="H4333" s="6">
        <f>MONTH(Summery_Table[[#This Row],[Sale_Date]])</f>
        <v>1</v>
      </c>
    </row>
    <row r="4334" spans="1:8" x14ac:dyDescent="0.3">
      <c r="A4334" s="4" t="s">
        <v>41940</v>
      </c>
      <c r="B4334" s="6">
        <v>3</v>
      </c>
      <c r="C4334" s="5">
        <v>270248.13</v>
      </c>
      <c r="D4334" s="6" t="s">
        <v>22366</v>
      </c>
      <c r="E4334" s="6" t="s">
        <v>12531</v>
      </c>
      <c r="F4334" s="6" t="s">
        <v>12540</v>
      </c>
      <c r="G4334" s="6" t="s">
        <v>13131</v>
      </c>
      <c r="H4334" s="6">
        <f>MONTH(Summery_Table[[#This Row],[Sale_Date]])</f>
        <v>7</v>
      </c>
    </row>
    <row r="4335" spans="1:8" x14ac:dyDescent="0.3">
      <c r="A4335" s="4" t="s">
        <v>42226</v>
      </c>
      <c r="B4335" s="6">
        <v>1</v>
      </c>
      <c r="C4335" s="5">
        <v>53403.519999999997</v>
      </c>
      <c r="D4335" s="6" t="s">
        <v>22363</v>
      </c>
      <c r="E4335" s="6" t="s">
        <v>12515</v>
      </c>
      <c r="F4335" s="6" t="s">
        <v>12516</v>
      </c>
      <c r="G4335" s="6" t="s">
        <v>13090</v>
      </c>
      <c r="H4335" s="6">
        <f>MONTH(Summery_Table[[#This Row],[Sale_Date]])</f>
        <v>9</v>
      </c>
    </row>
    <row r="4336" spans="1:8" x14ac:dyDescent="0.3">
      <c r="A4336" s="4" t="s">
        <v>42245</v>
      </c>
      <c r="B4336" s="6">
        <v>1</v>
      </c>
      <c r="C4336" s="5">
        <v>84772.69</v>
      </c>
      <c r="D4336" s="6" t="s">
        <v>22360</v>
      </c>
      <c r="E4336" s="6" t="s">
        <v>12522</v>
      </c>
      <c r="F4336" s="6" t="s">
        <v>12552</v>
      </c>
      <c r="G4336" s="6" t="s">
        <v>13179</v>
      </c>
      <c r="H4336" s="6">
        <f>MONTH(Summery_Table[[#This Row],[Sale_Date]])</f>
        <v>9</v>
      </c>
    </row>
    <row r="4337" spans="1:8" x14ac:dyDescent="0.3">
      <c r="A4337" s="4" t="s">
        <v>42390</v>
      </c>
      <c r="B4337" s="6">
        <v>2</v>
      </c>
      <c r="C4337" s="5">
        <v>151530.82</v>
      </c>
      <c r="D4337" s="6" t="s">
        <v>22363</v>
      </c>
      <c r="E4337" s="6" t="s">
        <v>12576</v>
      </c>
      <c r="F4337" s="6" t="s">
        <v>12586</v>
      </c>
      <c r="G4337" s="6" t="s">
        <v>13081</v>
      </c>
      <c r="H4337" s="6">
        <f>MONTH(Summery_Table[[#This Row],[Sale_Date]])</f>
        <v>7</v>
      </c>
    </row>
    <row r="4338" spans="1:8" x14ac:dyDescent="0.3">
      <c r="A4338" s="4" t="s">
        <v>42553</v>
      </c>
      <c r="B4338" s="6">
        <v>2</v>
      </c>
      <c r="C4338" s="5">
        <v>184279.24</v>
      </c>
      <c r="D4338" s="6" t="s">
        <v>22360</v>
      </c>
      <c r="E4338" s="6" t="s">
        <v>12531</v>
      </c>
      <c r="F4338" s="6" t="s">
        <v>12532</v>
      </c>
      <c r="G4338" s="6" t="s">
        <v>13179</v>
      </c>
      <c r="H4338" s="6">
        <f>MONTH(Summery_Table[[#This Row],[Sale_Date]])</f>
        <v>11</v>
      </c>
    </row>
    <row r="4339" spans="1:8" x14ac:dyDescent="0.3">
      <c r="A4339" s="4" t="s">
        <v>42608</v>
      </c>
      <c r="B4339" s="6">
        <v>2</v>
      </c>
      <c r="C4339" s="5">
        <v>150306.62</v>
      </c>
      <c r="D4339" s="6" t="s">
        <v>22360</v>
      </c>
      <c r="E4339" s="6" t="s">
        <v>12576</v>
      </c>
      <c r="F4339" s="6" t="s">
        <v>12586</v>
      </c>
      <c r="G4339" s="6" t="s">
        <v>13090</v>
      </c>
      <c r="H4339" s="6">
        <f>MONTH(Summery_Table[[#This Row],[Sale_Date]])</f>
        <v>7</v>
      </c>
    </row>
    <row r="4340" spans="1:8" x14ac:dyDescent="0.3">
      <c r="A4340" s="4" t="s">
        <v>42262</v>
      </c>
      <c r="B4340" s="6">
        <v>2</v>
      </c>
      <c r="C4340" s="5">
        <v>143029.38</v>
      </c>
      <c r="D4340" s="6" t="s">
        <v>22366</v>
      </c>
      <c r="E4340" s="6" t="s">
        <v>12576</v>
      </c>
      <c r="F4340" s="6" t="s">
        <v>12621</v>
      </c>
      <c r="G4340" s="6" t="s">
        <v>13179</v>
      </c>
      <c r="H4340" s="6">
        <f>MONTH(Summery_Table[[#This Row],[Sale_Date]])</f>
        <v>6</v>
      </c>
    </row>
    <row r="4341" spans="1:8" x14ac:dyDescent="0.3">
      <c r="A4341" s="4" t="s">
        <v>42172</v>
      </c>
      <c r="B4341" s="6">
        <v>2</v>
      </c>
      <c r="C4341" s="5">
        <v>138363.85999999999</v>
      </c>
      <c r="D4341" s="6" t="s">
        <v>22360</v>
      </c>
      <c r="E4341" s="6" t="s">
        <v>12544</v>
      </c>
      <c r="F4341" s="6" t="s">
        <v>12545</v>
      </c>
      <c r="G4341" s="6" t="s">
        <v>13090</v>
      </c>
      <c r="H4341" s="6">
        <f>MONTH(Summery_Table[[#This Row],[Sale_Date]])</f>
        <v>4</v>
      </c>
    </row>
    <row r="4342" spans="1:8" x14ac:dyDescent="0.3">
      <c r="A4342" s="4" t="s">
        <v>42532</v>
      </c>
      <c r="B4342" s="6">
        <v>1</v>
      </c>
      <c r="C4342" s="5">
        <v>97949.67</v>
      </c>
      <c r="D4342" s="6" t="s">
        <v>22366</v>
      </c>
      <c r="E4342" s="6" t="s">
        <v>12549</v>
      </c>
      <c r="F4342" s="6" t="s">
        <v>12599</v>
      </c>
      <c r="G4342" s="6" t="s">
        <v>13179</v>
      </c>
      <c r="H4342" s="6">
        <f>MONTH(Summery_Table[[#This Row],[Sale_Date]])</f>
        <v>12</v>
      </c>
    </row>
    <row r="4343" spans="1:8" x14ac:dyDescent="0.3">
      <c r="A4343" s="4" t="s">
        <v>41976</v>
      </c>
      <c r="B4343" s="6">
        <v>2</v>
      </c>
      <c r="C4343" s="5">
        <v>155417.96</v>
      </c>
      <c r="D4343" s="6" t="s">
        <v>22360</v>
      </c>
      <c r="E4343" s="6" t="s">
        <v>12515</v>
      </c>
      <c r="F4343" s="6" t="s">
        <v>12516</v>
      </c>
      <c r="G4343" s="6" t="s">
        <v>13179</v>
      </c>
      <c r="H4343" s="6">
        <f>MONTH(Summery_Table[[#This Row],[Sale_Date]])</f>
        <v>12</v>
      </c>
    </row>
    <row r="4344" spans="1:8" x14ac:dyDescent="0.3">
      <c r="A4344" s="4" t="s">
        <v>42283</v>
      </c>
      <c r="B4344" s="6">
        <v>3</v>
      </c>
      <c r="C4344" s="5">
        <v>120920.07</v>
      </c>
      <c r="D4344" s="6" t="s">
        <v>22366</v>
      </c>
      <c r="E4344" s="6" t="s">
        <v>12522</v>
      </c>
      <c r="F4344" s="6" t="s">
        <v>12523</v>
      </c>
      <c r="G4344" s="6" t="s">
        <v>13179</v>
      </c>
      <c r="H4344" s="6">
        <f>MONTH(Summery_Table[[#This Row],[Sale_Date]])</f>
        <v>6</v>
      </c>
    </row>
    <row r="4345" spans="1:8" x14ac:dyDescent="0.3">
      <c r="A4345" s="4" t="s">
        <v>42038</v>
      </c>
      <c r="B4345" s="6">
        <v>3</v>
      </c>
      <c r="C4345" s="5">
        <v>127726.11</v>
      </c>
      <c r="D4345" s="6" t="s">
        <v>22363</v>
      </c>
      <c r="E4345" s="6" t="s">
        <v>12522</v>
      </c>
      <c r="F4345" s="6" t="s">
        <v>12568</v>
      </c>
      <c r="G4345" s="6" t="s">
        <v>13131</v>
      </c>
      <c r="H4345" s="6">
        <f>MONTH(Summery_Table[[#This Row],[Sale_Date]])</f>
        <v>9</v>
      </c>
    </row>
    <row r="4346" spans="1:8" x14ac:dyDescent="0.3">
      <c r="A4346" s="4" t="s">
        <v>42567</v>
      </c>
      <c r="B4346" s="6">
        <v>1</v>
      </c>
      <c r="C4346" s="5">
        <v>24808.67</v>
      </c>
      <c r="D4346" s="6" t="s">
        <v>22366</v>
      </c>
      <c r="E4346" s="6" t="s">
        <v>12531</v>
      </c>
      <c r="F4346" s="6" t="s">
        <v>12580</v>
      </c>
      <c r="G4346" s="6" t="s">
        <v>13090</v>
      </c>
      <c r="H4346" s="6">
        <f>MONTH(Summery_Table[[#This Row],[Sale_Date]])</f>
        <v>12</v>
      </c>
    </row>
    <row r="4347" spans="1:8" x14ac:dyDescent="0.3">
      <c r="A4347" s="4" t="s">
        <v>41886</v>
      </c>
      <c r="B4347" s="6">
        <v>1</v>
      </c>
      <c r="C4347" s="5">
        <v>52013.01</v>
      </c>
      <c r="D4347" s="6" t="s">
        <v>22360</v>
      </c>
      <c r="E4347" s="6" t="s">
        <v>12531</v>
      </c>
      <c r="F4347" s="6" t="s">
        <v>12580</v>
      </c>
      <c r="G4347" s="6" t="s">
        <v>13081</v>
      </c>
      <c r="H4347" s="6">
        <f>MONTH(Summery_Table[[#This Row],[Sale_Date]])</f>
        <v>2</v>
      </c>
    </row>
    <row r="4348" spans="1:8" x14ac:dyDescent="0.3">
      <c r="A4348" s="4" t="s">
        <v>41878</v>
      </c>
      <c r="B4348" s="6">
        <v>2</v>
      </c>
      <c r="C4348" s="5">
        <v>74008.3</v>
      </c>
      <c r="D4348" s="6" t="s">
        <v>22360</v>
      </c>
      <c r="E4348" s="6" t="s">
        <v>12515</v>
      </c>
      <c r="F4348" s="6" t="s">
        <v>12617</v>
      </c>
      <c r="G4348" s="6" t="s">
        <v>13081</v>
      </c>
      <c r="H4348" s="6">
        <f>MONTH(Summery_Table[[#This Row],[Sale_Date]])</f>
        <v>5</v>
      </c>
    </row>
    <row r="4349" spans="1:8" x14ac:dyDescent="0.3">
      <c r="A4349" s="4" t="s">
        <v>41904</v>
      </c>
      <c r="B4349" s="6">
        <v>3</v>
      </c>
      <c r="C4349" s="5">
        <v>47894.16</v>
      </c>
      <c r="D4349" s="6" t="s">
        <v>22363</v>
      </c>
      <c r="E4349" s="6" t="s">
        <v>12522</v>
      </c>
      <c r="F4349" s="6" t="s">
        <v>12523</v>
      </c>
      <c r="G4349" s="6" t="s">
        <v>13131</v>
      </c>
      <c r="H4349" s="6">
        <f>MONTH(Summery_Table[[#This Row],[Sale_Date]])</f>
        <v>6</v>
      </c>
    </row>
    <row r="4350" spans="1:8" x14ac:dyDescent="0.3">
      <c r="A4350" s="4" t="s">
        <v>41993</v>
      </c>
      <c r="B4350" s="6">
        <v>1</v>
      </c>
      <c r="C4350" s="5">
        <v>95886.66</v>
      </c>
      <c r="D4350" s="6" t="s">
        <v>22366</v>
      </c>
      <c r="E4350" s="6" t="s">
        <v>12549</v>
      </c>
      <c r="F4350" s="6" t="s">
        <v>12599</v>
      </c>
      <c r="G4350" s="6" t="s">
        <v>13090</v>
      </c>
      <c r="H4350" s="6">
        <f>MONTH(Summery_Table[[#This Row],[Sale_Date]])</f>
        <v>5</v>
      </c>
    </row>
    <row r="4351" spans="1:8" x14ac:dyDescent="0.3">
      <c r="A4351" s="4" t="s">
        <v>42253</v>
      </c>
      <c r="B4351" s="6">
        <v>2</v>
      </c>
      <c r="C4351" s="5">
        <v>71411.399999999994</v>
      </c>
      <c r="D4351" s="6" t="s">
        <v>22366</v>
      </c>
      <c r="E4351" s="6" t="s">
        <v>12549</v>
      </c>
      <c r="F4351" s="6" t="s">
        <v>12599</v>
      </c>
      <c r="G4351" s="6" t="s">
        <v>13081</v>
      </c>
      <c r="H4351" s="6">
        <f>MONTH(Summery_Table[[#This Row],[Sale_Date]])</f>
        <v>6</v>
      </c>
    </row>
    <row r="4352" spans="1:8" x14ac:dyDescent="0.3">
      <c r="A4352" s="4" t="s">
        <v>42337</v>
      </c>
      <c r="B4352" s="6">
        <v>2</v>
      </c>
      <c r="C4352" s="5">
        <v>192036.38</v>
      </c>
      <c r="D4352" s="6" t="s">
        <v>22366</v>
      </c>
      <c r="E4352" s="6" t="s">
        <v>12515</v>
      </c>
      <c r="F4352" s="6" t="s">
        <v>12516</v>
      </c>
      <c r="G4352" s="6" t="s">
        <v>13179</v>
      </c>
      <c r="H4352" s="6">
        <f>MONTH(Summery_Table[[#This Row],[Sale_Date]])</f>
        <v>6</v>
      </c>
    </row>
    <row r="4353" spans="1:8" x14ac:dyDescent="0.3">
      <c r="A4353" s="4" t="s">
        <v>41962</v>
      </c>
      <c r="B4353" s="6">
        <v>2</v>
      </c>
      <c r="C4353" s="5">
        <v>76355.44</v>
      </c>
      <c r="D4353" s="6" t="s">
        <v>22363</v>
      </c>
      <c r="E4353" s="6" t="s">
        <v>12527</v>
      </c>
      <c r="F4353" s="6" t="s">
        <v>12559</v>
      </c>
      <c r="G4353" s="6" t="s">
        <v>13090</v>
      </c>
      <c r="H4353" s="6">
        <f>MONTH(Summery_Table[[#This Row],[Sale_Date]])</f>
        <v>1</v>
      </c>
    </row>
    <row r="4354" spans="1:8" x14ac:dyDescent="0.3">
      <c r="A4354" s="4" t="s">
        <v>42406</v>
      </c>
      <c r="B4354" s="6">
        <v>3</v>
      </c>
      <c r="C4354" s="5">
        <v>249734.91</v>
      </c>
      <c r="D4354" s="6" t="s">
        <v>22360</v>
      </c>
      <c r="E4354" s="6" t="s">
        <v>12544</v>
      </c>
      <c r="F4354" s="6" t="s">
        <v>12602</v>
      </c>
      <c r="G4354" s="6" t="s">
        <v>13179</v>
      </c>
      <c r="H4354" s="6">
        <f>MONTH(Summery_Table[[#This Row],[Sale_Date]])</f>
        <v>4</v>
      </c>
    </row>
    <row r="4355" spans="1:8" x14ac:dyDescent="0.3">
      <c r="A4355" s="4" t="s">
        <v>42607</v>
      </c>
      <c r="B4355" s="6">
        <v>2</v>
      </c>
      <c r="C4355" s="5">
        <v>197040.14</v>
      </c>
      <c r="D4355" s="6" t="s">
        <v>22360</v>
      </c>
      <c r="E4355" s="6" t="s">
        <v>12549</v>
      </c>
      <c r="F4355" s="6" t="s">
        <v>12597</v>
      </c>
      <c r="G4355" s="6" t="s">
        <v>13179</v>
      </c>
      <c r="H4355" s="6">
        <f>MONTH(Summery_Table[[#This Row],[Sale_Date]])</f>
        <v>7</v>
      </c>
    </row>
    <row r="4356" spans="1:8" x14ac:dyDescent="0.3">
      <c r="A4356" s="4" t="s">
        <v>42510</v>
      </c>
      <c r="B4356" s="6">
        <v>2</v>
      </c>
      <c r="C4356" s="5">
        <v>196650.06</v>
      </c>
      <c r="D4356" s="6" t="s">
        <v>22360</v>
      </c>
      <c r="E4356" s="6" t="s">
        <v>12576</v>
      </c>
      <c r="F4356" s="6" t="s">
        <v>12586</v>
      </c>
      <c r="G4356" s="6" t="s">
        <v>13081</v>
      </c>
      <c r="H4356" s="6">
        <f>MONTH(Summery_Table[[#This Row],[Sale_Date]])</f>
        <v>10</v>
      </c>
    </row>
    <row r="4357" spans="1:8" x14ac:dyDescent="0.3">
      <c r="A4357" s="4" t="s">
        <v>42144</v>
      </c>
      <c r="B4357" s="6">
        <v>3</v>
      </c>
      <c r="C4357" s="5">
        <v>145364.51999999999</v>
      </c>
      <c r="D4357" s="6" t="s">
        <v>22363</v>
      </c>
      <c r="E4357" s="6" t="s">
        <v>12527</v>
      </c>
      <c r="F4357" s="6" t="s">
        <v>12528</v>
      </c>
      <c r="G4357" s="6" t="s">
        <v>13081</v>
      </c>
      <c r="H4357" s="6">
        <f>MONTH(Summery_Table[[#This Row],[Sale_Date]])</f>
        <v>3</v>
      </c>
    </row>
    <row r="4358" spans="1:8" x14ac:dyDescent="0.3">
      <c r="A4358" s="4" t="s">
        <v>42785</v>
      </c>
      <c r="B4358" s="6">
        <v>1</v>
      </c>
      <c r="C4358" s="5">
        <v>69235.460000000006</v>
      </c>
      <c r="D4358" s="6" t="s">
        <v>22366</v>
      </c>
      <c r="E4358" s="6" t="s">
        <v>12522</v>
      </c>
      <c r="F4358" s="6" t="s">
        <v>12568</v>
      </c>
      <c r="G4358" s="6" t="s">
        <v>13081</v>
      </c>
      <c r="H4358" s="6">
        <f>MONTH(Summery_Table[[#This Row],[Sale_Date]])</f>
        <v>9</v>
      </c>
    </row>
    <row r="4359" spans="1:8" x14ac:dyDescent="0.3">
      <c r="A4359" s="4" t="s">
        <v>42109</v>
      </c>
      <c r="B4359" s="6">
        <v>3</v>
      </c>
      <c r="C4359" s="5">
        <v>140928.15</v>
      </c>
      <c r="D4359" s="6" t="s">
        <v>22363</v>
      </c>
      <c r="E4359" s="6" t="s">
        <v>12515</v>
      </c>
      <c r="F4359" s="6" t="s">
        <v>12516</v>
      </c>
      <c r="G4359" s="6" t="s">
        <v>13179</v>
      </c>
      <c r="H4359" s="6">
        <f>MONTH(Summery_Table[[#This Row],[Sale_Date]])</f>
        <v>8</v>
      </c>
    </row>
    <row r="4360" spans="1:8" x14ac:dyDescent="0.3">
      <c r="A4360" s="4" t="s">
        <v>42490</v>
      </c>
      <c r="B4360" s="6">
        <v>2</v>
      </c>
      <c r="C4360" s="5">
        <v>82965.179999999993</v>
      </c>
      <c r="D4360" s="6" t="s">
        <v>22360</v>
      </c>
      <c r="E4360" s="6" t="s">
        <v>12531</v>
      </c>
      <c r="F4360" s="6" t="s">
        <v>12540</v>
      </c>
      <c r="G4360" s="6" t="s">
        <v>13081</v>
      </c>
      <c r="H4360" s="6">
        <f>MONTH(Summery_Table[[#This Row],[Sale_Date]])</f>
        <v>9</v>
      </c>
    </row>
    <row r="4361" spans="1:8" x14ac:dyDescent="0.3">
      <c r="A4361" s="4" t="s">
        <v>42695</v>
      </c>
      <c r="B4361" s="6">
        <v>1</v>
      </c>
      <c r="C4361" s="5">
        <v>36492.31</v>
      </c>
      <c r="D4361" s="6" t="s">
        <v>22363</v>
      </c>
      <c r="E4361" s="6" t="s">
        <v>12515</v>
      </c>
      <c r="F4361" s="6" t="s">
        <v>12617</v>
      </c>
      <c r="G4361" s="6" t="s">
        <v>13081</v>
      </c>
      <c r="H4361" s="6">
        <f>MONTH(Summery_Table[[#This Row],[Sale_Date]])</f>
        <v>10</v>
      </c>
    </row>
    <row r="4362" spans="1:8" x14ac:dyDescent="0.3">
      <c r="A4362" s="4" t="s">
        <v>41978</v>
      </c>
      <c r="B4362" s="6">
        <v>2</v>
      </c>
      <c r="C4362" s="5">
        <v>191652.02</v>
      </c>
      <c r="D4362" s="6" t="s">
        <v>22366</v>
      </c>
      <c r="E4362" s="6" t="s">
        <v>12531</v>
      </c>
      <c r="F4362" s="6" t="s">
        <v>12540</v>
      </c>
      <c r="G4362" s="6" t="s">
        <v>13081</v>
      </c>
      <c r="H4362" s="6">
        <f>MONTH(Summery_Table[[#This Row],[Sale_Date]])</f>
        <v>8</v>
      </c>
    </row>
    <row r="4363" spans="1:8" x14ac:dyDescent="0.3">
      <c r="A4363" s="4" t="s">
        <v>42554</v>
      </c>
      <c r="B4363" s="6">
        <v>3</v>
      </c>
      <c r="C4363" s="5">
        <v>159890.51999999999</v>
      </c>
      <c r="D4363" s="6" t="s">
        <v>22366</v>
      </c>
      <c r="E4363" s="6" t="s">
        <v>12576</v>
      </c>
      <c r="F4363" s="6" t="s">
        <v>12577</v>
      </c>
      <c r="G4363" s="6" t="s">
        <v>13081</v>
      </c>
      <c r="H4363" s="6">
        <f>MONTH(Summery_Table[[#This Row],[Sale_Date]])</f>
        <v>2</v>
      </c>
    </row>
    <row r="4364" spans="1:8" x14ac:dyDescent="0.3">
      <c r="A4364" s="4" t="s">
        <v>42417</v>
      </c>
      <c r="B4364" s="6">
        <v>3</v>
      </c>
      <c r="C4364" s="5">
        <v>195146.73</v>
      </c>
      <c r="D4364" s="6" t="s">
        <v>22363</v>
      </c>
      <c r="E4364" s="6" t="s">
        <v>12515</v>
      </c>
      <c r="F4364" s="6" t="s">
        <v>12536</v>
      </c>
      <c r="G4364" s="6" t="s">
        <v>13179</v>
      </c>
      <c r="H4364" s="6">
        <f>MONTH(Summery_Table[[#This Row],[Sale_Date]])</f>
        <v>5</v>
      </c>
    </row>
    <row r="4365" spans="1:8" x14ac:dyDescent="0.3">
      <c r="A4365" s="4" t="s">
        <v>41812</v>
      </c>
      <c r="B4365" s="6">
        <v>1</v>
      </c>
      <c r="C4365" s="5">
        <v>59841.65</v>
      </c>
      <c r="D4365" s="6" t="s">
        <v>22363</v>
      </c>
      <c r="E4365" s="6" t="s">
        <v>12527</v>
      </c>
      <c r="F4365" s="6" t="s">
        <v>12528</v>
      </c>
      <c r="G4365" s="6" t="s">
        <v>13179</v>
      </c>
      <c r="H4365" s="6">
        <f>MONTH(Summery_Table[[#This Row],[Sale_Date]])</f>
        <v>8</v>
      </c>
    </row>
    <row r="4366" spans="1:8" x14ac:dyDescent="0.3">
      <c r="A4366" s="4" t="s">
        <v>42174</v>
      </c>
      <c r="B4366" s="6">
        <v>1</v>
      </c>
      <c r="C4366" s="5">
        <v>74555.53</v>
      </c>
      <c r="D4366" s="6" t="s">
        <v>22366</v>
      </c>
      <c r="E4366" s="6" t="s">
        <v>12549</v>
      </c>
      <c r="F4366" s="6" t="s">
        <v>12599</v>
      </c>
      <c r="G4366" s="6" t="s">
        <v>13081</v>
      </c>
      <c r="H4366" s="6">
        <f>MONTH(Summery_Table[[#This Row],[Sale_Date]])</f>
        <v>6</v>
      </c>
    </row>
    <row r="4367" spans="1:8" x14ac:dyDescent="0.3">
      <c r="A4367" s="4" t="s">
        <v>42125</v>
      </c>
      <c r="B4367" s="6">
        <v>3</v>
      </c>
      <c r="C4367" s="5">
        <v>207877.53</v>
      </c>
      <c r="D4367" s="6" t="s">
        <v>22366</v>
      </c>
      <c r="E4367" s="6" t="s">
        <v>12576</v>
      </c>
      <c r="F4367" s="6" t="s">
        <v>12586</v>
      </c>
      <c r="G4367" s="6" t="s">
        <v>13179</v>
      </c>
      <c r="H4367" s="6">
        <f>MONTH(Summery_Table[[#This Row],[Sale_Date]])</f>
        <v>10</v>
      </c>
    </row>
    <row r="4368" spans="1:8" x14ac:dyDescent="0.3">
      <c r="A4368" s="4" t="s">
        <v>42805</v>
      </c>
      <c r="B4368" s="6">
        <v>3</v>
      </c>
      <c r="C4368" s="5">
        <v>130901.07</v>
      </c>
      <c r="D4368" s="6" t="s">
        <v>22360</v>
      </c>
      <c r="E4368" s="6" t="s">
        <v>12531</v>
      </c>
      <c r="F4368" s="6" t="s">
        <v>12532</v>
      </c>
      <c r="G4368" s="6" t="s">
        <v>13090</v>
      </c>
      <c r="H4368" s="6">
        <f>MONTH(Summery_Table[[#This Row],[Sale_Date]])</f>
        <v>10</v>
      </c>
    </row>
    <row r="4369" spans="1:8" x14ac:dyDescent="0.3">
      <c r="A4369" s="4" t="s">
        <v>41948</v>
      </c>
      <c r="B4369" s="6">
        <v>3</v>
      </c>
      <c r="C4369" s="5">
        <v>118025.19</v>
      </c>
      <c r="D4369" s="6" t="s">
        <v>22363</v>
      </c>
      <c r="E4369" s="6" t="s">
        <v>12576</v>
      </c>
      <c r="F4369" s="6" t="s">
        <v>12577</v>
      </c>
      <c r="G4369" s="6" t="s">
        <v>13081</v>
      </c>
      <c r="H4369" s="6">
        <f>MONTH(Summery_Table[[#This Row],[Sale_Date]])</f>
        <v>1</v>
      </c>
    </row>
    <row r="4370" spans="1:8" x14ac:dyDescent="0.3">
      <c r="A4370" s="4" t="s">
        <v>42704</v>
      </c>
      <c r="B4370" s="6">
        <v>3</v>
      </c>
      <c r="C4370" s="5">
        <v>123784.8</v>
      </c>
      <c r="D4370" s="6" t="s">
        <v>22363</v>
      </c>
      <c r="E4370" s="6" t="s">
        <v>12531</v>
      </c>
      <c r="F4370" s="6" t="s">
        <v>12580</v>
      </c>
      <c r="G4370" s="6" t="s">
        <v>13179</v>
      </c>
      <c r="H4370" s="6">
        <f>MONTH(Summery_Table[[#This Row],[Sale_Date]])</f>
        <v>10</v>
      </c>
    </row>
    <row r="4371" spans="1:8" x14ac:dyDescent="0.3">
      <c r="A4371" s="4" t="s">
        <v>42306</v>
      </c>
      <c r="B4371" s="6">
        <v>2</v>
      </c>
      <c r="C4371" s="5">
        <v>167200.94</v>
      </c>
      <c r="D4371" s="6" t="s">
        <v>22360</v>
      </c>
      <c r="E4371" s="6" t="s">
        <v>12544</v>
      </c>
      <c r="F4371" s="6" t="s">
        <v>12602</v>
      </c>
      <c r="G4371" s="6" t="s">
        <v>13090</v>
      </c>
      <c r="H4371" s="6">
        <f>MONTH(Summery_Table[[#This Row],[Sale_Date]])</f>
        <v>2</v>
      </c>
    </row>
    <row r="4372" spans="1:8" x14ac:dyDescent="0.3">
      <c r="A4372" s="4" t="s">
        <v>42715</v>
      </c>
      <c r="B4372" s="6">
        <v>2</v>
      </c>
      <c r="C4372" s="5">
        <v>79166.78</v>
      </c>
      <c r="D4372" s="6" t="s">
        <v>22360</v>
      </c>
      <c r="E4372" s="6" t="s">
        <v>12522</v>
      </c>
      <c r="F4372" s="6" t="s">
        <v>12568</v>
      </c>
      <c r="G4372" s="6" t="s">
        <v>13090</v>
      </c>
      <c r="H4372" s="6">
        <f>MONTH(Summery_Table[[#This Row],[Sale_Date]])</f>
        <v>8</v>
      </c>
    </row>
    <row r="4373" spans="1:8" x14ac:dyDescent="0.3">
      <c r="A4373" s="4" t="s">
        <v>42306</v>
      </c>
      <c r="B4373" s="6">
        <v>2</v>
      </c>
      <c r="C4373" s="5">
        <v>96171.96</v>
      </c>
      <c r="D4373" s="6" t="s">
        <v>22360</v>
      </c>
      <c r="E4373" s="6" t="s">
        <v>12576</v>
      </c>
      <c r="F4373" s="6" t="s">
        <v>12577</v>
      </c>
      <c r="G4373" s="6" t="s">
        <v>13090</v>
      </c>
      <c r="H4373" s="6">
        <f>MONTH(Summery_Table[[#This Row],[Sale_Date]])</f>
        <v>2</v>
      </c>
    </row>
    <row r="4374" spans="1:8" x14ac:dyDescent="0.3">
      <c r="A4374" s="4" t="s">
        <v>42201</v>
      </c>
      <c r="B4374" s="6">
        <v>3</v>
      </c>
      <c r="C4374" s="5">
        <v>292111.83</v>
      </c>
      <c r="D4374" s="6" t="s">
        <v>22363</v>
      </c>
      <c r="E4374" s="6" t="s">
        <v>12576</v>
      </c>
      <c r="F4374" s="6" t="s">
        <v>12621</v>
      </c>
      <c r="G4374" s="6" t="s">
        <v>13131</v>
      </c>
      <c r="H4374" s="6">
        <f>MONTH(Summery_Table[[#This Row],[Sale_Date]])</f>
        <v>1</v>
      </c>
    </row>
    <row r="4375" spans="1:8" x14ac:dyDescent="0.3">
      <c r="A4375" s="4" t="s">
        <v>42298</v>
      </c>
      <c r="B4375" s="6">
        <v>2</v>
      </c>
      <c r="C4375" s="5">
        <v>98645.28</v>
      </c>
      <c r="D4375" s="6" t="s">
        <v>22363</v>
      </c>
      <c r="E4375" s="6" t="s">
        <v>12527</v>
      </c>
      <c r="F4375" s="6" t="s">
        <v>12559</v>
      </c>
      <c r="G4375" s="6" t="s">
        <v>13179</v>
      </c>
      <c r="H4375" s="6">
        <f>MONTH(Summery_Table[[#This Row],[Sale_Date]])</f>
        <v>12</v>
      </c>
    </row>
    <row r="4376" spans="1:8" x14ac:dyDescent="0.3">
      <c r="A4376" s="4" t="s">
        <v>42707</v>
      </c>
      <c r="B4376" s="6">
        <v>2</v>
      </c>
      <c r="C4376" s="5">
        <v>38374.620000000003</v>
      </c>
      <c r="D4376" s="6" t="s">
        <v>22366</v>
      </c>
      <c r="E4376" s="6" t="s">
        <v>12544</v>
      </c>
      <c r="F4376" s="6" t="s">
        <v>12571</v>
      </c>
      <c r="G4376" s="6" t="s">
        <v>13081</v>
      </c>
      <c r="H4376" s="6">
        <f>MONTH(Summery_Table[[#This Row],[Sale_Date]])</f>
        <v>2</v>
      </c>
    </row>
    <row r="4377" spans="1:8" x14ac:dyDescent="0.3">
      <c r="A4377" s="4" t="s">
        <v>41771</v>
      </c>
      <c r="B4377" s="6">
        <v>3</v>
      </c>
      <c r="C4377" s="5">
        <v>131024.67</v>
      </c>
      <c r="D4377" s="6" t="s">
        <v>22363</v>
      </c>
      <c r="E4377" s="6" t="s">
        <v>12522</v>
      </c>
      <c r="F4377" s="6" t="s">
        <v>12568</v>
      </c>
      <c r="G4377" s="6" t="s">
        <v>13179</v>
      </c>
      <c r="H4377" s="6">
        <f>MONTH(Summery_Table[[#This Row],[Sale_Date]])</f>
        <v>9</v>
      </c>
    </row>
    <row r="4378" spans="1:8" x14ac:dyDescent="0.3">
      <c r="A4378" s="4" t="s">
        <v>42220</v>
      </c>
      <c r="B4378" s="6">
        <v>1</v>
      </c>
      <c r="C4378" s="5">
        <v>47671.24</v>
      </c>
      <c r="D4378" s="6" t="s">
        <v>22366</v>
      </c>
      <c r="E4378" s="6" t="s">
        <v>12531</v>
      </c>
      <c r="F4378" s="6" t="s">
        <v>12580</v>
      </c>
      <c r="G4378" s="6" t="s">
        <v>13081</v>
      </c>
      <c r="H4378" s="6">
        <f>MONTH(Summery_Table[[#This Row],[Sale_Date]])</f>
        <v>10</v>
      </c>
    </row>
    <row r="4379" spans="1:8" x14ac:dyDescent="0.3">
      <c r="A4379" s="4" t="s">
        <v>42587</v>
      </c>
      <c r="B4379" s="6">
        <v>1</v>
      </c>
      <c r="C4379" s="5">
        <v>31810.95</v>
      </c>
      <c r="D4379" s="6" t="s">
        <v>22360</v>
      </c>
      <c r="E4379" s="6" t="s">
        <v>12549</v>
      </c>
      <c r="F4379" s="6" t="s">
        <v>12550</v>
      </c>
      <c r="G4379" s="6" t="s">
        <v>13090</v>
      </c>
      <c r="H4379" s="6">
        <f>MONTH(Summery_Table[[#This Row],[Sale_Date]])</f>
        <v>2</v>
      </c>
    </row>
    <row r="4380" spans="1:8" x14ac:dyDescent="0.3">
      <c r="A4380" s="4" t="s">
        <v>41969</v>
      </c>
      <c r="B4380" s="6">
        <v>2</v>
      </c>
      <c r="C4380" s="5">
        <v>85803.839999999997</v>
      </c>
      <c r="D4380" s="6" t="s">
        <v>22366</v>
      </c>
      <c r="E4380" s="6" t="s">
        <v>12576</v>
      </c>
      <c r="F4380" s="6" t="s">
        <v>12577</v>
      </c>
      <c r="G4380" s="6" t="s">
        <v>13179</v>
      </c>
      <c r="H4380" s="6">
        <f>MONTH(Summery_Table[[#This Row],[Sale_Date]])</f>
        <v>8</v>
      </c>
    </row>
    <row r="4381" spans="1:8" x14ac:dyDescent="0.3">
      <c r="A4381" s="4" t="s">
        <v>41977</v>
      </c>
      <c r="B4381" s="6">
        <v>1</v>
      </c>
      <c r="C4381" s="5">
        <v>99771.28</v>
      </c>
      <c r="D4381" s="6" t="s">
        <v>22366</v>
      </c>
      <c r="E4381" s="6" t="s">
        <v>12549</v>
      </c>
      <c r="F4381" s="6" t="s">
        <v>12597</v>
      </c>
      <c r="G4381" s="6" t="s">
        <v>13081</v>
      </c>
      <c r="H4381" s="6">
        <f>MONTH(Summery_Table[[#This Row],[Sale_Date]])</f>
        <v>6</v>
      </c>
    </row>
    <row r="4382" spans="1:8" x14ac:dyDescent="0.3">
      <c r="A4382" s="4" t="s">
        <v>41848</v>
      </c>
      <c r="B4382" s="6">
        <v>2</v>
      </c>
      <c r="C4382" s="5">
        <v>170695.84</v>
      </c>
      <c r="D4382" s="6" t="s">
        <v>22363</v>
      </c>
      <c r="E4382" s="6" t="s">
        <v>12527</v>
      </c>
      <c r="F4382" s="6" t="s">
        <v>12528</v>
      </c>
      <c r="G4382" s="6" t="s">
        <v>13081</v>
      </c>
      <c r="H4382" s="6">
        <f>MONTH(Summery_Table[[#This Row],[Sale_Date]])</f>
        <v>11</v>
      </c>
    </row>
    <row r="4383" spans="1:8" x14ac:dyDescent="0.3">
      <c r="A4383" s="4" t="s">
        <v>42169</v>
      </c>
      <c r="B4383" s="6">
        <v>1</v>
      </c>
      <c r="C4383" s="5">
        <v>53265.19</v>
      </c>
      <c r="D4383" s="6" t="s">
        <v>22360</v>
      </c>
      <c r="E4383" s="6" t="s">
        <v>12527</v>
      </c>
      <c r="F4383" s="6" t="s">
        <v>12612</v>
      </c>
      <c r="G4383" s="6" t="s">
        <v>13081</v>
      </c>
      <c r="H4383" s="6">
        <f>MONTH(Summery_Table[[#This Row],[Sale_Date]])</f>
        <v>11</v>
      </c>
    </row>
    <row r="4384" spans="1:8" x14ac:dyDescent="0.3">
      <c r="A4384" s="4" t="s">
        <v>42725</v>
      </c>
      <c r="B4384" s="6">
        <v>2</v>
      </c>
      <c r="C4384" s="5">
        <v>112430.06</v>
      </c>
      <c r="D4384" s="6" t="s">
        <v>22363</v>
      </c>
      <c r="E4384" s="6" t="s">
        <v>12531</v>
      </c>
      <c r="F4384" s="6" t="s">
        <v>12580</v>
      </c>
      <c r="G4384" s="6" t="s">
        <v>13131</v>
      </c>
      <c r="H4384" s="6">
        <f>MONTH(Summery_Table[[#This Row],[Sale_Date]])</f>
        <v>2</v>
      </c>
    </row>
    <row r="4385" spans="1:8" x14ac:dyDescent="0.3">
      <c r="A4385" s="4" t="s">
        <v>42293</v>
      </c>
      <c r="B4385" s="6">
        <v>1</v>
      </c>
      <c r="C4385" s="5">
        <v>15061.51</v>
      </c>
      <c r="D4385" s="6" t="s">
        <v>22363</v>
      </c>
      <c r="E4385" s="6" t="s">
        <v>12549</v>
      </c>
      <c r="F4385" s="6" t="s">
        <v>12597</v>
      </c>
      <c r="G4385" s="6" t="s">
        <v>13179</v>
      </c>
      <c r="H4385" s="6">
        <f>MONTH(Summery_Table[[#This Row],[Sale_Date]])</f>
        <v>9</v>
      </c>
    </row>
    <row r="4386" spans="1:8" x14ac:dyDescent="0.3">
      <c r="A4386" s="4" t="s">
        <v>41983</v>
      </c>
      <c r="B4386" s="6">
        <v>2</v>
      </c>
      <c r="C4386" s="5">
        <v>89111.28</v>
      </c>
      <c r="D4386" s="6" t="s">
        <v>22363</v>
      </c>
      <c r="E4386" s="6" t="s">
        <v>12544</v>
      </c>
      <c r="F4386" s="6" t="s">
        <v>12545</v>
      </c>
      <c r="G4386" s="6" t="s">
        <v>13081</v>
      </c>
      <c r="H4386" s="6">
        <f>MONTH(Summery_Table[[#This Row],[Sale_Date]])</f>
        <v>8</v>
      </c>
    </row>
    <row r="4387" spans="1:8" x14ac:dyDescent="0.3">
      <c r="A4387" s="4" t="s">
        <v>42194</v>
      </c>
      <c r="B4387" s="6">
        <v>2</v>
      </c>
      <c r="C4387" s="5">
        <v>191026.2</v>
      </c>
      <c r="D4387" s="6" t="s">
        <v>22366</v>
      </c>
      <c r="E4387" s="6" t="s">
        <v>12549</v>
      </c>
      <c r="F4387" s="6" t="s">
        <v>12599</v>
      </c>
      <c r="G4387" s="6" t="s">
        <v>13090</v>
      </c>
      <c r="H4387" s="6">
        <f>MONTH(Summery_Table[[#This Row],[Sale_Date]])</f>
        <v>9</v>
      </c>
    </row>
    <row r="4388" spans="1:8" x14ac:dyDescent="0.3">
      <c r="A4388" s="4" t="s">
        <v>42186</v>
      </c>
      <c r="B4388" s="6">
        <v>1</v>
      </c>
      <c r="C4388" s="5">
        <v>83291.55</v>
      </c>
      <c r="D4388" s="6" t="s">
        <v>22363</v>
      </c>
      <c r="E4388" s="6" t="s">
        <v>12527</v>
      </c>
      <c r="F4388" s="6" t="s">
        <v>12612</v>
      </c>
      <c r="G4388" s="6" t="s">
        <v>13081</v>
      </c>
      <c r="H4388" s="6">
        <f>MONTH(Summery_Table[[#This Row],[Sale_Date]])</f>
        <v>3</v>
      </c>
    </row>
    <row r="4389" spans="1:8" x14ac:dyDescent="0.3">
      <c r="A4389" s="4" t="s">
        <v>42282</v>
      </c>
      <c r="B4389" s="6">
        <v>2</v>
      </c>
      <c r="C4389" s="5">
        <v>71459.740000000005</v>
      </c>
      <c r="D4389" s="6" t="s">
        <v>22360</v>
      </c>
      <c r="E4389" s="6" t="s">
        <v>12531</v>
      </c>
      <c r="F4389" s="6" t="s">
        <v>12580</v>
      </c>
      <c r="G4389" s="6" t="s">
        <v>13179</v>
      </c>
      <c r="H4389" s="6">
        <f>MONTH(Summery_Table[[#This Row],[Sale_Date]])</f>
        <v>9</v>
      </c>
    </row>
    <row r="4390" spans="1:8" x14ac:dyDescent="0.3">
      <c r="A4390" s="4" t="s">
        <v>42452</v>
      </c>
      <c r="B4390" s="6">
        <v>3</v>
      </c>
      <c r="C4390" s="5">
        <v>270797.76</v>
      </c>
      <c r="D4390" s="6" t="s">
        <v>22363</v>
      </c>
      <c r="E4390" s="6" t="s">
        <v>12549</v>
      </c>
      <c r="F4390" s="6" t="s">
        <v>12550</v>
      </c>
      <c r="G4390" s="6" t="s">
        <v>13179</v>
      </c>
      <c r="H4390" s="6">
        <f>MONTH(Summery_Table[[#This Row],[Sale_Date]])</f>
        <v>5</v>
      </c>
    </row>
    <row r="4391" spans="1:8" x14ac:dyDescent="0.3">
      <c r="A4391" s="4" t="s">
        <v>41987</v>
      </c>
      <c r="B4391" s="6">
        <v>3</v>
      </c>
      <c r="C4391" s="5">
        <v>268578.53999999998</v>
      </c>
      <c r="D4391" s="6" t="s">
        <v>22363</v>
      </c>
      <c r="E4391" s="6" t="s">
        <v>12549</v>
      </c>
      <c r="F4391" s="6" t="s">
        <v>12550</v>
      </c>
      <c r="G4391" s="6" t="s">
        <v>13090</v>
      </c>
      <c r="H4391" s="6">
        <f>MONTH(Summery_Table[[#This Row],[Sale_Date]])</f>
        <v>11</v>
      </c>
    </row>
    <row r="4392" spans="1:8" x14ac:dyDescent="0.3">
      <c r="A4392" s="4" t="s">
        <v>42494</v>
      </c>
      <c r="B4392" s="6">
        <v>3</v>
      </c>
      <c r="C4392" s="5">
        <v>128105.61</v>
      </c>
      <c r="D4392" s="6" t="s">
        <v>22363</v>
      </c>
      <c r="E4392" s="6" t="s">
        <v>12515</v>
      </c>
      <c r="F4392" s="6" t="s">
        <v>12516</v>
      </c>
      <c r="G4392" s="6" t="s">
        <v>13131</v>
      </c>
      <c r="H4392" s="6">
        <f>MONTH(Summery_Table[[#This Row],[Sale_Date]])</f>
        <v>9</v>
      </c>
    </row>
    <row r="4393" spans="1:8" x14ac:dyDescent="0.3">
      <c r="A4393" s="4" t="s">
        <v>42034</v>
      </c>
      <c r="B4393" s="6">
        <v>3</v>
      </c>
      <c r="C4393" s="5">
        <v>116284.26</v>
      </c>
      <c r="D4393" s="6" t="s">
        <v>22363</v>
      </c>
      <c r="E4393" s="6" t="s">
        <v>12544</v>
      </c>
      <c r="F4393" s="6" t="s">
        <v>12602</v>
      </c>
      <c r="G4393" s="6" t="s">
        <v>13081</v>
      </c>
      <c r="H4393" s="6">
        <f>MONTH(Summery_Table[[#This Row],[Sale_Date]])</f>
        <v>11</v>
      </c>
    </row>
    <row r="4394" spans="1:8" x14ac:dyDescent="0.3">
      <c r="A4394" s="4" t="s">
        <v>42242</v>
      </c>
      <c r="B4394" s="6">
        <v>1</v>
      </c>
      <c r="C4394" s="5">
        <v>87991.5</v>
      </c>
      <c r="D4394" s="6" t="s">
        <v>22366</v>
      </c>
      <c r="E4394" s="6" t="s">
        <v>12531</v>
      </c>
      <c r="F4394" s="6" t="s">
        <v>12580</v>
      </c>
      <c r="G4394" s="6" t="s">
        <v>13131</v>
      </c>
      <c r="H4394" s="6">
        <f>MONTH(Summery_Table[[#This Row],[Sale_Date]])</f>
        <v>6</v>
      </c>
    </row>
    <row r="4395" spans="1:8" x14ac:dyDescent="0.3">
      <c r="A4395" s="4" t="s">
        <v>41745</v>
      </c>
      <c r="B4395" s="6">
        <v>1</v>
      </c>
      <c r="C4395" s="5">
        <v>99080.62</v>
      </c>
      <c r="D4395" s="6" t="s">
        <v>22360</v>
      </c>
      <c r="E4395" s="6" t="s">
        <v>12549</v>
      </c>
      <c r="F4395" s="6" t="s">
        <v>12597</v>
      </c>
      <c r="G4395" s="6" t="s">
        <v>13081</v>
      </c>
      <c r="H4395" s="6">
        <f>MONTH(Summery_Table[[#This Row],[Sale_Date]])</f>
        <v>2</v>
      </c>
    </row>
    <row r="4396" spans="1:8" x14ac:dyDescent="0.3">
      <c r="A4396" s="4" t="s">
        <v>42364</v>
      </c>
      <c r="B4396" s="6">
        <v>1</v>
      </c>
      <c r="C4396" s="5">
        <v>37030.550000000003</v>
      </c>
      <c r="D4396" s="6" t="s">
        <v>22363</v>
      </c>
      <c r="E4396" s="6" t="s">
        <v>12549</v>
      </c>
      <c r="F4396" s="6" t="s">
        <v>12550</v>
      </c>
      <c r="G4396" s="6" t="s">
        <v>13081</v>
      </c>
      <c r="H4396" s="6">
        <f>MONTH(Summery_Table[[#This Row],[Sale_Date]])</f>
        <v>7</v>
      </c>
    </row>
    <row r="4397" spans="1:8" x14ac:dyDescent="0.3">
      <c r="A4397" s="4" t="s">
        <v>42199</v>
      </c>
      <c r="B4397" s="6">
        <v>1</v>
      </c>
      <c r="C4397" s="5">
        <v>61448.15</v>
      </c>
      <c r="D4397" s="6" t="s">
        <v>22360</v>
      </c>
      <c r="E4397" s="6" t="s">
        <v>12531</v>
      </c>
      <c r="F4397" s="6" t="s">
        <v>12540</v>
      </c>
      <c r="G4397" s="6" t="s">
        <v>13179</v>
      </c>
      <c r="H4397" s="6">
        <f>MONTH(Summery_Table[[#This Row],[Sale_Date]])</f>
        <v>12</v>
      </c>
    </row>
    <row r="4398" spans="1:8" x14ac:dyDescent="0.3">
      <c r="A4398" s="4" t="s">
        <v>42277</v>
      </c>
      <c r="B4398" s="6">
        <v>3</v>
      </c>
      <c r="C4398" s="5">
        <v>282375.18</v>
      </c>
      <c r="D4398" s="6" t="s">
        <v>22363</v>
      </c>
      <c r="E4398" s="6" t="s">
        <v>12527</v>
      </c>
      <c r="F4398" s="6" t="s">
        <v>12612</v>
      </c>
      <c r="G4398" s="6" t="s">
        <v>13179</v>
      </c>
      <c r="H4398" s="6">
        <f>MONTH(Summery_Table[[#This Row],[Sale_Date]])</f>
        <v>4</v>
      </c>
    </row>
    <row r="4399" spans="1:8" x14ac:dyDescent="0.3">
      <c r="A4399" s="4" t="s">
        <v>42053</v>
      </c>
      <c r="B4399" s="6">
        <v>1</v>
      </c>
      <c r="C4399" s="5">
        <v>36159.72</v>
      </c>
      <c r="D4399" s="6" t="s">
        <v>22360</v>
      </c>
      <c r="E4399" s="6" t="s">
        <v>12544</v>
      </c>
      <c r="F4399" s="6" t="s">
        <v>12571</v>
      </c>
      <c r="G4399" s="6" t="s">
        <v>13081</v>
      </c>
      <c r="H4399" s="6">
        <f>MONTH(Summery_Table[[#This Row],[Sale_Date]])</f>
        <v>2</v>
      </c>
    </row>
    <row r="4400" spans="1:8" x14ac:dyDescent="0.3">
      <c r="A4400" s="4" t="s">
        <v>41886</v>
      </c>
      <c r="B4400" s="6">
        <v>2</v>
      </c>
      <c r="C4400" s="5">
        <v>60982.76</v>
      </c>
      <c r="D4400" s="6" t="s">
        <v>22366</v>
      </c>
      <c r="E4400" s="6" t="s">
        <v>12544</v>
      </c>
      <c r="F4400" s="6" t="s">
        <v>12545</v>
      </c>
      <c r="G4400" s="6" t="s">
        <v>13081</v>
      </c>
      <c r="H4400" s="6">
        <f>MONTH(Summery_Table[[#This Row],[Sale_Date]])</f>
        <v>2</v>
      </c>
    </row>
    <row r="4401" spans="1:8" x14ac:dyDescent="0.3">
      <c r="A4401" s="4" t="s">
        <v>42158</v>
      </c>
      <c r="B4401" s="6">
        <v>2</v>
      </c>
      <c r="C4401" s="5">
        <v>78255.240000000005</v>
      </c>
      <c r="D4401" s="6" t="s">
        <v>22363</v>
      </c>
      <c r="E4401" s="6" t="s">
        <v>12549</v>
      </c>
      <c r="F4401" s="6" t="s">
        <v>12597</v>
      </c>
      <c r="G4401" s="6" t="s">
        <v>13179</v>
      </c>
      <c r="H4401" s="6">
        <f>MONTH(Summery_Table[[#This Row],[Sale_Date]])</f>
        <v>10</v>
      </c>
    </row>
    <row r="4402" spans="1:8" x14ac:dyDescent="0.3">
      <c r="A4402" s="4" t="s">
        <v>42291</v>
      </c>
      <c r="B4402" s="6">
        <v>3</v>
      </c>
      <c r="C4402" s="5">
        <v>269675.28000000003</v>
      </c>
      <c r="D4402" s="6" t="s">
        <v>22366</v>
      </c>
      <c r="E4402" s="6" t="s">
        <v>12549</v>
      </c>
      <c r="F4402" s="6" t="s">
        <v>12550</v>
      </c>
      <c r="G4402" s="6" t="s">
        <v>13131</v>
      </c>
      <c r="H4402" s="6">
        <f>MONTH(Summery_Table[[#This Row],[Sale_Date]])</f>
        <v>3</v>
      </c>
    </row>
    <row r="4403" spans="1:8" x14ac:dyDescent="0.3">
      <c r="A4403" s="4" t="s">
        <v>42303</v>
      </c>
      <c r="B4403" s="6">
        <v>3</v>
      </c>
      <c r="C4403" s="5">
        <v>99867.27</v>
      </c>
      <c r="D4403" s="6" t="s">
        <v>22366</v>
      </c>
      <c r="E4403" s="6" t="s">
        <v>12544</v>
      </c>
      <c r="F4403" s="6" t="s">
        <v>12571</v>
      </c>
      <c r="G4403" s="6" t="s">
        <v>13179</v>
      </c>
      <c r="H4403" s="6">
        <f>MONTH(Summery_Table[[#This Row],[Sale_Date]])</f>
        <v>9</v>
      </c>
    </row>
    <row r="4404" spans="1:8" x14ac:dyDescent="0.3">
      <c r="A4404" s="4" t="s">
        <v>42758</v>
      </c>
      <c r="B4404" s="6">
        <v>1</v>
      </c>
      <c r="C4404" s="5">
        <v>28766.43</v>
      </c>
      <c r="D4404" s="6" t="s">
        <v>22366</v>
      </c>
      <c r="E4404" s="6" t="s">
        <v>12515</v>
      </c>
      <c r="F4404" s="6" t="s">
        <v>12617</v>
      </c>
      <c r="G4404" s="6" t="s">
        <v>13179</v>
      </c>
      <c r="H4404" s="6">
        <f>MONTH(Summery_Table[[#This Row],[Sale_Date]])</f>
        <v>12</v>
      </c>
    </row>
    <row r="4405" spans="1:8" x14ac:dyDescent="0.3">
      <c r="A4405" s="4" t="s">
        <v>42695</v>
      </c>
      <c r="B4405" s="6">
        <v>2</v>
      </c>
      <c r="C4405" s="5">
        <v>65043.96</v>
      </c>
      <c r="D4405" s="6" t="s">
        <v>22366</v>
      </c>
      <c r="E4405" s="6" t="s">
        <v>12549</v>
      </c>
      <c r="F4405" s="6" t="s">
        <v>12597</v>
      </c>
      <c r="G4405" s="6" t="s">
        <v>13081</v>
      </c>
      <c r="H4405" s="6">
        <f>MONTH(Summery_Table[[#This Row],[Sale_Date]])</f>
        <v>10</v>
      </c>
    </row>
    <row r="4406" spans="1:8" x14ac:dyDescent="0.3">
      <c r="A4406" s="4" t="s">
        <v>42610</v>
      </c>
      <c r="B4406" s="6">
        <v>1</v>
      </c>
      <c r="C4406" s="5">
        <v>44221.919999999998</v>
      </c>
      <c r="D4406" s="6" t="s">
        <v>22363</v>
      </c>
      <c r="E4406" s="6" t="s">
        <v>12515</v>
      </c>
      <c r="F4406" s="6" t="s">
        <v>12617</v>
      </c>
      <c r="G4406" s="6" t="s">
        <v>13090</v>
      </c>
      <c r="H4406" s="6">
        <f>MONTH(Summery_Table[[#This Row],[Sale_Date]])</f>
        <v>5</v>
      </c>
    </row>
    <row r="4407" spans="1:8" x14ac:dyDescent="0.3">
      <c r="A4407" s="4" t="s">
        <v>42261</v>
      </c>
      <c r="B4407" s="6">
        <v>3</v>
      </c>
      <c r="C4407" s="5">
        <v>216327.6</v>
      </c>
      <c r="D4407" s="6" t="s">
        <v>22366</v>
      </c>
      <c r="E4407" s="6" t="s">
        <v>12527</v>
      </c>
      <c r="F4407" s="6" t="s">
        <v>12559</v>
      </c>
      <c r="G4407" s="6" t="s">
        <v>13090</v>
      </c>
      <c r="H4407" s="6">
        <f>MONTH(Summery_Table[[#This Row],[Sale_Date]])</f>
        <v>3</v>
      </c>
    </row>
    <row r="4408" spans="1:8" x14ac:dyDescent="0.3">
      <c r="A4408" s="4" t="s">
        <v>42441</v>
      </c>
      <c r="B4408" s="6">
        <v>2</v>
      </c>
      <c r="C4408" s="5">
        <v>75808.42</v>
      </c>
      <c r="D4408" s="6" t="s">
        <v>22360</v>
      </c>
      <c r="E4408" s="6" t="s">
        <v>12576</v>
      </c>
      <c r="F4408" s="6" t="s">
        <v>12586</v>
      </c>
      <c r="G4408" s="6" t="s">
        <v>13090</v>
      </c>
      <c r="H4408" s="6">
        <f>MONTH(Summery_Table[[#This Row],[Sale_Date]])</f>
        <v>4</v>
      </c>
    </row>
    <row r="4409" spans="1:8" x14ac:dyDescent="0.3">
      <c r="A4409" s="4" t="s">
        <v>41872</v>
      </c>
      <c r="B4409" s="6">
        <v>2</v>
      </c>
      <c r="C4409" s="5">
        <v>143947.04</v>
      </c>
      <c r="D4409" s="6" t="s">
        <v>22363</v>
      </c>
      <c r="E4409" s="6" t="s">
        <v>12515</v>
      </c>
      <c r="F4409" s="6" t="s">
        <v>12536</v>
      </c>
      <c r="G4409" s="6" t="s">
        <v>13090</v>
      </c>
      <c r="H4409" s="6">
        <f>MONTH(Summery_Table[[#This Row],[Sale_Date]])</f>
        <v>7</v>
      </c>
    </row>
    <row r="4410" spans="1:8" x14ac:dyDescent="0.3">
      <c r="A4410" s="4" t="s">
        <v>41875</v>
      </c>
      <c r="B4410" s="6">
        <v>3</v>
      </c>
      <c r="C4410" s="5">
        <v>293094.93</v>
      </c>
      <c r="D4410" s="6" t="s">
        <v>22366</v>
      </c>
      <c r="E4410" s="6" t="s">
        <v>12522</v>
      </c>
      <c r="F4410" s="6" t="s">
        <v>12568</v>
      </c>
      <c r="G4410" s="6" t="s">
        <v>13131</v>
      </c>
      <c r="H4410" s="6">
        <f>MONTH(Summery_Table[[#This Row],[Sale_Date]])</f>
        <v>11</v>
      </c>
    </row>
    <row r="4411" spans="1:8" x14ac:dyDescent="0.3">
      <c r="A4411" s="4" t="s">
        <v>42728</v>
      </c>
      <c r="B4411" s="6">
        <v>1</v>
      </c>
      <c r="C4411" s="5">
        <v>27209.86</v>
      </c>
      <c r="D4411" s="6" t="s">
        <v>22360</v>
      </c>
      <c r="E4411" s="6" t="s">
        <v>12522</v>
      </c>
      <c r="F4411" s="6" t="s">
        <v>12552</v>
      </c>
      <c r="G4411" s="6" t="s">
        <v>13179</v>
      </c>
      <c r="H4411" s="6">
        <f>MONTH(Summery_Table[[#This Row],[Sale_Date]])</f>
        <v>10</v>
      </c>
    </row>
    <row r="4412" spans="1:8" x14ac:dyDescent="0.3">
      <c r="A4412" s="4" t="s">
        <v>42311</v>
      </c>
      <c r="B4412" s="6">
        <v>3</v>
      </c>
      <c r="C4412" s="5">
        <v>78601.710000000006</v>
      </c>
      <c r="D4412" s="6" t="s">
        <v>22363</v>
      </c>
      <c r="E4412" s="6" t="s">
        <v>12515</v>
      </c>
      <c r="F4412" s="6" t="s">
        <v>12516</v>
      </c>
      <c r="G4412" s="6" t="s">
        <v>13179</v>
      </c>
      <c r="H4412" s="6">
        <f>MONTH(Summery_Table[[#This Row],[Sale_Date]])</f>
        <v>12</v>
      </c>
    </row>
    <row r="4413" spans="1:8" x14ac:dyDescent="0.3">
      <c r="A4413" s="4" t="s">
        <v>42325</v>
      </c>
      <c r="B4413" s="6">
        <v>2</v>
      </c>
      <c r="C4413" s="5">
        <v>119862.39999999999</v>
      </c>
      <c r="D4413" s="6" t="s">
        <v>22366</v>
      </c>
      <c r="E4413" s="6" t="s">
        <v>12515</v>
      </c>
      <c r="F4413" s="6" t="s">
        <v>12516</v>
      </c>
      <c r="G4413" s="6" t="s">
        <v>13081</v>
      </c>
      <c r="H4413" s="6">
        <f>MONTH(Summery_Table[[#This Row],[Sale_Date]])</f>
        <v>5</v>
      </c>
    </row>
    <row r="4414" spans="1:8" x14ac:dyDescent="0.3">
      <c r="A4414" s="4" t="s">
        <v>42768</v>
      </c>
      <c r="B4414" s="6">
        <v>1</v>
      </c>
      <c r="C4414" s="5">
        <v>59421.82</v>
      </c>
      <c r="D4414" s="6" t="s">
        <v>22366</v>
      </c>
      <c r="E4414" s="6" t="s">
        <v>12527</v>
      </c>
      <c r="F4414" s="6" t="s">
        <v>12559</v>
      </c>
      <c r="G4414" s="6" t="s">
        <v>13090</v>
      </c>
      <c r="H4414" s="6">
        <f>MONTH(Summery_Table[[#This Row],[Sale_Date]])</f>
        <v>5</v>
      </c>
    </row>
    <row r="4415" spans="1:8" x14ac:dyDescent="0.3">
      <c r="A4415" s="4" t="s">
        <v>42415</v>
      </c>
      <c r="B4415" s="6">
        <v>3</v>
      </c>
      <c r="C4415" s="5">
        <v>208756.14</v>
      </c>
      <c r="D4415" s="6" t="s">
        <v>22366</v>
      </c>
      <c r="E4415" s="6" t="s">
        <v>12515</v>
      </c>
      <c r="F4415" s="6" t="s">
        <v>12516</v>
      </c>
      <c r="G4415" s="6" t="s">
        <v>13179</v>
      </c>
      <c r="H4415" s="6">
        <f>MONTH(Summery_Table[[#This Row],[Sale_Date]])</f>
        <v>2</v>
      </c>
    </row>
    <row r="4416" spans="1:8" x14ac:dyDescent="0.3">
      <c r="A4416" s="4" t="s">
        <v>42557</v>
      </c>
      <c r="B4416" s="6">
        <v>1</v>
      </c>
      <c r="C4416" s="5">
        <v>86269.42</v>
      </c>
      <c r="D4416" s="6" t="s">
        <v>22366</v>
      </c>
      <c r="E4416" s="6" t="s">
        <v>12544</v>
      </c>
      <c r="F4416" s="6" t="s">
        <v>12602</v>
      </c>
      <c r="G4416" s="6" t="s">
        <v>13090</v>
      </c>
      <c r="H4416" s="6">
        <f>MONTH(Summery_Table[[#This Row],[Sale_Date]])</f>
        <v>4</v>
      </c>
    </row>
    <row r="4417" spans="1:8" x14ac:dyDescent="0.3">
      <c r="A4417" s="4" t="s">
        <v>41974</v>
      </c>
      <c r="B4417" s="6">
        <v>1</v>
      </c>
      <c r="C4417" s="5">
        <v>67382.52</v>
      </c>
      <c r="D4417" s="6" t="s">
        <v>22366</v>
      </c>
      <c r="E4417" s="6" t="s">
        <v>12549</v>
      </c>
      <c r="F4417" s="6" t="s">
        <v>12550</v>
      </c>
      <c r="G4417" s="6" t="s">
        <v>13081</v>
      </c>
      <c r="H4417" s="6">
        <f>MONTH(Summery_Table[[#This Row],[Sale_Date]])</f>
        <v>8</v>
      </c>
    </row>
    <row r="4418" spans="1:8" x14ac:dyDescent="0.3">
      <c r="A4418" s="4" t="s">
        <v>42054</v>
      </c>
      <c r="B4418" s="6">
        <v>1</v>
      </c>
      <c r="C4418" s="5">
        <v>60922.64</v>
      </c>
      <c r="D4418" s="6" t="s">
        <v>22366</v>
      </c>
      <c r="E4418" s="6" t="s">
        <v>12515</v>
      </c>
      <c r="F4418" s="6" t="s">
        <v>12617</v>
      </c>
      <c r="G4418" s="6" t="s">
        <v>13131</v>
      </c>
      <c r="H4418" s="6">
        <f>MONTH(Summery_Table[[#This Row],[Sale_Date]])</f>
        <v>10</v>
      </c>
    </row>
    <row r="4419" spans="1:8" x14ac:dyDescent="0.3">
      <c r="A4419" s="4" t="s">
        <v>41979</v>
      </c>
      <c r="B4419" s="6">
        <v>2</v>
      </c>
      <c r="C4419" s="5">
        <v>70905.820000000007</v>
      </c>
      <c r="D4419" s="6" t="s">
        <v>22366</v>
      </c>
      <c r="E4419" s="6" t="s">
        <v>12576</v>
      </c>
      <c r="F4419" s="6" t="s">
        <v>12577</v>
      </c>
      <c r="G4419" s="6" t="s">
        <v>13081</v>
      </c>
      <c r="H4419" s="6">
        <f>MONTH(Summery_Table[[#This Row],[Sale_Date]])</f>
        <v>9</v>
      </c>
    </row>
    <row r="4420" spans="1:8" x14ac:dyDescent="0.3">
      <c r="A4420" s="4" t="s">
        <v>42124</v>
      </c>
      <c r="B4420" s="6">
        <v>3</v>
      </c>
      <c r="C4420" s="5">
        <v>273988.08</v>
      </c>
      <c r="D4420" s="6" t="s">
        <v>22360</v>
      </c>
      <c r="E4420" s="6" t="s">
        <v>12576</v>
      </c>
      <c r="F4420" s="6" t="s">
        <v>12577</v>
      </c>
      <c r="G4420" s="6" t="s">
        <v>13179</v>
      </c>
      <c r="H4420" s="6">
        <f>MONTH(Summery_Table[[#This Row],[Sale_Date]])</f>
        <v>2</v>
      </c>
    </row>
    <row r="4421" spans="1:8" x14ac:dyDescent="0.3">
      <c r="A4421" s="4" t="s">
        <v>41829</v>
      </c>
      <c r="B4421" s="6">
        <v>3</v>
      </c>
      <c r="C4421" s="5">
        <v>263577.18</v>
      </c>
      <c r="D4421" s="6" t="s">
        <v>22366</v>
      </c>
      <c r="E4421" s="6" t="s">
        <v>12515</v>
      </c>
      <c r="F4421" s="6" t="s">
        <v>12617</v>
      </c>
      <c r="G4421" s="6" t="s">
        <v>13081</v>
      </c>
      <c r="H4421" s="6">
        <f>MONTH(Summery_Table[[#This Row],[Sale_Date]])</f>
        <v>5</v>
      </c>
    </row>
    <row r="4422" spans="1:8" x14ac:dyDescent="0.3">
      <c r="A4422" s="4" t="s">
        <v>41891</v>
      </c>
      <c r="B4422" s="6">
        <v>2</v>
      </c>
      <c r="C4422" s="5">
        <v>179100.74</v>
      </c>
      <c r="D4422" s="6" t="s">
        <v>22366</v>
      </c>
      <c r="E4422" s="6" t="s">
        <v>12527</v>
      </c>
      <c r="F4422" s="6" t="s">
        <v>12559</v>
      </c>
      <c r="G4422" s="6" t="s">
        <v>13090</v>
      </c>
      <c r="H4422" s="6">
        <f>MONTH(Summery_Table[[#This Row],[Sale_Date]])</f>
        <v>3</v>
      </c>
    </row>
    <row r="4423" spans="1:8" x14ac:dyDescent="0.3">
      <c r="A4423" s="4" t="s">
        <v>41902</v>
      </c>
      <c r="B4423" s="6">
        <v>3</v>
      </c>
      <c r="C4423" s="5">
        <v>56558.46</v>
      </c>
      <c r="D4423" s="6" t="s">
        <v>22366</v>
      </c>
      <c r="E4423" s="6" t="s">
        <v>12515</v>
      </c>
      <c r="F4423" s="6" t="s">
        <v>12617</v>
      </c>
      <c r="G4423" s="6" t="s">
        <v>13090</v>
      </c>
      <c r="H4423" s="6">
        <f>MONTH(Summery_Table[[#This Row],[Sale_Date]])</f>
        <v>7</v>
      </c>
    </row>
    <row r="4424" spans="1:8" x14ac:dyDescent="0.3">
      <c r="A4424" s="4" t="s">
        <v>42494</v>
      </c>
      <c r="B4424" s="6">
        <v>3</v>
      </c>
      <c r="C4424" s="5">
        <v>255364.68</v>
      </c>
      <c r="D4424" s="6" t="s">
        <v>22360</v>
      </c>
      <c r="E4424" s="6" t="s">
        <v>12515</v>
      </c>
      <c r="F4424" s="6" t="s">
        <v>12516</v>
      </c>
      <c r="G4424" s="6" t="s">
        <v>13090</v>
      </c>
      <c r="H4424" s="6">
        <f>MONTH(Summery_Table[[#This Row],[Sale_Date]])</f>
        <v>9</v>
      </c>
    </row>
    <row r="4425" spans="1:8" x14ac:dyDescent="0.3">
      <c r="A4425" s="4" t="s">
        <v>42374</v>
      </c>
      <c r="B4425" s="6">
        <v>1</v>
      </c>
      <c r="C4425" s="5">
        <v>83383.62</v>
      </c>
      <c r="D4425" s="6" t="s">
        <v>22366</v>
      </c>
      <c r="E4425" s="6" t="s">
        <v>12522</v>
      </c>
      <c r="F4425" s="6" t="s">
        <v>12568</v>
      </c>
      <c r="G4425" s="6" t="s">
        <v>13179</v>
      </c>
      <c r="H4425" s="6">
        <f>MONTH(Summery_Table[[#This Row],[Sale_Date]])</f>
        <v>4</v>
      </c>
    </row>
    <row r="4426" spans="1:8" x14ac:dyDescent="0.3">
      <c r="A4426" s="4" t="s">
        <v>41802</v>
      </c>
      <c r="B4426" s="6">
        <v>1</v>
      </c>
      <c r="C4426" s="5">
        <v>71222.490000000005</v>
      </c>
      <c r="D4426" s="6" t="s">
        <v>22360</v>
      </c>
      <c r="E4426" s="6" t="s">
        <v>12576</v>
      </c>
      <c r="F4426" s="6" t="s">
        <v>12586</v>
      </c>
      <c r="G4426" s="6" t="s">
        <v>13131</v>
      </c>
      <c r="H4426" s="6">
        <f>MONTH(Summery_Table[[#This Row],[Sale_Date]])</f>
        <v>4</v>
      </c>
    </row>
    <row r="4427" spans="1:8" x14ac:dyDescent="0.3">
      <c r="A4427" s="4" t="s">
        <v>42437</v>
      </c>
      <c r="B4427" s="6">
        <v>1</v>
      </c>
      <c r="C4427" s="5">
        <v>40912.959999999999</v>
      </c>
      <c r="D4427" s="6" t="s">
        <v>22360</v>
      </c>
      <c r="E4427" s="6" t="s">
        <v>12576</v>
      </c>
      <c r="F4427" s="6" t="s">
        <v>12577</v>
      </c>
      <c r="G4427" s="6" t="s">
        <v>13081</v>
      </c>
      <c r="H4427" s="6">
        <f>MONTH(Summery_Table[[#This Row],[Sale_Date]])</f>
        <v>10</v>
      </c>
    </row>
    <row r="4428" spans="1:8" x14ac:dyDescent="0.3">
      <c r="A4428" s="4" t="s">
        <v>42379</v>
      </c>
      <c r="B4428" s="6">
        <v>2</v>
      </c>
      <c r="C4428" s="5">
        <v>141747.5</v>
      </c>
      <c r="D4428" s="6" t="s">
        <v>22360</v>
      </c>
      <c r="E4428" s="6" t="s">
        <v>12544</v>
      </c>
      <c r="F4428" s="6" t="s">
        <v>12602</v>
      </c>
      <c r="G4428" s="6" t="s">
        <v>13081</v>
      </c>
      <c r="H4428" s="6">
        <f>MONTH(Summery_Table[[#This Row],[Sale_Date]])</f>
        <v>7</v>
      </c>
    </row>
    <row r="4429" spans="1:8" x14ac:dyDescent="0.3">
      <c r="A4429" s="4" t="s">
        <v>41783</v>
      </c>
      <c r="B4429" s="6">
        <v>2</v>
      </c>
      <c r="C4429" s="5">
        <v>62964.44</v>
      </c>
      <c r="D4429" s="6" t="s">
        <v>22366</v>
      </c>
      <c r="E4429" s="6" t="s">
        <v>12531</v>
      </c>
      <c r="F4429" s="6" t="s">
        <v>12540</v>
      </c>
      <c r="G4429" s="6" t="s">
        <v>13090</v>
      </c>
      <c r="H4429" s="6">
        <f>MONTH(Summery_Table[[#This Row],[Sale_Date]])</f>
        <v>6</v>
      </c>
    </row>
    <row r="4430" spans="1:8" x14ac:dyDescent="0.3">
      <c r="A4430" s="4" t="s">
        <v>42595</v>
      </c>
      <c r="B4430" s="6">
        <v>2</v>
      </c>
      <c r="C4430" s="5">
        <v>87774.02</v>
      </c>
      <c r="D4430" s="6" t="s">
        <v>22366</v>
      </c>
      <c r="E4430" s="6" t="s">
        <v>12531</v>
      </c>
      <c r="F4430" s="6" t="s">
        <v>12532</v>
      </c>
      <c r="G4430" s="6" t="s">
        <v>13081</v>
      </c>
      <c r="H4430" s="6">
        <f>MONTH(Summery_Table[[#This Row],[Sale_Date]])</f>
        <v>11</v>
      </c>
    </row>
    <row r="4431" spans="1:8" x14ac:dyDescent="0.3">
      <c r="A4431" s="4" t="s">
        <v>42320</v>
      </c>
      <c r="B4431" s="6">
        <v>2</v>
      </c>
      <c r="C4431" s="5">
        <v>118554.02</v>
      </c>
      <c r="D4431" s="6" t="s">
        <v>22363</v>
      </c>
      <c r="E4431" s="6" t="s">
        <v>12515</v>
      </c>
      <c r="F4431" s="6" t="s">
        <v>12617</v>
      </c>
      <c r="G4431" s="6" t="s">
        <v>13081</v>
      </c>
      <c r="H4431" s="6">
        <f>MONTH(Summery_Table[[#This Row],[Sale_Date]])</f>
        <v>10</v>
      </c>
    </row>
    <row r="4432" spans="1:8" x14ac:dyDescent="0.3">
      <c r="A4432" s="4" t="s">
        <v>42014</v>
      </c>
      <c r="B4432" s="6">
        <v>3</v>
      </c>
      <c r="C4432" s="5">
        <v>112937.88</v>
      </c>
      <c r="D4432" s="6" t="s">
        <v>22363</v>
      </c>
      <c r="E4432" s="6" t="s">
        <v>12522</v>
      </c>
      <c r="F4432" s="6" t="s">
        <v>12552</v>
      </c>
      <c r="G4432" s="6" t="s">
        <v>13090</v>
      </c>
      <c r="H4432" s="6">
        <f>MONTH(Summery_Table[[#This Row],[Sale_Date]])</f>
        <v>12</v>
      </c>
    </row>
    <row r="4433" spans="1:8" x14ac:dyDescent="0.3">
      <c r="A4433" s="4" t="s">
        <v>41745</v>
      </c>
      <c r="B4433" s="6">
        <v>2</v>
      </c>
      <c r="C4433" s="5">
        <v>97707.4</v>
      </c>
      <c r="D4433" s="6" t="s">
        <v>22363</v>
      </c>
      <c r="E4433" s="6" t="s">
        <v>12522</v>
      </c>
      <c r="F4433" s="6" t="s">
        <v>12552</v>
      </c>
      <c r="G4433" s="6" t="s">
        <v>13081</v>
      </c>
      <c r="H4433" s="6">
        <f>MONTH(Summery_Table[[#This Row],[Sale_Date]])</f>
        <v>2</v>
      </c>
    </row>
    <row r="4434" spans="1:8" x14ac:dyDescent="0.3">
      <c r="A4434" s="4" t="s">
        <v>41800</v>
      </c>
      <c r="B4434" s="6">
        <v>1</v>
      </c>
      <c r="C4434" s="5">
        <v>32336.37</v>
      </c>
      <c r="D4434" s="6" t="s">
        <v>22360</v>
      </c>
      <c r="E4434" s="6" t="s">
        <v>12527</v>
      </c>
      <c r="F4434" s="6" t="s">
        <v>12612</v>
      </c>
      <c r="G4434" s="6" t="s">
        <v>13131</v>
      </c>
      <c r="H4434" s="6">
        <f>MONTH(Summery_Table[[#This Row],[Sale_Date]])</f>
        <v>5</v>
      </c>
    </row>
    <row r="4435" spans="1:8" x14ac:dyDescent="0.3">
      <c r="A4435" s="4" t="s">
        <v>42057</v>
      </c>
      <c r="B4435" s="6">
        <v>2</v>
      </c>
      <c r="C4435" s="5">
        <v>193637.12</v>
      </c>
      <c r="D4435" s="6" t="s">
        <v>22366</v>
      </c>
      <c r="E4435" s="6" t="s">
        <v>12549</v>
      </c>
      <c r="F4435" s="6" t="s">
        <v>12550</v>
      </c>
      <c r="G4435" s="6" t="s">
        <v>13179</v>
      </c>
      <c r="H4435" s="6">
        <f>MONTH(Summery_Table[[#This Row],[Sale_Date]])</f>
        <v>3</v>
      </c>
    </row>
    <row r="4436" spans="1:8" x14ac:dyDescent="0.3">
      <c r="A4436" s="4" t="s">
        <v>42649</v>
      </c>
      <c r="B4436" s="6">
        <v>2</v>
      </c>
      <c r="C4436" s="5">
        <v>68284.84</v>
      </c>
      <c r="D4436" s="6" t="s">
        <v>22363</v>
      </c>
      <c r="E4436" s="6" t="s">
        <v>12544</v>
      </c>
      <c r="F4436" s="6" t="s">
        <v>12602</v>
      </c>
      <c r="G4436" s="6" t="s">
        <v>13081</v>
      </c>
      <c r="H4436" s="6">
        <f>MONTH(Summery_Table[[#This Row],[Sale_Date]])</f>
        <v>10</v>
      </c>
    </row>
    <row r="4437" spans="1:8" x14ac:dyDescent="0.3">
      <c r="A4437" s="4" t="s">
        <v>42189</v>
      </c>
      <c r="B4437" s="6">
        <v>2</v>
      </c>
      <c r="C4437" s="5">
        <v>116396.64</v>
      </c>
      <c r="D4437" s="6" t="s">
        <v>22366</v>
      </c>
      <c r="E4437" s="6" t="s">
        <v>12544</v>
      </c>
      <c r="F4437" s="6" t="s">
        <v>12571</v>
      </c>
      <c r="G4437" s="6" t="s">
        <v>13179</v>
      </c>
      <c r="H4437" s="6">
        <f>MONTH(Summery_Table[[#This Row],[Sale_Date]])</f>
        <v>4</v>
      </c>
    </row>
    <row r="4438" spans="1:8" x14ac:dyDescent="0.3">
      <c r="A4438" s="4" t="s">
        <v>42486</v>
      </c>
      <c r="B4438" s="6">
        <v>2</v>
      </c>
      <c r="C4438" s="5">
        <v>41576.879999999997</v>
      </c>
      <c r="D4438" s="6" t="s">
        <v>22360</v>
      </c>
      <c r="E4438" s="6" t="s">
        <v>12531</v>
      </c>
      <c r="F4438" s="6" t="s">
        <v>12580</v>
      </c>
      <c r="G4438" s="6" t="s">
        <v>13179</v>
      </c>
      <c r="H4438" s="6">
        <f>MONTH(Summery_Table[[#This Row],[Sale_Date]])</f>
        <v>5</v>
      </c>
    </row>
    <row r="4439" spans="1:8" x14ac:dyDescent="0.3">
      <c r="A4439" s="4" t="s">
        <v>42682</v>
      </c>
      <c r="B4439" s="6">
        <v>2</v>
      </c>
      <c r="C4439" s="5">
        <v>114362.2</v>
      </c>
      <c r="D4439" s="6" t="s">
        <v>22366</v>
      </c>
      <c r="E4439" s="6" t="s">
        <v>12544</v>
      </c>
      <c r="F4439" s="6" t="s">
        <v>12571</v>
      </c>
      <c r="G4439" s="6" t="s">
        <v>13081</v>
      </c>
      <c r="H4439" s="6">
        <f>MONTH(Summery_Table[[#This Row],[Sale_Date]])</f>
        <v>1</v>
      </c>
    </row>
    <row r="4440" spans="1:8" x14ac:dyDescent="0.3">
      <c r="A4440" s="4" t="s">
        <v>41992</v>
      </c>
      <c r="B4440" s="6">
        <v>1</v>
      </c>
      <c r="C4440" s="5">
        <v>92559.02</v>
      </c>
      <c r="D4440" s="6" t="s">
        <v>22360</v>
      </c>
      <c r="E4440" s="6" t="s">
        <v>12531</v>
      </c>
      <c r="F4440" s="6" t="s">
        <v>12532</v>
      </c>
      <c r="G4440" s="6" t="s">
        <v>13131</v>
      </c>
      <c r="H4440" s="6">
        <f>MONTH(Summery_Table[[#This Row],[Sale_Date]])</f>
        <v>11</v>
      </c>
    </row>
    <row r="4441" spans="1:8" x14ac:dyDescent="0.3">
      <c r="A4441" s="4" t="s">
        <v>42563</v>
      </c>
      <c r="B4441" s="6">
        <v>2</v>
      </c>
      <c r="C4441" s="5">
        <v>35284.160000000003</v>
      </c>
      <c r="D4441" s="6" t="s">
        <v>22366</v>
      </c>
      <c r="E4441" s="6" t="s">
        <v>12576</v>
      </c>
      <c r="F4441" s="6" t="s">
        <v>12586</v>
      </c>
      <c r="G4441" s="6" t="s">
        <v>13081</v>
      </c>
      <c r="H4441" s="6">
        <f>MONTH(Summery_Table[[#This Row],[Sale_Date]])</f>
        <v>11</v>
      </c>
    </row>
    <row r="4442" spans="1:8" x14ac:dyDescent="0.3">
      <c r="A4442" s="4" t="s">
        <v>41763</v>
      </c>
      <c r="B4442" s="6">
        <v>2</v>
      </c>
      <c r="C4442" s="5">
        <v>57139.72</v>
      </c>
      <c r="D4442" s="6" t="s">
        <v>22363</v>
      </c>
      <c r="E4442" s="6" t="s">
        <v>12576</v>
      </c>
      <c r="F4442" s="6" t="s">
        <v>12586</v>
      </c>
      <c r="G4442" s="6" t="s">
        <v>13090</v>
      </c>
      <c r="H4442" s="6">
        <f>MONTH(Summery_Table[[#This Row],[Sale_Date]])</f>
        <v>6</v>
      </c>
    </row>
    <row r="4443" spans="1:8" x14ac:dyDescent="0.3">
      <c r="A4443" s="4" t="s">
        <v>41813</v>
      </c>
      <c r="B4443" s="6">
        <v>3</v>
      </c>
      <c r="C4443" s="5">
        <v>154735.59</v>
      </c>
      <c r="D4443" s="6" t="s">
        <v>22366</v>
      </c>
      <c r="E4443" s="6" t="s">
        <v>12576</v>
      </c>
      <c r="F4443" s="6" t="s">
        <v>12621</v>
      </c>
      <c r="G4443" s="6" t="s">
        <v>13131</v>
      </c>
      <c r="H4443" s="6">
        <f>MONTH(Summery_Table[[#This Row],[Sale_Date]])</f>
        <v>12</v>
      </c>
    </row>
    <row r="4444" spans="1:8" x14ac:dyDescent="0.3">
      <c r="A4444" s="4" t="s">
        <v>42791</v>
      </c>
      <c r="B4444" s="6">
        <v>3</v>
      </c>
      <c r="C4444" s="5">
        <v>188145.93</v>
      </c>
      <c r="D4444" s="6" t="s">
        <v>22366</v>
      </c>
      <c r="E4444" s="6" t="s">
        <v>12527</v>
      </c>
      <c r="F4444" s="6" t="s">
        <v>12528</v>
      </c>
      <c r="G4444" s="6" t="s">
        <v>13131</v>
      </c>
      <c r="H4444" s="6">
        <f>MONTH(Summery_Table[[#This Row],[Sale_Date]])</f>
        <v>10</v>
      </c>
    </row>
    <row r="4445" spans="1:8" x14ac:dyDescent="0.3">
      <c r="A4445" s="4" t="s">
        <v>41959</v>
      </c>
      <c r="B4445" s="6">
        <v>3</v>
      </c>
      <c r="C4445" s="5">
        <v>277821.93</v>
      </c>
      <c r="D4445" s="6" t="s">
        <v>22363</v>
      </c>
      <c r="E4445" s="6" t="s">
        <v>12544</v>
      </c>
      <c r="F4445" s="6" t="s">
        <v>12571</v>
      </c>
      <c r="G4445" s="6" t="s">
        <v>13131</v>
      </c>
      <c r="H4445" s="6">
        <f>MONTH(Summery_Table[[#This Row],[Sale_Date]])</f>
        <v>11</v>
      </c>
    </row>
    <row r="4446" spans="1:8" x14ac:dyDescent="0.3">
      <c r="A4446" s="4" t="s">
        <v>41870</v>
      </c>
      <c r="B4446" s="6">
        <v>3</v>
      </c>
      <c r="C4446" s="5">
        <v>128482.35</v>
      </c>
      <c r="D4446" s="6" t="s">
        <v>22366</v>
      </c>
      <c r="E4446" s="6" t="s">
        <v>12522</v>
      </c>
      <c r="F4446" s="6" t="s">
        <v>12523</v>
      </c>
      <c r="G4446" s="6" t="s">
        <v>13179</v>
      </c>
      <c r="H4446" s="6">
        <f>MONTH(Summery_Table[[#This Row],[Sale_Date]])</f>
        <v>5</v>
      </c>
    </row>
    <row r="4447" spans="1:8" x14ac:dyDescent="0.3">
      <c r="A4447" s="4" t="s">
        <v>42579</v>
      </c>
      <c r="B4447" s="6">
        <v>1</v>
      </c>
      <c r="C4447" s="5">
        <v>43069.79</v>
      </c>
      <c r="D4447" s="6" t="s">
        <v>22363</v>
      </c>
      <c r="E4447" s="6" t="s">
        <v>12522</v>
      </c>
      <c r="F4447" s="6" t="s">
        <v>12552</v>
      </c>
      <c r="G4447" s="6" t="s">
        <v>13081</v>
      </c>
      <c r="H4447" s="6">
        <f>MONTH(Summery_Table[[#This Row],[Sale_Date]])</f>
        <v>8</v>
      </c>
    </row>
    <row r="4448" spans="1:8" x14ac:dyDescent="0.3">
      <c r="A4448" s="4" t="s">
        <v>42763</v>
      </c>
      <c r="B4448" s="6">
        <v>1</v>
      </c>
      <c r="C4448" s="5">
        <v>55755.4</v>
      </c>
      <c r="D4448" s="6" t="s">
        <v>22363</v>
      </c>
      <c r="E4448" s="6" t="s">
        <v>12531</v>
      </c>
      <c r="F4448" s="6" t="s">
        <v>12532</v>
      </c>
      <c r="G4448" s="6" t="s">
        <v>13090</v>
      </c>
      <c r="H4448" s="6">
        <f>MONTH(Summery_Table[[#This Row],[Sale_Date]])</f>
        <v>4</v>
      </c>
    </row>
    <row r="4449" spans="1:8" x14ac:dyDescent="0.3">
      <c r="A4449" s="4" t="s">
        <v>42213</v>
      </c>
      <c r="B4449" s="6">
        <v>1</v>
      </c>
      <c r="C4449" s="5">
        <v>89369.46</v>
      </c>
      <c r="D4449" s="6" t="s">
        <v>22363</v>
      </c>
      <c r="E4449" s="6" t="s">
        <v>12522</v>
      </c>
      <c r="F4449" s="6" t="s">
        <v>12523</v>
      </c>
      <c r="G4449" s="6" t="s">
        <v>13179</v>
      </c>
      <c r="H4449" s="6">
        <f>MONTH(Summery_Table[[#This Row],[Sale_Date]])</f>
        <v>3</v>
      </c>
    </row>
    <row r="4450" spans="1:8" x14ac:dyDescent="0.3">
      <c r="A4450" s="4" t="s">
        <v>42191</v>
      </c>
      <c r="B4450" s="6">
        <v>1</v>
      </c>
      <c r="C4450" s="5">
        <v>82335.539999999994</v>
      </c>
      <c r="D4450" s="6" t="s">
        <v>22363</v>
      </c>
      <c r="E4450" s="6" t="s">
        <v>12576</v>
      </c>
      <c r="F4450" s="6" t="s">
        <v>12577</v>
      </c>
      <c r="G4450" s="6" t="s">
        <v>13081</v>
      </c>
      <c r="H4450" s="6">
        <f>MONTH(Summery_Table[[#This Row],[Sale_Date]])</f>
        <v>1</v>
      </c>
    </row>
    <row r="4451" spans="1:8" x14ac:dyDescent="0.3">
      <c r="A4451" s="4" t="s">
        <v>42658</v>
      </c>
      <c r="B4451" s="6">
        <v>1</v>
      </c>
      <c r="C4451" s="5">
        <v>73586.05</v>
      </c>
      <c r="D4451" s="6" t="s">
        <v>22366</v>
      </c>
      <c r="E4451" s="6" t="s">
        <v>12515</v>
      </c>
      <c r="F4451" s="6" t="s">
        <v>12516</v>
      </c>
      <c r="G4451" s="6" t="s">
        <v>13081</v>
      </c>
      <c r="H4451" s="6">
        <f>MONTH(Summery_Table[[#This Row],[Sale_Date]])</f>
        <v>6</v>
      </c>
    </row>
    <row r="4452" spans="1:8" x14ac:dyDescent="0.3">
      <c r="A4452" s="4" t="s">
        <v>42087</v>
      </c>
      <c r="B4452" s="6">
        <v>2</v>
      </c>
      <c r="C4452" s="5">
        <v>152928.22</v>
      </c>
      <c r="D4452" s="6" t="s">
        <v>22366</v>
      </c>
      <c r="E4452" s="6" t="s">
        <v>12576</v>
      </c>
      <c r="F4452" s="6" t="s">
        <v>12586</v>
      </c>
      <c r="G4452" s="6" t="s">
        <v>13179</v>
      </c>
      <c r="H4452" s="6">
        <f>MONTH(Summery_Table[[#This Row],[Sale_Date]])</f>
        <v>4</v>
      </c>
    </row>
    <row r="4453" spans="1:8" x14ac:dyDescent="0.3">
      <c r="A4453" s="4" t="s">
        <v>42582</v>
      </c>
      <c r="B4453" s="6">
        <v>2</v>
      </c>
      <c r="C4453" s="5">
        <v>155378.22</v>
      </c>
      <c r="D4453" s="6" t="s">
        <v>22366</v>
      </c>
      <c r="E4453" s="6" t="s">
        <v>12522</v>
      </c>
      <c r="F4453" s="6" t="s">
        <v>12552</v>
      </c>
      <c r="G4453" s="6" t="s">
        <v>13081</v>
      </c>
      <c r="H4453" s="6">
        <f>MONTH(Summery_Table[[#This Row],[Sale_Date]])</f>
        <v>1</v>
      </c>
    </row>
    <row r="4454" spans="1:8" x14ac:dyDescent="0.3">
      <c r="A4454" s="4" t="s">
        <v>42457</v>
      </c>
      <c r="B4454" s="6">
        <v>2</v>
      </c>
      <c r="C4454" s="5">
        <v>144287.54</v>
      </c>
      <c r="D4454" s="6" t="s">
        <v>22360</v>
      </c>
      <c r="E4454" s="6" t="s">
        <v>12527</v>
      </c>
      <c r="F4454" s="6" t="s">
        <v>12528</v>
      </c>
      <c r="G4454" s="6" t="s">
        <v>13179</v>
      </c>
      <c r="H4454" s="6">
        <f>MONTH(Summery_Table[[#This Row],[Sale_Date]])</f>
        <v>5</v>
      </c>
    </row>
    <row r="4455" spans="1:8" x14ac:dyDescent="0.3">
      <c r="A4455" s="4" t="s">
        <v>41818</v>
      </c>
      <c r="B4455" s="6">
        <v>3</v>
      </c>
      <c r="C4455" s="5">
        <v>245871.18</v>
      </c>
      <c r="D4455" s="6" t="s">
        <v>22360</v>
      </c>
      <c r="E4455" s="6" t="s">
        <v>12527</v>
      </c>
      <c r="F4455" s="6" t="s">
        <v>12612</v>
      </c>
      <c r="G4455" s="6" t="s">
        <v>13090</v>
      </c>
      <c r="H4455" s="6">
        <f>MONTH(Summery_Table[[#This Row],[Sale_Date]])</f>
        <v>4</v>
      </c>
    </row>
    <row r="4456" spans="1:8" x14ac:dyDescent="0.3">
      <c r="A4456" s="4" t="s">
        <v>42324</v>
      </c>
      <c r="B4456" s="6">
        <v>1</v>
      </c>
      <c r="C4456" s="5">
        <v>96777.65</v>
      </c>
      <c r="D4456" s="6" t="s">
        <v>22360</v>
      </c>
      <c r="E4456" s="6" t="s">
        <v>12549</v>
      </c>
      <c r="F4456" s="6" t="s">
        <v>12597</v>
      </c>
      <c r="G4456" s="6" t="s">
        <v>13090</v>
      </c>
      <c r="H4456" s="6">
        <f>MONTH(Summery_Table[[#This Row],[Sale_Date]])</f>
        <v>5</v>
      </c>
    </row>
    <row r="4457" spans="1:8" x14ac:dyDescent="0.3">
      <c r="A4457" s="4" t="s">
        <v>42455</v>
      </c>
      <c r="B4457" s="6">
        <v>3</v>
      </c>
      <c r="C4457" s="5">
        <v>136452.69</v>
      </c>
      <c r="D4457" s="6" t="s">
        <v>22363</v>
      </c>
      <c r="E4457" s="6" t="s">
        <v>12515</v>
      </c>
      <c r="F4457" s="6" t="s">
        <v>12516</v>
      </c>
      <c r="G4457" s="6" t="s">
        <v>13081</v>
      </c>
      <c r="H4457" s="6">
        <f>MONTH(Summery_Table[[#This Row],[Sale_Date]])</f>
        <v>10</v>
      </c>
    </row>
    <row r="4458" spans="1:8" x14ac:dyDescent="0.3">
      <c r="A4458" s="4" t="s">
        <v>42597</v>
      </c>
      <c r="B4458" s="6">
        <v>2</v>
      </c>
      <c r="C4458" s="5">
        <v>112901.88</v>
      </c>
      <c r="D4458" s="6" t="s">
        <v>22360</v>
      </c>
      <c r="E4458" s="6" t="s">
        <v>12527</v>
      </c>
      <c r="F4458" s="6" t="s">
        <v>12528</v>
      </c>
      <c r="G4458" s="6" t="s">
        <v>13131</v>
      </c>
      <c r="H4458" s="6">
        <f>MONTH(Summery_Table[[#This Row],[Sale_Date]])</f>
        <v>2</v>
      </c>
    </row>
    <row r="4459" spans="1:8" x14ac:dyDescent="0.3">
      <c r="A4459" s="4" t="s">
        <v>41821</v>
      </c>
      <c r="B4459" s="6">
        <v>3</v>
      </c>
      <c r="C4459" s="5">
        <v>68364.81</v>
      </c>
      <c r="D4459" s="6" t="s">
        <v>22366</v>
      </c>
      <c r="E4459" s="6" t="s">
        <v>12544</v>
      </c>
      <c r="F4459" s="6" t="s">
        <v>12602</v>
      </c>
      <c r="G4459" s="6" t="s">
        <v>13081</v>
      </c>
      <c r="H4459" s="6">
        <f>MONTH(Summery_Table[[#This Row],[Sale_Date]])</f>
        <v>9</v>
      </c>
    </row>
    <row r="4460" spans="1:8" x14ac:dyDescent="0.3">
      <c r="A4460" s="4" t="s">
        <v>42340</v>
      </c>
      <c r="B4460" s="6">
        <v>3</v>
      </c>
      <c r="C4460" s="5">
        <v>66253.8</v>
      </c>
      <c r="D4460" s="6" t="s">
        <v>22366</v>
      </c>
      <c r="E4460" s="6" t="s">
        <v>12549</v>
      </c>
      <c r="F4460" s="6" t="s">
        <v>12597</v>
      </c>
      <c r="G4460" s="6" t="s">
        <v>13090</v>
      </c>
      <c r="H4460" s="6">
        <f>MONTH(Summery_Table[[#This Row],[Sale_Date]])</f>
        <v>2</v>
      </c>
    </row>
    <row r="4461" spans="1:8" x14ac:dyDescent="0.3">
      <c r="A4461" s="4" t="s">
        <v>42800</v>
      </c>
      <c r="B4461" s="6">
        <v>1</v>
      </c>
      <c r="C4461" s="5">
        <v>86445.13</v>
      </c>
      <c r="D4461" s="6" t="s">
        <v>22366</v>
      </c>
      <c r="E4461" s="6" t="s">
        <v>12522</v>
      </c>
      <c r="F4461" s="6" t="s">
        <v>12568</v>
      </c>
      <c r="G4461" s="6" t="s">
        <v>13081</v>
      </c>
      <c r="H4461" s="6">
        <f>MONTH(Summery_Table[[#This Row],[Sale_Date]])</f>
        <v>8</v>
      </c>
    </row>
    <row r="4462" spans="1:8" x14ac:dyDescent="0.3">
      <c r="A4462" s="4" t="s">
        <v>42219</v>
      </c>
      <c r="B4462" s="6">
        <v>1</v>
      </c>
      <c r="C4462" s="5">
        <v>46263.69</v>
      </c>
      <c r="D4462" s="6" t="s">
        <v>22366</v>
      </c>
      <c r="E4462" s="6" t="s">
        <v>12531</v>
      </c>
      <c r="F4462" s="6" t="s">
        <v>12580</v>
      </c>
      <c r="G4462" s="6" t="s">
        <v>13090</v>
      </c>
      <c r="H4462" s="6">
        <f>MONTH(Summery_Table[[#This Row],[Sale_Date]])</f>
        <v>12</v>
      </c>
    </row>
    <row r="4463" spans="1:8" x14ac:dyDescent="0.3">
      <c r="A4463" s="4" t="s">
        <v>42232</v>
      </c>
      <c r="B4463" s="6">
        <v>2</v>
      </c>
      <c r="C4463" s="5">
        <v>165887.66</v>
      </c>
      <c r="D4463" s="6" t="s">
        <v>22363</v>
      </c>
      <c r="E4463" s="6" t="s">
        <v>12544</v>
      </c>
      <c r="F4463" s="6" t="s">
        <v>12602</v>
      </c>
      <c r="G4463" s="6" t="s">
        <v>13090</v>
      </c>
      <c r="H4463" s="6">
        <f>MONTH(Summery_Table[[#This Row],[Sale_Date]])</f>
        <v>11</v>
      </c>
    </row>
    <row r="4464" spans="1:8" x14ac:dyDescent="0.3">
      <c r="A4464" s="4" t="s">
        <v>42690</v>
      </c>
      <c r="B4464" s="6">
        <v>3</v>
      </c>
      <c r="C4464" s="5">
        <v>190892.88</v>
      </c>
      <c r="D4464" s="6" t="s">
        <v>22366</v>
      </c>
      <c r="E4464" s="6" t="s">
        <v>12527</v>
      </c>
      <c r="F4464" s="6" t="s">
        <v>12559</v>
      </c>
      <c r="G4464" s="6" t="s">
        <v>13179</v>
      </c>
      <c r="H4464" s="6">
        <f>MONTH(Summery_Table[[#This Row],[Sale_Date]])</f>
        <v>3</v>
      </c>
    </row>
    <row r="4465" spans="1:8" x14ac:dyDescent="0.3">
      <c r="A4465" s="4" t="s">
        <v>42707</v>
      </c>
      <c r="B4465" s="6">
        <v>3</v>
      </c>
      <c r="C4465" s="5">
        <v>206992.23</v>
      </c>
      <c r="D4465" s="6" t="s">
        <v>22363</v>
      </c>
      <c r="E4465" s="6" t="s">
        <v>12531</v>
      </c>
      <c r="F4465" s="6" t="s">
        <v>12580</v>
      </c>
      <c r="G4465" s="6" t="s">
        <v>13179</v>
      </c>
      <c r="H4465" s="6">
        <f>MONTH(Summery_Table[[#This Row],[Sale_Date]])</f>
        <v>2</v>
      </c>
    </row>
    <row r="4466" spans="1:8" x14ac:dyDescent="0.3">
      <c r="A4466" s="4" t="s">
        <v>41936</v>
      </c>
      <c r="B4466" s="6">
        <v>3</v>
      </c>
      <c r="C4466" s="5">
        <v>215131.56</v>
      </c>
      <c r="D4466" s="6" t="s">
        <v>22366</v>
      </c>
      <c r="E4466" s="6" t="s">
        <v>12544</v>
      </c>
      <c r="F4466" s="6" t="s">
        <v>12571</v>
      </c>
      <c r="G4466" s="6" t="s">
        <v>13090</v>
      </c>
      <c r="H4466" s="6">
        <f>MONTH(Summery_Table[[#This Row],[Sale_Date]])</f>
        <v>6</v>
      </c>
    </row>
    <row r="4467" spans="1:8" x14ac:dyDescent="0.3">
      <c r="A4467" s="4" t="s">
        <v>42573</v>
      </c>
      <c r="B4467" s="6">
        <v>2</v>
      </c>
      <c r="C4467" s="5">
        <v>145692.24</v>
      </c>
      <c r="D4467" s="6" t="s">
        <v>22366</v>
      </c>
      <c r="E4467" s="6" t="s">
        <v>12522</v>
      </c>
      <c r="F4467" s="6" t="s">
        <v>12568</v>
      </c>
      <c r="G4467" s="6" t="s">
        <v>13081</v>
      </c>
      <c r="H4467" s="6">
        <f>MONTH(Summery_Table[[#This Row],[Sale_Date]])</f>
        <v>2</v>
      </c>
    </row>
    <row r="4468" spans="1:8" x14ac:dyDescent="0.3">
      <c r="A4468" s="4" t="s">
        <v>42257</v>
      </c>
      <c r="B4468" s="6">
        <v>1</v>
      </c>
      <c r="C4468" s="5">
        <v>57884.09</v>
      </c>
      <c r="D4468" s="6" t="s">
        <v>22366</v>
      </c>
      <c r="E4468" s="6" t="s">
        <v>12522</v>
      </c>
      <c r="F4468" s="6" t="s">
        <v>12568</v>
      </c>
      <c r="G4468" s="6" t="s">
        <v>13090</v>
      </c>
      <c r="H4468" s="6">
        <f>MONTH(Summery_Table[[#This Row],[Sale_Date]])</f>
        <v>8</v>
      </c>
    </row>
    <row r="4469" spans="1:8" x14ac:dyDescent="0.3">
      <c r="A4469" s="4" t="s">
        <v>41764</v>
      </c>
      <c r="B4469" s="6">
        <v>3</v>
      </c>
      <c r="C4469" s="5">
        <v>261835.17</v>
      </c>
      <c r="D4469" s="6" t="s">
        <v>22360</v>
      </c>
      <c r="E4469" s="6" t="s">
        <v>12531</v>
      </c>
      <c r="F4469" s="6" t="s">
        <v>12532</v>
      </c>
      <c r="G4469" s="6" t="s">
        <v>13179</v>
      </c>
      <c r="H4469" s="6">
        <f>MONTH(Summery_Table[[#This Row],[Sale_Date]])</f>
        <v>10</v>
      </c>
    </row>
    <row r="4470" spans="1:8" x14ac:dyDescent="0.3">
      <c r="A4470" s="4" t="s">
        <v>42184</v>
      </c>
      <c r="B4470" s="6">
        <v>2</v>
      </c>
      <c r="C4470" s="5">
        <v>80757.14</v>
      </c>
      <c r="D4470" s="6" t="s">
        <v>22363</v>
      </c>
      <c r="E4470" s="6" t="s">
        <v>12527</v>
      </c>
      <c r="F4470" s="6" t="s">
        <v>12528</v>
      </c>
      <c r="G4470" s="6" t="s">
        <v>13131</v>
      </c>
      <c r="H4470" s="6">
        <f>MONTH(Summery_Table[[#This Row],[Sale_Date]])</f>
        <v>7</v>
      </c>
    </row>
    <row r="4471" spans="1:8" x14ac:dyDescent="0.3">
      <c r="A4471" s="4" t="s">
        <v>42060</v>
      </c>
      <c r="B4471" s="6">
        <v>1</v>
      </c>
      <c r="C4471" s="5">
        <v>73505.179999999993</v>
      </c>
      <c r="D4471" s="6" t="s">
        <v>22366</v>
      </c>
      <c r="E4471" s="6" t="s">
        <v>12527</v>
      </c>
      <c r="F4471" s="6" t="s">
        <v>12528</v>
      </c>
      <c r="G4471" s="6" t="s">
        <v>13081</v>
      </c>
      <c r="H4471" s="6">
        <f>MONTH(Summery_Table[[#This Row],[Sale_Date]])</f>
        <v>7</v>
      </c>
    </row>
    <row r="4472" spans="1:8" x14ac:dyDescent="0.3">
      <c r="A4472" s="4" t="s">
        <v>42470</v>
      </c>
      <c r="B4472" s="6">
        <v>2</v>
      </c>
      <c r="C4472" s="5">
        <v>113203.96</v>
      </c>
      <c r="D4472" s="6" t="s">
        <v>22366</v>
      </c>
      <c r="E4472" s="6" t="s">
        <v>12522</v>
      </c>
      <c r="F4472" s="6" t="s">
        <v>12523</v>
      </c>
      <c r="G4472" s="6" t="s">
        <v>13179</v>
      </c>
      <c r="H4472" s="6">
        <f>MONTH(Summery_Table[[#This Row],[Sale_Date]])</f>
        <v>10</v>
      </c>
    </row>
    <row r="4473" spans="1:8" x14ac:dyDescent="0.3">
      <c r="A4473" s="4" t="s">
        <v>41905</v>
      </c>
      <c r="B4473" s="6">
        <v>1</v>
      </c>
      <c r="C4473" s="5">
        <v>65736.67</v>
      </c>
      <c r="D4473" s="6" t="s">
        <v>22360</v>
      </c>
      <c r="E4473" s="6" t="s">
        <v>12549</v>
      </c>
      <c r="F4473" s="6" t="s">
        <v>12597</v>
      </c>
      <c r="G4473" s="6" t="s">
        <v>13090</v>
      </c>
      <c r="H4473" s="6">
        <f>MONTH(Summery_Table[[#This Row],[Sale_Date]])</f>
        <v>5</v>
      </c>
    </row>
    <row r="4474" spans="1:8" x14ac:dyDescent="0.3">
      <c r="A4474" s="4" t="s">
        <v>41897</v>
      </c>
      <c r="B4474" s="6">
        <v>2</v>
      </c>
      <c r="C4474" s="5">
        <v>95901.78</v>
      </c>
      <c r="D4474" s="6" t="s">
        <v>22366</v>
      </c>
      <c r="E4474" s="6" t="s">
        <v>12549</v>
      </c>
      <c r="F4474" s="6" t="s">
        <v>12599</v>
      </c>
      <c r="G4474" s="6" t="s">
        <v>13081</v>
      </c>
      <c r="H4474" s="6">
        <f>MONTH(Summery_Table[[#This Row],[Sale_Date]])</f>
        <v>3</v>
      </c>
    </row>
    <row r="4475" spans="1:8" x14ac:dyDescent="0.3">
      <c r="A4475" s="4" t="s">
        <v>41951</v>
      </c>
      <c r="B4475" s="6">
        <v>3</v>
      </c>
      <c r="C4475" s="5">
        <v>125087.49</v>
      </c>
      <c r="D4475" s="6" t="s">
        <v>22363</v>
      </c>
      <c r="E4475" s="6" t="s">
        <v>12544</v>
      </c>
      <c r="F4475" s="6" t="s">
        <v>12571</v>
      </c>
      <c r="G4475" s="6" t="s">
        <v>13081</v>
      </c>
      <c r="H4475" s="6">
        <f>MONTH(Summery_Table[[#This Row],[Sale_Date]])</f>
        <v>4</v>
      </c>
    </row>
    <row r="4476" spans="1:8" x14ac:dyDescent="0.3">
      <c r="A4476" s="4" t="s">
        <v>41805</v>
      </c>
      <c r="B4476" s="6">
        <v>2</v>
      </c>
      <c r="C4476" s="5">
        <v>122635.44</v>
      </c>
      <c r="D4476" s="6" t="s">
        <v>22363</v>
      </c>
      <c r="E4476" s="6" t="s">
        <v>12544</v>
      </c>
      <c r="F4476" s="6" t="s">
        <v>12571</v>
      </c>
      <c r="G4476" s="6" t="s">
        <v>13090</v>
      </c>
      <c r="H4476" s="6">
        <f>MONTH(Summery_Table[[#This Row],[Sale_Date]])</f>
        <v>9</v>
      </c>
    </row>
    <row r="4477" spans="1:8" x14ac:dyDescent="0.3">
      <c r="A4477" s="4" t="s">
        <v>41785</v>
      </c>
      <c r="B4477" s="6">
        <v>3</v>
      </c>
      <c r="C4477" s="5">
        <v>181944.84</v>
      </c>
      <c r="D4477" s="6" t="s">
        <v>22360</v>
      </c>
      <c r="E4477" s="6" t="s">
        <v>12531</v>
      </c>
      <c r="F4477" s="6" t="s">
        <v>12580</v>
      </c>
      <c r="G4477" s="6" t="s">
        <v>13090</v>
      </c>
      <c r="H4477" s="6">
        <f>MONTH(Summery_Table[[#This Row],[Sale_Date]])</f>
        <v>1</v>
      </c>
    </row>
    <row r="4478" spans="1:8" x14ac:dyDescent="0.3">
      <c r="A4478" s="4" t="s">
        <v>41916</v>
      </c>
      <c r="B4478" s="6">
        <v>1</v>
      </c>
      <c r="C4478" s="5">
        <v>83373.64</v>
      </c>
      <c r="D4478" s="6" t="s">
        <v>22360</v>
      </c>
      <c r="E4478" s="6" t="s">
        <v>12576</v>
      </c>
      <c r="F4478" s="6" t="s">
        <v>12586</v>
      </c>
      <c r="G4478" s="6" t="s">
        <v>13131</v>
      </c>
      <c r="H4478" s="6">
        <f>MONTH(Summery_Table[[#This Row],[Sale_Date]])</f>
        <v>2</v>
      </c>
    </row>
    <row r="4479" spans="1:8" x14ac:dyDescent="0.3">
      <c r="A4479" s="4" t="s">
        <v>41758</v>
      </c>
      <c r="B4479" s="6">
        <v>1</v>
      </c>
      <c r="C4479" s="5">
        <v>54208.480000000003</v>
      </c>
      <c r="D4479" s="6" t="s">
        <v>22366</v>
      </c>
      <c r="E4479" s="6" t="s">
        <v>12522</v>
      </c>
      <c r="F4479" s="6" t="s">
        <v>12552</v>
      </c>
      <c r="G4479" s="6" t="s">
        <v>13081</v>
      </c>
      <c r="H4479" s="6">
        <f>MONTH(Summery_Table[[#This Row],[Sale_Date]])</f>
        <v>8</v>
      </c>
    </row>
    <row r="4480" spans="1:8" x14ac:dyDescent="0.3">
      <c r="A4480" s="4" t="s">
        <v>41795</v>
      </c>
      <c r="B4480" s="6">
        <v>2</v>
      </c>
      <c r="C4480" s="5">
        <v>151407.96</v>
      </c>
      <c r="D4480" s="6" t="s">
        <v>22363</v>
      </c>
      <c r="E4480" s="6" t="s">
        <v>12544</v>
      </c>
      <c r="F4480" s="6" t="s">
        <v>12545</v>
      </c>
      <c r="G4480" s="6" t="s">
        <v>13090</v>
      </c>
      <c r="H4480" s="6">
        <f>MONTH(Summery_Table[[#This Row],[Sale_Date]])</f>
        <v>12</v>
      </c>
    </row>
    <row r="4481" spans="1:8" x14ac:dyDescent="0.3">
      <c r="A4481" s="4" t="s">
        <v>42568</v>
      </c>
      <c r="B4481" s="6">
        <v>2</v>
      </c>
      <c r="C4481" s="5">
        <v>177809</v>
      </c>
      <c r="D4481" s="6" t="s">
        <v>22363</v>
      </c>
      <c r="E4481" s="6" t="s">
        <v>12515</v>
      </c>
      <c r="F4481" s="6" t="s">
        <v>12617</v>
      </c>
      <c r="G4481" s="6" t="s">
        <v>13179</v>
      </c>
      <c r="H4481" s="6">
        <f>MONTH(Summery_Table[[#This Row],[Sale_Date]])</f>
        <v>8</v>
      </c>
    </row>
    <row r="4482" spans="1:8" x14ac:dyDescent="0.3">
      <c r="A4482" s="4" t="s">
        <v>42749</v>
      </c>
      <c r="B4482" s="6">
        <v>2</v>
      </c>
      <c r="C4482" s="5">
        <v>180771.74</v>
      </c>
      <c r="D4482" s="6" t="s">
        <v>22366</v>
      </c>
      <c r="E4482" s="6" t="s">
        <v>12576</v>
      </c>
      <c r="F4482" s="6" t="s">
        <v>12586</v>
      </c>
      <c r="G4482" s="6" t="s">
        <v>13090</v>
      </c>
      <c r="H4482" s="6">
        <f>MONTH(Summery_Table[[#This Row],[Sale_Date]])</f>
        <v>11</v>
      </c>
    </row>
    <row r="4483" spans="1:8" x14ac:dyDescent="0.3">
      <c r="A4483" s="4" t="s">
        <v>42332</v>
      </c>
      <c r="B4483" s="6">
        <v>1</v>
      </c>
      <c r="C4483" s="5">
        <v>93614.27</v>
      </c>
      <c r="D4483" s="6" t="s">
        <v>22360</v>
      </c>
      <c r="E4483" s="6" t="s">
        <v>12576</v>
      </c>
      <c r="F4483" s="6" t="s">
        <v>12586</v>
      </c>
      <c r="G4483" s="6" t="s">
        <v>13179</v>
      </c>
      <c r="H4483" s="6">
        <f>MONTH(Summery_Table[[#This Row],[Sale_Date]])</f>
        <v>1</v>
      </c>
    </row>
    <row r="4484" spans="1:8" x14ac:dyDescent="0.3">
      <c r="A4484" s="4" t="s">
        <v>42751</v>
      </c>
      <c r="B4484" s="6">
        <v>2</v>
      </c>
      <c r="C4484" s="5">
        <v>187690.36</v>
      </c>
      <c r="D4484" s="6" t="s">
        <v>22366</v>
      </c>
      <c r="E4484" s="6" t="s">
        <v>12544</v>
      </c>
      <c r="F4484" s="6" t="s">
        <v>12545</v>
      </c>
      <c r="G4484" s="6" t="s">
        <v>13179</v>
      </c>
      <c r="H4484" s="6">
        <f>MONTH(Summery_Table[[#This Row],[Sale_Date]])</f>
        <v>8</v>
      </c>
    </row>
    <row r="4485" spans="1:8" x14ac:dyDescent="0.3">
      <c r="A4485" s="4" t="s">
        <v>42773</v>
      </c>
      <c r="B4485" s="6">
        <v>3</v>
      </c>
      <c r="C4485" s="5">
        <v>139039.98000000001</v>
      </c>
      <c r="D4485" s="6" t="s">
        <v>22360</v>
      </c>
      <c r="E4485" s="6" t="s">
        <v>12515</v>
      </c>
      <c r="F4485" s="6" t="s">
        <v>12617</v>
      </c>
      <c r="G4485" s="6" t="s">
        <v>13131</v>
      </c>
      <c r="H4485" s="6">
        <f>MONTH(Summery_Table[[#This Row],[Sale_Date]])</f>
        <v>10</v>
      </c>
    </row>
    <row r="4486" spans="1:8" x14ac:dyDescent="0.3">
      <c r="A4486" s="4" t="s">
        <v>42023</v>
      </c>
      <c r="B4486" s="6">
        <v>2</v>
      </c>
      <c r="C4486" s="5">
        <v>111556.38</v>
      </c>
      <c r="D4486" s="6" t="s">
        <v>22360</v>
      </c>
      <c r="E4486" s="6" t="s">
        <v>12544</v>
      </c>
      <c r="F4486" s="6" t="s">
        <v>12545</v>
      </c>
      <c r="G4486" s="6" t="s">
        <v>13081</v>
      </c>
      <c r="H4486" s="6">
        <f>MONTH(Summery_Table[[#This Row],[Sale_Date]])</f>
        <v>2</v>
      </c>
    </row>
    <row r="4487" spans="1:8" x14ac:dyDescent="0.3">
      <c r="A4487" s="4" t="s">
        <v>41867</v>
      </c>
      <c r="B4487" s="6">
        <v>1</v>
      </c>
      <c r="C4487" s="5">
        <v>46173.37</v>
      </c>
      <c r="D4487" s="6" t="s">
        <v>22366</v>
      </c>
      <c r="E4487" s="6" t="s">
        <v>12544</v>
      </c>
      <c r="F4487" s="6" t="s">
        <v>12602</v>
      </c>
      <c r="G4487" s="6" t="s">
        <v>13179</v>
      </c>
      <c r="H4487" s="6">
        <f>MONTH(Summery_Table[[#This Row],[Sale_Date]])</f>
        <v>4</v>
      </c>
    </row>
    <row r="4488" spans="1:8" x14ac:dyDescent="0.3">
      <c r="A4488" s="4" t="s">
        <v>42626</v>
      </c>
      <c r="B4488" s="6">
        <v>2</v>
      </c>
      <c r="C4488" s="5">
        <v>151038.92000000001</v>
      </c>
      <c r="D4488" s="6" t="s">
        <v>22366</v>
      </c>
      <c r="E4488" s="6" t="s">
        <v>12522</v>
      </c>
      <c r="F4488" s="6" t="s">
        <v>12552</v>
      </c>
      <c r="G4488" s="6" t="s">
        <v>13090</v>
      </c>
      <c r="H4488" s="6">
        <f>MONTH(Summery_Table[[#This Row],[Sale_Date]])</f>
        <v>5</v>
      </c>
    </row>
    <row r="4489" spans="1:8" x14ac:dyDescent="0.3">
      <c r="A4489" s="4" t="s">
        <v>42026</v>
      </c>
      <c r="B4489" s="6">
        <v>3</v>
      </c>
      <c r="C4489" s="5">
        <v>256669.41</v>
      </c>
      <c r="D4489" s="6" t="s">
        <v>22360</v>
      </c>
      <c r="E4489" s="6" t="s">
        <v>12544</v>
      </c>
      <c r="F4489" s="6" t="s">
        <v>12602</v>
      </c>
      <c r="G4489" s="6" t="s">
        <v>13131</v>
      </c>
      <c r="H4489" s="6">
        <f>MONTH(Summery_Table[[#This Row],[Sale_Date]])</f>
        <v>6</v>
      </c>
    </row>
    <row r="4490" spans="1:8" x14ac:dyDescent="0.3">
      <c r="A4490" s="4" t="s">
        <v>41926</v>
      </c>
      <c r="B4490" s="6">
        <v>1</v>
      </c>
      <c r="C4490" s="5">
        <v>79435.23</v>
      </c>
      <c r="D4490" s="6" t="s">
        <v>22363</v>
      </c>
      <c r="E4490" s="6" t="s">
        <v>12522</v>
      </c>
      <c r="F4490" s="6" t="s">
        <v>12523</v>
      </c>
      <c r="G4490" s="6" t="s">
        <v>13131</v>
      </c>
      <c r="H4490" s="6">
        <f>MONTH(Summery_Table[[#This Row],[Sale_Date]])</f>
        <v>5</v>
      </c>
    </row>
    <row r="4491" spans="1:8" x14ac:dyDescent="0.3">
      <c r="A4491" s="4" t="s">
        <v>41839</v>
      </c>
      <c r="B4491" s="6">
        <v>1</v>
      </c>
      <c r="C4491" s="5">
        <v>99089.94</v>
      </c>
      <c r="D4491" s="6" t="s">
        <v>22360</v>
      </c>
      <c r="E4491" s="6" t="s">
        <v>12576</v>
      </c>
      <c r="F4491" s="6" t="s">
        <v>12621</v>
      </c>
      <c r="G4491" s="6" t="s">
        <v>13081</v>
      </c>
      <c r="H4491" s="6">
        <f>MONTH(Summery_Table[[#This Row],[Sale_Date]])</f>
        <v>6</v>
      </c>
    </row>
    <row r="4492" spans="1:8" x14ac:dyDescent="0.3">
      <c r="A4492" s="4" t="s">
        <v>42509</v>
      </c>
      <c r="B4492" s="6">
        <v>3</v>
      </c>
      <c r="C4492" s="5">
        <v>154451.37</v>
      </c>
      <c r="D4492" s="6" t="s">
        <v>22363</v>
      </c>
      <c r="E4492" s="6" t="s">
        <v>12522</v>
      </c>
      <c r="F4492" s="6" t="s">
        <v>12523</v>
      </c>
      <c r="G4492" s="6" t="s">
        <v>13090</v>
      </c>
      <c r="H4492" s="6">
        <f>MONTH(Summery_Table[[#This Row],[Sale_Date]])</f>
        <v>5</v>
      </c>
    </row>
    <row r="4493" spans="1:8" x14ac:dyDescent="0.3">
      <c r="A4493" s="4" t="s">
        <v>41992</v>
      </c>
      <c r="B4493" s="6">
        <v>3</v>
      </c>
      <c r="C4493" s="5">
        <v>70798.02</v>
      </c>
      <c r="D4493" s="6" t="s">
        <v>22360</v>
      </c>
      <c r="E4493" s="6" t="s">
        <v>12549</v>
      </c>
      <c r="F4493" s="6" t="s">
        <v>12550</v>
      </c>
      <c r="G4493" s="6" t="s">
        <v>13131</v>
      </c>
      <c r="H4493" s="6">
        <f>MONTH(Summery_Table[[#This Row],[Sale_Date]])</f>
        <v>11</v>
      </c>
    </row>
    <row r="4494" spans="1:8" x14ac:dyDescent="0.3">
      <c r="A4494" s="4" t="s">
        <v>42042</v>
      </c>
      <c r="B4494" s="6">
        <v>2</v>
      </c>
      <c r="C4494" s="5">
        <v>69909.98</v>
      </c>
      <c r="D4494" s="6" t="s">
        <v>22360</v>
      </c>
      <c r="E4494" s="6" t="s">
        <v>12522</v>
      </c>
      <c r="F4494" s="6" t="s">
        <v>12568</v>
      </c>
      <c r="G4494" s="6" t="s">
        <v>13179</v>
      </c>
      <c r="H4494" s="6">
        <f>MONTH(Summery_Table[[#This Row],[Sale_Date]])</f>
        <v>12</v>
      </c>
    </row>
    <row r="4495" spans="1:8" x14ac:dyDescent="0.3">
      <c r="A4495" s="4" t="s">
        <v>42812</v>
      </c>
      <c r="B4495" s="6">
        <v>1</v>
      </c>
      <c r="C4495" s="5">
        <v>49511.62</v>
      </c>
      <c r="D4495" s="6" t="s">
        <v>22360</v>
      </c>
      <c r="E4495" s="6" t="s">
        <v>12522</v>
      </c>
      <c r="F4495" s="6" t="s">
        <v>12568</v>
      </c>
      <c r="G4495" s="6" t="s">
        <v>13179</v>
      </c>
      <c r="H4495" s="6">
        <f>MONTH(Summery_Table[[#This Row],[Sale_Date]])</f>
        <v>8</v>
      </c>
    </row>
    <row r="4496" spans="1:8" x14ac:dyDescent="0.3">
      <c r="A4496" s="4" t="s">
        <v>42666</v>
      </c>
      <c r="B4496" s="6">
        <v>1</v>
      </c>
      <c r="C4496" s="5">
        <v>71679.570000000007</v>
      </c>
      <c r="D4496" s="6" t="s">
        <v>22366</v>
      </c>
      <c r="E4496" s="6" t="s">
        <v>12549</v>
      </c>
      <c r="F4496" s="6" t="s">
        <v>12599</v>
      </c>
      <c r="G4496" s="6" t="s">
        <v>13081</v>
      </c>
      <c r="H4496" s="6">
        <f>MONTH(Summery_Table[[#This Row],[Sale_Date]])</f>
        <v>5</v>
      </c>
    </row>
    <row r="4497" spans="1:8" x14ac:dyDescent="0.3">
      <c r="A4497" s="4" t="s">
        <v>42808</v>
      </c>
      <c r="B4497" s="6">
        <v>2</v>
      </c>
      <c r="C4497" s="5">
        <v>96602.44</v>
      </c>
      <c r="D4497" s="6" t="s">
        <v>22363</v>
      </c>
      <c r="E4497" s="6" t="s">
        <v>12544</v>
      </c>
      <c r="F4497" s="6" t="s">
        <v>12602</v>
      </c>
      <c r="G4497" s="6" t="s">
        <v>13179</v>
      </c>
      <c r="H4497" s="6">
        <f>MONTH(Summery_Table[[#This Row],[Sale_Date]])</f>
        <v>5</v>
      </c>
    </row>
    <row r="4498" spans="1:8" x14ac:dyDescent="0.3">
      <c r="A4498" s="4" t="s">
        <v>42089</v>
      </c>
      <c r="B4498" s="6">
        <v>1</v>
      </c>
      <c r="C4498" s="5">
        <v>65789.77</v>
      </c>
      <c r="D4498" s="6" t="s">
        <v>22366</v>
      </c>
      <c r="E4498" s="6" t="s">
        <v>12527</v>
      </c>
      <c r="F4498" s="6" t="s">
        <v>12528</v>
      </c>
      <c r="G4498" s="6" t="s">
        <v>13081</v>
      </c>
      <c r="H4498" s="6">
        <f>MONTH(Summery_Table[[#This Row],[Sale_Date]])</f>
        <v>1</v>
      </c>
    </row>
    <row r="4499" spans="1:8" x14ac:dyDescent="0.3">
      <c r="A4499" s="4" t="s">
        <v>42306</v>
      </c>
      <c r="B4499" s="6">
        <v>2</v>
      </c>
      <c r="C4499" s="5">
        <v>140167.67999999999</v>
      </c>
      <c r="D4499" s="6" t="s">
        <v>22366</v>
      </c>
      <c r="E4499" s="6" t="s">
        <v>12527</v>
      </c>
      <c r="F4499" s="6" t="s">
        <v>12528</v>
      </c>
      <c r="G4499" s="6" t="s">
        <v>13090</v>
      </c>
      <c r="H4499" s="6">
        <f>MONTH(Summery_Table[[#This Row],[Sale_Date]])</f>
        <v>2</v>
      </c>
    </row>
    <row r="4500" spans="1:8" x14ac:dyDescent="0.3">
      <c r="A4500" s="4" t="s">
        <v>42248</v>
      </c>
      <c r="B4500" s="6">
        <v>3</v>
      </c>
      <c r="C4500" s="5">
        <v>66806.61</v>
      </c>
      <c r="D4500" s="6" t="s">
        <v>22363</v>
      </c>
      <c r="E4500" s="6" t="s">
        <v>12531</v>
      </c>
      <c r="F4500" s="6" t="s">
        <v>12580</v>
      </c>
      <c r="G4500" s="6" t="s">
        <v>13081</v>
      </c>
      <c r="H4500" s="6">
        <f>MONTH(Summery_Table[[#This Row],[Sale_Date]])</f>
        <v>6</v>
      </c>
    </row>
    <row r="4501" spans="1:8" x14ac:dyDescent="0.3">
      <c r="A4501" s="4" t="s">
        <v>42322</v>
      </c>
      <c r="B4501" s="6">
        <v>2</v>
      </c>
      <c r="C4501" s="5">
        <v>72958.22</v>
      </c>
      <c r="D4501" s="6" t="s">
        <v>22360</v>
      </c>
      <c r="E4501" s="6" t="s">
        <v>12527</v>
      </c>
      <c r="F4501" s="6" t="s">
        <v>12612</v>
      </c>
      <c r="G4501" s="6" t="s">
        <v>13090</v>
      </c>
      <c r="H4501" s="6">
        <f>MONTH(Summery_Table[[#This Row],[Sale_Date]])</f>
        <v>7</v>
      </c>
    </row>
    <row r="4502" spans="1:8" x14ac:dyDescent="0.3">
      <c r="A4502" s="4" t="s">
        <v>42637</v>
      </c>
      <c r="B4502" s="6">
        <v>2</v>
      </c>
      <c r="C4502" s="5">
        <v>82336.98</v>
      </c>
      <c r="D4502" s="6" t="s">
        <v>22360</v>
      </c>
      <c r="E4502" s="6" t="s">
        <v>12515</v>
      </c>
      <c r="F4502" s="6" t="s">
        <v>12536</v>
      </c>
      <c r="G4502" s="6" t="s">
        <v>13131</v>
      </c>
      <c r="H4502" s="6">
        <f>MONTH(Summery_Table[[#This Row],[Sale_Date]])</f>
        <v>12</v>
      </c>
    </row>
    <row r="4503" spans="1:8" x14ac:dyDescent="0.3">
      <c r="A4503" s="4" t="s">
        <v>41784</v>
      </c>
      <c r="B4503" s="6">
        <v>3</v>
      </c>
      <c r="C4503" s="5">
        <v>293918.19</v>
      </c>
      <c r="D4503" s="6" t="s">
        <v>22363</v>
      </c>
      <c r="E4503" s="6" t="s">
        <v>12531</v>
      </c>
      <c r="F4503" s="6" t="s">
        <v>12580</v>
      </c>
      <c r="G4503" s="6" t="s">
        <v>13179</v>
      </c>
      <c r="H4503" s="6">
        <f>MONTH(Summery_Table[[#This Row],[Sale_Date]])</f>
        <v>5</v>
      </c>
    </row>
    <row r="4504" spans="1:8" x14ac:dyDescent="0.3">
      <c r="A4504" s="4" t="s">
        <v>42235</v>
      </c>
      <c r="B4504" s="6">
        <v>3</v>
      </c>
      <c r="C4504" s="5">
        <v>251068.23</v>
      </c>
      <c r="D4504" s="6" t="s">
        <v>22363</v>
      </c>
      <c r="E4504" s="6" t="s">
        <v>12515</v>
      </c>
      <c r="F4504" s="6" t="s">
        <v>12536</v>
      </c>
      <c r="G4504" s="6" t="s">
        <v>13179</v>
      </c>
      <c r="H4504" s="6">
        <f>MONTH(Summery_Table[[#This Row],[Sale_Date]])</f>
        <v>7</v>
      </c>
    </row>
    <row r="4505" spans="1:8" x14ac:dyDescent="0.3">
      <c r="A4505" s="4" t="s">
        <v>42050</v>
      </c>
      <c r="B4505" s="6">
        <v>1</v>
      </c>
      <c r="C4505" s="5">
        <v>99315.47</v>
      </c>
      <c r="D4505" s="6" t="s">
        <v>22366</v>
      </c>
      <c r="E4505" s="6" t="s">
        <v>12527</v>
      </c>
      <c r="F4505" s="6" t="s">
        <v>12612</v>
      </c>
      <c r="G4505" s="6" t="s">
        <v>13081</v>
      </c>
      <c r="H4505" s="6">
        <f>MONTH(Summery_Table[[#This Row],[Sale_Date]])</f>
        <v>1</v>
      </c>
    </row>
    <row r="4506" spans="1:8" x14ac:dyDescent="0.3">
      <c r="A4506" s="4" t="s">
        <v>42269</v>
      </c>
      <c r="B4506" s="6">
        <v>3</v>
      </c>
      <c r="C4506" s="5">
        <v>144841.35</v>
      </c>
      <c r="D4506" s="6" t="s">
        <v>22363</v>
      </c>
      <c r="E4506" s="6" t="s">
        <v>12549</v>
      </c>
      <c r="F4506" s="6" t="s">
        <v>12550</v>
      </c>
      <c r="G4506" s="6" t="s">
        <v>13179</v>
      </c>
      <c r="H4506" s="6">
        <f>MONTH(Summery_Table[[#This Row],[Sale_Date]])</f>
        <v>7</v>
      </c>
    </row>
    <row r="4507" spans="1:8" x14ac:dyDescent="0.3">
      <c r="A4507" s="4" t="s">
        <v>42789</v>
      </c>
      <c r="B4507" s="6">
        <v>3</v>
      </c>
      <c r="C4507" s="5">
        <v>139401.45000000001</v>
      </c>
      <c r="D4507" s="6" t="s">
        <v>22360</v>
      </c>
      <c r="E4507" s="6" t="s">
        <v>12527</v>
      </c>
      <c r="F4507" s="6" t="s">
        <v>12528</v>
      </c>
      <c r="G4507" s="6" t="s">
        <v>13090</v>
      </c>
      <c r="H4507" s="6">
        <f>MONTH(Summery_Table[[#This Row],[Sale_Date]])</f>
        <v>5</v>
      </c>
    </row>
    <row r="4508" spans="1:8" x14ac:dyDescent="0.3">
      <c r="A4508" s="4" t="s">
        <v>41956</v>
      </c>
      <c r="B4508" s="6">
        <v>3</v>
      </c>
      <c r="C4508" s="5">
        <v>216678.15</v>
      </c>
      <c r="D4508" s="6" t="s">
        <v>22363</v>
      </c>
      <c r="E4508" s="6" t="s">
        <v>12531</v>
      </c>
      <c r="F4508" s="6" t="s">
        <v>12540</v>
      </c>
      <c r="G4508" s="6" t="s">
        <v>13179</v>
      </c>
      <c r="H4508" s="6">
        <f>MONTH(Summery_Table[[#This Row],[Sale_Date]])</f>
        <v>7</v>
      </c>
    </row>
    <row r="4509" spans="1:8" x14ac:dyDescent="0.3">
      <c r="A4509" s="4" t="s">
        <v>42665</v>
      </c>
      <c r="B4509" s="6">
        <v>2</v>
      </c>
      <c r="C4509" s="5">
        <v>70438.399999999994</v>
      </c>
      <c r="D4509" s="6" t="s">
        <v>22363</v>
      </c>
      <c r="E4509" s="6" t="s">
        <v>12527</v>
      </c>
      <c r="F4509" s="6" t="s">
        <v>12612</v>
      </c>
      <c r="G4509" s="6" t="s">
        <v>13081</v>
      </c>
      <c r="H4509" s="6">
        <f>MONTH(Summery_Table[[#This Row],[Sale_Date]])</f>
        <v>10</v>
      </c>
    </row>
    <row r="4510" spans="1:8" x14ac:dyDescent="0.3">
      <c r="A4510" s="4" t="s">
        <v>42043</v>
      </c>
      <c r="B4510" s="6">
        <v>2</v>
      </c>
      <c r="C4510" s="5">
        <v>63573.4</v>
      </c>
      <c r="D4510" s="6" t="s">
        <v>22366</v>
      </c>
      <c r="E4510" s="6" t="s">
        <v>12576</v>
      </c>
      <c r="F4510" s="6" t="s">
        <v>12577</v>
      </c>
      <c r="G4510" s="6" t="s">
        <v>13090</v>
      </c>
      <c r="H4510" s="6">
        <f>MONTH(Summery_Table[[#This Row],[Sale_Date]])</f>
        <v>3</v>
      </c>
    </row>
    <row r="4511" spans="1:8" x14ac:dyDescent="0.3">
      <c r="A4511" s="4" t="s">
        <v>42609</v>
      </c>
      <c r="B4511" s="6">
        <v>1</v>
      </c>
      <c r="C4511" s="5">
        <v>66706.62</v>
      </c>
      <c r="D4511" s="6" t="s">
        <v>22360</v>
      </c>
      <c r="E4511" s="6" t="s">
        <v>12527</v>
      </c>
      <c r="F4511" s="6" t="s">
        <v>12559</v>
      </c>
      <c r="G4511" s="6" t="s">
        <v>13090</v>
      </c>
      <c r="H4511" s="6">
        <f>MONTH(Summery_Table[[#This Row],[Sale_Date]])</f>
        <v>11</v>
      </c>
    </row>
    <row r="4512" spans="1:8" x14ac:dyDescent="0.3">
      <c r="A4512" s="4" t="s">
        <v>42222</v>
      </c>
      <c r="B4512" s="6">
        <v>2</v>
      </c>
      <c r="C4512" s="5">
        <v>127646.12</v>
      </c>
      <c r="D4512" s="6" t="s">
        <v>22360</v>
      </c>
      <c r="E4512" s="6" t="s">
        <v>12522</v>
      </c>
      <c r="F4512" s="6" t="s">
        <v>12568</v>
      </c>
      <c r="G4512" s="6" t="s">
        <v>13081</v>
      </c>
      <c r="H4512" s="6">
        <f>MONTH(Summery_Table[[#This Row],[Sale_Date]])</f>
        <v>7</v>
      </c>
    </row>
    <row r="4513" spans="1:8" x14ac:dyDescent="0.3">
      <c r="A4513" s="4" t="s">
        <v>41746</v>
      </c>
      <c r="B4513" s="6">
        <v>3</v>
      </c>
      <c r="C4513" s="5">
        <v>70495.38</v>
      </c>
      <c r="D4513" s="6" t="s">
        <v>22366</v>
      </c>
      <c r="E4513" s="6" t="s">
        <v>12522</v>
      </c>
      <c r="F4513" s="6" t="s">
        <v>12568</v>
      </c>
      <c r="G4513" s="6" t="s">
        <v>13081</v>
      </c>
      <c r="H4513" s="6">
        <f>MONTH(Summery_Table[[#This Row],[Sale_Date]])</f>
        <v>6</v>
      </c>
    </row>
    <row r="4514" spans="1:8" x14ac:dyDescent="0.3">
      <c r="A4514" s="4" t="s">
        <v>42024</v>
      </c>
      <c r="B4514" s="6">
        <v>3</v>
      </c>
      <c r="C4514" s="5">
        <v>167670.84</v>
      </c>
      <c r="D4514" s="6" t="s">
        <v>22366</v>
      </c>
      <c r="E4514" s="6" t="s">
        <v>12515</v>
      </c>
      <c r="F4514" s="6" t="s">
        <v>12536</v>
      </c>
      <c r="G4514" s="6" t="s">
        <v>13090</v>
      </c>
      <c r="H4514" s="6">
        <f>MONTH(Summery_Table[[#This Row],[Sale_Date]])</f>
        <v>5</v>
      </c>
    </row>
    <row r="4515" spans="1:8" x14ac:dyDescent="0.3">
      <c r="A4515" s="4" t="s">
        <v>42635</v>
      </c>
      <c r="B4515" s="6">
        <v>3</v>
      </c>
      <c r="C4515" s="5">
        <v>150501.75</v>
      </c>
      <c r="D4515" s="6" t="s">
        <v>22363</v>
      </c>
      <c r="E4515" s="6" t="s">
        <v>12531</v>
      </c>
      <c r="F4515" s="6" t="s">
        <v>12532</v>
      </c>
      <c r="G4515" s="6" t="s">
        <v>13131</v>
      </c>
      <c r="H4515" s="6">
        <f>MONTH(Summery_Table[[#This Row],[Sale_Date]])</f>
        <v>6</v>
      </c>
    </row>
    <row r="4516" spans="1:8" x14ac:dyDescent="0.3">
      <c r="A4516" s="4" t="s">
        <v>41932</v>
      </c>
      <c r="B4516" s="6">
        <v>1</v>
      </c>
      <c r="C4516" s="5">
        <v>80356.179999999993</v>
      </c>
      <c r="D4516" s="6" t="s">
        <v>22360</v>
      </c>
      <c r="E4516" s="6" t="s">
        <v>12576</v>
      </c>
      <c r="F4516" s="6" t="s">
        <v>12621</v>
      </c>
      <c r="G4516" s="6" t="s">
        <v>13081</v>
      </c>
      <c r="H4516" s="6">
        <f>MONTH(Summery_Table[[#This Row],[Sale_Date]])</f>
        <v>5</v>
      </c>
    </row>
    <row r="4517" spans="1:8" x14ac:dyDescent="0.3">
      <c r="A4517" s="4" t="s">
        <v>42069</v>
      </c>
      <c r="B4517" s="6">
        <v>2</v>
      </c>
      <c r="C4517" s="5">
        <v>151291.20000000001</v>
      </c>
      <c r="D4517" s="6" t="s">
        <v>22366</v>
      </c>
      <c r="E4517" s="6" t="s">
        <v>12549</v>
      </c>
      <c r="F4517" s="6" t="s">
        <v>12599</v>
      </c>
      <c r="G4517" s="6" t="s">
        <v>13179</v>
      </c>
      <c r="H4517" s="6">
        <f>MONTH(Summery_Table[[#This Row],[Sale_Date]])</f>
        <v>3</v>
      </c>
    </row>
    <row r="4518" spans="1:8" x14ac:dyDescent="0.3">
      <c r="A4518" s="4" t="s">
        <v>42651</v>
      </c>
      <c r="B4518" s="6">
        <v>1</v>
      </c>
      <c r="C4518" s="5">
        <v>99968.86</v>
      </c>
      <c r="D4518" s="6" t="s">
        <v>22363</v>
      </c>
      <c r="E4518" s="6" t="s">
        <v>12522</v>
      </c>
      <c r="F4518" s="6" t="s">
        <v>12552</v>
      </c>
      <c r="G4518" s="6" t="s">
        <v>13131</v>
      </c>
      <c r="H4518" s="6">
        <f>MONTH(Summery_Table[[#This Row],[Sale_Date]])</f>
        <v>9</v>
      </c>
    </row>
    <row r="4519" spans="1:8" x14ac:dyDescent="0.3">
      <c r="A4519" s="4" t="s">
        <v>42253</v>
      </c>
      <c r="B4519" s="6">
        <v>2</v>
      </c>
      <c r="C4519" s="5">
        <v>75382.820000000007</v>
      </c>
      <c r="D4519" s="6" t="s">
        <v>22363</v>
      </c>
      <c r="E4519" s="6" t="s">
        <v>12576</v>
      </c>
      <c r="F4519" s="6" t="s">
        <v>12586</v>
      </c>
      <c r="G4519" s="6" t="s">
        <v>13179</v>
      </c>
      <c r="H4519" s="6">
        <f>MONTH(Summery_Table[[#This Row],[Sale_Date]])</f>
        <v>6</v>
      </c>
    </row>
    <row r="4520" spans="1:8" x14ac:dyDescent="0.3">
      <c r="A4520" s="4" t="s">
        <v>42256</v>
      </c>
      <c r="B4520" s="6">
        <v>3</v>
      </c>
      <c r="C4520" s="5">
        <v>198114.78</v>
      </c>
      <c r="D4520" s="6" t="s">
        <v>22366</v>
      </c>
      <c r="E4520" s="6" t="s">
        <v>12527</v>
      </c>
      <c r="F4520" s="6" t="s">
        <v>12528</v>
      </c>
      <c r="G4520" s="6" t="s">
        <v>13081</v>
      </c>
      <c r="H4520" s="6">
        <f>MONTH(Summery_Table[[#This Row],[Sale_Date]])</f>
        <v>12</v>
      </c>
    </row>
    <row r="4521" spans="1:8" x14ac:dyDescent="0.3">
      <c r="A4521" s="4" t="s">
        <v>42596</v>
      </c>
      <c r="B4521" s="6">
        <v>2</v>
      </c>
      <c r="C4521" s="5">
        <v>183159.58</v>
      </c>
      <c r="D4521" s="6" t="s">
        <v>22366</v>
      </c>
      <c r="E4521" s="6" t="s">
        <v>12544</v>
      </c>
      <c r="F4521" s="6" t="s">
        <v>12602</v>
      </c>
      <c r="G4521" s="6" t="s">
        <v>13179</v>
      </c>
      <c r="H4521" s="6">
        <f>MONTH(Summery_Table[[#This Row],[Sale_Date]])</f>
        <v>10</v>
      </c>
    </row>
    <row r="4522" spans="1:8" x14ac:dyDescent="0.3">
      <c r="A4522" s="4" t="s">
        <v>42179</v>
      </c>
      <c r="B4522" s="6">
        <v>2</v>
      </c>
      <c r="C4522" s="5">
        <v>183886.92</v>
      </c>
      <c r="D4522" s="6" t="s">
        <v>22366</v>
      </c>
      <c r="E4522" s="6" t="s">
        <v>12544</v>
      </c>
      <c r="F4522" s="6" t="s">
        <v>12545</v>
      </c>
      <c r="G4522" s="6" t="s">
        <v>13179</v>
      </c>
      <c r="H4522" s="6">
        <f>MONTH(Summery_Table[[#This Row],[Sale_Date]])</f>
        <v>6</v>
      </c>
    </row>
    <row r="4523" spans="1:8" x14ac:dyDescent="0.3">
      <c r="A4523" s="4" t="s">
        <v>41774</v>
      </c>
      <c r="B4523" s="6">
        <v>2</v>
      </c>
      <c r="C4523" s="5">
        <v>74779.839999999997</v>
      </c>
      <c r="D4523" s="6" t="s">
        <v>22360</v>
      </c>
      <c r="E4523" s="6" t="s">
        <v>12522</v>
      </c>
      <c r="F4523" s="6" t="s">
        <v>12552</v>
      </c>
      <c r="G4523" s="6" t="s">
        <v>13090</v>
      </c>
      <c r="H4523" s="6">
        <f>MONTH(Summery_Table[[#This Row],[Sale_Date]])</f>
        <v>3</v>
      </c>
    </row>
    <row r="4524" spans="1:8" x14ac:dyDescent="0.3">
      <c r="A4524" s="4" t="s">
        <v>42339</v>
      </c>
      <c r="B4524" s="6">
        <v>1</v>
      </c>
      <c r="C4524" s="5">
        <v>27070.31</v>
      </c>
      <c r="D4524" s="6" t="s">
        <v>22366</v>
      </c>
      <c r="E4524" s="6" t="s">
        <v>12515</v>
      </c>
      <c r="F4524" s="6" t="s">
        <v>12516</v>
      </c>
      <c r="G4524" s="6" t="s">
        <v>13081</v>
      </c>
      <c r="H4524" s="6">
        <f>MONTH(Summery_Table[[#This Row],[Sale_Date]])</f>
        <v>4</v>
      </c>
    </row>
    <row r="4525" spans="1:8" x14ac:dyDescent="0.3">
      <c r="A4525" s="4" t="s">
        <v>42764</v>
      </c>
      <c r="B4525" s="6">
        <v>3</v>
      </c>
      <c r="C4525" s="5">
        <v>46672.800000000003</v>
      </c>
      <c r="D4525" s="6" t="s">
        <v>22360</v>
      </c>
      <c r="E4525" s="6" t="s">
        <v>12515</v>
      </c>
      <c r="F4525" s="6" t="s">
        <v>12516</v>
      </c>
      <c r="G4525" s="6" t="s">
        <v>13131</v>
      </c>
      <c r="H4525" s="6">
        <f>MONTH(Summery_Table[[#This Row],[Sale_Date]])</f>
        <v>10</v>
      </c>
    </row>
    <row r="4526" spans="1:8" x14ac:dyDescent="0.3">
      <c r="A4526" s="4" t="s">
        <v>42524</v>
      </c>
      <c r="B4526" s="6">
        <v>1</v>
      </c>
      <c r="C4526" s="5">
        <v>45912.69</v>
      </c>
      <c r="D4526" s="6" t="s">
        <v>22360</v>
      </c>
      <c r="E4526" s="6" t="s">
        <v>12522</v>
      </c>
      <c r="F4526" s="6" t="s">
        <v>12552</v>
      </c>
      <c r="G4526" s="6" t="s">
        <v>13081</v>
      </c>
      <c r="H4526" s="6">
        <f>MONTH(Summery_Table[[#This Row],[Sale_Date]])</f>
        <v>6</v>
      </c>
    </row>
    <row r="4527" spans="1:8" x14ac:dyDescent="0.3">
      <c r="A4527" s="4" t="s">
        <v>42539</v>
      </c>
      <c r="B4527" s="6">
        <v>3</v>
      </c>
      <c r="C4527" s="5">
        <v>55771.71</v>
      </c>
      <c r="D4527" s="6" t="s">
        <v>22366</v>
      </c>
      <c r="E4527" s="6" t="s">
        <v>12549</v>
      </c>
      <c r="F4527" s="6" t="s">
        <v>12599</v>
      </c>
      <c r="G4527" s="6" t="s">
        <v>13179</v>
      </c>
      <c r="H4527" s="6">
        <f>MONTH(Summery_Table[[#This Row],[Sale_Date]])</f>
        <v>2</v>
      </c>
    </row>
    <row r="4528" spans="1:8" x14ac:dyDescent="0.3">
      <c r="A4528" s="4" t="s">
        <v>42292</v>
      </c>
      <c r="B4528" s="6">
        <v>3</v>
      </c>
      <c r="C4528" s="5">
        <v>290832.51</v>
      </c>
      <c r="D4528" s="6" t="s">
        <v>22363</v>
      </c>
      <c r="E4528" s="6" t="s">
        <v>12549</v>
      </c>
      <c r="F4528" s="6" t="s">
        <v>12550</v>
      </c>
      <c r="G4528" s="6" t="s">
        <v>13081</v>
      </c>
      <c r="H4528" s="6">
        <f>MONTH(Summery_Table[[#This Row],[Sale_Date]])</f>
        <v>12</v>
      </c>
    </row>
    <row r="4529" spans="1:8" x14ac:dyDescent="0.3">
      <c r="A4529" s="4" t="s">
        <v>41794</v>
      </c>
      <c r="B4529" s="6">
        <v>3</v>
      </c>
      <c r="C4529" s="5">
        <v>146916.03</v>
      </c>
      <c r="D4529" s="6" t="s">
        <v>22360</v>
      </c>
      <c r="E4529" s="6" t="s">
        <v>12522</v>
      </c>
      <c r="F4529" s="6" t="s">
        <v>12523</v>
      </c>
      <c r="G4529" s="6" t="s">
        <v>13081</v>
      </c>
      <c r="H4529" s="6">
        <f>MONTH(Summery_Table[[#This Row],[Sale_Date]])</f>
        <v>11</v>
      </c>
    </row>
    <row r="4530" spans="1:8" x14ac:dyDescent="0.3">
      <c r="A4530" s="4" t="s">
        <v>41993</v>
      </c>
      <c r="B4530" s="6">
        <v>3</v>
      </c>
      <c r="C4530" s="5">
        <v>132804.51</v>
      </c>
      <c r="D4530" s="6" t="s">
        <v>22366</v>
      </c>
      <c r="E4530" s="6" t="s">
        <v>12522</v>
      </c>
      <c r="F4530" s="6" t="s">
        <v>12568</v>
      </c>
      <c r="G4530" s="6" t="s">
        <v>13081</v>
      </c>
      <c r="H4530" s="6">
        <f>MONTH(Summery_Table[[#This Row],[Sale_Date]])</f>
        <v>5</v>
      </c>
    </row>
    <row r="4531" spans="1:8" x14ac:dyDescent="0.3">
      <c r="A4531" s="4" t="s">
        <v>42262</v>
      </c>
      <c r="B4531" s="6">
        <v>1</v>
      </c>
      <c r="C4531" s="5">
        <v>80543.960000000006</v>
      </c>
      <c r="D4531" s="6" t="s">
        <v>22360</v>
      </c>
      <c r="E4531" s="6" t="s">
        <v>12544</v>
      </c>
      <c r="F4531" s="6" t="s">
        <v>12571</v>
      </c>
      <c r="G4531" s="6" t="s">
        <v>13179</v>
      </c>
      <c r="H4531" s="6">
        <f>MONTH(Summery_Table[[#This Row],[Sale_Date]])</f>
        <v>6</v>
      </c>
    </row>
    <row r="4532" spans="1:8" x14ac:dyDescent="0.3">
      <c r="A4532" s="4" t="s">
        <v>42458</v>
      </c>
      <c r="B4532" s="6">
        <v>1</v>
      </c>
      <c r="C4532" s="5">
        <v>18167.05</v>
      </c>
      <c r="D4532" s="6" t="s">
        <v>22366</v>
      </c>
      <c r="E4532" s="6" t="s">
        <v>12527</v>
      </c>
      <c r="F4532" s="6" t="s">
        <v>12528</v>
      </c>
      <c r="G4532" s="6" t="s">
        <v>13179</v>
      </c>
      <c r="H4532" s="6">
        <f>MONTH(Summery_Table[[#This Row],[Sale_Date]])</f>
        <v>3</v>
      </c>
    </row>
    <row r="4533" spans="1:8" x14ac:dyDescent="0.3">
      <c r="A4533" s="4" t="s">
        <v>42081</v>
      </c>
      <c r="B4533" s="6">
        <v>2</v>
      </c>
      <c r="C4533" s="5">
        <v>157460.48000000001</v>
      </c>
      <c r="D4533" s="6" t="s">
        <v>22363</v>
      </c>
      <c r="E4533" s="6" t="s">
        <v>12527</v>
      </c>
      <c r="F4533" s="6" t="s">
        <v>12612</v>
      </c>
      <c r="G4533" s="6" t="s">
        <v>13131</v>
      </c>
      <c r="H4533" s="6">
        <f>MONTH(Summery_Table[[#This Row],[Sale_Date]])</f>
        <v>12</v>
      </c>
    </row>
    <row r="4534" spans="1:8" x14ac:dyDescent="0.3">
      <c r="A4534" s="4" t="s">
        <v>42813</v>
      </c>
      <c r="B4534" s="6">
        <v>1</v>
      </c>
      <c r="C4534" s="5">
        <v>80942.55</v>
      </c>
      <c r="D4534" s="6" t="s">
        <v>22360</v>
      </c>
      <c r="E4534" s="6" t="s">
        <v>12527</v>
      </c>
      <c r="F4534" s="6" t="s">
        <v>12528</v>
      </c>
      <c r="G4534" s="6" t="s">
        <v>13179</v>
      </c>
      <c r="H4534" s="6">
        <f>MONTH(Summery_Table[[#This Row],[Sale_Date]])</f>
        <v>4</v>
      </c>
    </row>
    <row r="4535" spans="1:8" x14ac:dyDescent="0.3">
      <c r="A4535" s="4" t="s">
        <v>42358</v>
      </c>
      <c r="B4535" s="6">
        <v>3</v>
      </c>
      <c r="C4535" s="5">
        <v>69512.73</v>
      </c>
      <c r="D4535" s="6" t="s">
        <v>22363</v>
      </c>
      <c r="E4535" s="6" t="s">
        <v>12576</v>
      </c>
      <c r="F4535" s="6" t="s">
        <v>12577</v>
      </c>
      <c r="G4535" s="6" t="s">
        <v>13131</v>
      </c>
      <c r="H4535" s="6">
        <f>MONTH(Summery_Table[[#This Row],[Sale_Date]])</f>
        <v>11</v>
      </c>
    </row>
    <row r="4536" spans="1:8" x14ac:dyDescent="0.3">
      <c r="A4536" s="4" t="s">
        <v>42196</v>
      </c>
      <c r="B4536" s="6">
        <v>3</v>
      </c>
      <c r="C4536" s="5">
        <v>97120.53</v>
      </c>
      <c r="D4536" s="6" t="s">
        <v>22360</v>
      </c>
      <c r="E4536" s="6" t="s">
        <v>12531</v>
      </c>
      <c r="F4536" s="6" t="s">
        <v>12580</v>
      </c>
      <c r="G4536" s="6" t="s">
        <v>13081</v>
      </c>
      <c r="H4536" s="6">
        <f>MONTH(Summery_Table[[#This Row],[Sale_Date]])</f>
        <v>11</v>
      </c>
    </row>
    <row r="4537" spans="1:8" x14ac:dyDescent="0.3">
      <c r="A4537" s="4" t="s">
        <v>42810</v>
      </c>
      <c r="B4537" s="6">
        <v>2</v>
      </c>
      <c r="C4537" s="5">
        <v>126287.26</v>
      </c>
      <c r="D4537" s="6" t="s">
        <v>22366</v>
      </c>
      <c r="E4537" s="6" t="s">
        <v>12522</v>
      </c>
      <c r="F4537" s="6" t="s">
        <v>12523</v>
      </c>
      <c r="G4537" s="6" t="s">
        <v>13090</v>
      </c>
      <c r="H4537" s="6">
        <f>MONTH(Summery_Table[[#This Row],[Sale_Date]])</f>
        <v>1</v>
      </c>
    </row>
    <row r="4538" spans="1:8" x14ac:dyDescent="0.3">
      <c r="A4538" s="4" t="s">
        <v>42115</v>
      </c>
      <c r="B4538" s="6">
        <v>2</v>
      </c>
      <c r="C4538" s="5">
        <v>162793.51999999999</v>
      </c>
      <c r="D4538" s="6" t="s">
        <v>22363</v>
      </c>
      <c r="E4538" s="6" t="s">
        <v>12531</v>
      </c>
      <c r="F4538" s="6" t="s">
        <v>12580</v>
      </c>
      <c r="G4538" s="6" t="s">
        <v>13090</v>
      </c>
      <c r="H4538" s="6">
        <f>MONTH(Summery_Table[[#This Row],[Sale_Date]])</f>
        <v>1</v>
      </c>
    </row>
    <row r="4539" spans="1:8" x14ac:dyDescent="0.3">
      <c r="A4539" s="4" t="s">
        <v>42640</v>
      </c>
      <c r="B4539" s="6">
        <v>3</v>
      </c>
      <c r="C4539" s="5">
        <v>76243.23</v>
      </c>
      <c r="D4539" s="6" t="s">
        <v>22363</v>
      </c>
      <c r="E4539" s="6" t="s">
        <v>12576</v>
      </c>
      <c r="F4539" s="6" t="s">
        <v>12621</v>
      </c>
      <c r="G4539" s="6" t="s">
        <v>13131</v>
      </c>
      <c r="H4539" s="6">
        <f>MONTH(Summery_Table[[#This Row],[Sale_Date]])</f>
        <v>12</v>
      </c>
    </row>
    <row r="4540" spans="1:8" x14ac:dyDescent="0.3">
      <c r="A4540" s="4" t="s">
        <v>41855</v>
      </c>
      <c r="B4540" s="6">
        <v>2</v>
      </c>
      <c r="C4540" s="5">
        <v>131922.18</v>
      </c>
      <c r="D4540" s="6" t="s">
        <v>22366</v>
      </c>
      <c r="E4540" s="6" t="s">
        <v>12576</v>
      </c>
      <c r="F4540" s="6" t="s">
        <v>12621</v>
      </c>
      <c r="G4540" s="6" t="s">
        <v>13081</v>
      </c>
      <c r="H4540" s="6">
        <f>MONTH(Summery_Table[[#This Row],[Sale_Date]])</f>
        <v>8</v>
      </c>
    </row>
    <row r="4541" spans="1:8" x14ac:dyDescent="0.3">
      <c r="A4541" s="4" t="s">
        <v>42041</v>
      </c>
      <c r="B4541" s="6">
        <v>1</v>
      </c>
      <c r="C4541" s="5">
        <v>32484.560000000001</v>
      </c>
      <c r="D4541" s="6" t="s">
        <v>22363</v>
      </c>
      <c r="E4541" s="6" t="s">
        <v>12544</v>
      </c>
      <c r="F4541" s="6" t="s">
        <v>12545</v>
      </c>
      <c r="G4541" s="6" t="s">
        <v>13090</v>
      </c>
      <c r="H4541" s="6">
        <f>MONTH(Summery_Table[[#This Row],[Sale_Date]])</f>
        <v>4</v>
      </c>
    </row>
    <row r="4542" spans="1:8" x14ac:dyDescent="0.3">
      <c r="A4542" s="4" t="s">
        <v>42138</v>
      </c>
      <c r="B4542" s="6">
        <v>2</v>
      </c>
      <c r="C4542" s="5">
        <v>77102.600000000006</v>
      </c>
      <c r="D4542" s="6" t="s">
        <v>22360</v>
      </c>
      <c r="E4542" s="6" t="s">
        <v>12522</v>
      </c>
      <c r="F4542" s="6" t="s">
        <v>12552</v>
      </c>
      <c r="G4542" s="6" t="s">
        <v>13090</v>
      </c>
      <c r="H4542" s="6">
        <f>MONTH(Summery_Table[[#This Row],[Sale_Date]])</f>
        <v>4</v>
      </c>
    </row>
    <row r="4543" spans="1:8" x14ac:dyDescent="0.3">
      <c r="A4543" s="4" t="s">
        <v>42066</v>
      </c>
      <c r="B4543" s="6">
        <v>3</v>
      </c>
      <c r="C4543" s="5">
        <v>104770.5</v>
      </c>
      <c r="D4543" s="6" t="s">
        <v>22360</v>
      </c>
      <c r="E4543" s="6" t="s">
        <v>12544</v>
      </c>
      <c r="F4543" s="6" t="s">
        <v>12602</v>
      </c>
      <c r="G4543" s="6" t="s">
        <v>13081</v>
      </c>
      <c r="H4543" s="6">
        <f>MONTH(Summery_Table[[#This Row],[Sale_Date]])</f>
        <v>11</v>
      </c>
    </row>
    <row r="4544" spans="1:8" x14ac:dyDescent="0.3">
      <c r="A4544" s="4" t="s">
        <v>41747</v>
      </c>
      <c r="B4544" s="6">
        <v>2</v>
      </c>
      <c r="C4544" s="5">
        <v>77118.240000000005</v>
      </c>
      <c r="D4544" s="6" t="s">
        <v>22366</v>
      </c>
      <c r="E4544" s="6" t="s">
        <v>12544</v>
      </c>
      <c r="F4544" s="6" t="s">
        <v>12602</v>
      </c>
      <c r="G4544" s="6" t="s">
        <v>13081</v>
      </c>
      <c r="H4544" s="6">
        <f>MONTH(Summery_Table[[#This Row],[Sale_Date]])</f>
        <v>12</v>
      </c>
    </row>
    <row r="4545" spans="1:8" x14ac:dyDescent="0.3">
      <c r="A4545" s="4" t="s">
        <v>42250</v>
      </c>
      <c r="B4545" s="6">
        <v>3</v>
      </c>
      <c r="C4545" s="5">
        <v>279024.48</v>
      </c>
      <c r="D4545" s="6" t="s">
        <v>22363</v>
      </c>
      <c r="E4545" s="6" t="s">
        <v>12522</v>
      </c>
      <c r="F4545" s="6" t="s">
        <v>12552</v>
      </c>
      <c r="G4545" s="6" t="s">
        <v>13179</v>
      </c>
      <c r="H4545" s="6">
        <f>MONTH(Summery_Table[[#This Row],[Sale_Date]])</f>
        <v>10</v>
      </c>
    </row>
    <row r="4546" spans="1:8" x14ac:dyDescent="0.3">
      <c r="A4546" s="4" t="s">
        <v>42554</v>
      </c>
      <c r="B4546" s="6">
        <v>1</v>
      </c>
      <c r="C4546" s="5">
        <v>24951.66</v>
      </c>
      <c r="D4546" s="6" t="s">
        <v>22363</v>
      </c>
      <c r="E4546" s="6" t="s">
        <v>12522</v>
      </c>
      <c r="F4546" s="6" t="s">
        <v>12568</v>
      </c>
      <c r="G4546" s="6" t="s">
        <v>13131</v>
      </c>
      <c r="H4546" s="6">
        <f>MONTH(Summery_Table[[#This Row],[Sale_Date]])</f>
        <v>2</v>
      </c>
    </row>
    <row r="4547" spans="1:8" x14ac:dyDescent="0.3">
      <c r="A4547" s="4" t="s">
        <v>42547</v>
      </c>
      <c r="B4547" s="6">
        <v>1</v>
      </c>
      <c r="C4547" s="5">
        <v>59089.1</v>
      </c>
      <c r="D4547" s="6" t="s">
        <v>22360</v>
      </c>
      <c r="E4547" s="6" t="s">
        <v>12544</v>
      </c>
      <c r="F4547" s="6" t="s">
        <v>12571</v>
      </c>
      <c r="G4547" s="6" t="s">
        <v>13081</v>
      </c>
      <c r="H4547" s="6">
        <f>MONTH(Summery_Table[[#This Row],[Sale_Date]])</f>
        <v>5</v>
      </c>
    </row>
    <row r="4548" spans="1:8" x14ac:dyDescent="0.3">
      <c r="A4548" s="4" t="s">
        <v>42727</v>
      </c>
      <c r="B4548" s="6">
        <v>3</v>
      </c>
      <c r="C4548" s="5">
        <v>54523.23</v>
      </c>
      <c r="D4548" s="6" t="s">
        <v>22366</v>
      </c>
      <c r="E4548" s="6" t="s">
        <v>12544</v>
      </c>
      <c r="F4548" s="6" t="s">
        <v>12545</v>
      </c>
      <c r="G4548" s="6" t="s">
        <v>13090</v>
      </c>
      <c r="H4548" s="6">
        <f>MONTH(Summery_Table[[#This Row],[Sale_Date]])</f>
        <v>7</v>
      </c>
    </row>
    <row r="4549" spans="1:8" x14ac:dyDescent="0.3">
      <c r="A4549" s="4" t="s">
        <v>42633</v>
      </c>
      <c r="B4549" s="6">
        <v>2</v>
      </c>
      <c r="C4549" s="5">
        <v>163028.16</v>
      </c>
      <c r="D4549" s="6" t="s">
        <v>22363</v>
      </c>
      <c r="E4549" s="6" t="s">
        <v>12515</v>
      </c>
      <c r="F4549" s="6" t="s">
        <v>12617</v>
      </c>
      <c r="G4549" s="6" t="s">
        <v>13081</v>
      </c>
      <c r="H4549" s="6">
        <f>MONTH(Summery_Table[[#This Row],[Sale_Date]])</f>
        <v>6</v>
      </c>
    </row>
    <row r="4550" spans="1:8" x14ac:dyDescent="0.3">
      <c r="A4550" s="4" t="s">
        <v>41844</v>
      </c>
      <c r="B4550" s="6">
        <v>2</v>
      </c>
      <c r="C4550" s="5">
        <v>157436.4</v>
      </c>
      <c r="D4550" s="6" t="s">
        <v>22366</v>
      </c>
      <c r="E4550" s="6" t="s">
        <v>12576</v>
      </c>
      <c r="F4550" s="6" t="s">
        <v>12577</v>
      </c>
      <c r="G4550" s="6" t="s">
        <v>13081</v>
      </c>
      <c r="H4550" s="6">
        <f>MONTH(Summery_Table[[#This Row],[Sale_Date]])</f>
        <v>2</v>
      </c>
    </row>
    <row r="4551" spans="1:8" x14ac:dyDescent="0.3">
      <c r="A4551" s="4" t="s">
        <v>42713</v>
      </c>
      <c r="B4551" s="6">
        <v>2</v>
      </c>
      <c r="C4551" s="5">
        <v>55026.58</v>
      </c>
      <c r="D4551" s="6" t="s">
        <v>22360</v>
      </c>
      <c r="E4551" s="6" t="s">
        <v>12576</v>
      </c>
      <c r="F4551" s="6" t="s">
        <v>12577</v>
      </c>
      <c r="G4551" s="6" t="s">
        <v>13081</v>
      </c>
      <c r="H4551" s="6">
        <f>MONTH(Summery_Table[[#This Row],[Sale_Date]])</f>
        <v>8</v>
      </c>
    </row>
    <row r="4552" spans="1:8" x14ac:dyDescent="0.3">
      <c r="A4552" s="4" t="s">
        <v>42639</v>
      </c>
      <c r="B4552" s="6">
        <v>2</v>
      </c>
      <c r="C4552" s="5">
        <v>95473.9</v>
      </c>
      <c r="D4552" s="6" t="s">
        <v>22363</v>
      </c>
      <c r="E4552" s="6" t="s">
        <v>12576</v>
      </c>
      <c r="F4552" s="6" t="s">
        <v>12621</v>
      </c>
      <c r="G4552" s="6" t="s">
        <v>13090</v>
      </c>
      <c r="H4552" s="6">
        <f>MONTH(Summery_Table[[#This Row],[Sale_Date]])</f>
        <v>7</v>
      </c>
    </row>
    <row r="4553" spans="1:8" x14ac:dyDescent="0.3">
      <c r="A4553" s="4" t="s">
        <v>42770</v>
      </c>
      <c r="B4553" s="6">
        <v>2</v>
      </c>
      <c r="C4553" s="5">
        <v>89737.34</v>
      </c>
      <c r="D4553" s="6" t="s">
        <v>22360</v>
      </c>
      <c r="E4553" s="6" t="s">
        <v>12515</v>
      </c>
      <c r="F4553" s="6" t="s">
        <v>12617</v>
      </c>
      <c r="G4553" s="6" t="s">
        <v>13081</v>
      </c>
      <c r="H4553" s="6">
        <f>MONTH(Summery_Table[[#This Row],[Sale_Date]])</f>
        <v>4</v>
      </c>
    </row>
    <row r="4554" spans="1:8" x14ac:dyDescent="0.3">
      <c r="A4554" s="4" t="s">
        <v>42690</v>
      </c>
      <c r="B4554" s="6">
        <v>1</v>
      </c>
      <c r="C4554" s="5">
        <v>78290.36</v>
      </c>
      <c r="D4554" s="6" t="s">
        <v>22360</v>
      </c>
      <c r="E4554" s="6" t="s">
        <v>12549</v>
      </c>
      <c r="F4554" s="6" t="s">
        <v>12597</v>
      </c>
      <c r="G4554" s="6" t="s">
        <v>13081</v>
      </c>
      <c r="H4554" s="6">
        <f>MONTH(Summery_Table[[#This Row],[Sale_Date]])</f>
        <v>3</v>
      </c>
    </row>
    <row r="4555" spans="1:8" x14ac:dyDescent="0.3">
      <c r="A4555" s="4" t="s">
        <v>42535</v>
      </c>
      <c r="B4555" s="6">
        <v>2</v>
      </c>
      <c r="C4555" s="5">
        <v>130543.92</v>
      </c>
      <c r="D4555" s="6" t="s">
        <v>22360</v>
      </c>
      <c r="E4555" s="6" t="s">
        <v>12522</v>
      </c>
      <c r="F4555" s="6" t="s">
        <v>12552</v>
      </c>
      <c r="G4555" s="6" t="s">
        <v>13179</v>
      </c>
      <c r="H4555" s="6">
        <f>MONTH(Summery_Table[[#This Row],[Sale_Date]])</f>
        <v>3</v>
      </c>
    </row>
    <row r="4556" spans="1:8" x14ac:dyDescent="0.3">
      <c r="A4556" s="4" t="s">
        <v>42101</v>
      </c>
      <c r="B4556" s="6">
        <v>3</v>
      </c>
      <c r="C4556" s="5">
        <v>123609.12</v>
      </c>
      <c r="D4556" s="6" t="s">
        <v>22366</v>
      </c>
      <c r="E4556" s="6" t="s">
        <v>12549</v>
      </c>
      <c r="F4556" s="6" t="s">
        <v>12599</v>
      </c>
      <c r="G4556" s="6" t="s">
        <v>13179</v>
      </c>
      <c r="H4556" s="6">
        <f>MONTH(Summery_Table[[#This Row],[Sale_Date]])</f>
        <v>8</v>
      </c>
    </row>
    <row r="4557" spans="1:8" x14ac:dyDescent="0.3">
      <c r="A4557" s="4" t="s">
        <v>42765</v>
      </c>
      <c r="B4557" s="6">
        <v>1</v>
      </c>
      <c r="C4557" s="5">
        <v>38216.53</v>
      </c>
      <c r="D4557" s="6" t="s">
        <v>22360</v>
      </c>
      <c r="E4557" s="6" t="s">
        <v>12576</v>
      </c>
      <c r="F4557" s="6" t="s">
        <v>12586</v>
      </c>
      <c r="G4557" s="6" t="s">
        <v>13081</v>
      </c>
      <c r="H4557" s="6">
        <f>MONTH(Summery_Table[[#This Row],[Sale_Date]])</f>
        <v>7</v>
      </c>
    </row>
    <row r="4558" spans="1:8" x14ac:dyDescent="0.3">
      <c r="A4558" s="4" t="s">
        <v>42514</v>
      </c>
      <c r="B4558" s="6">
        <v>1</v>
      </c>
      <c r="C4558" s="5">
        <v>53859.68</v>
      </c>
      <c r="D4558" s="6" t="s">
        <v>22363</v>
      </c>
      <c r="E4558" s="6" t="s">
        <v>12531</v>
      </c>
      <c r="F4558" s="6" t="s">
        <v>12580</v>
      </c>
      <c r="G4558" s="6" t="s">
        <v>13090</v>
      </c>
      <c r="H4558" s="6">
        <f>MONTH(Summery_Table[[#This Row],[Sale_Date]])</f>
        <v>8</v>
      </c>
    </row>
    <row r="4559" spans="1:8" x14ac:dyDescent="0.3">
      <c r="A4559" s="4" t="s">
        <v>42098</v>
      </c>
      <c r="B4559" s="6">
        <v>3</v>
      </c>
      <c r="C4559" s="5">
        <v>220161.3</v>
      </c>
      <c r="D4559" s="6" t="s">
        <v>22366</v>
      </c>
      <c r="E4559" s="6" t="s">
        <v>12515</v>
      </c>
      <c r="F4559" s="6" t="s">
        <v>12516</v>
      </c>
      <c r="G4559" s="6" t="s">
        <v>13090</v>
      </c>
      <c r="H4559" s="6">
        <f>MONTH(Summery_Table[[#This Row],[Sale_Date]])</f>
        <v>5</v>
      </c>
    </row>
    <row r="4560" spans="1:8" x14ac:dyDescent="0.3">
      <c r="A4560" s="4" t="s">
        <v>42174</v>
      </c>
      <c r="B4560" s="6">
        <v>1</v>
      </c>
      <c r="C4560" s="5">
        <v>31826.3</v>
      </c>
      <c r="D4560" s="6" t="s">
        <v>22366</v>
      </c>
      <c r="E4560" s="6" t="s">
        <v>12576</v>
      </c>
      <c r="F4560" s="6" t="s">
        <v>12586</v>
      </c>
      <c r="G4560" s="6" t="s">
        <v>13090</v>
      </c>
      <c r="H4560" s="6">
        <f>MONTH(Summery_Table[[#This Row],[Sale_Date]])</f>
        <v>6</v>
      </c>
    </row>
    <row r="4561" spans="1:8" x14ac:dyDescent="0.3">
      <c r="A4561" s="4" t="s">
        <v>41832</v>
      </c>
      <c r="B4561" s="6">
        <v>3</v>
      </c>
      <c r="C4561" s="5">
        <v>52819.44</v>
      </c>
      <c r="D4561" s="6" t="s">
        <v>22366</v>
      </c>
      <c r="E4561" s="6" t="s">
        <v>12544</v>
      </c>
      <c r="F4561" s="6" t="s">
        <v>12571</v>
      </c>
      <c r="G4561" s="6" t="s">
        <v>13090</v>
      </c>
      <c r="H4561" s="6">
        <f>MONTH(Summery_Table[[#This Row],[Sale_Date]])</f>
        <v>6</v>
      </c>
    </row>
    <row r="4562" spans="1:8" x14ac:dyDescent="0.3">
      <c r="A4562" s="4" t="s">
        <v>42253</v>
      </c>
      <c r="B4562" s="6">
        <v>2</v>
      </c>
      <c r="C4562" s="5">
        <v>31951.040000000001</v>
      </c>
      <c r="D4562" s="6" t="s">
        <v>22360</v>
      </c>
      <c r="E4562" s="6" t="s">
        <v>12549</v>
      </c>
      <c r="F4562" s="6" t="s">
        <v>12599</v>
      </c>
      <c r="G4562" s="6" t="s">
        <v>13179</v>
      </c>
      <c r="H4562" s="6">
        <f>MONTH(Summery_Table[[#This Row],[Sale_Date]])</f>
        <v>6</v>
      </c>
    </row>
    <row r="4563" spans="1:8" x14ac:dyDescent="0.3">
      <c r="A4563" s="4" t="s">
        <v>42226</v>
      </c>
      <c r="B4563" s="6">
        <v>3</v>
      </c>
      <c r="C4563" s="5">
        <v>140799.93</v>
      </c>
      <c r="D4563" s="6" t="s">
        <v>22360</v>
      </c>
      <c r="E4563" s="6" t="s">
        <v>12544</v>
      </c>
      <c r="F4563" s="6" t="s">
        <v>12545</v>
      </c>
      <c r="G4563" s="6" t="s">
        <v>13131</v>
      </c>
      <c r="H4563" s="6">
        <f>MONTH(Summery_Table[[#This Row],[Sale_Date]])</f>
        <v>9</v>
      </c>
    </row>
    <row r="4564" spans="1:8" x14ac:dyDescent="0.3">
      <c r="A4564" s="4" t="s">
        <v>42309</v>
      </c>
      <c r="B4564" s="6">
        <v>3</v>
      </c>
      <c r="C4564" s="5">
        <v>144372.9</v>
      </c>
      <c r="D4564" s="6" t="s">
        <v>22363</v>
      </c>
      <c r="E4564" s="6" t="s">
        <v>12527</v>
      </c>
      <c r="F4564" s="6" t="s">
        <v>12612</v>
      </c>
      <c r="G4564" s="6" t="s">
        <v>13179</v>
      </c>
      <c r="H4564" s="6">
        <f>MONTH(Summery_Table[[#This Row],[Sale_Date]])</f>
        <v>7</v>
      </c>
    </row>
    <row r="4565" spans="1:8" x14ac:dyDescent="0.3">
      <c r="A4565" s="4" t="s">
        <v>41965</v>
      </c>
      <c r="B4565" s="6">
        <v>3</v>
      </c>
      <c r="C4565" s="5">
        <v>77593.05</v>
      </c>
      <c r="D4565" s="6" t="s">
        <v>22366</v>
      </c>
      <c r="E4565" s="6" t="s">
        <v>12549</v>
      </c>
      <c r="F4565" s="6" t="s">
        <v>12550</v>
      </c>
      <c r="G4565" s="6" t="s">
        <v>13090</v>
      </c>
      <c r="H4565" s="6">
        <f>MONTH(Summery_Table[[#This Row],[Sale_Date]])</f>
        <v>11</v>
      </c>
    </row>
    <row r="4566" spans="1:8" x14ac:dyDescent="0.3">
      <c r="A4566" s="4" t="s">
        <v>42739</v>
      </c>
      <c r="B4566" s="6">
        <v>3</v>
      </c>
      <c r="C4566" s="5">
        <v>222258.21</v>
      </c>
      <c r="D4566" s="6" t="s">
        <v>22366</v>
      </c>
      <c r="E4566" s="6" t="s">
        <v>12527</v>
      </c>
      <c r="F4566" s="6" t="s">
        <v>12612</v>
      </c>
      <c r="G4566" s="6" t="s">
        <v>13179</v>
      </c>
      <c r="H4566" s="6">
        <f>MONTH(Summery_Table[[#This Row],[Sale_Date]])</f>
        <v>4</v>
      </c>
    </row>
    <row r="4567" spans="1:8" x14ac:dyDescent="0.3">
      <c r="A4567" s="4" t="s">
        <v>42234</v>
      </c>
      <c r="B4567" s="6">
        <v>3</v>
      </c>
      <c r="C4567" s="5">
        <v>51418.35</v>
      </c>
      <c r="D4567" s="6" t="s">
        <v>22363</v>
      </c>
      <c r="E4567" s="6" t="s">
        <v>12531</v>
      </c>
      <c r="F4567" s="6" t="s">
        <v>12580</v>
      </c>
      <c r="G4567" s="6" t="s">
        <v>13081</v>
      </c>
      <c r="H4567" s="6">
        <f>MONTH(Summery_Table[[#This Row],[Sale_Date]])</f>
        <v>8</v>
      </c>
    </row>
    <row r="4568" spans="1:8" x14ac:dyDescent="0.3">
      <c r="A4568" s="4" t="s">
        <v>42005</v>
      </c>
      <c r="B4568" s="6">
        <v>1</v>
      </c>
      <c r="C4568" s="5">
        <v>32209.15</v>
      </c>
      <c r="D4568" s="6" t="s">
        <v>22363</v>
      </c>
      <c r="E4568" s="6" t="s">
        <v>12531</v>
      </c>
      <c r="F4568" s="6" t="s">
        <v>12540</v>
      </c>
      <c r="G4568" s="6" t="s">
        <v>13090</v>
      </c>
      <c r="H4568" s="6">
        <f>MONTH(Summery_Table[[#This Row],[Sale_Date]])</f>
        <v>6</v>
      </c>
    </row>
    <row r="4569" spans="1:8" x14ac:dyDescent="0.3">
      <c r="A4569" s="4" t="s">
        <v>41886</v>
      </c>
      <c r="B4569" s="6">
        <v>1</v>
      </c>
      <c r="C4569" s="5">
        <v>85991.61</v>
      </c>
      <c r="D4569" s="6" t="s">
        <v>22360</v>
      </c>
      <c r="E4569" s="6" t="s">
        <v>12544</v>
      </c>
      <c r="F4569" s="6" t="s">
        <v>12602</v>
      </c>
      <c r="G4569" s="6" t="s">
        <v>13081</v>
      </c>
      <c r="H4569" s="6">
        <f>MONTH(Summery_Table[[#This Row],[Sale_Date]])</f>
        <v>2</v>
      </c>
    </row>
    <row r="4570" spans="1:8" x14ac:dyDescent="0.3">
      <c r="A4570" s="4" t="s">
        <v>42398</v>
      </c>
      <c r="B4570" s="6">
        <v>3</v>
      </c>
      <c r="C4570" s="5">
        <v>70239.149999999994</v>
      </c>
      <c r="D4570" s="6" t="s">
        <v>22366</v>
      </c>
      <c r="E4570" s="6" t="s">
        <v>12531</v>
      </c>
      <c r="F4570" s="6" t="s">
        <v>12580</v>
      </c>
      <c r="G4570" s="6" t="s">
        <v>13179</v>
      </c>
      <c r="H4570" s="6">
        <f>MONTH(Summery_Table[[#This Row],[Sale_Date]])</f>
        <v>3</v>
      </c>
    </row>
    <row r="4571" spans="1:8" x14ac:dyDescent="0.3">
      <c r="A4571" s="4" t="s">
        <v>42804</v>
      </c>
      <c r="B4571" s="6">
        <v>3</v>
      </c>
      <c r="C4571" s="5">
        <v>64635.18</v>
      </c>
      <c r="D4571" s="6" t="s">
        <v>22360</v>
      </c>
      <c r="E4571" s="6" t="s">
        <v>12549</v>
      </c>
      <c r="F4571" s="6" t="s">
        <v>12550</v>
      </c>
      <c r="G4571" s="6" t="s">
        <v>13131</v>
      </c>
      <c r="H4571" s="6">
        <f>MONTH(Summery_Table[[#This Row],[Sale_Date]])</f>
        <v>7</v>
      </c>
    </row>
    <row r="4572" spans="1:8" x14ac:dyDescent="0.3">
      <c r="A4572" s="4" t="s">
        <v>42305</v>
      </c>
      <c r="B4572" s="6">
        <v>1</v>
      </c>
      <c r="C4572" s="5">
        <v>85354.16</v>
      </c>
      <c r="D4572" s="6" t="s">
        <v>22360</v>
      </c>
      <c r="E4572" s="6" t="s">
        <v>12576</v>
      </c>
      <c r="F4572" s="6" t="s">
        <v>12577</v>
      </c>
      <c r="G4572" s="6" t="s">
        <v>13081</v>
      </c>
      <c r="H4572" s="6">
        <f>MONTH(Summery_Table[[#This Row],[Sale_Date]])</f>
        <v>3</v>
      </c>
    </row>
    <row r="4573" spans="1:8" x14ac:dyDescent="0.3">
      <c r="A4573" s="4" t="s">
        <v>42022</v>
      </c>
      <c r="B4573" s="6">
        <v>1</v>
      </c>
      <c r="C4573" s="5">
        <v>74833.84</v>
      </c>
      <c r="D4573" s="6" t="s">
        <v>22366</v>
      </c>
      <c r="E4573" s="6" t="s">
        <v>12531</v>
      </c>
      <c r="F4573" s="6" t="s">
        <v>12580</v>
      </c>
      <c r="G4573" s="6" t="s">
        <v>13131</v>
      </c>
      <c r="H4573" s="6">
        <f>MONTH(Summery_Table[[#This Row],[Sale_Date]])</f>
        <v>5</v>
      </c>
    </row>
    <row r="4574" spans="1:8" x14ac:dyDescent="0.3">
      <c r="A4574" s="4" t="s">
        <v>42449</v>
      </c>
      <c r="B4574" s="6">
        <v>1</v>
      </c>
      <c r="C4574" s="5">
        <v>94078.71</v>
      </c>
      <c r="D4574" s="6" t="s">
        <v>22366</v>
      </c>
      <c r="E4574" s="6" t="s">
        <v>12531</v>
      </c>
      <c r="F4574" s="6" t="s">
        <v>12540</v>
      </c>
      <c r="G4574" s="6" t="s">
        <v>13131</v>
      </c>
      <c r="H4574" s="6">
        <f>MONTH(Summery_Table[[#This Row],[Sale_Date]])</f>
        <v>8</v>
      </c>
    </row>
    <row r="4575" spans="1:8" x14ac:dyDescent="0.3">
      <c r="A4575" s="4" t="s">
        <v>42756</v>
      </c>
      <c r="B4575" s="6">
        <v>1</v>
      </c>
      <c r="C4575" s="5">
        <v>55875.02</v>
      </c>
      <c r="D4575" s="6" t="s">
        <v>22363</v>
      </c>
      <c r="E4575" s="6" t="s">
        <v>12576</v>
      </c>
      <c r="F4575" s="6" t="s">
        <v>12586</v>
      </c>
      <c r="G4575" s="6" t="s">
        <v>13081</v>
      </c>
      <c r="H4575" s="6">
        <f>MONTH(Summery_Table[[#This Row],[Sale_Date]])</f>
        <v>12</v>
      </c>
    </row>
    <row r="4576" spans="1:8" x14ac:dyDescent="0.3">
      <c r="A4576" s="4" t="s">
        <v>42677</v>
      </c>
      <c r="B4576" s="6">
        <v>1</v>
      </c>
      <c r="C4576" s="5">
        <v>45821.53</v>
      </c>
      <c r="D4576" s="6" t="s">
        <v>22363</v>
      </c>
      <c r="E4576" s="6" t="s">
        <v>12515</v>
      </c>
      <c r="F4576" s="6" t="s">
        <v>12536</v>
      </c>
      <c r="G4576" s="6" t="s">
        <v>13081</v>
      </c>
      <c r="H4576" s="6">
        <f>MONTH(Summery_Table[[#This Row],[Sale_Date]])</f>
        <v>6</v>
      </c>
    </row>
    <row r="4577" spans="1:8" x14ac:dyDescent="0.3">
      <c r="A4577" s="4" t="s">
        <v>41995</v>
      </c>
      <c r="B4577" s="6">
        <v>3</v>
      </c>
      <c r="C4577" s="5">
        <v>217523.52</v>
      </c>
      <c r="D4577" s="6" t="s">
        <v>22363</v>
      </c>
      <c r="E4577" s="6" t="s">
        <v>12531</v>
      </c>
      <c r="F4577" s="6" t="s">
        <v>12580</v>
      </c>
      <c r="G4577" s="6" t="s">
        <v>13090</v>
      </c>
      <c r="H4577" s="6">
        <f>MONTH(Summery_Table[[#This Row],[Sale_Date]])</f>
        <v>5</v>
      </c>
    </row>
    <row r="4578" spans="1:8" x14ac:dyDescent="0.3">
      <c r="A4578" s="4" t="s">
        <v>42512</v>
      </c>
      <c r="B4578" s="6">
        <v>2</v>
      </c>
      <c r="C4578" s="5">
        <v>40258.86</v>
      </c>
      <c r="D4578" s="6" t="s">
        <v>22363</v>
      </c>
      <c r="E4578" s="6" t="s">
        <v>12544</v>
      </c>
      <c r="F4578" s="6" t="s">
        <v>12545</v>
      </c>
      <c r="G4578" s="6" t="s">
        <v>13131</v>
      </c>
      <c r="H4578" s="6">
        <f>MONTH(Summery_Table[[#This Row],[Sale_Date]])</f>
        <v>9</v>
      </c>
    </row>
    <row r="4579" spans="1:8" x14ac:dyDescent="0.3">
      <c r="A4579" s="4" t="s">
        <v>41777</v>
      </c>
      <c r="B4579" s="6">
        <v>1</v>
      </c>
      <c r="C4579" s="5">
        <v>90540.96</v>
      </c>
      <c r="D4579" s="6" t="s">
        <v>22360</v>
      </c>
      <c r="E4579" s="6" t="s">
        <v>12527</v>
      </c>
      <c r="F4579" s="6" t="s">
        <v>12612</v>
      </c>
      <c r="G4579" s="6" t="s">
        <v>13131</v>
      </c>
      <c r="H4579" s="6">
        <f>MONTH(Summery_Table[[#This Row],[Sale_Date]])</f>
        <v>2</v>
      </c>
    </row>
    <row r="4580" spans="1:8" x14ac:dyDescent="0.3">
      <c r="A4580" s="4" t="s">
        <v>42041</v>
      </c>
      <c r="B4580" s="6">
        <v>2</v>
      </c>
      <c r="C4580" s="5">
        <v>61576.06</v>
      </c>
      <c r="D4580" s="6" t="s">
        <v>22360</v>
      </c>
      <c r="E4580" s="6" t="s">
        <v>12544</v>
      </c>
      <c r="F4580" s="6" t="s">
        <v>12602</v>
      </c>
      <c r="G4580" s="6" t="s">
        <v>13179</v>
      </c>
      <c r="H4580" s="6">
        <f>MONTH(Summery_Table[[#This Row],[Sale_Date]])</f>
        <v>4</v>
      </c>
    </row>
    <row r="4581" spans="1:8" x14ac:dyDescent="0.3">
      <c r="A4581" s="4" t="s">
        <v>42339</v>
      </c>
      <c r="B4581" s="6">
        <v>1</v>
      </c>
      <c r="C4581" s="5">
        <v>45532.02</v>
      </c>
      <c r="D4581" s="6" t="s">
        <v>22363</v>
      </c>
      <c r="E4581" s="6" t="s">
        <v>12527</v>
      </c>
      <c r="F4581" s="6" t="s">
        <v>12612</v>
      </c>
      <c r="G4581" s="6" t="s">
        <v>13090</v>
      </c>
      <c r="H4581" s="6">
        <f>MONTH(Summery_Table[[#This Row],[Sale_Date]])</f>
        <v>4</v>
      </c>
    </row>
    <row r="4582" spans="1:8" x14ac:dyDescent="0.3">
      <c r="A4582" s="4" t="s">
        <v>42579</v>
      </c>
      <c r="B4582" s="6">
        <v>2</v>
      </c>
      <c r="C4582" s="5">
        <v>45918.26</v>
      </c>
      <c r="D4582" s="6" t="s">
        <v>22363</v>
      </c>
      <c r="E4582" s="6" t="s">
        <v>12527</v>
      </c>
      <c r="F4582" s="6" t="s">
        <v>12528</v>
      </c>
      <c r="G4582" s="6" t="s">
        <v>13081</v>
      </c>
      <c r="H4582" s="6">
        <f>MONTH(Summery_Table[[#This Row],[Sale_Date]])</f>
        <v>8</v>
      </c>
    </row>
    <row r="4583" spans="1:8" x14ac:dyDescent="0.3">
      <c r="A4583" s="4" t="s">
        <v>41943</v>
      </c>
      <c r="B4583" s="6">
        <v>1</v>
      </c>
      <c r="C4583" s="5">
        <v>61219.15</v>
      </c>
      <c r="D4583" s="6" t="s">
        <v>22360</v>
      </c>
      <c r="E4583" s="6" t="s">
        <v>12576</v>
      </c>
      <c r="F4583" s="6" t="s">
        <v>12621</v>
      </c>
      <c r="G4583" s="6" t="s">
        <v>13081</v>
      </c>
      <c r="H4583" s="6">
        <f>MONTH(Summery_Table[[#This Row],[Sale_Date]])</f>
        <v>4</v>
      </c>
    </row>
    <row r="4584" spans="1:8" x14ac:dyDescent="0.3">
      <c r="A4584" s="4" t="s">
        <v>42435</v>
      </c>
      <c r="B4584" s="6">
        <v>3</v>
      </c>
      <c r="C4584" s="5">
        <v>67426.710000000006</v>
      </c>
      <c r="D4584" s="6" t="s">
        <v>22360</v>
      </c>
      <c r="E4584" s="6" t="s">
        <v>12527</v>
      </c>
      <c r="F4584" s="6" t="s">
        <v>12528</v>
      </c>
      <c r="G4584" s="6" t="s">
        <v>13081</v>
      </c>
      <c r="H4584" s="6">
        <f>MONTH(Summery_Table[[#This Row],[Sale_Date]])</f>
        <v>7</v>
      </c>
    </row>
    <row r="4585" spans="1:8" x14ac:dyDescent="0.3">
      <c r="A4585" s="4" t="s">
        <v>42081</v>
      </c>
      <c r="B4585" s="6">
        <v>1</v>
      </c>
      <c r="C4585" s="5">
        <v>48817.82</v>
      </c>
      <c r="D4585" s="6" t="s">
        <v>22366</v>
      </c>
      <c r="E4585" s="6" t="s">
        <v>12549</v>
      </c>
      <c r="F4585" s="6" t="s">
        <v>12597</v>
      </c>
      <c r="G4585" s="6" t="s">
        <v>13081</v>
      </c>
      <c r="H4585" s="6">
        <f>MONTH(Summery_Table[[#This Row],[Sale_Date]])</f>
        <v>12</v>
      </c>
    </row>
    <row r="4586" spans="1:8" x14ac:dyDescent="0.3">
      <c r="A4586" s="4" t="s">
        <v>41868</v>
      </c>
      <c r="B4586" s="6">
        <v>1</v>
      </c>
      <c r="C4586" s="5">
        <v>84261.25</v>
      </c>
      <c r="D4586" s="6" t="s">
        <v>22363</v>
      </c>
      <c r="E4586" s="6" t="s">
        <v>12531</v>
      </c>
      <c r="F4586" s="6" t="s">
        <v>12532</v>
      </c>
      <c r="G4586" s="6" t="s">
        <v>13131</v>
      </c>
      <c r="H4586" s="6">
        <f>MONTH(Summery_Table[[#This Row],[Sale_Date]])</f>
        <v>5</v>
      </c>
    </row>
    <row r="4587" spans="1:8" x14ac:dyDescent="0.3">
      <c r="A4587" s="4" t="s">
        <v>42671</v>
      </c>
      <c r="B4587" s="6">
        <v>2</v>
      </c>
      <c r="C4587" s="5">
        <v>124212.14</v>
      </c>
      <c r="D4587" s="6" t="s">
        <v>22363</v>
      </c>
      <c r="E4587" s="6" t="s">
        <v>12527</v>
      </c>
      <c r="F4587" s="6" t="s">
        <v>12528</v>
      </c>
      <c r="G4587" s="6" t="s">
        <v>13131</v>
      </c>
      <c r="H4587" s="6">
        <f>MONTH(Summery_Table[[#This Row],[Sale_Date]])</f>
        <v>3</v>
      </c>
    </row>
    <row r="4588" spans="1:8" x14ac:dyDescent="0.3">
      <c r="A4588" s="4" t="s">
        <v>42568</v>
      </c>
      <c r="B4588" s="6">
        <v>3</v>
      </c>
      <c r="C4588" s="5">
        <v>144785.25</v>
      </c>
      <c r="D4588" s="6" t="s">
        <v>22363</v>
      </c>
      <c r="E4588" s="6" t="s">
        <v>12544</v>
      </c>
      <c r="F4588" s="6" t="s">
        <v>12545</v>
      </c>
      <c r="G4588" s="6" t="s">
        <v>13081</v>
      </c>
      <c r="H4588" s="6">
        <f>MONTH(Summery_Table[[#This Row],[Sale_Date]])</f>
        <v>8</v>
      </c>
    </row>
    <row r="4589" spans="1:8" x14ac:dyDescent="0.3">
      <c r="A4589" s="4" t="s">
        <v>42076</v>
      </c>
      <c r="B4589" s="6">
        <v>2</v>
      </c>
      <c r="C4589" s="5">
        <v>70317.88</v>
      </c>
      <c r="D4589" s="6" t="s">
        <v>22360</v>
      </c>
      <c r="E4589" s="6" t="s">
        <v>12576</v>
      </c>
      <c r="F4589" s="6" t="s">
        <v>12586</v>
      </c>
      <c r="G4589" s="6" t="s">
        <v>13081</v>
      </c>
      <c r="H4589" s="6">
        <f>MONTH(Summery_Table[[#This Row],[Sale_Date]])</f>
        <v>7</v>
      </c>
    </row>
    <row r="4590" spans="1:8" x14ac:dyDescent="0.3">
      <c r="A4590" s="4" t="s">
        <v>41869</v>
      </c>
      <c r="B4590" s="6">
        <v>2</v>
      </c>
      <c r="C4590" s="5">
        <v>181015.6</v>
      </c>
      <c r="D4590" s="6" t="s">
        <v>22360</v>
      </c>
      <c r="E4590" s="6" t="s">
        <v>12544</v>
      </c>
      <c r="F4590" s="6" t="s">
        <v>12545</v>
      </c>
      <c r="G4590" s="6" t="s">
        <v>13081</v>
      </c>
      <c r="H4590" s="6">
        <f>MONTH(Summery_Table[[#This Row],[Sale_Date]])</f>
        <v>6</v>
      </c>
    </row>
    <row r="4591" spans="1:8" x14ac:dyDescent="0.3">
      <c r="A4591" s="4" t="s">
        <v>42146</v>
      </c>
      <c r="B4591" s="6">
        <v>1</v>
      </c>
      <c r="C4591" s="5">
        <v>47971.91</v>
      </c>
      <c r="D4591" s="6" t="s">
        <v>22366</v>
      </c>
      <c r="E4591" s="6" t="s">
        <v>12522</v>
      </c>
      <c r="F4591" s="6" t="s">
        <v>12568</v>
      </c>
      <c r="G4591" s="6" t="s">
        <v>13090</v>
      </c>
      <c r="H4591" s="6">
        <f>MONTH(Summery_Table[[#This Row],[Sale_Date]])</f>
        <v>8</v>
      </c>
    </row>
    <row r="4592" spans="1:8" x14ac:dyDescent="0.3">
      <c r="A4592" s="4" t="s">
        <v>41799</v>
      </c>
      <c r="B4592" s="6">
        <v>2</v>
      </c>
      <c r="C4592" s="5">
        <v>111047.6</v>
      </c>
      <c r="D4592" s="6" t="s">
        <v>22360</v>
      </c>
      <c r="E4592" s="6" t="s">
        <v>12531</v>
      </c>
      <c r="F4592" s="6" t="s">
        <v>12580</v>
      </c>
      <c r="G4592" s="6" t="s">
        <v>13090</v>
      </c>
      <c r="H4592" s="6">
        <f>MONTH(Summery_Table[[#This Row],[Sale_Date]])</f>
        <v>9</v>
      </c>
    </row>
    <row r="4593" spans="1:8" x14ac:dyDescent="0.3">
      <c r="A4593" s="4" t="s">
        <v>41767</v>
      </c>
      <c r="B4593" s="6">
        <v>2</v>
      </c>
      <c r="C4593" s="5">
        <v>168859.9</v>
      </c>
      <c r="D4593" s="6" t="s">
        <v>22360</v>
      </c>
      <c r="E4593" s="6" t="s">
        <v>12527</v>
      </c>
      <c r="F4593" s="6" t="s">
        <v>12612</v>
      </c>
      <c r="G4593" s="6" t="s">
        <v>13090</v>
      </c>
      <c r="H4593" s="6">
        <f>MONTH(Summery_Table[[#This Row],[Sale_Date]])</f>
        <v>12</v>
      </c>
    </row>
    <row r="4594" spans="1:8" x14ac:dyDescent="0.3">
      <c r="A4594" s="4" t="s">
        <v>42656</v>
      </c>
      <c r="B4594" s="6">
        <v>1</v>
      </c>
      <c r="C4594" s="5">
        <v>49590.58</v>
      </c>
      <c r="D4594" s="6" t="s">
        <v>22360</v>
      </c>
      <c r="E4594" s="6" t="s">
        <v>12549</v>
      </c>
      <c r="F4594" s="6" t="s">
        <v>12599</v>
      </c>
      <c r="G4594" s="6" t="s">
        <v>13131</v>
      </c>
      <c r="H4594" s="6">
        <f>MONTH(Summery_Table[[#This Row],[Sale_Date]])</f>
        <v>1</v>
      </c>
    </row>
    <row r="4595" spans="1:8" x14ac:dyDescent="0.3">
      <c r="A4595" s="4" t="s">
        <v>41880</v>
      </c>
      <c r="B4595" s="6">
        <v>2</v>
      </c>
      <c r="C4595" s="5">
        <v>134824.72</v>
      </c>
      <c r="D4595" s="6" t="s">
        <v>22360</v>
      </c>
      <c r="E4595" s="6" t="s">
        <v>12549</v>
      </c>
      <c r="F4595" s="6" t="s">
        <v>12550</v>
      </c>
      <c r="G4595" s="6" t="s">
        <v>13090</v>
      </c>
      <c r="H4595" s="6">
        <f>MONTH(Summery_Table[[#This Row],[Sale_Date]])</f>
        <v>12</v>
      </c>
    </row>
    <row r="4596" spans="1:8" x14ac:dyDescent="0.3">
      <c r="A4596" s="4" t="s">
        <v>41930</v>
      </c>
      <c r="B4596" s="6">
        <v>1</v>
      </c>
      <c r="C4596" s="5">
        <v>27293.62</v>
      </c>
      <c r="D4596" s="6" t="s">
        <v>22363</v>
      </c>
      <c r="E4596" s="6" t="s">
        <v>12576</v>
      </c>
      <c r="F4596" s="6" t="s">
        <v>12577</v>
      </c>
      <c r="G4596" s="6" t="s">
        <v>13081</v>
      </c>
      <c r="H4596" s="6">
        <f>MONTH(Summery_Table[[#This Row],[Sale_Date]])</f>
        <v>6</v>
      </c>
    </row>
    <row r="4597" spans="1:8" x14ac:dyDescent="0.3">
      <c r="A4597" s="4" t="s">
        <v>41749</v>
      </c>
      <c r="B4597" s="6">
        <v>2</v>
      </c>
      <c r="C4597" s="5">
        <v>120908.38</v>
      </c>
      <c r="D4597" s="6" t="s">
        <v>22363</v>
      </c>
      <c r="E4597" s="6" t="s">
        <v>12544</v>
      </c>
      <c r="F4597" s="6" t="s">
        <v>12571</v>
      </c>
      <c r="G4597" s="6" t="s">
        <v>13179</v>
      </c>
      <c r="H4597" s="6">
        <f>MONTH(Summery_Table[[#This Row],[Sale_Date]])</f>
        <v>7</v>
      </c>
    </row>
    <row r="4598" spans="1:8" x14ac:dyDescent="0.3">
      <c r="A4598" s="4" t="s">
        <v>42534</v>
      </c>
      <c r="B4598" s="6">
        <v>3</v>
      </c>
      <c r="C4598" s="5">
        <v>214485.51</v>
      </c>
      <c r="D4598" s="6" t="s">
        <v>22366</v>
      </c>
      <c r="E4598" s="6" t="s">
        <v>12531</v>
      </c>
      <c r="F4598" s="6" t="s">
        <v>12532</v>
      </c>
      <c r="G4598" s="6" t="s">
        <v>13081</v>
      </c>
      <c r="H4598" s="6">
        <f>MONTH(Summery_Table[[#This Row],[Sale_Date]])</f>
        <v>10</v>
      </c>
    </row>
    <row r="4599" spans="1:8" x14ac:dyDescent="0.3">
      <c r="A4599" s="4" t="s">
        <v>42137</v>
      </c>
      <c r="B4599" s="6">
        <v>2</v>
      </c>
      <c r="C4599" s="5">
        <v>196788.74</v>
      </c>
      <c r="D4599" s="6" t="s">
        <v>22360</v>
      </c>
      <c r="E4599" s="6" t="s">
        <v>12531</v>
      </c>
      <c r="F4599" s="6" t="s">
        <v>12540</v>
      </c>
      <c r="G4599" s="6" t="s">
        <v>13179</v>
      </c>
      <c r="H4599" s="6">
        <f>MONTH(Summery_Table[[#This Row],[Sale_Date]])</f>
        <v>11</v>
      </c>
    </row>
    <row r="4600" spans="1:8" x14ac:dyDescent="0.3">
      <c r="A4600" s="4" t="s">
        <v>41832</v>
      </c>
      <c r="B4600" s="6">
        <v>2</v>
      </c>
      <c r="C4600" s="5">
        <v>63433.74</v>
      </c>
      <c r="D4600" s="6" t="s">
        <v>22360</v>
      </c>
      <c r="E4600" s="6" t="s">
        <v>12522</v>
      </c>
      <c r="F4600" s="6" t="s">
        <v>12552</v>
      </c>
      <c r="G4600" s="6" t="s">
        <v>13179</v>
      </c>
      <c r="H4600" s="6">
        <f>MONTH(Summery_Table[[#This Row],[Sale_Date]])</f>
        <v>6</v>
      </c>
    </row>
    <row r="4601" spans="1:8" x14ac:dyDescent="0.3">
      <c r="A4601" s="4" t="s">
        <v>41985</v>
      </c>
      <c r="B4601" s="6">
        <v>1</v>
      </c>
      <c r="C4601" s="5">
        <v>89816.43</v>
      </c>
      <c r="D4601" s="6" t="s">
        <v>22363</v>
      </c>
      <c r="E4601" s="6" t="s">
        <v>12549</v>
      </c>
      <c r="F4601" s="6" t="s">
        <v>12599</v>
      </c>
      <c r="G4601" s="6" t="s">
        <v>13131</v>
      </c>
      <c r="H4601" s="6">
        <f>MONTH(Summery_Table[[#This Row],[Sale_Date]])</f>
        <v>4</v>
      </c>
    </row>
    <row r="4602" spans="1:8" x14ac:dyDescent="0.3">
      <c r="A4602" s="4" t="s">
        <v>42799</v>
      </c>
      <c r="B4602" s="6">
        <v>1</v>
      </c>
      <c r="C4602" s="5">
        <v>93102.89</v>
      </c>
      <c r="D4602" s="6" t="s">
        <v>22366</v>
      </c>
      <c r="E4602" s="6" t="s">
        <v>12549</v>
      </c>
      <c r="F4602" s="6" t="s">
        <v>12597</v>
      </c>
      <c r="G4602" s="6" t="s">
        <v>13081</v>
      </c>
      <c r="H4602" s="6">
        <f>MONTH(Summery_Table[[#This Row],[Sale_Date]])</f>
        <v>6</v>
      </c>
    </row>
    <row r="4603" spans="1:8" x14ac:dyDescent="0.3">
      <c r="A4603" s="4" t="s">
        <v>42008</v>
      </c>
      <c r="B4603" s="6">
        <v>2</v>
      </c>
      <c r="C4603" s="5">
        <v>109129.96</v>
      </c>
      <c r="D4603" s="6" t="s">
        <v>22360</v>
      </c>
      <c r="E4603" s="6" t="s">
        <v>12549</v>
      </c>
      <c r="F4603" s="6" t="s">
        <v>12599</v>
      </c>
      <c r="G4603" s="6" t="s">
        <v>13081</v>
      </c>
      <c r="H4603" s="6">
        <f>MONTH(Summery_Table[[#This Row],[Sale_Date]])</f>
        <v>9</v>
      </c>
    </row>
    <row r="4604" spans="1:8" x14ac:dyDescent="0.3">
      <c r="A4604" s="4" t="s">
        <v>42043</v>
      </c>
      <c r="B4604" s="6">
        <v>3</v>
      </c>
      <c r="C4604" s="5">
        <v>253203.48</v>
      </c>
      <c r="D4604" s="6" t="s">
        <v>22363</v>
      </c>
      <c r="E4604" s="6" t="s">
        <v>12549</v>
      </c>
      <c r="F4604" s="6" t="s">
        <v>12599</v>
      </c>
      <c r="G4604" s="6" t="s">
        <v>13090</v>
      </c>
      <c r="H4604" s="6">
        <f>MONTH(Summery_Table[[#This Row],[Sale_Date]])</f>
        <v>3</v>
      </c>
    </row>
    <row r="4605" spans="1:8" x14ac:dyDescent="0.3">
      <c r="A4605" s="4" t="s">
        <v>42190</v>
      </c>
      <c r="B4605" s="6">
        <v>2</v>
      </c>
      <c r="C4605" s="5">
        <v>50188.9</v>
      </c>
      <c r="D4605" s="6" t="s">
        <v>22360</v>
      </c>
      <c r="E4605" s="6" t="s">
        <v>12515</v>
      </c>
      <c r="F4605" s="6" t="s">
        <v>12516</v>
      </c>
      <c r="G4605" s="6" t="s">
        <v>13131</v>
      </c>
      <c r="H4605" s="6">
        <f>MONTH(Summery_Table[[#This Row],[Sale_Date]])</f>
        <v>8</v>
      </c>
    </row>
    <row r="4606" spans="1:8" x14ac:dyDescent="0.3">
      <c r="A4606" s="4" t="s">
        <v>42548</v>
      </c>
      <c r="B4606" s="6">
        <v>2</v>
      </c>
      <c r="C4606" s="5">
        <v>158177.84</v>
      </c>
      <c r="D4606" s="6" t="s">
        <v>22366</v>
      </c>
      <c r="E4606" s="6" t="s">
        <v>12531</v>
      </c>
      <c r="F4606" s="6" t="s">
        <v>12532</v>
      </c>
      <c r="G4606" s="6" t="s">
        <v>13179</v>
      </c>
      <c r="H4606" s="6">
        <f>MONTH(Summery_Table[[#This Row],[Sale_Date]])</f>
        <v>9</v>
      </c>
    </row>
    <row r="4607" spans="1:8" x14ac:dyDescent="0.3">
      <c r="A4607" s="4" t="s">
        <v>42621</v>
      </c>
      <c r="B4607" s="6">
        <v>3</v>
      </c>
      <c r="C4607" s="5">
        <v>205507.92</v>
      </c>
      <c r="D4607" s="6" t="s">
        <v>22360</v>
      </c>
      <c r="E4607" s="6" t="s">
        <v>12522</v>
      </c>
      <c r="F4607" s="6" t="s">
        <v>12552</v>
      </c>
      <c r="G4607" s="6" t="s">
        <v>13081</v>
      </c>
      <c r="H4607" s="6">
        <f>MONTH(Summery_Table[[#This Row],[Sale_Date]])</f>
        <v>4</v>
      </c>
    </row>
    <row r="4608" spans="1:8" x14ac:dyDescent="0.3">
      <c r="A4608" s="4" t="s">
        <v>42368</v>
      </c>
      <c r="B4608" s="6">
        <v>2</v>
      </c>
      <c r="C4608" s="5">
        <v>135913.9</v>
      </c>
      <c r="D4608" s="6" t="s">
        <v>22360</v>
      </c>
      <c r="E4608" s="6" t="s">
        <v>12527</v>
      </c>
      <c r="F4608" s="6" t="s">
        <v>12528</v>
      </c>
      <c r="G4608" s="6" t="s">
        <v>13179</v>
      </c>
      <c r="H4608" s="6">
        <f>MONTH(Summery_Table[[#This Row],[Sale_Date]])</f>
        <v>3</v>
      </c>
    </row>
    <row r="4609" spans="1:8" x14ac:dyDescent="0.3">
      <c r="A4609" s="4" t="s">
        <v>42495</v>
      </c>
      <c r="B4609" s="6">
        <v>2</v>
      </c>
      <c r="C4609" s="5">
        <v>157994.23999999999</v>
      </c>
      <c r="D4609" s="6" t="s">
        <v>22363</v>
      </c>
      <c r="E4609" s="6" t="s">
        <v>12549</v>
      </c>
      <c r="F4609" s="6" t="s">
        <v>12599</v>
      </c>
      <c r="G4609" s="6" t="s">
        <v>13179</v>
      </c>
      <c r="H4609" s="6">
        <f>MONTH(Summery_Table[[#This Row],[Sale_Date]])</f>
        <v>7</v>
      </c>
    </row>
    <row r="4610" spans="1:8" x14ac:dyDescent="0.3">
      <c r="A4610" s="4" t="s">
        <v>42051</v>
      </c>
      <c r="B4610" s="6">
        <v>2</v>
      </c>
      <c r="C4610" s="5">
        <v>101601.4</v>
      </c>
      <c r="D4610" s="6" t="s">
        <v>22366</v>
      </c>
      <c r="E4610" s="6" t="s">
        <v>12515</v>
      </c>
      <c r="F4610" s="6" t="s">
        <v>12536</v>
      </c>
      <c r="G4610" s="6" t="s">
        <v>13179</v>
      </c>
      <c r="H4610" s="6">
        <f>MONTH(Summery_Table[[#This Row],[Sale_Date]])</f>
        <v>8</v>
      </c>
    </row>
    <row r="4611" spans="1:8" x14ac:dyDescent="0.3">
      <c r="A4611" s="4" t="s">
        <v>42730</v>
      </c>
      <c r="B4611" s="6">
        <v>3</v>
      </c>
      <c r="C4611" s="5">
        <v>256468.98</v>
      </c>
      <c r="D4611" s="6" t="s">
        <v>22360</v>
      </c>
      <c r="E4611" s="6" t="s">
        <v>12522</v>
      </c>
      <c r="F4611" s="6" t="s">
        <v>12523</v>
      </c>
      <c r="G4611" s="6" t="s">
        <v>13081</v>
      </c>
      <c r="H4611" s="6">
        <f>MONTH(Summery_Table[[#This Row],[Sale_Date]])</f>
        <v>11</v>
      </c>
    </row>
    <row r="4612" spans="1:8" x14ac:dyDescent="0.3">
      <c r="A4612" s="4" t="s">
        <v>42326</v>
      </c>
      <c r="B4612" s="6">
        <v>2</v>
      </c>
      <c r="C4612" s="5">
        <v>185550.86</v>
      </c>
      <c r="D4612" s="6" t="s">
        <v>22360</v>
      </c>
      <c r="E4612" s="6" t="s">
        <v>12544</v>
      </c>
      <c r="F4612" s="6" t="s">
        <v>12571</v>
      </c>
      <c r="G4612" s="6" t="s">
        <v>13179</v>
      </c>
      <c r="H4612" s="6">
        <f>MONTH(Summery_Table[[#This Row],[Sale_Date]])</f>
        <v>6</v>
      </c>
    </row>
    <row r="4613" spans="1:8" x14ac:dyDescent="0.3">
      <c r="A4613" s="4" t="s">
        <v>42350</v>
      </c>
      <c r="B4613" s="6">
        <v>1</v>
      </c>
      <c r="C4613" s="5">
        <v>44918.63</v>
      </c>
      <c r="D4613" s="6" t="s">
        <v>22366</v>
      </c>
      <c r="E4613" s="6" t="s">
        <v>12544</v>
      </c>
      <c r="F4613" s="6" t="s">
        <v>12571</v>
      </c>
      <c r="G4613" s="6" t="s">
        <v>13131</v>
      </c>
      <c r="H4613" s="6">
        <f>MONTH(Summery_Table[[#This Row],[Sale_Date]])</f>
        <v>7</v>
      </c>
    </row>
    <row r="4614" spans="1:8" x14ac:dyDescent="0.3">
      <c r="A4614" s="4" t="s">
        <v>42598</v>
      </c>
      <c r="B4614" s="6">
        <v>2</v>
      </c>
      <c r="C4614" s="5">
        <v>167537.24</v>
      </c>
      <c r="D4614" s="6" t="s">
        <v>22366</v>
      </c>
      <c r="E4614" s="6" t="s">
        <v>12549</v>
      </c>
      <c r="F4614" s="6" t="s">
        <v>12599</v>
      </c>
      <c r="G4614" s="6" t="s">
        <v>13081</v>
      </c>
      <c r="H4614" s="6">
        <f>MONTH(Summery_Table[[#This Row],[Sale_Date]])</f>
        <v>2</v>
      </c>
    </row>
    <row r="4615" spans="1:8" x14ac:dyDescent="0.3">
      <c r="A4615" s="4" t="s">
        <v>41828</v>
      </c>
      <c r="B4615" s="6">
        <v>3</v>
      </c>
      <c r="C4615" s="5">
        <v>216701.07</v>
      </c>
      <c r="D4615" s="6" t="s">
        <v>22366</v>
      </c>
      <c r="E4615" s="6" t="s">
        <v>12527</v>
      </c>
      <c r="F4615" s="6" t="s">
        <v>12612</v>
      </c>
      <c r="G4615" s="6" t="s">
        <v>13090</v>
      </c>
      <c r="H4615" s="6">
        <f>MONTH(Summery_Table[[#This Row],[Sale_Date]])</f>
        <v>10</v>
      </c>
    </row>
    <row r="4616" spans="1:8" x14ac:dyDescent="0.3">
      <c r="A4616" s="4" t="s">
        <v>42552</v>
      </c>
      <c r="B4616" s="6">
        <v>2</v>
      </c>
      <c r="C4616" s="5">
        <v>137856</v>
      </c>
      <c r="D4616" s="6" t="s">
        <v>22360</v>
      </c>
      <c r="E4616" s="6" t="s">
        <v>12544</v>
      </c>
      <c r="F4616" s="6" t="s">
        <v>12545</v>
      </c>
      <c r="G4616" s="6" t="s">
        <v>13090</v>
      </c>
      <c r="H4616" s="6">
        <f>MONTH(Summery_Table[[#This Row],[Sale_Date]])</f>
        <v>9</v>
      </c>
    </row>
    <row r="4617" spans="1:8" x14ac:dyDescent="0.3">
      <c r="A4617" s="4" t="s">
        <v>42415</v>
      </c>
      <c r="B4617" s="6">
        <v>2</v>
      </c>
      <c r="C4617" s="5">
        <v>65634.14</v>
      </c>
      <c r="D4617" s="6" t="s">
        <v>22363</v>
      </c>
      <c r="E4617" s="6" t="s">
        <v>12522</v>
      </c>
      <c r="F4617" s="6" t="s">
        <v>12552</v>
      </c>
      <c r="G4617" s="6" t="s">
        <v>13081</v>
      </c>
      <c r="H4617" s="6">
        <f>MONTH(Summery_Table[[#This Row],[Sale_Date]])</f>
        <v>2</v>
      </c>
    </row>
    <row r="4618" spans="1:8" x14ac:dyDescent="0.3">
      <c r="A4618" s="4" t="s">
        <v>42194</v>
      </c>
      <c r="B4618" s="6">
        <v>3</v>
      </c>
      <c r="C4618" s="5">
        <v>138927.48000000001</v>
      </c>
      <c r="D4618" s="6" t="s">
        <v>22366</v>
      </c>
      <c r="E4618" s="6" t="s">
        <v>12531</v>
      </c>
      <c r="F4618" s="6" t="s">
        <v>12580</v>
      </c>
      <c r="G4618" s="6" t="s">
        <v>13081</v>
      </c>
      <c r="H4618" s="6">
        <f>MONTH(Summery_Table[[#This Row],[Sale_Date]])</f>
        <v>9</v>
      </c>
    </row>
    <row r="4619" spans="1:8" x14ac:dyDescent="0.3">
      <c r="A4619" s="4" t="s">
        <v>42770</v>
      </c>
      <c r="B4619" s="6">
        <v>1</v>
      </c>
      <c r="C4619" s="5">
        <v>98019.77</v>
      </c>
      <c r="D4619" s="6" t="s">
        <v>22363</v>
      </c>
      <c r="E4619" s="6" t="s">
        <v>12527</v>
      </c>
      <c r="F4619" s="6" t="s">
        <v>12559</v>
      </c>
      <c r="G4619" s="6" t="s">
        <v>13090</v>
      </c>
      <c r="H4619" s="6">
        <f>MONTH(Summery_Table[[#This Row],[Sale_Date]])</f>
        <v>4</v>
      </c>
    </row>
    <row r="4620" spans="1:8" x14ac:dyDescent="0.3">
      <c r="A4620" s="4" t="s">
        <v>42727</v>
      </c>
      <c r="B4620" s="6">
        <v>1</v>
      </c>
      <c r="C4620" s="5">
        <v>77182.73</v>
      </c>
      <c r="D4620" s="6" t="s">
        <v>22363</v>
      </c>
      <c r="E4620" s="6" t="s">
        <v>12527</v>
      </c>
      <c r="F4620" s="6" t="s">
        <v>12528</v>
      </c>
      <c r="G4620" s="6" t="s">
        <v>13081</v>
      </c>
      <c r="H4620" s="6">
        <f>MONTH(Summery_Table[[#This Row],[Sale_Date]])</f>
        <v>7</v>
      </c>
    </row>
    <row r="4621" spans="1:8" x14ac:dyDescent="0.3">
      <c r="A4621" s="4" t="s">
        <v>42773</v>
      </c>
      <c r="B4621" s="6">
        <v>2</v>
      </c>
      <c r="C4621" s="5">
        <v>78477.119999999995</v>
      </c>
      <c r="D4621" s="6" t="s">
        <v>22360</v>
      </c>
      <c r="E4621" s="6" t="s">
        <v>12549</v>
      </c>
      <c r="F4621" s="6" t="s">
        <v>12550</v>
      </c>
      <c r="G4621" s="6" t="s">
        <v>13081</v>
      </c>
      <c r="H4621" s="6">
        <f>MONTH(Summery_Table[[#This Row],[Sale_Date]])</f>
        <v>10</v>
      </c>
    </row>
    <row r="4622" spans="1:8" x14ac:dyDescent="0.3">
      <c r="A4622" s="4" t="s">
        <v>41971</v>
      </c>
      <c r="B4622" s="6">
        <v>2</v>
      </c>
      <c r="C4622" s="5">
        <v>115007.92</v>
      </c>
      <c r="D4622" s="6" t="s">
        <v>22366</v>
      </c>
      <c r="E4622" s="6" t="s">
        <v>12549</v>
      </c>
      <c r="F4622" s="6" t="s">
        <v>12597</v>
      </c>
      <c r="G4622" s="6" t="s">
        <v>13081</v>
      </c>
      <c r="H4622" s="6">
        <f>MONTH(Summery_Table[[#This Row],[Sale_Date]])</f>
        <v>1</v>
      </c>
    </row>
    <row r="4623" spans="1:8" x14ac:dyDescent="0.3">
      <c r="A4623" s="4" t="s">
        <v>41998</v>
      </c>
      <c r="B4623" s="6">
        <v>2</v>
      </c>
      <c r="C4623" s="5">
        <v>153310.46</v>
      </c>
      <c r="D4623" s="6" t="s">
        <v>22363</v>
      </c>
      <c r="E4623" s="6" t="s">
        <v>12576</v>
      </c>
      <c r="F4623" s="6" t="s">
        <v>12586</v>
      </c>
      <c r="G4623" s="6" t="s">
        <v>13131</v>
      </c>
      <c r="H4623" s="6">
        <f>MONTH(Summery_Table[[#This Row],[Sale_Date]])</f>
        <v>9</v>
      </c>
    </row>
    <row r="4624" spans="1:8" x14ac:dyDescent="0.3">
      <c r="A4624" s="4" t="s">
        <v>42814</v>
      </c>
      <c r="B4624" s="6">
        <v>1</v>
      </c>
      <c r="C4624" s="5">
        <v>66606.34</v>
      </c>
      <c r="D4624" s="6" t="s">
        <v>22360</v>
      </c>
      <c r="E4624" s="6" t="s">
        <v>12522</v>
      </c>
      <c r="F4624" s="6" t="s">
        <v>12523</v>
      </c>
      <c r="G4624" s="6" t="s">
        <v>13179</v>
      </c>
      <c r="H4624" s="6">
        <f>MONTH(Summery_Table[[#This Row],[Sale_Date]])</f>
        <v>7</v>
      </c>
    </row>
    <row r="4625" spans="1:8" x14ac:dyDescent="0.3">
      <c r="A4625" s="4" t="s">
        <v>41920</v>
      </c>
      <c r="B4625" s="6">
        <v>1</v>
      </c>
      <c r="C4625" s="5">
        <v>33971.49</v>
      </c>
      <c r="D4625" s="6" t="s">
        <v>22360</v>
      </c>
      <c r="E4625" s="6" t="s">
        <v>12522</v>
      </c>
      <c r="F4625" s="6" t="s">
        <v>12552</v>
      </c>
      <c r="G4625" s="6" t="s">
        <v>13081</v>
      </c>
      <c r="H4625" s="6">
        <f>MONTH(Summery_Table[[#This Row],[Sale_Date]])</f>
        <v>8</v>
      </c>
    </row>
    <row r="4626" spans="1:8" x14ac:dyDescent="0.3">
      <c r="A4626" s="4" t="s">
        <v>42021</v>
      </c>
      <c r="B4626" s="6">
        <v>3</v>
      </c>
      <c r="C4626" s="5">
        <v>270917.58</v>
      </c>
      <c r="D4626" s="6" t="s">
        <v>22363</v>
      </c>
      <c r="E4626" s="6" t="s">
        <v>12544</v>
      </c>
      <c r="F4626" s="6" t="s">
        <v>12545</v>
      </c>
      <c r="G4626" s="6" t="s">
        <v>13090</v>
      </c>
      <c r="H4626" s="6">
        <f>MONTH(Summery_Table[[#This Row],[Sale_Date]])</f>
        <v>10</v>
      </c>
    </row>
    <row r="4627" spans="1:8" x14ac:dyDescent="0.3">
      <c r="A4627" s="4" t="s">
        <v>42232</v>
      </c>
      <c r="B4627" s="6">
        <v>2</v>
      </c>
      <c r="C4627" s="5">
        <v>158765.07999999999</v>
      </c>
      <c r="D4627" s="6" t="s">
        <v>22360</v>
      </c>
      <c r="E4627" s="6" t="s">
        <v>12576</v>
      </c>
      <c r="F4627" s="6" t="s">
        <v>12577</v>
      </c>
      <c r="G4627" s="6" t="s">
        <v>13179</v>
      </c>
      <c r="H4627" s="6">
        <f>MONTH(Summery_Table[[#This Row],[Sale_Date]])</f>
        <v>11</v>
      </c>
    </row>
    <row r="4628" spans="1:8" x14ac:dyDescent="0.3">
      <c r="A4628" s="4" t="s">
        <v>42088</v>
      </c>
      <c r="B4628" s="6">
        <v>1</v>
      </c>
      <c r="C4628" s="5">
        <v>51713.03</v>
      </c>
      <c r="D4628" s="6" t="s">
        <v>22366</v>
      </c>
      <c r="E4628" s="6" t="s">
        <v>12531</v>
      </c>
      <c r="F4628" s="6" t="s">
        <v>12540</v>
      </c>
      <c r="G4628" s="6" t="s">
        <v>13081</v>
      </c>
      <c r="H4628" s="6">
        <f>MONTH(Summery_Table[[#This Row],[Sale_Date]])</f>
        <v>2</v>
      </c>
    </row>
    <row r="4629" spans="1:8" x14ac:dyDescent="0.3">
      <c r="A4629" s="4" t="s">
        <v>41893</v>
      </c>
      <c r="B4629" s="6">
        <v>3</v>
      </c>
      <c r="C4629" s="5">
        <v>168066.57</v>
      </c>
      <c r="D4629" s="6" t="s">
        <v>22363</v>
      </c>
      <c r="E4629" s="6" t="s">
        <v>12522</v>
      </c>
      <c r="F4629" s="6" t="s">
        <v>12552</v>
      </c>
      <c r="G4629" s="6" t="s">
        <v>13090</v>
      </c>
      <c r="H4629" s="6">
        <f>MONTH(Summery_Table[[#This Row],[Sale_Date]])</f>
        <v>3</v>
      </c>
    </row>
    <row r="4630" spans="1:8" x14ac:dyDescent="0.3">
      <c r="A4630" s="4" t="s">
        <v>42451</v>
      </c>
      <c r="B4630" s="6">
        <v>2</v>
      </c>
      <c r="C4630" s="5">
        <v>104749.8</v>
      </c>
      <c r="D4630" s="6" t="s">
        <v>22360</v>
      </c>
      <c r="E4630" s="6" t="s">
        <v>12576</v>
      </c>
      <c r="F4630" s="6" t="s">
        <v>12577</v>
      </c>
      <c r="G4630" s="6" t="s">
        <v>13179</v>
      </c>
      <c r="H4630" s="6">
        <f>MONTH(Summery_Table[[#This Row],[Sale_Date]])</f>
        <v>3</v>
      </c>
    </row>
    <row r="4631" spans="1:8" x14ac:dyDescent="0.3">
      <c r="A4631" s="4" t="s">
        <v>42702</v>
      </c>
      <c r="B4631" s="6">
        <v>1</v>
      </c>
      <c r="C4631" s="5">
        <v>72290.429999999993</v>
      </c>
      <c r="D4631" s="6" t="s">
        <v>22363</v>
      </c>
      <c r="E4631" s="6" t="s">
        <v>12544</v>
      </c>
      <c r="F4631" s="6" t="s">
        <v>12545</v>
      </c>
      <c r="G4631" s="6" t="s">
        <v>13131</v>
      </c>
      <c r="H4631" s="6">
        <f>MONTH(Summery_Table[[#This Row],[Sale_Date]])</f>
        <v>4</v>
      </c>
    </row>
    <row r="4632" spans="1:8" x14ac:dyDescent="0.3">
      <c r="A4632" s="4" t="s">
        <v>41931</v>
      </c>
      <c r="B4632" s="6">
        <v>1</v>
      </c>
      <c r="C4632" s="5">
        <v>39855.1</v>
      </c>
      <c r="D4632" s="6" t="s">
        <v>22360</v>
      </c>
      <c r="E4632" s="6" t="s">
        <v>12576</v>
      </c>
      <c r="F4632" s="6" t="s">
        <v>12577</v>
      </c>
      <c r="G4632" s="6" t="s">
        <v>13179</v>
      </c>
      <c r="H4632" s="6">
        <f>MONTH(Summery_Table[[#This Row],[Sale_Date]])</f>
        <v>12</v>
      </c>
    </row>
    <row r="4633" spans="1:8" x14ac:dyDescent="0.3">
      <c r="A4633" s="4" t="s">
        <v>42742</v>
      </c>
      <c r="B4633" s="6">
        <v>1</v>
      </c>
      <c r="C4633" s="5">
        <v>78269.97</v>
      </c>
      <c r="D4633" s="6" t="s">
        <v>22360</v>
      </c>
      <c r="E4633" s="6" t="s">
        <v>12522</v>
      </c>
      <c r="F4633" s="6" t="s">
        <v>12552</v>
      </c>
      <c r="G4633" s="6" t="s">
        <v>13081</v>
      </c>
      <c r="H4633" s="6">
        <f>MONTH(Summery_Table[[#This Row],[Sale_Date]])</f>
        <v>3</v>
      </c>
    </row>
    <row r="4634" spans="1:8" x14ac:dyDescent="0.3">
      <c r="A4634" s="4" t="s">
        <v>42730</v>
      </c>
      <c r="B4634" s="6">
        <v>2</v>
      </c>
      <c r="C4634" s="5">
        <v>40095.199999999997</v>
      </c>
      <c r="D4634" s="6" t="s">
        <v>22363</v>
      </c>
      <c r="E4634" s="6" t="s">
        <v>12544</v>
      </c>
      <c r="F4634" s="6" t="s">
        <v>12602</v>
      </c>
      <c r="G4634" s="6" t="s">
        <v>13179</v>
      </c>
      <c r="H4634" s="6">
        <f>MONTH(Summery_Table[[#This Row],[Sale_Date]])</f>
        <v>11</v>
      </c>
    </row>
    <row r="4635" spans="1:8" x14ac:dyDescent="0.3">
      <c r="A4635" s="4" t="s">
        <v>41798</v>
      </c>
      <c r="B4635" s="6">
        <v>3</v>
      </c>
      <c r="C4635" s="5">
        <v>175163.19</v>
      </c>
      <c r="D4635" s="6" t="s">
        <v>22363</v>
      </c>
      <c r="E4635" s="6" t="s">
        <v>12544</v>
      </c>
      <c r="F4635" s="6" t="s">
        <v>12571</v>
      </c>
      <c r="G4635" s="6" t="s">
        <v>13131</v>
      </c>
      <c r="H4635" s="6">
        <f>MONTH(Summery_Table[[#This Row],[Sale_Date]])</f>
        <v>5</v>
      </c>
    </row>
    <row r="4636" spans="1:8" x14ac:dyDescent="0.3">
      <c r="A4636" s="4" t="s">
        <v>42388</v>
      </c>
      <c r="B4636" s="6">
        <v>3</v>
      </c>
      <c r="C4636" s="5">
        <v>198760.02</v>
      </c>
      <c r="D4636" s="6" t="s">
        <v>22363</v>
      </c>
      <c r="E4636" s="6" t="s">
        <v>12515</v>
      </c>
      <c r="F4636" s="6" t="s">
        <v>12516</v>
      </c>
      <c r="G4636" s="6" t="s">
        <v>13090</v>
      </c>
      <c r="H4636" s="6">
        <f>MONTH(Summery_Table[[#This Row],[Sale_Date]])</f>
        <v>11</v>
      </c>
    </row>
    <row r="4637" spans="1:8" x14ac:dyDescent="0.3">
      <c r="A4637" s="4" t="s">
        <v>42171</v>
      </c>
      <c r="B4637" s="6">
        <v>2</v>
      </c>
      <c r="C4637" s="5">
        <v>154398.24</v>
      </c>
      <c r="D4637" s="6" t="s">
        <v>22360</v>
      </c>
      <c r="E4637" s="6" t="s">
        <v>12527</v>
      </c>
      <c r="F4637" s="6" t="s">
        <v>12612</v>
      </c>
      <c r="G4637" s="6" t="s">
        <v>13081</v>
      </c>
      <c r="H4637" s="6">
        <f>MONTH(Summery_Table[[#This Row],[Sale_Date]])</f>
        <v>7</v>
      </c>
    </row>
    <row r="4638" spans="1:8" x14ac:dyDescent="0.3">
      <c r="A4638" s="4" t="s">
        <v>42051</v>
      </c>
      <c r="B4638" s="6">
        <v>2</v>
      </c>
      <c r="C4638" s="5">
        <v>149815.51999999999</v>
      </c>
      <c r="D4638" s="6" t="s">
        <v>22360</v>
      </c>
      <c r="E4638" s="6" t="s">
        <v>12531</v>
      </c>
      <c r="F4638" s="6" t="s">
        <v>12580</v>
      </c>
      <c r="G4638" s="6" t="s">
        <v>13179</v>
      </c>
      <c r="H4638" s="6">
        <f>MONTH(Summery_Table[[#This Row],[Sale_Date]])</f>
        <v>8</v>
      </c>
    </row>
    <row r="4639" spans="1:8" x14ac:dyDescent="0.3">
      <c r="A4639" s="4" t="s">
        <v>42227</v>
      </c>
      <c r="B4639" s="6">
        <v>3</v>
      </c>
      <c r="C4639" s="5">
        <v>65673.570000000007</v>
      </c>
      <c r="D4639" s="6" t="s">
        <v>22363</v>
      </c>
      <c r="E4639" s="6" t="s">
        <v>12522</v>
      </c>
      <c r="F4639" s="6" t="s">
        <v>12568</v>
      </c>
      <c r="G4639" s="6" t="s">
        <v>13081</v>
      </c>
      <c r="H4639" s="6">
        <f>MONTH(Summery_Table[[#This Row],[Sale_Date]])</f>
        <v>9</v>
      </c>
    </row>
    <row r="4640" spans="1:8" x14ac:dyDescent="0.3">
      <c r="A4640" s="4" t="s">
        <v>42400</v>
      </c>
      <c r="B4640" s="6">
        <v>3</v>
      </c>
      <c r="C4640" s="5">
        <v>275884.71000000002</v>
      </c>
      <c r="D4640" s="6" t="s">
        <v>22366</v>
      </c>
      <c r="E4640" s="6" t="s">
        <v>12544</v>
      </c>
      <c r="F4640" s="6" t="s">
        <v>12602</v>
      </c>
      <c r="G4640" s="6" t="s">
        <v>13081</v>
      </c>
      <c r="H4640" s="6">
        <f>MONTH(Summery_Table[[#This Row],[Sale_Date]])</f>
        <v>11</v>
      </c>
    </row>
    <row r="4641" spans="1:8" x14ac:dyDescent="0.3">
      <c r="A4641" s="4" t="s">
        <v>42815</v>
      </c>
      <c r="B4641" s="6">
        <v>1</v>
      </c>
      <c r="C4641" s="5">
        <v>41433</v>
      </c>
      <c r="D4641" s="6" t="s">
        <v>22360</v>
      </c>
      <c r="E4641" s="6" t="s">
        <v>12531</v>
      </c>
      <c r="F4641" s="6" t="s">
        <v>12580</v>
      </c>
      <c r="G4641" s="6" t="s">
        <v>13090</v>
      </c>
      <c r="H4641" s="6">
        <f>MONTH(Summery_Table[[#This Row],[Sale_Date]])</f>
        <v>3</v>
      </c>
    </row>
    <row r="4642" spans="1:8" x14ac:dyDescent="0.3">
      <c r="A4642" s="4" t="s">
        <v>41910</v>
      </c>
      <c r="B4642" s="6">
        <v>3</v>
      </c>
      <c r="C4642" s="5">
        <v>195002.28</v>
      </c>
      <c r="D4642" s="6" t="s">
        <v>22360</v>
      </c>
      <c r="E4642" s="6" t="s">
        <v>12531</v>
      </c>
      <c r="F4642" s="6" t="s">
        <v>12580</v>
      </c>
      <c r="G4642" s="6" t="s">
        <v>13131</v>
      </c>
      <c r="H4642" s="6">
        <f>MONTH(Summery_Table[[#This Row],[Sale_Date]])</f>
        <v>3</v>
      </c>
    </row>
    <row r="4643" spans="1:8" x14ac:dyDescent="0.3">
      <c r="A4643" s="4" t="s">
        <v>42421</v>
      </c>
      <c r="B4643" s="6">
        <v>3</v>
      </c>
      <c r="C4643" s="5">
        <v>223169.58</v>
      </c>
      <c r="D4643" s="6" t="s">
        <v>22366</v>
      </c>
      <c r="E4643" s="6" t="s">
        <v>12576</v>
      </c>
      <c r="F4643" s="6" t="s">
        <v>12621</v>
      </c>
      <c r="G4643" s="6" t="s">
        <v>13179</v>
      </c>
      <c r="H4643" s="6">
        <f>MONTH(Summery_Table[[#This Row],[Sale_Date]])</f>
        <v>10</v>
      </c>
    </row>
    <row r="4644" spans="1:8" x14ac:dyDescent="0.3">
      <c r="A4644" s="4" t="s">
        <v>42629</v>
      </c>
      <c r="B4644" s="6">
        <v>1</v>
      </c>
      <c r="C4644" s="5">
        <v>96318.88</v>
      </c>
      <c r="D4644" s="6" t="s">
        <v>22360</v>
      </c>
      <c r="E4644" s="6" t="s">
        <v>12515</v>
      </c>
      <c r="F4644" s="6" t="s">
        <v>12516</v>
      </c>
      <c r="G4644" s="6" t="s">
        <v>13179</v>
      </c>
      <c r="H4644" s="6">
        <f>MONTH(Summery_Table[[#This Row],[Sale_Date]])</f>
        <v>11</v>
      </c>
    </row>
    <row r="4645" spans="1:8" x14ac:dyDescent="0.3">
      <c r="A4645" s="4" t="s">
        <v>42609</v>
      </c>
      <c r="B4645" s="6">
        <v>1</v>
      </c>
      <c r="C4645" s="5">
        <v>77251.710000000006</v>
      </c>
      <c r="D4645" s="6" t="s">
        <v>22363</v>
      </c>
      <c r="E4645" s="6" t="s">
        <v>12515</v>
      </c>
      <c r="F4645" s="6" t="s">
        <v>12617</v>
      </c>
      <c r="G4645" s="6" t="s">
        <v>13081</v>
      </c>
      <c r="H4645" s="6">
        <f>MONTH(Summery_Table[[#This Row],[Sale_Date]])</f>
        <v>11</v>
      </c>
    </row>
    <row r="4646" spans="1:8" x14ac:dyDescent="0.3">
      <c r="A4646" s="4" t="s">
        <v>41930</v>
      </c>
      <c r="B4646" s="6">
        <v>3</v>
      </c>
      <c r="C4646" s="5">
        <v>122738.73</v>
      </c>
      <c r="D4646" s="6" t="s">
        <v>22366</v>
      </c>
      <c r="E4646" s="6" t="s">
        <v>12515</v>
      </c>
      <c r="F4646" s="6" t="s">
        <v>12516</v>
      </c>
      <c r="G4646" s="6" t="s">
        <v>13081</v>
      </c>
      <c r="H4646" s="6">
        <f>MONTH(Summery_Table[[#This Row],[Sale_Date]])</f>
        <v>6</v>
      </c>
    </row>
    <row r="4647" spans="1:8" x14ac:dyDescent="0.3">
      <c r="A4647" s="4" t="s">
        <v>42770</v>
      </c>
      <c r="B4647" s="6">
        <v>1</v>
      </c>
      <c r="C4647" s="5">
        <v>73693.929999999993</v>
      </c>
      <c r="D4647" s="6" t="s">
        <v>22363</v>
      </c>
      <c r="E4647" s="6" t="s">
        <v>12576</v>
      </c>
      <c r="F4647" s="6" t="s">
        <v>12586</v>
      </c>
      <c r="G4647" s="6" t="s">
        <v>13131</v>
      </c>
      <c r="H4647" s="6">
        <f>MONTH(Summery_Table[[#This Row],[Sale_Date]])</f>
        <v>4</v>
      </c>
    </row>
    <row r="4648" spans="1:8" x14ac:dyDescent="0.3">
      <c r="A4648" s="4" t="s">
        <v>41946</v>
      </c>
      <c r="B4648" s="6">
        <v>3</v>
      </c>
      <c r="C4648" s="5">
        <v>207772.83</v>
      </c>
      <c r="D4648" s="6" t="s">
        <v>22363</v>
      </c>
      <c r="E4648" s="6" t="s">
        <v>12576</v>
      </c>
      <c r="F4648" s="6" t="s">
        <v>12586</v>
      </c>
      <c r="G4648" s="6" t="s">
        <v>13090</v>
      </c>
      <c r="H4648" s="6">
        <f>MONTH(Summery_Table[[#This Row],[Sale_Date]])</f>
        <v>10</v>
      </c>
    </row>
    <row r="4649" spans="1:8" x14ac:dyDescent="0.3">
      <c r="A4649" s="4" t="s">
        <v>42235</v>
      </c>
      <c r="B4649" s="6">
        <v>3</v>
      </c>
      <c r="C4649" s="5">
        <v>169153.86</v>
      </c>
      <c r="D4649" s="6" t="s">
        <v>22360</v>
      </c>
      <c r="E4649" s="6" t="s">
        <v>12544</v>
      </c>
      <c r="F4649" s="6" t="s">
        <v>12545</v>
      </c>
      <c r="G4649" s="6" t="s">
        <v>13081</v>
      </c>
      <c r="H4649" s="6">
        <f>MONTH(Summery_Table[[#This Row],[Sale_Date]])</f>
        <v>7</v>
      </c>
    </row>
    <row r="4650" spans="1:8" x14ac:dyDescent="0.3">
      <c r="A4650" s="4" t="s">
        <v>42011</v>
      </c>
      <c r="B4650" s="6">
        <v>2</v>
      </c>
      <c r="C4650" s="5">
        <v>156199.84</v>
      </c>
      <c r="D4650" s="6" t="s">
        <v>22360</v>
      </c>
      <c r="E4650" s="6" t="s">
        <v>12522</v>
      </c>
      <c r="F4650" s="6" t="s">
        <v>12552</v>
      </c>
      <c r="G4650" s="6" t="s">
        <v>13090</v>
      </c>
      <c r="H4650" s="6">
        <f>MONTH(Summery_Table[[#This Row],[Sale_Date]])</f>
        <v>3</v>
      </c>
    </row>
    <row r="4651" spans="1:8" x14ac:dyDescent="0.3">
      <c r="A4651" s="4" t="s">
        <v>42147</v>
      </c>
      <c r="B4651" s="6">
        <v>2</v>
      </c>
      <c r="C4651" s="5">
        <v>136517.85999999999</v>
      </c>
      <c r="D4651" s="6" t="s">
        <v>22363</v>
      </c>
      <c r="E4651" s="6" t="s">
        <v>12576</v>
      </c>
      <c r="F4651" s="6" t="s">
        <v>12621</v>
      </c>
      <c r="G4651" s="6" t="s">
        <v>13081</v>
      </c>
      <c r="H4651" s="6">
        <f>MONTH(Summery_Table[[#This Row],[Sale_Date]])</f>
        <v>8</v>
      </c>
    </row>
    <row r="4652" spans="1:8" x14ac:dyDescent="0.3">
      <c r="A4652" s="4" t="s">
        <v>41894</v>
      </c>
      <c r="B4652" s="6">
        <v>1</v>
      </c>
      <c r="C4652" s="5">
        <v>81825.98</v>
      </c>
      <c r="D4652" s="6" t="s">
        <v>22363</v>
      </c>
      <c r="E4652" s="6" t="s">
        <v>12549</v>
      </c>
      <c r="F4652" s="6" t="s">
        <v>12599</v>
      </c>
      <c r="G4652" s="6" t="s">
        <v>13081</v>
      </c>
      <c r="H4652" s="6">
        <f>MONTH(Summery_Table[[#This Row],[Sale_Date]])</f>
        <v>8</v>
      </c>
    </row>
    <row r="4653" spans="1:8" x14ac:dyDescent="0.3">
      <c r="A4653" s="4" t="s">
        <v>42628</v>
      </c>
      <c r="B4653" s="6">
        <v>3</v>
      </c>
      <c r="C4653" s="5">
        <v>142927.47</v>
      </c>
      <c r="D4653" s="6" t="s">
        <v>22366</v>
      </c>
      <c r="E4653" s="6" t="s">
        <v>12549</v>
      </c>
      <c r="F4653" s="6" t="s">
        <v>12599</v>
      </c>
      <c r="G4653" s="6" t="s">
        <v>13081</v>
      </c>
      <c r="H4653" s="6">
        <f>MONTH(Summery_Table[[#This Row],[Sale_Date]])</f>
        <v>12</v>
      </c>
    </row>
    <row r="4654" spans="1:8" x14ac:dyDescent="0.3">
      <c r="A4654" s="4" t="s">
        <v>42474</v>
      </c>
      <c r="B4654" s="6">
        <v>2</v>
      </c>
      <c r="C4654" s="5">
        <v>100420.12</v>
      </c>
      <c r="D4654" s="6" t="s">
        <v>22360</v>
      </c>
      <c r="E4654" s="6" t="s">
        <v>12549</v>
      </c>
      <c r="F4654" s="6" t="s">
        <v>12599</v>
      </c>
      <c r="G4654" s="6" t="s">
        <v>13131</v>
      </c>
      <c r="H4654" s="6">
        <f>MONTH(Summery_Table[[#This Row],[Sale_Date]])</f>
        <v>8</v>
      </c>
    </row>
    <row r="4655" spans="1:8" x14ac:dyDescent="0.3">
      <c r="A4655" s="4" t="s">
        <v>42595</v>
      </c>
      <c r="B4655" s="6">
        <v>1</v>
      </c>
      <c r="C4655" s="5">
        <v>49791.16</v>
      </c>
      <c r="D4655" s="6" t="s">
        <v>22360</v>
      </c>
      <c r="E4655" s="6" t="s">
        <v>12527</v>
      </c>
      <c r="F4655" s="6" t="s">
        <v>12528</v>
      </c>
      <c r="G4655" s="6" t="s">
        <v>13090</v>
      </c>
      <c r="H4655" s="6">
        <f>MONTH(Summery_Table[[#This Row],[Sale_Date]])</f>
        <v>11</v>
      </c>
    </row>
    <row r="4656" spans="1:8" x14ac:dyDescent="0.3">
      <c r="A4656" s="4" t="s">
        <v>42108</v>
      </c>
      <c r="B4656" s="6">
        <v>2</v>
      </c>
      <c r="C4656" s="5">
        <v>182535.12</v>
      </c>
      <c r="D4656" s="6" t="s">
        <v>22366</v>
      </c>
      <c r="E4656" s="6" t="s">
        <v>12549</v>
      </c>
      <c r="F4656" s="6" t="s">
        <v>12597</v>
      </c>
      <c r="G4656" s="6" t="s">
        <v>13179</v>
      </c>
      <c r="H4656" s="6">
        <f>MONTH(Summery_Table[[#This Row],[Sale_Date]])</f>
        <v>8</v>
      </c>
    </row>
    <row r="4657" spans="1:8" x14ac:dyDescent="0.3">
      <c r="A4657" s="4" t="s">
        <v>42064</v>
      </c>
      <c r="B4657" s="6">
        <v>1</v>
      </c>
      <c r="C4657" s="5">
        <v>90154.42</v>
      </c>
      <c r="D4657" s="6" t="s">
        <v>22366</v>
      </c>
      <c r="E4657" s="6" t="s">
        <v>12515</v>
      </c>
      <c r="F4657" s="6" t="s">
        <v>12516</v>
      </c>
      <c r="G4657" s="6" t="s">
        <v>13081</v>
      </c>
      <c r="H4657" s="6">
        <f>MONTH(Summery_Table[[#This Row],[Sale_Date]])</f>
        <v>10</v>
      </c>
    </row>
    <row r="4658" spans="1:8" x14ac:dyDescent="0.3">
      <c r="A4658" s="4" t="s">
        <v>41892</v>
      </c>
      <c r="B4658" s="6">
        <v>2</v>
      </c>
      <c r="C4658" s="5">
        <v>122131.3</v>
      </c>
      <c r="D4658" s="6" t="s">
        <v>22360</v>
      </c>
      <c r="E4658" s="6" t="s">
        <v>12515</v>
      </c>
      <c r="F4658" s="6" t="s">
        <v>12516</v>
      </c>
      <c r="G4658" s="6" t="s">
        <v>13081</v>
      </c>
      <c r="H4658" s="6">
        <f>MONTH(Summery_Table[[#This Row],[Sale_Date]])</f>
        <v>1</v>
      </c>
    </row>
    <row r="4659" spans="1:8" x14ac:dyDescent="0.3">
      <c r="A4659" s="4" t="s">
        <v>42401</v>
      </c>
      <c r="B4659" s="6">
        <v>3</v>
      </c>
      <c r="C4659" s="5">
        <v>234728.55</v>
      </c>
      <c r="D4659" s="6" t="s">
        <v>22363</v>
      </c>
      <c r="E4659" s="6" t="s">
        <v>12544</v>
      </c>
      <c r="F4659" s="6" t="s">
        <v>12545</v>
      </c>
      <c r="G4659" s="6" t="s">
        <v>13179</v>
      </c>
      <c r="H4659" s="6">
        <f>MONTH(Summery_Table[[#This Row],[Sale_Date]])</f>
        <v>9</v>
      </c>
    </row>
    <row r="4660" spans="1:8" x14ac:dyDescent="0.3">
      <c r="A4660" s="4" t="s">
        <v>41843</v>
      </c>
      <c r="B4660" s="6">
        <v>2</v>
      </c>
      <c r="C4660" s="5">
        <v>141013.46</v>
      </c>
      <c r="D4660" s="6" t="s">
        <v>22366</v>
      </c>
      <c r="E4660" s="6" t="s">
        <v>12527</v>
      </c>
      <c r="F4660" s="6" t="s">
        <v>12559</v>
      </c>
      <c r="G4660" s="6" t="s">
        <v>13081</v>
      </c>
      <c r="H4660" s="6">
        <f>MONTH(Summery_Table[[#This Row],[Sale_Date]])</f>
        <v>6</v>
      </c>
    </row>
    <row r="4661" spans="1:8" x14ac:dyDescent="0.3">
      <c r="A4661" s="4" t="s">
        <v>42092</v>
      </c>
      <c r="B4661" s="6">
        <v>1</v>
      </c>
      <c r="C4661" s="5">
        <v>72000.95</v>
      </c>
      <c r="D4661" s="6" t="s">
        <v>22360</v>
      </c>
      <c r="E4661" s="6" t="s">
        <v>12544</v>
      </c>
      <c r="F4661" s="6" t="s">
        <v>12602</v>
      </c>
      <c r="G4661" s="6" t="s">
        <v>13081</v>
      </c>
      <c r="H4661" s="6">
        <f>MONTH(Summery_Table[[#This Row],[Sale_Date]])</f>
        <v>10</v>
      </c>
    </row>
    <row r="4662" spans="1:8" x14ac:dyDescent="0.3">
      <c r="A4662" s="4" t="s">
        <v>42286</v>
      </c>
      <c r="B4662" s="6">
        <v>1</v>
      </c>
      <c r="C4662" s="5">
        <v>55945.73</v>
      </c>
      <c r="D4662" s="6" t="s">
        <v>22366</v>
      </c>
      <c r="E4662" s="6" t="s">
        <v>12522</v>
      </c>
      <c r="F4662" s="6" t="s">
        <v>12568</v>
      </c>
      <c r="G4662" s="6" t="s">
        <v>13090</v>
      </c>
      <c r="H4662" s="6">
        <f>MONTH(Summery_Table[[#This Row],[Sale_Date]])</f>
        <v>8</v>
      </c>
    </row>
    <row r="4663" spans="1:8" x14ac:dyDescent="0.3">
      <c r="A4663" s="4" t="s">
        <v>42637</v>
      </c>
      <c r="B4663" s="6">
        <v>1</v>
      </c>
      <c r="C4663" s="5">
        <v>20640.310000000001</v>
      </c>
      <c r="D4663" s="6" t="s">
        <v>22363</v>
      </c>
      <c r="E4663" s="6" t="s">
        <v>12527</v>
      </c>
      <c r="F4663" s="6" t="s">
        <v>12559</v>
      </c>
      <c r="G4663" s="6" t="s">
        <v>13081</v>
      </c>
      <c r="H4663" s="6">
        <f>MONTH(Summery_Table[[#This Row],[Sale_Date]])</f>
        <v>12</v>
      </c>
    </row>
    <row r="4664" spans="1:8" x14ac:dyDescent="0.3">
      <c r="A4664" s="4" t="s">
        <v>42649</v>
      </c>
      <c r="B4664" s="6">
        <v>2</v>
      </c>
      <c r="C4664" s="5">
        <v>186937.2</v>
      </c>
      <c r="D4664" s="6" t="s">
        <v>22363</v>
      </c>
      <c r="E4664" s="6" t="s">
        <v>12515</v>
      </c>
      <c r="F4664" s="6" t="s">
        <v>12617</v>
      </c>
      <c r="G4664" s="6" t="s">
        <v>13179</v>
      </c>
      <c r="H4664" s="6">
        <f>MONTH(Summery_Table[[#This Row],[Sale_Date]])</f>
        <v>10</v>
      </c>
    </row>
    <row r="4665" spans="1:8" x14ac:dyDescent="0.3">
      <c r="A4665" s="4" t="s">
        <v>42261</v>
      </c>
      <c r="B4665" s="6">
        <v>2</v>
      </c>
      <c r="C4665" s="5">
        <v>88386.86</v>
      </c>
      <c r="D4665" s="6" t="s">
        <v>22366</v>
      </c>
      <c r="E4665" s="6" t="s">
        <v>12576</v>
      </c>
      <c r="F4665" s="6" t="s">
        <v>12577</v>
      </c>
      <c r="G4665" s="6" t="s">
        <v>13090</v>
      </c>
      <c r="H4665" s="6">
        <f>MONTH(Summery_Table[[#This Row],[Sale_Date]])</f>
        <v>3</v>
      </c>
    </row>
    <row r="4666" spans="1:8" x14ac:dyDescent="0.3">
      <c r="A4666" s="4" t="s">
        <v>42370</v>
      </c>
      <c r="B4666" s="6">
        <v>3</v>
      </c>
      <c r="C4666" s="5">
        <v>69369.539999999994</v>
      </c>
      <c r="D4666" s="6" t="s">
        <v>22360</v>
      </c>
      <c r="E4666" s="6" t="s">
        <v>12549</v>
      </c>
      <c r="F4666" s="6" t="s">
        <v>12599</v>
      </c>
      <c r="G4666" s="6" t="s">
        <v>13081</v>
      </c>
      <c r="H4666" s="6">
        <f>MONTH(Summery_Table[[#This Row],[Sale_Date]])</f>
        <v>9</v>
      </c>
    </row>
    <row r="4667" spans="1:8" x14ac:dyDescent="0.3">
      <c r="A4667" s="4" t="s">
        <v>42136</v>
      </c>
      <c r="B4667" s="6">
        <v>2</v>
      </c>
      <c r="C4667" s="5">
        <v>169338.2</v>
      </c>
      <c r="D4667" s="6" t="s">
        <v>22360</v>
      </c>
      <c r="E4667" s="6" t="s">
        <v>12531</v>
      </c>
      <c r="F4667" s="6" t="s">
        <v>12580</v>
      </c>
      <c r="G4667" s="6" t="s">
        <v>13090</v>
      </c>
      <c r="H4667" s="6">
        <f>MONTH(Summery_Table[[#This Row],[Sale_Date]])</f>
        <v>4</v>
      </c>
    </row>
    <row r="4668" spans="1:8" x14ac:dyDescent="0.3">
      <c r="A4668" s="4" t="s">
        <v>41891</v>
      </c>
      <c r="B4668" s="6">
        <v>2</v>
      </c>
      <c r="C4668" s="5">
        <v>141702.92000000001</v>
      </c>
      <c r="D4668" s="6" t="s">
        <v>22360</v>
      </c>
      <c r="E4668" s="6" t="s">
        <v>12522</v>
      </c>
      <c r="F4668" s="6" t="s">
        <v>12523</v>
      </c>
      <c r="G4668" s="6" t="s">
        <v>13131</v>
      </c>
      <c r="H4668" s="6">
        <f>MONTH(Summery_Table[[#This Row],[Sale_Date]])</f>
        <v>3</v>
      </c>
    </row>
    <row r="4669" spans="1:8" x14ac:dyDescent="0.3">
      <c r="A4669" s="4" t="s">
        <v>42558</v>
      </c>
      <c r="B4669" s="6">
        <v>2</v>
      </c>
      <c r="C4669" s="5">
        <v>150132.88</v>
      </c>
      <c r="D4669" s="6" t="s">
        <v>22366</v>
      </c>
      <c r="E4669" s="6" t="s">
        <v>12527</v>
      </c>
      <c r="F4669" s="6" t="s">
        <v>12612</v>
      </c>
      <c r="G4669" s="6" t="s">
        <v>13179</v>
      </c>
      <c r="H4669" s="6">
        <f>MONTH(Summery_Table[[#This Row],[Sale_Date]])</f>
        <v>9</v>
      </c>
    </row>
    <row r="4670" spans="1:8" x14ac:dyDescent="0.3">
      <c r="A4670" s="4" t="s">
        <v>41984</v>
      </c>
      <c r="B4670" s="6">
        <v>3</v>
      </c>
      <c r="C4670" s="5">
        <v>116532.15</v>
      </c>
      <c r="D4670" s="6" t="s">
        <v>22360</v>
      </c>
      <c r="E4670" s="6" t="s">
        <v>12549</v>
      </c>
      <c r="F4670" s="6" t="s">
        <v>12597</v>
      </c>
      <c r="G4670" s="6" t="s">
        <v>13179</v>
      </c>
      <c r="H4670" s="6">
        <f>MONTH(Summery_Table[[#This Row],[Sale_Date]])</f>
        <v>10</v>
      </c>
    </row>
    <row r="4671" spans="1:8" x14ac:dyDescent="0.3">
      <c r="A4671" s="4" t="s">
        <v>42370</v>
      </c>
      <c r="B4671" s="6">
        <v>2</v>
      </c>
      <c r="C4671" s="5">
        <v>129158.76</v>
      </c>
      <c r="D4671" s="6" t="s">
        <v>22363</v>
      </c>
      <c r="E4671" s="6" t="s">
        <v>12544</v>
      </c>
      <c r="F4671" s="6" t="s">
        <v>12545</v>
      </c>
      <c r="G4671" s="6" t="s">
        <v>13090</v>
      </c>
      <c r="H4671" s="6">
        <f>MONTH(Summery_Table[[#This Row],[Sale_Date]])</f>
        <v>9</v>
      </c>
    </row>
    <row r="4672" spans="1:8" x14ac:dyDescent="0.3">
      <c r="A4672" s="4" t="s">
        <v>41921</v>
      </c>
      <c r="B4672" s="6">
        <v>1</v>
      </c>
      <c r="C4672" s="5">
        <v>77853.34</v>
      </c>
      <c r="D4672" s="6" t="s">
        <v>22363</v>
      </c>
      <c r="E4672" s="6" t="s">
        <v>12515</v>
      </c>
      <c r="F4672" s="6" t="s">
        <v>12536</v>
      </c>
      <c r="G4672" s="6" t="s">
        <v>13081</v>
      </c>
      <c r="H4672" s="6">
        <f>MONTH(Summery_Table[[#This Row],[Sale_Date]])</f>
        <v>4</v>
      </c>
    </row>
    <row r="4673" spans="1:8" x14ac:dyDescent="0.3">
      <c r="A4673" s="4" t="s">
        <v>42141</v>
      </c>
      <c r="B4673" s="6">
        <v>2</v>
      </c>
      <c r="C4673" s="5">
        <v>60512.86</v>
      </c>
      <c r="D4673" s="6" t="s">
        <v>22360</v>
      </c>
      <c r="E4673" s="6" t="s">
        <v>12515</v>
      </c>
      <c r="F4673" s="6" t="s">
        <v>12516</v>
      </c>
      <c r="G4673" s="6" t="s">
        <v>13081</v>
      </c>
      <c r="H4673" s="6">
        <f>MONTH(Summery_Table[[#This Row],[Sale_Date]])</f>
        <v>2</v>
      </c>
    </row>
    <row r="4674" spans="1:8" x14ac:dyDescent="0.3">
      <c r="A4674" s="4" t="s">
        <v>42217</v>
      </c>
      <c r="B4674" s="6">
        <v>1</v>
      </c>
      <c r="C4674" s="5">
        <v>42583.61</v>
      </c>
      <c r="D4674" s="6" t="s">
        <v>22360</v>
      </c>
      <c r="E4674" s="6" t="s">
        <v>12549</v>
      </c>
      <c r="F4674" s="6" t="s">
        <v>12550</v>
      </c>
      <c r="G4674" s="6" t="s">
        <v>13090</v>
      </c>
      <c r="H4674" s="6">
        <f>MONTH(Summery_Table[[#This Row],[Sale_Date]])</f>
        <v>4</v>
      </c>
    </row>
    <row r="4675" spans="1:8" x14ac:dyDescent="0.3">
      <c r="A4675" s="4" t="s">
        <v>42347</v>
      </c>
      <c r="B4675" s="6">
        <v>1</v>
      </c>
      <c r="C4675" s="5">
        <v>49473.81</v>
      </c>
      <c r="D4675" s="6" t="s">
        <v>22363</v>
      </c>
      <c r="E4675" s="6" t="s">
        <v>12515</v>
      </c>
      <c r="F4675" s="6" t="s">
        <v>12617</v>
      </c>
      <c r="G4675" s="6" t="s">
        <v>13090</v>
      </c>
      <c r="H4675" s="6">
        <f>MONTH(Summery_Table[[#This Row],[Sale_Date]])</f>
        <v>6</v>
      </c>
    </row>
    <row r="4676" spans="1:8" x14ac:dyDescent="0.3">
      <c r="A4676" s="4" t="s">
        <v>41854</v>
      </c>
      <c r="B4676" s="6">
        <v>1</v>
      </c>
      <c r="C4676" s="5">
        <v>78510.070000000007</v>
      </c>
      <c r="D4676" s="6" t="s">
        <v>22363</v>
      </c>
      <c r="E4676" s="6" t="s">
        <v>12515</v>
      </c>
      <c r="F4676" s="6" t="s">
        <v>12617</v>
      </c>
      <c r="G4676" s="6" t="s">
        <v>13131</v>
      </c>
      <c r="H4676" s="6">
        <f>MONTH(Summery_Table[[#This Row],[Sale_Date]])</f>
        <v>7</v>
      </c>
    </row>
    <row r="4677" spans="1:8" x14ac:dyDescent="0.3">
      <c r="A4677" s="4" t="s">
        <v>42488</v>
      </c>
      <c r="B4677" s="6">
        <v>3</v>
      </c>
      <c r="C4677" s="5">
        <v>83476.23</v>
      </c>
      <c r="D4677" s="6" t="s">
        <v>22366</v>
      </c>
      <c r="E4677" s="6" t="s">
        <v>12531</v>
      </c>
      <c r="F4677" s="6" t="s">
        <v>12580</v>
      </c>
      <c r="G4677" s="6" t="s">
        <v>13090</v>
      </c>
      <c r="H4677" s="6">
        <f>MONTH(Summery_Table[[#This Row],[Sale_Date]])</f>
        <v>4</v>
      </c>
    </row>
    <row r="4678" spans="1:8" x14ac:dyDescent="0.3">
      <c r="A4678" s="4" t="s">
        <v>41989</v>
      </c>
      <c r="B4678" s="6">
        <v>3</v>
      </c>
      <c r="C4678" s="5">
        <v>209660.46</v>
      </c>
      <c r="D4678" s="6" t="s">
        <v>22363</v>
      </c>
      <c r="E4678" s="6" t="s">
        <v>12549</v>
      </c>
      <c r="F4678" s="6" t="s">
        <v>12597</v>
      </c>
      <c r="G4678" s="6" t="s">
        <v>13090</v>
      </c>
      <c r="H4678" s="6">
        <f>MONTH(Summery_Table[[#This Row],[Sale_Date]])</f>
        <v>9</v>
      </c>
    </row>
    <row r="4679" spans="1:8" x14ac:dyDescent="0.3">
      <c r="A4679" s="4" t="s">
        <v>42680</v>
      </c>
      <c r="B4679" s="6">
        <v>3</v>
      </c>
      <c r="C4679" s="5">
        <v>160843.68</v>
      </c>
      <c r="D4679" s="6" t="s">
        <v>22363</v>
      </c>
      <c r="E4679" s="6" t="s">
        <v>12576</v>
      </c>
      <c r="F4679" s="6" t="s">
        <v>12577</v>
      </c>
      <c r="G4679" s="6" t="s">
        <v>13179</v>
      </c>
      <c r="H4679" s="6">
        <f>MONTH(Summery_Table[[#This Row],[Sale_Date]])</f>
        <v>8</v>
      </c>
    </row>
    <row r="4680" spans="1:8" x14ac:dyDescent="0.3">
      <c r="A4680" s="4" t="s">
        <v>42800</v>
      </c>
      <c r="B4680" s="6">
        <v>3</v>
      </c>
      <c r="C4680" s="5">
        <v>196511.28</v>
      </c>
      <c r="D4680" s="6" t="s">
        <v>22366</v>
      </c>
      <c r="E4680" s="6" t="s">
        <v>12522</v>
      </c>
      <c r="F4680" s="6" t="s">
        <v>12523</v>
      </c>
      <c r="G4680" s="6" t="s">
        <v>13179</v>
      </c>
      <c r="H4680" s="6">
        <f>MONTH(Summery_Table[[#This Row],[Sale_Date]])</f>
        <v>8</v>
      </c>
    </row>
    <row r="4681" spans="1:8" x14ac:dyDescent="0.3">
      <c r="A4681" s="4" t="s">
        <v>42292</v>
      </c>
      <c r="B4681" s="6">
        <v>2</v>
      </c>
      <c r="C4681" s="5">
        <v>173685.04</v>
      </c>
      <c r="D4681" s="6" t="s">
        <v>22363</v>
      </c>
      <c r="E4681" s="6" t="s">
        <v>12544</v>
      </c>
      <c r="F4681" s="6" t="s">
        <v>12602</v>
      </c>
      <c r="G4681" s="6" t="s">
        <v>13081</v>
      </c>
      <c r="H4681" s="6">
        <f>MONTH(Summery_Table[[#This Row],[Sale_Date]])</f>
        <v>12</v>
      </c>
    </row>
    <row r="4682" spans="1:8" x14ac:dyDescent="0.3">
      <c r="A4682" s="4" t="s">
        <v>42660</v>
      </c>
      <c r="B4682" s="6">
        <v>1</v>
      </c>
      <c r="C4682" s="5">
        <v>52743.360000000001</v>
      </c>
      <c r="D4682" s="6" t="s">
        <v>22360</v>
      </c>
      <c r="E4682" s="6" t="s">
        <v>12515</v>
      </c>
      <c r="F4682" s="6" t="s">
        <v>12516</v>
      </c>
      <c r="G4682" s="6" t="s">
        <v>13081</v>
      </c>
      <c r="H4682" s="6">
        <f>MONTH(Summery_Table[[#This Row],[Sale_Date]])</f>
        <v>7</v>
      </c>
    </row>
    <row r="4683" spans="1:8" x14ac:dyDescent="0.3">
      <c r="A4683" s="4" t="s">
        <v>42788</v>
      </c>
      <c r="B4683" s="6">
        <v>1</v>
      </c>
      <c r="C4683" s="5">
        <v>87356.93</v>
      </c>
      <c r="D4683" s="6" t="s">
        <v>22360</v>
      </c>
      <c r="E4683" s="6" t="s">
        <v>12549</v>
      </c>
      <c r="F4683" s="6" t="s">
        <v>12599</v>
      </c>
      <c r="G4683" s="6" t="s">
        <v>13179</v>
      </c>
      <c r="H4683" s="6">
        <f>MONTH(Summery_Table[[#This Row],[Sale_Date]])</f>
        <v>1</v>
      </c>
    </row>
    <row r="4684" spans="1:8" x14ac:dyDescent="0.3">
      <c r="A4684" s="4" t="s">
        <v>42683</v>
      </c>
      <c r="B4684" s="6">
        <v>2</v>
      </c>
      <c r="C4684" s="5">
        <v>197380.18</v>
      </c>
      <c r="D4684" s="6" t="s">
        <v>22363</v>
      </c>
      <c r="E4684" s="6" t="s">
        <v>12576</v>
      </c>
      <c r="F4684" s="6" t="s">
        <v>12577</v>
      </c>
      <c r="G4684" s="6" t="s">
        <v>13081</v>
      </c>
      <c r="H4684" s="6">
        <f>MONTH(Summery_Table[[#This Row],[Sale_Date]])</f>
        <v>8</v>
      </c>
    </row>
    <row r="4685" spans="1:8" x14ac:dyDescent="0.3">
      <c r="A4685" s="4" t="s">
        <v>42540</v>
      </c>
      <c r="B4685" s="6">
        <v>3</v>
      </c>
      <c r="C4685" s="5">
        <v>117784.71</v>
      </c>
      <c r="D4685" s="6" t="s">
        <v>22366</v>
      </c>
      <c r="E4685" s="6" t="s">
        <v>12544</v>
      </c>
      <c r="F4685" s="6" t="s">
        <v>12545</v>
      </c>
      <c r="G4685" s="6" t="s">
        <v>13081</v>
      </c>
      <c r="H4685" s="6">
        <f>MONTH(Summery_Table[[#This Row],[Sale_Date]])</f>
        <v>4</v>
      </c>
    </row>
    <row r="4686" spans="1:8" x14ac:dyDescent="0.3">
      <c r="A4686" s="4" t="s">
        <v>42650</v>
      </c>
      <c r="B4686" s="6">
        <v>2</v>
      </c>
      <c r="C4686" s="5">
        <v>199117.66</v>
      </c>
      <c r="D4686" s="6" t="s">
        <v>22363</v>
      </c>
      <c r="E4686" s="6" t="s">
        <v>12522</v>
      </c>
      <c r="F4686" s="6" t="s">
        <v>12568</v>
      </c>
      <c r="G4686" s="6" t="s">
        <v>13179</v>
      </c>
      <c r="H4686" s="6">
        <f>MONTH(Summery_Table[[#This Row],[Sale_Date]])</f>
        <v>11</v>
      </c>
    </row>
    <row r="4687" spans="1:8" x14ac:dyDescent="0.3">
      <c r="A4687" s="4" t="s">
        <v>42557</v>
      </c>
      <c r="B4687" s="6">
        <v>2</v>
      </c>
      <c r="C4687" s="5">
        <v>122832.26</v>
      </c>
      <c r="D4687" s="6" t="s">
        <v>22366</v>
      </c>
      <c r="E4687" s="6" t="s">
        <v>12522</v>
      </c>
      <c r="F4687" s="6" t="s">
        <v>12523</v>
      </c>
      <c r="G4687" s="6" t="s">
        <v>13131</v>
      </c>
      <c r="H4687" s="6">
        <f>MONTH(Summery_Table[[#This Row],[Sale_Date]])</f>
        <v>4</v>
      </c>
    </row>
    <row r="4688" spans="1:8" x14ac:dyDescent="0.3">
      <c r="A4688" s="4" t="s">
        <v>42517</v>
      </c>
      <c r="B4688" s="6">
        <v>3</v>
      </c>
      <c r="C4688" s="5">
        <v>235311.54</v>
      </c>
      <c r="D4688" s="6" t="s">
        <v>22363</v>
      </c>
      <c r="E4688" s="6" t="s">
        <v>12527</v>
      </c>
      <c r="F4688" s="6" t="s">
        <v>12528</v>
      </c>
      <c r="G4688" s="6" t="s">
        <v>13090</v>
      </c>
      <c r="H4688" s="6">
        <f>MONTH(Summery_Table[[#This Row],[Sale_Date]])</f>
        <v>1</v>
      </c>
    </row>
    <row r="4689" spans="1:8" x14ac:dyDescent="0.3">
      <c r="A4689" s="4" t="s">
        <v>42311</v>
      </c>
      <c r="B4689" s="6">
        <v>1</v>
      </c>
      <c r="C4689" s="5">
        <v>76692.61</v>
      </c>
      <c r="D4689" s="6" t="s">
        <v>22360</v>
      </c>
      <c r="E4689" s="6" t="s">
        <v>12531</v>
      </c>
      <c r="F4689" s="6" t="s">
        <v>12580</v>
      </c>
      <c r="G4689" s="6" t="s">
        <v>13090</v>
      </c>
      <c r="H4689" s="6">
        <f>MONTH(Summery_Table[[#This Row],[Sale_Date]])</f>
        <v>12</v>
      </c>
    </row>
    <row r="4690" spans="1:8" x14ac:dyDescent="0.3">
      <c r="A4690" s="4" t="s">
        <v>41771</v>
      </c>
      <c r="B4690" s="6">
        <v>1</v>
      </c>
      <c r="C4690" s="5">
        <v>51193.04</v>
      </c>
      <c r="D4690" s="6" t="s">
        <v>22360</v>
      </c>
      <c r="E4690" s="6" t="s">
        <v>12522</v>
      </c>
      <c r="F4690" s="6" t="s">
        <v>12568</v>
      </c>
      <c r="G4690" s="6" t="s">
        <v>13090</v>
      </c>
      <c r="H4690" s="6">
        <f>MONTH(Summery_Table[[#This Row],[Sale_Date]])</f>
        <v>9</v>
      </c>
    </row>
    <row r="4691" spans="1:8" x14ac:dyDescent="0.3">
      <c r="A4691" s="4" t="s">
        <v>42592</v>
      </c>
      <c r="B4691" s="6">
        <v>2</v>
      </c>
      <c r="C4691" s="5">
        <v>94122.36</v>
      </c>
      <c r="D4691" s="6" t="s">
        <v>22366</v>
      </c>
      <c r="E4691" s="6" t="s">
        <v>12549</v>
      </c>
      <c r="F4691" s="6" t="s">
        <v>12599</v>
      </c>
      <c r="G4691" s="6" t="s">
        <v>13179</v>
      </c>
      <c r="H4691" s="6">
        <f>MONTH(Summery_Table[[#This Row],[Sale_Date]])</f>
        <v>8</v>
      </c>
    </row>
    <row r="4692" spans="1:8" x14ac:dyDescent="0.3">
      <c r="A4692" s="4" t="s">
        <v>41984</v>
      </c>
      <c r="B4692" s="6">
        <v>3</v>
      </c>
      <c r="C4692" s="5">
        <v>295564.56</v>
      </c>
      <c r="D4692" s="6" t="s">
        <v>22363</v>
      </c>
      <c r="E4692" s="6" t="s">
        <v>12515</v>
      </c>
      <c r="F4692" s="6" t="s">
        <v>12617</v>
      </c>
      <c r="G4692" s="6" t="s">
        <v>13081</v>
      </c>
      <c r="H4692" s="6">
        <f>MONTH(Summery_Table[[#This Row],[Sale_Date]])</f>
        <v>10</v>
      </c>
    </row>
    <row r="4693" spans="1:8" x14ac:dyDescent="0.3">
      <c r="A4693" s="4" t="s">
        <v>42647</v>
      </c>
      <c r="B4693" s="6">
        <v>2</v>
      </c>
      <c r="C4693" s="5">
        <v>174271.35999999999</v>
      </c>
      <c r="D4693" s="6" t="s">
        <v>22366</v>
      </c>
      <c r="E4693" s="6" t="s">
        <v>12549</v>
      </c>
      <c r="F4693" s="6" t="s">
        <v>12550</v>
      </c>
      <c r="G4693" s="6" t="s">
        <v>13081</v>
      </c>
      <c r="H4693" s="6">
        <f>MONTH(Summery_Table[[#This Row],[Sale_Date]])</f>
        <v>6</v>
      </c>
    </row>
    <row r="4694" spans="1:8" x14ac:dyDescent="0.3">
      <c r="A4694" s="4" t="s">
        <v>42816</v>
      </c>
      <c r="B4694" s="6">
        <v>1</v>
      </c>
      <c r="C4694" s="5">
        <v>78810.84</v>
      </c>
      <c r="D4694" s="6" t="s">
        <v>22366</v>
      </c>
      <c r="E4694" s="6" t="s">
        <v>12531</v>
      </c>
      <c r="F4694" s="6" t="s">
        <v>12532</v>
      </c>
      <c r="G4694" s="6" t="s">
        <v>13081</v>
      </c>
      <c r="H4694" s="6">
        <f>MONTH(Summery_Table[[#This Row],[Sale_Date]])</f>
        <v>12</v>
      </c>
    </row>
    <row r="4695" spans="1:8" x14ac:dyDescent="0.3">
      <c r="A4695" s="4" t="s">
        <v>41873</v>
      </c>
      <c r="B4695" s="6">
        <v>2</v>
      </c>
      <c r="C4695" s="5">
        <v>75693.679999999993</v>
      </c>
      <c r="D4695" s="6" t="s">
        <v>22360</v>
      </c>
      <c r="E4695" s="6" t="s">
        <v>12549</v>
      </c>
      <c r="F4695" s="6" t="s">
        <v>12550</v>
      </c>
      <c r="G4695" s="6" t="s">
        <v>13179</v>
      </c>
      <c r="H4695" s="6">
        <f>MONTH(Summery_Table[[#This Row],[Sale_Date]])</f>
        <v>5</v>
      </c>
    </row>
    <row r="4696" spans="1:8" x14ac:dyDescent="0.3">
      <c r="A4696" s="4" t="s">
        <v>42459</v>
      </c>
      <c r="B4696" s="6">
        <v>2</v>
      </c>
      <c r="C4696" s="5">
        <v>136277.38</v>
      </c>
      <c r="D4696" s="6" t="s">
        <v>22360</v>
      </c>
      <c r="E4696" s="6" t="s">
        <v>12576</v>
      </c>
      <c r="F4696" s="6" t="s">
        <v>12586</v>
      </c>
      <c r="G4696" s="6" t="s">
        <v>13090</v>
      </c>
      <c r="H4696" s="6">
        <f>MONTH(Summery_Table[[#This Row],[Sale_Date]])</f>
        <v>8</v>
      </c>
    </row>
    <row r="4697" spans="1:8" x14ac:dyDescent="0.3">
      <c r="A4697" s="4" t="s">
        <v>42306</v>
      </c>
      <c r="B4697" s="6">
        <v>1</v>
      </c>
      <c r="C4697" s="5">
        <v>73031.570000000007</v>
      </c>
      <c r="D4697" s="6" t="s">
        <v>22366</v>
      </c>
      <c r="E4697" s="6" t="s">
        <v>12544</v>
      </c>
      <c r="F4697" s="6" t="s">
        <v>12545</v>
      </c>
      <c r="G4697" s="6" t="s">
        <v>13090</v>
      </c>
      <c r="H4697" s="6">
        <f>MONTH(Summery_Table[[#This Row],[Sale_Date]])</f>
        <v>2</v>
      </c>
    </row>
    <row r="4698" spans="1:8" x14ac:dyDescent="0.3">
      <c r="A4698" s="4" t="s">
        <v>41858</v>
      </c>
      <c r="B4698" s="6">
        <v>2</v>
      </c>
      <c r="C4698" s="5">
        <v>83234.600000000006</v>
      </c>
      <c r="D4698" s="6" t="s">
        <v>22363</v>
      </c>
      <c r="E4698" s="6" t="s">
        <v>12549</v>
      </c>
      <c r="F4698" s="6" t="s">
        <v>12599</v>
      </c>
      <c r="G4698" s="6" t="s">
        <v>13179</v>
      </c>
      <c r="H4698" s="6">
        <f>MONTH(Summery_Table[[#This Row],[Sale_Date]])</f>
        <v>11</v>
      </c>
    </row>
    <row r="4699" spans="1:8" x14ac:dyDescent="0.3">
      <c r="A4699" s="4" t="s">
        <v>42034</v>
      </c>
      <c r="B4699" s="6">
        <v>2</v>
      </c>
      <c r="C4699" s="5">
        <v>130231.12</v>
      </c>
      <c r="D4699" s="6" t="s">
        <v>22366</v>
      </c>
      <c r="E4699" s="6" t="s">
        <v>12527</v>
      </c>
      <c r="F4699" s="6" t="s">
        <v>12559</v>
      </c>
      <c r="G4699" s="6" t="s">
        <v>13131</v>
      </c>
      <c r="H4699" s="6">
        <f>MONTH(Summery_Table[[#This Row],[Sale_Date]])</f>
        <v>11</v>
      </c>
    </row>
    <row r="4700" spans="1:8" x14ac:dyDescent="0.3">
      <c r="A4700" s="4" t="s">
        <v>42662</v>
      </c>
      <c r="B4700" s="6">
        <v>3</v>
      </c>
      <c r="C4700" s="5">
        <v>252079.23</v>
      </c>
      <c r="D4700" s="6" t="s">
        <v>22360</v>
      </c>
      <c r="E4700" s="6" t="s">
        <v>12544</v>
      </c>
      <c r="F4700" s="6" t="s">
        <v>12545</v>
      </c>
      <c r="G4700" s="6" t="s">
        <v>13081</v>
      </c>
      <c r="H4700" s="6">
        <f>MONTH(Summery_Table[[#This Row],[Sale_Date]])</f>
        <v>4</v>
      </c>
    </row>
    <row r="4701" spans="1:8" x14ac:dyDescent="0.3">
      <c r="A4701" s="4" t="s">
        <v>41886</v>
      </c>
      <c r="B4701" s="6">
        <v>2</v>
      </c>
      <c r="C4701" s="5">
        <v>175757.08</v>
      </c>
      <c r="D4701" s="6" t="s">
        <v>22360</v>
      </c>
      <c r="E4701" s="6" t="s">
        <v>12522</v>
      </c>
      <c r="F4701" s="6" t="s">
        <v>12552</v>
      </c>
      <c r="G4701" s="6" t="s">
        <v>13090</v>
      </c>
      <c r="H4701" s="6">
        <f>MONTH(Summery_Table[[#This Row],[Sale_Date]])</f>
        <v>2</v>
      </c>
    </row>
    <row r="4702" spans="1:8" x14ac:dyDescent="0.3">
      <c r="A4702" s="4" t="s">
        <v>41884</v>
      </c>
      <c r="B4702" s="6">
        <v>3</v>
      </c>
      <c r="C4702" s="5">
        <v>142370.1</v>
      </c>
      <c r="D4702" s="6" t="s">
        <v>22363</v>
      </c>
      <c r="E4702" s="6" t="s">
        <v>12549</v>
      </c>
      <c r="F4702" s="6" t="s">
        <v>12597</v>
      </c>
      <c r="G4702" s="6" t="s">
        <v>13090</v>
      </c>
      <c r="H4702" s="6">
        <f>MONTH(Summery_Table[[#This Row],[Sale_Date]])</f>
        <v>4</v>
      </c>
    </row>
    <row r="4703" spans="1:8" x14ac:dyDescent="0.3">
      <c r="A4703" s="4" t="s">
        <v>42132</v>
      </c>
      <c r="B4703" s="6">
        <v>2</v>
      </c>
      <c r="C4703" s="5">
        <v>85346.880000000005</v>
      </c>
      <c r="D4703" s="6" t="s">
        <v>22360</v>
      </c>
      <c r="E4703" s="6" t="s">
        <v>12544</v>
      </c>
      <c r="F4703" s="6" t="s">
        <v>12545</v>
      </c>
      <c r="G4703" s="6" t="s">
        <v>13081</v>
      </c>
      <c r="H4703" s="6">
        <f>MONTH(Summery_Table[[#This Row],[Sale_Date]])</f>
        <v>4</v>
      </c>
    </row>
    <row r="4704" spans="1:8" x14ac:dyDescent="0.3">
      <c r="A4704" s="4" t="s">
        <v>41889</v>
      </c>
      <c r="B4704" s="6">
        <v>1</v>
      </c>
      <c r="C4704" s="5">
        <v>64436.95</v>
      </c>
      <c r="D4704" s="6" t="s">
        <v>22366</v>
      </c>
      <c r="E4704" s="6" t="s">
        <v>12544</v>
      </c>
      <c r="F4704" s="6" t="s">
        <v>12602</v>
      </c>
      <c r="G4704" s="6" t="s">
        <v>13131</v>
      </c>
      <c r="H4704" s="6">
        <f>MONTH(Summery_Table[[#This Row],[Sale_Date]])</f>
        <v>11</v>
      </c>
    </row>
    <row r="4705" spans="1:8" x14ac:dyDescent="0.3">
      <c r="A4705" s="4" t="s">
        <v>42530</v>
      </c>
      <c r="B4705" s="6">
        <v>1</v>
      </c>
      <c r="C4705" s="5">
        <v>97350.71</v>
      </c>
      <c r="D4705" s="6" t="s">
        <v>22366</v>
      </c>
      <c r="E4705" s="6" t="s">
        <v>12527</v>
      </c>
      <c r="F4705" s="6" t="s">
        <v>12612</v>
      </c>
      <c r="G4705" s="6" t="s">
        <v>13179</v>
      </c>
      <c r="H4705" s="6">
        <f>MONTH(Summery_Table[[#This Row],[Sale_Date]])</f>
        <v>5</v>
      </c>
    </row>
    <row r="4706" spans="1:8" x14ac:dyDescent="0.3">
      <c r="A4706" s="4" t="s">
        <v>42092</v>
      </c>
      <c r="B4706" s="6">
        <v>2</v>
      </c>
      <c r="C4706" s="5">
        <v>101767.5</v>
      </c>
      <c r="D4706" s="6" t="s">
        <v>22363</v>
      </c>
      <c r="E4706" s="6" t="s">
        <v>12522</v>
      </c>
      <c r="F4706" s="6" t="s">
        <v>12552</v>
      </c>
      <c r="G4706" s="6" t="s">
        <v>13081</v>
      </c>
      <c r="H4706" s="6">
        <f>MONTH(Summery_Table[[#This Row],[Sale_Date]])</f>
        <v>10</v>
      </c>
    </row>
    <row r="4707" spans="1:8" x14ac:dyDescent="0.3">
      <c r="A4707" s="4" t="s">
        <v>42036</v>
      </c>
      <c r="B4707" s="6">
        <v>2</v>
      </c>
      <c r="C4707" s="5">
        <v>152381.64000000001</v>
      </c>
      <c r="D4707" s="6" t="s">
        <v>22363</v>
      </c>
      <c r="E4707" s="6" t="s">
        <v>12576</v>
      </c>
      <c r="F4707" s="6" t="s">
        <v>12586</v>
      </c>
      <c r="G4707" s="6" t="s">
        <v>13081</v>
      </c>
      <c r="H4707" s="6">
        <f>MONTH(Summery_Table[[#This Row],[Sale_Date]])</f>
        <v>5</v>
      </c>
    </row>
    <row r="4708" spans="1:8" x14ac:dyDescent="0.3">
      <c r="A4708" s="4" t="s">
        <v>42259</v>
      </c>
      <c r="B4708" s="6">
        <v>2</v>
      </c>
      <c r="C4708" s="5">
        <v>100275.06</v>
      </c>
      <c r="D4708" s="6" t="s">
        <v>22363</v>
      </c>
      <c r="E4708" s="6" t="s">
        <v>12576</v>
      </c>
      <c r="F4708" s="6" t="s">
        <v>12586</v>
      </c>
      <c r="G4708" s="6" t="s">
        <v>13179</v>
      </c>
      <c r="H4708" s="6">
        <f>MONTH(Summery_Table[[#This Row],[Sale_Date]])</f>
        <v>11</v>
      </c>
    </row>
    <row r="4709" spans="1:8" x14ac:dyDescent="0.3">
      <c r="A4709" s="4" t="s">
        <v>42381</v>
      </c>
      <c r="B4709" s="6">
        <v>1</v>
      </c>
      <c r="C4709" s="5">
        <v>85035.5</v>
      </c>
      <c r="D4709" s="6" t="s">
        <v>22366</v>
      </c>
      <c r="E4709" s="6" t="s">
        <v>12527</v>
      </c>
      <c r="F4709" s="6" t="s">
        <v>12528</v>
      </c>
      <c r="G4709" s="6" t="s">
        <v>13131</v>
      </c>
      <c r="H4709" s="6">
        <f>MONTH(Summery_Table[[#This Row],[Sale_Date]])</f>
        <v>10</v>
      </c>
    </row>
    <row r="4710" spans="1:8" x14ac:dyDescent="0.3">
      <c r="A4710" s="4" t="s">
        <v>42616</v>
      </c>
      <c r="B4710" s="6">
        <v>1</v>
      </c>
      <c r="C4710" s="5">
        <v>25245.83</v>
      </c>
      <c r="D4710" s="6" t="s">
        <v>22366</v>
      </c>
      <c r="E4710" s="6" t="s">
        <v>12576</v>
      </c>
      <c r="F4710" s="6" t="s">
        <v>12586</v>
      </c>
      <c r="G4710" s="6" t="s">
        <v>13179</v>
      </c>
      <c r="H4710" s="6">
        <f>MONTH(Summery_Table[[#This Row],[Sale_Date]])</f>
        <v>1</v>
      </c>
    </row>
    <row r="4711" spans="1:8" x14ac:dyDescent="0.3">
      <c r="A4711" s="4" t="s">
        <v>42383</v>
      </c>
      <c r="B4711" s="6">
        <v>3</v>
      </c>
      <c r="C4711" s="5">
        <v>98220.42</v>
      </c>
      <c r="D4711" s="6" t="s">
        <v>22366</v>
      </c>
      <c r="E4711" s="6" t="s">
        <v>12515</v>
      </c>
      <c r="F4711" s="6" t="s">
        <v>12536</v>
      </c>
      <c r="G4711" s="6" t="s">
        <v>13081</v>
      </c>
      <c r="H4711" s="6">
        <f>MONTH(Summery_Table[[#This Row],[Sale_Date]])</f>
        <v>10</v>
      </c>
    </row>
    <row r="4712" spans="1:8" x14ac:dyDescent="0.3">
      <c r="A4712" s="4" t="s">
        <v>42801</v>
      </c>
      <c r="B4712" s="6">
        <v>3</v>
      </c>
      <c r="C4712" s="5">
        <v>77574.149999999994</v>
      </c>
      <c r="D4712" s="6" t="s">
        <v>22363</v>
      </c>
      <c r="E4712" s="6" t="s">
        <v>12531</v>
      </c>
      <c r="F4712" s="6" t="s">
        <v>12580</v>
      </c>
      <c r="G4712" s="6" t="s">
        <v>13179</v>
      </c>
      <c r="H4712" s="6">
        <f>MONTH(Summery_Table[[#This Row],[Sale_Date]])</f>
        <v>3</v>
      </c>
    </row>
    <row r="4713" spans="1:8" x14ac:dyDescent="0.3">
      <c r="A4713" s="4" t="s">
        <v>42213</v>
      </c>
      <c r="B4713" s="6">
        <v>3</v>
      </c>
      <c r="C4713" s="5">
        <v>291169.02</v>
      </c>
      <c r="D4713" s="6" t="s">
        <v>22363</v>
      </c>
      <c r="E4713" s="6" t="s">
        <v>12522</v>
      </c>
      <c r="F4713" s="6" t="s">
        <v>12523</v>
      </c>
      <c r="G4713" s="6" t="s">
        <v>13090</v>
      </c>
      <c r="H4713" s="6">
        <f>MONTH(Summery_Table[[#This Row],[Sale_Date]])</f>
        <v>3</v>
      </c>
    </row>
    <row r="4714" spans="1:8" x14ac:dyDescent="0.3">
      <c r="A4714" s="4" t="s">
        <v>41754</v>
      </c>
      <c r="B4714" s="6">
        <v>1</v>
      </c>
      <c r="C4714" s="5">
        <v>82839.47</v>
      </c>
      <c r="D4714" s="6" t="s">
        <v>22363</v>
      </c>
      <c r="E4714" s="6" t="s">
        <v>12522</v>
      </c>
      <c r="F4714" s="6" t="s">
        <v>12523</v>
      </c>
      <c r="G4714" s="6" t="s">
        <v>13179</v>
      </c>
      <c r="H4714" s="6">
        <f>MONTH(Summery_Table[[#This Row],[Sale_Date]])</f>
        <v>8</v>
      </c>
    </row>
    <row r="4715" spans="1:8" x14ac:dyDescent="0.3">
      <c r="A4715" s="4" t="s">
        <v>42032</v>
      </c>
      <c r="B4715" s="6">
        <v>3</v>
      </c>
      <c r="C4715" s="5">
        <v>170940.36</v>
      </c>
      <c r="D4715" s="6" t="s">
        <v>22363</v>
      </c>
      <c r="E4715" s="6" t="s">
        <v>12549</v>
      </c>
      <c r="F4715" s="6" t="s">
        <v>12550</v>
      </c>
      <c r="G4715" s="6" t="s">
        <v>13179</v>
      </c>
      <c r="H4715" s="6">
        <f>MONTH(Summery_Table[[#This Row],[Sale_Date]])</f>
        <v>10</v>
      </c>
    </row>
    <row r="4716" spans="1:8" x14ac:dyDescent="0.3">
      <c r="A4716" s="4" t="s">
        <v>42764</v>
      </c>
      <c r="B4716" s="6">
        <v>3</v>
      </c>
      <c r="C4716" s="5">
        <v>57454.44</v>
      </c>
      <c r="D4716" s="6" t="s">
        <v>22366</v>
      </c>
      <c r="E4716" s="6" t="s">
        <v>12549</v>
      </c>
      <c r="F4716" s="6" t="s">
        <v>12550</v>
      </c>
      <c r="G4716" s="6" t="s">
        <v>13131</v>
      </c>
      <c r="H4716" s="6">
        <f>MONTH(Summery_Table[[#This Row],[Sale_Date]])</f>
        <v>10</v>
      </c>
    </row>
    <row r="4717" spans="1:8" x14ac:dyDescent="0.3">
      <c r="A4717" s="4" t="s">
        <v>41998</v>
      </c>
      <c r="B4717" s="6">
        <v>1</v>
      </c>
      <c r="C4717" s="5">
        <v>53519.61</v>
      </c>
      <c r="D4717" s="6" t="s">
        <v>22360</v>
      </c>
      <c r="E4717" s="6" t="s">
        <v>12576</v>
      </c>
      <c r="F4717" s="6" t="s">
        <v>12621</v>
      </c>
      <c r="G4717" s="6" t="s">
        <v>13090</v>
      </c>
      <c r="H4717" s="6">
        <f>MONTH(Summery_Table[[#This Row],[Sale_Date]])</f>
        <v>9</v>
      </c>
    </row>
    <row r="4718" spans="1:8" x14ac:dyDescent="0.3">
      <c r="A4718" s="4" t="s">
        <v>42063</v>
      </c>
      <c r="B4718" s="6">
        <v>2</v>
      </c>
      <c r="C4718" s="5">
        <v>95408.84</v>
      </c>
      <c r="D4718" s="6" t="s">
        <v>22366</v>
      </c>
      <c r="E4718" s="6" t="s">
        <v>12544</v>
      </c>
      <c r="F4718" s="6" t="s">
        <v>12545</v>
      </c>
      <c r="G4718" s="6" t="s">
        <v>13081</v>
      </c>
      <c r="H4718" s="6">
        <f>MONTH(Summery_Table[[#This Row],[Sale_Date]])</f>
        <v>11</v>
      </c>
    </row>
    <row r="4719" spans="1:8" x14ac:dyDescent="0.3">
      <c r="A4719" s="4" t="s">
        <v>42400</v>
      </c>
      <c r="B4719" s="6">
        <v>3</v>
      </c>
      <c r="C4719" s="5">
        <v>203410.86</v>
      </c>
      <c r="D4719" s="6" t="s">
        <v>22363</v>
      </c>
      <c r="E4719" s="6" t="s">
        <v>12576</v>
      </c>
      <c r="F4719" s="6" t="s">
        <v>12586</v>
      </c>
      <c r="G4719" s="6" t="s">
        <v>13090</v>
      </c>
      <c r="H4719" s="6">
        <f>MONTH(Summery_Table[[#This Row],[Sale_Date]])</f>
        <v>11</v>
      </c>
    </row>
    <row r="4720" spans="1:8" x14ac:dyDescent="0.3">
      <c r="A4720" s="4" t="s">
        <v>41934</v>
      </c>
      <c r="B4720" s="6">
        <v>2</v>
      </c>
      <c r="C4720" s="5">
        <v>199434.64</v>
      </c>
      <c r="D4720" s="6" t="s">
        <v>22360</v>
      </c>
      <c r="E4720" s="6" t="s">
        <v>12544</v>
      </c>
      <c r="F4720" s="6" t="s">
        <v>12602</v>
      </c>
      <c r="G4720" s="6" t="s">
        <v>13090</v>
      </c>
      <c r="H4720" s="6">
        <f>MONTH(Summery_Table[[#This Row],[Sale_Date]])</f>
        <v>6</v>
      </c>
    </row>
    <row r="4721" spans="1:8" x14ac:dyDescent="0.3">
      <c r="A4721" s="4" t="s">
        <v>42466</v>
      </c>
      <c r="B4721" s="6">
        <v>2</v>
      </c>
      <c r="C4721" s="5">
        <v>110046.24</v>
      </c>
      <c r="D4721" s="6" t="s">
        <v>22360</v>
      </c>
      <c r="E4721" s="6" t="s">
        <v>12549</v>
      </c>
      <c r="F4721" s="6" t="s">
        <v>12597</v>
      </c>
      <c r="G4721" s="6" t="s">
        <v>13090</v>
      </c>
      <c r="H4721" s="6">
        <f>MONTH(Summery_Table[[#This Row],[Sale_Date]])</f>
        <v>5</v>
      </c>
    </row>
    <row r="4722" spans="1:8" x14ac:dyDescent="0.3">
      <c r="A4722" s="4" t="s">
        <v>41923</v>
      </c>
      <c r="B4722" s="6">
        <v>2</v>
      </c>
      <c r="C4722" s="5">
        <v>123879.64</v>
      </c>
      <c r="D4722" s="6" t="s">
        <v>22363</v>
      </c>
      <c r="E4722" s="6" t="s">
        <v>12576</v>
      </c>
      <c r="F4722" s="6" t="s">
        <v>12586</v>
      </c>
      <c r="G4722" s="6" t="s">
        <v>13081</v>
      </c>
      <c r="H4722" s="6">
        <f>MONTH(Summery_Table[[#This Row],[Sale_Date]])</f>
        <v>10</v>
      </c>
    </row>
    <row r="4723" spans="1:8" x14ac:dyDescent="0.3">
      <c r="A4723" s="4" t="s">
        <v>42089</v>
      </c>
      <c r="B4723" s="6">
        <v>3</v>
      </c>
      <c r="C4723" s="5">
        <v>125348.25</v>
      </c>
      <c r="D4723" s="6" t="s">
        <v>22360</v>
      </c>
      <c r="E4723" s="6" t="s">
        <v>12549</v>
      </c>
      <c r="F4723" s="6" t="s">
        <v>12597</v>
      </c>
      <c r="G4723" s="6" t="s">
        <v>13179</v>
      </c>
      <c r="H4723" s="6">
        <f>MONTH(Summery_Table[[#This Row],[Sale_Date]])</f>
        <v>1</v>
      </c>
    </row>
    <row r="4724" spans="1:8" x14ac:dyDescent="0.3">
      <c r="A4724" s="4" t="s">
        <v>42556</v>
      </c>
      <c r="B4724" s="6">
        <v>2</v>
      </c>
      <c r="C4724" s="5">
        <v>101909.68</v>
      </c>
      <c r="D4724" s="6" t="s">
        <v>22366</v>
      </c>
      <c r="E4724" s="6" t="s">
        <v>12549</v>
      </c>
      <c r="F4724" s="6" t="s">
        <v>12599</v>
      </c>
      <c r="G4724" s="6" t="s">
        <v>13081</v>
      </c>
      <c r="H4724" s="6">
        <f>MONTH(Summery_Table[[#This Row],[Sale_Date]])</f>
        <v>5</v>
      </c>
    </row>
    <row r="4725" spans="1:8" x14ac:dyDescent="0.3">
      <c r="A4725" s="4" t="s">
        <v>42382</v>
      </c>
      <c r="B4725" s="6">
        <v>3</v>
      </c>
      <c r="C4725" s="5">
        <v>292229.49</v>
      </c>
      <c r="D4725" s="6" t="s">
        <v>22360</v>
      </c>
      <c r="E4725" s="6" t="s">
        <v>12544</v>
      </c>
      <c r="F4725" s="6" t="s">
        <v>12571</v>
      </c>
      <c r="G4725" s="6" t="s">
        <v>13081</v>
      </c>
      <c r="H4725" s="6">
        <f>MONTH(Summery_Table[[#This Row],[Sale_Date]])</f>
        <v>1</v>
      </c>
    </row>
    <row r="4726" spans="1:8" x14ac:dyDescent="0.3">
      <c r="A4726" s="4" t="s">
        <v>42004</v>
      </c>
      <c r="B4726" s="6">
        <v>2</v>
      </c>
      <c r="C4726" s="5">
        <v>33557.08</v>
      </c>
      <c r="D4726" s="6" t="s">
        <v>22363</v>
      </c>
      <c r="E4726" s="6" t="s">
        <v>12576</v>
      </c>
      <c r="F4726" s="6" t="s">
        <v>12586</v>
      </c>
      <c r="G4726" s="6" t="s">
        <v>13081</v>
      </c>
      <c r="H4726" s="6">
        <f>MONTH(Summery_Table[[#This Row],[Sale_Date]])</f>
        <v>7</v>
      </c>
    </row>
    <row r="4727" spans="1:8" x14ac:dyDescent="0.3">
      <c r="A4727" s="4" t="s">
        <v>42635</v>
      </c>
      <c r="B4727" s="6">
        <v>3</v>
      </c>
      <c r="C4727" s="5">
        <v>244002.36</v>
      </c>
      <c r="D4727" s="6" t="s">
        <v>22360</v>
      </c>
      <c r="E4727" s="6" t="s">
        <v>12527</v>
      </c>
      <c r="F4727" s="6" t="s">
        <v>12528</v>
      </c>
      <c r="G4727" s="6" t="s">
        <v>13179</v>
      </c>
      <c r="H4727" s="6">
        <f>MONTH(Summery_Table[[#This Row],[Sale_Date]])</f>
        <v>6</v>
      </c>
    </row>
    <row r="4728" spans="1:8" x14ac:dyDescent="0.3">
      <c r="A4728" s="4" t="s">
        <v>42782</v>
      </c>
      <c r="B4728" s="6">
        <v>2</v>
      </c>
      <c r="C4728" s="5">
        <v>195516.74</v>
      </c>
      <c r="D4728" s="6" t="s">
        <v>22363</v>
      </c>
      <c r="E4728" s="6" t="s">
        <v>12544</v>
      </c>
      <c r="F4728" s="6" t="s">
        <v>12602</v>
      </c>
      <c r="G4728" s="6" t="s">
        <v>13090</v>
      </c>
      <c r="H4728" s="6">
        <f>MONTH(Summery_Table[[#This Row],[Sale_Date]])</f>
        <v>11</v>
      </c>
    </row>
    <row r="4729" spans="1:8" x14ac:dyDescent="0.3">
      <c r="A4729" s="4" t="s">
        <v>42780</v>
      </c>
      <c r="B4729" s="6">
        <v>2</v>
      </c>
      <c r="C4729" s="5">
        <v>173104.42</v>
      </c>
      <c r="D4729" s="6" t="s">
        <v>22363</v>
      </c>
      <c r="E4729" s="6" t="s">
        <v>12531</v>
      </c>
      <c r="F4729" s="6" t="s">
        <v>12580</v>
      </c>
      <c r="G4729" s="6" t="s">
        <v>13081</v>
      </c>
      <c r="H4729" s="6">
        <f>MONTH(Summery_Table[[#This Row],[Sale_Date]])</f>
        <v>12</v>
      </c>
    </row>
    <row r="4730" spans="1:8" x14ac:dyDescent="0.3">
      <c r="A4730" s="4" t="s">
        <v>42353</v>
      </c>
      <c r="B4730" s="6">
        <v>2</v>
      </c>
      <c r="C4730" s="5">
        <v>113938.7</v>
      </c>
      <c r="D4730" s="6" t="s">
        <v>22366</v>
      </c>
      <c r="E4730" s="6" t="s">
        <v>12522</v>
      </c>
      <c r="F4730" s="6" t="s">
        <v>12568</v>
      </c>
      <c r="G4730" s="6" t="s">
        <v>13081</v>
      </c>
      <c r="H4730" s="6">
        <f>MONTH(Summery_Table[[#This Row],[Sale_Date]])</f>
        <v>8</v>
      </c>
    </row>
    <row r="4731" spans="1:8" x14ac:dyDescent="0.3">
      <c r="A4731" s="4" t="s">
        <v>41780</v>
      </c>
      <c r="B4731" s="6">
        <v>1</v>
      </c>
      <c r="C4731" s="5">
        <v>94418.32</v>
      </c>
      <c r="D4731" s="6" t="s">
        <v>22360</v>
      </c>
      <c r="E4731" s="6" t="s">
        <v>12544</v>
      </c>
      <c r="F4731" s="6" t="s">
        <v>12602</v>
      </c>
      <c r="G4731" s="6" t="s">
        <v>13081</v>
      </c>
      <c r="H4731" s="6">
        <f>MONTH(Summery_Table[[#This Row],[Sale_Date]])</f>
        <v>3</v>
      </c>
    </row>
    <row r="4732" spans="1:8" x14ac:dyDescent="0.3">
      <c r="A4732" s="4" t="s">
        <v>41875</v>
      </c>
      <c r="B4732" s="6">
        <v>3</v>
      </c>
      <c r="C4732" s="5">
        <v>223592.34</v>
      </c>
      <c r="D4732" s="6" t="s">
        <v>22360</v>
      </c>
      <c r="E4732" s="6" t="s">
        <v>12576</v>
      </c>
      <c r="F4732" s="6" t="s">
        <v>12621</v>
      </c>
      <c r="G4732" s="6" t="s">
        <v>13090</v>
      </c>
      <c r="H4732" s="6">
        <f>MONTH(Summery_Table[[#This Row],[Sale_Date]])</f>
        <v>11</v>
      </c>
    </row>
    <row r="4733" spans="1:8" x14ac:dyDescent="0.3">
      <c r="A4733" s="4" t="s">
        <v>42206</v>
      </c>
      <c r="B4733" s="6">
        <v>3</v>
      </c>
      <c r="C4733" s="5">
        <v>277082.19</v>
      </c>
      <c r="D4733" s="6" t="s">
        <v>22363</v>
      </c>
      <c r="E4733" s="6" t="s">
        <v>12515</v>
      </c>
      <c r="F4733" s="6" t="s">
        <v>12516</v>
      </c>
      <c r="G4733" s="6" t="s">
        <v>13090</v>
      </c>
      <c r="H4733" s="6">
        <f>MONTH(Summery_Table[[#This Row],[Sale_Date]])</f>
        <v>4</v>
      </c>
    </row>
    <row r="4734" spans="1:8" x14ac:dyDescent="0.3">
      <c r="A4734" s="4" t="s">
        <v>41941</v>
      </c>
      <c r="B4734" s="6">
        <v>1</v>
      </c>
      <c r="C4734" s="5">
        <v>41372.99</v>
      </c>
      <c r="D4734" s="6" t="s">
        <v>22363</v>
      </c>
      <c r="E4734" s="6" t="s">
        <v>12522</v>
      </c>
      <c r="F4734" s="6" t="s">
        <v>12523</v>
      </c>
      <c r="G4734" s="6" t="s">
        <v>13179</v>
      </c>
      <c r="H4734" s="6">
        <f>MONTH(Summery_Table[[#This Row],[Sale_Date]])</f>
        <v>10</v>
      </c>
    </row>
    <row r="4735" spans="1:8" x14ac:dyDescent="0.3">
      <c r="A4735" s="4" t="s">
        <v>42430</v>
      </c>
      <c r="B4735" s="6">
        <v>2</v>
      </c>
      <c r="C4735" s="5">
        <v>36236.559999999998</v>
      </c>
      <c r="D4735" s="6" t="s">
        <v>22363</v>
      </c>
      <c r="E4735" s="6" t="s">
        <v>12515</v>
      </c>
      <c r="F4735" s="6" t="s">
        <v>12516</v>
      </c>
      <c r="G4735" s="6" t="s">
        <v>13081</v>
      </c>
      <c r="H4735" s="6">
        <f>MONTH(Summery_Table[[#This Row],[Sale_Date]])</f>
        <v>9</v>
      </c>
    </row>
    <row r="4736" spans="1:8" x14ac:dyDescent="0.3">
      <c r="A4736" s="4" t="s">
        <v>42410</v>
      </c>
      <c r="B4736" s="6">
        <v>2</v>
      </c>
      <c r="C4736" s="5">
        <v>122033.78</v>
      </c>
      <c r="D4736" s="6" t="s">
        <v>22366</v>
      </c>
      <c r="E4736" s="6" t="s">
        <v>12515</v>
      </c>
      <c r="F4736" s="6" t="s">
        <v>12516</v>
      </c>
      <c r="G4736" s="6" t="s">
        <v>13090</v>
      </c>
      <c r="H4736" s="6">
        <f>MONTH(Summery_Table[[#This Row],[Sale_Date]])</f>
        <v>1</v>
      </c>
    </row>
    <row r="4737" spans="1:8" x14ac:dyDescent="0.3">
      <c r="A4737" s="4" t="s">
        <v>42118</v>
      </c>
      <c r="B4737" s="6">
        <v>1</v>
      </c>
      <c r="C4737" s="5">
        <v>87105.68</v>
      </c>
      <c r="D4737" s="6" t="s">
        <v>22360</v>
      </c>
      <c r="E4737" s="6" t="s">
        <v>12544</v>
      </c>
      <c r="F4737" s="6" t="s">
        <v>12571</v>
      </c>
      <c r="G4737" s="6" t="s">
        <v>13081</v>
      </c>
      <c r="H4737" s="6">
        <f>MONTH(Summery_Table[[#This Row],[Sale_Date]])</f>
        <v>3</v>
      </c>
    </row>
    <row r="4738" spans="1:8" x14ac:dyDescent="0.3">
      <c r="A4738" s="4" t="s">
        <v>42449</v>
      </c>
      <c r="B4738" s="6">
        <v>2</v>
      </c>
      <c r="C4738" s="5">
        <v>74888.78</v>
      </c>
      <c r="D4738" s="6" t="s">
        <v>22360</v>
      </c>
      <c r="E4738" s="6" t="s">
        <v>12522</v>
      </c>
      <c r="F4738" s="6" t="s">
        <v>12568</v>
      </c>
      <c r="G4738" s="6" t="s">
        <v>13081</v>
      </c>
      <c r="H4738" s="6">
        <f>MONTH(Summery_Table[[#This Row],[Sale_Date]])</f>
        <v>8</v>
      </c>
    </row>
    <row r="4739" spans="1:8" x14ac:dyDescent="0.3">
      <c r="A4739" s="4" t="s">
        <v>42437</v>
      </c>
      <c r="B4739" s="6">
        <v>3</v>
      </c>
      <c r="C4739" s="5">
        <v>247317.39</v>
      </c>
      <c r="D4739" s="6" t="s">
        <v>22360</v>
      </c>
      <c r="E4739" s="6" t="s">
        <v>12576</v>
      </c>
      <c r="F4739" s="6" t="s">
        <v>12586</v>
      </c>
      <c r="G4739" s="6" t="s">
        <v>13131</v>
      </c>
      <c r="H4739" s="6">
        <f>MONTH(Summery_Table[[#This Row],[Sale_Date]])</f>
        <v>10</v>
      </c>
    </row>
    <row r="4740" spans="1:8" x14ac:dyDescent="0.3">
      <c r="A4740" s="4" t="s">
        <v>42264</v>
      </c>
      <c r="B4740" s="6">
        <v>2</v>
      </c>
      <c r="C4740" s="5">
        <v>30044.400000000001</v>
      </c>
      <c r="D4740" s="6" t="s">
        <v>22366</v>
      </c>
      <c r="E4740" s="6" t="s">
        <v>12549</v>
      </c>
      <c r="F4740" s="6" t="s">
        <v>12599</v>
      </c>
      <c r="G4740" s="6" t="s">
        <v>13179</v>
      </c>
      <c r="H4740" s="6">
        <f>MONTH(Summery_Table[[#This Row],[Sale_Date]])</f>
        <v>4</v>
      </c>
    </row>
    <row r="4741" spans="1:8" x14ac:dyDescent="0.3">
      <c r="A4741" s="4" t="s">
        <v>42807</v>
      </c>
      <c r="B4741" s="6">
        <v>3</v>
      </c>
      <c r="C4741" s="5">
        <v>101725.83</v>
      </c>
      <c r="D4741" s="6" t="s">
        <v>22363</v>
      </c>
      <c r="E4741" s="6" t="s">
        <v>12515</v>
      </c>
      <c r="F4741" s="6" t="s">
        <v>12516</v>
      </c>
      <c r="G4741" s="6" t="s">
        <v>13131</v>
      </c>
      <c r="H4741" s="6">
        <f>MONTH(Summery_Table[[#This Row],[Sale_Date]])</f>
        <v>2</v>
      </c>
    </row>
    <row r="4742" spans="1:8" x14ac:dyDescent="0.3">
      <c r="A4742" s="4" t="s">
        <v>41869</v>
      </c>
      <c r="B4742" s="6">
        <v>2</v>
      </c>
      <c r="C4742" s="5">
        <v>139952.44</v>
      </c>
      <c r="D4742" s="6" t="s">
        <v>22363</v>
      </c>
      <c r="E4742" s="6" t="s">
        <v>12576</v>
      </c>
      <c r="F4742" s="6" t="s">
        <v>12586</v>
      </c>
      <c r="G4742" s="6" t="s">
        <v>13090</v>
      </c>
      <c r="H4742" s="6">
        <f>MONTH(Summery_Table[[#This Row],[Sale_Date]])</f>
        <v>6</v>
      </c>
    </row>
    <row r="4743" spans="1:8" x14ac:dyDescent="0.3">
      <c r="A4743" s="4" t="s">
        <v>42817</v>
      </c>
      <c r="B4743" s="6">
        <v>1</v>
      </c>
      <c r="C4743" s="5">
        <v>96518.58</v>
      </c>
      <c r="D4743" s="6" t="s">
        <v>22360</v>
      </c>
      <c r="E4743" s="6" t="s">
        <v>12549</v>
      </c>
      <c r="F4743" s="6" t="s">
        <v>12597</v>
      </c>
      <c r="G4743" s="6" t="s">
        <v>13179</v>
      </c>
      <c r="H4743" s="6">
        <f>MONTH(Summery_Table[[#This Row],[Sale_Date]])</f>
        <v>9</v>
      </c>
    </row>
    <row r="4744" spans="1:8" x14ac:dyDescent="0.3">
      <c r="A4744" s="4" t="s">
        <v>42057</v>
      </c>
      <c r="B4744" s="6">
        <v>1</v>
      </c>
      <c r="C4744" s="5">
        <v>68147.88</v>
      </c>
      <c r="D4744" s="6" t="s">
        <v>22360</v>
      </c>
      <c r="E4744" s="6" t="s">
        <v>12531</v>
      </c>
      <c r="F4744" s="6" t="s">
        <v>12532</v>
      </c>
      <c r="G4744" s="6" t="s">
        <v>13081</v>
      </c>
      <c r="H4744" s="6">
        <f>MONTH(Summery_Table[[#This Row],[Sale_Date]])</f>
        <v>3</v>
      </c>
    </row>
    <row r="4745" spans="1:8" x14ac:dyDescent="0.3">
      <c r="A4745" s="4" t="s">
        <v>42580</v>
      </c>
      <c r="B4745" s="6">
        <v>1</v>
      </c>
      <c r="C4745" s="5">
        <v>60935.3</v>
      </c>
      <c r="D4745" s="6" t="s">
        <v>22366</v>
      </c>
      <c r="E4745" s="6" t="s">
        <v>12544</v>
      </c>
      <c r="F4745" s="6" t="s">
        <v>12545</v>
      </c>
      <c r="G4745" s="6" t="s">
        <v>13081</v>
      </c>
      <c r="H4745" s="6">
        <f>MONTH(Summery_Table[[#This Row],[Sale_Date]])</f>
        <v>8</v>
      </c>
    </row>
    <row r="4746" spans="1:8" x14ac:dyDescent="0.3">
      <c r="A4746" s="4" t="s">
        <v>41920</v>
      </c>
      <c r="B4746" s="6">
        <v>2</v>
      </c>
      <c r="C4746" s="5">
        <v>168296.58</v>
      </c>
      <c r="D4746" s="6" t="s">
        <v>22360</v>
      </c>
      <c r="E4746" s="6" t="s">
        <v>12544</v>
      </c>
      <c r="F4746" s="6" t="s">
        <v>12571</v>
      </c>
      <c r="G4746" s="6" t="s">
        <v>13090</v>
      </c>
      <c r="H4746" s="6">
        <f>MONTH(Summery_Table[[#This Row],[Sale_Date]])</f>
        <v>8</v>
      </c>
    </row>
    <row r="4747" spans="1:8" x14ac:dyDescent="0.3">
      <c r="A4747" s="4" t="s">
        <v>42524</v>
      </c>
      <c r="B4747" s="6">
        <v>2</v>
      </c>
      <c r="C4747" s="5">
        <v>192958.94</v>
      </c>
      <c r="D4747" s="6" t="s">
        <v>22366</v>
      </c>
      <c r="E4747" s="6" t="s">
        <v>12531</v>
      </c>
      <c r="F4747" s="6" t="s">
        <v>12540</v>
      </c>
      <c r="G4747" s="6" t="s">
        <v>13081</v>
      </c>
      <c r="H4747" s="6">
        <f>MONTH(Summery_Table[[#This Row],[Sale_Date]])</f>
        <v>6</v>
      </c>
    </row>
    <row r="4748" spans="1:8" x14ac:dyDescent="0.3">
      <c r="A4748" s="4" t="s">
        <v>42242</v>
      </c>
      <c r="B4748" s="6">
        <v>3</v>
      </c>
      <c r="C4748" s="5">
        <v>293689.53000000003</v>
      </c>
      <c r="D4748" s="6" t="s">
        <v>22366</v>
      </c>
      <c r="E4748" s="6" t="s">
        <v>12515</v>
      </c>
      <c r="F4748" s="6" t="s">
        <v>12536</v>
      </c>
      <c r="G4748" s="6" t="s">
        <v>13179</v>
      </c>
      <c r="H4748" s="6">
        <f>MONTH(Summery_Table[[#This Row],[Sale_Date]])</f>
        <v>6</v>
      </c>
    </row>
    <row r="4749" spans="1:8" x14ac:dyDescent="0.3">
      <c r="A4749" s="4" t="s">
        <v>42676</v>
      </c>
      <c r="B4749" s="6">
        <v>3</v>
      </c>
      <c r="C4749" s="5">
        <v>272749.74</v>
      </c>
      <c r="D4749" s="6" t="s">
        <v>22363</v>
      </c>
      <c r="E4749" s="6" t="s">
        <v>12549</v>
      </c>
      <c r="F4749" s="6" t="s">
        <v>12599</v>
      </c>
      <c r="G4749" s="6" t="s">
        <v>13081</v>
      </c>
      <c r="H4749" s="6">
        <f>MONTH(Summery_Table[[#This Row],[Sale_Date]])</f>
        <v>2</v>
      </c>
    </row>
    <row r="4750" spans="1:8" x14ac:dyDescent="0.3">
      <c r="A4750" s="4" t="s">
        <v>42331</v>
      </c>
      <c r="B4750" s="6">
        <v>2</v>
      </c>
      <c r="C4750" s="5">
        <v>115796.36</v>
      </c>
      <c r="D4750" s="6" t="s">
        <v>22366</v>
      </c>
      <c r="E4750" s="6" t="s">
        <v>12522</v>
      </c>
      <c r="F4750" s="6" t="s">
        <v>12568</v>
      </c>
      <c r="G4750" s="6" t="s">
        <v>13081</v>
      </c>
      <c r="H4750" s="6">
        <f>MONTH(Summery_Table[[#This Row],[Sale_Date]])</f>
        <v>8</v>
      </c>
    </row>
    <row r="4751" spans="1:8" x14ac:dyDescent="0.3">
      <c r="A4751" s="4" t="s">
        <v>41963</v>
      </c>
      <c r="B4751" s="6">
        <v>2</v>
      </c>
      <c r="C4751" s="5">
        <v>97527.54</v>
      </c>
      <c r="D4751" s="6" t="s">
        <v>22366</v>
      </c>
      <c r="E4751" s="6" t="s">
        <v>12544</v>
      </c>
      <c r="F4751" s="6" t="s">
        <v>12545</v>
      </c>
      <c r="G4751" s="6" t="s">
        <v>13081</v>
      </c>
      <c r="H4751" s="6">
        <f>MONTH(Summery_Table[[#This Row],[Sale_Date]])</f>
        <v>11</v>
      </c>
    </row>
    <row r="4752" spans="1:8" x14ac:dyDescent="0.3">
      <c r="A4752" s="4" t="s">
        <v>42042</v>
      </c>
      <c r="B4752" s="6">
        <v>1</v>
      </c>
      <c r="C4752" s="5">
        <v>68445.87</v>
      </c>
      <c r="D4752" s="6" t="s">
        <v>22363</v>
      </c>
      <c r="E4752" s="6" t="s">
        <v>12544</v>
      </c>
      <c r="F4752" s="6" t="s">
        <v>12571</v>
      </c>
      <c r="G4752" s="6" t="s">
        <v>13131</v>
      </c>
      <c r="H4752" s="6">
        <f>MONTH(Summery_Table[[#This Row],[Sale_Date]])</f>
        <v>12</v>
      </c>
    </row>
    <row r="4753" spans="1:8" x14ac:dyDescent="0.3">
      <c r="A4753" s="4" t="s">
        <v>42737</v>
      </c>
      <c r="B4753" s="6">
        <v>1</v>
      </c>
      <c r="C4753" s="5">
        <v>61425.97</v>
      </c>
      <c r="D4753" s="6" t="s">
        <v>22363</v>
      </c>
      <c r="E4753" s="6" t="s">
        <v>12522</v>
      </c>
      <c r="F4753" s="6" t="s">
        <v>12568</v>
      </c>
      <c r="G4753" s="6" t="s">
        <v>13179</v>
      </c>
      <c r="H4753" s="6">
        <f>MONTH(Summery_Table[[#This Row],[Sale_Date]])</f>
        <v>5</v>
      </c>
    </row>
    <row r="4754" spans="1:8" x14ac:dyDescent="0.3">
      <c r="A4754" s="4" t="s">
        <v>42768</v>
      </c>
      <c r="B4754" s="6">
        <v>2</v>
      </c>
      <c r="C4754" s="5">
        <v>69048.12</v>
      </c>
      <c r="D4754" s="6" t="s">
        <v>22366</v>
      </c>
      <c r="E4754" s="6" t="s">
        <v>12527</v>
      </c>
      <c r="F4754" s="6" t="s">
        <v>12528</v>
      </c>
      <c r="G4754" s="6" t="s">
        <v>13131</v>
      </c>
      <c r="H4754" s="6">
        <f>MONTH(Summery_Table[[#This Row],[Sale_Date]])</f>
        <v>5</v>
      </c>
    </row>
    <row r="4755" spans="1:8" x14ac:dyDescent="0.3">
      <c r="A4755" s="4" t="s">
        <v>42774</v>
      </c>
      <c r="B4755" s="6">
        <v>2</v>
      </c>
      <c r="C4755" s="5">
        <v>30223.22</v>
      </c>
      <c r="D4755" s="6" t="s">
        <v>22360</v>
      </c>
      <c r="E4755" s="6" t="s">
        <v>12515</v>
      </c>
      <c r="F4755" s="6" t="s">
        <v>12617</v>
      </c>
      <c r="G4755" s="6" t="s">
        <v>13081</v>
      </c>
      <c r="H4755" s="6">
        <f>MONTH(Summery_Table[[#This Row],[Sale_Date]])</f>
        <v>5</v>
      </c>
    </row>
    <row r="4756" spans="1:8" x14ac:dyDescent="0.3">
      <c r="A4756" s="4" t="s">
        <v>41921</v>
      </c>
      <c r="B4756" s="6">
        <v>1</v>
      </c>
      <c r="C4756" s="5">
        <v>96358.17</v>
      </c>
      <c r="D4756" s="6" t="s">
        <v>22363</v>
      </c>
      <c r="E4756" s="6" t="s">
        <v>12549</v>
      </c>
      <c r="F4756" s="6" t="s">
        <v>12599</v>
      </c>
      <c r="G4756" s="6" t="s">
        <v>13081</v>
      </c>
      <c r="H4756" s="6">
        <f>MONTH(Summery_Table[[#This Row],[Sale_Date]])</f>
        <v>4</v>
      </c>
    </row>
    <row r="4757" spans="1:8" x14ac:dyDescent="0.3">
      <c r="A4757" s="4" t="s">
        <v>41793</v>
      </c>
      <c r="B4757" s="6">
        <v>1</v>
      </c>
      <c r="C4757" s="5">
        <v>74415.14</v>
      </c>
      <c r="D4757" s="6" t="s">
        <v>22360</v>
      </c>
      <c r="E4757" s="6" t="s">
        <v>12515</v>
      </c>
      <c r="F4757" s="6" t="s">
        <v>12516</v>
      </c>
      <c r="G4757" s="6" t="s">
        <v>13090</v>
      </c>
      <c r="H4757" s="6">
        <f>MONTH(Summery_Table[[#This Row],[Sale_Date]])</f>
        <v>1</v>
      </c>
    </row>
    <row r="4758" spans="1:8" x14ac:dyDescent="0.3">
      <c r="A4758" s="4" t="s">
        <v>42043</v>
      </c>
      <c r="B4758" s="6">
        <v>3</v>
      </c>
      <c r="C4758" s="5">
        <v>192759.93</v>
      </c>
      <c r="D4758" s="6" t="s">
        <v>22360</v>
      </c>
      <c r="E4758" s="6" t="s">
        <v>12531</v>
      </c>
      <c r="F4758" s="6" t="s">
        <v>12532</v>
      </c>
      <c r="G4758" s="6" t="s">
        <v>13179</v>
      </c>
      <c r="H4758" s="6">
        <f>MONTH(Summery_Table[[#This Row],[Sale_Date]])</f>
        <v>3</v>
      </c>
    </row>
    <row r="4759" spans="1:8" x14ac:dyDescent="0.3">
      <c r="A4759" s="4" t="s">
        <v>42642</v>
      </c>
      <c r="B4759" s="6">
        <v>1</v>
      </c>
      <c r="C4759" s="5">
        <v>82947.100000000006</v>
      </c>
      <c r="D4759" s="6" t="s">
        <v>22363</v>
      </c>
      <c r="E4759" s="6" t="s">
        <v>12576</v>
      </c>
      <c r="F4759" s="6" t="s">
        <v>12577</v>
      </c>
      <c r="G4759" s="6" t="s">
        <v>13131</v>
      </c>
      <c r="H4759" s="6">
        <f>MONTH(Summery_Table[[#This Row],[Sale_Date]])</f>
        <v>9</v>
      </c>
    </row>
    <row r="4760" spans="1:8" x14ac:dyDescent="0.3">
      <c r="A4760" s="4" t="s">
        <v>42468</v>
      </c>
      <c r="B4760" s="6">
        <v>2</v>
      </c>
      <c r="C4760" s="5">
        <v>54929.8</v>
      </c>
      <c r="D4760" s="6" t="s">
        <v>22366</v>
      </c>
      <c r="E4760" s="6" t="s">
        <v>12527</v>
      </c>
      <c r="F4760" s="6" t="s">
        <v>12528</v>
      </c>
      <c r="G4760" s="6" t="s">
        <v>13081</v>
      </c>
      <c r="H4760" s="6">
        <f>MONTH(Summery_Table[[#This Row],[Sale_Date]])</f>
        <v>6</v>
      </c>
    </row>
    <row r="4761" spans="1:8" x14ac:dyDescent="0.3">
      <c r="A4761" s="4" t="s">
        <v>41793</v>
      </c>
      <c r="B4761" s="6">
        <v>1</v>
      </c>
      <c r="C4761" s="5">
        <v>22198.5</v>
      </c>
      <c r="D4761" s="6" t="s">
        <v>22366</v>
      </c>
      <c r="E4761" s="6" t="s">
        <v>12549</v>
      </c>
      <c r="F4761" s="6" t="s">
        <v>12597</v>
      </c>
      <c r="G4761" s="6" t="s">
        <v>13081</v>
      </c>
      <c r="H4761" s="6">
        <f>MONTH(Summery_Table[[#This Row],[Sale_Date]])</f>
        <v>1</v>
      </c>
    </row>
    <row r="4762" spans="1:8" x14ac:dyDescent="0.3">
      <c r="A4762" s="4" t="s">
        <v>42818</v>
      </c>
      <c r="B4762" s="6">
        <v>1</v>
      </c>
      <c r="C4762" s="5">
        <v>99504.5</v>
      </c>
      <c r="D4762" s="6" t="s">
        <v>22363</v>
      </c>
      <c r="E4762" s="6" t="s">
        <v>12527</v>
      </c>
      <c r="F4762" s="6" t="s">
        <v>12528</v>
      </c>
      <c r="G4762" s="6" t="s">
        <v>13090</v>
      </c>
      <c r="H4762" s="6">
        <f>MONTH(Summery_Table[[#This Row],[Sale_Date]])</f>
        <v>2</v>
      </c>
    </row>
    <row r="4763" spans="1:8" x14ac:dyDescent="0.3">
      <c r="A4763" s="4" t="s">
        <v>42422</v>
      </c>
      <c r="B4763" s="6">
        <v>2</v>
      </c>
      <c r="C4763" s="5">
        <v>141578</v>
      </c>
      <c r="D4763" s="6" t="s">
        <v>22360</v>
      </c>
      <c r="E4763" s="6" t="s">
        <v>12527</v>
      </c>
      <c r="F4763" s="6" t="s">
        <v>12559</v>
      </c>
      <c r="G4763" s="6" t="s">
        <v>13081</v>
      </c>
      <c r="H4763" s="6">
        <f>MONTH(Summery_Table[[#This Row],[Sale_Date]])</f>
        <v>7</v>
      </c>
    </row>
    <row r="4764" spans="1:8" x14ac:dyDescent="0.3">
      <c r="A4764" s="4" t="s">
        <v>42061</v>
      </c>
      <c r="B4764" s="6">
        <v>2</v>
      </c>
      <c r="C4764" s="5">
        <v>95631.12</v>
      </c>
      <c r="D4764" s="6" t="s">
        <v>22366</v>
      </c>
      <c r="E4764" s="6" t="s">
        <v>12544</v>
      </c>
      <c r="F4764" s="6" t="s">
        <v>12602</v>
      </c>
      <c r="G4764" s="6" t="s">
        <v>13131</v>
      </c>
      <c r="H4764" s="6">
        <f>MONTH(Summery_Table[[#This Row],[Sale_Date]])</f>
        <v>3</v>
      </c>
    </row>
    <row r="4765" spans="1:8" x14ac:dyDescent="0.3">
      <c r="A4765" s="4" t="s">
        <v>42526</v>
      </c>
      <c r="B4765" s="6">
        <v>3</v>
      </c>
      <c r="C4765" s="5">
        <v>212806.2</v>
      </c>
      <c r="D4765" s="6" t="s">
        <v>22360</v>
      </c>
      <c r="E4765" s="6" t="s">
        <v>12549</v>
      </c>
      <c r="F4765" s="6" t="s">
        <v>12599</v>
      </c>
      <c r="G4765" s="6" t="s">
        <v>13179</v>
      </c>
      <c r="H4765" s="6">
        <f>MONTH(Summery_Table[[#This Row],[Sale_Date]])</f>
        <v>4</v>
      </c>
    </row>
    <row r="4766" spans="1:8" x14ac:dyDescent="0.3">
      <c r="A4766" s="4" t="s">
        <v>42804</v>
      </c>
      <c r="B4766" s="6">
        <v>3</v>
      </c>
      <c r="C4766" s="5">
        <v>237827.85</v>
      </c>
      <c r="D4766" s="6" t="s">
        <v>22363</v>
      </c>
      <c r="E4766" s="6" t="s">
        <v>12522</v>
      </c>
      <c r="F4766" s="6" t="s">
        <v>12552</v>
      </c>
      <c r="G4766" s="6" t="s">
        <v>13090</v>
      </c>
      <c r="H4766" s="6">
        <f>MONTH(Summery_Table[[#This Row],[Sale_Date]])</f>
        <v>7</v>
      </c>
    </row>
    <row r="4767" spans="1:8" x14ac:dyDescent="0.3">
      <c r="A4767" s="4" t="s">
        <v>42137</v>
      </c>
      <c r="B4767" s="6">
        <v>3</v>
      </c>
      <c r="C4767" s="5">
        <v>263705.78999999998</v>
      </c>
      <c r="D4767" s="6" t="s">
        <v>22363</v>
      </c>
      <c r="E4767" s="6" t="s">
        <v>12531</v>
      </c>
      <c r="F4767" s="6" t="s">
        <v>12540</v>
      </c>
      <c r="G4767" s="6" t="s">
        <v>13090</v>
      </c>
      <c r="H4767" s="6">
        <f>MONTH(Summery_Table[[#This Row],[Sale_Date]])</f>
        <v>11</v>
      </c>
    </row>
    <row r="4768" spans="1:8" x14ac:dyDescent="0.3">
      <c r="A4768" s="4" t="s">
        <v>42701</v>
      </c>
      <c r="B4768" s="6">
        <v>1</v>
      </c>
      <c r="C4768" s="5">
        <v>19574.82</v>
      </c>
      <c r="D4768" s="6" t="s">
        <v>22366</v>
      </c>
      <c r="E4768" s="6" t="s">
        <v>12549</v>
      </c>
      <c r="F4768" s="6" t="s">
        <v>12597</v>
      </c>
      <c r="G4768" s="6" t="s">
        <v>13081</v>
      </c>
      <c r="H4768" s="6">
        <f>MONTH(Summery_Table[[#This Row],[Sale_Date]])</f>
        <v>2</v>
      </c>
    </row>
    <row r="4769" spans="1:8" x14ac:dyDescent="0.3">
      <c r="A4769" s="4" t="s">
        <v>42447</v>
      </c>
      <c r="B4769" s="6">
        <v>1</v>
      </c>
      <c r="C4769" s="5">
        <v>75522.77</v>
      </c>
      <c r="D4769" s="6" t="s">
        <v>22363</v>
      </c>
      <c r="E4769" s="6" t="s">
        <v>12522</v>
      </c>
      <c r="F4769" s="6" t="s">
        <v>12568</v>
      </c>
      <c r="G4769" s="6" t="s">
        <v>13131</v>
      </c>
      <c r="H4769" s="6">
        <f>MONTH(Summery_Table[[#This Row],[Sale_Date]])</f>
        <v>12</v>
      </c>
    </row>
    <row r="4770" spans="1:8" x14ac:dyDescent="0.3">
      <c r="A4770" s="4" t="s">
        <v>42819</v>
      </c>
      <c r="B4770" s="6">
        <v>2</v>
      </c>
      <c r="C4770" s="5">
        <v>141705.64000000001</v>
      </c>
      <c r="D4770" s="6" t="s">
        <v>22363</v>
      </c>
      <c r="E4770" s="6" t="s">
        <v>12531</v>
      </c>
      <c r="F4770" s="6" t="s">
        <v>12580</v>
      </c>
      <c r="G4770" s="6" t="s">
        <v>13131</v>
      </c>
      <c r="H4770" s="6">
        <f>MONTH(Summery_Table[[#This Row],[Sale_Date]])</f>
        <v>12</v>
      </c>
    </row>
    <row r="4771" spans="1:8" x14ac:dyDescent="0.3">
      <c r="A4771" s="4" t="s">
        <v>42766</v>
      </c>
      <c r="B4771" s="6">
        <v>2</v>
      </c>
      <c r="C4771" s="5">
        <v>168581.16</v>
      </c>
      <c r="D4771" s="6" t="s">
        <v>22363</v>
      </c>
      <c r="E4771" s="6" t="s">
        <v>12576</v>
      </c>
      <c r="F4771" s="6" t="s">
        <v>12586</v>
      </c>
      <c r="G4771" s="6" t="s">
        <v>13081</v>
      </c>
      <c r="H4771" s="6">
        <f>MONTH(Summery_Table[[#This Row],[Sale_Date]])</f>
        <v>4</v>
      </c>
    </row>
    <row r="4772" spans="1:8" x14ac:dyDescent="0.3">
      <c r="A4772" s="4" t="s">
        <v>42103</v>
      </c>
      <c r="B4772" s="6">
        <v>3</v>
      </c>
      <c r="C4772" s="5">
        <v>107067.99</v>
      </c>
      <c r="D4772" s="6" t="s">
        <v>22360</v>
      </c>
      <c r="E4772" s="6" t="s">
        <v>12522</v>
      </c>
      <c r="F4772" s="6" t="s">
        <v>12552</v>
      </c>
      <c r="G4772" s="6" t="s">
        <v>13131</v>
      </c>
      <c r="H4772" s="6">
        <f>MONTH(Summery_Table[[#This Row],[Sale_Date]])</f>
        <v>10</v>
      </c>
    </row>
    <row r="4773" spans="1:8" x14ac:dyDescent="0.3">
      <c r="A4773" s="4" t="s">
        <v>41872</v>
      </c>
      <c r="B4773" s="6">
        <v>2</v>
      </c>
      <c r="C4773" s="5">
        <v>166949.1</v>
      </c>
      <c r="D4773" s="6" t="s">
        <v>22366</v>
      </c>
      <c r="E4773" s="6" t="s">
        <v>12531</v>
      </c>
      <c r="F4773" s="6" t="s">
        <v>12540</v>
      </c>
      <c r="G4773" s="6" t="s">
        <v>13090</v>
      </c>
      <c r="H4773" s="6">
        <f>MONTH(Summery_Table[[#This Row],[Sale_Date]])</f>
        <v>7</v>
      </c>
    </row>
    <row r="4774" spans="1:8" x14ac:dyDescent="0.3">
      <c r="A4774" s="4" t="s">
        <v>42347</v>
      </c>
      <c r="B4774" s="6">
        <v>1</v>
      </c>
      <c r="C4774" s="5">
        <v>66970.490000000005</v>
      </c>
      <c r="D4774" s="6" t="s">
        <v>22360</v>
      </c>
      <c r="E4774" s="6" t="s">
        <v>12522</v>
      </c>
      <c r="F4774" s="6" t="s">
        <v>12523</v>
      </c>
      <c r="G4774" s="6" t="s">
        <v>13090</v>
      </c>
      <c r="H4774" s="6">
        <f>MONTH(Summery_Table[[#This Row],[Sale_Date]])</f>
        <v>6</v>
      </c>
    </row>
    <row r="4775" spans="1:8" x14ac:dyDescent="0.3">
      <c r="A4775" s="4" t="s">
        <v>42130</v>
      </c>
      <c r="B4775" s="6">
        <v>3</v>
      </c>
      <c r="C4775" s="5">
        <v>151346.94</v>
      </c>
      <c r="D4775" s="6" t="s">
        <v>22363</v>
      </c>
      <c r="E4775" s="6" t="s">
        <v>12576</v>
      </c>
      <c r="F4775" s="6" t="s">
        <v>12621</v>
      </c>
      <c r="G4775" s="6" t="s">
        <v>13179</v>
      </c>
      <c r="H4775" s="6">
        <f>MONTH(Summery_Table[[#This Row],[Sale_Date]])</f>
        <v>7</v>
      </c>
    </row>
    <row r="4776" spans="1:8" x14ac:dyDescent="0.3">
      <c r="A4776" s="4" t="s">
        <v>42813</v>
      </c>
      <c r="B4776" s="6">
        <v>1</v>
      </c>
      <c r="C4776" s="5">
        <v>17198.09</v>
      </c>
      <c r="D4776" s="6" t="s">
        <v>22363</v>
      </c>
      <c r="E4776" s="6" t="s">
        <v>12544</v>
      </c>
      <c r="F4776" s="6" t="s">
        <v>12545</v>
      </c>
      <c r="G4776" s="6" t="s">
        <v>13090</v>
      </c>
      <c r="H4776" s="6">
        <f>MONTH(Summery_Table[[#This Row],[Sale_Date]])</f>
        <v>4</v>
      </c>
    </row>
    <row r="4777" spans="1:8" x14ac:dyDescent="0.3">
      <c r="A4777" s="4" t="s">
        <v>41769</v>
      </c>
      <c r="B4777" s="6">
        <v>2</v>
      </c>
      <c r="C4777" s="5">
        <v>101048.46</v>
      </c>
      <c r="D4777" s="6" t="s">
        <v>22366</v>
      </c>
      <c r="E4777" s="6" t="s">
        <v>12576</v>
      </c>
      <c r="F4777" s="6" t="s">
        <v>12621</v>
      </c>
      <c r="G4777" s="6" t="s">
        <v>13081</v>
      </c>
      <c r="H4777" s="6">
        <f>MONTH(Summery_Table[[#This Row],[Sale_Date]])</f>
        <v>2</v>
      </c>
    </row>
    <row r="4778" spans="1:8" x14ac:dyDescent="0.3">
      <c r="A4778" s="4" t="s">
        <v>42014</v>
      </c>
      <c r="B4778" s="6">
        <v>2</v>
      </c>
      <c r="C4778" s="5">
        <v>88659.92</v>
      </c>
      <c r="D4778" s="6" t="s">
        <v>22366</v>
      </c>
      <c r="E4778" s="6" t="s">
        <v>12544</v>
      </c>
      <c r="F4778" s="6" t="s">
        <v>12545</v>
      </c>
      <c r="G4778" s="6" t="s">
        <v>13090</v>
      </c>
      <c r="H4778" s="6">
        <f>MONTH(Summery_Table[[#This Row],[Sale_Date]])</f>
        <v>12</v>
      </c>
    </row>
    <row r="4779" spans="1:8" x14ac:dyDescent="0.3">
      <c r="A4779" s="4" t="s">
        <v>42292</v>
      </c>
      <c r="B4779" s="6">
        <v>2</v>
      </c>
      <c r="C4779" s="5">
        <v>130904.68</v>
      </c>
      <c r="D4779" s="6" t="s">
        <v>22360</v>
      </c>
      <c r="E4779" s="6" t="s">
        <v>12576</v>
      </c>
      <c r="F4779" s="6" t="s">
        <v>12577</v>
      </c>
      <c r="G4779" s="6" t="s">
        <v>13131</v>
      </c>
      <c r="H4779" s="6">
        <f>MONTH(Summery_Table[[#This Row],[Sale_Date]])</f>
        <v>12</v>
      </c>
    </row>
    <row r="4780" spans="1:8" x14ac:dyDescent="0.3">
      <c r="A4780" s="4" t="s">
        <v>42698</v>
      </c>
      <c r="B4780" s="6">
        <v>2</v>
      </c>
      <c r="C4780" s="5">
        <v>180685.58</v>
      </c>
      <c r="D4780" s="6" t="s">
        <v>22363</v>
      </c>
      <c r="E4780" s="6" t="s">
        <v>12522</v>
      </c>
      <c r="F4780" s="6" t="s">
        <v>12523</v>
      </c>
      <c r="G4780" s="6" t="s">
        <v>13179</v>
      </c>
      <c r="H4780" s="6">
        <f>MONTH(Summery_Table[[#This Row],[Sale_Date]])</f>
        <v>1</v>
      </c>
    </row>
    <row r="4781" spans="1:8" x14ac:dyDescent="0.3">
      <c r="A4781" s="4" t="s">
        <v>42022</v>
      </c>
      <c r="B4781" s="6">
        <v>3</v>
      </c>
      <c r="C4781" s="5">
        <v>85941.3</v>
      </c>
      <c r="D4781" s="6" t="s">
        <v>22363</v>
      </c>
      <c r="E4781" s="6" t="s">
        <v>12549</v>
      </c>
      <c r="F4781" s="6" t="s">
        <v>12597</v>
      </c>
      <c r="G4781" s="6" t="s">
        <v>13179</v>
      </c>
      <c r="H4781" s="6">
        <f>MONTH(Summery_Table[[#This Row],[Sale_Date]])</f>
        <v>5</v>
      </c>
    </row>
    <row r="4782" spans="1:8" x14ac:dyDescent="0.3">
      <c r="A4782" s="4" t="s">
        <v>42781</v>
      </c>
      <c r="B4782" s="6">
        <v>3</v>
      </c>
      <c r="C4782" s="5">
        <v>87978.12</v>
      </c>
      <c r="D4782" s="6" t="s">
        <v>22360</v>
      </c>
      <c r="E4782" s="6" t="s">
        <v>12515</v>
      </c>
      <c r="F4782" s="6" t="s">
        <v>12516</v>
      </c>
      <c r="G4782" s="6" t="s">
        <v>13090</v>
      </c>
      <c r="H4782" s="6">
        <f>MONTH(Summery_Table[[#This Row],[Sale_Date]])</f>
        <v>7</v>
      </c>
    </row>
    <row r="4783" spans="1:8" x14ac:dyDescent="0.3">
      <c r="A4783" s="4" t="s">
        <v>41862</v>
      </c>
      <c r="B4783" s="6">
        <v>2</v>
      </c>
      <c r="C4783" s="5">
        <v>90258.58</v>
      </c>
      <c r="D4783" s="6" t="s">
        <v>22363</v>
      </c>
      <c r="E4783" s="6" t="s">
        <v>12576</v>
      </c>
      <c r="F4783" s="6" t="s">
        <v>12586</v>
      </c>
      <c r="G4783" s="6" t="s">
        <v>13090</v>
      </c>
      <c r="H4783" s="6">
        <f>MONTH(Summery_Table[[#This Row],[Sale_Date]])</f>
        <v>8</v>
      </c>
    </row>
    <row r="4784" spans="1:8" x14ac:dyDescent="0.3">
      <c r="A4784" s="4" t="s">
        <v>42231</v>
      </c>
      <c r="B4784" s="6">
        <v>3</v>
      </c>
      <c r="C4784" s="5">
        <v>157176.39000000001</v>
      </c>
      <c r="D4784" s="6" t="s">
        <v>22363</v>
      </c>
      <c r="E4784" s="6" t="s">
        <v>12544</v>
      </c>
      <c r="F4784" s="6" t="s">
        <v>12545</v>
      </c>
      <c r="G4784" s="6" t="s">
        <v>13131</v>
      </c>
      <c r="H4784" s="6">
        <f>MONTH(Summery_Table[[#This Row],[Sale_Date]])</f>
        <v>11</v>
      </c>
    </row>
    <row r="4785" spans="1:8" x14ac:dyDescent="0.3">
      <c r="A4785" s="4" t="s">
        <v>42776</v>
      </c>
      <c r="B4785" s="6">
        <v>2</v>
      </c>
      <c r="C4785" s="5">
        <v>137325.24</v>
      </c>
      <c r="D4785" s="6" t="s">
        <v>22366</v>
      </c>
      <c r="E4785" s="6" t="s">
        <v>12527</v>
      </c>
      <c r="F4785" s="6" t="s">
        <v>12559</v>
      </c>
      <c r="G4785" s="6" t="s">
        <v>13090</v>
      </c>
      <c r="H4785" s="6">
        <f>MONTH(Summery_Table[[#This Row],[Sale_Date]])</f>
        <v>1</v>
      </c>
    </row>
    <row r="4786" spans="1:8" x14ac:dyDescent="0.3">
      <c r="A4786" s="4" t="s">
        <v>41769</v>
      </c>
      <c r="B4786" s="6">
        <v>2</v>
      </c>
      <c r="C4786" s="5">
        <v>161423.85999999999</v>
      </c>
      <c r="D4786" s="6" t="s">
        <v>22363</v>
      </c>
      <c r="E4786" s="6" t="s">
        <v>12544</v>
      </c>
      <c r="F4786" s="6" t="s">
        <v>12571</v>
      </c>
      <c r="G4786" s="6" t="s">
        <v>13131</v>
      </c>
      <c r="H4786" s="6">
        <f>MONTH(Summery_Table[[#This Row],[Sale_Date]])</f>
        <v>2</v>
      </c>
    </row>
    <row r="4787" spans="1:8" x14ac:dyDescent="0.3">
      <c r="A4787" s="4" t="s">
        <v>42551</v>
      </c>
      <c r="B4787" s="6">
        <v>1</v>
      </c>
      <c r="C4787" s="5">
        <v>23320.38</v>
      </c>
      <c r="D4787" s="6" t="s">
        <v>22366</v>
      </c>
      <c r="E4787" s="6" t="s">
        <v>12531</v>
      </c>
      <c r="F4787" s="6" t="s">
        <v>12540</v>
      </c>
      <c r="G4787" s="6" t="s">
        <v>13179</v>
      </c>
      <c r="H4787" s="6">
        <f>MONTH(Summery_Table[[#This Row],[Sale_Date]])</f>
        <v>8</v>
      </c>
    </row>
    <row r="4788" spans="1:8" x14ac:dyDescent="0.3">
      <c r="A4788" s="4" t="s">
        <v>42347</v>
      </c>
      <c r="B4788" s="6">
        <v>1</v>
      </c>
      <c r="C4788" s="5">
        <v>74525.03</v>
      </c>
      <c r="D4788" s="6" t="s">
        <v>22366</v>
      </c>
      <c r="E4788" s="6" t="s">
        <v>12527</v>
      </c>
      <c r="F4788" s="6" t="s">
        <v>12528</v>
      </c>
      <c r="G4788" s="6" t="s">
        <v>13131</v>
      </c>
      <c r="H4788" s="6">
        <f>MONTH(Summery_Table[[#This Row],[Sale_Date]])</f>
        <v>6</v>
      </c>
    </row>
    <row r="4789" spans="1:8" x14ac:dyDescent="0.3">
      <c r="A4789" s="4" t="s">
        <v>41837</v>
      </c>
      <c r="B4789" s="6">
        <v>2</v>
      </c>
      <c r="C4789" s="5">
        <v>199890.2</v>
      </c>
      <c r="D4789" s="6" t="s">
        <v>22360</v>
      </c>
      <c r="E4789" s="6" t="s">
        <v>12515</v>
      </c>
      <c r="F4789" s="6" t="s">
        <v>12516</v>
      </c>
      <c r="G4789" s="6" t="s">
        <v>13081</v>
      </c>
      <c r="H4789" s="6">
        <f>MONTH(Summery_Table[[#This Row],[Sale_Date]])</f>
        <v>2</v>
      </c>
    </row>
    <row r="4790" spans="1:8" x14ac:dyDescent="0.3">
      <c r="A4790" s="4" t="s">
        <v>42150</v>
      </c>
      <c r="B4790" s="6">
        <v>2</v>
      </c>
      <c r="C4790" s="5">
        <v>36364.76</v>
      </c>
      <c r="D4790" s="6" t="s">
        <v>22360</v>
      </c>
      <c r="E4790" s="6" t="s">
        <v>12576</v>
      </c>
      <c r="F4790" s="6" t="s">
        <v>12586</v>
      </c>
      <c r="G4790" s="6" t="s">
        <v>13131</v>
      </c>
      <c r="H4790" s="6">
        <f>MONTH(Summery_Table[[#This Row],[Sale_Date]])</f>
        <v>10</v>
      </c>
    </row>
    <row r="4791" spans="1:8" x14ac:dyDescent="0.3">
      <c r="A4791" s="4" t="s">
        <v>42614</v>
      </c>
      <c r="B4791" s="6">
        <v>3</v>
      </c>
      <c r="C4791" s="5">
        <v>157162.76999999999</v>
      </c>
      <c r="D4791" s="6" t="s">
        <v>22363</v>
      </c>
      <c r="E4791" s="6" t="s">
        <v>12576</v>
      </c>
      <c r="F4791" s="6" t="s">
        <v>12586</v>
      </c>
      <c r="G4791" s="6" t="s">
        <v>13081</v>
      </c>
      <c r="H4791" s="6">
        <f>MONTH(Summery_Table[[#This Row],[Sale_Date]])</f>
        <v>6</v>
      </c>
    </row>
    <row r="4792" spans="1:8" x14ac:dyDescent="0.3">
      <c r="A4792" s="4" t="s">
        <v>42533</v>
      </c>
      <c r="B4792" s="6">
        <v>1</v>
      </c>
      <c r="C4792" s="5">
        <v>95562.880000000005</v>
      </c>
      <c r="D4792" s="6" t="s">
        <v>22363</v>
      </c>
      <c r="E4792" s="6" t="s">
        <v>12576</v>
      </c>
      <c r="F4792" s="6" t="s">
        <v>12586</v>
      </c>
      <c r="G4792" s="6" t="s">
        <v>13131</v>
      </c>
      <c r="H4792" s="6">
        <f>MONTH(Summery_Table[[#This Row],[Sale_Date]])</f>
        <v>5</v>
      </c>
    </row>
    <row r="4793" spans="1:8" x14ac:dyDescent="0.3">
      <c r="A4793" s="4" t="s">
        <v>42799</v>
      </c>
      <c r="B4793" s="6">
        <v>3</v>
      </c>
      <c r="C4793" s="5">
        <v>115975.62</v>
      </c>
      <c r="D4793" s="6" t="s">
        <v>22363</v>
      </c>
      <c r="E4793" s="6" t="s">
        <v>12527</v>
      </c>
      <c r="F4793" s="6" t="s">
        <v>12528</v>
      </c>
      <c r="G4793" s="6" t="s">
        <v>13081</v>
      </c>
      <c r="H4793" s="6">
        <f>MONTH(Summery_Table[[#This Row],[Sale_Date]])</f>
        <v>6</v>
      </c>
    </row>
    <row r="4794" spans="1:8" x14ac:dyDescent="0.3">
      <c r="A4794" s="4" t="s">
        <v>42533</v>
      </c>
      <c r="B4794" s="6">
        <v>2</v>
      </c>
      <c r="C4794" s="5">
        <v>78071.320000000007</v>
      </c>
      <c r="D4794" s="6" t="s">
        <v>22363</v>
      </c>
      <c r="E4794" s="6" t="s">
        <v>12531</v>
      </c>
      <c r="F4794" s="6" t="s">
        <v>12540</v>
      </c>
      <c r="G4794" s="6" t="s">
        <v>13131</v>
      </c>
      <c r="H4794" s="6">
        <f>MONTH(Summery_Table[[#This Row],[Sale_Date]])</f>
        <v>5</v>
      </c>
    </row>
    <row r="4795" spans="1:8" x14ac:dyDescent="0.3">
      <c r="A4795" s="4" t="s">
        <v>42348</v>
      </c>
      <c r="B4795" s="6">
        <v>2</v>
      </c>
      <c r="C4795" s="5">
        <v>57158.82</v>
      </c>
      <c r="D4795" s="6" t="s">
        <v>22363</v>
      </c>
      <c r="E4795" s="6" t="s">
        <v>12531</v>
      </c>
      <c r="F4795" s="6" t="s">
        <v>12580</v>
      </c>
      <c r="G4795" s="6" t="s">
        <v>13131</v>
      </c>
      <c r="H4795" s="6">
        <f>MONTH(Summery_Table[[#This Row],[Sale_Date]])</f>
        <v>3</v>
      </c>
    </row>
    <row r="4796" spans="1:8" x14ac:dyDescent="0.3">
      <c r="A4796" s="4" t="s">
        <v>42011</v>
      </c>
      <c r="B4796" s="6">
        <v>2</v>
      </c>
      <c r="C4796" s="5">
        <v>107170.58</v>
      </c>
      <c r="D4796" s="6" t="s">
        <v>22366</v>
      </c>
      <c r="E4796" s="6" t="s">
        <v>12531</v>
      </c>
      <c r="F4796" s="6" t="s">
        <v>12580</v>
      </c>
      <c r="G4796" s="6" t="s">
        <v>13081</v>
      </c>
      <c r="H4796" s="6">
        <f>MONTH(Summery_Table[[#This Row],[Sale_Date]])</f>
        <v>3</v>
      </c>
    </row>
    <row r="4797" spans="1:8" x14ac:dyDescent="0.3">
      <c r="A4797" s="4" t="s">
        <v>42813</v>
      </c>
      <c r="B4797" s="6">
        <v>2</v>
      </c>
      <c r="C4797" s="5">
        <v>104451.48</v>
      </c>
      <c r="D4797" s="6" t="s">
        <v>22363</v>
      </c>
      <c r="E4797" s="6" t="s">
        <v>12515</v>
      </c>
      <c r="F4797" s="6" t="s">
        <v>12617</v>
      </c>
      <c r="G4797" s="6" t="s">
        <v>13090</v>
      </c>
      <c r="H4797" s="6">
        <f>MONTH(Summery_Table[[#This Row],[Sale_Date]])</f>
        <v>4</v>
      </c>
    </row>
    <row r="4798" spans="1:8" x14ac:dyDescent="0.3">
      <c r="A4798" s="4" t="s">
        <v>41877</v>
      </c>
      <c r="B4798" s="6">
        <v>2</v>
      </c>
      <c r="C4798" s="5">
        <v>104493.04</v>
      </c>
      <c r="D4798" s="6" t="s">
        <v>22366</v>
      </c>
      <c r="E4798" s="6" t="s">
        <v>12515</v>
      </c>
      <c r="F4798" s="6" t="s">
        <v>12516</v>
      </c>
      <c r="G4798" s="6" t="s">
        <v>13179</v>
      </c>
      <c r="H4798" s="6">
        <f>MONTH(Summery_Table[[#This Row],[Sale_Date]])</f>
        <v>2</v>
      </c>
    </row>
    <row r="4799" spans="1:8" x14ac:dyDescent="0.3">
      <c r="A4799" s="4" t="s">
        <v>42287</v>
      </c>
      <c r="B4799" s="6">
        <v>1</v>
      </c>
      <c r="C4799" s="5">
        <v>51080.37</v>
      </c>
      <c r="D4799" s="6" t="s">
        <v>22363</v>
      </c>
      <c r="E4799" s="6" t="s">
        <v>12544</v>
      </c>
      <c r="F4799" s="6" t="s">
        <v>12602</v>
      </c>
      <c r="G4799" s="6" t="s">
        <v>13131</v>
      </c>
      <c r="H4799" s="6">
        <f>MONTH(Summery_Table[[#This Row],[Sale_Date]])</f>
        <v>1</v>
      </c>
    </row>
    <row r="4800" spans="1:8" x14ac:dyDescent="0.3">
      <c r="A4800" s="4" t="s">
        <v>41938</v>
      </c>
      <c r="B4800" s="6">
        <v>3</v>
      </c>
      <c r="C4800" s="5">
        <v>276998.61</v>
      </c>
      <c r="D4800" s="6" t="s">
        <v>22360</v>
      </c>
      <c r="E4800" s="6" t="s">
        <v>12544</v>
      </c>
      <c r="F4800" s="6" t="s">
        <v>12545</v>
      </c>
      <c r="G4800" s="6" t="s">
        <v>13179</v>
      </c>
      <c r="H4800" s="6">
        <f>MONTH(Summery_Table[[#This Row],[Sale_Date]])</f>
        <v>7</v>
      </c>
    </row>
    <row r="4801" spans="1:8" x14ac:dyDescent="0.3">
      <c r="A4801" s="4" t="s">
        <v>42562</v>
      </c>
      <c r="B4801" s="6">
        <v>1</v>
      </c>
      <c r="C4801" s="5">
        <v>42867.9</v>
      </c>
      <c r="D4801" s="6" t="s">
        <v>22366</v>
      </c>
      <c r="E4801" s="6" t="s">
        <v>12549</v>
      </c>
      <c r="F4801" s="6" t="s">
        <v>12550</v>
      </c>
      <c r="G4801" s="6" t="s">
        <v>13131</v>
      </c>
      <c r="H4801" s="6">
        <f>MONTH(Summery_Table[[#This Row],[Sale_Date]])</f>
        <v>11</v>
      </c>
    </row>
    <row r="4802" spans="1:8" x14ac:dyDescent="0.3">
      <c r="A4802" s="4" t="s">
        <v>42637</v>
      </c>
      <c r="B4802" s="6">
        <v>3</v>
      </c>
      <c r="C4802" s="5">
        <v>93240.72</v>
      </c>
      <c r="D4802" s="6" t="s">
        <v>22360</v>
      </c>
      <c r="E4802" s="6" t="s">
        <v>12531</v>
      </c>
      <c r="F4802" s="6" t="s">
        <v>12580</v>
      </c>
      <c r="G4802" s="6" t="s">
        <v>13131</v>
      </c>
      <c r="H4802" s="6">
        <f>MONTH(Summery_Table[[#This Row],[Sale_Date]])</f>
        <v>12</v>
      </c>
    </row>
    <row r="4803" spans="1:8" x14ac:dyDescent="0.3">
      <c r="A4803" s="4" t="s">
        <v>42745</v>
      </c>
      <c r="B4803" s="6">
        <v>1</v>
      </c>
      <c r="C4803" s="5">
        <v>96959.34</v>
      </c>
      <c r="D4803" s="6" t="s">
        <v>22363</v>
      </c>
      <c r="E4803" s="6" t="s">
        <v>12522</v>
      </c>
      <c r="F4803" s="6" t="s">
        <v>12523</v>
      </c>
      <c r="G4803" s="6" t="s">
        <v>13081</v>
      </c>
      <c r="H4803" s="6">
        <f>MONTH(Summery_Table[[#This Row],[Sale_Date]])</f>
        <v>5</v>
      </c>
    </row>
    <row r="4804" spans="1:8" x14ac:dyDescent="0.3">
      <c r="A4804" s="4" t="s">
        <v>42813</v>
      </c>
      <c r="B4804" s="6">
        <v>1</v>
      </c>
      <c r="C4804" s="5">
        <v>75042.679999999993</v>
      </c>
      <c r="D4804" s="6" t="s">
        <v>22366</v>
      </c>
      <c r="E4804" s="6" t="s">
        <v>12531</v>
      </c>
      <c r="F4804" s="6" t="s">
        <v>12580</v>
      </c>
      <c r="G4804" s="6" t="s">
        <v>13081</v>
      </c>
      <c r="H4804" s="6">
        <f>MONTH(Summery_Table[[#This Row],[Sale_Date]])</f>
        <v>4</v>
      </c>
    </row>
    <row r="4805" spans="1:8" x14ac:dyDescent="0.3">
      <c r="A4805" s="4" t="s">
        <v>42344</v>
      </c>
      <c r="B4805" s="6">
        <v>2</v>
      </c>
      <c r="C4805" s="5">
        <v>46958.78</v>
      </c>
      <c r="D4805" s="6" t="s">
        <v>22366</v>
      </c>
      <c r="E4805" s="6" t="s">
        <v>12515</v>
      </c>
      <c r="F4805" s="6" t="s">
        <v>12516</v>
      </c>
      <c r="G4805" s="6" t="s">
        <v>13131</v>
      </c>
      <c r="H4805" s="6">
        <f>MONTH(Summery_Table[[#This Row],[Sale_Date]])</f>
        <v>1</v>
      </c>
    </row>
    <row r="4806" spans="1:8" x14ac:dyDescent="0.3">
      <c r="A4806" s="4" t="s">
        <v>42007</v>
      </c>
      <c r="B4806" s="6">
        <v>3</v>
      </c>
      <c r="C4806" s="5">
        <v>174783.45</v>
      </c>
      <c r="D4806" s="6" t="s">
        <v>22366</v>
      </c>
      <c r="E4806" s="6" t="s">
        <v>12531</v>
      </c>
      <c r="F4806" s="6" t="s">
        <v>12540</v>
      </c>
      <c r="G4806" s="6" t="s">
        <v>13081</v>
      </c>
      <c r="H4806" s="6">
        <f>MONTH(Summery_Table[[#This Row],[Sale_Date]])</f>
        <v>11</v>
      </c>
    </row>
    <row r="4807" spans="1:8" x14ac:dyDescent="0.3">
      <c r="A4807" s="4" t="s">
        <v>42399</v>
      </c>
      <c r="B4807" s="6">
        <v>1</v>
      </c>
      <c r="C4807" s="5">
        <v>45627.13</v>
      </c>
      <c r="D4807" s="6" t="s">
        <v>22360</v>
      </c>
      <c r="E4807" s="6" t="s">
        <v>12527</v>
      </c>
      <c r="F4807" s="6" t="s">
        <v>12559</v>
      </c>
      <c r="G4807" s="6" t="s">
        <v>13179</v>
      </c>
      <c r="H4807" s="6">
        <f>MONTH(Summery_Table[[#This Row],[Sale_Date]])</f>
        <v>8</v>
      </c>
    </row>
    <row r="4808" spans="1:8" x14ac:dyDescent="0.3">
      <c r="A4808" s="4" t="s">
        <v>42107</v>
      </c>
      <c r="B4808" s="6">
        <v>1</v>
      </c>
      <c r="C4808" s="5">
        <v>28309.62</v>
      </c>
      <c r="D4808" s="6" t="s">
        <v>22363</v>
      </c>
      <c r="E4808" s="6" t="s">
        <v>12531</v>
      </c>
      <c r="F4808" s="6" t="s">
        <v>12580</v>
      </c>
      <c r="G4808" s="6" t="s">
        <v>13081</v>
      </c>
      <c r="H4808" s="6">
        <f>MONTH(Summery_Table[[#This Row],[Sale_Date]])</f>
        <v>6</v>
      </c>
    </row>
    <row r="4809" spans="1:8" x14ac:dyDescent="0.3">
      <c r="A4809" s="4" t="s">
        <v>42183</v>
      </c>
      <c r="B4809" s="6">
        <v>3</v>
      </c>
      <c r="C4809" s="5">
        <v>90201.600000000006</v>
      </c>
      <c r="D4809" s="6" t="s">
        <v>22363</v>
      </c>
      <c r="E4809" s="6" t="s">
        <v>12549</v>
      </c>
      <c r="F4809" s="6" t="s">
        <v>12550</v>
      </c>
      <c r="G4809" s="6" t="s">
        <v>13081</v>
      </c>
      <c r="H4809" s="6">
        <f>MONTH(Summery_Table[[#This Row],[Sale_Date]])</f>
        <v>3</v>
      </c>
    </row>
    <row r="4810" spans="1:8" x14ac:dyDescent="0.3">
      <c r="A4810" s="4" t="s">
        <v>42289</v>
      </c>
      <c r="B4810" s="6">
        <v>2</v>
      </c>
      <c r="C4810" s="5">
        <v>95086.720000000001</v>
      </c>
      <c r="D4810" s="6" t="s">
        <v>22360</v>
      </c>
      <c r="E4810" s="6" t="s">
        <v>12531</v>
      </c>
      <c r="F4810" s="6" t="s">
        <v>12580</v>
      </c>
      <c r="G4810" s="6" t="s">
        <v>13090</v>
      </c>
      <c r="H4810" s="6">
        <f>MONTH(Summery_Table[[#This Row],[Sale_Date]])</f>
        <v>2</v>
      </c>
    </row>
    <row r="4811" spans="1:8" x14ac:dyDescent="0.3">
      <c r="A4811" s="4" t="s">
        <v>41821</v>
      </c>
      <c r="B4811" s="6">
        <v>3</v>
      </c>
      <c r="C4811" s="5">
        <v>242915.46</v>
      </c>
      <c r="D4811" s="6" t="s">
        <v>22360</v>
      </c>
      <c r="E4811" s="6" t="s">
        <v>12544</v>
      </c>
      <c r="F4811" s="6" t="s">
        <v>12602</v>
      </c>
      <c r="G4811" s="6" t="s">
        <v>13090</v>
      </c>
      <c r="H4811" s="6">
        <f>MONTH(Summery_Table[[#This Row],[Sale_Date]])</f>
        <v>9</v>
      </c>
    </row>
    <row r="4812" spans="1:8" x14ac:dyDescent="0.3">
      <c r="A4812" s="4" t="s">
        <v>42149</v>
      </c>
      <c r="B4812" s="6">
        <v>2</v>
      </c>
      <c r="C4812" s="5">
        <v>113512.56</v>
      </c>
      <c r="D4812" s="6" t="s">
        <v>22363</v>
      </c>
      <c r="E4812" s="6" t="s">
        <v>12544</v>
      </c>
      <c r="F4812" s="6" t="s">
        <v>12602</v>
      </c>
      <c r="G4812" s="6" t="s">
        <v>13179</v>
      </c>
      <c r="H4812" s="6">
        <f>MONTH(Summery_Table[[#This Row],[Sale_Date]])</f>
        <v>8</v>
      </c>
    </row>
    <row r="4813" spans="1:8" x14ac:dyDescent="0.3">
      <c r="A4813" s="4" t="s">
        <v>42574</v>
      </c>
      <c r="B4813" s="6">
        <v>3</v>
      </c>
      <c r="C4813" s="5">
        <v>216817.32</v>
      </c>
      <c r="D4813" s="6" t="s">
        <v>22366</v>
      </c>
      <c r="E4813" s="6" t="s">
        <v>12515</v>
      </c>
      <c r="F4813" s="6" t="s">
        <v>12516</v>
      </c>
      <c r="G4813" s="6" t="s">
        <v>13131</v>
      </c>
      <c r="H4813" s="6">
        <f>MONTH(Summery_Table[[#This Row],[Sale_Date]])</f>
        <v>1</v>
      </c>
    </row>
    <row r="4814" spans="1:8" x14ac:dyDescent="0.3">
      <c r="A4814" s="4" t="s">
        <v>42259</v>
      </c>
      <c r="B4814" s="6">
        <v>2</v>
      </c>
      <c r="C4814" s="5">
        <v>182612.32</v>
      </c>
      <c r="D4814" s="6" t="s">
        <v>22363</v>
      </c>
      <c r="E4814" s="6" t="s">
        <v>12544</v>
      </c>
      <c r="F4814" s="6" t="s">
        <v>12571</v>
      </c>
      <c r="G4814" s="6" t="s">
        <v>13179</v>
      </c>
      <c r="H4814" s="6">
        <f>MONTH(Summery_Table[[#This Row],[Sale_Date]])</f>
        <v>11</v>
      </c>
    </row>
    <row r="4815" spans="1:8" x14ac:dyDescent="0.3">
      <c r="A4815" s="4" t="s">
        <v>42305</v>
      </c>
      <c r="B4815" s="6">
        <v>3</v>
      </c>
      <c r="C4815" s="5">
        <v>54138.42</v>
      </c>
      <c r="D4815" s="6" t="s">
        <v>22360</v>
      </c>
      <c r="E4815" s="6" t="s">
        <v>12531</v>
      </c>
      <c r="F4815" s="6" t="s">
        <v>12540</v>
      </c>
      <c r="G4815" s="6" t="s">
        <v>13131</v>
      </c>
      <c r="H4815" s="6">
        <f>MONTH(Summery_Table[[#This Row],[Sale_Date]])</f>
        <v>3</v>
      </c>
    </row>
    <row r="4816" spans="1:8" x14ac:dyDescent="0.3">
      <c r="A4816" s="4" t="s">
        <v>41992</v>
      </c>
      <c r="B4816" s="6">
        <v>3</v>
      </c>
      <c r="C4816" s="5">
        <v>167921.82</v>
      </c>
      <c r="D4816" s="6" t="s">
        <v>22363</v>
      </c>
      <c r="E4816" s="6" t="s">
        <v>12522</v>
      </c>
      <c r="F4816" s="6" t="s">
        <v>12568</v>
      </c>
      <c r="G4816" s="6" t="s">
        <v>13179</v>
      </c>
      <c r="H4816" s="6">
        <f>MONTH(Summery_Table[[#This Row],[Sale_Date]])</f>
        <v>11</v>
      </c>
    </row>
    <row r="4817" spans="1:8" x14ac:dyDescent="0.3">
      <c r="A4817" s="4" t="s">
        <v>42019</v>
      </c>
      <c r="B4817" s="6">
        <v>1</v>
      </c>
      <c r="C4817" s="5">
        <v>95451.63</v>
      </c>
      <c r="D4817" s="6" t="s">
        <v>22366</v>
      </c>
      <c r="E4817" s="6" t="s">
        <v>12544</v>
      </c>
      <c r="F4817" s="6" t="s">
        <v>12545</v>
      </c>
      <c r="G4817" s="6" t="s">
        <v>13081</v>
      </c>
      <c r="H4817" s="6">
        <f>MONTH(Summery_Table[[#This Row],[Sale_Date]])</f>
        <v>12</v>
      </c>
    </row>
    <row r="4818" spans="1:8" x14ac:dyDescent="0.3">
      <c r="A4818" s="4" t="s">
        <v>41898</v>
      </c>
      <c r="B4818" s="6">
        <v>3</v>
      </c>
      <c r="C4818" s="5">
        <v>198857.76</v>
      </c>
      <c r="D4818" s="6" t="s">
        <v>22363</v>
      </c>
      <c r="E4818" s="6" t="s">
        <v>12576</v>
      </c>
      <c r="F4818" s="6" t="s">
        <v>12621</v>
      </c>
      <c r="G4818" s="6" t="s">
        <v>13179</v>
      </c>
      <c r="H4818" s="6">
        <f>MONTH(Summery_Table[[#This Row],[Sale_Date]])</f>
        <v>2</v>
      </c>
    </row>
    <row r="4819" spans="1:8" x14ac:dyDescent="0.3">
      <c r="A4819" s="4" t="s">
        <v>41968</v>
      </c>
      <c r="B4819" s="6">
        <v>1</v>
      </c>
      <c r="C4819" s="5">
        <v>46656.89</v>
      </c>
      <c r="D4819" s="6" t="s">
        <v>22366</v>
      </c>
      <c r="E4819" s="6" t="s">
        <v>12544</v>
      </c>
      <c r="F4819" s="6" t="s">
        <v>12571</v>
      </c>
      <c r="G4819" s="6" t="s">
        <v>13081</v>
      </c>
      <c r="H4819" s="6">
        <f>MONTH(Summery_Table[[#This Row],[Sale_Date]])</f>
        <v>1</v>
      </c>
    </row>
    <row r="4820" spans="1:8" x14ac:dyDescent="0.3">
      <c r="A4820" s="4" t="s">
        <v>42358</v>
      </c>
      <c r="B4820" s="6">
        <v>2</v>
      </c>
      <c r="C4820" s="5">
        <v>143919.74</v>
      </c>
      <c r="D4820" s="6" t="s">
        <v>22360</v>
      </c>
      <c r="E4820" s="6" t="s">
        <v>12549</v>
      </c>
      <c r="F4820" s="6" t="s">
        <v>12597</v>
      </c>
      <c r="G4820" s="6" t="s">
        <v>13090</v>
      </c>
      <c r="H4820" s="6">
        <f>MONTH(Summery_Table[[#This Row],[Sale_Date]])</f>
        <v>11</v>
      </c>
    </row>
    <row r="4821" spans="1:8" x14ac:dyDescent="0.3">
      <c r="A4821" s="4" t="s">
        <v>42223</v>
      </c>
      <c r="B4821" s="6">
        <v>1</v>
      </c>
      <c r="C4821" s="5">
        <v>66911.009999999995</v>
      </c>
      <c r="D4821" s="6" t="s">
        <v>22363</v>
      </c>
      <c r="E4821" s="6" t="s">
        <v>12515</v>
      </c>
      <c r="F4821" s="6" t="s">
        <v>12617</v>
      </c>
      <c r="G4821" s="6" t="s">
        <v>13179</v>
      </c>
      <c r="H4821" s="6">
        <f>MONTH(Summery_Table[[#This Row],[Sale_Date]])</f>
        <v>5</v>
      </c>
    </row>
    <row r="4822" spans="1:8" x14ac:dyDescent="0.3">
      <c r="A4822" s="4" t="s">
        <v>42588</v>
      </c>
      <c r="B4822" s="6">
        <v>3</v>
      </c>
      <c r="C4822" s="5">
        <v>124062.03</v>
      </c>
      <c r="D4822" s="6" t="s">
        <v>22363</v>
      </c>
      <c r="E4822" s="6" t="s">
        <v>12522</v>
      </c>
      <c r="F4822" s="6" t="s">
        <v>12568</v>
      </c>
      <c r="G4822" s="6" t="s">
        <v>13090</v>
      </c>
      <c r="H4822" s="6">
        <f>MONTH(Summery_Table[[#This Row],[Sale_Date]])</f>
        <v>9</v>
      </c>
    </row>
    <row r="4823" spans="1:8" x14ac:dyDescent="0.3">
      <c r="A4823" s="4" t="s">
        <v>41964</v>
      </c>
      <c r="B4823" s="6">
        <v>1</v>
      </c>
      <c r="C4823" s="5">
        <v>20327.150000000001</v>
      </c>
      <c r="D4823" s="6" t="s">
        <v>22360</v>
      </c>
      <c r="E4823" s="6" t="s">
        <v>12549</v>
      </c>
      <c r="F4823" s="6" t="s">
        <v>12550</v>
      </c>
      <c r="G4823" s="6" t="s">
        <v>13090</v>
      </c>
      <c r="H4823" s="6">
        <f>MONTH(Summery_Table[[#This Row],[Sale_Date]])</f>
        <v>2</v>
      </c>
    </row>
    <row r="4824" spans="1:8" x14ac:dyDescent="0.3">
      <c r="A4824" s="4" t="s">
        <v>41789</v>
      </c>
      <c r="B4824" s="6">
        <v>1</v>
      </c>
      <c r="C4824" s="5">
        <v>83461.399999999994</v>
      </c>
      <c r="D4824" s="6" t="s">
        <v>22363</v>
      </c>
      <c r="E4824" s="6" t="s">
        <v>12549</v>
      </c>
      <c r="F4824" s="6" t="s">
        <v>12599</v>
      </c>
      <c r="G4824" s="6" t="s">
        <v>13131</v>
      </c>
      <c r="H4824" s="6">
        <f>MONTH(Summery_Table[[#This Row],[Sale_Date]])</f>
        <v>1</v>
      </c>
    </row>
    <row r="4825" spans="1:8" x14ac:dyDescent="0.3">
      <c r="A4825" s="4" t="s">
        <v>42269</v>
      </c>
      <c r="B4825" s="6">
        <v>1</v>
      </c>
      <c r="C4825" s="5">
        <v>27531.17</v>
      </c>
      <c r="D4825" s="6" t="s">
        <v>22366</v>
      </c>
      <c r="E4825" s="6" t="s">
        <v>12522</v>
      </c>
      <c r="F4825" s="6" t="s">
        <v>12552</v>
      </c>
      <c r="G4825" s="6" t="s">
        <v>13081</v>
      </c>
      <c r="H4825" s="6">
        <f>MONTH(Summery_Table[[#This Row],[Sale_Date]])</f>
        <v>7</v>
      </c>
    </row>
    <row r="4826" spans="1:8" x14ac:dyDescent="0.3">
      <c r="A4826" s="4" t="s">
        <v>42509</v>
      </c>
      <c r="B4826" s="6">
        <v>1</v>
      </c>
      <c r="C4826" s="5">
        <v>23815.82</v>
      </c>
      <c r="D4826" s="6" t="s">
        <v>22366</v>
      </c>
      <c r="E4826" s="6" t="s">
        <v>12576</v>
      </c>
      <c r="F4826" s="6" t="s">
        <v>12621</v>
      </c>
      <c r="G4826" s="6" t="s">
        <v>13081</v>
      </c>
      <c r="H4826" s="6">
        <f>MONTH(Summery_Table[[#This Row],[Sale_Date]])</f>
        <v>5</v>
      </c>
    </row>
    <row r="4827" spans="1:8" x14ac:dyDescent="0.3">
      <c r="A4827" s="4" t="s">
        <v>42247</v>
      </c>
      <c r="B4827" s="6">
        <v>3</v>
      </c>
      <c r="C4827" s="5">
        <v>268214.88</v>
      </c>
      <c r="D4827" s="6" t="s">
        <v>22363</v>
      </c>
      <c r="E4827" s="6" t="s">
        <v>12549</v>
      </c>
      <c r="F4827" s="6" t="s">
        <v>12599</v>
      </c>
      <c r="G4827" s="6" t="s">
        <v>13131</v>
      </c>
      <c r="H4827" s="6">
        <f>MONTH(Summery_Table[[#This Row],[Sale_Date]])</f>
        <v>12</v>
      </c>
    </row>
    <row r="4828" spans="1:8" x14ac:dyDescent="0.3">
      <c r="A4828" s="4" t="s">
        <v>42415</v>
      </c>
      <c r="B4828" s="6">
        <v>3</v>
      </c>
      <c r="C4828" s="5">
        <v>138888.72</v>
      </c>
      <c r="D4828" s="6" t="s">
        <v>22366</v>
      </c>
      <c r="E4828" s="6" t="s">
        <v>12549</v>
      </c>
      <c r="F4828" s="6" t="s">
        <v>12550</v>
      </c>
      <c r="G4828" s="6" t="s">
        <v>13081</v>
      </c>
      <c r="H4828" s="6">
        <f>MONTH(Summery_Table[[#This Row],[Sale_Date]])</f>
        <v>2</v>
      </c>
    </row>
    <row r="4829" spans="1:8" x14ac:dyDescent="0.3">
      <c r="A4829" s="4" t="s">
        <v>42072</v>
      </c>
      <c r="B4829" s="6">
        <v>2</v>
      </c>
      <c r="C4829" s="5">
        <v>38563.68</v>
      </c>
      <c r="D4829" s="6" t="s">
        <v>22360</v>
      </c>
      <c r="E4829" s="6" t="s">
        <v>12527</v>
      </c>
      <c r="F4829" s="6" t="s">
        <v>12612</v>
      </c>
      <c r="G4829" s="6" t="s">
        <v>13090</v>
      </c>
      <c r="H4829" s="6">
        <f>MONTH(Summery_Table[[#This Row],[Sale_Date]])</f>
        <v>10</v>
      </c>
    </row>
    <row r="4830" spans="1:8" x14ac:dyDescent="0.3">
      <c r="A4830" s="4" t="s">
        <v>42075</v>
      </c>
      <c r="B4830" s="6">
        <v>3</v>
      </c>
      <c r="C4830" s="5">
        <v>140318.39999999999</v>
      </c>
      <c r="D4830" s="6" t="s">
        <v>22366</v>
      </c>
      <c r="E4830" s="6" t="s">
        <v>12522</v>
      </c>
      <c r="F4830" s="6" t="s">
        <v>12523</v>
      </c>
      <c r="G4830" s="6" t="s">
        <v>13081</v>
      </c>
      <c r="H4830" s="6">
        <f>MONTH(Summery_Table[[#This Row],[Sale_Date]])</f>
        <v>9</v>
      </c>
    </row>
    <row r="4831" spans="1:8" x14ac:dyDescent="0.3">
      <c r="A4831" s="4" t="s">
        <v>42228</v>
      </c>
      <c r="B4831" s="6">
        <v>3</v>
      </c>
      <c r="C4831" s="5">
        <v>250426.71</v>
      </c>
      <c r="D4831" s="6" t="s">
        <v>22360</v>
      </c>
      <c r="E4831" s="6" t="s">
        <v>12527</v>
      </c>
      <c r="F4831" s="6" t="s">
        <v>12559</v>
      </c>
      <c r="G4831" s="6" t="s">
        <v>13081</v>
      </c>
      <c r="H4831" s="6">
        <f>MONTH(Summery_Table[[#This Row],[Sale_Date]])</f>
        <v>4</v>
      </c>
    </row>
    <row r="4832" spans="1:8" x14ac:dyDescent="0.3">
      <c r="A4832" s="4" t="s">
        <v>42696</v>
      </c>
      <c r="B4832" s="6">
        <v>2</v>
      </c>
      <c r="C4832" s="5">
        <v>154433.35999999999</v>
      </c>
      <c r="D4832" s="6" t="s">
        <v>22366</v>
      </c>
      <c r="E4832" s="6" t="s">
        <v>12549</v>
      </c>
      <c r="F4832" s="6" t="s">
        <v>12597</v>
      </c>
      <c r="G4832" s="6" t="s">
        <v>13131</v>
      </c>
      <c r="H4832" s="6">
        <f>MONTH(Summery_Table[[#This Row],[Sale_Date]])</f>
        <v>9</v>
      </c>
    </row>
    <row r="4833" spans="1:8" x14ac:dyDescent="0.3">
      <c r="A4833" s="4" t="s">
        <v>42820</v>
      </c>
      <c r="B4833" s="6">
        <v>2</v>
      </c>
      <c r="C4833" s="5">
        <v>187629.66</v>
      </c>
      <c r="D4833" s="6" t="s">
        <v>22360</v>
      </c>
      <c r="E4833" s="6" t="s">
        <v>12522</v>
      </c>
      <c r="F4833" s="6" t="s">
        <v>12552</v>
      </c>
      <c r="G4833" s="6" t="s">
        <v>13179</v>
      </c>
      <c r="H4833" s="6">
        <f>MONTH(Summery_Table[[#This Row],[Sale_Date]])</f>
        <v>8</v>
      </c>
    </row>
    <row r="4834" spans="1:8" x14ac:dyDescent="0.3">
      <c r="A4834" s="4" t="s">
        <v>42570</v>
      </c>
      <c r="B4834" s="6">
        <v>3</v>
      </c>
      <c r="C4834" s="5">
        <v>218840.46</v>
      </c>
      <c r="D4834" s="6" t="s">
        <v>22363</v>
      </c>
      <c r="E4834" s="6" t="s">
        <v>12515</v>
      </c>
      <c r="F4834" s="6" t="s">
        <v>12516</v>
      </c>
      <c r="G4834" s="6" t="s">
        <v>13090</v>
      </c>
      <c r="H4834" s="6">
        <f>MONTH(Summery_Table[[#This Row],[Sale_Date]])</f>
        <v>5</v>
      </c>
    </row>
    <row r="4835" spans="1:8" x14ac:dyDescent="0.3">
      <c r="A4835" s="4" t="s">
        <v>41763</v>
      </c>
      <c r="B4835" s="6">
        <v>1</v>
      </c>
      <c r="C4835" s="5">
        <v>93630.080000000002</v>
      </c>
      <c r="D4835" s="6" t="s">
        <v>22366</v>
      </c>
      <c r="E4835" s="6" t="s">
        <v>12515</v>
      </c>
      <c r="F4835" s="6" t="s">
        <v>12516</v>
      </c>
      <c r="G4835" s="6" t="s">
        <v>13179</v>
      </c>
      <c r="H4835" s="6">
        <f>MONTH(Summery_Table[[#This Row],[Sale_Date]])</f>
        <v>6</v>
      </c>
    </row>
    <row r="4836" spans="1:8" x14ac:dyDescent="0.3">
      <c r="A4836" s="4" t="s">
        <v>42769</v>
      </c>
      <c r="B4836" s="6">
        <v>2</v>
      </c>
      <c r="C4836" s="5">
        <v>31025.02</v>
      </c>
      <c r="D4836" s="6" t="s">
        <v>22363</v>
      </c>
      <c r="E4836" s="6" t="s">
        <v>12522</v>
      </c>
      <c r="F4836" s="6" t="s">
        <v>12568</v>
      </c>
      <c r="G4836" s="6" t="s">
        <v>13131</v>
      </c>
      <c r="H4836" s="6">
        <f>MONTH(Summery_Table[[#This Row],[Sale_Date]])</f>
        <v>12</v>
      </c>
    </row>
    <row r="4837" spans="1:8" x14ac:dyDescent="0.3">
      <c r="A4837" s="4" t="s">
        <v>42555</v>
      </c>
      <c r="B4837" s="6">
        <v>2</v>
      </c>
      <c r="C4837" s="5">
        <v>165230.64000000001</v>
      </c>
      <c r="D4837" s="6" t="s">
        <v>22363</v>
      </c>
      <c r="E4837" s="6" t="s">
        <v>12522</v>
      </c>
      <c r="F4837" s="6" t="s">
        <v>12552</v>
      </c>
      <c r="G4837" s="6" t="s">
        <v>13179</v>
      </c>
      <c r="H4837" s="6">
        <f>MONTH(Summery_Table[[#This Row],[Sale_Date]])</f>
        <v>12</v>
      </c>
    </row>
    <row r="4838" spans="1:8" x14ac:dyDescent="0.3">
      <c r="A4838" s="4" t="s">
        <v>42330</v>
      </c>
      <c r="B4838" s="6">
        <v>3</v>
      </c>
      <c r="C4838" s="5">
        <v>281023.65000000002</v>
      </c>
      <c r="D4838" s="6" t="s">
        <v>22360</v>
      </c>
      <c r="E4838" s="6" t="s">
        <v>12544</v>
      </c>
      <c r="F4838" s="6" t="s">
        <v>12571</v>
      </c>
      <c r="G4838" s="6" t="s">
        <v>13090</v>
      </c>
      <c r="H4838" s="6">
        <f>MONTH(Summery_Table[[#This Row],[Sale_Date]])</f>
        <v>8</v>
      </c>
    </row>
    <row r="4839" spans="1:8" x14ac:dyDescent="0.3">
      <c r="A4839" s="4" t="s">
        <v>41987</v>
      </c>
      <c r="B4839" s="6">
        <v>3</v>
      </c>
      <c r="C4839" s="5">
        <v>64125.9</v>
      </c>
      <c r="D4839" s="6" t="s">
        <v>22363</v>
      </c>
      <c r="E4839" s="6" t="s">
        <v>12531</v>
      </c>
      <c r="F4839" s="6" t="s">
        <v>12540</v>
      </c>
      <c r="G4839" s="6" t="s">
        <v>13131</v>
      </c>
      <c r="H4839" s="6">
        <f>MONTH(Summery_Table[[#This Row],[Sale_Date]])</f>
        <v>11</v>
      </c>
    </row>
    <row r="4840" spans="1:8" x14ac:dyDescent="0.3">
      <c r="A4840" s="4" t="s">
        <v>42004</v>
      </c>
      <c r="B4840" s="6">
        <v>2</v>
      </c>
      <c r="C4840" s="5">
        <v>35108.480000000003</v>
      </c>
      <c r="D4840" s="6" t="s">
        <v>22360</v>
      </c>
      <c r="E4840" s="6" t="s">
        <v>12576</v>
      </c>
      <c r="F4840" s="6" t="s">
        <v>12586</v>
      </c>
      <c r="G4840" s="6" t="s">
        <v>13179</v>
      </c>
      <c r="H4840" s="6">
        <f>MONTH(Summery_Table[[#This Row],[Sale_Date]])</f>
        <v>7</v>
      </c>
    </row>
    <row r="4841" spans="1:8" x14ac:dyDescent="0.3">
      <c r="A4841" s="4" t="s">
        <v>42750</v>
      </c>
      <c r="B4841" s="6">
        <v>3</v>
      </c>
      <c r="C4841" s="5">
        <v>233403.48</v>
      </c>
      <c r="D4841" s="6" t="s">
        <v>22363</v>
      </c>
      <c r="E4841" s="6" t="s">
        <v>12522</v>
      </c>
      <c r="F4841" s="6" t="s">
        <v>12523</v>
      </c>
      <c r="G4841" s="6" t="s">
        <v>13081</v>
      </c>
      <c r="H4841" s="6">
        <f>MONTH(Summery_Table[[#This Row],[Sale_Date]])</f>
        <v>3</v>
      </c>
    </row>
    <row r="4842" spans="1:8" x14ac:dyDescent="0.3">
      <c r="A4842" s="4" t="s">
        <v>42485</v>
      </c>
      <c r="B4842" s="6">
        <v>1</v>
      </c>
      <c r="C4842" s="5">
        <v>48843.32</v>
      </c>
      <c r="D4842" s="6" t="s">
        <v>22363</v>
      </c>
      <c r="E4842" s="6" t="s">
        <v>12576</v>
      </c>
      <c r="F4842" s="6" t="s">
        <v>12621</v>
      </c>
      <c r="G4842" s="6" t="s">
        <v>13081</v>
      </c>
      <c r="H4842" s="6">
        <f>MONTH(Summery_Table[[#This Row],[Sale_Date]])</f>
        <v>12</v>
      </c>
    </row>
    <row r="4843" spans="1:8" x14ac:dyDescent="0.3">
      <c r="A4843" s="4" t="s">
        <v>41836</v>
      </c>
      <c r="B4843" s="6">
        <v>1</v>
      </c>
      <c r="C4843" s="5">
        <v>32998.39</v>
      </c>
      <c r="D4843" s="6" t="s">
        <v>22360</v>
      </c>
      <c r="E4843" s="6" t="s">
        <v>12515</v>
      </c>
      <c r="F4843" s="6" t="s">
        <v>12617</v>
      </c>
      <c r="G4843" s="6" t="s">
        <v>13090</v>
      </c>
      <c r="H4843" s="6">
        <f>MONTH(Summery_Table[[#This Row],[Sale_Date]])</f>
        <v>8</v>
      </c>
    </row>
    <row r="4844" spans="1:8" x14ac:dyDescent="0.3">
      <c r="A4844" s="4" t="s">
        <v>42018</v>
      </c>
      <c r="B4844" s="6">
        <v>1</v>
      </c>
      <c r="C4844" s="5">
        <v>79698.92</v>
      </c>
      <c r="D4844" s="6" t="s">
        <v>22363</v>
      </c>
      <c r="E4844" s="6" t="s">
        <v>12527</v>
      </c>
      <c r="F4844" s="6" t="s">
        <v>12612</v>
      </c>
      <c r="G4844" s="6" t="s">
        <v>13131</v>
      </c>
      <c r="H4844" s="6">
        <f>MONTH(Summery_Table[[#This Row],[Sale_Date]])</f>
        <v>11</v>
      </c>
    </row>
    <row r="4845" spans="1:8" x14ac:dyDescent="0.3">
      <c r="A4845" s="4" t="s">
        <v>42786</v>
      </c>
      <c r="B4845" s="6">
        <v>2</v>
      </c>
      <c r="C4845" s="5">
        <v>76166.759999999995</v>
      </c>
      <c r="D4845" s="6" t="s">
        <v>22366</v>
      </c>
      <c r="E4845" s="6" t="s">
        <v>12531</v>
      </c>
      <c r="F4845" s="6" t="s">
        <v>12532</v>
      </c>
      <c r="G4845" s="6" t="s">
        <v>13090</v>
      </c>
      <c r="H4845" s="6">
        <f>MONTH(Summery_Table[[#This Row],[Sale_Date]])</f>
        <v>2</v>
      </c>
    </row>
    <row r="4846" spans="1:8" x14ac:dyDescent="0.3">
      <c r="A4846" s="4" t="s">
        <v>42227</v>
      </c>
      <c r="B4846" s="6">
        <v>2</v>
      </c>
      <c r="C4846" s="5">
        <v>102734.8</v>
      </c>
      <c r="D4846" s="6" t="s">
        <v>22363</v>
      </c>
      <c r="E4846" s="6" t="s">
        <v>12544</v>
      </c>
      <c r="F4846" s="6" t="s">
        <v>12571</v>
      </c>
      <c r="G4846" s="6" t="s">
        <v>13131</v>
      </c>
      <c r="H4846" s="6">
        <f>MONTH(Summery_Table[[#This Row],[Sale_Date]])</f>
        <v>9</v>
      </c>
    </row>
    <row r="4847" spans="1:8" x14ac:dyDescent="0.3">
      <c r="A4847" s="4" t="s">
        <v>42506</v>
      </c>
      <c r="B4847" s="6">
        <v>2</v>
      </c>
      <c r="C4847" s="5">
        <v>63272.46</v>
      </c>
      <c r="D4847" s="6" t="s">
        <v>22366</v>
      </c>
      <c r="E4847" s="6" t="s">
        <v>12522</v>
      </c>
      <c r="F4847" s="6" t="s">
        <v>12523</v>
      </c>
      <c r="G4847" s="6" t="s">
        <v>13081</v>
      </c>
      <c r="H4847" s="6">
        <f>MONTH(Summery_Table[[#This Row],[Sale_Date]])</f>
        <v>9</v>
      </c>
    </row>
    <row r="4848" spans="1:8" x14ac:dyDescent="0.3">
      <c r="A4848" s="4" t="s">
        <v>41769</v>
      </c>
      <c r="B4848" s="6">
        <v>2</v>
      </c>
      <c r="C4848" s="5">
        <v>129297.64</v>
      </c>
      <c r="D4848" s="6" t="s">
        <v>22366</v>
      </c>
      <c r="E4848" s="6" t="s">
        <v>12549</v>
      </c>
      <c r="F4848" s="6" t="s">
        <v>12599</v>
      </c>
      <c r="G4848" s="6" t="s">
        <v>13179</v>
      </c>
      <c r="H4848" s="6">
        <f>MONTH(Summery_Table[[#This Row],[Sale_Date]])</f>
        <v>2</v>
      </c>
    </row>
    <row r="4849" spans="1:8" x14ac:dyDescent="0.3">
      <c r="A4849" s="4" t="s">
        <v>42576</v>
      </c>
      <c r="B4849" s="6">
        <v>2</v>
      </c>
      <c r="C4849" s="5">
        <v>154241.74</v>
      </c>
      <c r="D4849" s="6" t="s">
        <v>22363</v>
      </c>
      <c r="E4849" s="6" t="s">
        <v>12522</v>
      </c>
      <c r="F4849" s="6" t="s">
        <v>12552</v>
      </c>
      <c r="G4849" s="6" t="s">
        <v>13081</v>
      </c>
      <c r="H4849" s="6">
        <f>MONTH(Summery_Table[[#This Row],[Sale_Date]])</f>
        <v>11</v>
      </c>
    </row>
    <row r="4850" spans="1:8" x14ac:dyDescent="0.3">
      <c r="A4850" s="4" t="s">
        <v>42309</v>
      </c>
      <c r="B4850" s="6">
        <v>2</v>
      </c>
      <c r="C4850" s="5">
        <v>44823.26</v>
      </c>
      <c r="D4850" s="6" t="s">
        <v>22366</v>
      </c>
      <c r="E4850" s="6" t="s">
        <v>12522</v>
      </c>
      <c r="F4850" s="6" t="s">
        <v>12523</v>
      </c>
      <c r="G4850" s="6" t="s">
        <v>13090</v>
      </c>
      <c r="H4850" s="6">
        <f>MONTH(Summery_Table[[#This Row],[Sale_Date]])</f>
        <v>7</v>
      </c>
    </row>
    <row r="4851" spans="1:8" x14ac:dyDescent="0.3">
      <c r="A4851" s="4" t="s">
        <v>42609</v>
      </c>
      <c r="B4851" s="6">
        <v>2</v>
      </c>
      <c r="C4851" s="5">
        <v>137591.44</v>
      </c>
      <c r="D4851" s="6" t="s">
        <v>22363</v>
      </c>
      <c r="E4851" s="6" t="s">
        <v>12527</v>
      </c>
      <c r="F4851" s="6" t="s">
        <v>12559</v>
      </c>
      <c r="G4851" s="6" t="s">
        <v>13081</v>
      </c>
      <c r="H4851" s="6">
        <f>MONTH(Summery_Table[[#This Row],[Sale_Date]])</f>
        <v>11</v>
      </c>
    </row>
    <row r="4852" spans="1:8" x14ac:dyDescent="0.3">
      <c r="A4852" s="4" t="s">
        <v>41925</v>
      </c>
      <c r="B4852" s="6">
        <v>1</v>
      </c>
      <c r="C4852" s="5">
        <v>72338.05</v>
      </c>
      <c r="D4852" s="6" t="s">
        <v>22363</v>
      </c>
      <c r="E4852" s="6" t="s">
        <v>12549</v>
      </c>
      <c r="F4852" s="6" t="s">
        <v>12597</v>
      </c>
      <c r="G4852" s="6" t="s">
        <v>13131</v>
      </c>
      <c r="H4852" s="6">
        <f>MONTH(Summery_Table[[#This Row],[Sale_Date]])</f>
        <v>10</v>
      </c>
    </row>
    <row r="4853" spans="1:8" x14ac:dyDescent="0.3">
      <c r="A4853" s="4" t="s">
        <v>41860</v>
      </c>
      <c r="B4853" s="6">
        <v>3</v>
      </c>
      <c r="C4853" s="5">
        <v>281643.57</v>
      </c>
      <c r="D4853" s="6" t="s">
        <v>22360</v>
      </c>
      <c r="E4853" s="6" t="s">
        <v>12544</v>
      </c>
      <c r="F4853" s="6" t="s">
        <v>12571</v>
      </c>
      <c r="G4853" s="6" t="s">
        <v>13081</v>
      </c>
      <c r="H4853" s="6">
        <f>MONTH(Summery_Table[[#This Row],[Sale_Date]])</f>
        <v>6</v>
      </c>
    </row>
    <row r="4854" spans="1:8" x14ac:dyDescent="0.3">
      <c r="A4854" s="4" t="s">
        <v>42125</v>
      </c>
      <c r="B4854" s="6">
        <v>2</v>
      </c>
      <c r="C4854" s="5">
        <v>180458.72</v>
      </c>
      <c r="D4854" s="6" t="s">
        <v>22360</v>
      </c>
      <c r="E4854" s="6" t="s">
        <v>12527</v>
      </c>
      <c r="F4854" s="6" t="s">
        <v>12612</v>
      </c>
      <c r="G4854" s="6" t="s">
        <v>13179</v>
      </c>
      <c r="H4854" s="6">
        <f>MONTH(Summery_Table[[#This Row],[Sale_Date]])</f>
        <v>10</v>
      </c>
    </row>
    <row r="4855" spans="1:8" x14ac:dyDescent="0.3">
      <c r="A4855" s="4" t="s">
        <v>42639</v>
      </c>
      <c r="B4855" s="6">
        <v>1</v>
      </c>
      <c r="C4855" s="5">
        <v>55828.39</v>
      </c>
      <c r="D4855" s="6" t="s">
        <v>22366</v>
      </c>
      <c r="E4855" s="6" t="s">
        <v>12527</v>
      </c>
      <c r="F4855" s="6" t="s">
        <v>12559</v>
      </c>
      <c r="G4855" s="6" t="s">
        <v>13081</v>
      </c>
      <c r="H4855" s="6">
        <f>MONTH(Summery_Table[[#This Row],[Sale_Date]])</f>
        <v>7</v>
      </c>
    </row>
    <row r="4856" spans="1:8" x14ac:dyDescent="0.3">
      <c r="A4856" s="4" t="s">
        <v>41907</v>
      </c>
      <c r="B4856" s="6">
        <v>3</v>
      </c>
      <c r="C4856" s="5">
        <v>91147.29</v>
      </c>
      <c r="D4856" s="6" t="s">
        <v>22363</v>
      </c>
      <c r="E4856" s="6" t="s">
        <v>12531</v>
      </c>
      <c r="F4856" s="6" t="s">
        <v>12532</v>
      </c>
      <c r="G4856" s="6" t="s">
        <v>13090</v>
      </c>
      <c r="H4856" s="6">
        <f>MONTH(Summery_Table[[#This Row],[Sale_Date]])</f>
        <v>8</v>
      </c>
    </row>
    <row r="4857" spans="1:8" x14ac:dyDescent="0.3">
      <c r="A4857" s="4" t="s">
        <v>42543</v>
      </c>
      <c r="B4857" s="6">
        <v>3</v>
      </c>
      <c r="C4857" s="5">
        <v>55816.17</v>
      </c>
      <c r="D4857" s="6" t="s">
        <v>22363</v>
      </c>
      <c r="E4857" s="6" t="s">
        <v>12576</v>
      </c>
      <c r="F4857" s="6" t="s">
        <v>12586</v>
      </c>
      <c r="G4857" s="6" t="s">
        <v>13090</v>
      </c>
      <c r="H4857" s="6">
        <f>MONTH(Summery_Table[[#This Row],[Sale_Date]])</f>
        <v>12</v>
      </c>
    </row>
    <row r="4858" spans="1:8" x14ac:dyDescent="0.3">
      <c r="A4858" s="4" t="s">
        <v>42021</v>
      </c>
      <c r="B4858" s="6">
        <v>1</v>
      </c>
      <c r="C4858" s="5">
        <v>36366.14</v>
      </c>
      <c r="D4858" s="6" t="s">
        <v>22360</v>
      </c>
      <c r="E4858" s="6" t="s">
        <v>12576</v>
      </c>
      <c r="F4858" s="6" t="s">
        <v>12586</v>
      </c>
      <c r="G4858" s="6" t="s">
        <v>13090</v>
      </c>
      <c r="H4858" s="6">
        <f>MONTH(Summery_Table[[#This Row],[Sale_Date]])</f>
        <v>10</v>
      </c>
    </row>
    <row r="4859" spans="1:8" x14ac:dyDescent="0.3">
      <c r="A4859" s="4" t="s">
        <v>42280</v>
      </c>
      <c r="B4859" s="6">
        <v>3</v>
      </c>
      <c r="C4859" s="5">
        <v>204830.73</v>
      </c>
      <c r="D4859" s="6" t="s">
        <v>22360</v>
      </c>
      <c r="E4859" s="6" t="s">
        <v>12549</v>
      </c>
      <c r="F4859" s="6" t="s">
        <v>12550</v>
      </c>
      <c r="G4859" s="6" t="s">
        <v>13081</v>
      </c>
      <c r="H4859" s="6">
        <f>MONTH(Summery_Table[[#This Row],[Sale_Date]])</f>
        <v>4</v>
      </c>
    </row>
    <row r="4860" spans="1:8" x14ac:dyDescent="0.3">
      <c r="A4860" s="4" t="s">
        <v>41797</v>
      </c>
      <c r="B4860" s="6">
        <v>1</v>
      </c>
      <c r="C4860" s="5">
        <v>57572.47</v>
      </c>
      <c r="D4860" s="6" t="s">
        <v>22363</v>
      </c>
      <c r="E4860" s="6" t="s">
        <v>12522</v>
      </c>
      <c r="F4860" s="6" t="s">
        <v>12552</v>
      </c>
      <c r="G4860" s="6" t="s">
        <v>13081</v>
      </c>
      <c r="H4860" s="6">
        <f>MONTH(Summery_Table[[#This Row],[Sale_Date]])</f>
        <v>3</v>
      </c>
    </row>
    <row r="4861" spans="1:8" x14ac:dyDescent="0.3">
      <c r="A4861" s="4" t="s">
        <v>42445</v>
      </c>
      <c r="B4861" s="6">
        <v>2</v>
      </c>
      <c r="C4861" s="5">
        <v>190211.76</v>
      </c>
      <c r="D4861" s="6" t="s">
        <v>22360</v>
      </c>
      <c r="E4861" s="6" t="s">
        <v>12531</v>
      </c>
      <c r="F4861" s="6" t="s">
        <v>12580</v>
      </c>
      <c r="G4861" s="6" t="s">
        <v>13090</v>
      </c>
      <c r="H4861" s="6">
        <f>MONTH(Summery_Table[[#This Row],[Sale_Date]])</f>
        <v>5</v>
      </c>
    </row>
    <row r="4862" spans="1:8" x14ac:dyDescent="0.3">
      <c r="A4862" s="4" t="s">
        <v>42209</v>
      </c>
      <c r="B4862" s="6">
        <v>2</v>
      </c>
      <c r="C4862" s="5">
        <v>190986.23999999999</v>
      </c>
      <c r="D4862" s="6" t="s">
        <v>22363</v>
      </c>
      <c r="E4862" s="6" t="s">
        <v>12527</v>
      </c>
      <c r="F4862" s="6" t="s">
        <v>12528</v>
      </c>
      <c r="G4862" s="6" t="s">
        <v>13090</v>
      </c>
      <c r="H4862" s="6">
        <f>MONTH(Summery_Table[[#This Row],[Sale_Date]])</f>
        <v>10</v>
      </c>
    </row>
    <row r="4863" spans="1:8" x14ac:dyDescent="0.3">
      <c r="A4863" s="4" t="s">
        <v>41958</v>
      </c>
      <c r="B4863" s="6">
        <v>1</v>
      </c>
      <c r="C4863" s="5">
        <v>77863.539999999994</v>
      </c>
      <c r="D4863" s="6" t="s">
        <v>22360</v>
      </c>
      <c r="E4863" s="6" t="s">
        <v>12549</v>
      </c>
      <c r="F4863" s="6" t="s">
        <v>12599</v>
      </c>
      <c r="G4863" s="6" t="s">
        <v>13179</v>
      </c>
      <c r="H4863" s="6">
        <f>MONTH(Summery_Table[[#This Row],[Sale_Date]])</f>
        <v>11</v>
      </c>
    </row>
    <row r="4864" spans="1:8" x14ac:dyDescent="0.3">
      <c r="A4864" s="4" t="s">
        <v>42598</v>
      </c>
      <c r="B4864" s="6">
        <v>1</v>
      </c>
      <c r="C4864" s="5">
        <v>37451.699999999997</v>
      </c>
      <c r="D4864" s="6" t="s">
        <v>22363</v>
      </c>
      <c r="E4864" s="6" t="s">
        <v>12515</v>
      </c>
      <c r="F4864" s="6" t="s">
        <v>12516</v>
      </c>
      <c r="G4864" s="6" t="s">
        <v>13179</v>
      </c>
      <c r="H4864" s="6">
        <f>MONTH(Summery_Table[[#This Row],[Sale_Date]])</f>
        <v>2</v>
      </c>
    </row>
    <row r="4865" spans="1:8" x14ac:dyDescent="0.3">
      <c r="A4865" s="4" t="s">
        <v>42426</v>
      </c>
      <c r="B4865" s="6">
        <v>1</v>
      </c>
      <c r="C4865" s="5">
        <v>89274.61</v>
      </c>
      <c r="D4865" s="6" t="s">
        <v>22363</v>
      </c>
      <c r="E4865" s="6" t="s">
        <v>12522</v>
      </c>
      <c r="F4865" s="6" t="s">
        <v>12523</v>
      </c>
      <c r="G4865" s="6" t="s">
        <v>13081</v>
      </c>
      <c r="H4865" s="6">
        <f>MONTH(Summery_Table[[#This Row],[Sale_Date]])</f>
        <v>10</v>
      </c>
    </row>
    <row r="4866" spans="1:8" x14ac:dyDescent="0.3">
      <c r="A4866" s="4" t="s">
        <v>42796</v>
      </c>
      <c r="B4866" s="6">
        <v>1</v>
      </c>
      <c r="C4866" s="5">
        <v>74852.5</v>
      </c>
      <c r="D4866" s="6" t="s">
        <v>22366</v>
      </c>
      <c r="E4866" s="6" t="s">
        <v>12527</v>
      </c>
      <c r="F4866" s="6" t="s">
        <v>12612</v>
      </c>
      <c r="G4866" s="6" t="s">
        <v>13179</v>
      </c>
      <c r="H4866" s="6">
        <f>MONTH(Summery_Table[[#This Row],[Sale_Date]])</f>
        <v>9</v>
      </c>
    </row>
    <row r="4867" spans="1:8" x14ac:dyDescent="0.3">
      <c r="A4867" s="4" t="s">
        <v>42047</v>
      </c>
      <c r="B4867" s="6">
        <v>1</v>
      </c>
      <c r="C4867" s="5">
        <v>63330.080000000002</v>
      </c>
      <c r="D4867" s="6" t="s">
        <v>22363</v>
      </c>
      <c r="E4867" s="6" t="s">
        <v>12544</v>
      </c>
      <c r="F4867" s="6" t="s">
        <v>12602</v>
      </c>
      <c r="G4867" s="6" t="s">
        <v>13179</v>
      </c>
      <c r="H4867" s="6">
        <f>MONTH(Summery_Table[[#This Row],[Sale_Date]])</f>
        <v>4</v>
      </c>
    </row>
    <row r="4868" spans="1:8" x14ac:dyDescent="0.3">
      <c r="A4868" s="4" t="s">
        <v>41816</v>
      </c>
      <c r="B4868" s="6">
        <v>1</v>
      </c>
      <c r="C4868" s="5">
        <v>33449.879999999997</v>
      </c>
      <c r="D4868" s="6" t="s">
        <v>22363</v>
      </c>
      <c r="E4868" s="6" t="s">
        <v>12576</v>
      </c>
      <c r="F4868" s="6" t="s">
        <v>12621</v>
      </c>
      <c r="G4868" s="6" t="s">
        <v>13081</v>
      </c>
      <c r="H4868" s="6">
        <f>MONTH(Summery_Table[[#This Row],[Sale_Date]])</f>
        <v>5</v>
      </c>
    </row>
    <row r="4869" spans="1:8" x14ac:dyDescent="0.3">
      <c r="A4869" s="4" t="s">
        <v>41786</v>
      </c>
      <c r="B4869" s="6">
        <v>2</v>
      </c>
      <c r="C4869" s="5">
        <v>53307.68</v>
      </c>
      <c r="D4869" s="6" t="s">
        <v>22360</v>
      </c>
      <c r="E4869" s="6" t="s">
        <v>12515</v>
      </c>
      <c r="F4869" s="6" t="s">
        <v>12617</v>
      </c>
      <c r="G4869" s="6" t="s">
        <v>13081</v>
      </c>
      <c r="H4869" s="6">
        <f>MONTH(Summery_Table[[#This Row],[Sale_Date]])</f>
        <v>9</v>
      </c>
    </row>
    <row r="4870" spans="1:8" x14ac:dyDescent="0.3">
      <c r="A4870" s="4" t="s">
        <v>41811</v>
      </c>
      <c r="B4870" s="6">
        <v>2</v>
      </c>
      <c r="C4870" s="5">
        <v>127423.64</v>
      </c>
      <c r="D4870" s="6" t="s">
        <v>22360</v>
      </c>
      <c r="E4870" s="6" t="s">
        <v>12576</v>
      </c>
      <c r="F4870" s="6" t="s">
        <v>12577</v>
      </c>
      <c r="G4870" s="6" t="s">
        <v>13179</v>
      </c>
      <c r="H4870" s="6">
        <f>MONTH(Summery_Table[[#This Row],[Sale_Date]])</f>
        <v>1</v>
      </c>
    </row>
    <row r="4871" spans="1:8" x14ac:dyDescent="0.3">
      <c r="A4871" s="4" t="s">
        <v>42141</v>
      </c>
      <c r="B4871" s="6">
        <v>1</v>
      </c>
      <c r="C4871" s="5">
        <v>18855.3</v>
      </c>
      <c r="D4871" s="6" t="s">
        <v>22360</v>
      </c>
      <c r="E4871" s="6" t="s">
        <v>12549</v>
      </c>
      <c r="F4871" s="6" t="s">
        <v>12550</v>
      </c>
      <c r="G4871" s="6" t="s">
        <v>13179</v>
      </c>
      <c r="H4871" s="6">
        <f>MONTH(Summery_Table[[#This Row],[Sale_Date]])</f>
        <v>2</v>
      </c>
    </row>
    <row r="4872" spans="1:8" x14ac:dyDescent="0.3">
      <c r="A4872" s="4" t="s">
        <v>42251</v>
      </c>
      <c r="B4872" s="6">
        <v>2</v>
      </c>
      <c r="C4872" s="5">
        <v>167012.76</v>
      </c>
      <c r="D4872" s="6" t="s">
        <v>22366</v>
      </c>
      <c r="E4872" s="6" t="s">
        <v>12515</v>
      </c>
      <c r="F4872" s="6" t="s">
        <v>12516</v>
      </c>
      <c r="G4872" s="6" t="s">
        <v>13081</v>
      </c>
      <c r="H4872" s="6">
        <f>MONTH(Summery_Table[[#This Row],[Sale_Date]])</f>
        <v>1</v>
      </c>
    </row>
    <row r="4873" spans="1:8" x14ac:dyDescent="0.3">
      <c r="A4873" s="4" t="s">
        <v>41787</v>
      </c>
      <c r="B4873" s="6">
        <v>3</v>
      </c>
      <c r="C4873" s="5">
        <v>201945.06</v>
      </c>
      <c r="D4873" s="6" t="s">
        <v>22360</v>
      </c>
      <c r="E4873" s="6" t="s">
        <v>12522</v>
      </c>
      <c r="F4873" s="6" t="s">
        <v>12568</v>
      </c>
      <c r="G4873" s="6" t="s">
        <v>13179</v>
      </c>
      <c r="H4873" s="6">
        <f>MONTH(Summery_Table[[#This Row],[Sale_Date]])</f>
        <v>6</v>
      </c>
    </row>
    <row r="4874" spans="1:8" x14ac:dyDescent="0.3">
      <c r="A4874" s="4" t="s">
        <v>42076</v>
      </c>
      <c r="B4874" s="6">
        <v>1</v>
      </c>
      <c r="C4874" s="5">
        <v>48689.33</v>
      </c>
      <c r="D4874" s="6" t="s">
        <v>22360</v>
      </c>
      <c r="E4874" s="6" t="s">
        <v>12522</v>
      </c>
      <c r="F4874" s="6" t="s">
        <v>12523</v>
      </c>
      <c r="G4874" s="6" t="s">
        <v>13090</v>
      </c>
      <c r="H4874" s="6">
        <f>MONTH(Summery_Table[[#This Row],[Sale_Date]])</f>
        <v>7</v>
      </c>
    </row>
    <row r="4875" spans="1:8" x14ac:dyDescent="0.3">
      <c r="A4875" s="4" t="s">
        <v>42225</v>
      </c>
      <c r="B4875" s="6">
        <v>1</v>
      </c>
      <c r="C4875" s="5">
        <v>62332.56</v>
      </c>
      <c r="D4875" s="6" t="s">
        <v>22360</v>
      </c>
      <c r="E4875" s="6" t="s">
        <v>12527</v>
      </c>
      <c r="F4875" s="6" t="s">
        <v>12528</v>
      </c>
      <c r="G4875" s="6" t="s">
        <v>13179</v>
      </c>
      <c r="H4875" s="6">
        <f>MONTH(Summery_Table[[#This Row],[Sale_Date]])</f>
        <v>7</v>
      </c>
    </row>
    <row r="4876" spans="1:8" x14ac:dyDescent="0.3">
      <c r="A4876" s="4" t="s">
        <v>42217</v>
      </c>
      <c r="B4876" s="6">
        <v>2</v>
      </c>
      <c r="C4876" s="5">
        <v>171075.66</v>
      </c>
      <c r="D4876" s="6" t="s">
        <v>22363</v>
      </c>
      <c r="E4876" s="6" t="s">
        <v>12531</v>
      </c>
      <c r="F4876" s="6" t="s">
        <v>12532</v>
      </c>
      <c r="G4876" s="6" t="s">
        <v>13179</v>
      </c>
      <c r="H4876" s="6">
        <f>MONTH(Summery_Table[[#This Row],[Sale_Date]])</f>
        <v>4</v>
      </c>
    </row>
    <row r="4877" spans="1:8" x14ac:dyDescent="0.3">
      <c r="A4877" s="4" t="s">
        <v>42594</v>
      </c>
      <c r="B4877" s="6">
        <v>3</v>
      </c>
      <c r="C4877" s="5">
        <v>123144.06</v>
      </c>
      <c r="D4877" s="6" t="s">
        <v>22363</v>
      </c>
      <c r="E4877" s="6" t="s">
        <v>12522</v>
      </c>
      <c r="F4877" s="6" t="s">
        <v>12552</v>
      </c>
      <c r="G4877" s="6" t="s">
        <v>13179</v>
      </c>
      <c r="H4877" s="6">
        <f>MONTH(Summery_Table[[#This Row],[Sale_Date]])</f>
        <v>9</v>
      </c>
    </row>
    <row r="4878" spans="1:8" x14ac:dyDescent="0.3">
      <c r="A4878" s="4" t="s">
        <v>41975</v>
      </c>
      <c r="B4878" s="6">
        <v>2</v>
      </c>
      <c r="C4878" s="5">
        <v>64169.78</v>
      </c>
      <c r="D4878" s="6" t="s">
        <v>22360</v>
      </c>
      <c r="E4878" s="6" t="s">
        <v>12527</v>
      </c>
      <c r="F4878" s="6" t="s">
        <v>12528</v>
      </c>
      <c r="G4878" s="6" t="s">
        <v>13090</v>
      </c>
      <c r="H4878" s="6">
        <f>MONTH(Summery_Table[[#This Row],[Sale_Date]])</f>
        <v>3</v>
      </c>
    </row>
    <row r="4879" spans="1:8" x14ac:dyDescent="0.3">
      <c r="A4879" s="4" t="s">
        <v>41898</v>
      </c>
      <c r="B4879" s="6">
        <v>3</v>
      </c>
      <c r="C4879" s="5">
        <v>109183.92</v>
      </c>
      <c r="D4879" s="6" t="s">
        <v>22360</v>
      </c>
      <c r="E4879" s="6" t="s">
        <v>12576</v>
      </c>
      <c r="F4879" s="6" t="s">
        <v>12621</v>
      </c>
      <c r="G4879" s="6" t="s">
        <v>13081</v>
      </c>
      <c r="H4879" s="6">
        <f>MONTH(Summery_Table[[#This Row],[Sale_Date]])</f>
        <v>2</v>
      </c>
    </row>
    <row r="4880" spans="1:8" x14ac:dyDescent="0.3">
      <c r="A4880" s="4" t="s">
        <v>41895</v>
      </c>
      <c r="B4880" s="6">
        <v>1</v>
      </c>
      <c r="C4880" s="5">
        <v>15733.82</v>
      </c>
      <c r="D4880" s="6" t="s">
        <v>22363</v>
      </c>
      <c r="E4880" s="6" t="s">
        <v>12576</v>
      </c>
      <c r="F4880" s="6" t="s">
        <v>12621</v>
      </c>
      <c r="G4880" s="6" t="s">
        <v>13179</v>
      </c>
      <c r="H4880" s="6">
        <f>MONTH(Summery_Table[[#This Row],[Sale_Date]])</f>
        <v>7</v>
      </c>
    </row>
    <row r="4881" spans="1:8" x14ac:dyDescent="0.3">
      <c r="A4881" s="4" t="s">
        <v>42692</v>
      </c>
      <c r="B4881" s="6">
        <v>1</v>
      </c>
      <c r="C4881" s="5">
        <v>17141.98</v>
      </c>
      <c r="D4881" s="6" t="s">
        <v>22366</v>
      </c>
      <c r="E4881" s="6" t="s">
        <v>12549</v>
      </c>
      <c r="F4881" s="6" t="s">
        <v>12597</v>
      </c>
      <c r="G4881" s="6" t="s">
        <v>13131</v>
      </c>
      <c r="H4881" s="6">
        <f>MONTH(Summery_Table[[#This Row],[Sale_Date]])</f>
        <v>6</v>
      </c>
    </row>
    <row r="4882" spans="1:8" x14ac:dyDescent="0.3">
      <c r="A4882" s="4" t="s">
        <v>42500</v>
      </c>
      <c r="B4882" s="6">
        <v>2</v>
      </c>
      <c r="C4882" s="5">
        <v>196064.62</v>
      </c>
      <c r="D4882" s="6" t="s">
        <v>22360</v>
      </c>
      <c r="E4882" s="6" t="s">
        <v>12549</v>
      </c>
      <c r="F4882" s="6" t="s">
        <v>12597</v>
      </c>
      <c r="G4882" s="6" t="s">
        <v>13081</v>
      </c>
      <c r="H4882" s="6">
        <f>MONTH(Summery_Table[[#This Row],[Sale_Date]])</f>
        <v>12</v>
      </c>
    </row>
    <row r="4883" spans="1:8" x14ac:dyDescent="0.3">
      <c r="A4883" s="4" t="s">
        <v>42589</v>
      </c>
      <c r="B4883" s="6">
        <v>2</v>
      </c>
      <c r="C4883" s="5">
        <v>58238.9</v>
      </c>
      <c r="D4883" s="6" t="s">
        <v>22360</v>
      </c>
      <c r="E4883" s="6" t="s">
        <v>12531</v>
      </c>
      <c r="F4883" s="6" t="s">
        <v>12532</v>
      </c>
      <c r="G4883" s="6" t="s">
        <v>13081</v>
      </c>
      <c r="H4883" s="6">
        <f>MONTH(Summery_Table[[#This Row],[Sale_Date]])</f>
        <v>8</v>
      </c>
    </row>
    <row r="4884" spans="1:8" x14ac:dyDescent="0.3">
      <c r="A4884" s="4" t="s">
        <v>42377</v>
      </c>
      <c r="B4884" s="6">
        <v>3</v>
      </c>
      <c r="C4884" s="5">
        <v>266499.78000000003</v>
      </c>
      <c r="D4884" s="6" t="s">
        <v>22366</v>
      </c>
      <c r="E4884" s="6" t="s">
        <v>12515</v>
      </c>
      <c r="F4884" s="6" t="s">
        <v>12536</v>
      </c>
      <c r="G4884" s="6" t="s">
        <v>13179</v>
      </c>
      <c r="H4884" s="6">
        <f>MONTH(Summery_Table[[#This Row],[Sale_Date]])</f>
        <v>1</v>
      </c>
    </row>
    <row r="4885" spans="1:8" x14ac:dyDescent="0.3">
      <c r="A4885" s="4" t="s">
        <v>42096</v>
      </c>
      <c r="B4885" s="6">
        <v>2</v>
      </c>
      <c r="C4885" s="5">
        <v>51090.76</v>
      </c>
      <c r="D4885" s="6" t="s">
        <v>22363</v>
      </c>
      <c r="E4885" s="6" t="s">
        <v>12544</v>
      </c>
      <c r="F4885" s="6" t="s">
        <v>12571</v>
      </c>
      <c r="G4885" s="6" t="s">
        <v>13131</v>
      </c>
      <c r="H4885" s="6">
        <f>MONTH(Summery_Table[[#This Row],[Sale_Date]])</f>
        <v>8</v>
      </c>
    </row>
    <row r="4886" spans="1:8" x14ac:dyDescent="0.3">
      <c r="A4886" s="4" t="s">
        <v>42168</v>
      </c>
      <c r="B4886" s="6">
        <v>1</v>
      </c>
      <c r="C4886" s="5">
        <v>16157.27</v>
      </c>
      <c r="D4886" s="6" t="s">
        <v>22366</v>
      </c>
      <c r="E4886" s="6" t="s">
        <v>12576</v>
      </c>
      <c r="F4886" s="6" t="s">
        <v>12577</v>
      </c>
      <c r="G4886" s="6" t="s">
        <v>13081</v>
      </c>
      <c r="H4886" s="6">
        <f>MONTH(Summery_Table[[#This Row],[Sale_Date]])</f>
        <v>12</v>
      </c>
    </row>
    <row r="4887" spans="1:8" x14ac:dyDescent="0.3">
      <c r="A4887" s="4" t="s">
        <v>42816</v>
      </c>
      <c r="B4887" s="6">
        <v>1</v>
      </c>
      <c r="C4887" s="5">
        <v>58862.080000000002</v>
      </c>
      <c r="D4887" s="6" t="s">
        <v>22366</v>
      </c>
      <c r="E4887" s="6" t="s">
        <v>12527</v>
      </c>
      <c r="F4887" s="6" t="s">
        <v>12612</v>
      </c>
      <c r="G4887" s="6" t="s">
        <v>13179</v>
      </c>
      <c r="H4887" s="6">
        <f>MONTH(Summery_Table[[#This Row],[Sale_Date]])</f>
        <v>12</v>
      </c>
    </row>
    <row r="4888" spans="1:8" x14ac:dyDescent="0.3">
      <c r="A4888" s="4" t="s">
        <v>41817</v>
      </c>
      <c r="B4888" s="6">
        <v>3</v>
      </c>
      <c r="C4888" s="5">
        <v>272124.57</v>
      </c>
      <c r="D4888" s="6" t="s">
        <v>22360</v>
      </c>
      <c r="E4888" s="6" t="s">
        <v>12522</v>
      </c>
      <c r="F4888" s="6" t="s">
        <v>12552</v>
      </c>
      <c r="G4888" s="6" t="s">
        <v>13179</v>
      </c>
      <c r="H4888" s="6">
        <f>MONTH(Summery_Table[[#This Row],[Sale_Date]])</f>
        <v>3</v>
      </c>
    </row>
    <row r="4889" spans="1:8" x14ac:dyDescent="0.3">
      <c r="A4889" s="4" t="s">
        <v>42551</v>
      </c>
      <c r="B4889" s="6">
        <v>3</v>
      </c>
      <c r="C4889" s="5">
        <v>202456.05</v>
      </c>
      <c r="D4889" s="6" t="s">
        <v>22363</v>
      </c>
      <c r="E4889" s="6" t="s">
        <v>12522</v>
      </c>
      <c r="F4889" s="6" t="s">
        <v>12568</v>
      </c>
      <c r="G4889" s="6" t="s">
        <v>13090</v>
      </c>
      <c r="H4889" s="6">
        <f>MONTH(Summery_Table[[#This Row],[Sale_Date]])</f>
        <v>8</v>
      </c>
    </row>
    <row r="4890" spans="1:8" x14ac:dyDescent="0.3">
      <c r="A4890" s="4" t="s">
        <v>41996</v>
      </c>
      <c r="B4890" s="6">
        <v>1</v>
      </c>
      <c r="C4890" s="5">
        <v>26296.9</v>
      </c>
      <c r="D4890" s="6" t="s">
        <v>22366</v>
      </c>
      <c r="E4890" s="6" t="s">
        <v>12544</v>
      </c>
      <c r="F4890" s="6" t="s">
        <v>12602</v>
      </c>
      <c r="G4890" s="6" t="s">
        <v>13081</v>
      </c>
      <c r="H4890" s="6">
        <f>MONTH(Summery_Table[[#This Row],[Sale_Date]])</f>
        <v>5</v>
      </c>
    </row>
    <row r="4891" spans="1:8" x14ac:dyDescent="0.3">
      <c r="A4891" s="4" t="s">
        <v>41955</v>
      </c>
      <c r="B4891" s="6">
        <v>1</v>
      </c>
      <c r="C4891" s="5">
        <v>78137.75</v>
      </c>
      <c r="D4891" s="6" t="s">
        <v>22363</v>
      </c>
      <c r="E4891" s="6" t="s">
        <v>12544</v>
      </c>
      <c r="F4891" s="6" t="s">
        <v>12602</v>
      </c>
      <c r="G4891" s="6" t="s">
        <v>13081</v>
      </c>
      <c r="H4891" s="6">
        <f>MONTH(Summery_Table[[#This Row],[Sale_Date]])</f>
        <v>3</v>
      </c>
    </row>
    <row r="4892" spans="1:8" x14ac:dyDescent="0.3">
      <c r="A4892" s="4" t="s">
        <v>42098</v>
      </c>
      <c r="B4892" s="6">
        <v>2</v>
      </c>
      <c r="C4892" s="5">
        <v>168808.02</v>
      </c>
      <c r="D4892" s="6" t="s">
        <v>22360</v>
      </c>
      <c r="E4892" s="6" t="s">
        <v>12576</v>
      </c>
      <c r="F4892" s="6" t="s">
        <v>12621</v>
      </c>
      <c r="G4892" s="6" t="s">
        <v>13081</v>
      </c>
      <c r="H4892" s="6">
        <f>MONTH(Summery_Table[[#This Row],[Sale_Date]])</f>
        <v>5</v>
      </c>
    </row>
    <row r="4893" spans="1:8" x14ac:dyDescent="0.3">
      <c r="A4893" s="4" t="s">
        <v>42788</v>
      </c>
      <c r="B4893" s="6">
        <v>2</v>
      </c>
      <c r="C4893" s="5">
        <v>59368.7</v>
      </c>
      <c r="D4893" s="6" t="s">
        <v>22363</v>
      </c>
      <c r="E4893" s="6" t="s">
        <v>12515</v>
      </c>
      <c r="F4893" s="6" t="s">
        <v>12516</v>
      </c>
      <c r="G4893" s="6" t="s">
        <v>13090</v>
      </c>
      <c r="H4893" s="6">
        <f>MONTH(Summery_Table[[#This Row],[Sale_Date]])</f>
        <v>1</v>
      </c>
    </row>
    <row r="4894" spans="1:8" x14ac:dyDescent="0.3">
      <c r="A4894" s="4" t="s">
        <v>42580</v>
      </c>
      <c r="B4894" s="6">
        <v>3</v>
      </c>
      <c r="C4894" s="5">
        <v>271255.05</v>
      </c>
      <c r="D4894" s="6" t="s">
        <v>22366</v>
      </c>
      <c r="E4894" s="6" t="s">
        <v>12549</v>
      </c>
      <c r="F4894" s="6" t="s">
        <v>12599</v>
      </c>
      <c r="G4894" s="6" t="s">
        <v>13090</v>
      </c>
      <c r="H4894" s="6">
        <f>MONTH(Summery_Table[[#This Row],[Sale_Date]])</f>
        <v>8</v>
      </c>
    </row>
    <row r="4895" spans="1:8" x14ac:dyDescent="0.3">
      <c r="A4895" s="4" t="s">
        <v>42305</v>
      </c>
      <c r="B4895" s="6">
        <v>2</v>
      </c>
      <c r="C4895" s="5">
        <v>135284.70000000001</v>
      </c>
      <c r="D4895" s="6" t="s">
        <v>22366</v>
      </c>
      <c r="E4895" s="6" t="s">
        <v>12576</v>
      </c>
      <c r="F4895" s="6" t="s">
        <v>12577</v>
      </c>
      <c r="G4895" s="6" t="s">
        <v>13081</v>
      </c>
      <c r="H4895" s="6">
        <f>MONTH(Summery_Table[[#This Row],[Sale_Date]])</f>
        <v>3</v>
      </c>
    </row>
    <row r="4896" spans="1:8" x14ac:dyDescent="0.3">
      <c r="A4896" s="4" t="s">
        <v>42676</v>
      </c>
      <c r="B4896" s="6">
        <v>3</v>
      </c>
      <c r="C4896" s="5">
        <v>125358.72</v>
      </c>
      <c r="D4896" s="6" t="s">
        <v>22366</v>
      </c>
      <c r="E4896" s="6" t="s">
        <v>12576</v>
      </c>
      <c r="F4896" s="6" t="s">
        <v>12586</v>
      </c>
      <c r="G4896" s="6" t="s">
        <v>13179</v>
      </c>
      <c r="H4896" s="6">
        <f>MONTH(Summery_Table[[#This Row],[Sale_Date]])</f>
        <v>2</v>
      </c>
    </row>
    <row r="4897" spans="1:8" x14ac:dyDescent="0.3">
      <c r="A4897" s="4" t="s">
        <v>41920</v>
      </c>
      <c r="B4897" s="6">
        <v>2</v>
      </c>
      <c r="C4897" s="5">
        <v>48830.080000000002</v>
      </c>
      <c r="D4897" s="6" t="s">
        <v>22366</v>
      </c>
      <c r="E4897" s="6" t="s">
        <v>12527</v>
      </c>
      <c r="F4897" s="6" t="s">
        <v>12612</v>
      </c>
      <c r="G4897" s="6" t="s">
        <v>13081</v>
      </c>
      <c r="H4897" s="6">
        <f>MONTH(Summery_Table[[#This Row],[Sale_Date]])</f>
        <v>8</v>
      </c>
    </row>
    <row r="4898" spans="1:8" x14ac:dyDescent="0.3">
      <c r="A4898" s="4" t="s">
        <v>42183</v>
      </c>
      <c r="B4898" s="6">
        <v>2</v>
      </c>
      <c r="C4898" s="5">
        <v>146218.88</v>
      </c>
      <c r="D4898" s="6" t="s">
        <v>22360</v>
      </c>
      <c r="E4898" s="6" t="s">
        <v>12531</v>
      </c>
      <c r="F4898" s="6" t="s">
        <v>12540</v>
      </c>
      <c r="G4898" s="6" t="s">
        <v>13131</v>
      </c>
      <c r="H4898" s="6">
        <f>MONTH(Summery_Table[[#This Row],[Sale_Date]])</f>
        <v>3</v>
      </c>
    </row>
    <row r="4899" spans="1:8" x14ac:dyDescent="0.3">
      <c r="A4899" s="4" t="s">
        <v>41745</v>
      </c>
      <c r="B4899" s="6">
        <v>3</v>
      </c>
      <c r="C4899" s="5">
        <v>236232.15</v>
      </c>
      <c r="D4899" s="6" t="s">
        <v>22360</v>
      </c>
      <c r="E4899" s="6" t="s">
        <v>12522</v>
      </c>
      <c r="F4899" s="6" t="s">
        <v>12568</v>
      </c>
      <c r="G4899" s="6" t="s">
        <v>13090</v>
      </c>
      <c r="H4899" s="6">
        <f>MONTH(Summery_Table[[#This Row],[Sale_Date]])</f>
        <v>2</v>
      </c>
    </row>
    <row r="4900" spans="1:8" x14ac:dyDescent="0.3">
      <c r="A4900" s="4" t="s">
        <v>41755</v>
      </c>
      <c r="B4900" s="6">
        <v>3</v>
      </c>
      <c r="C4900" s="5">
        <v>66463.679999999993</v>
      </c>
      <c r="D4900" s="6" t="s">
        <v>22360</v>
      </c>
      <c r="E4900" s="6" t="s">
        <v>12549</v>
      </c>
      <c r="F4900" s="6" t="s">
        <v>12599</v>
      </c>
      <c r="G4900" s="6" t="s">
        <v>13090</v>
      </c>
      <c r="H4900" s="6">
        <f>MONTH(Summery_Table[[#This Row],[Sale_Date]])</f>
        <v>3</v>
      </c>
    </row>
    <row r="4901" spans="1:8" x14ac:dyDescent="0.3">
      <c r="A4901" s="4" t="s">
        <v>41827</v>
      </c>
      <c r="B4901" s="6">
        <v>2</v>
      </c>
      <c r="C4901" s="5">
        <v>149378.18</v>
      </c>
      <c r="D4901" s="6" t="s">
        <v>22360</v>
      </c>
      <c r="E4901" s="6" t="s">
        <v>12522</v>
      </c>
      <c r="F4901" s="6" t="s">
        <v>12568</v>
      </c>
      <c r="G4901" s="6" t="s">
        <v>13131</v>
      </c>
      <c r="H4901" s="6">
        <f>MONTH(Summery_Table[[#This Row],[Sale_Date]])</f>
        <v>10</v>
      </c>
    </row>
    <row r="4902" spans="1:8" x14ac:dyDescent="0.3">
      <c r="A4902" s="4" t="s">
        <v>42088</v>
      </c>
      <c r="B4902" s="6">
        <v>3</v>
      </c>
      <c r="C4902" s="5">
        <v>288660.75</v>
      </c>
      <c r="D4902" s="6" t="s">
        <v>22366</v>
      </c>
      <c r="E4902" s="6" t="s">
        <v>12544</v>
      </c>
      <c r="F4902" s="6" t="s">
        <v>12545</v>
      </c>
      <c r="G4902" s="6" t="s">
        <v>13081</v>
      </c>
      <c r="H4902" s="6">
        <f>MONTH(Summery_Table[[#This Row],[Sale_Date]])</f>
        <v>2</v>
      </c>
    </row>
    <row r="4903" spans="1:8" x14ac:dyDescent="0.3">
      <c r="A4903" s="4" t="s">
        <v>42146</v>
      </c>
      <c r="B4903" s="6">
        <v>2</v>
      </c>
      <c r="C4903" s="5">
        <v>113587.14</v>
      </c>
      <c r="D4903" s="6" t="s">
        <v>22363</v>
      </c>
      <c r="E4903" s="6" t="s">
        <v>12576</v>
      </c>
      <c r="F4903" s="6" t="s">
        <v>12621</v>
      </c>
      <c r="G4903" s="6" t="s">
        <v>13081</v>
      </c>
      <c r="H4903" s="6">
        <f>MONTH(Summery_Table[[#This Row],[Sale_Date]])</f>
        <v>8</v>
      </c>
    </row>
    <row r="4904" spans="1:8" x14ac:dyDescent="0.3">
      <c r="A4904" s="4" t="s">
        <v>42782</v>
      </c>
      <c r="B4904" s="6">
        <v>1</v>
      </c>
      <c r="C4904" s="5">
        <v>22572.6</v>
      </c>
      <c r="D4904" s="6" t="s">
        <v>22366</v>
      </c>
      <c r="E4904" s="6" t="s">
        <v>12544</v>
      </c>
      <c r="F4904" s="6" t="s">
        <v>12602</v>
      </c>
      <c r="G4904" s="6" t="s">
        <v>13081</v>
      </c>
      <c r="H4904" s="6">
        <f>MONTH(Summery_Table[[#This Row],[Sale_Date]])</f>
        <v>11</v>
      </c>
    </row>
    <row r="4905" spans="1:8" x14ac:dyDescent="0.3">
      <c r="A4905" s="4" t="s">
        <v>42743</v>
      </c>
      <c r="B4905" s="6">
        <v>3</v>
      </c>
      <c r="C4905" s="5">
        <v>188541.96</v>
      </c>
      <c r="D4905" s="6" t="s">
        <v>22363</v>
      </c>
      <c r="E4905" s="6" t="s">
        <v>12522</v>
      </c>
      <c r="F4905" s="6" t="s">
        <v>12568</v>
      </c>
      <c r="G4905" s="6" t="s">
        <v>13090</v>
      </c>
      <c r="H4905" s="6">
        <f>MONTH(Summery_Table[[#This Row],[Sale_Date]])</f>
        <v>2</v>
      </c>
    </row>
    <row r="4906" spans="1:8" x14ac:dyDescent="0.3">
      <c r="A4906" s="4" t="s">
        <v>42705</v>
      </c>
      <c r="B4906" s="6">
        <v>3</v>
      </c>
      <c r="C4906" s="5">
        <v>161120.79</v>
      </c>
      <c r="D4906" s="6" t="s">
        <v>22360</v>
      </c>
      <c r="E4906" s="6" t="s">
        <v>12576</v>
      </c>
      <c r="F4906" s="6" t="s">
        <v>12621</v>
      </c>
      <c r="G4906" s="6" t="s">
        <v>13131</v>
      </c>
      <c r="H4906" s="6">
        <f>MONTH(Summery_Table[[#This Row],[Sale_Date]])</f>
        <v>3</v>
      </c>
    </row>
    <row r="4907" spans="1:8" x14ac:dyDescent="0.3">
      <c r="A4907" s="4" t="s">
        <v>42313</v>
      </c>
      <c r="B4907" s="6">
        <v>3</v>
      </c>
      <c r="C4907" s="5">
        <v>176194.26</v>
      </c>
      <c r="D4907" s="6" t="s">
        <v>22366</v>
      </c>
      <c r="E4907" s="6" t="s">
        <v>12527</v>
      </c>
      <c r="F4907" s="6" t="s">
        <v>12528</v>
      </c>
      <c r="G4907" s="6" t="s">
        <v>13090</v>
      </c>
      <c r="H4907" s="6">
        <f>MONTH(Summery_Table[[#This Row],[Sale_Date]])</f>
        <v>7</v>
      </c>
    </row>
    <row r="4908" spans="1:8" x14ac:dyDescent="0.3">
      <c r="A4908" s="4" t="s">
        <v>42067</v>
      </c>
      <c r="B4908" s="6">
        <v>3</v>
      </c>
      <c r="C4908" s="5">
        <v>134185.79999999999</v>
      </c>
      <c r="D4908" s="6" t="s">
        <v>22360</v>
      </c>
      <c r="E4908" s="6" t="s">
        <v>12576</v>
      </c>
      <c r="F4908" s="6" t="s">
        <v>12621</v>
      </c>
      <c r="G4908" s="6" t="s">
        <v>13179</v>
      </c>
      <c r="H4908" s="6">
        <f>MONTH(Summery_Table[[#This Row],[Sale_Date]])</f>
        <v>4</v>
      </c>
    </row>
    <row r="4909" spans="1:8" x14ac:dyDescent="0.3">
      <c r="A4909" s="4" t="s">
        <v>42276</v>
      </c>
      <c r="B4909" s="6">
        <v>1</v>
      </c>
      <c r="C4909" s="5">
        <v>54036.09</v>
      </c>
      <c r="D4909" s="6" t="s">
        <v>22366</v>
      </c>
      <c r="E4909" s="6" t="s">
        <v>12531</v>
      </c>
      <c r="F4909" s="6" t="s">
        <v>12580</v>
      </c>
      <c r="G4909" s="6" t="s">
        <v>13081</v>
      </c>
      <c r="H4909" s="6">
        <f>MONTH(Summery_Table[[#This Row],[Sale_Date]])</f>
        <v>11</v>
      </c>
    </row>
    <row r="4910" spans="1:8" x14ac:dyDescent="0.3">
      <c r="A4910" s="4" t="s">
        <v>42134</v>
      </c>
      <c r="B4910" s="6">
        <v>3</v>
      </c>
      <c r="C4910" s="5">
        <v>86769.9</v>
      </c>
      <c r="D4910" s="6" t="s">
        <v>22360</v>
      </c>
      <c r="E4910" s="6" t="s">
        <v>12549</v>
      </c>
      <c r="F4910" s="6" t="s">
        <v>12550</v>
      </c>
      <c r="G4910" s="6" t="s">
        <v>13090</v>
      </c>
      <c r="H4910" s="6">
        <f>MONTH(Summery_Table[[#This Row],[Sale_Date]])</f>
        <v>7</v>
      </c>
    </row>
    <row r="4911" spans="1:8" x14ac:dyDescent="0.3">
      <c r="A4911" s="4" t="s">
        <v>42427</v>
      </c>
      <c r="B4911" s="6">
        <v>1</v>
      </c>
      <c r="C4911" s="5">
        <v>70183.899999999994</v>
      </c>
      <c r="D4911" s="6" t="s">
        <v>22360</v>
      </c>
      <c r="E4911" s="6" t="s">
        <v>12515</v>
      </c>
      <c r="F4911" s="6" t="s">
        <v>12516</v>
      </c>
      <c r="G4911" s="6" t="s">
        <v>13179</v>
      </c>
      <c r="H4911" s="6">
        <f>MONTH(Summery_Table[[#This Row],[Sale_Date]])</f>
        <v>5</v>
      </c>
    </row>
    <row r="4912" spans="1:8" x14ac:dyDescent="0.3">
      <c r="A4912" s="4" t="s">
        <v>41743</v>
      </c>
      <c r="B4912" s="6">
        <v>3</v>
      </c>
      <c r="C4912" s="5">
        <v>239701.62</v>
      </c>
      <c r="D4912" s="6" t="s">
        <v>22360</v>
      </c>
      <c r="E4912" s="6" t="s">
        <v>12544</v>
      </c>
      <c r="F4912" s="6" t="s">
        <v>12545</v>
      </c>
      <c r="G4912" s="6" t="s">
        <v>13090</v>
      </c>
      <c r="H4912" s="6">
        <f>MONTH(Summery_Table[[#This Row],[Sale_Date]])</f>
        <v>3</v>
      </c>
    </row>
    <row r="4913" spans="1:8" x14ac:dyDescent="0.3">
      <c r="A4913" s="4" t="s">
        <v>41954</v>
      </c>
      <c r="B4913" s="6">
        <v>2</v>
      </c>
      <c r="C4913" s="5">
        <v>35784.620000000003</v>
      </c>
      <c r="D4913" s="6" t="s">
        <v>22360</v>
      </c>
      <c r="E4913" s="6" t="s">
        <v>12531</v>
      </c>
      <c r="F4913" s="6" t="s">
        <v>12580</v>
      </c>
      <c r="G4913" s="6" t="s">
        <v>13090</v>
      </c>
      <c r="H4913" s="6">
        <f>MONTH(Summery_Table[[#This Row],[Sale_Date]])</f>
        <v>4</v>
      </c>
    </row>
    <row r="4914" spans="1:8" x14ac:dyDescent="0.3">
      <c r="A4914" s="4" t="s">
        <v>42032</v>
      </c>
      <c r="B4914" s="6">
        <v>3</v>
      </c>
      <c r="C4914" s="5">
        <v>131314.62</v>
      </c>
      <c r="D4914" s="6" t="s">
        <v>22366</v>
      </c>
      <c r="E4914" s="6" t="s">
        <v>12544</v>
      </c>
      <c r="F4914" s="6" t="s">
        <v>12545</v>
      </c>
      <c r="G4914" s="6" t="s">
        <v>13090</v>
      </c>
      <c r="H4914" s="6">
        <f>MONTH(Summery_Table[[#This Row],[Sale_Date]])</f>
        <v>10</v>
      </c>
    </row>
    <row r="4915" spans="1:8" x14ac:dyDescent="0.3">
      <c r="A4915" s="4" t="s">
        <v>41975</v>
      </c>
      <c r="B4915" s="6">
        <v>2</v>
      </c>
      <c r="C4915" s="5">
        <v>184065.02</v>
      </c>
      <c r="D4915" s="6" t="s">
        <v>22363</v>
      </c>
      <c r="E4915" s="6" t="s">
        <v>12576</v>
      </c>
      <c r="F4915" s="6" t="s">
        <v>12621</v>
      </c>
      <c r="G4915" s="6" t="s">
        <v>13179</v>
      </c>
      <c r="H4915" s="6">
        <f>MONTH(Summery_Table[[#This Row],[Sale_Date]])</f>
        <v>3</v>
      </c>
    </row>
    <row r="4916" spans="1:8" x14ac:dyDescent="0.3">
      <c r="A4916" s="4" t="s">
        <v>42325</v>
      </c>
      <c r="B4916" s="6">
        <v>2</v>
      </c>
      <c r="C4916" s="5">
        <v>165705.14000000001</v>
      </c>
      <c r="D4916" s="6" t="s">
        <v>22363</v>
      </c>
      <c r="E4916" s="6" t="s">
        <v>12522</v>
      </c>
      <c r="F4916" s="6" t="s">
        <v>12568</v>
      </c>
      <c r="G4916" s="6" t="s">
        <v>13131</v>
      </c>
      <c r="H4916" s="6">
        <f>MONTH(Summery_Table[[#This Row],[Sale_Date]])</f>
        <v>5</v>
      </c>
    </row>
    <row r="4917" spans="1:8" x14ac:dyDescent="0.3">
      <c r="A4917" s="4" t="s">
        <v>42149</v>
      </c>
      <c r="B4917" s="6">
        <v>3</v>
      </c>
      <c r="C4917" s="5">
        <v>151534.47</v>
      </c>
      <c r="D4917" s="6" t="s">
        <v>22360</v>
      </c>
      <c r="E4917" s="6" t="s">
        <v>12522</v>
      </c>
      <c r="F4917" s="6" t="s">
        <v>12523</v>
      </c>
      <c r="G4917" s="6" t="s">
        <v>13179</v>
      </c>
      <c r="H4917" s="6">
        <f>MONTH(Summery_Table[[#This Row],[Sale_Date]])</f>
        <v>8</v>
      </c>
    </row>
    <row r="4918" spans="1:8" x14ac:dyDescent="0.3">
      <c r="A4918" s="4" t="s">
        <v>42340</v>
      </c>
      <c r="B4918" s="6">
        <v>2</v>
      </c>
      <c r="C4918" s="5">
        <v>129537.2</v>
      </c>
      <c r="D4918" s="6" t="s">
        <v>22363</v>
      </c>
      <c r="E4918" s="6" t="s">
        <v>12576</v>
      </c>
      <c r="F4918" s="6" t="s">
        <v>12621</v>
      </c>
      <c r="G4918" s="6" t="s">
        <v>13090</v>
      </c>
      <c r="H4918" s="6">
        <f>MONTH(Summery_Table[[#This Row],[Sale_Date]])</f>
        <v>2</v>
      </c>
    </row>
    <row r="4919" spans="1:8" x14ac:dyDescent="0.3">
      <c r="A4919" s="4" t="s">
        <v>42165</v>
      </c>
      <c r="B4919" s="6">
        <v>3</v>
      </c>
      <c r="C4919" s="5">
        <v>105072.93</v>
      </c>
      <c r="D4919" s="6" t="s">
        <v>22360</v>
      </c>
      <c r="E4919" s="6" t="s">
        <v>12576</v>
      </c>
      <c r="F4919" s="6" t="s">
        <v>12586</v>
      </c>
      <c r="G4919" s="6" t="s">
        <v>13090</v>
      </c>
      <c r="H4919" s="6">
        <f>MONTH(Summery_Table[[#This Row],[Sale_Date]])</f>
        <v>1</v>
      </c>
    </row>
    <row r="4920" spans="1:8" x14ac:dyDescent="0.3">
      <c r="A4920" s="4" t="s">
        <v>42793</v>
      </c>
      <c r="B4920" s="6">
        <v>1</v>
      </c>
      <c r="C4920" s="5">
        <v>96884.75</v>
      </c>
      <c r="D4920" s="6" t="s">
        <v>22363</v>
      </c>
      <c r="E4920" s="6" t="s">
        <v>12527</v>
      </c>
      <c r="F4920" s="6" t="s">
        <v>12612</v>
      </c>
      <c r="G4920" s="6" t="s">
        <v>13081</v>
      </c>
      <c r="H4920" s="6">
        <f>MONTH(Summery_Table[[#This Row],[Sale_Date]])</f>
        <v>9</v>
      </c>
    </row>
    <row r="4921" spans="1:8" x14ac:dyDescent="0.3">
      <c r="A4921" s="4" t="s">
        <v>42546</v>
      </c>
      <c r="B4921" s="6">
        <v>2</v>
      </c>
      <c r="C4921" s="5">
        <v>82040.800000000003</v>
      </c>
      <c r="D4921" s="6" t="s">
        <v>22363</v>
      </c>
      <c r="E4921" s="6" t="s">
        <v>12527</v>
      </c>
      <c r="F4921" s="6" t="s">
        <v>12612</v>
      </c>
      <c r="G4921" s="6" t="s">
        <v>13090</v>
      </c>
      <c r="H4921" s="6">
        <f>MONTH(Summery_Table[[#This Row],[Sale_Date]])</f>
        <v>2</v>
      </c>
    </row>
    <row r="4922" spans="1:8" x14ac:dyDescent="0.3">
      <c r="A4922" s="4" t="s">
        <v>41854</v>
      </c>
      <c r="B4922" s="6">
        <v>3</v>
      </c>
      <c r="C4922" s="5">
        <v>115098.48</v>
      </c>
      <c r="D4922" s="6" t="s">
        <v>22363</v>
      </c>
      <c r="E4922" s="6" t="s">
        <v>12549</v>
      </c>
      <c r="F4922" s="6" t="s">
        <v>12550</v>
      </c>
      <c r="G4922" s="6" t="s">
        <v>13131</v>
      </c>
      <c r="H4922" s="6">
        <f>MONTH(Summery_Table[[#This Row],[Sale_Date]])</f>
        <v>7</v>
      </c>
    </row>
    <row r="4923" spans="1:8" x14ac:dyDescent="0.3">
      <c r="A4923" s="4" t="s">
        <v>41981</v>
      </c>
      <c r="B4923" s="6">
        <v>3</v>
      </c>
      <c r="C4923" s="5">
        <v>190928.91</v>
      </c>
      <c r="D4923" s="6" t="s">
        <v>22360</v>
      </c>
      <c r="E4923" s="6" t="s">
        <v>12544</v>
      </c>
      <c r="F4923" s="6" t="s">
        <v>12545</v>
      </c>
      <c r="G4923" s="6" t="s">
        <v>13081</v>
      </c>
      <c r="H4923" s="6">
        <f>MONTH(Summery_Table[[#This Row],[Sale_Date]])</f>
        <v>6</v>
      </c>
    </row>
    <row r="4924" spans="1:8" x14ac:dyDescent="0.3">
      <c r="A4924" s="4" t="s">
        <v>42262</v>
      </c>
      <c r="B4924" s="6">
        <v>3</v>
      </c>
      <c r="C4924" s="5">
        <v>120647.55</v>
      </c>
      <c r="D4924" s="6" t="s">
        <v>22366</v>
      </c>
      <c r="E4924" s="6" t="s">
        <v>12576</v>
      </c>
      <c r="F4924" s="6" t="s">
        <v>12577</v>
      </c>
      <c r="G4924" s="6" t="s">
        <v>13090</v>
      </c>
      <c r="H4924" s="6">
        <f>MONTH(Summery_Table[[#This Row],[Sale_Date]])</f>
        <v>6</v>
      </c>
    </row>
    <row r="4925" spans="1:8" x14ac:dyDescent="0.3">
      <c r="A4925" s="4" t="s">
        <v>42574</v>
      </c>
      <c r="B4925" s="6">
        <v>3</v>
      </c>
      <c r="C4925" s="5">
        <v>284851.32</v>
      </c>
      <c r="D4925" s="6" t="s">
        <v>22366</v>
      </c>
      <c r="E4925" s="6" t="s">
        <v>12544</v>
      </c>
      <c r="F4925" s="6" t="s">
        <v>12571</v>
      </c>
      <c r="G4925" s="6" t="s">
        <v>13179</v>
      </c>
      <c r="H4925" s="6">
        <f>MONTH(Summery_Table[[#This Row],[Sale_Date]])</f>
        <v>1</v>
      </c>
    </row>
    <row r="4926" spans="1:8" x14ac:dyDescent="0.3">
      <c r="A4926" s="4" t="s">
        <v>42540</v>
      </c>
      <c r="B4926" s="6">
        <v>1</v>
      </c>
      <c r="C4926" s="5">
        <v>79786.45</v>
      </c>
      <c r="D4926" s="6" t="s">
        <v>22366</v>
      </c>
      <c r="E4926" s="6" t="s">
        <v>12522</v>
      </c>
      <c r="F4926" s="6" t="s">
        <v>12552</v>
      </c>
      <c r="G4926" s="6" t="s">
        <v>13131</v>
      </c>
      <c r="H4926" s="6">
        <f>MONTH(Summery_Table[[#This Row],[Sale_Date]])</f>
        <v>4</v>
      </c>
    </row>
    <row r="4927" spans="1:8" x14ac:dyDescent="0.3">
      <c r="A4927" s="4" t="s">
        <v>42585</v>
      </c>
      <c r="B4927" s="6">
        <v>3</v>
      </c>
      <c r="C4927" s="5">
        <v>203398.95</v>
      </c>
      <c r="D4927" s="6" t="s">
        <v>22363</v>
      </c>
      <c r="E4927" s="6" t="s">
        <v>12544</v>
      </c>
      <c r="F4927" s="6" t="s">
        <v>12545</v>
      </c>
      <c r="G4927" s="6" t="s">
        <v>13081</v>
      </c>
      <c r="H4927" s="6">
        <f>MONTH(Summery_Table[[#This Row],[Sale_Date]])</f>
        <v>11</v>
      </c>
    </row>
    <row r="4928" spans="1:8" x14ac:dyDescent="0.3">
      <c r="A4928" s="4" t="s">
        <v>42004</v>
      </c>
      <c r="B4928" s="6">
        <v>1</v>
      </c>
      <c r="C4928" s="5">
        <v>99905.8</v>
      </c>
      <c r="D4928" s="6" t="s">
        <v>22366</v>
      </c>
      <c r="E4928" s="6" t="s">
        <v>12549</v>
      </c>
      <c r="F4928" s="6" t="s">
        <v>12597</v>
      </c>
      <c r="G4928" s="6" t="s">
        <v>13179</v>
      </c>
      <c r="H4928" s="6">
        <f>MONTH(Summery_Table[[#This Row],[Sale_Date]])</f>
        <v>7</v>
      </c>
    </row>
    <row r="4929" spans="1:8" x14ac:dyDescent="0.3">
      <c r="A4929" s="4" t="s">
        <v>41943</v>
      </c>
      <c r="B4929" s="6">
        <v>3</v>
      </c>
      <c r="C4929" s="5">
        <v>190506.12</v>
      </c>
      <c r="D4929" s="6" t="s">
        <v>22366</v>
      </c>
      <c r="E4929" s="6" t="s">
        <v>12576</v>
      </c>
      <c r="F4929" s="6" t="s">
        <v>12621</v>
      </c>
      <c r="G4929" s="6" t="s">
        <v>13081</v>
      </c>
      <c r="H4929" s="6">
        <f>MONTH(Summery_Table[[#This Row],[Sale_Date]])</f>
        <v>4</v>
      </c>
    </row>
    <row r="4930" spans="1:8" x14ac:dyDescent="0.3">
      <c r="A4930" s="4" t="s">
        <v>41806</v>
      </c>
      <c r="B4930" s="6">
        <v>1</v>
      </c>
      <c r="C4930" s="5">
        <v>15054.55</v>
      </c>
      <c r="D4930" s="6" t="s">
        <v>22366</v>
      </c>
      <c r="E4930" s="6" t="s">
        <v>12544</v>
      </c>
      <c r="F4930" s="6" t="s">
        <v>12545</v>
      </c>
      <c r="G4930" s="6" t="s">
        <v>13090</v>
      </c>
      <c r="H4930" s="6">
        <f>MONTH(Summery_Table[[#This Row],[Sale_Date]])</f>
        <v>11</v>
      </c>
    </row>
    <row r="4931" spans="1:8" x14ac:dyDescent="0.3">
      <c r="A4931" s="4" t="s">
        <v>42731</v>
      </c>
      <c r="B4931" s="6">
        <v>3</v>
      </c>
      <c r="C4931" s="5">
        <v>223843.68</v>
      </c>
      <c r="D4931" s="6" t="s">
        <v>22360</v>
      </c>
      <c r="E4931" s="6" t="s">
        <v>12527</v>
      </c>
      <c r="F4931" s="6" t="s">
        <v>12559</v>
      </c>
      <c r="G4931" s="6" t="s">
        <v>13131</v>
      </c>
      <c r="H4931" s="6">
        <f>MONTH(Summery_Table[[#This Row],[Sale_Date]])</f>
        <v>12</v>
      </c>
    </row>
    <row r="4932" spans="1:8" x14ac:dyDescent="0.3">
      <c r="A4932" s="4" t="s">
        <v>41927</v>
      </c>
      <c r="B4932" s="6">
        <v>3</v>
      </c>
      <c r="C4932" s="5">
        <v>159528.99</v>
      </c>
      <c r="D4932" s="6" t="s">
        <v>22363</v>
      </c>
      <c r="E4932" s="6" t="s">
        <v>12527</v>
      </c>
      <c r="F4932" s="6" t="s">
        <v>12612</v>
      </c>
      <c r="G4932" s="6" t="s">
        <v>13179</v>
      </c>
      <c r="H4932" s="6">
        <f>MONTH(Summery_Table[[#This Row],[Sale_Date]])</f>
        <v>1</v>
      </c>
    </row>
    <row r="4933" spans="1:8" x14ac:dyDescent="0.3">
      <c r="A4933" s="4" t="s">
        <v>41899</v>
      </c>
      <c r="B4933" s="6">
        <v>3</v>
      </c>
      <c r="C4933" s="5">
        <v>191856.03</v>
      </c>
      <c r="D4933" s="6" t="s">
        <v>22363</v>
      </c>
      <c r="E4933" s="6" t="s">
        <v>12531</v>
      </c>
      <c r="F4933" s="6" t="s">
        <v>12532</v>
      </c>
      <c r="G4933" s="6" t="s">
        <v>13090</v>
      </c>
      <c r="H4933" s="6">
        <f>MONTH(Summery_Table[[#This Row],[Sale_Date]])</f>
        <v>4</v>
      </c>
    </row>
    <row r="4934" spans="1:8" x14ac:dyDescent="0.3">
      <c r="A4934" s="4" t="s">
        <v>41938</v>
      </c>
      <c r="B4934" s="6">
        <v>2</v>
      </c>
      <c r="C4934" s="5">
        <v>184336.58</v>
      </c>
      <c r="D4934" s="6" t="s">
        <v>22366</v>
      </c>
      <c r="E4934" s="6" t="s">
        <v>12549</v>
      </c>
      <c r="F4934" s="6" t="s">
        <v>12599</v>
      </c>
      <c r="G4934" s="6" t="s">
        <v>13081</v>
      </c>
      <c r="H4934" s="6">
        <f>MONTH(Summery_Table[[#This Row],[Sale_Date]])</f>
        <v>7</v>
      </c>
    </row>
    <row r="4935" spans="1:8" x14ac:dyDescent="0.3">
      <c r="A4935" s="4" t="s">
        <v>42694</v>
      </c>
      <c r="B4935" s="6">
        <v>1</v>
      </c>
      <c r="C4935" s="5">
        <v>92854.02</v>
      </c>
      <c r="D4935" s="6" t="s">
        <v>22363</v>
      </c>
      <c r="E4935" s="6" t="s">
        <v>12522</v>
      </c>
      <c r="F4935" s="6" t="s">
        <v>12523</v>
      </c>
      <c r="G4935" s="6" t="s">
        <v>13131</v>
      </c>
      <c r="H4935" s="6">
        <f>MONTH(Summery_Table[[#This Row],[Sale_Date]])</f>
        <v>5</v>
      </c>
    </row>
    <row r="4936" spans="1:8" x14ac:dyDescent="0.3">
      <c r="A4936" s="4" t="s">
        <v>42507</v>
      </c>
      <c r="B4936" s="6">
        <v>1</v>
      </c>
      <c r="C4936" s="5">
        <v>45813.87</v>
      </c>
      <c r="D4936" s="6" t="s">
        <v>22366</v>
      </c>
      <c r="E4936" s="6" t="s">
        <v>12531</v>
      </c>
      <c r="F4936" s="6" t="s">
        <v>12532</v>
      </c>
      <c r="G4936" s="6" t="s">
        <v>13081</v>
      </c>
      <c r="H4936" s="6">
        <f>MONTH(Summery_Table[[#This Row],[Sale_Date]])</f>
        <v>1</v>
      </c>
    </row>
    <row r="4937" spans="1:8" x14ac:dyDescent="0.3">
      <c r="A4937" s="4" t="s">
        <v>42123</v>
      </c>
      <c r="B4937" s="6">
        <v>1</v>
      </c>
      <c r="C4937" s="5">
        <v>41068.339999999997</v>
      </c>
      <c r="D4937" s="6" t="s">
        <v>22360</v>
      </c>
      <c r="E4937" s="6" t="s">
        <v>12544</v>
      </c>
      <c r="F4937" s="6" t="s">
        <v>12545</v>
      </c>
      <c r="G4937" s="6" t="s">
        <v>13081</v>
      </c>
      <c r="H4937" s="6">
        <f>MONTH(Summery_Table[[#This Row],[Sale_Date]])</f>
        <v>9</v>
      </c>
    </row>
    <row r="4938" spans="1:8" x14ac:dyDescent="0.3">
      <c r="A4938" s="4" t="s">
        <v>42285</v>
      </c>
      <c r="B4938" s="6">
        <v>2</v>
      </c>
      <c r="C4938" s="5">
        <v>131926.84</v>
      </c>
      <c r="D4938" s="6" t="s">
        <v>22363</v>
      </c>
      <c r="E4938" s="6" t="s">
        <v>12522</v>
      </c>
      <c r="F4938" s="6" t="s">
        <v>12568</v>
      </c>
      <c r="G4938" s="6" t="s">
        <v>13081</v>
      </c>
      <c r="H4938" s="6">
        <f>MONTH(Summery_Table[[#This Row],[Sale_Date]])</f>
        <v>7</v>
      </c>
    </row>
    <row r="4939" spans="1:8" x14ac:dyDescent="0.3">
      <c r="A4939" s="4" t="s">
        <v>41835</v>
      </c>
      <c r="B4939" s="6">
        <v>3</v>
      </c>
      <c r="C4939" s="5">
        <v>57014.52</v>
      </c>
      <c r="D4939" s="6" t="s">
        <v>22366</v>
      </c>
      <c r="E4939" s="6" t="s">
        <v>12522</v>
      </c>
      <c r="F4939" s="6" t="s">
        <v>12568</v>
      </c>
      <c r="G4939" s="6" t="s">
        <v>13131</v>
      </c>
      <c r="H4939" s="6">
        <f>MONTH(Summery_Table[[#This Row],[Sale_Date]])</f>
        <v>3</v>
      </c>
    </row>
    <row r="4940" spans="1:8" x14ac:dyDescent="0.3">
      <c r="A4940" s="4" t="s">
        <v>42080</v>
      </c>
      <c r="B4940" s="6">
        <v>3</v>
      </c>
      <c r="C4940" s="5">
        <v>215099.46</v>
      </c>
      <c r="D4940" s="6" t="s">
        <v>22363</v>
      </c>
      <c r="E4940" s="6" t="s">
        <v>12522</v>
      </c>
      <c r="F4940" s="6" t="s">
        <v>12523</v>
      </c>
      <c r="G4940" s="6" t="s">
        <v>13090</v>
      </c>
      <c r="H4940" s="6">
        <f>MONTH(Summery_Table[[#This Row],[Sale_Date]])</f>
        <v>1</v>
      </c>
    </row>
    <row r="4941" spans="1:8" x14ac:dyDescent="0.3">
      <c r="A4941" s="4" t="s">
        <v>41904</v>
      </c>
      <c r="B4941" s="6">
        <v>2</v>
      </c>
      <c r="C4941" s="5">
        <v>86349.24</v>
      </c>
      <c r="D4941" s="6" t="s">
        <v>22360</v>
      </c>
      <c r="E4941" s="6" t="s">
        <v>12527</v>
      </c>
      <c r="F4941" s="6" t="s">
        <v>12612</v>
      </c>
      <c r="G4941" s="6" t="s">
        <v>13090</v>
      </c>
      <c r="H4941" s="6">
        <f>MONTH(Summery_Table[[#This Row],[Sale_Date]])</f>
        <v>6</v>
      </c>
    </row>
    <row r="4942" spans="1:8" x14ac:dyDescent="0.3">
      <c r="A4942" s="4" t="s">
        <v>42751</v>
      </c>
      <c r="B4942" s="6">
        <v>2</v>
      </c>
      <c r="C4942" s="5">
        <v>184839.14</v>
      </c>
      <c r="D4942" s="6" t="s">
        <v>22366</v>
      </c>
      <c r="E4942" s="6" t="s">
        <v>12544</v>
      </c>
      <c r="F4942" s="6" t="s">
        <v>12602</v>
      </c>
      <c r="G4942" s="6" t="s">
        <v>13179</v>
      </c>
      <c r="H4942" s="6">
        <f>MONTH(Summery_Table[[#This Row],[Sale_Date]])</f>
        <v>8</v>
      </c>
    </row>
    <row r="4943" spans="1:8" x14ac:dyDescent="0.3">
      <c r="A4943" s="4" t="s">
        <v>42515</v>
      </c>
      <c r="B4943" s="6">
        <v>3</v>
      </c>
      <c r="C4943" s="5">
        <v>56983.56</v>
      </c>
      <c r="D4943" s="6" t="s">
        <v>22360</v>
      </c>
      <c r="E4943" s="6" t="s">
        <v>12544</v>
      </c>
      <c r="F4943" s="6" t="s">
        <v>12571</v>
      </c>
      <c r="G4943" s="6" t="s">
        <v>13131</v>
      </c>
      <c r="H4943" s="6">
        <f>MONTH(Summery_Table[[#This Row],[Sale_Date]])</f>
        <v>3</v>
      </c>
    </row>
    <row r="4944" spans="1:8" x14ac:dyDescent="0.3">
      <c r="A4944" s="4" t="s">
        <v>41828</v>
      </c>
      <c r="B4944" s="6">
        <v>1</v>
      </c>
      <c r="C4944" s="5">
        <v>30816.16</v>
      </c>
      <c r="D4944" s="6" t="s">
        <v>22363</v>
      </c>
      <c r="E4944" s="6" t="s">
        <v>12531</v>
      </c>
      <c r="F4944" s="6" t="s">
        <v>12540</v>
      </c>
      <c r="G4944" s="6" t="s">
        <v>13090</v>
      </c>
      <c r="H4944" s="6">
        <f>MONTH(Summery_Table[[#This Row],[Sale_Date]])</f>
        <v>10</v>
      </c>
    </row>
    <row r="4945" spans="1:8" x14ac:dyDescent="0.3">
      <c r="A4945" s="4" t="s">
        <v>42191</v>
      </c>
      <c r="B4945" s="6">
        <v>1</v>
      </c>
      <c r="C4945" s="5">
        <v>76189.56</v>
      </c>
      <c r="D4945" s="6" t="s">
        <v>22366</v>
      </c>
      <c r="E4945" s="6" t="s">
        <v>12515</v>
      </c>
      <c r="F4945" s="6" t="s">
        <v>12536</v>
      </c>
      <c r="G4945" s="6" t="s">
        <v>13090</v>
      </c>
      <c r="H4945" s="6">
        <f>MONTH(Summery_Table[[#This Row],[Sale_Date]])</f>
        <v>1</v>
      </c>
    </row>
    <row r="4946" spans="1:8" x14ac:dyDescent="0.3">
      <c r="A4946" s="4" t="s">
        <v>41948</v>
      </c>
      <c r="B4946" s="6">
        <v>3</v>
      </c>
      <c r="C4946" s="5">
        <v>85713.24</v>
      </c>
      <c r="D4946" s="6" t="s">
        <v>22366</v>
      </c>
      <c r="E4946" s="6" t="s">
        <v>12531</v>
      </c>
      <c r="F4946" s="6" t="s">
        <v>12580</v>
      </c>
      <c r="G4946" s="6" t="s">
        <v>13090</v>
      </c>
      <c r="H4946" s="6">
        <f>MONTH(Summery_Table[[#This Row],[Sale_Date]])</f>
        <v>1</v>
      </c>
    </row>
    <row r="4947" spans="1:8" x14ac:dyDescent="0.3">
      <c r="A4947" s="4" t="s">
        <v>41840</v>
      </c>
      <c r="B4947" s="6">
        <v>1</v>
      </c>
      <c r="C4947" s="5">
        <v>55076.71</v>
      </c>
      <c r="D4947" s="6" t="s">
        <v>22363</v>
      </c>
      <c r="E4947" s="6" t="s">
        <v>12515</v>
      </c>
      <c r="F4947" s="6" t="s">
        <v>12516</v>
      </c>
      <c r="G4947" s="6" t="s">
        <v>13131</v>
      </c>
      <c r="H4947" s="6">
        <f>MONTH(Summery_Table[[#This Row],[Sale_Date]])</f>
        <v>2</v>
      </c>
    </row>
    <row r="4948" spans="1:8" x14ac:dyDescent="0.3">
      <c r="A4948" s="4" t="s">
        <v>42512</v>
      </c>
      <c r="B4948" s="6">
        <v>2</v>
      </c>
      <c r="C4948" s="5">
        <v>86843.82</v>
      </c>
      <c r="D4948" s="6" t="s">
        <v>22363</v>
      </c>
      <c r="E4948" s="6" t="s">
        <v>12544</v>
      </c>
      <c r="F4948" s="6" t="s">
        <v>12571</v>
      </c>
      <c r="G4948" s="6" t="s">
        <v>13131</v>
      </c>
      <c r="H4948" s="6">
        <f>MONTH(Summery_Table[[#This Row],[Sale_Date]])</f>
        <v>9</v>
      </c>
    </row>
    <row r="4949" spans="1:8" x14ac:dyDescent="0.3">
      <c r="A4949" s="4" t="s">
        <v>42587</v>
      </c>
      <c r="B4949" s="6">
        <v>1</v>
      </c>
      <c r="C4949" s="5">
        <v>57600.85</v>
      </c>
      <c r="D4949" s="6" t="s">
        <v>22360</v>
      </c>
      <c r="E4949" s="6" t="s">
        <v>12531</v>
      </c>
      <c r="F4949" s="6" t="s">
        <v>12580</v>
      </c>
      <c r="G4949" s="6" t="s">
        <v>13081</v>
      </c>
      <c r="H4949" s="6">
        <f>MONTH(Summery_Table[[#This Row],[Sale_Date]])</f>
        <v>2</v>
      </c>
    </row>
    <row r="4950" spans="1:8" x14ac:dyDescent="0.3">
      <c r="A4950" s="4" t="s">
        <v>41863</v>
      </c>
      <c r="B4950" s="6">
        <v>3</v>
      </c>
      <c r="C4950" s="5">
        <v>100895.49</v>
      </c>
      <c r="D4950" s="6" t="s">
        <v>22363</v>
      </c>
      <c r="E4950" s="6" t="s">
        <v>12515</v>
      </c>
      <c r="F4950" s="6" t="s">
        <v>12536</v>
      </c>
      <c r="G4950" s="6" t="s">
        <v>13179</v>
      </c>
      <c r="H4950" s="6">
        <f>MONTH(Summery_Table[[#This Row],[Sale_Date]])</f>
        <v>4</v>
      </c>
    </row>
    <row r="4951" spans="1:8" x14ac:dyDescent="0.3">
      <c r="A4951" s="4" t="s">
        <v>41880</v>
      </c>
      <c r="B4951" s="6">
        <v>3</v>
      </c>
      <c r="C4951" s="5">
        <v>122890.23</v>
      </c>
      <c r="D4951" s="6" t="s">
        <v>22366</v>
      </c>
      <c r="E4951" s="6" t="s">
        <v>12527</v>
      </c>
      <c r="F4951" s="6" t="s">
        <v>12559</v>
      </c>
      <c r="G4951" s="6" t="s">
        <v>13090</v>
      </c>
      <c r="H4951" s="6">
        <f>MONTH(Summery_Table[[#This Row],[Sale_Date]])</f>
        <v>12</v>
      </c>
    </row>
    <row r="4952" spans="1:8" x14ac:dyDescent="0.3">
      <c r="A4952" s="4" t="s">
        <v>41948</v>
      </c>
      <c r="B4952" s="6">
        <v>3</v>
      </c>
      <c r="C4952" s="5">
        <v>284836.2</v>
      </c>
      <c r="D4952" s="6" t="s">
        <v>22366</v>
      </c>
      <c r="E4952" s="6" t="s">
        <v>12544</v>
      </c>
      <c r="F4952" s="6" t="s">
        <v>12571</v>
      </c>
      <c r="G4952" s="6" t="s">
        <v>13131</v>
      </c>
      <c r="H4952" s="6">
        <f>MONTH(Summery_Table[[#This Row],[Sale_Date]])</f>
        <v>1</v>
      </c>
    </row>
    <row r="4953" spans="1:8" x14ac:dyDescent="0.3">
      <c r="A4953" s="4" t="s">
        <v>42227</v>
      </c>
      <c r="B4953" s="6">
        <v>2</v>
      </c>
      <c r="C4953" s="5">
        <v>132339.04</v>
      </c>
      <c r="D4953" s="6" t="s">
        <v>22360</v>
      </c>
      <c r="E4953" s="6" t="s">
        <v>12527</v>
      </c>
      <c r="F4953" s="6" t="s">
        <v>12612</v>
      </c>
      <c r="G4953" s="6" t="s">
        <v>13179</v>
      </c>
      <c r="H4953" s="6">
        <f>MONTH(Summery_Table[[#This Row],[Sale_Date]])</f>
        <v>9</v>
      </c>
    </row>
    <row r="4954" spans="1:8" x14ac:dyDescent="0.3">
      <c r="A4954" s="4" t="s">
        <v>42821</v>
      </c>
      <c r="B4954" s="6">
        <v>1</v>
      </c>
      <c r="C4954" s="5">
        <v>69603.820000000007</v>
      </c>
      <c r="D4954" s="6" t="s">
        <v>22363</v>
      </c>
      <c r="E4954" s="6" t="s">
        <v>12544</v>
      </c>
      <c r="F4954" s="6" t="s">
        <v>12545</v>
      </c>
      <c r="G4954" s="6" t="s">
        <v>13131</v>
      </c>
      <c r="H4954" s="6">
        <f>MONTH(Summery_Table[[#This Row],[Sale_Date]])</f>
        <v>2</v>
      </c>
    </row>
    <row r="4955" spans="1:8" x14ac:dyDescent="0.3">
      <c r="A4955" s="4" t="s">
        <v>42001</v>
      </c>
      <c r="B4955" s="6">
        <v>1</v>
      </c>
      <c r="C4955" s="5">
        <v>76521.41</v>
      </c>
      <c r="D4955" s="6" t="s">
        <v>22360</v>
      </c>
      <c r="E4955" s="6" t="s">
        <v>12549</v>
      </c>
      <c r="F4955" s="6" t="s">
        <v>12599</v>
      </c>
      <c r="G4955" s="6" t="s">
        <v>13081</v>
      </c>
      <c r="H4955" s="6">
        <f>MONTH(Summery_Table[[#This Row],[Sale_Date]])</f>
        <v>11</v>
      </c>
    </row>
    <row r="4956" spans="1:8" x14ac:dyDescent="0.3">
      <c r="A4956" s="4" t="s">
        <v>42631</v>
      </c>
      <c r="B4956" s="6">
        <v>3</v>
      </c>
      <c r="C4956" s="5">
        <v>173552.22</v>
      </c>
      <c r="D4956" s="6" t="s">
        <v>22360</v>
      </c>
      <c r="E4956" s="6" t="s">
        <v>12515</v>
      </c>
      <c r="F4956" s="6" t="s">
        <v>12617</v>
      </c>
      <c r="G4956" s="6" t="s">
        <v>13081</v>
      </c>
      <c r="H4956" s="6">
        <f>MONTH(Summery_Table[[#This Row],[Sale_Date]])</f>
        <v>3</v>
      </c>
    </row>
    <row r="4957" spans="1:8" x14ac:dyDescent="0.3">
      <c r="A4957" s="4" t="s">
        <v>42383</v>
      </c>
      <c r="B4957" s="6">
        <v>3</v>
      </c>
      <c r="C4957" s="5">
        <v>50914.41</v>
      </c>
      <c r="D4957" s="6" t="s">
        <v>22360</v>
      </c>
      <c r="E4957" s="6" t="s">
        <v>12544</v>
      </c>
      <c r="F4957" s="6" t="s">
        <v>12545</v>
      </c>
      <c r="G4957" s="6" t="s">
        <v>13179</v>
      </c>
      <c r="H4957" s="6">
        <f>MONTH(Summery_Table[[#This Row],[Sale_Date]])</f>
        <v>10</v>
      </c>
    </row>
    <row r="4958" spans="1:8" x14ac:dyDescent="0.3">
      <c r="A4958" s="4" t="s">
        <v>42291</v>
      </c>
      <c r="B4958" s="6">
        <v>3</v>
      </c>
      <c r="C4958" s="5">
        <v>174524.7</v>
      </c>
      <c r="D4958" s="6" t="s">
        <v>22366</v>
      </c>
      <c r="E4958" s="6" t="s">
        <v>12576</v>
      </c>
      <c r="F4958" s="6" t="s">
        <v>12586</v>
      </c>
      <c r="G4958" s="6" t="s">
        <v>13131</v>
      </c>
      <c r="H4958" s="6">
        <f>MONTH(Summery_Table[[#This Row],[Sale_Date]])</f>
        <v>3</v>
      </c>
    </row>
    <row r="4959" spans="1:8" x14ac:dyDescent="0.3">
      <c r="A4959" s="4" t="s">
        <v>42464</v>
      </c>
      <c r="B4959" s="6">
        <v>2</v>
      </c>
      <c r="C4959" s="5">
        <v>124465.78</v>
      </c>
      <c r="D4959" s="6" t="s">
        <v>22363</v>
      </c>
      <c r="E4959" s="6" t="s">
        <v>12549</v>
      </c>
      <c r="F4959" s="6" t="s">
        <v>12550</v>
      </c>
      <c r="G4959" s="6" t="s">
        <v>13179</v>
      </c>
      <c r="H4959" s="6">
        <f>MONTH(Summery_Table[[#This Row],[Sale_Date]])</f>
        <v>8</v>
      </c>
    </row>
    <row r="4960" spans="1:8" x14ac:dyDescent="0.3">
      <c r="A4960" s="4" t="s">
        <v>41956</v>
      </c>
      <c r="B4960" s="6">
        <v>3</v>
      </c>
      <c r="C4960" s="5">
        <v>99573.54</v>
      </c>
      <c r="D4960" s="6" t="s">
        <v>22363</v>
      </c>
      <c r="E4960" s="6" t="s">
        <v>12515</v>
      </c>
      <c r="F4960" s="6" t="s">
        <v>12536</v>
      </c>
      <c r="G4960" s="6" t="s">
        <v>13179</v>
      </c>
      <c r="H4960" s="6">
        <f>MONTH(Summery_Table[[#This Row],[Sale_Date]])</f>
        <v>7</v>
      </c>
    </row>
    <row r="4961" spans="1:8" x14ac:dyDescent="0.3">
      <c r="A4961" s="4" t="s">
        <v>42690</v>
      </c>
      <c r="B4961" s="6">
        <v>2</v>
      </c>
      <c r="C4961" s="5">
        <v>82003.759999999995</v>
      </c>
      <c r="D4961" s="6" t="s">
        <v>22363</v>
      </c>
      <c r="E4961" s="6" t="s">
        <v>12522</v>
      </c>
      <c r="F4961" s="6" t="s">
        <v>12568</v>
      </c>
      <c r="G4961" s="6" t="s">
        <v>13179</v>
      </c>
      <c r="H4961" s="6">
        <f>MONTH(Summery_Table[[#This Row],[Sale_Date]])</f>
        <v>3</v>
      </c>
    </row>
    <row r="4962" spans="1:8" x14ac:dyDescent="0.3">
      <c r="A4962" s="4" t="s">
        <v>42387</v>
      </c>
      <c r="B4962" s="6">
        <v>2</v>
      </c>
      <c r="C4962" s="5">
        <v>110499.32</v>
      </c>
      <c r="D4962" s="6" t="s">
        <v>22366</v>
      </c>
      <c r="E4962" s="6" t="s">
        <v>12522</v>
      </c>
      <c r="F4962" s="6" t="s">
        <v>12568</v>
      </c>
      <c r="G4962" s="6" t="s">
        <v>13090</v>
      </c>
      <c r="H4962" s="6">
        <f>MONTH(Summery_Table[[#This Row],[Sale_Date]])</f>
        <v>3</v>
      </c>
    </row>
    <row r="4963" spans="1:8" x14ac:dyDescent="0.3">
      <c r="A4963" s="4" t="s">
        <v>41840</v>
      </c>
      <c r="B4963" s="6">
        <v>1</v>
      </c>
      <c r="C4963" s="5">
        <v>89621.94</v>
      </c>
      <c r="D4963" s="6" t="s">
        <v>22366</v>
      </c>
      <c r="E4963" s="6" t="s">
        <v>12522</v>
      </c>
      <c r="F4963" s="6" t="s">
        <v>12568</v>
      </c>
      <c r="G4963" s="6" t="s">
        <v>13090</v>
      </c>
      <c r="H4963" s="6">
        <f>MONTH(Summery_Table[[#This Row],[Sale_Date]])</f>
        <v>2</v>
      </c>
    </row>
    <row r="4964" spans="1:8" x14ac:dyDescent="0.3">
      <c r="A4964" s="4" t="s">
        <v>42569</v>
      </c>
      <c r="B4964" s="6">
        <v>2</v>
      </c>
      <c r="C4964" s="5">
        <v>50333.38</v>
      </c>
      <c r="D4964" s="6" t="s">
        <v>22366</v>
      </c>
      <c r="E4964" s="6" t="s">
        <v>12527</v>
      </c>
      <c r="F4964" s="6" t="s">
        <v>12559</v>
      </c>
      <c r="G4964" s="6" t="s">
        <v>13081</v>
      </c>
      <c r="H4964" s="6">
        <f>MONTH(Summery_Table[[#This Row],[Sale_Date]])</f>
        <v>11</v>
      </c>
    </row>
    <row r="4965" spans="1:8" x14ac:dyDescent="0.3">
      <c r="A4965" s="4" t="s">
        <v>42600</v>
      </c>
      <c r="B4965" s="6">
        <v>3</v>
      </c>
      <c r="C4965" s="5">
        <v>185827.38</v>
      </c>
      <c r="D4965" s="6" t="s">
        <v>22363</v>
      </c>
      <c r="E4965" s="6" t="s">
        <v>12544</v>
      </c>
      <c r="F4965" s="6" t="s">
        <v>12545</v>
      </c>
      <c r="G4965" s="6" t="s">
        <v>13179</v>
      </c>
      <c r="H4965" s="6">
        <f>MONTH(Summery_Table[[#This Row],[Sale_Date]])</f>
        <v>11</v>
      </c>
    </row>
    <row r="4966" spans="1:8" x14ac:dyDescent="0.3">
      <c r="A4966" s="4" t="s">
        <v>42355</v>
      </c>
      <c r="B4966" s="6">
        <v>3</v>
      </c>
      <c r="C4966" s="5">
        <v>262004.37</v>
      </c>
      <c r="D4966" s="6" t="s">
        <v>22360</v>
      </c>
      <c r="E4966" s="6" t="s">
        <v>12544</v>
      </c>
      <c r="F4966" s="6" t="s">
        <v>12545</v>
      </c>
      <c r="G4966" s="6" t="s">
        <v>13081</v>
      </c>
      <c r="H4966" s="6">
        <f>MONTH(Summery_Table[[#This Row],[Sale_Date]])</f>
        <v>4</v>
      </c>
    </row>
    <row r="4967" spans="1:8" x14ac:dyDescent="0.3">
      <c r="A4967" s="4" t="s">
        <v>42533</v>
      </c>
      <c r="B4967" s="6">
        <v>3</v>
      </c>
      <c r="C4967" s="5">
        <v>70084.14</v>
      </c>
      <c r="D4967" s="6" t="s">
        <v>22363</v>
      </c>
      <c r="E4967" s="6" t="s">
        <v>12549</v>
      </c>
      <c r="F4967" s="6" t="s">
        <v>12599</v>
      </c>
      <c r="G4967" s="6" t="s">
        <v>13090</v>
      </c>
      <c r="H4967" s="6">
        <f>MONTH(Summery_Table[[#This Row],[Sale_Date]])</f>
        <v>5</v>
      </c>
    </row>
    <row r="4968" spans="1:8" x14ac:dyDescent="0.3">
      <c r="A4968" s="4" t="s">
        <v>42252</v>
      </c>
      <c r="B4968" s="6">
        <v>2</v>
      </c>
      <c r="C4968" s="5">
        <v>135023.44</v>
      </c>
      <c r="D4968" s="6" t="s">
        <v>22360</v>
      </c>
      <c r="E4968" s="6" t="s">
        <v>12544</v>
      </c>
      <c r="F4968" s="6" t="s">
        <v>12571</v>
      </c>
      <c r="G4968" s="6" t="s">
        <v>13090</v>
      </c>
      <c r="H4968" s="6">
        <f>MONTH(Summery_Table[[#This Row],[Sale_Date]])</f>
        <v>1</v>
      </c>
    </row>
    <row r="4969" spans="1:8" x14ac:dyDescent="0.3">
      <c r="A4969" s="4" t="s">
        <v>41932</v>
      </c>
      <c r="B4969" s="6">
        <v>3</v>
      </c>
      <c r="C4969" s="5">
        <v>131229.66</v>
      </c>
      <c r="D4969" s="6" t="s">
        <v>22360</v>
      </c>
      <c r="E4969" s="6" t="s">
        <v>12544</v>
      </c>
      <c r="F4969" s="6" t="s">
        <v>12545</v>
      </c>
      <c r="G4969" s="6" t="s">
        <v>13179</v>
      </c>
      <c r="H4969" s="6">
        <f>MONTH(Summery_Table[[#This Row],[Sale_Date]])</f>
        <v>5</v>
      </c>
    </row>
    <row r="4970" spans="1:8" x14ac:dyDescent="0.3">
      <c r="A4970" s="4" t="s">
        <v>42767</v>
      </c>
      <c r="B4970" s="6">
        <v>3</v>
      </c>
      <c r="C4970" s="5">
        <v>102065.61</v>
      </c>
      <c r="D4970" s="6" t="s">
        <v>22366</v>
      </c>
      <c r="E4970" s="6" t="s">
        <v>12531</v>
      </c>
      <c r="F4970" s="6" t="s">
        <v>12532</v>
      </c>
      <c r="G4970" s="6" t="s">
        <v>13179</v>
      </c>
      <c r="H4970" s="6">
        <f>MONTH(Summery_Table[[#This Row],[Sale_Date]])</f>
        <v>12</v>
      </c>
    </row>
    <row r="4971" spans="1:8" x14ac:dyDescent="0.3">
      <c r="A4971" s="4" t="s">
        <v>42214</v>
      </c>
      <c r="B4971" s="6">
        <v>3</v>
      </c>
      <c r="C4971" s="5">
        <v>90417.63</v>
      </c>
      <c r="D4971" s="6" t="s">
        <v>22363</v>
      </c>
      <c r="E4971" s="6" t="s">
        <v>12544</v>
      </c>
      <c r="F4971" s="6" t="s">
        <v>12571</v>
      </c>
      <c r="G4971" s="6" t="s">
        <v>13081</v>
      </c>
      <c r="H4971" s="6">
        <f>MONTH(Summery_Table[[#This Row],[Sale_Date]])</f>
        <v>6</v>
      </c>
    </row>
    <row r="4972" spans="1:8" x14ac:dyDescent="0.3">
      <c r="A4972" s="4" t="s">
        <v>41863</v>
      </c>
      <c r="B4972" s="6">
        <v>3</v>
      </c>
      <c r="C4972" s="5">
        <v>53313.84</v>
      </c>
      <c r="D4972" s="6" t="s">
        <v>22366</v>
      </c>
      <c r="E4972" s="6" t="s">
        <v>12549</v>
      </c>
      <c r="F4972" s="6" t="s">
        <v>12599</v>
      </c>
      <c r="G4972" s="6" t="s">
        <v>13090</v>
      </c>
      <c r="H4972" s="6">
        <f>MONTH(Summery_Table[[#This Row],[Sale_Date]])</f>
        <v>4</v>
      </c>
    </row>
    <row r="4973" spans="1:8" x14ac:dyDescent="0.3">
      <c r="A4973" s="4" t="s">
        <v>42407</v>
      </c>
      <c r="B4973" s="6">
        <v>1</v>
      </c>
      <c r="C4973" s="5">
        <v>40295.78</v>
      </c>
      <c r="D4973" s="6" t="s">
        <v>22360</v>
      </c>
      <c r="E4973" s="6" t="s">
        <v>12515</v>
      </c>
      <c r="F4973" s="6" t="s">
        <v>12536</v>
      </c>
      <c r="G4973" s="6" t="s">
        <v>13131</v>
      </c>
      <c r="H4973" s="6">
        <f>MONTH(Summery_Table[[#This Row],[Sale_Date]])</f>
        <v>3</v>
      </c>
    </row>
    <row r="4974" spans="1:8" x14ac:dyDescent="0.3">
      <c r="A4974" s="4" t="s">
        <v>42044</v>
      </c>
      <c r="B4974" s="6">
        <v>2</v>
      </c>
      <c r="C4974" s="5">
        <v>176310.46</v>
      </c>
      <c r="D4974" s="6" t="s">
        <v>22366</v>
      </c>
      <c r="E4974" s="6" t="s">
        <v>12576</v>
      </c>
      <c r="F4974" s="6" t="s">
        <v>12586</v>
      </c>
      <c r="G4974" s="6" t="s">
        <v>13081</v>
      </c>
      <c r="H4974" s="6">
        <f>MONTH(Summery_Table[[#This Row],[Sale_Date]])</f>
        <v>9</v>
      </c>
    </row>
    <row r="4975" spans="1:8" x14ac:dyDescent="0.3">
      <c r="A4975" s="4" t="s">
        <v>41924</v>
      </c>
      <c r="B4975" s="6">
        <v>3</v>
      </c>
      <c r="C4975" s="5">
        <v>80937.75</v>
      </c>
      <c r="D4975" s="6" t="s">
        <v>22360</v>
      </c>
      <c r="E4975" s="6" t="s">
        <v>12576</v>
      </c>
      <c r="F4975" s="6" t="s">
        <v>12621</v>
      </c>
      <c r="G4975" s="6" t="s">
        <v>13179</v>
      </c>
      <c r="H4975" s="6">
        <f>MONTH(Summery_Table[[#This Row],[Sale_Date]])</f>
        <v>10</v>
      </c>
    </row>
    <row r="4976" spans="1:8" x14ac:dyDescent="0.3">
      <c r="A4976" s="4" t="s">
        <v>42567</v>
      </c>
      <c r="B4976" s="6">
        <v>2</v>
      </c>
      <c r="C4976" s="5">
        <v>135290.92000000001</v>
      </c>
      <c r="D4976" s="6" t="s">
        <v>22360</v>
      </c>
      <c r="E4976" s="6" t="s">
        <v>12549</v>
      </c>
      <c r="F4976" s="6" t="s">
        <v>12597</v>
      </c>
      <c r="G4976" s="6" t="s">
        <v>13179</v>
      </c>
      <c r="H4976" s="6">
        <f>MONTH(Summery_Table[[#This Row],[Sale_Date]])</f>
        <v>12</v>
      </c>
    </row>
    <row r="4977" spans="1:8" x14ac:dyDescent="0.3">
      <c r="A4977" s="4" t="s">
        <v>42188</v>
      </c>
      <c r="B4977" s="6">
        <v>1</v>
      </c>
      <c r="C4977" s="5">
        <v>94468.76</v>
      </c>
      <c r="D4977" s="6" t="s">
        <v>22363</v>
      </c>
      <c r="E4977" s="6" t="s">
        <v>12531</v>
      </c>
      <c r="F4977" s="6" t="s">
        <v>12580</v>
      </c>
      <c r="G4977" s="6" t="s">
        <v>13131</v>
      </c>
      <c r="H4977" s="6">
        <f>MONTH(Summery_Table[[#This Row],[Sale_Date]])</f>
        <v>5</v>
      </c>
    </row>
    <row r="4978" spans="1:8" x14ac:dyDescent="0.3">
      <c r="A4978" s="4" t="s">
        <v>42822</v>
      </c>
      <c r="B4978" s="6">
        <v>1</v>
      </c>
      <c r="C4978" s="5">
        <v>56757.93</v>
      </c>
      <c r="D4978" s="6" t="s">
        <v>22363</v>
      </c>
      <c r="E4978" s="6" t="s">
        <v>12527</v>
      </c>
      <c r="F4978" s="6" t="s">
        <v>12612</v>
      </c>
      <c r="G4978" s="6" t="s">
        <v>13090</v>
      </c>
      <c r="H4978" s="6">
        <f>MONTH(Summery_Table[[#This Row],[Sale_Date]])</f>
        <v>1</v>
      </c>
    </row>
    <row r="4979" spans="1:8" x14ac:dyDescent="0.3">
      <c r="A4979" s="4" t="s">
        <v>41801</v>
      </c>
      <c r="B4979" s="6">
        <v>2</v>
      </c>
      <c r="C4979" s="5">
        <v>53463.72</v>
      </c>
      <c r="D4979" s="6" t="s">
        <v>22360</v>
      </c>
      <c r="E4979" s="6" t="s">
        <v>12544</v>
      </c>
      <c r="F4979" s="6" t="s">
        <v>12602</v>
      </c>
      <c r="G4979" s="6" t="s">
        <v>13081</v>
      </c>
      <c r="H4979" s="6">
        <f>MONTH(Summery_Table[[#This Row],[Sale_Date]])</f>
        <v>1</v>
      </c>
    </row>
    <row r="4980" spans="1:8" x14ac:dyDescent="0.3">
      <c r="A4980" s="4" t="s">
        <v>42147</v>
      </c>
      <c r="B4980" s="6">
        <v>2</v>
      </c>
      <c r="C4980" s="5">
        <v>125075.44</v>
      </c>
      <c r="D4980" s="6" t="s">
        <v>22363</v>
      </c>
      <c r="E4980" s="6" t="s">
        <v>12522</v>
      </c>
      <c r="F4980" s="6" t="s">
        <v>12568</v>
      </c>
      <c r="G4980" s="6" t="s">
        <v>13090</v>
      </c>
      <c r="H4980" s="6">
        <f>MONTH(Summery_Table[[#This Row],[Sale_Date]])</f>
        <v>8</v>
      </c>
    </row>
    <row r="4981" spans="1:8" x14ac:dyDescent="0.3">
      <c r="A4981" s="4" t="s">
        <v>42098</v>
      </c>
      <c r="B4981" s="6">
        <v>1</v>
      </c>
      <c r="C4981" s="5">
        <v>89744.78</v>
      </c>
      <c r="D4981" s="6" t="s">
        <v>22360</v>
      </c>
      <c r="E4981" s="6" t="s">
        <v>12549</v>
      </c>
      <c r="F4981" s="6" t="s">
        <v>12550</v>
      </c>
      <c r="G4981" s="6" t="s">
        <v>13090</v>
      </c>
      <c r="H4981" s="6">
        <f>MONTH(Summery_Table[[#This Row],[Sale_Date]])</f>
        <v>5</v>
      </c>
    </row>
    <row r="4982" spans="1:8" x14ac:dyDescent="0.3">
      <c r="A4982" s="4" t="s">
        <v>41751</v>
      </c>
      <c r="B4982" s="6">
        <v>2</v>
      </c>
      <c r="C4982" s="5">
        <v>176820.52</v>
      </c>
      <c r="D4982" s="6" t="s">
        <v>22366</v>
      </c>
      <c r="E4982" s="6" t="s">
        <v>12522</v>
      </c>
      <c r="F4982" s="6" t="s">
        <v>12523</v>
      </c>
      <c r="G4982" s="6" t="s">
        <v>13131</v>
      </c>
      <c r="H4982" s="6">
        <f>MONTH(Summery_Table[[#This Row],[Sale_Date]])</f>
        <v>12</v>
      </c>
    </row>
    <row r="4983" spans="1:8" x14ac:dyDescent="0.3">
      <c r="A4983" s="4" t="s">
        <v>41892</v>
      </c>
      <c r="B4983" s="6">
        <v>1</v>
      </c>
      <c r="C4983" s="5">
        <v>34405.230000000003</v>
      </c>
      <c r="D4983" s="6" t="s">
        <v>22366</v>
      </c>
      <c r="E4983" s="6" t="s">
        <v>12576</v>
      </c>
      <c r="F4983" s="6" t="s">
        <v>12621</v>
      </c>
      <c r="G4983" s="6" t="s">
        <v>13090</v>
      </c>
      <c r="H4983" s="6">
        <f>MONTH(Summery_Table[[#This Row],[Sale_Date]])</f>
        <v>1</v>
      </c>
    </row>
    <row r="4984" spans="1:8" x14ac:dyDescent="0.3">
      <c r="A4984" s="4" t="s">
        <v>42276</v>
      </c>
      <c r="B4984" s="6">
        <v>2</v>
      </c>
      <c r="C4984" s="5">
        <v>108127.28</v>
      </c>
      <c r="D4984" s="6" t="s">
        <v>22363</v>
      </c>
      <c r="E4984" s="6" t="s">
        <v>12515</v>
      </c>
      <c r="F4984" s="6" t="s">
        <v>12617</v>
      </c>
      <c r="G4984" s="6" t="s">
        <v>13081</v>
      </c>
      <c r="H4984" s="6">
        <f>MONTH(Summery_Table[[#This Row],[Sale_Date]])</f>
        <v>11</v>
      </c>
    </row>
    <row r="4985" spans="1:8" x14ac:dyDescent="0.3">
      <c r="A4985" s="4" t="s">
        <v>42158</v>
      </c>
      <c r="B4985" s="6">
        <v>2</v>
      </c>
      <c r="C4985" s="5">
        <v>171031.04000000001</v>
      </c>
      <c r="D4985" s="6" t="s">
        <v>22366</v>
      </c>
      <c r="E4985" s="6" t="s">
        <v>12531</v>
      </c>
      <c r="F4985" s="6" t="s">
        <v>12532</v>
      </c>
      <c r="G4985" s="6" t="s">
        <v>13081</v>
      </c>
      <c r="H4985" s="6">
        <f>MONTH(Summery_Table[[#This Row],[Sale_Date]])</f>
        <v>10</v>
      </c>
    </row>
    <row r="4986" spans="1:8" x14ac:dyDescent="0.3">
      <c r="A4986" s="4" t="s">
        <v>42233</v>
      </c>
      <c r="B4986" s="6">
        <v>1</v>
      </c>
      <c r="C4986" s="5">
        <v>17466.61</v>
      </c>
      <c r="D4986" s="6" t="s">
        <v>22360</v>
      </c>
      <c r="E4986" s="6" t="s">
        <v>12527</v>
      </c>
      <c r="F4986" s="6" t="s">
        <v>12528</v>
      </c>
      <c r="G4986" s="6" t="s">
        <v>13081</v>
      </c>
      <c r="H4986" s="6">
        <f>MONTH(Summery_Table[[#This Row],[Sale_Date]])</f>
        <v>9</v>
      </c>
    </row>
    <row r="4987" spans="1:8" x14ac:dyDescent="0.3">
      <c r="A4987" s="4" t="s">
        <v>41916</v>
      </c>
      <c r="B4987" s="6">
        <v>2</v>
      </c>
      <c r="C4987" s="5">
        <v>168162.24</v>
      </c>
      <c r="D4987" s="6" t="s">
        <v>22363</v>
      </c>
      <c r="E4987" s="6" t="s">
        <v>12522</v>
      </c>
      <c r="F4987" s="6" t="s">
        <v>12523</v>
      </c>
      <c r="G4987" s="6" t="s">
        <v>13081</v>
      </c>
      <c r="H4987" s="6">
        <f>MONTH(Summery_Table[[#This Row],[Sale_Date]])</f>
        <v>2</v>
      </c>
    </row>
    <row r="4988" spans="1:8" x14ac:dyDescent="0.3">
      <c r="A4988" s="4" t="s">
        <v>41942</v>
      </c>
      <c r="B4988" s="6">
        <v>3</v>
      </c>
      <c r="C4988" s="5">
        <v>56917.83</v>
      </c>
      <c r="D4988" s="6" t="s">
        <v>22366</v>
      </c>
      <c r="E4988" s="6" t="s">
        <v>12549</v>
      </c>
      <c r="F4988" s="6" t="s">
        <v>12599</v>
      </c>
      <c r="G4988" s="6" t="s">
        <v>13179</v>
      </c>
      <c r="H4988" s="6">
        <f>MONTH(Summery_Table[[#This Row],[Sale_Date]])</f>
        <v>3</v>
      </c>
    </row>
    <row r="4989" spans="1:8" x14ac:dyDescent="0.3">
      <c r="A4989" s="4" t="s">
        <v>42137</v>
      </c>
      <c r="B4989" s="6">
        <v>1</v>
      </c>
      <c r="C4989" s="5">
        <v>39346.21</v>
      </c>
      <c r="D4989" s="6" t="s">
        <v>22360</v>
      </c>
      <c r="E4989" s="6" t="s">
        <v>12576</v>
      </c>
      <c r="F4989" s="6" t="s">
        <v>12621</v>
      </c>
      <c r="G4989" s="6" t="s">
        <v>13179</v>
      </c>
      <c r="H4989" s="6">
        <f>MONTH(Summery_Table[[#This Row],[Sale_Date]])</f>
        <v>11</v>
      </c>
    </row>
    <row r="4990" spans="1:8" x14ac:dyDescent="0.3">
      <c r="A4990" s="4" t="s">
        <v>41840</v>
      </c>
      <c r="B4990" s="6">
        <v>1</v>
      </c>
      <c r="C4990" s="5">
        <v>36515.25</v>
      </c>
      <c r="D4990" s="6" t="s">
        <v>22366</v>
      </c>
      <c r="E4990" s="6" t="s">
        <v>12515</v>
      </c>
      <c r="F4990" s="6" t="s">
        <v>12516</v>
      </c>
      <c r="G4990" s="6" t="s">
        <v>13131</v>
      </c>
      <c r="H4990" s="6">
        <f>MONTH(Summery_Table[[#This Row],[Sale_Date]])</f>
        <v>2</v>
      </c>
    </row>
    <row r="4991" spans="1:8" x14ac:dyDescent="0.3">
      <c r="A4991" s="4" t="s">
        <v>41836</v>
      </c>
      <c r="B4991" s="6">
        <v>3</v>
      </c>
      <c r="C4991" s="5">
        <v>138700.04999999999</v>
      </c>
      <c r="D4991" s="6" t="s">
        <v>22363</v>
      </c>
      <c r="E4991" s="6" t="s">
        <v>12576</v>
      </c>
      <c r="F4991" s="6" t="s">
        <v>12577</v>
      </c>
      <c r="G4991" s="6" t="s">
        <v>13179</v>
      </c>
      <c r="H4991" s="6">
        <f>MONTH(Summery_Table[[#This Row],[Sale_Date]])</f>
        <v>8</v>
      </c>
    </row>
    <row r="4992" spans="1:8" x14ac:dyDescent="0.3">
      <c r="A4992" s="4" t="s">
        <v>42170</v>
      </c>
      <c r="B4992" s="6">
        <v>1</v>
      </c>
      <c r="C4992" s="5">
        <v>25316.78</v>
      </c>
      <c r="D4992" s="6" t="s">
        <v>22360</v>
      </c>
      <c r="E4992" s="6" t="s">
        <v>12531</v>
      </c>
      <c r="F4992" s="6" t="s">
        <v>12532</v>
      </c>
      <c r="G4992" s="6" t="s">
        <v>13081</v>
      </c>
      <c r="H4992" s="6">
        <f>MONTH(Summery_Table[[#This Row],[Sale_Date]])</f>
        <v>3</v>
      </c>
    </row>
    <row r="4993" spans="1:8" x14ac:dyDescent="0.3">
      <c r="A4993" s="4" t="s">
        <v>42340</v>
      </c>
      <c r="B4993" s="6">
        <v>1</v>
      </c>
      <c r="C4993" s="5">
        <v>94515.57</v>
      </c>
      <c r="D4993" s="6" t="s">
        <v>22360</v>
      </c>
      <c r="E4993" s="6" t="s">
        <v>12527</v>
      </c>
      <c r="F4993" s="6" t="s">
        <v>12559</v>
      </c>
      <c r="G4993" s="6" t="s">
        <v>13179</v>
      </c>
      <c r="H4993" s="6">
        <f>MONTH(Summery_Table[[#This Row],[Sale_Date]])</f>
        <v>2</v>
      </c>
    </row>
    <row r="4994" spans="1:8" x14ac:dyDescent="0.3">
      <c r="A4994" s="4" t="s">
        <v>41768</v>
      </c>
      <c r="B4994" s="6">
        <v>3</v>
      </c>
      <c r="C4994" s="5">
        <v>92051.19</v>
      </c>
      <c r="D4994" s="6" t="s">
        <v>22360</v>
      </c>
      <c r="E4994" s="6" t="s">
        <v>12531</v>
      </c>
      <c r="F4994" s="6" t="s">
        <v>12540</v>
      </c>
      <c r="G4994" s="6" t="s">
        <v>13131</v>
      </c>
      <c r="H4994" s="6">
        <f>MONTH(Summery_Table[[#This Row],[Sale_Date]])</f>
        <v>3</v>
      </c>
    </row>
    <row r="4995" spans="1:8" x14ac:dyDescent="0.3">
      <c r="A4995" s="4" t="s">
        <v>42092</v>
      </c>
      <c r="B4995" s="6">
        <v>1</v>
      </c>
      <c r="C4995" s="5">
        <v>57170.78</v>
      </c>
      <c r="D4995" s="6" t="s">
        <v>22366</v>
      </c>
      <c r="E4995" s="6" t="s">
        <v>12549</v>
      </c>
      <c r="F4995" s="6" t="s">
        <v>12599</v>
      </c>
      <c r="G4995" s="6" t="s">
        <v>13179</v>
      </c>
      <c r="H4995" s="6">
        <f>MONTH(Summery_Table[[#This Row],[Sale_Date]])</f>
        <v>10</v>
      </c>
    </row>
    <row r="4996" spans="1:8" x14ac:dyDescent="0.3">
      <c r="A4996" s="4" t="s">
        <v>42300</v>
      </c>
      <c r="B4996" s="6">
        <v>3</v>
      </c>
      <c r="C4996" s="5">
        <v>231348.21</v>
      </c>
      <c r="D4996" s="6" t="s">
        <v>22360</v>
      </c>
      <c r="E4996" s="6" t="s">
        <v>12576</v>
      </c>
      <c r="F4996" s="6" t="s">
        <v>12577</v>
      </c>
      <c r="G4996" s="6" t="s">
        <v>13179</v>
      </c>
      <c r="H4996" s="6">
        <f>MONTH(Summery_Table[[#This Row],[Sale_Date]])</f>
        <v>5</v>
      </c>
    </row>
    <row r="4997" spans="1:8" x14ac:dyDescent="0.3">
      <c r="A4997" s="4" t="s">
        <v>41925</v>
      </c>
      <c r="B4997" s="6">
        <v>2</v>
      </c>
      <c r="C4997" s="5">
        <v>148126.64000000001</v>
      </c>
      <c r="D4997" s="6" t="s">
        <v>22366</v>
      </c>
      <c r="E4997" s="6" t="s">
        <v>12544</v>
      </c>
      <c r="F4997" s="6" t="s">
        <v>12571</v>
      </c>
      <c r="G4997" s="6" t="s">
        <v>13081</v>
      </c>
      <c r="H4997" s="6">
        <f>MONTH(Summery_Table[[#This Row],[Sale_Date]])</f>
        <v>10</v>
      </c>
    </row>
    <row r="4998" spans="1:8" x14ac:dyDescent="0.3">
      <c r="A4998" s="4" t="s">
        <v>42105</v>
      </c>
      <c r="B4998" s="6">
        <v>2</v>
      </c>
      <c r="C4998" s="5">
        <v>50321.78</v>
      </c>
      <c r="D4998" s="6" t="s">
        <v>22363</v>
      </c>
      <c r="E4998" s="6" t="s">
        <v>12527</v>
      </c>
      <c r="F4998" s="6" t="s">
        <v>12528</v>
      </c>
      <c r="G4998" s="6" t="s">
        <v>13131</v>
      </c>
      <c r="H4998" s="6">
        <f>MONTH(Summery_Table[[#This Row],[Sale_Date]])</f>
        <v>1</v>
      </c>
    </row>
    <row r="4999" spans="1:8" x14ac:dyDescent="0.3">
      <c r="A4999" s="4" t="s">
        <v>42720</v>
      </c>
      <c r="B4999" s="6">
        <v>1</v>
      </c>
      <c r="C4999" s="5">
        <v>55538.29</v>
      </c>
      <c r="D4999" s="6" t="s">
        <v>22366</v>
      </c>
      <c r="E4999" s="6" t="s">
        <v>12549</v>
      </c>
      <c r="F4999" s="6" t="s">
        <v>12550</v>
      </c>
      <c r="G4999" s="6" t="s">
        <v>13081</v>
      </c>
      <c r="H4999" s="6">
        <f>MONTH(Summery_Table[[#This Row],[Sale_Date]])</f>
        <v>1</v>
      </c>
    </row>
    <row r="5000" spans="1:8" x14ac:dyDescent="0.3">
      <c r="A5000" s="4" t="s">
        <v>42423</v>
      </c>
      <c r="B5000" s="6">
        <v>1</v>
      </c>
      <c r="C5000" s="5">
        <v>45743.56</v>
      </c>
      <c r="D5000" s="6" t="s">
        <v>22360</v>
      </c>
      <c r="E5000" s="6" t="s">
        <v>12522</v>
      </c>
      <c r="F5000" s="6" t="s">
        <v>12568</v>
      </c>
      <c r="G5000" s="6" t="s">
        <v>13179</v>
      </c>
      <c r="H5000" s="6">
        <f>MONTH(Summery_Table[[#This Row],[Sale_Date]])</f>
        <v>2</v>
      </c>
    </row>
    <row r="5001" spans="1:8" x14ac:dyDescent="0.3">
      <c r="A5001" s="4" t="s">
        <v>42740</v>
      </c>
      <c r="B5001" s="6">
        <v>3</v>
      </c>
      <c r="C5001" s="5">
        <v>125196.15</v>
      </c>
      <c r="D5001" s="6" t="s">
        <v>22366</v>
      </c>
      <c r="E5001" s="6" t="s">
        <v>12544</v>
      </c>
      <c r="F5001" s="6" t="s">
        <v>12545</v>
      </c>
      <c r="G5001" s="6" t="s">
        <v>13081</v>
      </c>
      <c r="H5001" s="6">
        <f>MONTH(Summery_Table[[#This Row],[Sale_Date]])</f>
        <v>5</v>
      </c>
    </row>
    <row r="5002" spans="1:8" x14ac:dyDescent="0.3">
      <c r="A5002" s="4" t="s">
        <v>42183</v>
      </c>
      <c r="B5002" s="6">
        <v>2</v>
      </c>
      <c r="C5002" s="5">
        <v>198534.08</v>
      </c>
      <c r="D5002" s="6" t="s">
        <v>22363</v>
      </c>
      <c r="E5002" s="6" t="s">
        <v>12531</v>
      </c>
      <c r="F5002" s="6" t="s">
        <v>12540</v>
      </c>
      <c r="G5002" s="6" t="s">
        <v>13179</v>
      </c>
      <c r="H5002" s="6">
        <f>MONTH(Summery_Table[[#This Row],[Sale_Date]])</f>
        <v>3</v>
      </c>
    </row>
    <row r="5003" spans="1:8" x14ac:dyDescent="0.3">
      <c r="A5003" s="4" t="s">
        <v>42582</v>
      </c>
      <c r="B5003" s="6">
        <v>2</v>
      </c>
      <c r="C5003" s="5">
        <v>32915.26</v>
      </c>
      <c r="D5003" s="6" t="s">
        <v>22360</v>
      </c>
      <c r="E5003" s="6" t="s">
        <v>12549</v>
      </c>
      <c r="F5003" s="6" t="s">
        <v>12597</v>
      </c>
      <c r="G5003" s="6" t="s">
        <v>13090</v>
      </c>
      <c r="H5003" s="6">
        <f>MONTH(Summery_Table[[#This Row],[Sale_Date]])</f>
        <v>1</v>
      </c>
    </row>
    <row r="5004" spans="1:8" x14ac:dyDescent="0.3">
      <c r="A5004" s="4" t="s">
        <v>41832</v>
      </c>
      <c r="B5004" s="6">
        <v>2</v>
      </c>
      <c r="C5004" s="5">
        <v>140437.34</v>
      </c>
      <c r="D5004" s="6" t="s">
        <v>22363</v>
      </c>
      <c r="E5004" s="6" t="s">
        <v>12544</v>
      </c>
      <c r="F5004" s="6" t="s">
        <v>12571</v>
      </c>
      <c r="G5004" s="6" t="s">
        <v>13090</v>
      </c>
      <c r="H5004" s="6">
        <f>MONTH(Summery_Table[[#This Row],[Sale_Date]])</f>
        <v>6</v>
      </c>
    </row>
    <row r="5005" spans="1:8" x14ac:dyDescent="0.3">
      <c r="A5005" s="4" t="s">
        <v>42337</v>
      </c>
      <c r="B5005" s="6">
        <v>1</v>
      </c>
      <c r="C5005" s="5">
        <v>16700.2</v>
      </c>
      <c r="D5005" s="6" t="s">
        <v>22366</v>
      </c>
      <c r="E5005" s="6" t="s">
        <v>12515</v>
      </c>
      <c r="F5005" s="6" t="s">
        <v>12617</v>
      </c>
      <c r="G5005" s="6" t="s">
        <v>13131</v>
      </c>
      <c r="H5005" s="6">
        <f>MONTH(Summery_Table[[#This Row],[Sale_Date]])</f>
        <v>6</v>
      </c>
    </row>
    <row r="5006" spans="1:8" x14ac:dyDescent="0.3">
      <c r="A5006" s="4" t="s">
        <v>41793</v>
      </c>
      <c r="B5006" s="6">
        <v>3</v>
      </c>
      <c r="C5006" s="5">
        <v>280267.2</v>
      </c>
      <c r="D5006" s="6" t="s">
        <v>22366</v>
      </c>
      <c r="E5006" s="6" t="s">
        <v>12522</v>
      </c>
      <c r="F5006" s="6" t="s">
        <v>12568</v>
      </c>
      <c r="G5006" s="6" t="s">
        <v>13179</v>
      </c>
      <c r="H5006" s="6">
        <f>MONTH(Summery_Table[[#This Row],[Sale_Date]])</f>
        <v>1</v>
      </c>
    </row>
    <row r="5007" spans="1:8" x14ac:dyDescent="0.3">
      <c r="A5007" s="4" t="s">
        <v>42593</v>
      </c>
      <c r="B5007" s="6">
        <v>3</v>
      </c>
      <c r="C5007" s="5">
        <v>294795.51</v>
      </c>
      <c r="D5007" s="6" t="s">
        <v>22366</v>
      </c>
      <c r="E5007" s="6" t="s">
        <v>12522</v>
      </c>
      <c r="F5007" s="6" t="s">
        <v>12568</v>
      </c>
      <c r="G5007" s="6" t="s">
        <v>13179</v>
      </c>
      <c r="H5007" s="6">
        <f>MONTH(Summery_Table[[#This Row],[Sale_Date]])</f>
        <v>8</v>
      </c>
    </row>
    <row r="5008" spans="1:8" x14ac:dyDescent="0.3">
      <c r="A5008" s="4" t="s">
        <v>42740</v>
      </c>
      <c r="B5008" s="6">
        <v>1</v>
      </c>
      <c r="C5008" s="5">
        <v>33566.76</v>
      </c>
      <c r="D5008" s="6" t="s">
        <v>22363</v>
      </c>
      <c r="E5008" s="6" t="s">
        <v>12527</v>
      </c>
      <c r="F5008" s="6" t="s">
        <v>12612</v>
      </c>
      <c r="G5008" s="6" t="s">
        <v>13179</v>
      </c>
      <c r="H5008" s="6">
        <f>MONTH(Summery_Table[[#This Row],[Sale_Date]])</f>
        <v>5</v>
      </c>
    </row>
    <row r="5009" spans="1:8" x14ac:dyDescent="0.3">
      <c r="A5009" s="4" t="s">
        <v>42052</v>
      </c>
      <c r="B5009" s="6">
        <v>3</v>
      </c>
      <c r="C5009" s="5">
        <v>87416.16</v>
      </c>
      <c r="D5009" s="6" t="s">
        <v>22363</v>
      </c>
      <c r="E5009" s="6" t="s">
        <v>12576</v>
      </c>
      <c r="F5009" s="6" t="s">
        <v>12586</v>
      </c>
      <c r="G5009" s="6" t="s">
        <v>13179</v>
      </c>
      <c r="H5009" s="6">
        <f>MONTH(Summery_Table[[#This Row],[Sale_Date]])</f>
        <v>2</v>
      </c>
    </row>
    <row r="5010" spans="1:8" x14ac:dyDescent="0.3">
      <c r="A5010" s="4" t="s">
        <v>41760</v>
      </c>
      <c r="B5010" s="6">
        <v>1</v>
      </c>
      <c r="C5010" s="5">
        <v>81489.679999999993</v>
      </c>
      <c r="D5010" s="6" t="s">
        <v>22360</v>
      </c>
      <c r="E5010" s="6" t="s">
        <v>12576</v>
      </c>
      <c r="F5010" s="6" t="s">
        <v>12577</v>
      </c>
      <c r="G5010" s="6" t="s">
        <v>13081</v>
      </c>
      <c r="H5010" s="6">
        <f>MONTH(Summery_Table[[#This Row],[Sale_Date]])</f>
        <v>4</v>
      </c>
    </row>
    <row r="5011" spans="1:8" x14ac:dyDescent="0.3">
      <c r="A5011" s="4" t="s">
        <v>41947</v>
      </c>
      <c r="B5011" s="6">
        <v>2</v>
      </c>
      <c r="C5011" s="5">
        <v>78724.240000000005</v>
      </c>
      <c r="D5011" s="6" t="s">
        <v>22363</v>
      </c>
      <c r="E5011" s="6" t="s">
        <v>12544</v>
      </c>
      <c r="F5011" s="6" t="s">
        <v>12571</v>
      </c>
      <c r="G5011" s="6" t="s">
        <v>13131</v>
      </c>
      <c r="H5011" s="6">
        <f>MONTH(Summery_Table[[#This Row],[Sale_Date]])</f>
        <v>6</v>
      </c>
    </row>
    <row r="5012" spans="1:8" x14ac:dyDescent="0.3">
      <c r="A5012" s="4" t="s">
        <v>42371</v>
      </c>
      <c r="B5012" s="6">
        <v>2</v>
      </c>
      <c r="C5012" s="5">
        <v>79628.160000000003</v>
      </c>
      <c r="D5012" s="6" t="s">
        <v>22360</v>
      </c>
      <c r="E5012" s="6" t="s">
        <v>12549</v>
      </c>
      <c r="F5012" s="6" t="s">
        <v>12597</v>
      </c>
      <c r="G5012" s="6" t="s">
        <v>13081</v>
      </c>
      <c r="H5012" s="6">
        <f>MONTH(Summery_Table[[#This Row],[Sale_Date]])</f>
        <v>10</v>
      </c>
    </row>
    <row r="5013" spans="1:8" x14ac:dyDescent="0.3">
      <c r="A5013" s="4" t="s">
        <v>42351</v>
      </c>
      <c r="B5013" s="6">
        <v>2</v>
      </c>
      <c r="C5013" s="5">
        <v>83283.5</v>
      </c>
      <c r="D5013" s="6" t="s">
        <v>22360</v>
      </c>
      <c r="E5013" s="6" t="s">
        <v>12527</v>
      </c>
      <c r="F5013" s="6" t="s">
        <v>12528</v>
      </c>
      <c r="G5013" s="6" t="s">
        <v>13090</v>
      </c>
      <c r="H5013" s="6">
        <f>MONTH(Summery_Table[[#This Row],[Sale_Date]])</f>
        <v>7</v>
      </c>
    </row>
    <row r="5014" spans="1:8" x14ac:dyDescent="0.3">
      <c r="A5014" s="4" t="s">
        <v>42252</v>
      </c>
      <c r="B5014" s="6">
        <v>3</v>
      </c>
      <c r="C5014" s="5">
        <v>83254.38</v>
      </c>
      <c r="D5014" s="6" t="s">
        <v>22363</v>
      </c>
      <c r="E5014" s="6" t="s">
        <v>12544</v>
      </c>
      <c r="F5014" s="6" t="s">
        <v>12602</v>
      </c>
      <c r="G5014" s="6" t="s">
        <v>13179</v>
      </c>
      <c r="H5014" s="6">
        <f>MONTH(Summery_Table[[#This Row],[Sale_Date]])</f>
        <v>1</v>
      </c>
    </row>
    <row r="5015" spans="1:8" x14ac:dyDescent="0.3">
      <c r="A5015" s="4" t="s">
        <v>42152</v>
      </c>
      <c r="B5015" s="6">
        <v>2</v>
      </c>
      <c r="C5015" s="5">
        <v>187099.22</v>
      </c>
      <c r="D5015" s="6" t="s">
        <v>22363</v>
      </c>
      <c r="E5015" s="6" t="s">
        <v>12522</v>
      </c>
      <c r="F5015" s="6" t="s">
        <v>12523</v>
      </c>
      <c r="G5015" s="6" t="s">
        <v>13179</v>
      </c>
      <c r="H5015" s="6">
        <f>MONTH(Summery_Table[[#This Row],[Sale_Date]])</f>
        <v>11</v>
      </c>
    </row>
    <row r="5016" spans="1:8" x14ac:dyDescent="0.3">
      <c r="A5016" s="4" t="s">
        <v>42201</v>
      </c>
      <c r="B5016" s="6">
        <v>3</v>
      </c>
      <c r="C5016" s="5">
        <v>168577.5</v>
      </c>
      <c r="D5016" s="6" t="s">
        <v>22360</v>
      </c>
      <c r="E5016" s="6" t="s">
        <v>12527</v>
      </c>
      <c r="F5016" s="6" t="s">
        <v>12559</v>
      </c>
      <c r="G5016" s="6" t="s">
        <v>13131</v>
      </c>
      <c r="H5016" s="6">
        <f>MONTH(Summery_Table[[#This Row],[Sale_Date]])</f>
        <v>1</v>
      </c>
    </row>
    <row r="5017" spans="1:8" x14ac:dyDescent="0.3">
      <c r="A5017" s="4" t="s">
        <v>42774</v>
      </c>
      <c r="B5017" s="6">
        <v>1</v>
      </c>
      <c r="C5017" s="5">
        <v>48672.34</v>
      </c>
      <c r="D5017" s="6" t="s">
        <v>22360</v>
      </c>
      <c r="E5017" s="6" t="s">
        <v>12527</v>
      </c>
      <c r="F5017" s="6" t="s">
        <v>12612</v>
      </c>
      <c r="G5017" s="6" t="s">
        <v>13081</v>
      </c>
      <c r="H5017" s="6">
        <f>MONTH(Summery_Table[[#This Row],[Sale_Date]])</f>
        <v>5</v>
      </c>
    </row>
    <row r="5018" spans="1:8" x14ac:dyDescent="0.3">
      <c r="A5018" s="4" t="s">
        <v>42543</v>
      </c>
      <c r="B5018" s="6">
        <v>2</v>
      </c>
      <c r="C5018" s="5">
        <v>144444.56</v>
      </c>
      <c r="D5018" s="6" t="s">
        <v>22366</v>
      </c>
      <c r="E5018" s="6" t="s">
        <v>12531</v>
      </c>
      <c r="F5018" s="6" t="s">
        <v>12580</v>
      </c>
      <c r="G5018" s="6" t="s">
        <v>13179</v>
      </c>
      <c r="H5018" s="6">
        <f>MONTH(Summery_Table[[#This Row],[Sale_Date]])</f>
        <v>12</v>
      </c>
    </row>
    <row r="5019" spans="1:8" x14ac:dyDescent="0.3">
      <c r="A5019" s="4" t="s">
        <v>42494</v>
      </c>
      <c r="B5019" s="6">
        <v>2</v>
      </c>
      <c r="C5019" s="5">
        <v>38963.199999999997</v>
      </c>
      <c r="D5019" s="6" t="s">
        <v>22360</v>
      </c>
      <c r="E5019" s="6" t="s">
        <v>12576</v>
      </c>
      <c r="F5019" s="6" t="s">
        <v>12621</v>
      </c>
      <c r="G5019" s="6" t="s">
        <v>13081</v>
      </c>
      <c r="H5019" s="6">
        <f>MONTH(Summery_Table[[#This Row],[Sale_Date]])</f>
        <v>9</v>
      </c>
    </row>
    <row r="5020" spans="1:8" x14ac:dyDescent="0.3">
      <c r="A5020" s="4" t="s">
        <v>42739</v>
      </c>
      <c r="B5020" s="6">
        <v>2</v>
      </c>
      <c r="C5020" s="5">
        <v>61371.16</v>
      </c>
      <c r="D5020" s="6" t="s">
        <v>22363</v>
      </c>
      <c r="E5020" s="6" t="s">
        <v>12515</v>
      </c>
      <c r="F5020" s="6" t="s">
        <v>12516</v>
      </c>
      <c r="G5020" s="6" t="s">
        <v>13090</v>
      </c>
      <c r="H5020" s="6">
        <f>MONTH(Summery_Table[[#This Row],[Sale_Date]])</f>
        <v>4</v>
      </c>
    </row>
    <row r="5021" spans="1:8" x14ac:dyDescent="0.3">
      <c r="A5021" s="4" t="s">
        <v>42641</v>
      </c>
      <c r="B5021" s="6">
        <v>1</v>
      </c>
      <c r="C5021" s="5">
        <v>66706.67</v>
      </c>
      <c r="D5021" s="6" t="s">
        <v>22366</v>
      </c>
      <c r="E5021" s="6" t="s">
        <v>12515</v>
      </c>
      <c r="F5021" s="6" t="s">
        <v>12536</v>
      </c>
      <c r="G5021" s="6" t="s">
        <v>13081</v>
      </c>
      <c r="H5021" s="6">
        <f>MONTH(Summery_Table[[#This Row],[Sale_Date]])</f>
        <v>1</v>
      </c>
    </row>
    <row r="5022" spans="1:8" x14ac:dyDescent="0.3">
      <c r="A5022" s="4" t="s">
        <v>42114</v>
      </c>
      <c r="B5022" s="6">
        <v>3</v>
      </c>
      <c r="C5022" s="5">
        <v>86092.44</v>
      </c>
      <c r="D5022" s="6" t="s">
        <v>22360</v>
      </c>
      <c r="E5022" s="6" t="s">
        <v>12522</v>
      </c>
      <c r="F5022" s="6" t="s">
        <v>12523</v>
      </c>
      <c r="G5022" s="6" t="s">
        <v>13081</v>
      </c>
      <c r="H5022" s="6">
        <f>MONTH(Summery_Table[[#This Row],[Sale_Date]])</f>
        <v>1</v>
      </c>
    </row>
    <row r="5023" spans="1:8" x14ac:dyDescent="0.3">
      <c r="A5023" s="4" t="s">
        <v>42109</v>
      </c>
      <c r="B5023" s="6">
        <v>3</v>
      </c>
      <c r="C5023" s="5">
        <v>122627.88</v>
      </c>
      <c r="D5023" s="6" t="s">
        <v>22360</v>
      </c>
      <c r="E5023" s="6" t="s">
        <v>12549</v>
      </c>
      <c r="F5023" s="6" t="s">
        <v>12599</v>
      </c>
      <c r="G5023" s="6" t="s">
        <v>13090</v>
      </c>
      <c r="H5023" s="6">
        <f>MONTH(Summery_Table[[#This Row],[Sale_Date]])</f>
        <v>8</v>
      </c>
    </row>
    <row r="5024" spans="1:8" x14ac:dyDescent="0.3">
      <c r="A5024" s="4" t="s">
        <v>42621</v>
      </c>
      <c r="B5024" s="6">
        <v>1</v>
      </c>
      <c r="C5024" s="5">
        <v>23881.17</v>
      </c>
      <c r="D5024" s="6" t="s">
        <v>22363</v>
      </c>
      <c r="E5024" s="6" t="s">
        <v>12527</v>
      </c>
      <c r="F5024" s="6" t="s">
        <v>12559</v>
      </c>
      <c r="G5024" s="6" t="s">
        <v>13131</v>
      </c>
      <c r="H5024" s="6">
        <f>MONTH(Summery_Table[[#This Row],[Sale_Date]])</f>
        <v>4</v>
      </c>
    </row>
    <row r="5025" spans="1:8" x14ac:dyDescent="0.3">
      <c r="A5025" s="4" t="s">
        <v>41778</v>
      </c>
      <c r="B5025" s="6">
        <v>3</v>
      </c>
      <c r="C5025" s="5">
        <v>198477.87</v>
      </c>
      <c r="D5025" s="6" t="s">
        <v>22360</v>
      </c>
      <c r="E5025" s="6" t="s">
        <v>12522</v>
      </c>
      <c r="F5025" s="6" t="s">
        <v>12568</v>
      </c>
      <c r="G5025" s="6" t="s">
        <v>13179</v>
      </c>
      <c r="H5025" s="6">
        <f>MONTH(Summery_Table[[#This Row],[Sale_Date]])</f>
        <v>8</v>
      </c>
    </row>
    <row r="5026" spans="1:8" x14ac:dyDescent="0.3">
      <c r="A5026" s="4" t="s">
        <v>42818</v>
      </c>
      <c r="B5026" s="6">
        <v>1</v>
      </c>
      <c r="C5026" s="5">
        <v>50197.03</v>
      </c>
      <c r="D5026" s="6" t="s">
        <v>22360</v>
      </c>
      <c r="E5026" s="6" t="s">
        <v>12544</v>
      </c>
      <c r="F5026" s="6" t="s">
        <v>12545</v>
      </c>
      <c r="G5026" s="6" t="s">
        <v>13081</v>
      </c>
      <c r="H5026" s="6">
        <f>MONTH(Summery_Table[[#This Row],[Sale_Date]])</f>
        <v>2</v>
      </c>
    </row>
    <row r="5027" spans="1:8" x14ac:dyDescent="0.3">
      <c r="A5027" s="4" t="s">
        <v>42763</v>
      </c>
      <c r="B5027" s="6">
        <v>3</v>
      </c>
      <c r="C5027" s="5">
        <v>85615.17</v>
      </c>
      <c r="D5027" s="6" t="s">
        <v>22366</v>
      </c>
      <c r="E5027" s="6" t="s">
        <v>12527</v>
      </c>
      <c r="F5027" s="6" t="s">
        <v>12559</v>
      </c>
      <c r="G5027" s="6" t="s">
        <v>13179</v>
      </c>
      <c r="H5027" s="6">
        <f>MONTH(Summery_Table[[#This Row],[Sale_Date]])</f>
        <v>4</v>
      </c>
    </row>
    <row r="5028" spans="1:8" x14ac:dyDescent="0.3">
      <c r="A5028" s="4" t="s">
        <v>42038</v>
      </c>
      <c r="B5028" s="6">
        <v>2</v>
      </c>
      <c r="C5028" s="5">
        <v>125408.54</v>
      </c>
      <c r="D5028" s="6" t="s">
        <v>22360</v>
      </c>
      <c r="E5028" s="6" t="s">
        <v>12531</v>
      </c>
      <c r="F5028" s="6" t="s">
        <v>12580</v>
      </c>
      <c r="G5028" s="6" t="s">
        <v>13090</v>
      </c>
      <c r="H5028" s="6">
        <f>MONTH(Summery_Table[[#This Row],[Sale_Date]])</f>
        <v>9</v>
      </c>
    </row>
    <row r="5029" spans="1:8" x14ac:dyDescent="0.3">
      <c r="A5029" s="4" t="s">
        <v>41825</v>
      </c>
      <c r="B5029" s="6">
        <v>3</v>
      </c>
      <c r="C5029" s="5">
        <v>237954.21</v>
      </c>
      <c r="D5029" s="6" t="s">
        <v>22363</v>
      </c>
      <c r="E5029" s="6" t="s">
        <v>12522</v>
      </c>
      <c r="F5029" s="6" t="s">
        <v>12568</v>
      </c>
      <c r="G5029" s="6" t="s">
        <v>13081</v>
      </c>
      <c r="H5029" s="6">
        <f>MONTH(Summery_Table[[#This Row],[Sale_Date]])</f>
        <v>5</v>
      </c>
    </row>
    <row r="5030" spans="1:8" x14ac:dyDescent="0.3">
      <c r="A5030" s="4" t="s">
        <v>42532</v>
      </c>
      <c r="B5030" s="6">
        <v>2</v>
      </c>
      <c r="C5030" s="5">
        <v>184037.04</v>
      </c>
      <c r="D5030" s="6" t="s">
        <v>22360</v>
      </c>
      <c r="E5030" s="6" t="s">
        <v>12522</v>
      </c>
      <c r="F5030" s="6" t="s">
        <v>12568</v>
      </c>
      <c r="G5030" s="6" t="s">
        <v>13081</v>
      </c>
      <c r="H5030" s="6">
        <f>MONTH(Summery_Table[[#This Row],[Sale_Date]])</f>
        <v>12</v>
      </c>
    </row>
    <row r="5031" spans="1:8" x14ac:dyDescent="0.3">
      <c r="A5031" s="4" t="s">
        <v>42424</v>
      </c>
      <c r="B5031" s="6">
        <v>3</v>
      </c>
      <c r="C5031" s="5">
        <v>60144.24</v>
      </c>
      <c r="D5031" s="6" t="s">
        <v>22360</v>
      </c>
      <c r="E5031" s="6" t="s">
        <v>12544</v>
      </c>
      <c r="F5031" s="6" t="s">
        <v>12571</v>
      </c>
      <c r="G5031" s="6" t="s">
        <v>13179</v>
      </c>
      <c r="H5031" s="6">
        <f>MONTH(Summery_Table[[#This Row],[Sale_Date]])</f>
        <v>5</v>
      </c>
    </row>
    <row r="5032" spans="1:8" x14ac:dyDescent="0.3">
      <c r="A5032" s="4" t="s">
        <v>42787</v>
      </c>
      <c r="B5032" s="6">
        <v>3</v>
      </c>
      <c r="C5032" s="5">
        <v>268263.57</v>
      </c>
      <c r="D5032" s="6" t="s">
        <v>22360</v>
      </c>
      <c r="E5032" s="6" t="s">
        <v>12549</v>
      </c>
      <c r="F5032" s="6" t="s">
        <v>12599</v>
      </c>
      <c r="G5032" s="6" t="s">
        <v>13090</v>
      </c>
      <c r="H5032" s="6">
        <f>MONTH(Summery_Table[[#This Row],[Sale_Date]])</f>
        <v>10</v>
      </c>
    </row>
    <row r="5033" spans="1:8" x14ac:dyDescent="0.3">
      <c r="A5033" s="4" t="s">
        <v>42762</v>
      </c>
      <c r="B5033" s="6">
        <v>3</v>
      </c>
      <c r="C5033" s="5">
        <v>92926.65</v>
      </c>
      <c r="D5033" s="6" t="s">
        <v>22366</v>
      </c>
      <c r="E5033" s="6" t="s">
        <v>12549</v>
      </c>
      <c r="F5033" s="6" t="s">
        <v>12550</v>
      </c>
      <c r="G5033" s="6" t="s">
        <v>13081</v>
      </c>
      <c r="H5033" s="6">
        <f>MONTH(Summery_Table[[#This Row],[Sale_Date]])</f>
        <v>5</v>
      </c>
    </row>
    <row r="5034" spans="1:8" x14ac:dyDescent="0.3">
      <c r="A5034" s="4" t="s">
        <v>42114</v>
      </c>
      <c r="B5034" s="6">
        <v>2</v>
      </c>
      <c r="C5034" s="5">
        <v>55010.6</v>
      </c>
      <c r="D5034" s="6" t="s">
        <v>22360</v>
      </c>
      <c r="E5034" s="6" t="s">
        <v>12531</v>
      </c>
      <c r="F5034" s="6" t="s">
        <v>12532</v>
      </c>
      <c r="G5034" s="6" t="s">
        <v>13081</v>
      </c>
      <c r="H5034" s="6">
        <f>MONTH(Summery_Table[[#This Row],[Sale_Date]])</f>
        <v>1</v>
      </c>
    </row>
    <row r="5035" spans="1:8" x14ac:dyDescent="0.3">
      <c r="A5035" s="4" t="s">
        <v>42183</v>
      </c>
      <c r="B5035" s="6">
        <v>1</v>
      </c>
      <c r="C5035" s="5">
        <v>98310.6</v>
      </c>
      <c r="D5035" s="6" t="s">
        <v>22360</v>
      </c>
      <c r="E5035" s="6" t="s">
        <v>12522</v>
      </c>
      <c r="F5035" s="6" t="s">
        <v>12568</v>
      </c>
      <c r="G5035" s="6" t="s">
        <v>13179</v>
      </c>
      <c r="H5035" s="6">
        <f>MONTH(Summery_Table[[#This Row],[Sale_Date]])</f>
        <v>3</v>
      </c>
    </row>
    <row r="5036" spans="1:8" x14ac:dyDescent="0.3">
      <c r="A5036" s="4" t="s">
        <v>42506</v>
      </c>
      <c r="B5036" s="6">
        <v>3</v>
      </c>
      <c r="C5036" s="5">
        <v>294176.40000000002</v>
      </c>
      <c r="D5036" s="6" t="s">
        <v>22363</v>
      </c>
      <c r="E5036" s="6" t="s">
        <v>12549</v>
      </c>
      <c r="F5036" s="6" t="s">
        <v>12599</v>
      </c>
      <c r="G5036" s="6" t="s">
        <v>13081</v>
      </c>
      <c r="H5036" s="6">
        <f>MONTH(Summery_Table[[#This Row],[Sale_Date]])</f>
        <v>9</v>
      </c>
    </row>
    <row r="5037" spans="1:8" x14ac:dyDescent="0.3">
      <c r="A5037" s="4" t="s">
        <v>42694</v>
      </c>
      <c r="B5037" s="6">
        <v>1</v>
      </c>
      <c r="C5037" s="5">
        <v>95857.05</v>
      </c>
      <c r="D5037" s="6" t="s">
        <v>22363</v>
      </c>
      <c r="E5037" s="6" t="s">
        <v>12515</v>
      </c>
      <c r="F5037" s="6" t="s">
        <v>12536</v>
      </c>
      <c r="G5037" s="6" t="s">
        <v>13081</v>
      </c>
      <c r="H5037" s="6">
        <f>MONTH(Summery_Table[[#This Row],[Sale_Date]])</f>
        <v>5</v>
      </c>
    </row>
    <row r="5038" spans="1:8" x14ac:dyDescent="0.3">
      <c r="A5038" s="4" t="s">
        <v>42332</v>
      </c>
      <c r="B5038" s="6">
        <v>2</v>
      </c>
      <c r="C5038" s="5">
        <v>137343.94</v>
      </c>
      <c r="D5038" s="6" t="s">
        <v>22360</v>
      </c>
      <c r="E5038" s="6" t="s">
        <v>12549</v>
      </c>
      <c r="F5038" s="6" t="s">
        <v>12597</v>
      </c>
      <c r="G5038" s="6" t="s">
        <v>13179</v>
      </c>
      <c r="H5038" s="6">
        <f>MONTH(Summery_Table[[#This Row],[Sale_Date]])</f>
        <v>1</v>
      </c>
    </row>
    <row r="5039" spans="1:8" x14ac:dyDescent="0.3">
      <c r="A5039" s="4" t="s">
        <v>42186</v>
      </c>
      <c r="B5039" s="6">
        <v>3</v>
      </c>
      <c r="C5039" s="5">
        <v>73283.850000000006</v>
      </c>
      <c r="D5039" s="6" t="s">
        <v>22363</v>
      </c>
      <c r="E5039" s="6" t="s">
        <v>12522</v>
      </c>
      <c r="F5039" s="6" t="s">
        <v>12568</v>
      </c>
      <c r="G5039" s="6" t="s">
        <v>13090</v>
      </c>
      <c r="H5039" s="6">
        <f>MONTH(Summery_Table[[#This Row],[Sale_Date]])</f>
        <v>3</v>
      </c>
    </row>
    <row r="5040" spans="1:8" x14ac:dyDescent="0.3">
      <c r="A5040" s="4" t="s">
        <v>41952</v>
      </c>
      <c r="B5040" s="6">
        <v>2</v>
      </c>
      <c r="C5040" s="5">
        <v>135767.92000000001</v>
      </c>
      <c r="D5040" s="6" t="s">
        <v>22363</v>
      </c>
      <c r="E5040" s="6" t="s">
        <v>12531</v>
      </c>
      <c r="F5040" s="6" t="s">
        <v>12532</v>
      </c>
      <c r="G5040" s="6" t="s">
        <v>13131</v>
      </c>
      <c r="H5040" s="6">
        <f>MONTH(Summery_Table[[#This Row],[Sale_Date]])</f>
        <v>12</v>
      </c>
    </row>
    <row r="5041" spans="1:8" x14ac:dyDescent="0.3">
      <c r="A5041" s="4" t="s">
        <v>42140</v>
      </c>
      <c r="B5041" s="6">
        <v>2</v>
      </c>
      <c r="C5041" s="5">
        <v>76230.78</v>
      </c>
      <c r="D5041" s="6" t="s">
        <v>22360</v>
      </c>
      <c r="E5041" s="6" t="s">
        <v>12576</v>
      </c>
      <c r="F5041" s="6" t="s">
        <v>12621</v>
      </c>
      <c r="G5041" s="6" t="s">
        <v>13090</v>
      </c>
      <c r="H5041" s="6">
        <f>MONTH(Summery_Table[[#This Row],[Sale_Date]])</f>
        <v>8</v>
      </c>
    </row>
    <row r="5042" spans="1:8" x14ac:dyDescent="0.3">
      <c r="A5042" s="4" t="s">
        <v>41901</v>
      </c>
      <c r="B5042" s="6">
        <v>1</v>
      </c>
      <c r="C5042" s="5">
        <v>40682.39</v>
      </c>
      <c r="D5042" s="6" t="s">
        <v>22363</v>
      </c>
      <c r="E5042" s="6" t="s">
        <v>12522</v>
      </c>
      <c r="F5042" s="6" t="s">
        <v>12523</v>
      </c>
      <c r="G5042" s="6" t="s">
        <v>13179</v>
      </c>
      <c r="H5042" s="6">
        <f>MONTH(Summery_Table[[#This Row],[Sale_Date]])</f>
        <v>4</v>
      </c>
    </row>
    <row r="5043" spans="1:8" x14ac:dyDescent="0.3">
      <c r="A5043" s="4" t="s">
        <v>42691</v>
      </c>
      <c r="B5043" s="6">
        <v>2</v>
      </c>
      <c r="C5043" s="5">
        <v>173234.92</v>
      </c>
      <c r="D5043" s="6" t="s">
        <v>22366</v>
      </c>
      <c r="E5043" s="6" t="s">
        <v>12576</v>
      </c>
      <c r="F5043" s="6" t="s">
        <v>12577</v>
      </c>
      <c r="G5043" s="6" t="s">
        <v>13179</v>
      </c>
      <c r="H5043" s="6">
        <f>MONTH(Summery_Table[[#This Row],[Sale_Date]])</f>
        <v>7</v>
      </c>
    </row>
    <row r="5044" spans="1:8" x14ac:dyDescent="0.3">
      <c r="A5044" s="4" t="s">
        <v>41847</v>
      </c>
      <c r="B5044" s="6">
        <v>1</v>
      </c>
      <c r="C5044" s="5">
        <v>69061.66</v>
      </c>
      <c r="D5044" s="6" t="s">
        <v>22363</v>
      </c>
      <c r="E5044" s="6" t="s">
        <v>12544</v>
      </c>
      <c r="F5044" s="6" t="s">
        <v>12571</v>
      </c>
      <c r="G5044" s="6" t="s">
        <v>13081</v>
      </c>
      <c r="H5044" s="6">
        <f>MONTH(Summery_Table[[#This Row],[Sale_Date]])</f>
        <v>6</v>
      </c>
    </row>
    <row r="5045" spans="1:8" x14ac:dyDescent="0.3">
      <c r="A5045" s="4" t="s">
        <v>42238</v>
      </c>
      <c r="B5045" s="6">
        <v>1</v>
      </c>
      <c r="C5045" s="5">
        <v>22708.44</v>
      </c>
      <c r="D5045" s="6" t="s">
        <v>22360</v>
      </c>
      <c r="E5045" s="6" t="s">
        <v>12576</v>
      </c>
      <c r="F5045" s="6" t="s">
        <v>12586</v>
      </c>
      <c r="G5045" s="6" t="s">
        <v>13081</v>
      </c>
      <c r="H5045" s="6">
        <f>MONTH(Summery_Table[[#This Row],[Sale_Date]])</f>
        <v>5</v>
      </c>
    </row>
    <row r="5046" spans="1:8" x14ac:dyDescent="0.3">
      <c r="A5046" s="4" t="s">
        <v>42099</v>
      </c>
      <c r="B5046" s="6">
        <v>1</v>
      </c>
      <c r="C5046" s="5">
        <v>81341.119999999995</v>
      </c>
      <c r="D5046" s="6" t="s">
        <v>22363</v>
      </c>
      <c r="E5046" s="6" t="s">
        <v>12515</v>
      </c>
      <c r="F5046" s="6" t="s">
        <v>12617</v>
      </c>
      <c r="G5046" s="6" t="s">
        <v>13081</v>
      </c>
      <c r="H5046" s="6">
        <f>MONTH(Summery_Table[[#This Row],[Sale_Date]])</f>
        <v>9</v>
      </c>
    </row>
    <row r="5047" spans="1:8" x14ac:dyDescent="0.3">
      <c r="A5047" s="4" t="s">
        <v>42811</v>
      </c>
      <c r="B5047" s="6">
        <v>1</v>
      </c>
      <c r="C5047" s="5">
        <v>88489.68</v>
      </c>
      <c r="D5047" s="6" t="s">
        <v>22363</v>
      </c>
      <c r="E5047" s="6" t="s">
        <v>12544</v>
      </c>
      <c r="F5047" s="6" t="s">
        <v>12602</v>
      </c>
      <c r="G5047" s="6" t="s">
        <v>13179</v>
      </c>
      <c r="H5047" s="6">
        <f>MONTH(Summery_Table[[#This Row],[Sale_Date]])</f>
        <v>8</v>
      </c>
    </row>
    <row r="5048" spans="1:8" x14ac:dyDescent="0.3">
      <c r="A5048" s="4" t="s">
        <v>42461</v>
      </c>
      <c r="B5048" s="6">
        <v>3</v>
      </c>
      <c r="C5048" s="5">
        <v>103260.18</v>
      </c>
      <c r="D5048" s="6" t="s">
        <v>22363</v>
      </c>
      <c r="E5048" s="6" t="s">
        <v>12527</v>
      </c>
      <c r="F5048" s="6" t="s">
        <v>12612</v>
      </c>
      <c r="G5048" s="6" t="s">
        <v>13081</v>
      </c>
      <c r="H5048" s="6">
        <f>MONTH(Summery_Table[[#This Row],[Sale_Date]])</f>
        <v>10</v>
      </c>
    </row>
    <row r="5049" spans="1:8" x14ac:dyDescent="0.3">
      <c r="A5049" s="4" t="s">
        <v>41917</v>
      </c>
      <c r="B5049" s="6">
        <v>3</v>
      </c>
      <c r="C5049" s="5">
        <v>253403.13</v>
      </c>
      <c r="D5049" s="6" t="s">
        <v>22366</v>
      </c>
      <c r="E5049" s="6" t="s">
        <v>12531</v>
      </c>
      <c r="F5049" s="6" t="s">
        <v>12580</v>
      </c>
      <c r="G5049" s="6" t="s">
        <v>13131</v>
      </c>
      <c r="H5049" s="6">
        <f>MONTH(Summery_Table[[#This Row],[Sale_Date]])</f>
        <v>12</v>
      </c>
    </row>
    <row r="5050" spans="1:8" x14ac:dyDescent="0.3">
      <c r="A5050" s="4" t="s">
        <v>42409</v>
      </c>
      <c r="B5050" s="6">
        <v>1</v>
      </c>
      <c r="C5050" s="5">
        <v>78484.100000000006</v>
      </c>
      <c r="D5050" s="6" t="s">
        <v>22360</v>
      </c>
      <c r="E5050" s="6" t="s">
        <v>12531</v>
      </c>
      <c r="F5050" s="6" t="s">
        <v>12580</v>
      </c>
      <c r="G5050" s="6" t="s">
        <v>13081</v>
      </c>
      <c r="H5050" s="6">
        <f>MONTH(Summery_Table[[#This Row],[Sale_Date]])</f>
        <v>12</v>
      </c>
    </row>
    <row r="5051" spans="1:8" x14ac:dyDescent="0.3">
      <c r="A5051" s="4" t="s">
        <v>42021</v>
      </c>
      <c r="B5051" s="6">
        <v>3</v>
      </c>
      <c r="C5051" s="5">
        <v>173932.08</v>
      </c>
      <c r="D5051" s="6" t="s">
        <v>22360</v>
      </c>
      <c r="E5051" s="6" t="s">
        <v>12515</v>
      </c>
      <c r="F5051" s="6" t="s">
        <v>12516</v>
      </c>
      <c r="G5051" s="6" t="s">
        <v>13090</v>
      </c>
      <c r="H5051" s="6">
        <f>MONTH(Summery_Table[[#This Row],[Sale_Date]])</f>
        <v>10</v>
      </c>
    </row>
    <row r="5052" spans="1:8" x14ac:dyDescent="0.3">
      <c r="A5052" s="4" t="s">
        <v>42481</v>
      </c>
      <c r="B5052" s="6">
        <v>1</v>
      </c>
      <c r="C5052" s="5">
        <v>81929.33</v>
      </c>
      <c r="D5052" s="6" t="s">
        <v>22360</v>
      </c>
      <c r="E5052" s="6" t="s">
        <v>12522</v>
      </c>
      <c r="F5052" s="6" t="s">
        <v>12568</v>
      </c>
      <c r="G5052" s="6" t="s">
        <v>13179</v>
      </c>
      <c r="H5052" s="6">
        <f>MONTH(Summery_Table[[#This Row],[Sale_Date]])</f>
        <v>6</v>
      </c>
    </row>
    <row r="5053" spans="1:8" x14ac:dyDescent="0.3">
      <c r="A5053" s="4" t="s">
        <v>42794</v>
      </c>
      <c r="B5053" s="6">
        <v>2</v>
      </c>
      <c r="C5053" s="5">
        <v>110553.9</v>
      </c>
      <c r="D5053" s="6" t="s">
        <v>22363</v>
      </c>
      <c r="E5053" s="6" t="s">
        <v>12531</v>
      </c>
      <c r="F5053" s="6" t="s">
        <v>12580</v>
      </c>
      <c r="G5053" s="6" t="s">
        <v>13081</v>
      </c>
      <c r="H5053" s="6">
        <f>MONTH(Summery_Table[[#This Row],[Sale_Date]])</f>
        <v>2</v>
      </c>
    </row>
    <row r="5054" spans="1:8" x14ac:dyDescent="0.3">
      <c r="A5054" s="4" t="s">
        <v>42302</v>
      </c>
      <c r="B5054" s="6">
        <v>1</v>
      </c>
      <c r="C5054" s="5">
        <v>94280.49</v>
      </c>
      <c r="D5054" s="6" t="s">
        <v>22366</v>
      </c>
      <c r="E5054" s="6" t="s">
        <v>12515</v>
      </c>
      <c r="F5054" s="6" t="s">
        <v>12516</v>
      </c>
      <c r="G5054" s="6" t="s">
        <v>13131</v>
      </c>
      <c r="H5054" s="6">
        <f>MONTH(Summery_Table[[#This Row],[Sale_Date]])</f>
        <v>11</v>
      </c>
    </row>
    <row r="5055" spans="1:8" x14ac:dyDescent="0.3">
      <c r="A5055" s="4" t="s">
        <v>42189</v>
      </c>
      <c r="B5055" s="6">
        <v>1</v>
      </c>
      <c r="C5055" s="5">
        <v>66497.929999999993</v>
      </c>
      <c r="D5055" s="6" t="s">
        <v>22360</v>
      </c>
      <c r="E5055" s="6" t="s">
        <v>12527</v>
      </c>
      <c r="F5055" s="6" t="s">
        <v>12612</v>
      </c>
      <c r="G5055" s="6" t="s">
        <v>13131</v>
      </c>
      <c r="H5055" s="6">
        <f>MONTH(Summery_Table[[#This Row],[Sale_Date]])</f>
        <v>4</v>
      </c>
    </row>
    <row r="5056" spans="1:8" x14ac:dyDescent="0.3">
      <c r="A5056" s="4" t="s">
        <v>42294</v>
      </c>
      <c r="B5056" s="6">
        <v>3</v>
      </c>
      <c r="C5056" s="5">
        <v>244199.19</v>
      </c>
      <c r="D5056" s="6" t="s">
        <v>22363</v>
      </c>
      <c r="E5056" s="6" t="s">
        <v>12527</v>
      </c>
      <c r="F5056" s="6" t="s">
        <v>12612</v>
      </c>
      <c r="G5056" s="6" t="s">
        <v>13081</v>
      </c>
      <c r="H5056" s="6">
        <f>MONTH(Summery_Table[[#This Row],[Sale_Date]])</f>
        <v>8</v>
      </c>
    </row>
    <row r="5057" spans="1:8" x14ac:dyDescent="0.3">
      <c r="A5057" s="4" t="s">
        <v>42448</v>
      </c>
      <c r="B5057" s="6">
        <v>3</v>
      </c>
      <c r="C5057" s="5">
        <v>51875.43</v>
      </c>
      <c r="D5057" s="6" t="s">
        <v>22363</v>
      </c>
      <c r="E5057" s="6" t="s">
        <v>12531</v>
      </c>
      <c r="F5057" s="6" t="s">
        <v>12540</v>
      </c>
      <c r="G5057" s="6" t="s">
        <v>13081</v>
      </c>
      <c r="H5057" s="6">
        <f>MONTH(Summery_Table[[#This Row],[Sale_Date]])</f>
        <v>10</v>
      </c>
    </row>
    <row r="5058" spans="1:8" x14ac:dyDescent="0.3">
      <c r="A5058" s="4" t="s">
        <v>42527</v>
      </c>
      <c r="B5058" s="6">
        <v>3</v>
      </c>
      <c r="C5058" s="5">
        <v>289727.84999999998</v>
      </c>
      <c r="D5058" s="6" t="s">
        <v>22366</v>
      </c>
      <c r="E5058" s="6" t="s">
        <v>12549</v>
      </c>
      <c r="F5058" s="6" t="s">
        <v>12599</v>
      </c>
      <c r="G5058" s="6" t="s">
        <v>13179</v>
      </c>
      <c r="H5058" s="6">
        <f>MONTH(Summery_Table[[#This Row],[Sale_Date]])</f>
        <v>10</v>
      </c>
    </row>
    <row r="5059" spans="1:8" x14ac:dyDescent="0.3">
      <c r="A5059" s="4" t="s">
        <v>42766</v>
      </c>
      <c r="B5059" s="6">
        <v>1</v>
      </c>
      <c r="C5059" s="5">
        <v>53002.61</v>
      </c>
      <c r="D5059" s="6" t="s">
        <v>22363</v>
      </c>
      <c r="E5059" s="6" t="s">
        <v>12531</v>
      </c>
      <c r="F5059" s="6" t="s">
        <v>12540</v>
      </c>
      <c r="G5059" s="6" t="s">
        <v>13090</v>
      </c>
      <c r="H5059" s="6">
        <f>MONTH(Summery_Table[[#This Row],[Sale_Date]])</f>
        <v>4</v>
      </c>
    </row>
    <row r="5060" spans="1:8" x14ac:dyDescent="0.3">
      <c r="A5060" s="4" t="s">
        <v>42494</v>
      </c>
      <c r="B5060" s="6">
        <v>3</v>
      </c>
      <c r="C5060" s="5">
        <v>121044.6</v>
      </c>
      <c r="D5060" s="6" t="s">
        <v>22360</v>
      </c>
      <c r="E5060" s="6" t="s">
        <v>12549</v>
      </c>
      <c r="F5060" s="6" t="s">
        <v>12550</v>
      </c>
      <c r="G5060" s="6" t="s">
        <v>13179</v>
      </c>
      <c r="H5060" s="6">
        <f>MONTH(Summery_Table[[#This Row],[Sale_Date]])</f>
        <v>9</v>
      </c>
    </row>
    <row r="5061" spans="1:8" x14ac:dyDescent="0.3">
      <c r="A5061" s="4" t="s">
        <v>42823</v>
      </c>
      <c r="B5061" s="6">
        <v>1</v>
      </c>
      <c r="C5061" s="5">
        <v>37693.47</v>
      </c>
      <c r="D5061" s="6" t="s">
        <v>22366</v>
      </c>
      <c r="E5061" s="6" t="s">
        <v>12549</v>
      </c>
      <c r="F5061" s="6" t="s">
        <v>12597</v>
      </c>
      <c r="G5061" s="6" t="s">
        <v>13081</v>
      </c>
      <c r="H5061" s="6">
        <f>MONTH(Summery_Table[[#This Row],[Sale_Date]])</f>
        <v>11</v>
      </c>
    </row>
    <row r="5062" spans="1:8" x14ac:dyDescent="0.3">
      <c r="A5062" s="4" t="s">
        <v>42116</v>
      </c>
      <c r="B5062" s="6">
        <v>1</v>
      </c>
      <c r="C5062" s="5">
        <v>55723.76</v>
      </c>
      <c r="D5062" s="6" t="s">
        <v>22366</v>
      </c>
      <c r="E5062" s="6" t="s">
        <v>12576</v>
      </c>
      <c r="F5062" s="6" t="s">
        <v>12577</v>
      </c>
      <c r="G5062" s="6" t="s">
        <v>13179</v>
      </c>
      <c r="H5062" s="6">
        <f>MONTH(Summery_Table[[#This Row],[Sale_Date]])</f>
        <v>10</v>
      </c>
    </row>
    <row r="5063" spans="1:8" x14ac:dyDescent="0.3">
      <c r="A5063" s="4" t="s">
        <v>42021</v>
      </c>
      <c r="B5063" s="6">
        <v>3</v>
      </c>
      <c r="C5063" s="5">
        <v>177752.28</v>
      </c>
      <c r="D5063" s="6" t="s">
        <v>22363</v>
      </c>
      <c r="E5063" s="6" t="s">
        <v>12544</v>
      </c>
      <c r="F5063" s="6" t="s">
        <v>12602</v>
      </c>
      <c r="G5063" s="6" t="s">
        <v>13131</v>
      </c>
      <c r="H5063" s="6">
        <f>MONTH(Summery_Table[[#This Row],[Sale_Date]])</f>
        <v>10</v>
      </c>
    </row>
    <row r="5064" spans="1:8" x14ac:dyDescent="0.3">
      <c r="A5064" s="4" t="s">
        <v>42422</v>
      </c>
      <c r="B5064" s="6">
        <v>3</v>
      </c>
      <c r="C5064" s="5">
        <v>150856.59</v>
      </c>
      <c r="D5064" s="6" t="s">
        <v>22366</v>
      </c>
      <c r="E5064" s="6" t="s">
        <v>12576</v>
      </c>
      <c r="F5064" s="6" t="s">
        <v>12577</v>
      </c>
      <c r="G5064" s="6" t="s">
        <v>13090</v>
      </c>
      <c r="H5064" s="6">
        <f>MONTH(Summery_Table[[#This Row],[Sale_Date]])</f>
        <v>7</v>
      </c>
    </row>
    <row r="5065" spans="1:8" x14ac:dyDescent="0.3">
      <c r="A5065" s="4" t="s">
        <v>42262</v>
      </c>
      <c r="B5065" s="6">
        <v>1</v>
      </c>
      <c r="C5065" s="5">
        <v>70771.03</v>
      </c>
      <c r="D5065" s="6" t="s">
        <v>22363</v>
      </c>
      <c r="E5065" s="6" t="s">
        <v>12527</v>
      </c>
      <c r="F5065" s="6" t="s">
        <v>12528</v>
      </c>
      <c r="G5065" s="6" t="s">
        <v>13081</v>
      </c>
      <c r="H5065" s="6">
        <f>MONTH(Summery_Table[[#This Row],[Sale_Date]])</f>
        <v>6</v>
      </c>
    </row>
    <row r="5066" spans="1:8" x14ac:dyDescent="0.3">
      <c r="A5066" s="4" t="s">
        <v>42018</v>
      </c>
      <c r="B5066" s="6">
        <v>3</v>
      </c>
      <c r="C5066" s="5">
        <v>168873.96</v>
      </c>
      <c r="D5066" s="6" t="s">
        <v>22366</v>
      </c>
      <c r="E5066" s="6" t="s">
        <v>12544</v>
      </c>
      <c r="F5066" s="6" t="s">
        <v>12602</v>
      </c>
      <c r="G5066" s="6" t="s">
        <v>13081</v>
      </c>
      <c r="H5066" s="6">
        <f>MONTH(Summery_Table[[#This Row],[Sale_Date]])</f>
        <v>11</v>
      </c>
    </row>
    <row r="5067" spans="1:8" x14ac:dyDescent="0.3">
      <c r="A5067" s="4" t="s">
        <v>42591</v>
      </c>
      <c r="B5067" s="6">
        <v>3</v>
      </c>
      <c r="C5067" s="5">
        <v>290129.19</v>
      </c>
      <c r="D5067" s="6" t="s">
        <v>22366</v>
      </c>
      <c r="E5067" s="6" t="s">
        <v>12576</v>
      </c>
      <c r="F5067" s="6" t="s">
        <v>12586</v>
      </c>
      <c r="G5067" s="6" t="s">
        <v>13090</v>
      </c>
      <c r="H5067" s="6">
        <f>MONTH(Summery_Table[[#This Row],[Sale_Date]])</f>
        <v>1</v>
      </c>
    </row>
    <row r="5068" spans="1:8" x14ac:dyDescent="0.3">
      <c r="A5068" s="4" t="s">
        <v>42532</v>
      </c>
      <c r="B5068" s="6">
        <v>1</v>
      </c>
      <c r="C5068" s="5">
        <v>65172.480000000003</v>
      </c>
      <c r="D5068" s="6" t="s">
        <v>22366</v>
      </c>
      <c r="E5068" s="6" t="s">
        <v>12544</v>
      </c>
      <c r="F5068" s="6" t="s">
        <v>12545</v>
      </c>
      <c r="G5068" s="6" t="s">
        <v>13179</v>
      </c>
      <c r="H5068" s="6">
        <f>MONTH(Summery_Table[[#This Row],[Sale_Date]])</f>
        <v>12</v>
      </c>
    </row>
    <row r="5069" spans="1:8" x14ac:dyDescent="0.3">
      <c r="A5069" s="4" t="s">
        <v>42708</v>
      </c>
      <c r="B5069" s="6">
        <v>1</v>
      </c>
      <c r="C5069" s="5">
        <v>26096.86</v>
      </c>
      <c r="D5069" s="6" t="s">
        <v>22360</v>
      </c>
      <c r="E5069" s="6" t="s">
        <v>12549</v>
      </c>
      <c r="F5069" s="6" t="s">
        <v>12550</v>
      </c>
      <c r="G5069" s="6" t="s">
        <v>13179</v>
      </c>
      <c r="H5069" s="6">
        <f>MONTH(Summery_Table[[#This Row],[Sale_Date]])</f>
        <v>6</v>
      </c>
    </row>
    <row r="5070" spans="1:8" x14ac:dyDescent="0.3">
      <c r="A5070" s="4" t="s">
        <v>42697</v>
      </c>
      <c r="B5070" s="6">
        <v>3</v>
      </c>
      <c r="C5070" s="5">
        <v>283471.74</v>
      </c>
      <c r="D5070" s="6" t="s">
        <v>22363</v>
      </c>
      <c r="E5070" s="6" t="s">
        <v>12549</v>
      </c>
      <c r="F5070" s="6" t="s">
        <v>12599</v>
      </c>
      <c r="G5070" s="6" t="s">
        <v>13179</v>
      </c>
      <c r="H5070" s="6">
        <f>MONTH(Summery_Table[[#This Row],[Sale_Date]])</f>
        <v>1</v>
      </c>
    </row>
    <row r="5071" spans="1:8" x14ac:dyDescent="0.3">
      <c r="A5071" s="4" t="s">
        <v>42296</v>
      </c>
      <c r="B5071" s="6">
        <v>3</v>
      </c>
      <c r="C5071" s="5">
        <v>143827.62</v>
      </c>
      <c r="D5071" s="6" t="s">
        <v>22360</v>
      </c>
      <c r="E5071" s="6" t="s">
        <v>12549</v>
      </c>
      <c r="F5071" s="6" t="s">
        <v>12599</v>
      </c>
      <c r="G5071" s="6" t="s">
        <v>13179</v>
      </c>
      <c r="H5071" s="6">
        <f>MONTH(Summery_Table[[#This Row],[Sale_Date]])</f>
        <v>5</v>
      </c>
    </row>
    <row r="5072" spans="1:8" x14ac:dyDescent="0.3">
      <c r="A5072" s="4" t="s">
        <v>42158</v>
      </c>
      <c r="B5072" s="6">
        <v>1</v>
      </c>
      <c r="C5072" s="5">
        <v>57642.05</v>
      </c>
      <c r="D5072" s="6" t="s">
        <v>22366</v>
      </c>
      <c r="E5072" s="6" t="s">
        <v>12527</v>
      </c>
      <c r="F5072" s="6" t="s">
        <v>12559</v>
      </c>
      <c r="G5072" s="6" t="s">
        <v>13179</v>
      </c>
      <c r="H5072" s="6">
        <f>MONTH(Summery_Table[[#This Row],[Sale_Date]])</f>
        <v>10</v>
      </c>
    </row>
    <row r="5073" spans="1:8" x14ac:dyDescent="0.3">
      <c r="A5073" s="4" t="s">
        <v>42732</v>
      </c>
      <c r="B5073" s="6">
        <v>1</v>
      </c>
      <c r="C5073" s="5">
        <v>56947.27</v>
      </c>
      <c r="D5073" s="6" t="s">
        <v>22363</v>
      </c>
      <c r="E5073" s="6" t="s">
        <v>12544</v>
      </c>
      <c r="F5073" s="6" t="s">
        <v>12602</v>
      </c>
      <c r="G5073" s="6" t="s">
        <v>13179</v>
      </c>
      <c r="H5073" s="6">
        <f>MONTH(Summery_Table[[#This Row],[Sale_Date]])</f>
        <v>2</v>
      </c>
    </row>
    <row r="5074" spans="1:8" x14ac:dyDescent="0.3">
      <c r="A5074" s="4" t="s">
        <v>42550</v>
      </c>
      <c r="B5074" s="6">
        <v>2</v>
      </c>
      <c r="C5074" s="5">
        <v>86655.26</v>
      </c>
      <c r="D5074" s="6" t="s">
        <v>22366</v>
      </c>
      <c r="E5074" s="6" t="s">
        <v>12544</v>
      </c>
      <c r="F5074" s="6" t="s">
        <v>12545</v>
      </c>
      <c r="G5074" s="6" t="s">
        <v>13179</v>
      </c>
      <c r="H5074" s="6">
        <f>MONTH(Summery_Table[[#This Row],[Sale_Date]])</f>
        <v>12</v>
      </c>
    </row>
    <row r="5075" spans="1:8" x14ac:dyDescent="0.3">
      <c r="A5075" s="4" t="s">
        <v>42505</v>
      </c>
      <c r="B5075" s="6">
        <v>1</v>
      </c>
      <c r="C5075" s="5">
        <v>31277.26</v>
      </c>
      <c r="D5075" s="6" t="s">
        <v>22360</v>
      </c>
      <c r="E5075" s="6" t="s">
        <v>12549</v>
      </c>
      <c r="F5075" s="6" t="s">
        <v>12599</v>
      </c>
      <c r="G5075" s="6" t="s">
        <v>13179</v>
      </c>
      <c r="H5075" s="6">
        <f>MONTH(Summery_Table[[#This Row],[Sale_Date]])</f>
        <v>10</v>
      </c>
    </row>
    <row r="5076" spans="1:8" x14ac:dyDescent="0.3">
      <c r="A5076" s="4" t="s">
        <v>41812</v>
      </c>
      <c r="B5076" s="6">
        <v>1</v>
      </c>
      <c r="C5076" s="5">
        <v>76173.820000000007</v>
      </c>
      <c r="D5076" s="6" t="s">
        <v>22363</v>
      </c>
      <c r="E5076" s="6" t="s">
        <v>12549</v>
      </c>
      <c r="F5076" s="6" t="s">
        <v>12550</v>
      </c>
      <c r="G5076" s="6" t="s">
        <v>13179</v>
      </c>
      <c r="H5076" s="6">
        <f>MONTH(Summery_Table[[#This Row],[Sale_Date]])</f>
        <v>8</v>
      </c>
    </row>
    <row r="5077" spans="1:8" x14ac:dyDescent="0.3">
      <c r="A5077" s="4" t="s">
        <v>42714</v>
      </c>
      <c r="B5077" s="6">
        <v>2</v>
      </c>
      <c r="C5077" s="5">
        <v>99254.3</v>
      </c>
      <c r="D5077" s="6" t="s">
        <v>22363</v>
      </c>
      <c r="E5077" s="6" t="s">
        <v>12549</v>
      </c>
      <c r="F5077" s="6" t="s">
        <v>12550</v>
      </c>
      <c r="G5077" s="6" t="s">
        <v>13179</v>
      </c>
      <c r="H5077" s="6">
        <f>MONTH(Summery_Table[[#This Row],[Sale_Date]])</f>
        <v>6</v>
      </c>
    </row>
    <row r="5078" spans="1:8" x14ac:dyDescent="0.3">
      <c r="A5078" s="4" t="s">
        <v>42325</v>
      </c>
      <c r="B5078" s="6">
        <v>1</v>
      </c>
      <c r="C5078" s="5">
        <v>18076.8</v>
      </c>
      <c r="D5078" s="6" t="s">
        <v>22363</v>
      </c>
      <c r="E5078" s="6" t="s">
        <v>12544</v>
      </c>
      <c r="F5078" s="6" t="s">
        <v>12602</v>
      </c>
      <c r="G5078" s="6" t="s">
        <v>13179</v>
      </c>
      <c r="H5078" s="6">
        <f>MONTH(Summery_Table[[#This Row],[Sale_Date]])</f>
        <v>5</v>
      </c>
    </row>
    <row r="5079" spans="1:8" x14ac:dyDescent="0.3">
      <c r="A5079" s="4" t="s">
        <v>42227</v>
      </c>
      <c r="B5079" s="6">
        <v>3</v>
      </c>
      <c r="C5079" s="5">
        <v>46818.27</v>
      </c>
      <c r="D5079" s="6" t="s">
        <v>22363</v>
      </c>
      <c r="E5079" s="6" t="s">
        <v>12515</v>
      </c>
      <c r="F5079" s="6" t="s">
        <v>12617</v>
      </c>
      <c r="G5079" s="6" t="s">
        <v>13081</v>
      </c>
      <c r="H5079" s="6">
        <f>MONTH(Summery_Table[[#This Row],[Sale_Date]])</f>
        <v>9</v>
      </c>
    </row>
    <row r="5080" spans="1:8" x14ac:dyDescent="0.3">
      <c r="A5080" s="4" t="s">
        <v>42601</v>
      </c>
      <c r="B5080" s="6">
        <v>1</v>
      </c>
      <c r="C5080" s="5">
        <v>52867.39</v>
      </c>
      <c r="D5080" s="6" t="s">
        <v>22363</v>
      </c>
      <c r="E5080" s="6" t="s">
        <v>12549</v>
      </c>
      <c r="F5080" s="6" t="s">
        <v>12599</v>
      </c>
      <c r="G5080" s="6" t="s">
        <v>13090</v>
      </c>
      <c r="H5080" s="6">
        <f>MONTH(Summery_Table[[#This Row],[Sale_Date]])</f>
        <v>10</v>
      </c>
    </row>
    <row r="5081" spans="1:8" x14ac:dyDescent="0.3">
      <c r="A5081" s="4" t="s">
        <v>42035</v>
      </c>
      <c r="B5081" s="6">
        <v>3</v>
      </c>
      <c r="C5081" s="5">
        <v>278204.07</v>
      </c>
      <c r="D5081" s="6" t="s">
        <v>22363</v>
      </c>
      <c r="E5081" s="6" t="s">
        <v>12549</v>
      </c>
      <c r="F5081" s="6" t="s">
        <v>12550</v>
      </c>
      <c r="G5081" s="6" t="s">
        <v>13081</v>
      </c>
      <c r="H5081" s="6">
        <f>MONTH(Summery_Table[[#This Row],[Sale_Date]])</f>
        <v>3</v>
      </c>
    </row>
    <row r="5082" spans="1:8" x14ac:dyDescent="0.3">
      <c r="A5082" s="4" t="s">
        <v>42519</v>
      </c>
      <c r="B5082" s="6">
        <v>1</v>
      </c>
      <c r="C5082" s="5">
        <v>83565.399999999994</v>
      </c>
      <c r="D5082" s="6" t="s">
        <v>22360</v>
      </c>
      <c r="E5082" s="6" t="s">
        <v>12515</v>
      </c>
      <c r="F5082" s="6" t="s">
        <v>12617</v>
      </c>
      <c r="G5082" s="6" t="s">
        <v>13090</v>
      </c>
      <c r="H5082" s="6">
        <f>MONTH(Summery_Table[[#This Row],[Sale_Date]])</f>
        <v>7</v>
      </c>
    </row>
    <row r="5083" spans="1:8" x14ac:dyDescent="0.3">
      <c r="A5083" s="4" t="s">
        <v>42574</v>
      </c>
      <c r="B5083" s="6">
        <v>3</v>
      </c>
      <c r="C5083" s="5">
        <v>202486.5</v>
      </c>
      <c r="D5083" s="6" t="s">
        <v>22366</v>
      </c>
      <c r="E5083" s="6" t="s">
        <v>12531</v>
      </c>
      <c r="F5083" s="6" t="s">
        <v>12580</v>
      </c>
      <c r="G5083" s="6" t="s">
        <v>13081</v>
      </c>
      <c r="H5083" s="6">
        <f>MONTH(Summery_Table[[#This Row],[Sale_Date]])</f>
        <v>1</v>
      </c>
    </row>
    <row r="5084" spans="1:8" x14ac:dyDescent="0.3">
      <c r="A5084" s="4" t="s">
        <v>42100</v>
      </c>
      <c r="B5084" s="6">
        <v>1</v>
      </c>
      <c r="C5084" s="5">
        <v>82142.3</v>
      </c>
      <c r="D5084" s="6" t="s">
        <v>22363</v>
      </c>
      <c r="E5084" s="6" t="s">
        <v>12544</v>
      </c>
      <c r="F5084" s="6" t="s">
        <v>12571</v>
      </c>
      <c r="G5084" s="6" t="s">
        <v>13081</v>
      </c>
      <c r="H5084" s="6">
        <f>MONTH(Summery_Table[[#This Row],[Sale_Date]])</f>
        <v>4</v>
      </c>
    </row>
    <row r="5085" spans="1:8" x14ac:dyDescent="0.3">
      <c r="A5085" s="4" t="s">
        <v>42494</v>
      </c>
      <c r="B5085" s="6">
        <v>1</v>
      </c>
      <c r="C5085" s="5">
        <v>51102.42</v>
      </c>
      <c r="D5085" s="6" t="s">
        <v>22363</v>
      </c>
      <c r="E5085" s="6" t="s">
        <v>12522</v>
      </c>
      <c r="F5085" s="6" t="s">
        <v>12552</v>
      </c>
      <c r="G5085" s="6" t="s">
        <v>13131</v>
      </c>
      <c r="H5085" s="6">
        <f>MONTH(Summery_Table[[#This Row],[Sale_Date]])</f>
        <v>9</v>
      </c>
    </row>
    <row r="5086" spans="1:8" x14ac:dyDescent="0.3">
      <c r="A5086" s="4" t="s">
        <v>42078</v>
      </c>
      <c r="B5086" s="6">
        <v>3</v>
      </c>
      <c r="C5086" s="5">
        <v>284169.59999999998</v>
      </c>
      <c r="D5086" s="6" t="s">
        <v>22366</v>
      </c>
      <c r="E5086" s="6" t="s">
        <v>12549</v>
      </c>
      <c r="F5086" s="6" t="s">
        <v>12550</v>
      </c>
      <c r="G5086" s="6" t="s">
        <v>13131</v>
      </c>
      <c r="H5086" s="6">
        <f>MONTH(Summery_Table[[#This Row],[Sale_Date]])</f>
        <v>1</v>
      </c>
    </row>
    <row r="5087" spans="1:8" x14ac:dyDescent="0.3">
      <c r="A5087" s="4" t="s">
        <v>42591</v>
      </c>
      <c r="B5087" s="6">
        <v>3</v>
      </c>
      <c r="C5087" s="5">
        <v>60809.58</v>
      </c>
      <c r="D5087" s="6" t="s">
        <v>22363</v>
      </c>
      <c r="E5087" s="6" t="s">
        <v>12544</v>
      </c>
      <c r="F5087" s="6" t="s">
        <v>12571</v>
      </c>
      <c r="G5087" s="6" t="s">
        <v>13081</v>
      </c>
      <c r="H5087" s="6">
        <f>MONTH(Summery_Table[[#This Row],[Sale_Date]])</f>
        <v>1</v>
      </c>
    </row>
    <row r="5088" spans="1:8" x14ac:dyDescent="0.3">
      <c r="A5088" s="4" t="s">
        <v>42785</v>
      </c>
      <c r="B5088" s="6">
        <v>1</v>
      </c>
      <c r="C5088" s="5">
        <v>83027.7</v>
      </c>
      <c r="D5088" s="6" t="s">
        <v>22366</v>
      </c>
      <c r="E5088" s="6" t="s">
        <v>12522</v>
      </c>
      <c r="F5088" s="6" t="s">
        <v>12552</v>
      </c>
      <c r="G5088" s="6" t="s">
        <v>13081</v>
      </c>
      <c r="H5088" s="6">
        <f>MONTH(Summery_Table[[#This Row],[Sale_Date]])</f>
        <v>9</v>
      </c>
    </row>
    <row r="5089" spans="1:8" x14ac:dyDescent="0.3">
      <c r="A5089" s="4" t="s">
        <v>42012</v>
      </c>
      <c r="B5089" s="6">
        <v>1</v>
      </c>
      <c r="C5089" s="5">
        <v>70307.17</v>
      </c>
      <c r="D5089" s="6" t="s">
        <v>22363</v>
      </c>
      <c r="E5089" s="6" t="s">
        <v>12522</v>
      </c>
      <c r="F5089" s="6" t="s">
        <v>12523</v>
      </c>
      <c r="G5089" s="6" t="s">
        <v>13179</v>
      </c>
      <c r="H5089" s="6">
        <f>MONTH(Summery_Table[[#This Row],[Sale_Date]])</f>
        <v>8</v>
      </c>
    </row>
    <row r="5090" spans="1:8" x14ac:dyDescent="0.3">
      <c r="A5090" s="4" t="s">
        <v>41962</v>
      </c>
      <c r="B5090" s="6">
        <v>2</v>
      </c>
      <c r="C5090" s="5">
        <v>189953.08</v>
      </c>
      <c r="D5090" s="6" t="s">
        <v>22366</v>
      </c>
      <c r="E5090" s="6" t="s">
        <v>12531</v>
      </c>
      <c r="F5090" s="6" t="s">
        <v>12532</v>
      </c>
      <c r="G5090" s="6" t="s">
        <v>13081</v>
      </c>
      <c r="H5090" s="6">
        <f>MONTH(Summery_Table[[#This Row],[Sale_Date]])</f>
        <v>1</v>
      </c>
    </row>
    <row r="5091" spans="1:8" x14ac:dyDescent="0.3">
      <c r="A5091" s="4" t="s">
        <v>42780</v>
      </c>
      <c r="B5091" s="6">
        <v>1</v>
      </c>
      <c r="C5091" s="5">
        <v>36409.57</v>
      </c>
      <c r="D5091" s="6" t="s">
        <v>22366</v>
      </c>
      <c r="E5091" s="6" t="s">
        <v>12527</v>
      </c>
      <c r="F5091" s="6" t="s">
        <v>12528</v>
      </c>
      <c r="G5091" s="6" t="s">
        <v>13081</v>
      </c>
      <c r="H5091" s="6">
        <f>MONTH(Summery_Table[[#This Row],[Sale_Date]])</f>
        <v>12</v>
      </c>
    </row>
    <row r="5092" spans="1:8" x14ac:dyDescent="0.3">
      <c r="A5092" s="4" t="s">
        <v>41830</v>
      </c>
      <c r="B5092" s="6">
        <v>2</v>
      </c>
      <c r="C5092" s="5">
        <v>100012.7</v>
      </c>
      <c r="D5092" s="6" t="s">
        <v>22366</v>
      </c>
      <c r="E5092" s="6" t="s">
        <v>12549</v>
      </c>
      <c r="F5092" s="6" t="s">
        <v>12550</v>
      </c>
      <c r="G5092" s="6" t="s">
        <v>13081</v>
      </c>
      <c r="H5092" s="6">
        <f>MONTH(Summery_Table[[#This Row],[Sale_Date]])</f>
        <v>4</v>
      </c>
    </row>
    <row r="5093" spans="1:8" x14ac:dyDescent="0.3">
      <c r="A5093" s="4" t="s">
        <v>42148</v>
      </c>
      <c r="B5093" s="6">
        <v>3</v>
      </c>
      <c r="C5093" s="5">
        <v>267112.56</v>
      </c>
      <c r="D5093" s="6" t="s">
        <v>22360</v>
      </c>
      <c r="E5093" s="6" t="s">
        <v>12522</v>
      </c>
      <c r="F5093" s="6" t="s">
        <v>12568</v>
      </c>
      <c r="G5093" s="6" t="s">
        <v>13090</v>
      </c>
      <c r="H5093" s="6">
        <f>MONTH(Summery_Table[[#This Row],[Sale_Date]])</f>
        <v>7</v>
      </c>
    </row>
    <row r="5094" spans="1:8" x14ac:dyDescent="0.3">
      <c r="A5094" s="4" t="s">
        <v>41954</v>
      </c>
      <c r="B5094" s="6">
        <v>2</v>
      </c>
      <c r="C5094" s="5">
        <v>152207.24</v>
      </c>
      <c r="D5094" s="6" t="s">
        <v>22360</v>
      </c>
      <c r="E5094" s="6" t="s">
        <v>12549</v>
      </c>
      <c r="F5094" s="6" t="s">
        <v>12599</v>
      </c>
      <c r="G5094" s="6" t="s">
        <v>13131</v>
      </c>
      <c r="H5094" s="6">
        <f>MONTH(Summery_Table[[#This Row],[Sale_Date]])</f>
        <v>4</v>
      </c>
    </row>
    <row r="5095" spans="1:8" x14ac:dyDescent="0.3">
      <c r="A5095" s="4" t="s">
        <v>42358</v>
      </c>
      <c r="B5095" s="6">
        <v>1</v>
      </c>
      <c r="C5095" s="5">
        <v>53064.160000000003</v>
      </c>
      <c r="D5095" s="6" t="s">
        <v>22366</v>
      </c>
      <c r="E5095" s="6" t="s">
        <v>12515</v>
      </c>
      <c r="F5095" s="6" t="s">
        <v>12516</v>
      </c>
      <c r="G5095" s="6" t="s">
        <v>13179</v>
      </c>
      <c r="H5095" s="6">
        <f>MONTH(Summery_Table[[#This Row],[Sale_Date]])</f>
        <v>11</v>
      </c>
    </row>
    <row r="5096" spans="1:8" x14ac:dyDescent="0.3">
      <c r="A5096" s="4" t="s">
        <v>41927</v>
      </c>
      <c r="B5096" s="6">
        <v>2</v>
      </c>
      <c r="C5096" s="5">
        <v>147769.04</v>
      </c>
      <c r="D5096" s="6" t="s">
        <v>22363</v>
      </c>
      <c r="E5096" s="6" t="s">
        <v>12515</v>
      </c>
      <c r="F5096" s="6" t="s">
        <v>12516</v>
      </c>
      <c r="G5096" s="6" t="s">
        <v>13081</v>
      </c>
      <c r="H5096" s="6">
        <f>MONTH(Summery_Table[[#This Row],[Sale_Date]])</f>
        <v>1</v>
      </c>
    </row>
    <row r="5097" spans="1:8" x14ac:dyDescent="0.3">
      <c r="A5097" s="4" t="s">
        <v>41897</v>
      </c>
      <c r="B5097" s="6">
        <v>2</v>
      </c>
      <c r="C5097" s="5">
        <v>45052.14</v>
      </c>
      <c r="D5097" s="6" t="s">
        <v>22363</v>
      </c>
      <c r="E5097" s="6" t="s">
        <v>12531</v>
      </c>
      <c r="F5097" s="6" t="s">
        <v>12540</v>
      </c>
      <c r="G5097" s="6" t="s">
        <v>13179</v>
      </c>
      <c r="H5097" s="6">
        <f>MONTH(Summery_Table[[#This Row],[Sale_Date]])</f>
        <v>3</v>
      </c>
    </row>
    <row r="5098" spans="1:8" x14ac:dyDescent="0.3">
      <c r="A5098" s="4" t="s">
        <v>42087</v>
      </c>
      <c r="B5098" s="6">
        <v>1</v>
      </c>
      <c r="C5098" s="5">
        <v>18720.79</v>
      </c>
      <c r="D5098" s="6" t="s">
        <v>22360</v>
      </c>
      <c r="E5098" s="6" t="s">
        <v>12527</v>
      </c>
      <c r="F5098" s="6" t="s">
        <v>12528</v>
      </c>
      <c r="G5098" s="6" t="s">
        <v>13090</v>
      </c>
      <c r="H5098" s="6">
        <f>MONTH(Summery_Table[[#This Row],[Sale_Date]])</f>
        <v>4</v>
      </c>
    </row>
    <row r="5099" spans="1:8" x14ac:dyDescent="0.3">
      <c r="A5099" s="4" t="s">
        <v>42824</v>
      </c>
      <c r="B5099" s="6">
        <v>1</v>
      </c>
      <c r="C5099" s="5">
        <v>17443.38</v>
      </c>
      <c r="D5099" s="6" t="s">
        <v>22366</v>
      </c>
      <c r="E5099" s="6" t="s">
        <v>12527</v>
      </c>
      <c r="F5099" s="6" t="s">
        <v>12612</v>
      </c>
      <c r="G5099" s="6" t="s">
        <v>13081</v>
      </c>
      <c r="H5099" s="6">
        <f>MONTH(Summery_Table[[#This Row],[Sale_Date]])</f>
        <v>1</v>
      </c>
    </row>
    <row r="5100" spans="1:8" x14ac:dyDescent="0.3">
      <c r="A5100" s="4" t="s">
        <v>42540</v>
      </c>
      <c r="B5100" s="6">
        <v>2</v>
      </c>
      <c r="C5100" s="5">
        <v>54732.22</v>
      </c>
      <c r="D5100" s="6" t="s">
        <v>22366</v>
      </c>
      <c r="E5100" s="6" t="s">
        <v>12531</v>
      </c>
      <c r="F5100" s="6" t="s">
        <v>12540</v>
      </c>
      <c r="G5100" s="6" t="s">
        <v>13131</v>
      </c>
      <c r="H5100" s="6">
        <f>MONTH(Summery_Table[[#This Row],[Sale_Date]])</f>
        <v>4</v>
      </c>
    </row>
    <row r="5101" spans="1:8" x14ac:dyDescent="0.3">
      <c r="A5101" s="4" t="s">
        <v>42480</v>
      </c>
      <c r="B5101" s="6">
        <v>1</v>
      </c>
      <c r="C5101" s="5">
        <v>26875.91</v>
      </c>
      <c r="D5101" s="6" t="s">
        <v>22363</v>
      </c>
      <c r="E5101" s="6" t="s">
        <v>12527</v>
      </c>
      <c r="F5101" s="6" t="s">
        <v>12612</v>
      </c>
      <c r="G5101" s="6" t="s">
        <v>13090</v>
      </c>
      <c r="H5101" s="6">
        <f>MONTH(Summery_Table[[#This Row],[Sale_Date]])</f>
        <v>5</v>
      </c>
    </row>
    <row r="5102" spans="1:8" x14ac:dyDescent="0.3">
      <c r="A5102" s="4" t="s">
        <v>42677</v>
      </c>
      <c r="B5102" s="6">
        <v>3</v>
      </c>
      <c r="C5102" s="5">
        <v>201525.27</v>
      </c>
      <c r="D5102" s="6" t="s">
        <v>22366</v>
      </c>
      <c r="E5102" s="6" t="s">
        <v>12544</v>
      </c>
      <c r="F5102" s="6" t="s">
        <v>12602</v>
      </c>
      <c r="G5102" s="6" t="s">
        <v>13179</v>
      </c>
      <c r="H5102" s="6">
        <f>MONTH(Summery_Table[[#This Row],[Sale_Date]])</f>
        <v>6</v>
      </c>
    </row>
    <row r="5103" spans="1:8" x14ac:dyDescent="0.3">
      <c r="A5103" s="4" t="s">
        <v>42374</v>
      </c>
      <c r="B5103" s="6">
        <v>2</v>
      </c>
      <c r="C5103" s="5">
        <v>31864.86</v>
      </c>
      <c r="D5103" s="6" t="s">
        <v>22363</v>
      </c>
      <c r="E5103" s="6" t="s">
        <v>12544</v>
      </c>
      <c r="F5103" s="6" t="s">
        <v>12602</v>
      </c>
      <c r="G5103" s="6" t="s">
        <v>13131</v>
      </c>
      <c r="H5103" s="6">
        <f>MONTH(Summery_Table[[#This Row],[Sale_Date]])</f>
        <v>4</v>
      </c>
    </row>
    <row r="5104" spans="1:8" x14ac:dyDescent="0.3">
      <c r="A5104" s="4" t="s">
        <v>42019</v>
      </c>
      <c r="B5104" s="6">
        <v>3</v>
      </c>
      <c r="C5104" s="5">
        <v>264452.15999999997</v>
      </c>
      <c r="D5104" s="6" t="s">
        <v>22363</v>
      </c>
      <c r="E5104" s="6" t="s">
        <v>12527</v>
      </c>
      <c r="F5104" s="6" t="s">
        <v>12612</v>
      </c>
      <c r="G5104" s="6" t="s">
        <v>13179</v>
      </c>
      <c r="H5104" s="6">
        <f>MONTH(Summery_Table[[#This Row],[Sale_Date]])</f>
        <v>12</v>
      </c>
    </row>
    <row r="5105" spans="1:8" x14ac:dyDescent="0.3">
      <c r="A5105" s="4" t="s">
        <v>42403</v>
      </c>
      <c r="B5105" s="6">
        <v>2</v>
      </c>
      <c r="C5105" s="5">
        <v>62888.18</v>
      </c>
      <c r="D5105" s="6" t="s">
        <v>22363</v>
      </c>
      <c r="E5105" s="6" t="s">
        <v>12549</v>
      </c>
      <c r="F5105" s="6" t="s">
        <v>12599</v>
      </c>
      <c r="G5105" s="6" t="s">
        <v>13179</v>
      </c>
      <c r="H5105" s="6">
        <f>MONTH(Summery_Table[[#This Row],[Sale_Date]])</f>
        <v>6</v>
      </c>
    </row>
    <row r="5106" spans="1:8" x14ac:dyDescent="0.3">
      <c r="A5106" s="4" t="s">
        <v>42374</v>
      </c>
      <c r="B5106" s="6">
        <v>1</v>
      </c>
      <c r="C5106" s="5">
        <v>34157.17</v>
      </c>
      <c r="D5106" s="6" t="s">
        <v>22360</v>
      </c>
      <c r="E5106" s="6" t="s">
        <v>12515</v>
      </c>
      <c r="F5106" s="6" t="s">
        <v>12617</v>
      </c>
      <c r="G5106" s="6" t="s">
        <v>13131</v>
      </c>
      <c r="H5106" s="6">
        <f>MONTH(Summery_Table[[#This Row],[Sale_Date]])</f>
        <v>4</v>
      </c>
    </row>
    <row r="5107" spans="1:8" x14ac:dyDescent="0.3">
      <c r="A5107" s="4" t="s">
        <v>41856</v>
      </c>
      <c r="B5107" s="6">
        <v>2</v>
      </c>
      <c r="C5107" s="5">
        <v>104494.22</v>
      </c>
      <c r="D5107" s="6" t="s">
        <v>22366</v>
      </c>
      <c r="E5107" s="6" t="s">
        <v>12544</v>
      </c>
      <c r="F5107" s="6" t="s">
        <v>12602</v>
      </c>
      <c r="G5107" s="6" t="s">
        <v>13090</v>
      </c>
      <c r="H5107" s="6">
        <f>MONTH(Summery_Table[[#This Row],[Sale_Date]])</f>
        <v>7</v>
      </c>
    </row>
    <row r="5108" spans="1:8" x14ac:dyDescent="0.3">
      <c r="A5108" s="4" t="s">
        <v>42442</v>
      </c>
      <c r="B5108" s="6">
        <v>2</v>
      </c>
      <c r="C5108" s="5">
        <v>54770.36</v>
      </c>
      <c r="D5108" s="6" t="s">
        <v>22363</v>
      </c>
      <c r="E5108" s="6" t="s">
        <v>12576</v>
      </c>
      <c r="F5108" s="6" t="s">
        <v>12586</v>
      </c>
      <c r="G5108" s="6" t="s">
        <v>13081</v>
      </c>
      <c r="H5108" s="6">
        <f>MONTH(Summery_Table[[#This Row],[Sale_Date]])</f>
        <v>10</v>
      </c>
    </row>
    <row r="5109" spans="1:8" x14ac:dyDescent="0.3">
      <c r="A5109" s="4" t="s">
        <v>42688</v>
      </c>
      <c r="B5109" s="6">
        <v>3</v>
      </c>
      <c r="C5109" s="5">
        <v>115359</v>
      </c>
      <c r="D5109" s="6" t="s">
        <v>22366</v>
      </c>
      <c r="E5109" s="6" t="s">
        <v>12515</v>
      </c>
      <c r="F5109" s="6" t="s">
        <v>12536</v>
      </c>
      <c r="G5109" s="6" t="s">
        <v>13179</v>
      </c>
      <c r="H5109" s="6">
        <f>MONTH(Summery_Table[[#This Row],[Sale_Date]])</f>
        <v>1</v>
      </c>
    </row>
    <row r="5110" spans="1:8" x14ac:dyDescent="0.3">
      <c r="A5110" s="4" t="s">
        <v>42665</v>
      </c>
      <c r="B5110" s="6">
        <v>2</v>
      </c>
      <c r="C5110" s="5">
        <v>138980.51999999999</v>
      </c>
      <c r="D5110" s="6" t="s">
        <v>22360</v>
      </c>
      <c r="E5110" s="6" t="s">
        <v>12544</v>
      </c>
      <c r="F5110" s="6" t="s">
        <v>12602</v>
      </c>
      <c r="G5110" s="6" t="s">
        <v>13179</v>
      </c>
      <c r="H5110" s="6">
        <f>MONTH(Summery_Table[[#This Row],[Sale_Date]])</f>
        <v>10</v>
      </c>
    </row>
    <row r="5111" spans="1:8" x14ac:dyDescent="0.3">
      <c r="A5111" s="4" t="s">
        <v>42402</v>
      </c>
      <c r="B5111" s="6">
        <v>2</v>
      </c>
      <c r="C5111" s="5">
        <v>68677.42</v>
      </c>
      <c r="D5111" s="6" t="s">
        <v>22360</v>
      </c>
      <c r="E5111" s="6" t="s">
        <v>12544</v>
      </c>
      <c r="F5111" s="6" t="s">
        <v>12571</v>
      </c>
      <c r="G5111" s="6" t="s">
        <v>13179</v>
      </c>
      <c r="H5111" s="6">
        <f>MONTH(Summery_Table[[#This Row],[Sale_Date]])</f>
        <v>8</v>
      </c>
    </row>
    <row r="5112" spans="1:8" x14ac:dyDescent="0.3">
      <c r="A5112" s="4" t="s">
        <v>42449</v>
      </c>
      <c r="B5112" s="6">
        <v>2</v>
      </c>
      <c r="C5112" s="5">
        <v>150922.79999999999</v>
      </c>
      <c r="D5112" s="6" t="s">
        <v>22360</v>
      </c>
      <c r="E5112" s="6" t="s">
        <v>12522</v>
      </c>
      <c r="F5112" s="6" t="s">
        <v>12552</v>
      </c>
      <c r="G5112" s="6" t="s">
        <v>13131</v>
      </c>
      <c r="H5112" s="6">
        <f>MONTH(Summery_Table[[#This Row],[Sale_Date]])</f>
        <v>8</v>
      </c>
    </row>
    <row r="5113" spans="1:8" x14ac:dyDescent="0.3">
      <c r="A5113" s="4" t="s">
        <v>42095</v>
      </c>
      <c r="B5113" s="6">
        <v>1</v>
      </c>
      <c r="C5113" s="5">
        <v>85823.54</v>
      </c>
      <c r="D5113" s="6" t="s">
        <v>22363</v>
      </c>
      <c r="E5113" s="6" t="s">
        <v>12522</v>
      </c>
      <c r="F5113" s="6" t="s">
        <v>12568</v>
      </c>
      <c r="G5113" s="6" t="s">
        <v>13179</v>
      </c>
      <c r="H5113" s="6">
        <f>MONTH(Summery_Table[[#This Row],[Sale_Date]])</f>
        <v>6</v>
      </c>
    </row>
    <row r="5114" spans="1:8" x14ac:dyDescent="0.3">
      <c r="A5114" s="4" t="s">
        <v>41893</v>
      </c>
      <c r="B5114" s="6">
        <v>3</v>
      </c>
      <c r="C5114" s="5">
        <v>105002.94</v>
      </c>
      <c r="D5114" s="6" t="s">
        <v>22363</v>
      </c>
      <c r="E5114" s="6" t="s">
        <v>12522</v>
      </c>
      <c r="F5114" s="6" t="s">
        <v>12568</v>
      </c>
      <c r="G5114" s="6" t="s">
        <v>13131</v>
      </c>
      <c r="H5114" s="6">
        <f>MONTH(Summery_Table[[#This Row],[Sale_Date]])</f>
        <v>3</v>
      </c>
    </row>
    <row r="5115" spans="1:8" x14ac:dyDescent="0.3">
      <c r="A5115" s="4" t="s">
        <v>42092</v>
      </c>
      <c r="B5115" s="6">
        <v>3</v>
      </c>
      <c r="C5115" s="5">
        <v>159400.32000000001</v>
      </c>
      <c r="D5115" s="6" t="s">
        <v>22360</v>
      </c>
      <c r="E5115" s="6" t="s">
        <v>12531</v>
      </c>
      <c r="F5115" s="6" t="s">
        <v>12532</v>
      </c>
      <c r="G5115" s="6" t="s">
        <v>13090</v>
      </c>
      <c r="H5115" s="6">
        <f>MONTH(Summery_Table[[#This Row],[Sale_Date]])</f>
        <v>10</v>
      </c>
    </row>
    <row r="5116" spans="1:8" x14ac:dyDescent="0.3">
      <c r="A5116" s="4" t="s">
        <v>42298</v>
      </c>
      <c r="B5116" s="6">
        <v>3</v>
      </c>
      <c r="C5116" s="5">
        <v>193269.12</v>
      </c>
      <c r="D5116" s="6" t="s">
        <v>22366</v>
      </c>
      <c r="E5116" s="6" t="s">
        <v>12515</v>
      </c>
      <c r="F5116" s="6" t="s">
        <v>12617</v>
      </c>
      <c r="G5116" s="6" t="s">
        <v>13081</v>
      </c>
      <c r="H5116" s="6">
        <f>MONTH(Summery_Table[[#This Row],[Sale_Date]])</f>
        <v>12</v>
      </c>
    </row>
    <row r="5117" spans="1:8" x14ac:dyDescent="0.3">
      <c r="A5117" s="4" t="s">
        <v>42701</v>
      </c>
      <c r="B5117" s="6">
        <v>3</v>
      </c>
      <c r="C5117" s="5">
        <v>201441.66</v>
      </c>
      <c r="D5117" s="6" t="s">
        <v>22366</v>
      </c>
      <c r="E5117" s="6" t="s">
        <v>12549</v>
      </c>
      <c r="F5117" s="6" t="s">
        <v>12597</v>
      </c>
      <c r="G5117" s="6" t="s">
        <v>13090</v>
      </c>
      <c r="H5117" s="6">
        <f>MONTH(Summery_Table[[#This Row],[Sale_Date]])</f>
        <v>2</v>
      </c>
    </row>
    <row r="5118" spans="1:8" x14ac:dyDescent="0.3">
      <c r="A5118" s="4" t="s">
        <v>42388</v>
      </c>
      <c r="B5118" s="6">
        <v>3</v>
      </c>
      <c r="C5118" s="5">
        <v>136791</v>
      </c>
      <c r="D5118" s="6" t="s">
        <v>22360</v>
      </c>
      <c r="E5118" s="6" t="s">
        <v>12544</v>
      </c>
      <c r="F5118" s="6" t="s">
        <v>12571</v>
      </c>
      <c r="G5118" s="6" t="s">
        <v>13131</v>
      </c>
      <c r="H5118" s="6">
        <f>MONTH(Summery_Table[[#This Row],[Sale_Date]])</f>
        <v>11</v>
      </c>
    </row>
    <row r="5119" spans="1:8" x14ac:dyDescent="0.3">
      <c r="A5119" s="4" t="s">
        <v>42719</v>
      </c>
      <c r="B5119" s="6">
        <v>2</v>
      </c>
      <c r="C5119" s="5">
        <v>180649.1</v>
      </c>
      <c r="D5119" s="6" t="s">
        <v>22366</v>
      </c>
      <c r="E5119" s="6" t="s">
        <v>12527</v>
      </c>
      <c r="F5119" s="6" t="s">
        <v>12559</v>
      </c>
      <c r="G5119" s="6" t="s">
        <v>13081</v>
      </c>
      <c r="H5119" s="6">
        <f>MONTH(Summery_Table[[#This Row],[Sale_Date]])</f>
        <v>7</v>
      </c>
    </row>
    <row r="5120" spans="1:8" x14ac:dyDescent="0.3">
      <c r="A5120" s="4" t="s">
        <v>41968</v>
      </c>
      <c r="B5120" s="6">
        <v>2</v>
      </c>
      <c r="C5120" s="5">
        <v>61527.88</v>
      </c>
      <c r="D5120" s="6" t="s">
        <v>22363</v>
      </c>
      <c r="E5120" s="6" t="s">
        <v>12544</v>
      </c>
      <c r="F5120" s="6" t="s">
        <v>12545</v>
      </c>
      <c r="G5120" s="6" t="s">
        <v>13131</v>
      </c>
      <c r="H5120" s="6">
        <f>MONTH(Summery_Table[[#This Row],[Sale_Date]])</f>
        <v>1</v>
      </c>
    </row>
    <row r="5121" spans="1:8" x14ac:dyDescent="0.3">
      <c r="A5121" s="4" t="s">
        <v>42239</v>
      </c>
      <c r="B5121" s="6">
        <v>3</v>
      </c>
      <c r="C5121" s="5">
        <v>133538.79</v>
      </c>
      <c r="D5121" s="6" t="s">
        <v>22366</v>
      </c>
      <c r="E5121" s="6" t="s">
        <v>12527</v>
      </c>
      <c r="F5121" s="6" t="s">
        <v>12559</v>
      </c>
      <c r="G5121" s="6" t="s">
        <v>13090</v>
      </c>
      <c r="H5121" s="6">
        <f>MONTH(Summery_Table[[#This Row],[Sale_Date]])</f>
        <v>7</v>
      </c>
    </row>
    <row r="5122" spans="1:8" x14ac:dyDescent="0.3">
      <c r="A5122" s="4" t="s">
        <v>42111</v>
      </c>
      <c r="B5122" s="6">
        <v>2</v>
      </c>
      <c r="C5122" s="5">
        <v>56379.48</v>
      </c>
      <c r="D5122" s="6" t="s">
        <v>22363</v>
      </c>
      <c r="E5122" s="6" t="s">
        <v>12576</v>
      </c>
      <c r="F5122" s="6" t="s">
        <v>12586</v>
      </c>
      <c r="G5122" s="6" t="s">
        <v>13090</v>
      </c>
      <c r="H5122" s="6">
        <f>MONTH(Summery_Table[[#This Row],[Sale_Date]])</f>
        <v>11</v>
      </c>
    </row>
    <row r="5123" spans="1:8" x14ac:dyDescent="0.3">
      <c r="A5123" s="4" t="s">
        <v>42825</v>
      </c>
      <c r="B5123" s="6">
        <v>2</v>
      </c>
      <c r="C5123" s="5">
        <v>68685.64</v>
      </c>
      <c r="D5123" s="6" t="s">
        <v>22360</v>
      </c>
      <c r="E5123" s="6" t="s">
        <v>12515</v>
      </c>
      <c r="F5123" s="6" t="s">
        <v>12617</v>
      </c>
      <c r="G5123" s="6" t="s">
        <v>13090</v>
      </c>
      <c r="H5123" s="6">
        <f>MONTH(Summery_Table[[#This Row],[Sale_Date]])</f>
        <v>8</v>
      </c>
    </row>
    <row r="5124" spans="1:8" x14ac:dyDescent="0.3">
      <c r="A5124" s="4" t="s">
        <v>42757</v>
      </c>
      <c r="B5124" s="6">
        <v>1</v>
      </c>
      <c r="C5124" s="5">
        <v>49184.62</v>
      </c>
      <c r="D5124" s="6" t="s">
        <v>22366</v>
      </c>
      <c r="E5124" s="6" t="s">
        <v>12527</v>
      </c>
      <c r="F5124" s="6" t="s">
        <v>12612</v>
      </c>
      <c r="G5124" s="6" t="s">
        <v>13090</v>
      </c>
      <c r="H5124" s="6">
        <f>MONTH(Summery_Table[[#This Row],[Sale_Date]])</f>
        <v>4</v>
      </c>
    </row>
    <row r="5125" spans="1:8" x14ac:dyDescent="0.3">
      <c r="A5125" s="4" t="s">
        <v>41928</v>
      </c>
      <c r="B5125" s="6">
        <v>1</v>
      </c>
      <c r="C5125" s="5">
        <v>70076.53</v>
      </c>
      <c r="D5125" s="6" t="s">
        <v>22363</v>
      </c>
      <c r="E5125" s="6" t="s">
        <v>12527</v>
      </c>
      <c r="F5125" s="6" t="s">
        <v>12612</v>
      </c>
      <c r="G5125" s="6" t="s">
        <v>13179</v>
      </c>
      <c r="H5125" s="6">
        <f>MONTH(Summery_Table[[#This Row],[Sale_Date]])</f>
        <v>7</v>
      </c>
    </row>
    <row r="5126" spans="1:8" x14ac:dyDescent="0.3">
      <c r="A5126" s="4" t="s">
        <v>42494</v>
      </c>
      <c r="B5126" s="6">
        <v>3</v>
      </c>
      <c r="C5126" s="5">
        <v>70577.94</v>
      </c>
      <c r="D5126" s="6" t="s">
        <v>22366</v>
      </c>
      <c r="E5126" s="6" t="s">
        <v>12549</v>
      </c>
      <c r="F5126" s="6" t="s">
        <v>12550</v>
      </c>
      <c r="G5126" s="6" t="s">
        <v>13081</v>
      </c>
      <c r="H5126" s="6">
        <f>MONTH(Summery_Table[[#This Row],[Sale_Date]])</f>
        <v>9</v>
      </c>
    </row>
    <row r="5127" spans="1:8" x14ac:dyDescent="0.3">
      <c r="A5127" s="4" t="s">
        <v>42198</v>
      </c>
      <c r="B5127" s="6">
        <v>1</v>
      </c>
      <c r="C5127" s="5">
        <v>74875.56</v>
      </c>
      <c r="D5127" s="6" t="s">
        <v>22366</v>
      </c>
      <c r="E5127" s="6" t="s">
        <v>12549</v>
      </c>
      <c r="F5127" s="6" t="s">
        <v>12550</v>
      </c>
      <c r="G5127" s="6" t="s">
        <v>13081</v>
      </c>
      <c r="H5127" s="6">
        <f>MONTH(Summery_Table[[#This Row],[Sale_Date]])</f>
        <v>3</v>
      </c>
    </row>
    <row r="5128" spans="1:8" x14ac:dyDescent="0.3">
      <c r="A5128" s="4" t="s">
        <v>42137</v>
      </c>
      <c r="B5128" s="6">
        <v>3</v>
      </c>
      <c r="C5128" s="5">
        <v>225607.14</v>
      </c>
      <c r="D5128" s="6" t="s">
        <v>22360</v>
      </c>
      <c r="E5128" s="6" t="s">
        <v>12531</v>
      </c>
      <c r="F5128" s="6" t="s">
        <v>12540</v>
      </c>
      <c r="G5128" s="6" t="s">
        <v>13081</v>
      </c>
      <c r="H5128" s="6">
        <f>MONTH(Summery_Table[[#This Row],[Sale_Date]])</f>
        <v>11</v>
      </c>
    </row>
    <row r="5129" spans="1:8" x14ac:dyDescent="0.3">
      <c r="A5129" s="4" t="s">
        <v>41857</v>
      </c>
      <c r="B5129" s="6">
        <v>1</v>
      </c>
      <c r="C5129" s="5">
        <v>89552.99</v>
      </c>
      <c r="D5129" s="6" t="s">
        <v>22366</v>
      </c>
      <c r="E5129" s="6" t="s">
        <v>12522</v>
      </c>
      <c r="F5129" s="6" t="s">
        <v>12552</v>
      </c>
      <c r="G5129" s="6" t="s">
        <v>13090</v>
      </c>
      <c r="H5129" s="6">
        <f>MONTH(Summery_Table[[#This Row],[Sale_Date]])</f>
        <v>3</v>
      </c>
    </row>
    <row r="5130" spans="1:8" x14ac:dyDescent="0.3">
      <c r="A5130" s="4" t="s">
        <v>42537</v>
      </c>
      <c r="B5130" s="6">
        <v>1</v>
      </c>
      <c r="C5130" s="5">
        <v>83399.73</v>
      </c>
      <c r="D5130" s="6" t="s">
        <v>22366</v>
      </c>
      <c r="E5130" s="6" t="s">
        <v>12515</v>
      </c>
      <c r="F5130" s="6" t="s">
        <v>12516</v>
      </c>
      <c r="G5130" s="6" t="s">
        <v>13090</v>
      </c>
      <c r="H5130" s="6">
        <f>MONTH(Summery_Table[[#This Row],[Sale_Date]])</f>
        <v>1</v>
      </c>
    </row>
    <row r="5131" spans="1:8" x14ac:dyDescent="0.3">
      <c r="A5131" s="4" t="s">
        <v>42169</v>
      </c>
      <c r="B5131" s="6">
        <v>2</v>
      </c>
      <c r="C5131" s="5">
        <v>83287.7</v>
      </c>
      <c r="D5131" s="6" t="s">
        <v>22360</v>
      </c>
      <c r="E5131" s="6" t="s">
        <v>12522</v>
      </c>
      <c r="F5131" s="6" t="s">
        <v>12568</v>
      </c>
      <c r="G5131" s="6" t="s">
        <v>13090</v>
      </c>
      <c r="H5131" s="6">
        <f>MONTH(Summery_Table[[#This Row],[Sale_Date]])</f>
        <v>11</v>
      </c>
    </row>
    <row r="5132" spans="1:8" x14ac:dyDescent="0.3">
      <c r="A5132" s="4" t="s">
        <v>42277</v>
      </c>
      <c r="B5132" s="6">
        <v>2</v>
      </c>
      <c r="C5132" s="5">
        <v>55928.160000000003</v>
      </c>
      <c r="D5132" s="6" t="s">
        <v>22360</v>
      </c>
      <c r="E5132" s="6" t="s">
        <v>12531</v>
      </c>
      <c r="F5132" s="6" t="s">
        <v>12540</v>
      </c>
      <c r="G5132" s="6" t="s">
        <v>13179</v>
      </c>
      <c r="H5132" s="6">
        <f>MONTH(Summery_Table[[#This Row],[Sale_Date]])</f>
        <v>4</v>
      </c>
    </row>
    <row r="5133" spans="1:8" x14ac:dyDescent="0.3">
      <c r="A5133" s="4" t="s">
        <v>41800</v>
      </c>
      <c r="B5133" s="6">
        <v>3</v>
      </c>
      <c r="C5133" s="5">
        <v>222959.73</v>
      </c>
      <c r="D5133" s="6" t="s">
        <v>22360</v>
      </c>
      <c r="E5133" s="6" t="s">
        <v>12544</v>
      </c>
      <c r="F5133" s="6" t="s">
        <v>12571</v>
      </c>
      <c r="G5133" s="6" t="s">
        <v>13131</v>
      </c>
      <c r="H5133" s="6">
        <f>MONTH(Summery_Table[[#This Row],[Sale_Date]])</f>
        <v>5</v>
      </c>
    </row>
    <row r="5134" spans="1:8" x14ac:dyDescent="0.3">
      <c r="A5134" s="4" t="s">
        <v>42273</v>
      </c>
      <c r="B5134" s="6">
        <v>2</v>
      </c>
      <c r="C5134" s="5">
        <v>135404.16</v>
      </c>
      <c r="D5134" s="6" t="s">
        <v>22366</v>
      </c>
      <c r="E5134" s="6" t="s">
        <v>12515</v>
      </c>
      <c r="F5134" s="6" t="s">
        <v>12536</v>
      </c>
      <c r="G5134" s="6" t="s">
        <v>13090</v>
      </c>
      <c r="H5134" s="6">
        <f>MONTH(Summery_Table[[#This Row],[Sale_Date]])</f>
        <v>10</v>
      </c>
    </row>
    <row r="5135" spans="1:8" x14ac:dyDescent="0.3">
      <c r="A5135" s="4" t="s">
        <v>42788</v>
      </c>
      <c r="B5135" s="6">
        <v>2</v>
      </c>
      <c r="C5135" s="5">
        <v>32665.64</v>
      </c>
      <c r="D5135" s="6" t="s">
        <v>22360</v>
      </c>
      <c r="E5135" s="6" t="s">
        <v>12515</v>
      </c>
      <c r="F5135" s="6" t="s">
        <v>12516</v>
      </c>
      <c r="G5135" s="6" t="s">
        <v>13179</v>
      </c>
      <c r="H5135" s="6">
        <f>MONTH(Summery_Table[[#This Row],[Sale_Date]])</f>
        <v>1</v>
      </c>
    </row>
    <row r="5136" spans="1:8" x14ac:dyDescent="0.3">
      <c r="A5136" s="4" t="s">
        <v>42271</v>
      </c>
      <c r="B5136" s="6">
        <v>3</v>
      </c>
      <c r="C5136" s="5">
        <v>48359.58</v>
      </c>
      <c r="D5136" s="6" t="s">
        <v>22363</v>
      </c>
      <c r="E5136" s="6" t="s">
        <v>12531</v>
      </c>
      <c r="F5136" s="6" t="s">
        <v>12580</v>
      </c>
      <c r="G5136" s="6" t="s">
        <v>13179</v>
      </c>
      <c r="H5136" s="6">
        <f>MONTH(Summery_Table[[#This Row],[Sale_Date]])</f>
        <v>2</v>
      </c>
    </row>
    <row r="5137" spans="1:8" x14ac:dyDescent="0.3">
      <c r="A5137" s="4" t="s">
        <v>42777</v>
      </c>
      <c r="B5137" s="6">
        <v>2</v>
      </c>
      <c r="C5137" s="5">
        <v>50246.66</v>
      </c>
      <c r="D5137" s="6" t="s">
        <v>22363</v>
      </c>
      <c r="E5137" s="6" t="s">
        <v>12549</v>
      </c>
      <c r="F5137" s="6" t="s">
        <v>12597</v>
      </c>
      <c r="G5137" s="6" t="s">
        <v>13179</v>
      </c>
      <c r="H5137" s="6">
        <f>MONTH(Summery_Table[[#This Row],[Sale_Date]])</f>
        <v>3</v>
      </c>
    </row>
    <row r="5138" spans="1:8" x14ac:dyDescent="0.3">
      <c r="A5138" s="4" t="s">
        <v>42209</v>
      </c>
      <c r="B5138" s="6">
        <v>1</v>
      </c>
      <c r="C5138" s="5">
        <v>25103.62</v>
      </c>
      <c r="D5138" s="6" t="s">
        <v>22366</v>
      </c>
      <c r="E5138" s="6" t="s">
        <v>12515</v>
      </c>
      <c r="F5138" s="6" t="s">
        <v>12617</v>
      </c>
      <c r="G5138" s="6" t="s">
        <v>13081</v>
      </c>
      <c r="H5138" s="6">
        <f>MONTH(Summery_Table[[#This Row],[Sale_Date]])</f>
        <v>10</v>
      </c>
    </row>
    <row r="5139" spans="1:8" x14ac:dyDescent="0.3">
      <c r="A5139" s="4" t="s">
        <v>42061</v>
      </c>
      <c r="B5139" s="6">
        <v>1</v>
      </c>
      <c r="C5139" s="5">
        <v>81212.3</v>
      </c>
      <c r="D5139" s="6" t="s">
        <v>22363</v>
      </c>
      <c r="E5139" s="6" t="s">
        <v>12531</v>
      </c>
      <c r="F5139" s="6" t="s">
        <v>12532</v>
      </c>
      <c r="G5139" s="6" t="s">
        <v>13081</v>
      </c>
      <c r="H5139" s="6">
        <f>MONTH(Summery_Table[[#This Row],[Sale_Date]])</f>
        <v>3</v>
      </c>
    </row>
    <row r="5140" spans="1:8" x14ac:dyDescent="0.3">
      <c r="A5140" s="4" t="s">
        <v>42646</v>
      </c>
      <c r="B5140" s="6">
        <v>3</v>
      </c>
      <c r="C5140" s="5">
        <v>117831.21</v>
      </c>
      <c r="D5140" s="6" t="s">
        <v>22360</v>
      </c>
      <c r="E5140" s="6" t="s">
        <v>12527</v>
      </c>
      <c r="F5140" s="6" t="s">
        <v>12559</v>
      </c>
      <c r="G5140" s="6" t="s">
        <v>13081</v>
      </c>
      <c r="H5140" s="6">
        <f>MONTH(Summery_Table[[#This Row],[Sale_Date]])</f>
        <v>9</v>
      </c>
    </row>
    <row r="5141" spans="1:8" x14ac:dyDescent="0.3">
      <c r="A5141" s="4" t="s">
        <v>42187</v>
      </c>
      <c r="B5141" s="6">
        <v>3</v>
      </c>
      <c r="C5141" s="5">
        <v>291303.78000000003</v>
      </c>
      <c r="D5141" s="6" t="s">
        <v>22360</v>
      </c>
      <c r="E5141" s="6" t="s">
        <v>12544</v>
      </c>
      <c r="F5141" s="6" t="s">
        <v>12571</v>
      </c>
      <c r="G5141" s="6" t="s">
        <v>13090</v>
      </c>
      <c r="H5141" s="6">
        <f>MONTH(Summery_Table[[#This Row],[Sale_Date]])</f>
        <v>9</v>
      </c>
    </row>
    <row r="5142" spans="1:8" x14ac:dyDescent="0.3">
      <c r="A5142" s="4" t="s">
        <v>42694</v>
      </c>
      <c r="B5142" s="6">
        <v>3</v>
      </c>
      <c r="C5142" s="5">
        <v>290898.12</v>
      </c>
      <c r="D5142" s="6" t="s">
        <v>22360</v>
      </c>
      <c r="E5142" s="6" t="s">
        <v>12515</v>
      </c>
      <c r="F5142" s="6" t="s">
        <v>12536</v>
      </c>
      <c r="G5142" s="6" t="s">
        <v>13081</v>
      </c>
      <c r="H5142" s="6">
        <f>MONTH(Summery_Table[[#This Row],[Sale_Date]])</f>
        <v>5</v>
      </c>
    </row>
    <row r="5143" spans="1:8" x14ac:dyDescent="0.3">
      <c r="A5143" s="4" t="s">
        <v>42530</v>
      </c>
      <c r="B5143" s="6">
        <v>3</v>
      </c>
      <c r="C5143" s="5">
        <v>150491.73000000001</v>
      </c>
      <c r="D5143" s="6" t="s">
        <v>22360</v>
      </c>
      <c r="E5143" s="6" t="s">
        <v>12531</v>
      </c>
      <c r="F5143" s="6" t="s">
        <v>12532</v>
      </c>
      <c r="G5143" s="6" t="s">
        <v>13179</v>
      </c>
      <c r="H5143" s="6">
        <f>MONTH(Summery_Table[[#This Row],[Sale_Date]])</f>
        <v>5</v>
      </c>
    </row>
    <row r="5144" spans="1:8" x14ac:dyDescent="0.3">
      <c r="A5144" s="4" t="s">
        <v>42400</v>
      </c>
      <c r="B5144" s="6">
        <v>3</v>
      </c>
      <c r="C5144" s="5">
        <v>281908.40999999997</v>
      </c>
      <c r="D5144" s="6" t="s">
        <v>22363</v>
      </c>
      <c r="E5144" s="6" t="s">
        <v>12522</v>
      </c>
      <c r="F5144" s="6" t="s">
        <v>12568</v>
      </c>
      <c r="G5144" s="6" t="s">
        <v>13131</v>
      </c>
      <c r="H5144" s="6">
        <f>MONTH(Summery_Table[[#This Row],[Sale_Date]])</f>
        <v>11</v>
      </c>
    </row>
    <row r="5145" spans="1:8" x14ac:dyDescent="0.3">
      <c r="A5145" s="4" t="s">
        <v>42526</v>
      </c>
      <c r="B5145" s="6">
        <v>3</v>
      </c>
      <c r="C5145" s="5">
        <v>127297.23</v>
      </c>
      <c r="D5145" s="6" t="s">
        <v>22363</v>
      </c>
      <c r="E5145" s="6" t="s">
        <v>12527</v>
      </c>
      <c r="F5145" s="6" t="s">
        <v>12612</v>
      </c>
      <c r="G5145" s="6" t="s">
        <v>13131</v>
      </c>
      <c r="H5145" s="6">
        <f>MONTH(Summery_Table[[#This Row],[Sale_Date]])</f>
        <v>4</v>
      </c>
    </row>
    <row r="5146" spans="1:8" x14ac:dyDescent="0.3">
      <c r="A5146" s="4" t="s">
        <v>42536</v>
      </c>
      <c r="B5146" s="6">
        <v>1</v>
      </c>
      <c r="C5146" s="5">
        <v>55999.43</v>
      </c>
      <c r="D5146" s="6" t="s">
        <v>22366</v>
      </c>
      <c r="E5146" s="6" t="s">
        <v>12549</v>
      </c>
      <c r="F5146" s="6" t="s">
        <v>12597</v>
      </c>
      <c r="G5146" s="6" t="s">
        <v>13179</v>
      </c>
      <c r="H5146" s="6">
        <f>MONTH(Summery_Table[[#This Row],[Sale_Date]])</f>
        <v>7</v>
      </c>
    </row>
    <row r="5147" spans="1:8" x14ac:dyDescent="0.3">
      <c r="A5147" s="4" t="s">
        <v>42523</v>
      </c>
      <c r="B5147" s="6">
        <v>1</v>
      </c>
      <c r="C5147" s="5">
        <v>63010.75</v>
      </c>
      <c r="D5147" s="6" t="s">
        <v>22366</v>
      </c>
      <c r="E5147" s="6" t="s">
        <v>12544</v>
      </c>
      <c r="F5147" s="6" t="s">
        <v>12545</v>
      </c>
      <c r="G5147" s="6" t="s">
        <v>13081</v>
      </c>
      <c r="H5147" s="6">
        <f>MONTH(Summery_Table[[#This Row],[Sale_Date]])</f>
        <v>6</v>
      </c>
    </row>
    <row r="5148" spans="1:8" x14ac:dyDescent="0.3">
      <c r="A5148" s="4" t="s">
        <v>42031</v>
      </c>
      <c r="B5148" s="6">
        <v>2</v>
      </c>
      <c r="C5148" s="5">
        <v>142625.56</v>
      </c>
      <c r="D5148" s="6" t="s">
        <v>22363</v>
      </c>
      <c r="E5148" s="6" t="s">
        <v>12515</v>
      </c>
      <c r="F5148" s="6" t="s">
        <v>12516</v>
      </c>
      <c r="G5148" s="6" t="s">
        <v>13090</v>
      </c>
      <c r="H5148" s="6">
        <f>MONTH(Summery_Table[[#This Row],[Sale_Date]])</f>
        <v>3</v>
      </c>
    </row>
    <row r="5149" spans="1:8" x14ac:dyDescent="0.3">
      <c r="A5149" s="4" t="s">
        <v>42668</v>
      </c>
      <c r="B5149" s="6">
        <v>1</v>
      </c>
      <c r="C5149" s="5">
        <v>83659.34</v>
      </c>
      <c r="D5149" s="6" t="s">
        <v>22360</v>
      </c>
      <c r="E5149" s="6" t="s">
        <v>12549</v>
      </c>
      <c r="F5149" s="6" t="s">
        <v>12597</v>
      </c>
      <c r="G5149" s="6" t="s">
        <v>13081</v>
      </c>
      <c r="H5149" s="6">
        <f>MONTH(Summery_Table[[#This Row],[Sale_Date]])</f>
        <v>10</v>
      </c>
    </row>
    <row r="5150" spans="1:8" x14ac:dyDescent="0.3">
      <c r="A5150" s="4" t="s">
        <v>42551</v>
      </c>
      <c r="B5150" s="6">
        <v>2</v>
      </c>
      <c r="C5150" s="5">
        <v>78675.66</v>
      </c>
      <c r="D5150" s="6" t="s">
        <v>22366</v>
      </c>
      <c r="E5150" s="6" t="s">
        <v>12576</v>
      </c>
      <c r="F5150" s="6" t="s">
        <v>12586</v>
      </c>
      <c r="G5150" s="6" t="s">
        <v>13179</v>
      </c>
      <c r="H5150" s="6">
        <f>MONTH(Summery_Table[[#This Row],[Sale_Date]])</f>
        <v>8</v>
      </c>
    </row>
    <row r="5151" spans="1:8" x14ac:dyDescent="0.3">
      <c r="A5151" s="4" t="s">
        <v>42383</v>
      </c>
      <c r="B5151" s="6">
        <v>2</v>
      </c>
      <c r="C5151" s="5">
        <v>94434.74</v>
      </c>
      <c r="D5151" s="6" t="s">
        <v>22363</v>
      </c>
      <c r="E5151" s="6" t="s">
        <v>12549</v>
      </c>
      <c r="F5151" s="6" t="s">
        <v>12597</v>
      </c>
      <c r="G5151" s="6" t="s">
        <v>13131</v>
      </c>
      <c r="H5151" s="6">
        <f>MONTH(Summery_Table[[#This Row],[Sale_Date]])</f>
        <v>10</v>
      </c>
    </row>
    <row r="5152" spans="1:8" x14ac:dyDescent="0.3">
      <c r="A5152" s="4" t="s">
        <v>42716</v>
      </c>
      <c r="B5152" s="6">
        <v>2</v>
      </c>
      <c r="C5152" s="5">
        <v>183050.48</v>
      </c>
      <c r="D5152" s="6" t="s">
        <v>22360</v>
      </c>
      <c r="E5152" s="6" t="s">
        <v>12544</v>
      </c>
      <c r="F5152" s="6" t="s">
        <v>12545</v>
      </c>
      <c r="G5152" s="6" t="s">
        <v>13081</v>
      </c>
      <c r="H5152" s="6">
        <f>MONTH(Summery_Table[[#This Row],[Sale_Date]])</f>
        <v>6</v>
      </c>
    </row>
    <row r="5153" spans="1:8" x14ac:dyDescent="0.3">
      <c r="A5153" s="4" t="s">
        <v>42398</v>
      </c>
      <c r="B5153" s="6">
        <v>2</v>
      </c>
      <c r="C5153" s="5">
        <v>193192.95999999999</v>
      </c>
      <c r="D5153" s="6" t="s">
        <v>22363</v>
      </c>
      <c r="E5153" s="6" t="s">
        <v>12522</v>
      </c>
      <c r="F5153" s="6" t="s">
        <v>12523</v>
      </c>
      <c r="G5153" s="6" t="s">
        <v>13179</v>
      </c>
      <c r="H5153" s="6">
        <f>MONTH(Summery_Table[[#This Row],[Sale_Date]])</f>
        <v>3</v>
      </c>
    </row>
    <row r="5154" spans="1:8" x14ac:dyDescent="0.3">
      <c r="A5154" s="4" t="s">
        <v>42508</v>
      </c>
      <c r="B5154" s="6">
        <v>1</v>
      </c>
      <c r="C5154" s="5">
        <v>38377.24</v>
      </c>
      <c r="D5154" s="6" t="s">
        <v>22360</v>
      </c>
      <c r="E5154" s="6" t="s">
        <v>12527</v>
      </c>
      <c r="F5154" s="6" t="s">
        <v>12612</v>
      </c>
      <c r="G5154" s="6" t="s">
        <v>13090</v>
      </c>
      <c r="H5154" s="6">
        <f>MONTH(Summery_Table[[#This Row],[Sale_Date]])</f>
        <v>10</v>
      </c>
    </row>
    <row r="5155" spans="1:8" x14ac:dyDescent="0.3">
      <c r="A5155" s="4" t="s">
        <v>42104</v>
      </c>
      <c r="B5155" s="6">
        <v>1</v>
      </c>
      <c r="C5155" s="5">
        <v>88819.82</v>
      </c>
      <c r="D5155" s="6" t="s">
        <v>22363</v>
      </c>
      <c r="E5155" s="6" t="s">
        <v>12544</v>
      </c>
      <c r="F5155" s="6" t="s">
        <v>12602</v>
      </c>
      <c r="G5155" s="6" t="s">
        <v>13179</v>
      </c>
      <c r="H5155" s="6">
        <f>MONTH(Summery_Table[[#This Row],[Sale_Date]])</f>
        <v>12</v>
      </c>
    </row>
    <row r="5156" spans="1:8" x14ac:dyDescent="0.3">
      <c r="A5156" s="4" t="s">
        <v>42507</v>
      </c>
      <c r="B5156" s="6">
        <v>1</v>
      </c>
      <c r="C5156" s="5">
        <v>26367.51</v>
      </c>
      <c r="D5156" s="6" t="s">
        <v>22363</v>
      </c>
      <c r="E5156" s="6" t="s">
        <v>12549</v>
      </c>
      <c r="F5156" s="6" t="s">
        <v>12599</v>
      </c>
      <c r="G5156" s="6" t="s">
        <v>13090</v>
      </c>
      <c r="H5156" s="6">
        <f>MONTH(Summery_Table[[#This Row],[Sale_Date]])</f>
        <v>1</v>
      </c>
    </row>
    <row r="5157" spans="1:8" x14ac:dyDescent="0.3">
      <c r="A5157" s="4" t="s">
        <v>42262</v>
      </c>
      <c r="B5157" s="6">
        <v>1</v>
      </c>
      <c r="C5157" s="5">
        <v>54953.57</v>
      </c>
      <c r="D5157" s="6" t="s">
        <v>22360</v>
      </c>
      <c r="E5157" s="6" t="s">
        <v>12576</v>
      </c>
      <c r="F5157" s="6" t="s">
        <v>12577</v>
      </c>
      <c r="G5157" s="6" t="s">
        <v>13081</v>
      </c>
      <c r="H5157" s="6">
        <f>MONTH(Summery_Table[[#This Row],[Sale_Date]])</f>
        <v>6</v>
      </c>
    </row>
    <row r="5158" spans="1:8" x14ac:dyDescent="0.3">
      <c r="A5158" s="4" t="s">
        <v>41897</v>
      </c>
      <c r="B5158" s="6">
        <v>1</v>
      </c>
      <c r="C5158" s="5">
        <v>62104.03</v>
      </c>
      <c r="D5158" s="6" t="s">
        <v>22366</v>
      </c>
      <c r="E5158" s="6" t="s">
        <v>12515</v>
      </c>
      <c r="F5158" s="6" t="s">
        <v>12516</v>
      </c>
      <c r="G5158" s="6" t="s">
        <v>13131</v>
      </c>
      <c r="H5158" s="6">
        <f>MONTH(Summery_Table[[#This Row],[Sale_Date]])</f>
        <v>3</v>
      </c>
    </row>
    <row r="5159" spans="1:8" x14ac:dyDescent="0.3">
      <c r="A5159" s="4" t="s">
        <v>41867</v>
      </c>
      <c r="B5159" s="6">
        <v>2</v>
      </c>
      <c r="C5159" s="5">
        <v>181745.42</v>
      </c>
      <c r="D5159" s="6" t="s">
        <v>22363</v>
      </c>
      <c r="E5159" s="6" t="s">
        <v>12515</v>
      </c>
      <c r="F5159" s="6" t="s">
        <v>12536</v>
      </c>
      <c r="G5159" s="6" t="s">
        <v>13131</v>
      </c>
      <c r="H5159" s="6">
        <f>MONTH(Summery_Table[[#This Row],[Sale_Date]])</f>
        <v>4</v>
      </c>
    </row>
    <row r="5160" spans="1:8" x14ac:dyDescent="0.3">
      <c r="A5160" s="4" t="s">
        <v>42405</v>
      </c>
      <c r="B5160" s="6">
        <v>2</v>
      </c>
      <c r="C5160" s="5">
        <v>137537.42000000001</v>
      </c>
      <c r="D5160" s="6" t="s">
        <v>22360</v>
      </c>
      <c r="E5160" s="6" t="s">
        <v>12527</v>
      </c>
      <c r="F5160" s="6" t="s">
        <v>12528</v>
      </c>
      <c r="G5160" s="6" t="s">
        <v>13090</v>
      </c>
      <c r="H5160" s="6">
        <f>MONTH(Summery_Table[[#This Row],[Sale_Date]])</f>
        <v>6</v>
      </c>
    </row>
    <row r="5161" spans="1:8" x14ac:dyDescent="0.3">
      <c r="A5161" s="4" t="s">
        <v>41909</v>
      </c>
      <c r="B5161" s="6">
        <v>2</v>
      </c>
      <c r="C5161" s="5">
        <v>176077.7</v>
      </c>
      <c r="D5161" s="6" t="s">
        <v>22360</v>
      </c>
      <c r="E5161" s="6" t="s">
        <v>12549</v>
      </c>
      <c r="F5161" s="6" t="s">
        <v>12550</v>
      </c>
      <c r="G5161" s="6" t="s">
        <v>13131</v>
      </c>
      <c r="H5161" s="6">
        <f>MONTH(Summery_Table[[#This Row],[Sale_Date]])</f>
        <v>8</v>
      </c>
    </row>
    <row r="5162" spans="1:8" x14ac:dyDescent="0.3">
      <c r="A5162" s="4" t="s">
        <v>42359</v>
      </c>
      <c r="B5162" s="6">
        <v>3</v>
      </c>
      <c r="C5162" s="5">
        <v>286452.71999999997</v>
      </c>
      <c r="D5162" s="6" t="s">
        <v>22366</v>
      </c>
      <c r="E5162" s="6" t="s">
        <v>12544</v>
      </c>
      <c r="F5162" s="6" t="s">
        <v>12571</v>
      </c>
      <c r="G5162" s="6" t="s">
        <v>13131</v>
      </c>
      <c r="H5162" s="6">
        <f>MONTH(Summery_Table[[#This Row],[Sale_Date]])</f>
        <v>9</v>
      </c>
    </row>
    <row r="5163" spans="1:8" x14ac:dyDescent="0.3">
      <c r="A5163" s="4" t="s">
        <v>42410</v>
      </c>
      <c r="B5163" s="6">
        <v>3</v>
      </c>
      <c r="C5163" s="5">
        <v>77875.95</v>
      </c>
      <c r="D5163" s="6" t="s">
        <v>22363</v>
      </c>
      <c r="E5163" s="6" t="s">
        <v>12576</v>
      </c>
      <c r="F5163" s="6" t="s">
        <v>12577</v>
      </c>
      <c r="G5163" s="6" t="s">
        <v>13131</v>
      </c>
      <c r="H5163" s="6">
        <f>MONTH(Summery_Table[[#This Row],[Sale_Date]])</f>
        <v>1</v>
      </c>
    </row>
    <row r="5164" spans="1:8" x14ac:dyDescent="0.3">
      <c r="A5164" s="4" t="s">
        <v>42320</v>
      </c>
      <c r="B5164" s="6">
        <v>1</v>
      </c>
      <c r="C5164" s="5">
        <v>80753.42</v>
      </c>
      <c r="D5164" s="6" t="s">
        <v>22366</v>
      </c>
      <c r="E5164" s="6" t="s">
        <v>12544</v>
      </c>
      <c r="F5164" s="6" t="s">
        <v>12545</v>
      </c>
      <c r="G5164" s="6" t="s">
        <v>13081</v>
      </c>
      <c r="H5164" s="6">
        <f>MONTH(Summery_Table[[#This Row],[Sale_Date]])</f>
        <v>10</v>
      </c>
    </row>
    <row r="5165" spans="1:8" x14ac:dyDescent="0.3">
      <c r="A5165" s="4" t="s">
        <v>42025</v>
      </c>
      <c r="B5165" s="6">
        <v>2</v>
      </c>
      <c r="C5165" s="5">
        <v>185491.16</v>
      </c>
      <c r="D5165" s="6" t="s">
        <v>22366</v>
      </c>
      <c r="E5165" s="6" t="s">
        <v>12515</v>
      </c>
      <c r="F5165" s="6" t="s">
        <v>12516</v>
      </c>
      <c r="G5165" s="6" t="s">
        <v>13131</v>
      </c>
      <c r="H5165" s="6">
        <f>MONTH(Summery_Table[[#This Row],[Sale_Date]])</f>
        <v>3</v>
      </c>
    </row>
    <row r="5166" spans="1:8" x14ac:dyDescent="0.3">
      <c r="A5166" s="4" t="s">
        <v>42825</v>
      </c>
      <c r="B5166" s="6">
        <v>1</v>
      </c>
      <c r="C5166" s="5">
        <v>29169.47</v>
      </c>
      <c r="D5166" s="6" t="s">
        <v>22360</v>
      </c>
      <c r="E5166" s="6" t="s">
        <v>12544</v>
      </c>
      <c r="F5166" s="6" t="s">
        <v>12602</v>
      </c>
      <c r="G5166" s="6" t="s">
        <v>13090</v>
      </c>
      <c r="H5166" s="6">
        <f>MONTH(Summery_Table[[#This Row],[Sale_Date]])</f>
        <v>8</v>
      </c>
    </row>
    <row r="5167" spans="1:8" x14ac:dyDescent="0.3">
      <c r="A5167" s="4" t="s">
        <v>42512</v>
      </c>
      <c r="B5167" s="6">
        <v>1</v>
      </c>
      <c r="C5167" s="5">
        <v>55788.14</v>
      </c>
      <c r="D5167" s="6" t="s">
        <v>22363</v>
      </c>
      <c r="E5167" s="6" t="s">
        <v>12527</v>
      </c>
      <c r="F5167" s="6" t="s">
        <v>12528</v>
      </c>
      <c r="G5167" s="6" t="s">
        <v>13090</v>
      </c>
      <c r="H5167" s="6">
        <f>MONTH(Summery_Table[[#This Row],[Sale_Date]])</f>
        <v>9</v>
      </c>
    </row>
    <row r="5168" spans="1:8" x14ac:dyDescent="0.3">
      <c r="A5168" s="4" t="s">
        <v>42323</v>
      </c>
      <c r="B5168" s="6">
        <v>3</v>
      </c>
      <c r="C5168" s="5">
        <v>158729.25</v>
      </c>
      <c r="D5168" s="6" t="s">
        <v>22363</v>
      </c>
      <c r="E5168" s="6" t="s">
        <v>12531</v>
      </c>
      <c r="F5168" s="6" t="s">
        <v>12580</v>
      </c>
      <c r="G5168" s="6" t="s">
        <v>13131</v>
      </c>
      <c r="H5168" s="6">
        <f>MONTH(Summery_Table[[#This Row],[Sale_Date]])</f>
        <v>8</v>
      </c>
    </row>
    <row r="5169" spans="1:8" x14ac:dyDescent="0.3">
      <c r="A5169" s="4" t="s">
        <v>42107</v>
      </c>
      <c r="B5169" s="6">
        <v>2</v>
      </c>
      <c r="C5169" s="5">
        <v>54721.58</v>
      </c>
      <c r="D5169" s="6" t="s">
        <v>22360</v>
      </c>
      <c r="E5169" s="6" t="s">
        <v>12527</v>
      </c>
      <c r="F5169" s="6" t="s">
        <v>12612</v>
      </c>
      <c r="G5169" s="6" t="s">
        <v>13090</v>
      </c>
      <c r="H5169" s="6">
        <f>MONTH(Summery_Table[[#This Row],[Sale_Date]])</f>
        <v>6</v>
      </c>
    </row>
    <row r="5170" spans="1:8" x14ac:dyDescent="0.3">
      <c r="A5170" s="4" t="s">
        <v>41865</v>
      </c>
      <c r="B5170" s="6">
        <v>2</v>
      </c>
      <c r="C5170" s="5">
        <v>161933.70000000001</v>
      </c>
      <c r="D5170" s="6" t="s">
        <v>22360</v>
      </c>
      <c r="E5170" s="6" t="s">
        <v>12576</v>
      </c>
      <c r="F5170" s="6" t="s">
        <v>12586</v>
      </c>
      <c r="G5170" s="6" t="s">
        <v>13090</v>
      </c>
      <c r="H5170" s="6">
        <f>MONTH(Summery_Table[[#This Row],[Sale_Date]])</f>
        <v>12</v>
      </c>
    </row>
    <row r="5171" spans="1:8" x14ac:dyDescent="0.3">
      <c r="A5171" s="4" t="s">
        <v>41827</v>
      </c>
      <c r="B5171" s="6">
        <v>1</v>
      </c>
      <c r="C5171" s="5">
        <v>93585.31</v>
      </c>
      <c r="D5171" s="6" t="s">
        <v>22363</v>
      </c>
      <c r="E5171" s="6" t="s">
        <v>12531</v>
      </c>
      <c r="F5171" s="6" t="s">
        <v>12540</v>
      </c>
      <c r="G5171" s="6" t="s">
        <v>13090</v>
      </c>
      <c r="H5171" s="6">
        <f>MONTH(Summery_Table[[#This Row],[Sale_Date]])</f>
        <v>10</v>
      </c>
    </row>
    <row r="5172" spans="1:8" x14ac:dyDescent="0.3">
      <c r="A5172" s="4" t="s">
        <v>42053</v>
      </c>
      <c r="B5172" s="6">
        <v>1</v>
      </c>
      <c r="C5172" s="5">
        <v>80848.33</v>
      </c>
      <c r="D5172" s="6" t="s">
        <v>22360</v>
      </c>
      <c r="E5172" s="6" t="s">
        <v>12544</v>
      </c>
      <c r="F5172" s="6" t="s">
        <v>12602</v>
      </c>
      <c r="G5172" s="6" t="s">
        <v>13179</v>
      </c>
      <c r="H5172" s="6">
        <f>MONTH(Summery_Table[[#This Row],[Sale_Date]])</f>
        <v>2</v>
      </c>
    </row>
    <row r="5173" spans="1:8" x14ac:dyDescent="0.3">
      <c r="A5173" s="4" t="s">
        <v>42296</v>
      </c>
      <c r="B5173" s="6">
        <v>2</v>
      </c>
      <c r="C5173" s="5">
        <v>65311</v>
      </c>
      <c r="D5173" s="6" t="s">
        <v>22366</v>
      </c>
      <c r="E5173" s="6" t="s">
        <v>12522</v>
      </c>
      <c r="F5173" s="6" t="s">
        <v>12523</v>
      </c>
      <c r="G5173" s="6" t="s">
        <v>13090</v>
      </c>
      <c r="H5173" s="6">
        <f>MONTH(Summery_Table[[#This Row],[Sale_Date]])</f>
        <v>5</v>
      </c>
    </row>
    <row r="5174" spans="1:8" x14ac:dyDescent="0.3">
      <c r="A5174" s="4" t="s">
        <v>41772</v>
      </c>
      <c r="B5174" s="6">
        <v>1</v>
      </c>
      <c r="C5174" s="5">
        <v>57793.21</v>
      </c>
      <c r="D5174" s="6" t="s">
        <v>22366</v>
      </c>
      <c r="E5174" s="6" t="s">
        <v>12544</v>
      </c>
      <c r="F5174" s="6" t="s">
        <v>12602</v>
      </c>
      <c r="G5174" s="6" t="s">
        <v>13081</v>
      </c>
      <c r="H5174" s="6">
        <f>MONTH(Summery_Table[[#This Row],[Sale_Date]])</f>
        <v>10</v>
      </c>
    </row>
    <row r="5175" spans="1:8" x14ac:dyDescent="0.3">
      <c r="A5175" s="4" t="s">
        <v>42703</v>
      </c>
      <c r="B5175" s="6">
        <v>2</v>
      </c>
      <c r="C5175" s="5">
        <v>140773.44</v>
      </c>
      <c r="D5175" s="6" t="s">
        <v>22363</v>
      </c>
      <c r="E5175" s="6" t="s">
        <v>12544</v>
      </c>
      <c r="F5175" s="6" t="s">
        <v>12602</v>
      </c>
      <c r="G5175" s="6" t="s">
        <v>13179</v>
      </c>
      <c r="H5175" s="6">
        <f>MONTH(Summery_Table[[#This Row],[Sale_Date]])</f>
        <v>2</v>
      </c>
    </row>
    <row r="5176" spans="1:8" x14ac:dyDescent="0.3">
      <c r="A5176" s="4" t="s">
        <v>41750</v>
      </c>
      <c r="B5176" s="6">
        <v>3</v>
      </c>
      <c r="C5176" s="5">
        <v>262554.36</v>
      </c>
      <c r="D5176" s="6" t="s">
        <v>22363</v>
      </c>
      <c r="E5176" s="6" t="s">
        <v>12522</v>
      </c>
      <c r="F5176" s="6" t="s">
        <v>12523</v>
      </c>
      <c r="G5176" s="6" t="s">
        <v>13131</v>
      </c>
      <c r="H5176" s="6">
        <f>MONTH(Summery_Table[[#This Row],[Sale_Date]])</f>
        <v>2</v>
      </c>
    </row>
    <row r="5177" spans="1:8" x14ac:dyDescent="0.3">
      <c r="A5177" s="4" t="s">
        <v>42517</v>
      </c>
      <c r="B5177" s="6">
        <v>1</v>
      </c>
      <c r="C5177" s="5">
        <v>32229.17</v>
      </c>
      <c r="D5177" s="6" t="s">
        <v>22360</v>
      </c>
      <c r="E5177" s="6" t="s">
        <v>12515</v>
      </c>
      <c r="F5177" s="6" t="s">
        <v>12516</v>
      </c>
      <c r="G5177" s="6" t="s">
        <v>13081</v>
      </c>
      <c r="H5177" s="6">
        <f>MONTH(Summery_Table[[#This Row],[Sale_Date]])</f>
        <v>1</v>
      </c>
    </row>
    <row r="5178" spans="1:8" x14ac:dyDescent="0.3">
      <c r="A5178" s="4" t="s">
        <v>42608</v>
      </c>
      <c r="B5178" s="6">
        <v>3</v>
      </c>
      <c r="C5178" s="5">
        <v>228181.32</v>
      </c>
      <c r="D5178" s="6" t="s">
        <v>22360</v>
      </c>
      <c r="E5178" s="6" t="s">
        <v>12544</v>
      </c>
      <c r="F5178" s="6" t="s">
        <v>12545</v>
      </c>
      <c r="G5178" s="6" t="s">
        <v>13081</v>
      </c>
      <c r="H5178" s="6">
        <f>MONTH(Summery_Table[[#This Row],[Sale_Date]])</f>
        <v>7</v>
      </c>
    </row>
    <row r="5179" spans="1:8" x14ac:dyDescent="0.3">
      <c r="A5179" s="4" t="s">
        <v>42256</v>
      </c>
      <c r="B5179" s="6">
        <v>3</v>
      </c>
      <c r="C5179" s="5">
        <v>260948.64</v>
      </c>
      <c r="D5179" s="6" t="s">
        <v>22363</v>
      </c>
      <c r="E5179" s="6" t="s">
        <v>12576</v>
      </c>
      <c r="F5179" s="6" t="s">
        <v>12586</v>
      </c>
      <c r="G5179" s="6" t="s">
        <v>13090</v>
      </c>
      <c r="H5179" s="6">
        <f>MONTH(Summery_Table[[#This Row],[Sale_Date]])</f>
        <v>12</v>
      </c>
    </row>
    <row r="5180" spans="1:8" x14ac:dyDescent="0.3">
      <c r="A5180" s="4" t="s">
        <v>42100</v>
      </c>
      <c r="B5180" s="6">
        <v>2</v>
      </c>
      <c r="C5180" s="5">
        <v>119659.08</v>
      </c>
      <c r="D5180" s="6" t="s">
        <v>22360</v>
      </c>
      <c r="E5180" s="6" t="s">
        <v>12522</v>
      </c>
      <c r="F5180" s="6" t="s">
        <v>12552</v>
      </c>
      <c r="G5180" s="6" t="s">
        <v>13081</v>
      </c>
      <c r="H5180" s="6">
        <f>MONTH(Summery_Table[[#This Row],[Sale_Date]])</f>
        <v>4</v>
      </c>
    </row>
    <row r="5181" spans="1:8" x14ac:dyDescent="0.3">
      <c r="A5181" s="4" t="s">
        <v>42509</v>
      </c>
      <c r="B5181" s="6">
        <v>1</v>
      </c>
      <c r="C5181" s="5">
        <v>95782.77</v>
      </c>
      <c r="D5181" s="6" t="s">
        <v>22360</v>
      </c>
      <c r="E5181" s="6" t="s">
        <v>12531</v>
      </c>
      <c r="F5181" s="6" t="s">
        <v>12540</v>
      </c>
      <c r="G5181" s="6" t="s">
        <v>13090</v>
      </c>
      <c r="H5181" s="6">
        <f>MONTH(Summery_Table[[#This Row],[Sale_Date]])</f>
        <v>5</v>
      </c>
    </row>
    <row r="5182" spans="1:8" x14ac:dyDescent="0.3">
      <c r="A5182" s="4" t="s">
        <v>42386</v>
      </c>
      <c r="B5182" s="6">
        <v>1</v>
      </c>
      <c r="C5182" s="5">
        <v>66282.05</v>
      </c>
      <c r="D5182" s="6" t="s">
        <v>22360</v>
      </c>
      <c r="E5182" s="6" t="s">
        <v>12544</v>
      </c>
      <c r="F5182" s="6" t="s">
        <v>12602</v>
      </c>
      <c r="G5182" s="6" t="s">
        <v>13179</v>
      </c>
      <c r="H5182" s="6">
        <f>MONTH(Summery_Table[[#This Row],[Sale_Date]])</f>
        <v>9</v>
      </c>
    </row>
    <row r="5183" spans="1:8" x14ac:dyDescent="0.3">
      <c r="A5183" s="4" t="s">
        <v>42017</v>
      </c>
      <c r="B5183" s="6">
        <v>1</v>
      </c>
      <c r="C5183" s="5">
        <v>66040.070000000007</v>
      </c>
      <c r="D5183" s="6" t="s">
        <v>22360</v>
      </c>
      <c r="E5183" s="6" t="s">
        <v>12531</v>
      </c>
      <c r="F5183" s="6" t="s">
        <v>12532</v>
      </c>
      <c r="G5183" s="6" t="s">
        <v>13081</v>
      </c>
      <c r="H5183" s="6">
        <f>MONTH(Summery_Table[[#This Row],[Sale_Date]])</f>
        <v>1</v>
      </c>
    </row>
    <row r="5184" spans="1:8" x14ac:dyDescent="0.3">
      <c r="A5184" s="4" t="s">
        <v>41763</v>
      </c>
      <c r="B5184" s="6">
        <v>2</v>
      </c>
      <c r="C5184" s="5">
        <v>187402.56</v>
      </c>
      <c r="D5184" s="6" t="s">
        <v>22363</v>
      </c>
      <c r="E5184" s="6" t="s">
        <v>12544</v>
      </c>
      <c r="F5184" s="6" t="s">
        <v>12545</v>
      </c>
      <c r="G5184" s="6" t="s">
        <v>13131</v>
      </c>
      <c r="H5184" s="6">
        <f>MONTH(Summery_Table[[#This Row],[Sale_Date]])</f>
        <v>6</v>
      </c>
    </row>
    <row r="5185" spans="1:8" x14ac:dyDescent="0.3">
      <c r="A5185" s="4" t="s">
        <v>42110</v>
      </c>
      <c r="B5185" s="6">
        <v>1</v>
      </c>
      <c r="C5185" s="5">
        <v>21483.69</v>
      </c>
      <c r="D5185" s="6" t="s">
        <v>22363</v>
      </c>
      <c r="E5185" s="6" t="s">
        <v>12515</v>
      </c>
      <c r="F5185" s="6" t="s">
        <v>12617</v>
      </c>
      <c r="G5185" s="6" t="s">
        <v>13179</v>
      </c>
      <c r="H5185" s="6">
        <f>MONTH(Summery_Table[[#This Row],[Sale_Date]])</f>
        <v>4</v>
      </c>
    </row>
    <row r="5186" spans="1:8" x14ac:dyDescent="0.3">
      <c r="A5186" s="4" t="s">
        <v>41957</v>
      </c>
      <c r="B5186" s="6">
        <v>2</v>
      </c>
      <c r="C5186" s="5">
        <v>142998.1</v>
      </c>
      <c r="D5186" s="6" t="s">
        <v>22363</v>
      </c>
      <c r="E5186" s="6" t="s">
        <v>12544</v>
      </c>
      <c r="F5186" s="6" t="s">
        <v>12602</v>
      </c>
      <c r="G5186" s="6" t="s">
        <v>13081</v>
      </c>
      <c r="H5186" s="6">
        <f>MONTH(Summery_Table[[#This Row],[Sale_Date]])</f>
        <v>11</v>
      </c>
    </row>
    <row r="5187" spans="1:8" x14ac:dyDescent="0.3">
      <c r="A5187" s="4" t="s">
        <v>42816</v>
      </c>
      <c r="B5187" s="6">
        <v>3</v>
      </c>
      <c r="C5187" s="5">
        <v>207707.73</v>
      </c>
      <c r="D5187" s="6" t="s">
        <v>22360</v>
      </c>
      <c r="E5187" s="6" t="s">
        <v>12515</v>
      </c>
      <c r="F5187" s="6" t="s">
        <v>12536</v>
      </c>
      <c r="G5187" s="6" t="s">
        <v>13090</v>
      </c>
      <c r="H5187" s="6">
        <f>MONTH(Summery_Table[[#This Row],[Sale_Date]])</f>
        <v>12</v>
      </c>
    </row>
    <row r="5188" spans="1:8" x14ac:dyDescent="0.3">
      <c r="A5188" s="4" t="s">
        <v>41966</v>
      </c>
      <c r="B5188" s="6">
        <v>3</v>
      </c>
      <c r="C5188" s="5">
        <v>113671.8</v>
      </c>
      <c r="D5188" s="6" t="s">
        <v>22360</v>
      </c>
      <c r="E5188" s="6" t="s">
        <v>12515</v>
      </c>
      <c r="F5188" s="6" t="s">
        <v>12516</v>
      </c>
      <c r="G5188" s="6" t="s">
        <v>13081</v>
      </c>
      <c r="H5188" s="6">
        <f>MONTH(Summery_Table[[#This Row],[Sale_Date]])</f>
        <v>7</v>
      </c>
    </row>
    <row r="5189" spans="1:8" x14ac:dyDescent="0.3">
      <c r="A5189" s="4" t="s">
        <v>42045</v>
      </c>
      <c r="B5189" s="6">
        <v>3</v>
      </c>
      <c r="C5189" s="5">
        <v>95228.13</v>
      </c>
      <c r="D5189" s="6" t="s">
        <v>22360</v>
      </c>
      <c r="E5189" s="6" t="s">
        <v>12515</v>
      </c>
      <c r="F5189" s="6" t="s">
        <v>12536</v>
      </c>
      <c r="G5189" s="6" t="s">
        <v>13081</v>
      </c>
      <c r="H5189" s="6">
        <f>MONTH(Summery_Table[[#This Row],[Sale_Date]])</f>
        <v>5</v>
      </c>
    </row>
    <row r="5190" spans="1:8" x14ac:dyDescent="0.3">
      <c r="A5190" s="4" t="s">
        <v>42755</v>
      </c>
      <c r="B5190" s="6">
        <v>1</v>
      </c>
      <c r="C5190" s="5">
        <v>40675.599999999999</v>
      </c>
      <c r="D5190" s="6" t="s">
        <v>22366</v>
      </c>
      <c r="E5190" s="6" t="s">
        <v>12522</v>
      </c>
      <c r="F5190" s="6" t="s">
        <v>12568</v>
      </c>
      <c r="G5190" s="6" t="s">
        <v>13179</v>
      </c>
      <c r="H5190" s="6">
        <f>MONTH(Summery_Table[[#This Row],[Sale_Date]])</f>
        <v>6</v>
      </c>
    </row>
    <row r="5191" spans="1:8" x14ac:dyDescent="0.3">
      <c r="A5191" s="4" t="s">
        <v>42520</v>
      </c>
      <c r="B5191" s="6">
        <v>1</v>
      </c>
      <c r="C5191" s="5">
        <v>60675.75</v>
      </c>
      <c r="D5191" s="6" t="s">
        <v>22363</v>
      </c>
      <c r="E5191" s="6" t="s">
        <v>12522</v>
      </c>
      <c r="F5191" s="6" t="s">
        <v>12568</v>
      </c>
      <c r="G5191" s="6" t="s">
        <v>13090</v>
      </c>
      <c r="H5191" s="6">
        <f>MONTH(Summery_Table[[#This Row],[Sale_Date]])</f>
        <v>7</v>
      </c>
    </row>
    <row r="5192" spans="1:8" x14ac:dyDescent="0.3">
      <c r="A5192" s="4" t="s">
        <v>42491</v>
      </c>
      <c r="B5192" s="6">
        <v>1</v>
      </c>
      <c r="C5192" s="5">
        <v>35843.019999999997</v>
      </c>
      <c r="D5192" s="6" t="s">
        <v>22363</v>
      </c>
      <c r="E5192" s="6" t="s">
        <v>12527</v>
      </c>
      <c r="F5192" s="6" t="s">
        <v>12528</v>
      </c>
      <c r="G5192" s="6" t="s">
        <v>13090</v>
      </c>
      <c r="H5192" s="6">
        <f>MONTH(Summery_Table[[#This Row],[Sale_Date]])</f>
        <v>3</v>
      </c>
    </row>
    <row r="5193" spans="1:8" x14ac:dyDescent="0.3">
      <c r="A5193" s="4" t="s">
        <v>42263</v>
      </c>
      <c r="B5193" s="6">
        <v>2</v>
      </c>
      <c r="C5193" s="5">
        <v>188042.23999999999</v>
      </c>
      <c r="D5193" s="6" t="s">
        <v>22360</v>
      </c>
      <c r="E5193" s="6" t="s">
        <v>12544</v>
      </c>
      <c r="F5193" s="6" t="s">
        <v>12602</v>
      </c>
      <c r="G5193" s="6" t="s">
        <v>13179</v>
      </c>
      <c r="H5193" s="6">
        <f>MONTH(Summery_Table[[#This Row],[Sale_Date]])</f>
        <v>9</v>
      </c>
    </row>
    <row r="5194" spans="1:8" x14ac:dyDescent="0.3">
      <c r="A5194" s="4" t="s">
        <v>41791</v>
      </c>
      <c r="B5194" s="6">
        <v>2</v>
      </c>
      <c r="C5194" s="5">
        <v>197922.54</v>
      </c>
      <c r="D5194" s="6" t="s">
        <v>22363</v>
      </c>
      <c r="E5194" s="6" t="s">
        <v>12515</v>
      </c>
      <c r="F5194" s="6" t="s">
        <v>12617</v>
      </c>
      <c r="G5194" s="6" t="s">
        <v>13179</v>
      </c>
      <c r="H5194" s="6">
        <f>MONTH(Summery_Table[[#This Row],[Sale_Date]])</f>
        <v>8</v>
      </c>
    </row>
    <row r="5195" spans="1:8" x14ac:dyDescent="0.3">
      <c r="A5195" s="4" t="s">
        <v>42091</v>
      </c>
      <c r="B5195" s="6">
        <v>1</v>
      </c>
      <c r="C5195" s="5">
        <v>79558.97</v>
      </c>
      <c r="D5195" s="6" t="s">
        <v>22366</v>
      </c>
      <c r="E5195" s="6" t="s">
        <v>12522</v>
      </c>
      <c r="F5195" s="6" t="s">
        <v>12523</v>
      </c>
      <c r="G5195" s="6" t="s">
        <v>13081</v>
      </c>
      <c r="H5195" s="6">
        <f>MONTH(Summery_Table[[#This Row],[Sale_Date]])</f>
        <v>7</v>
      </c>
    </row>
    <row r="5196" spans="1:8" x14ac:dyDescent="0.3">
      <c r="A5196" s="4" t="s">
        <v>42224</v>
      </c>
      <c r="B5196" s="6">
        <v>1</v>
      </c>
      <c r="C5196" s="5">
        <v>32102.880000000001</v>
      </c>
      <c r="D5196" s="6" t="s">
        <v>22366</v>
      </c>
      <c r="E5196" s="6" t="s">
        <v>12544</v>
      </c>
      <c r="F5196" s="6" t="s">
        <v>12602</v>
      </c>
      <c r="G5196" s="6" t="s">
        <v>13179</v>
      </c>
      <c r="H5196" s="6">
        <f>MONTH(Summery_Table[[#This Row],[Sale_Date]])</f>
        <v>5</v>
      </c>
    </row>
    <row r="5197" spans="1:8" x14ac:dyDescent="0.3">
      <c r="A5197" s="4" t="s">
        <v>42355</v>
      </c>
      <c r="B5197" s="6">
        <v>2</v>
      </c>
      <c r="C5197" s="5">
        <v>97054.36</v>
      </c>
      <c r="D5197" s="6" t="s">
        <v>22360</v>
      </c>
      <c r="E5197" s="6" t="s">
        <v>12531</v>
      </c>
      <c r="F5197" s="6" t="s">
        <v>12580</v>
      </c>
      <c r="G5197" s="6" t="s">
        <v>13131</v>
      </c>
      <c r="H5197" s="6">
        <f>MONTH(Summery_Table[[#This Row],[Sale_Date]])</f>
        <v>4</v>
      </c>
    </row>
    <row r="5198" spans="1:8" x14ac:dyDescent="0.3">
      <c r="A5198" s="4" t="s">
        <v>42267</v>
      </c>
      <c r="B5198" s="6">
        <v>3</v>
      </c>
      <c r="C5198" s="5">
        <v>191263.44</v>
      </c>
      <c r="D5198" s="6" t="s">
        <v>22366</v>
      </c>
      <c r="E5198" s="6" t="s">
        <v>12522</v>
      </c>
      <c r="F5198" s="6" t="s">
        <v>12552</v>
      </c>
      <c r="G5198" s="6" t="s">
        <v>13090</v>
      </c>
      <c r="H5198" s="6">
        <f>MONTH(Summery_Table[[#This Row],[Sale_Date]])</f>
        <v>8</v>
      </c>
    </row>
    <row r="5199" spans="1:8" x14ac:dyDescent="0.3">
      <c r="A5199" s="4" t="s">
        <v>42098</v>
      </c>
      <c r="B5199" s="6">
        <v>2</v>
      </c>
      <c r="C5199" s="5">
        <v>109647.16</v>
      </c>
      <c r="D5199" s="6" t="s">
        <v>22363</v>
      </c>
      <c r="E5199" s="6" t="s">
        <v>12576</v>
      </c>
      <c r="F5199" s="6" t="s">
        <v>12577</v>
      </c>
      <c r="G5199" s="6" t="s">
        <v>13090</v>
      </c>
      <c r="H5199" s="6">
        <f>MONTH(Summery_Table[[#This Row],[Sale_Date]])</f>
        <v>5</v>
      </c>
    </row>
    <row r="5200" spans="1:8" x14ac:dyDescent="0.3">
      <c r="A5200" s="4" t="s">
        <v>41935</v>
      </c>
      <c r="B5200" s="6">
        <v>3</v>
      </c>
      <c r="C5200" s="5">
        <v>119318.52</v>
      </c>
      <c r="D5200" s="6" t="s">
        <v>22363</v>
      </c>
      <c r="E5200" s="6" t="s">
        <v>12527</v>
      </c>
      <c r="F5200" s="6" t="s">
        <v>12612</v>
      </c>
      <c r="G5200" s="6" t="s">
        <v>13081</v>
      </c>
      <c r="H5200" s="6">
        <f>MONTH(Summery_Table[[#This Row],[Sale_Date]])</f>
        <v>4</v>
      </c>
    </row>
    <row r="5201" spans="1:8" x14ac:dyDescent="0.3">
      <c r="A5201" s="4" t="s">
        <v>41764</v>
      </c>
      <c r="B5201" s="6">
        <v>2</v>
      </c>
      <c r="C5201" s="5">
        <v>130297.42</v>
      </c>
      <c r="D5201" s="6" t="s">
        <v>22360</v>
      </c>
      <c r="E5201" s="6" t="s">
        <v>12549</v>
      </c>
      <c r="F5201" s="6" t="s">
        <v>12597</v>
      </c>
      <c r="G5201" s="6" t="s">
        <v>13090</v>
      </c>
      <c r="H5201" s="6">
        <f>MONTH(Summery_Table[[#This Row],[Sale_Date]])</f>
        <v>10</v>
      </c>
    </row>
    <row r="5202" spans="1:8" x14ac:dyDescent="0.3">
      <c r="A5202" s="4" t="s">
        <v>42753</v>
      </c>
      <c r="B5202" s="6">
        <v>3</v>
      </c>
      <c r="C5202" s="5">
        <v>132117.96</v>
      </c>
      <c r="D5202" s="6" t="s">
        <v>22366</v>
      </c>
      <c r="E5202" s="6" t="s">
        <v>12522</v>
      </c>
      <c r="F5202" s="6" t="s">
        <v>12552</v>
      </c>
      <c r="G5202" s="6" t="s">
        <v>13179</v>
      </c>
      <c r="H5202" s="6">
        <f>MONTH(Summery_Table[[#This Row],[Sale_Date]])</f>
        <v>3</v>
      </c>
    </row>
    <row r="5203" spans="1:8" x14ac:dyDescent="0.3">
      <c r="A5203" s="4" t="s">
        <v>41887</v>
      </c>
      <c r="B5203" s="6">
        <v>1</v>
      </c>
      <c r="C5203" s="5">
        <v>34703.51</v>
      </c>
      <c r="D5203" s="6" t="s">
        <v>22360</v>
      </c>
      <c r="E5203" s="6" t="s">
        <v>12576</v>
      </c>
      <c r="F5203" s="6" t="s">
        <v>12577</v>
      </c>
      <c r="G5203" s="6" t="s">
        <v>13081</v>
      </c>
      <c r="H5203" s="6">
        <f>MONTH(Summery_Table[[#This Row],[Sale_Date]])</f>
        <v>11</v>
      </c>
    </row>
    <row r="5204" spans="1:8" x14ac:dyDescent="0.3">
      <c r="A5204" s="4" t="s">
        <v>42395</v>
      </c>
      <c r="B5204" s="6">
        <v>3</v>
      </c>
      <c r="C5204" s="5">
        <v>225286.47</v>
      </c>
      <c r="D5204" s="6" t="s">
        <v>22363</v>
      </c>
      <c r="E5204" s="6" t="s">
        <v>12515</v>
      </c>
      <c r="F5204" s="6" t="s">
        <v>12516</v>
      </c>
      <c r="G5204" s="6" t="s">
        <v>13081</v>
      </c>
      <c r="H5204" s="6">
        <f>MONTH(Summery_Table[[#This Row],[Sale_Date]])</f>
        <v>3</v>
      </c>
    </row>
    <row r="5205" spans="1:8" x14ac:dyDescent="0.3">
      <c r="A5205" s="4" t="s">
        <v>42380</v>
      </c>
      <c r="B5205" s="6">
        <v>2</v>
      </c>
      <c r="C5205" s="5">
        <v>125013.3</v>
      </c>
      <c r="D5205" s="6" t="s">
        <v>22360</v>
      </c>
      <c r="E5205" s="6" t="s">
        <v>12522</v>
      </c>
      <c r="F5205" s="6" t="s">
        <v>12523</v>
      </c>
      <c r="G5205" s="6" t="s">
        <v>13131</v>
      </c>
      <c r="H5205" s="6">
        <f>MONTH(Summery_Table[[#This Row],[Sale_Date]])</f>
        <v>12</v>
      </c>
    </row>
    <row r="5206" spans="1:8" x14ac:dyDescent="0.3">
      <c r="A5206" s="4" t="s">
        <v>41995</v>
      </c>
      <c r="B5206" s="6">
        <v>1</v>
      </c>
      <c r="C5206" s="5">
        <v>29062.34</v>
      </c>
      <c r="D5206" s="6" t="s">
        <v>22360</v>
      </c>
      <c r="E5206" s="6" t="s">
        <v>12527</v>
      </c>
      <c r="F5206" s="6" t="s">
        <v>12528</v>
      </c>
      <c r="G5206" s="6" t="s">
        <v>13131</v>
      </c>
      <c r="H5206" s="6">
        <f>MONTH(Summery_Table[[#This Row],[Sale_Date]])</f>
        <v>5</v>
      </c>
    </row>
    <row r="5207" spans="1:8" x14ac:dyDescent="0.3">
      <c r="A5207" s="4" t="s">
        <v>41906</v>
      </c>
      <c r="B5207" s="6">
        <v>3</v>
      </c>
      <c r="C5207" s="5">
        <v>230280.39</v>
      </c>
      <c r="D5207" s="6" t="s">
        <v>22363</v>
      </c>
      <c r="E5207" s="6" t="s">
        <v>12576</v>
      </c>
      <c r="F5207" s="6" t="s">
        <v>12621</v>
      </c>
      <c r="G5207" s="6" t="s">
        <v>13081</v>
      </c>
      <c r="H5207" s="6">
        <f>MONTH(Summery_Table[[#This Row],[Sale_Date]])</f>
        <v>3</v>
      </c>
    </row>
    <row r="5208" spans="1:8" x14ac:dyDescent="0.3">
      <c r="A5208" s="4" t="s">
        <v>41820</v>
      </c>
      <c r="B5208" s="6">
        <v>3</v>
      </c>
      <c r="C5208" s="5">
        <v>258991.38</v>
      </c>
      <c r="D5208" s="6" t="s">
        <v>22360</v>
      </c>
      <c r="E5208" s="6" t="s">
        <v>12522</v>
      </c>
      <c r="F5208" s="6" t="s">
        <v>12552</v>
      </c>
      <c r="G5208" s="6" t="s">
        <v>13131</v>
      </c>
      <c r="H5208" s="6">
        <f>MONTH(Summery_Table[[#This Row],[Sale_Date]])</f>
        <v>10</v>
      </c>
    </row>
    <row r="5209" spans="1:8" x14ac:dyDescent="0.3">
      <c r="A5209" s="4" t="s">
        <v>42666</v>
      </c>
      <c r="B5209" s="6">
        <v>1</v>
      </c>
      <c r="C5209" s="5">
        <v>99093.97</v>
      </c>
      <c r="D5209" s="6" t="s">
        <v>22363</v>
      </c>
      <c r="E5209" s="6" t="s">
        <v>12549</v>
      </c>
      <c r="F5209" s="6" t="s">
        <v>12599</v>
      </c>
      <c r="G5209" s="6" t="s">
        <v>13090</v>
      </c>
      <c r="H5209" s="6">
        <f>MONTH(Summery_Table[[#This Row],[Sale_Date]])</f>
        <v>5</v>
      </c>
    </row>
    <row r="5210" spans="1:8" x14ac:dyDescent="0.3">
      <c r="A5210" s="4" t="s">
        <v>42789</v>
      </c>
      <c r="B5210" s="6">
        <v>1</v>
      </c>
      <c r="C5210" s="5">
        <v>67897.240000000005</v>
      </c>
      <c r="D5210" s="6" t="s">
        <v>22366</v>
      </c>
      <c r="E5210" s="6" t="s">
        <v>12515</v>
      </c>
      <c r="F5210" s="6" t="s">
        <v>12536</v>
      </c>
      <c r="G5210" s="6" t="s">
        <v>13090</v>
      </c>
      <c r="H5210" s="6">
        <f>MONTH(Summery_Table[[#This Row],[Sale_Date]])</f>
        <v>5</v>
      </c>
    </row>
    <row r="5211" spans="1:8" x14ac:dyDescent="0.3">
      <c r="A5211" s="4" t="s">
        <v>42487</v>
      </c>
      <c r="B5211" s="6">
        <v>3</v>
      </c>
      <c r="C5211" s="5">
        <v>239456.19</v>
      </c>
      <c r="D5211" s="6" t="s">
        <v>22366</v>
      </c>
      <c r="E5211" s="6" t="s">
        <v>12527</v>
      </c>
      <c r="F5211" s="6" t="s">
        <v>12528</v>
      </c>
      <c r="G5211" s="6" t="s">
        <v>13179</v>
      </c>
      <c r="H5211" s="6">
        <f>MONTH(Summery_Table[[#This Row],[Sale_Date]])</f>
        <v>3</v>
      </c>
    </row>
    <row r="5212" spans="1:8" x14ac:dyDescent="0.3">
      <c r="A5212" s="4" t="s">
        <v>42305</v>
      </c>
      <c r="B5212" s="6">
        <v>1</v>
      </c>
      <c r="C5212" s="5">
        <v>44678.11</v>
      </c>
      <c r="D5212" s="6" t="s">
        <v>22363</v>
      </c>
      <c r="E5212" s="6" t="s">
        <v>12549</v>
      </c>
      <c r="F5212" s="6" t="s">
        <v>12597</v>
      </c>
      <c r="G5212" s="6" t="s">
        <v>13179</v>
      </c>
      <c r="H5212" s="6">
        <f>MONTH(Summery_Table[[#This Row],[Sale_Date]])</f>
        <v>3</v>
      </c>
    </row>
    <row r="5213" spans="1:8" x14ac:dyDescent="0.3">
      <c r="A5213" s="4" t="s">
        <v>42157</v>
      </c>
      <c r="B5213" s="6">
        <v>2</v>
      </c>
      <c r="C5213" s="5">
        <v>146231.79999999999</v>
      </c>
      <c r="D5213" s="6" t="s">
        <v>22360</v>
      </c>
      <c r="E5213" s="6" t="s">
        <v>12544</v>
      </c>
      <c r="F5213" s="6" t="s">
        <v>12545</v>
      </c>
      <c r="G5213" s="6" t="s">
        <v>13179</v>
      </c>
      <c r="H5213" s="6">
        <f>MONTH(Summery_Table[[#This Row],[Sale_Date]])</f>
        <v>1</v>
      </c>
    </row>
    <row r="5214" spans="1:8" x14ac:dyDescent="0.3">
      <c r="A5214" s="4" t="s">
        <v>42642</v>
      </c>
      <c r="B5214" s="6">
        <v>3</v>
      </c>
      <c r="C5214" s="5">
        <v>162769.71</v>
      </c>
      <c r="D5214" s="6" t="s">
        <v>22360</v>
      </c>
      <c r="E5214" s="6" t="s">
        <v>12544</v>
      </c>
      <c r="F5214" s="6" t="s">
        <v>12602</v>
      </c>
      <c r="G5214" s="6" t="s">
        <v>13081</v>
      </c>
      <c r="H5214" s="6">
        <f>MONTH(Summery_Table[[#This Row],[Sale_Date]])</f>
        <v>9</v>
      </c>
    </row>
    <row r="5215" spans="1:8" x14ac:dyDescent="0.3">
      <c r="A5215" s="4" t="s">
        <v>41915</v>
      </c>
      <c r="B5215" s="6">
        <v>2</v>
      </c>
      <c r="C5215" s="5">
        <v>43926.68</v>
      </c>
      <c r="D5215" s="6" t="s">
        <v>22363</v>
      </c>
      <c r="E5215" s="6" t="s">
        <v>12576</v>
      </c>
      <c r="F5215" s="6" t="s">
        <v>12621</v>
      </c>
      <c r="G5215" s="6" t="s">
        <v>13131</v>
      </c>
      <c r="H5215" s="6">
        <f>MONTH(Summery_Table[[#This Row],[Sale_Date]])</f>
        <v>6</v>
      </c>
    </row>
    <row r="5216" spans="1:8" x14ac:dyDescent="0.3">
      <c r="A5216" s="4" t="s">
        <v>42111</v>
      </c>
      <c r="B5216" s="6">
        <v>2</v>
      </c>
      <c r="C5216" s="5">
        <v>99586.559999999998</v>
      </c>
      <c r="D5216" s="6" t="s">
        <v>22360</v>
      </c>
      <c r="E5216" s="6" t="s">
        <v>12515</v>
      </c>
      <c r="F5216" s="6" t="s">
        <v>12536</v>
      </c>
      <c r="G5216" s="6" t="s">
        <v>13179</v>
      </c>
      <c r="H5216" s="6">
        <f>MONTH(Summery_Table[[#This Row],[Sale_Date]])</f>
        <v>11</v>
      </c>
    </row>
    <row r="5217" spans="1:8" x14ac:dyDescent="0.3">
      <c r="A5217" s="4" t="s">
        <v>42562</v>
      </c>
      <c r="B5217" s="6">
        <v>1</v>
      </c>
      <c r="C5217" s="5">
        <v>66978.23</v>
      </c>
      <c r="D5217" s="6" t="s">
        <v>22366</v>
      </c>
      <c r="E5217" s="6" t="s">
        <v>12527</v>
      </c>
      <c r="F5217" s="6" t="s">
        <v>12528</v>
      </c>
      <c r="G5217" s="6" t="s">
        <v>13131</v>
      </c>
      <c r="H5217" s="6">
        <f>MONTH(Summery_Table[[#This Row],[Sale_Date]])</f>
        <v>11</v>
      </c>
    </row>
    <row r="5218" spans="1:8" x14ac:dyDescent="0.3">
      <c r="A5218" s="4" t="s">
        <v>42220</v>
      </c>
      <c r="B5218" s="6">
        <v>1</v>
      </c>
      <c r="C5218" s="5">
        <v>38118.31</v>
      </c>
      <c r="D5218" s="6" t="s">
        <v>22363</v>
      </c>
      <c r="E5218" s="6" t="s">
        <v>12544</v>
      </c>
      <c r="F5218" s="6" t="s">
        <v>12571</v>
      </c>
      <c r="G5218" s="6" t="s">
        <v>13179</v>
      </c>
      <c r="H5218" s="6">
        <f>MONTH(Summery_Table[[#This Row],[Sale_Date]])</f>
        <v>10</v>
      </c>
    </row>
    <row r="5219" spans="1:8" x14ac:dyDescent="0.3">
      <c r="A5219" s="4" t="s">
        <v>42708</v>
      </c>
      <c r="B5219" s="6">
        <v>1</v>
      </c>
      <c r="C5219" s="5">
        <v>61476.26</v>
      </c>
      <c r="D5219" s="6" t="s">
        <v>22363</v>
      </c>
      <c r="E5219" s="6" t="s">
        <v>12544</v>
      </c>
      <c r="F5219" s="6" t="s">
        <v>12571</v>
      </c>
      <c r="G5219" s="6" t="s">
        <v>13090</v>
      </c>
      <c r="H5219" s="6">
        <f>MONTH(Summery_Table[[#This Row],[Sale_Date]])</f>
        <v>6</v>
      </c>
    </row>
    <row r="5220" spans="1:8" x14ac:dyDescent="0.3">
      <c r="A5220" s="4" t="s">
        <v>42043</v>
      </c>
      <c r="B5220" s="6">
        <v>3</v>
      </c>
      <c r="C5220" s="5">
        <v>56634.21</v>
      </c>
      <c r="D5220" s="6" t="s">
        <v>22360</v>
      </c>
      <c r="E5220" s="6" t="s">
        <v>12527</v>
      </c>
      <c r="F5220" s="6" t="s">
        <v>12612</v>
      </c>
      <c r="G5220" s="6" t="s">
        <v>13090</v>
      </c>
      <c r="H5220" s="6">
        <f>MONTH(Summery_Table[[#This Row],[Sale_Date]])</f>
        <v>3</v>
      </c>
    </row>
    <row r="5221" spans="1:8" x14ac:dyDescent="0.3">
      <c r="A5221" s="4" t="s">
        <v>42146</v>
      </c>
      <c r="B5221" s="6">
        <v>2</v>
      </c>
      <c r="C5221" s="5">
        <v>34212.980000000003</v>
      </c>
      <c r="D5221" s="6" t="s">
        <v>22363</v>
      </c>
      <c r="E5221" s="6" t="s">
        <v>12527</v>
      </c>
      <c r="F5221" s="6" t="s">
        <v>12612</v>
      </c>
      <c r="G5221" s="6" t="s">
        <v>13090</v>
      </c>
      <c r="H5221" s="6">
        <f>MONTH(Summery_Table[[#This Row],[Sale_Date]])</f>
        <v>8</v>
      </c>
    </row>
    <row r="5222" spans="1:8" x14ac:dyDescent="0.3">
      <c r="A5222" s="4" t="s">
        <v>42547</v>
      </c>
      <c r="B5222" s="6">
        <v>1</v>
      </c>
      <c r="C5222" s="5">
        <v>94151.58</v>
      </c>
      <c r="D5222" s="6" t="s">
        <v>22360</v>
      </c>
      <c r="E5222" s="6" t="s">
        <v>12549</v>
      </c>
      <c r="F5222" s="6" t="s">
        <v>12550</v>
      </c>
      <c r="G5222" s="6" t="s">
        <v>13090</v>
      </c>
      <c r="H5222" s="6">
        <f>MONTH(Summery_Table[[#This Row],[Sale_Date]])</f>
        <v>5</v>
      </c>
    </row>
    <row r="5223" spans="1:8" x14ac:dyDescent="0.3">
      <c r="A5223" s="4" t="s">
        <v>42507</v>
      </c>
      <c r="B5223" s="6">
        <v>2</v>
      </c>
      <c r="C5223" s="5">
        <v>140124.28</v>
      </c>
      <c r="D5223" s="6" t="s">
        <v>22366</v>
      </c>
      <c r="E5223" s="6" t="s">
        <v>12576</v>
      </c>
      <c r="F5223" s="6" t="s">
        <v>12577</v>
      </c>
      <c r="G5223" s="6" t="s">
        <v>13090</v>
      </c>
      <c r="H5223" s="6">
        <f>MONTH(Summery_Table[[#This Row],[Sale_Date]])</f>
        <v>1</v>
      </c>
    </row>
    <row r="5224" spans="1:8" x14ac:dyDescent="0.3">
      <c r="A5224" s="4" t="s">
        <v>42000</v>
      </c>
      <c r="B5224" s="6">
        <v>3</v>
      </c>
      <c r="C5224" s="5">
        <v>110345.7</v>
      </c>
      <c r="D5224" s="6" t="s">
        <v>22363</v>
      </c>
      <c r="E5224" s="6" t="s">
        <v>12522</v>
      </c>
      <c r="F5224" s="6" t="s">
        <v>12568</v>
      </c>
      <c r="G5224" s="6" t="s">
        <v>13090</v>
      </c>
      <c r="H5224" s="6">
        <f>MONTH(Summery_Table[[#This Row],[Sale_Date]])</f>
        <v>7</v>
      </c>
    </row>
    <row r="5225" spans="1:8" x14ac:dyDescent="0.3">
      <c r="A5225" s="4" t="s">
        <v>41835</v>
      </c>
      <c r="B5225" s="6">
        <v>2</v>
      </c>
      <c r="C5225" s="5">
        <v>175393.7</v>
      </c>
      <c r="D5225" s="6" t="s">
        <v>22360</v>
      </c>
      <c r="E5225" s="6" t="s">
        <v>12576</v>
      </c>
      <c r="F5225" s="6" t="s">
        <v>12577</v>
      </c>
      <c r="G5225" s="6" t="s">
        <v>13131</v>
      </c>
      <c r="H5225" s="6">
        <f>MONTH(Summery_Table[[#This Row],[Sale_Date]])</f>
        <v>3</v>
      </c>
    </row>
    <row r="5226" spans="1:8" x14ac:dyDescent="0.3">
      <c r="A5226" s="4" t="s">
        <v>41810</v>
      </c>
      <c r="B5226" s="6">
        <v>1</v>
      </c>
      <c r="C5226" s="5">
        <v>56220.19</v>
      </c>
      <c r="D5226" s="6" t="s">
        <v>22363</v>
      </c>
      <c r="E5226" s="6" t="s">
        <v>12549</v>
      </c>
      <c r="F5226" s="6" t="s">
        <v>12597</v>
      </c>
      <c r="G5226" s="6" t="s">
        <v>13081</v>
      </c>
      <c r="H5226" s="6">
        <f>MONTH(Summery_Table[[#This Row],[Sale_Date]])</f>
        <v>1</v>
      </c>
    </row>
    <row r="5227" spans="1:8" x14ac:dyDescent="0.3">
      <c r="A5227" s="4" t="s">
        <v>42694</v>
      </c>
      <c r="B5227" s="6">
        <v>2</v>
      </c>
      <c r="C5227" s="5">
        <v>81638.080000000002</v>
      </c>
      <c r="D5227" s="6" t="s">
        <v>22360</v>
      </c>
      <c r="E5227" s="6" t="s">
        <v>12576</v>
      </c>
      <c r="F5227" s="6" t="s">
        <v>12586</v>
      </c>
      <c r="G5227" s="6" t="s">
        <v>13090</v>
      </c>
      <c r="H5227" s="6">
        <f>MONTH(Summery_Table[[#This Row],[Sale_Date]])</f>
        <v>5</v>
      </c>
    </row>
    <row r="5228" spans="1:8" x14ac:dyDescent="0.3">
      <c r="A5228" s="4" t="s">
        <v>42073</v>
      </c>
      <c r="B5228" s="6">
        <v>2</v>
      </c>
      <c r="C5228" s="5">
        <v>145207.14000000001</v>
      </c>
      <c r="D5228" s="6" t="s">
        <v>22360</v>
      </c>
      <c r="E5228" s="6" t="s">
        <v>12549</v>
      </c>
      <c r="F5228" s="6" t="s">
        <v>12550</v>
      </c>
      <c r="G5228" s="6" t="s">
        <v>13179</v>
      </c>
      <c r="H5228" s="6">
        <f>MONTH(Summery_Table[[#This Row],[Sale_Date]])</f>
        <v>4</v>
      </c>
    </row>
    <row r="5229" spans="1:8" x14ac:dyDescent="0.3">
      <c r="A5229" s="4" t="s">
        <v>42340</v>
      </c>
      <c r="B5229" s="6">
        <v>1</v>
      </c>
      <c r="C5229" s="5">
        <v>50842.12</v>
      </c>
      <c r="D5229" s="6" t="s">
        <v>22363</v>
      </c>
      <c r="E5229" s="6" t="s">
        <v>12515</v>
      </c>
      <c r="F5229" s="6" t="s">
        <v>12516</v>
      </c>
      <c r="G5229" s="6" t="s">
        <v>13090</v>
      </c>
      <c r="H5229" s="6">
        <f>MONTH(Summery_Table[[#This Row],[Sale_Date]])</f>
        <v>2</v>
      </c>
    </row>
    <row r="5230" spans="1:8" x14ac:dyDescent="0.3">
      <c r="A5230" s="4" t="s">
        <v>42489</v>
      </c>
      <c r="B5230" s="6">
        <v>2</v>
      </c>
      <c r="C5230" s="5">
        <v>60257.599999999999</v>
      </c>
      <c r="D5230" s="6" t="s">
        <v>22366</v>
      </c>
      <c r="E5230" s="6" t="s">
        <v>12531</v>
      </c>
      <c r="F5230" s="6" t="s">
        <v>12532</v>
      </c>
      <c r="G5230" s="6" t="s">
        <v>13131</v>
      </c>
      <c r="H5230" s="6">
        <f>MONTH(Summery_Table[[#This Row],[Sale_Date]])</f>
        <v>8</v>
      </c>
    </row>
    <row r="5231" spans="1:8" x14ac:dyDescent="0.3">
      <c r="A5231" s="4" t="s">
        <v>41902</v>
      </c>
      <c r="B5231" s="6">
        <v>3</v>
      </c>
      <c r="C5231" s="5">
        <v>152229.12</v>
      </c>
      <c r="D5231" s="6" t="s">
        <v>22363</v>
      </c>
      <c r="E5231" s="6" t="s">
        <v>12544</v>
      </c>
      <c r="F5231" s="6" t="s">
        <v>12571</v>
      </c>
      <c r="G5231" s="6" t="s">
        <v>13131</v>
      </c>
      <c r="H5231" s="6">
        <f>MONTH(Summery_Table[[#This Row],[Sale_Date]])</f>
        <v>7</v>
      </c>
    </row>
    <row r="5232" spans="1:8" x14ac:dyDescent="0.3">
      <c r="A5232" s="4" t="s">
        <v>41775</v>
      </c>
      <c r="B5232" s="6">
        <v>2</v>
      </c>
      <c r="C5232" s="5">
        <v>91536.82</v>
      </c>
      <c r="D5232" s="6" t="s">
        <v>22360</v>
      </c>
      <c r="E5232" s="6" t="s">
        <v>12549</v>
      </c>
      <c r="F5232" s="6" t="s">
        <v>12599</v>
      </c>
      <c r="G5232" s="6" t="s">
        <v>13179</v>
      </c>
      <c r="H5232" s="6">
        <f>MONTH(Summery_Table[[#This Row],[Sale_Date]])</f>
        <v>10</v>
      </c>
    </row>
    <row r="5233" spans="1:8" x14ac:dyDescent="0.3">
      <c r="A5233" s="4" t="s">
        <v>42173</v>
      </c>
      <c r="B5233" s="6">
        <v>2</v>
      </c>
      <c r="C5233" s="5">
        <v>154084.48000000001</v>
      </c>
      <c r="D5233" s="6" t="s">
        <v>22363</v>
      </c>
      <c r="E5233" s="6" t="s">
        <v>12515</v>
      </c>
      <c r="F5233" s="6" t="s">
        <v>12617</v>
      </c>
      <c r="G5233" s="6" t="s">
        <v>13090</v>
      </c>
      <c r="H5233" s="6">
        <f>MONTH(Summery_Table[[#This Row],[Sale_Date]])</f>
        <v>7</v>
      </c>
    </row>
    <row r="5234" spans="1:8" x14ac:dyDescent="0.3">
      <c r="A5234" s="4" t="s">
        <v>42054</v>
      </c>
      <c r="B5234" s="6">
        <v>1</v>
      </c>
      <c r="C5234" s="5">
        <v>43396.01</v>
      </c>
      <c r="D5234" s="6" t="s">
        <v>22360</v>
      </c>
      <c r="E5234" s="6" t="s">
        <v>12576</v>
      </c>
      <c r="F5234" s="6" t="s">
        <v>12577</v>
      </c>
      <c r="G5234" s="6" t="s">
        <v>13090</v>
      </c>
      <c r="H5234" s="6">
        <f>MONTH(Summery_Table[[#This Row],[Sale_Date]])</f>
        <v>10</v>
      </c>
    </row>
    <row r="5235" spans="1:8" x14ac:dyDescent="0.3">
      <c r="A5235" s="4" t="s">
        <v>42480</v>
      </c>
      <c r="B5235" s="6">
        <v>2</v>
      </c>
      <c r="C5235" s="5">
        <v>146828.62</v>
      </c>
      <c r="D5235" s="6" t="s">
        <v>22363</v>
      </c>
      <c r="E5235" s="6" t="s">
        <v>12527</v>
      </c>
      <c r="F5235" s="6" t="s">
        <v>12528</v>
      </c>
      <c r="G5235" s="6" t="s">
        <v>13081</v>
      </c>
      <c r="H5235" s="6">
        <f>MONTH(Summery_Table[[#This Row],[Sale_Date]])</f>
        <v>5</v>
      </c>
    </row>
    <row r="5236" spans="1:8" x14ac:dyDescent="0.3">
      <c r="A5236" s="4" t="s">
        <v>42370</v>
      </c>
      <c r="B5236" s="6">
        <v>1</v>
      </c>
      <c r="C5236" s="5">
        <v>15744.41</v>
      </c>
      <c r="D5236" s="6" t="s">
        <v>22366</v>
      </c>
      <c r="E5236" s="6" t="s">
        <v>12527</v>
      </c>
      <c r="F5236" s="6" t="s">
        <v>12528</v>
      </c>
      <c r="G5236" s="6" t="s">
        <v>13081</v>
      </c>
      <c r="H5236" s="6">
        <f>MONTH(Summery_Table[[#This Row],[Sale_Date]])</f>
        <v>9</v>
      </c>
    </row>
    <row r="5237" spans="1:8" x14ac:dyDescent="0.3">
      <c r="A5237" s="4" t="s">
        <v>42089</v>
      </c>
      <c r="B5237" s="6">
        <v>2</v>
      </c>
      <c r="C5237" s="5">
        <v>138613.82</v>
      </c>
      <c r="D5237" s="6" t="s">
        <v>22360</v>
      </c>
      <c r="E5237" s="6" t="s">
        <v>12515</v>
      </c>
      <c r="F5237" s="6" t="s">
        <v>12617</v>
      </c>
      <c r="G5237" s="6" t="s">
        <v>13090</v>
      </c>
      <c r="H5237" s="6">
        <f>MONTH(Summery_Table[[#This Row],[Sale_Date]])</f>
        <v>1</v>
      </c>
    </row>
    <row r="5238" spans="1:8" x14ac:dyDescent="0.3">
      <c r="A5238" s="4" t="s">
        <v>41809</v>
      </c>
      <c r="B5238" s="6">
        <v>2</v>
      </c>
      <c r="C5238" s="5">
        <v>135386.56</v>
      </c>
      <c r="D5238" s="6" t="s">
        <v>22363</v>
      </c>
      <c r="E5238" s="6" t="s">
        <v>12522</v>
      </c>
      <c r="F5238" s="6" t="s">
        <v>12568</v>
      </c>
      <c r="G5238" s="6" t="s">
        <v>13081</v>
      </c>
      <c r="H5238" s="6">
        <f>MONTH(Summery_Table[[#This Row],[Sale_Date]])</f>
        <v>12</v>
      </c>
    </row>
    <row r="5239" spans="1:8" x14ac:dyDescent="0.3">
      <c r="A5239" s="4" t="s">
        <v>41821</v>
      </c>
      <c r="B5239" s="6">
        <v>3</v>
      </c>
      <c r="C5239" s="5">
        <v>164355.39000000001</v>
      </c>
      <c r="D5239" s="6" t="s">
        <v>22363</v>
      </c>
      <c r="E5239" s="6" t="s">
        <v>12522</v>
      </c>
      <c r="F5239" s="6" t="s">
        <v>12552</v>
      </c>
      <c r="G5239" s="6" t="s">
        <v>13131</v>
      </c>
      <c r="H5239" s="6">
        <f>MONTH(Summery_Table[[#This Row],[Sale_Date]])</f>
        <v>9</v>
      </c>
    </row>
    <row r="5240" spans="1:8" x14ac:dyDescent="0.3">
      <c r="A5240" s="4" t="s">
        <v>42400</v>
      </c>
      <c r="B5240" s="6">
        <v>2</v>
      </c>
      <c r="C5240" s="5">
        <v>50426.86</v>
      </c>
      <c r="D5240" s="6" t="s">
        <v>22363</v>
      </c>
      <c r="E5240" s="6" t="s">
        <v>12522</v>
      </c>
      <c r="F5240" s="6" t="s">
        <v>12523</v>
      </c>
      <c r="G5240" s="6" t="s">
        <v>13090</v>
      </c>
      <c r="H5240" s="6">
        <f>MONTH(Summery_Table[[#This Row],[Sale_Date]])</f>
        <v>11</v>
      </c>
    </row>
    <row r="5241" spans="1:8" x14ac:dyDescent="0.3">
      <c r="A5241" s="4" t="s">
        <v>42071</v>
      </c>
      <c r="B5241" s="6">
        <v>2</v>
      </c>
      <c r="C5241" s="5">
        <v>168078.62</v>
      </c>
      <c r="D5241" s="6" t="s">
        <v>22363</v>
      </c>
      <c r="E5241" s="6" t="s">
        <v>12549</v>
      </c>
      <c r="F5241" s="6" t="s">
        <v>12599</v>
      </c>
      <c r="G5241" s="6" t="s">
        <v>13179</v>
      </c>
      <c r="H5241" s="6">
        <f>MONTH(Summery_Table[[#This Row],[Sale_Date]])</f>
        <v>12</v>
      </c>
    </row>
    <row r="5242" spans="1:8" x14ac:dyDescent="0.3">
      <c r="A5242" s="4" t="s">
        <v>42277</v>
      </c>
      <c r="B5242" s="6">
        <v>1</v>
      </c>
      <c r="C5242" s="5">
        <v>64356.23</v>
      </c>
      <c r="D5242" s="6" t="s">
        <v>22363</v>
      </c>
      <c r="E5242" s="6" t="s">
        <v>12527</v>
      </c>
      <c r="F5242" s="6" t="s">
        <v>12612</v>
      </c>
      <c r="G5242" s="6" t="s">
        <v>13081</v>
      </c>
      <c r="H5242" s="6">
        <f>MONTH(Summery_Table[[#This Row],[Sale_Date]])</f>
        <v>4</v>
      </c>
    </row>
    <row r="5243" spans="1:8" x14ac:dyDescent="0.3">
      <c r="A5243" s="4" t="s">
        <v>42781</v>
      </c>
      <c r="B5243" s="6">
        <v>2</v>
      </c>
      <c r="C5243" s="5">
        <v>37959.660000000003</v>
      </c>
      <c r="D5243" s="6" t="s">
        <v>22360</v>
      </c>
      <c r="E5243" s="6" t="s">
        <v>12576</v>
      </c>
      <c r="F5243" s="6" t="s">
        <v>12586</v>
      </c>
      <c r="G5243" s="6" t="s">
        <v>13090</v>
      </c>
      <c r="H5243" s="6">
        <f>MONTH(Summery_Table[[#This Row],[Sale_Date]])</f>
        <v>7</v>
      </c>
    </row>
    <row r="5244" spans="1:8" x14ac:dyDescent="0.3">
      <c r="A5244" s="4" t="s">
        <v>42323</v>
      </c>
      <c r="B5244" s="6">
        <v>2</v>
      </c>
      <c r="C5244" s="5">
        <v>45709.86</v>
      </c>
      <c r="D5244" s="6" t="s">
        <v>22360</v>
      </c>
      <c r="E5244" s="6" t="s">
        <v>12549</v>
      </c>
      <c r="F5244" s="6" t="s">
        <v>12597</v>
      </c>
      <c r="G5244" s="6" t="s">
        <v>13131</v>
      </c>
      <c r="H5244" s="6">
        <f>MONTH(Summery_Table[[#This Row],[Sale_Date]])</f>
        <v>8</v>
      </c>
    </row>
    <row r="5245" spans="1:8" x14ac:dyDescent="0.3">
      <c r="A5245" s="4" t="s">
        <v>42253</v>
      </c>
      <c r="B5245" s="6">
        <v>1</v>
      </c>
      <c r="C5245" s="5">
        <v>74725.31</v>
      </c>
      <c r="D5245" s="6" t="s">
        <v>22363</v>
      </c>
      <c r="E5245" s="6" t="s">
        <v>12522</v>
      </c>
      <c r="F5245" s="6" t="s">
        <v>12552</v>
      </c>
      <c r="G5245" s="6" t="s">
        <v>13081</v>
      </c>
      <c r="H5245" s="6">
        <f>MONTH(Summery_Table[[#This Row],[Sale_Date]])</f>
        <v>6</v>
      </c>
    </row>
    <row r="5246" spans="1:8" x14ac:dyDescent="0.3">
      <c r="A5246" s="4" t="s">
        <v>42496</v>
      </c>
      <c r="B5246" s="6">
        <v>1</v>
      </c>
      <c r="C5246" s="5">
        <v>33409.49</v>
      </c>
      <c r="D5246" s="6" t="s">
        <v>22360</v>
      </c>
      <c r="E5246" s="6" t="s">
        <v>12544</v>
      </c>
      <c r="F5246" s="6" t="s">
        <v>12571</v>
      </c>
      <c r="G5246" s="6" t="s">
        <v>13179</v>
      </c>
      <c r="H5246" s="6">
        <f>MONTH(Summery_Table[[#This Row],[Sale_Date]])</f>
        <v>1</v>
      </c>
    </row>
    <row r="5247" spans="1:8" x14ac:dyDescent="0.3">
      <c r="A5247" s="4" t="s">
        <v>42099</v>
      </c>
      <c r="B5247" s="6">
        <v>2</v>
      </c>
      <c r="C5247" s="5">
        <v>194961.38</v>
      </c>
      <c r="D5247" s="6" t="s">
        <v>22363</v>
      </c>
      <c r="E5247" s="6" t="s">
        <v>12544</v>
      </c>
      <c r="F5247" s="6" t="s">
        <v>12545</v>
      </c>
      <c r="G5247" s="6" t="s">
        <v>13081</v>
      </c>
      <c r="H5247" s="6">
        <f>MONTH(Summery_Table[[#This Row],[Sale_Date]])</f>
        <v>9</v>
      </c>
    </row>
    <row r="5248" spans="1:8" x14ac:dyDescent="0.3">
      <c r="A5248" s="4" t="s">
        <v>41971</v>
      </c>
      <c r="B5248" s="6">
        <v>2</v>
      </c>
      <c r="C5248" s="5">
        <v>184387.44</v>
      </c>
      <c r="D5248" s="6" t="s">
        <v>22366</v>
      </c>
      <c r="E5248" s="6" t="s">
        <v>12531</v>
      </c>
      <c r="F5248" s="6" t="s">
        <v>12532</v>
      </c>
      <c r="G5248" s="6" t="s">
        <v>13081</v>
      </c>
      <c r="H5248" s="6">
        <f>MONTH(Summery_Table[[#This Row],[Sale_Date]])</f>
        <v>1</v>
      </c>
    </row>
    <row r="5249" spans="1:8" x14ac:dyDescent="0.3">
      <c r="A5249" s="4" t="s">
        <v>42405</v>
      </c>
      <c r="B5249" s="6">
        <v>1</v>
      </c>
      <c r="C5249" s="5">
        <v>52916.32</v>
      </c>
      <c r="D5249" s="6" t="s">
        <v>22360</v>
      </c>
      <c r="E5249" s="6" t="s">
        <v>12544</v>
      </c>
      <c r="F5249" s="6" t="s">
        <v>12602</v>
      </c>
      <c r="G5249" s="6" t="s">
        <v>13131</v>
      </c>
      <c r="H5249" s="6">
        <f>MONTH(Summery_Table[[#This Row],[Sale_Date]])</f>
        <v>6</v>
      </c>
    </row>
    <row r="5250" spans="1:8" x14ac:dyDescent="0.3">
      <c r="A5250" s="4" t="s">
        <v>41865</v>
      </c>
      <c r="B5250" s="6">
        <v>2</v>
      </c>
      <c r="C5250" s="5">
        <v>34188.120000000003</v>
      </c>
      <c r="D5250" s="6" t="s">
        <v>22366</v>
      </c>
      <c r="E5250" s="6" t="s">
        <v>12549</v>
      </c>
      <c r="F5250" s="6" t="s">
        <v>12599</v>
      </c>
      <c r="G5250" s="6" t="s">
        <v>13081</v>
      </c>
      <c r="H5250" s="6">
        <f>MONTH(Summery_Table[[#This Row],[Sale_Date]])</f>
        <v>12</v>
      </c>
    </row>
    <row r="5251" spans="1:8" x14ac:dyDescent="0.3">
      <c r="A5251" s="4" t="s">
        <v>41848</v>
      </c>
      <c r="B5251" s="6">
        <v>2</v>
      </c>
      <c r="C5251" s="5">
        <v>94205.88</v>
      </c>
      <c r="D5251" s="6" t="s">
        <v>22366</v>
      </c>
      <c r="E5251" s="6" t="s">
        <v>12522</v>
      </c>
      <c r="F5251" s="6" t="s">
        <v>12568</v>
      </c>
      <c r="G5251" s="6" t="s">
        <v>13179</v>
      </c>
      <c r="H5251" s="6">
        <f>MONTH(Summery_Table[[#This Row],[Sale_Date]])</f>
        <v>11</v>
      </c>
    </row>
    <row r="5252" spans="1:8" x14ac:dyDescent="0.3">
      <c r="A5252" s="4" t="s">
        <v>41925</v>
      </c>
      <c r="B5252" s="6">
        <v>2</v>
      </c>
      <c r="C5252" s="5">
        <v>142091</v>
      </c>
      <c r="D5252" s="6" t="s">
        <v>22366</v>
      </c>
      <c r="E5252" s="6" t="s">
        <v>12522</v>
      </c>
      <c r="F5252" s="6" t="s">
        <v>12523</v>
      </c>
      <c r="G5252" s="6" t="s">
        <v>13131</v>
      </c>
      <c r="H5252" s="6">
        <f>MONTH(Summery_Table[[#This Row],[Sale_Date]])</f>
        <v>10</v>
      </c>
    </row>
    <row r="5253" spans="1:8" x14ac:dyDescent="0.3">
      <c r="A5253" s="4" t="s">
        <v>41918</v>
      </c>
      <c r="B5253" s="6">
        <v>1</v>
      </c>
      <c r="C5253" s="5">
        <v>77599.48</v>
      </c>
      <c r="D5253" s="6" t="s">
        <v>22363</v>
      </c>
      <c r="E5253" s="6" t="s">
        <v>12531</v>
      </c>
      <c r="F5253" s="6" t="s">
        <v>12580</v>
      </c>
      <c r="G5253" s="6" t="s">
        <v>13081</v>
      </c>
      <c r="H5253" s="6">
        <f>MONTH(Summery_Table[[#This Row],[Sale_Date]])</f>
        <v>12</v>
      </c>
    </row>
    <row r="5254" spans="1:8" x14ac:dyDescent="0.3">
      <c r="A5254" s="4" t="s">
        <v>41948</v>
      </c>
      <c r="B5254" s="6">
        <v>2</v>
      </c>
      <c r="C5254" s="5">
        <v>178914.16</v>
      </c>
      <c r="D5254" s="6" t="s">
        <v>22360</v>
      </c>
      <c r="E5254" s="6" t="s">
        <v>12522</v>
      </c>
      <c r="F5254" s="6" t="s">
        <v>12523</v>
      </c>
      <c r="G5254" s="6" t="s">
        <v>13179</v>
      </c>
      <c r="H5254" s="6">
        <f>MONTH(Summery_Table[[#This Row],[Sale_Date]])</f>
        <v>1</v>
      </c>
    </row>
    <row r="5255" spans="1:8" x14ac:dyDescent="0.3">
      <c r="A5255" s="4" t="s">
        <v>41835</v>
      </c>
      <c r="B5255" s="6">
        <v>2</v>
      </c>
      <c r="C5255" s="5">
        <v>157273.5</v>
      </c>
      <c r="D5255" s="6" t="s">
        <v>22366</v>
      </c>
      <c r="E5255" s="6" t="s">
        <v>12531</v>
      </c>
      <c r="F5255" s="6" t="s">
        <v>12580</v>
      </c>
      <c r="G5255" s="6" t="s">
        <v>13131</v>
      </c>
      <c r="H5255" s="6">
        <f>MONTH(Summery_Table[[#This Row],[Sale_Date]])</f>
        <v>3</v>
      </c>
    </row>
    <row r="5256" spans="1:8" x14ac:dyDescent="0.3">
      <c r="A5256" s="4" t="s">
        <v>42072</v>
      </c>
      <c r="B5256" s="6">
        <v>2</v>
      </c>
      <c r="C5256" s="5">
        <v>166369.20000000001</v>
      </c>
      <c r="D5256" s="6" t="s">
        <v>22360</v>
      </c>
      <c r="E5256" s="6" t="s">
        <v>12576</v>
      </c>
      <c r="F5256" s="6" t="s">
        <v>12586</v>
      </c>
      <c r="G5256" s="6" t="s">
        <v>13081</v>
      </c>
      <c r="H5256" s="6">
        <f>MONTH(Summery_Table[[#This Row],[Sale_Date]])</f>
        <v>10</v>
      </c>
    </row>
    <row r="5257" spans="1:8" x14ac:dyDescent="0.3">
      <c r="A5257" s="4" t="s">
        <v>42038</v>
      </c>
      <c r="B5257" s="6">
        <v>2</v>
      </c>
      <c r="C5257" s="5">
        <v>100583.3</v>
      </c>
      <c r="D5257" s="6" t="s">
        <v>22363</v>
      </c>
      <c r="E5257" s="6" t="s">
        <v>12544</v>
      </c>
      <c r="F5257" s="6" t="s">
        <v>12571</v>
      </c>
      <c r="G5257" s="6" t="s">
        <v>13081</v>
      </c>
      <c r="H5257" s="6">
        <f>MONTH(Summery_Table[[#This Row],[Sale_Date]])</f>
        <v>9</v>
      </c>
    </row>
    <row r="5258" spans="1:8" x14ac:dyDescent="0.3">
      <c r="A5258" s="4" t="s">
        <v>41760</v>
      </c>
      <c r="B5258" s="6">
        <v>2</v>
      </c>
      <c r="C5258" s="5">
        <v>107417.5</v>
      </c>
      <c r="D5258" s="6" t="s">
        <v>22366</v>
      </c>
      <c r="E5258" s="6" t="s">
        <v>12549</v>
      </c>
      <c r="F5258" s="6" t="s">
        <v>12597</v>
      </c>
      <c r="G5258" s="6" t="s">
        <v>13081</v>
      </c>
      <c r="H5258" s="6">
        <f>MONTH(Summery_Table[[#This Row],[Sale_Date]])</f>
        <v>4</v>
      </c>
    </row>
    <row r="5259" spans="1:8" x14ac:dyDescent="0.3">
      <c r="A5259" s="4" t="s">
        <v>41919</v>
      </c>
      <c r="B5259" s="6">
        <v>3</v>
      </c>
      <c r="C5259" s="5">
        <v>271608.93</v>
      </c>
      <c r="D5259" s="6" t="s">
        <v>22363</v>
      </c>
      <c r="E5259" s="6" t="s">
        <v>12576</v>
      </c>
      <c r="F5259" s="6" t="s">
        <v>12586</v>
      </c>
      <c r="G5259" s="6" t="s">
        <v>13090</v>
      </c>
      <c r="H5259" s="6">
        <f>MONTH(Summery_Table[[#This Row],[Sale_Date]])</f>
        <v>9</v>
      </c>
    </row>
    <row r="5260" spans="1:8" x14ac:dyDescent="0.3">
      <c r="A5260" s="4" t="s">
        <v>41827</v>
      </c>
      <c r="B5260" s="6">
        <v>1</v>
      </c>
      <c r="C5260" s="5">
        <v>19318.57</v>
      </c>
      <c r="D5260" s="6" t="s">
        <v>22366</v>
      </c>
      <c r="E5260" s="6" t="s">
        <v>12527</v>
      </c>
      <c r="F5260" s="6" t="s">
        <v>12528</v>
      </c>
      <c r="G5260" s="6" t="s">
        <v>13090</v>
      </c>
      <c r="H5260" s="6">
        <f>MONTH(Summery_Table[[#This Row],[Sale_Date]])</f>
        <v>10</v>
      </c>
    </row>
    <row r="5261" spans="1:8" x14ac:dyDescent="0.3">
      <c r="A5261" s="4" t="s">
        <v>42378</v>
      </c>
      <c r="B5261" s="6">
        <v>3</v>
      </c>
      <c r="C5261" s="5">
        <v>201115.74</v>
      </c>
      <c r="D5261" s="6" t="s">
        <v>22363</v>
      </c>
      <c r="E5261" s="6" t="s">
        <v>12544</v>
      </c>
      <c r="F5261" s="6" t="s">
        <v>12571</v>
      </c>
      <c r="G5261" s="6" t="s">
        <v>13131</v>
      </c>
      <c r="H5261" s="6">
        <f>MONTH(Summery_Table[[#This Row],[Sale_Date]])</f>
        <v>6</v>
      </c>
    </row>
    <row r="5262" spans="1:8" x14ac:dyDescent="0.3">
      <c r="A5262" s="4" t="s">
        <v>41839</v>
      </c>
      <c r="B5262" s="6">
        <v>3</v>
      </c>
      <c r="C5262" s="5">
        <v>230068.53</v>
      </c>
      <c r="D5262" s="6" t="s">
        <v>22360</v>
      </c>
      <c r="E5262" s="6" t="s">
        <v>12522</v>
      </c>
      <c r="F5262" s="6" t="s">
        <v>12552</v>
      </c>
      <c r="G5262" s="6" t="s">
        <v>13081</v>
      </c>
      <c r="H5262" s="6">
        <f>MONTH(Summery_Table[[#This Row],[Sale_Date]])</f>
        <v>6</v>
      </c>
    </row>
    <row r="5263" spans="1:8" x14ac:dyDescent="0.3">
      <c r="A5263" s="4" t="s">
        <v>42199</v>
      </c>
      <c r="B5263" s="6">
        <v>3</v>
      </c>
      <c r="C5263" s="5">
        <v>184972.11</v>
      </c>
      <c r="D5263" s="6" t="s">
        <v>22363</v>
      </c>
      <c r="E5263" s="6" t="s">
        <v>12576</v>
      </c>
      <c r="F5263" s="6" t="s">
        <v>12577</v>
      </c>
      <c r="G5263" s="6" t="s">
        <v>13090</v>
      </c>
      <c r="H5263" s="6">
        <f>MONTH(Summery_Table[[#This Row],[Sale_Date]])</f>
        <v>12</v>
      </c>
    </row>
    <row r="5264" spans="1:8" x14ac:dyDescent="0.3">
      <c r="A5264" s="4" t="s">
        <v>42649</v>
      </c>
      <c r="B5264" s="6">
        <v>2</v>
      </c>
      <c r="C5264" s="5">
        <v>194779.78</v>
      </c>
      <c r="D5264" s="6" t="s">
        <v>22360</v>
      </c>
      <c r="E5264" s="6" t="s">
        <v>12515</v>
      </c>
      <c r="F5264" s="6" t="s">
        <v>12516</v>
      </c>
      <c r="G5264" s="6" t="s">
        <v>13090</v>
      </c>
      <c r="H5264" s="6">
        <f>MONTH(Summery_Table[[#This Row],[Sale_Date]])</f>
        <v>10</v>
      </c>
    </row>
    <row r="5265" spans="1:8" x14ac:dyDescent="0.3">
      <c r="A5265" s="4" t="s">
        <v>42539</v>
      </c>
      <c r="B5265" s="6">
        <v>2</v>
      </c>
      <c r="C5265" s="5">
        <v>35942.6</v>
      </c>
      <c r="D5265" s="6" t="s">
        <v>22360</v>
      </c>
      <c r="E5265" s="6" t="s">
        <v>12522</v>
      </c>
      <c r="F5265" s="6" t="s">
        <v>12568</v>
      </c>
      <c r="G5265" s="6" t="s">
        <v>13131</v>
      </c>
      <c r="H5265" s="6">
        <f>MONTH(Summery_Table[[#This Row],[Sale_Date]])</f>
        <v>2</v>
      </c>
    </row>
    <row r="5266" spans="1:8" x14ac:dyDescent="0.3">
      <c r="A5266" s="4" t="s">
        <v>42703</v>
      </c>
      <c r="B5266" s="6">
        <v>2</v>
      </c>
      <c r="C5266" s="5">
        <v>118149.38</v>
      </c>
      <c r="D5266" s="6" t="s">
        <v>22360</v>
      </c>
      <c r="E5266" s="6" t="s">
        <v>12549</v>
      </c>
      <c r="F5266" s="6" t="s">
        <v>12597</v>
      </c>
      <c r="G5266" s="6" t="s">
        <v>13179</v>
      </c>
      <c r="H5266" s="6">
        <f>MONTH(Summery_Table[[#This Row],[Sale_Date]])</f>
        <v>2</v>
      </c>
    </row>
    <row r="5267" spans="1:8" x14ac:dyDescent="0.3">
      <c r="A5267" s="4" t="s">
        <v>42137</v>
      </c>
      <c r="B5267" s="6">
        <v>1</v>
      </c>
      <c r="C5267" s="5">
        <v>72015.45</v>
      </c>
      <c r="D5267" s="6" t="s">
        <v>22366</v>
      </c>
      <c r="E5267" s="6" t="s">
        <v>12522</v>
      </c>
      <c r="F5267" s="6" t="s">
        <v>12552</v>
      </c>
      <c r="G5267" s="6" t="s">
        <v>13179</v>
      </c>
      <c r="H5267" s="6">
        <f>MONTH(Summery_Table[[#This Row],[Sale_Date]])</f>
        <v>11</v>
      </c>
    </row>
    <row r="5268" spans="1:8" x14ac:dyDescent="0.3">
      <c r="A5268" s="4" t="s">
        <v>41878</v>
      </c>
      <c r="B5268" s="6">
        <v>1</v>
      </c>
      <c r="C5268" s="5">
        <v>34465.4</v>
      </c>
      <c r="D5268" s="6" t="s">
        <v>22360</v>
      </c>
      <c r="E5268" s="6" t="s">
        <v>12527</v>
      </c>
      <c r="F5268" s="6" t="s">
        <v>12559</v>
      </c>
      <c r="G5268" s="6" t="s">
        <v>13081</v>
      </c>
      <c r="H5268" s="6">
        <f>MONTH(Summery_Table[[#This Row],[Sale_Date]])</f>
        <v>5</v>
      </c>
    </row>
    <row r="5269" spans="1:8" x14ac:dyDescent="0.3">
      <c r="A5269" s="4" t="s">
        <v>41909</v>
      </c>
      <c r="B5269" s="6">
        <v>3</v>
      </c>
      <c r="C5269" s="5">
        <v>250874.1</v>
      </c>
      <c r="D5269" s="6" t="s">
        <v>22366</v>
      </c>
      <c r="E5269" s="6" t="s">
        <v>12522</v>
      </c>
      <c r="F5269" s="6" t="s">
        <v>12568</v>
      </c>
      <c r="G5269" s="6" t="s">
        <v>13179</v>
      </c>
      <c r="H5269" s="6">
        <f>MONTH(Summery_Table[[#This Row],[Sale_Date]])</f>
        <v>8</v>
      </c>
    </row>
    <row r="5270" spans="1:8" x14ac:dyDescent="0.3">
      <c r="A5270" s="4" t="s">
        <v>42218</v>
      </c>
      <c r="B5270" s="6">
        <v>3</v>
      </c>
      <c r="C5270" s="5">
        <v>206219.7</v>
      </c>
      <c r="D5270" s="6" t="s">
        <v>22360</v>
      </c>
      <c r="E5270" s="6" t="s">
        <v>12544</v>
      </c>
      <c r="F5270" s="6" t="s">
        <v>12545</v>
      </c>
      <c r="G5270" s="6" t="s">
        <v>13090</v>
      </c>
      <c r="H5270" s="6">
        <f>MONTH(Summery_Table[[#This Row],[Sale_Date]])</f>
        <v>9</v>
      </c>
    </row>
    <row r="5271" spans="1:8" x14ac:dyDescent="0.3">
      <c r="A5271" s="4" t="s">
        <v>42318</v>
      </c>
      <c r="B5271" s="6">
        <v>2</v>
      </c>
      <c r="C5271" s="5">
        <v>109714.9</v>
      </c>
      <c r="D5271" s="6" t="s">
        <v>22360</v>
      </c>
      <c r="E5271" s="6" t="s">
        <v>12527</v>
      </c>
      <c r="F5271" s="6" t="s">
        <v>12612</v>
      </c>
      <c r="G5271" s="6" t="s">
        <v>13081</v>
      </c>
      <c r="H5271" s="6">
        <f>MONTH(Summery_Table[[#This Row],[Sale_Date]])</f>
        <v>2</v>
      </c>
    </row>
    <row r="5272" spans="1:8" x14ac:dyDescent="0.3">
      <c r="A5272" s="4" t="s">
        <v>42259</v>
      </c>
      <c r="B5272" s="6">
        <v>3</v>
      </c>
      <c r="C5272" s="5">
        <v>132831.9</v>
      </c>
      <c r="D5272" s="6" t="s">
        <v>22366</v>
      </c>
      <c r="E5272" s="6" t="s">
        <v>12522</v>
      </c>
      <c r="F5272" s="6" t="s">
        <v>12568</v>
      </c>
      <c r="G5272" s="6" t="s">
        <v>13090</v>
      </c>
      <c r="H5272" s="6">
        <f>MONTH(Summery_Table[[#This Row],[Sale_Date]])</f>
        <v>11</v>
      </c>
    </row>
    <row r="5273" spans="1:8" x14ac:dyDescent="0.3">
      <c r="A5273" s="4" t="s">
        <v>41854</v>
      </c>
      <c r="B5273" s="6">
        <v>2</v>
      </c>
      <c r="C5273" s="5">
        <v>42835.12</v>
      </c>
      <c r="D5273" s="6" t="s">
        <v>22363</v>
      </c>
      <c r="E5273" s="6" t="s">
        <v>12527</v>
      </c>
      <c r="F5273" s="6" t="s">
        <v>12528</v>
      </c>
      <c r="G5273" s="6" t="s">
        <v>13081</v>
      </c>
      <c r="H5273" s="6">
        <f>MONTH(Summery_Table[[#This Row],[Sale_Date]])</f>
        <v>7</v>
      </c>
    </row>
    <row r="5274" spans="1:8" x14ac:dyDescent="0.3">
      <c r="A5274" s="4" t="s">
        <v>42093</v>
      </c>
      <c r="B5274" s="6">
        <v>2</v>
      </c>
      <c r="C5274" s="5">
        <v>51565.2</v>
      </c>
      <c r="D5274" s="6" t="s">
        <v>22363</v>
      </c>
      <c r="E5274" s="6" t="s">
        <v>12531</v>
      </c>
      <c r="F5274" s="6" t="s">
        <v>12580</v>
      </c>
      <c r="G5274" s="6" t="s">
        <v>13179</v>
      </c>
      <c r="H5274" s="6">
        <f>MONTH(Summery_Table[[#This Row],[Sale_Date]])</f>
        <v>8</v>
      </c>
    </row>
    <row r="5275" spans="1:8" x14ac:dyDescent="0.3">
      <c r="A5275" s="4" t="s">
        <v>42704</v>
      </c>
      <c r="B5275" s="6">
        <v>1</v>
      </c>
      <c r="C5275" s="5">
        <v>89410.37</v>
      </c>
      <c r="D5275" s="6" t="s">
        <v>22363</v>
      </c>
      <c r="E5275" s="6" t="s">
        <v>12522</v>
      </c>
      <c r="F5275" s="6" t="s">
        <v>12568</v>
      </c>
      <c r="G5275" s="6" t="s">
        <v>13081</v>
      </c>
      <c r="H5275" s="6">
        <f>MONTH(Summery_Table[[#This Row],[Sale_Date]])</f>
        <v>10</v>
      </c>
    </row>
    <row r="5276" spans="1:8" x14ac:dyDescent="0.3">
      <c r="A5276" s="4" t="s">
        <v>41948</v>
      </c>
      <c r="B5276" s="6">
        <v>3</v>
      </c>
      <c r="C5276" s="5">
        <v>63701.13</v>
      </c>
      <c r="D5276" s="6" t="s">
        <v>22363</v>
      </c>
      <c r="E5276" s="6" t="s">
        <v>12549</v>
      </c>
      <c r="F5276" s="6" t="s">
        <v>12599</v>
      </c>
      <c r="G5276" s="6" t="s">
        <v>13179</v>
      </c>
      <c r="H5276" s="6">
        <f>MONTH(Summery_Table[[#This Row],[Sale_Date]])</f>
        <v>1</v>
      </c>
    </row>
    <row r="5277" spans="1:8" x14ac:dyDescent="0.3">
      <c r="A5277" s="4" t="s">
        <v>42428</v>
      </c>
      <c r="B5277" s="6">
        <v>3</v>
      </c>
      <c r="C5277" s="5">
        <v>240688.2</v>
      </c>
      <c r="D5277" s="6" t="s">
        <v>22363</v>
      </c>
      <c r="E5277" s="6" t="s">
        <v>12549</v>
      </c>
      <c r="F5277" s="6" t="s">
        <v>12597</v>
      </c>
      <c r="G5277" s="6" t="s">
        <v>13131</v>
      </c>
      <c r="H5277" s="6">
        <f>MONTH(Summery_Table[[#This Row],[Sale_Date]])</f>
        <v>2</v>
      </c>
    </row>
    <row r="5278" spans="1:8" x14ac:dyDescent="0.3">
      <c r="A5278" s="4" t="s">
        <v>42405</v>
      </c>
      <c r="B5278" s="6">
        <v>1</v>
      </c>
      <c r="C5278" s="5">
        <v>59691.03</v>
      </c>
      <c r="D5278" s="6" t="s">
        <v>22363</v>
      </c>
      <c r="E5278" s="6" t="s">
        <v>12527</v>
      </c>
      <c r="F5278" s="6" t="s">
        <v>12612</v>
      </c>
      <c r="G5278" s="6" t="s">
        <v>13090</v>
      </c>
      <c r="H5278" s="6">
        <f>MONTH(Summery_Table[[#This Row],[Sale_Date]])</f>
        <v>6</v>
      </c>
    </row>
    <row r="5279" spans="1:8" x14ac:dyDescent="0.3">
      <c r="A5279" s="4" t="s">
        <v>42304</v>
      </c>
      <c r="B5279" s="6">
        <v>1</v>
      </c>
      <c r="C5279" s="5">
        <v>55780.98</v>
      </c>
      <c r="D5279" s="6" t="s">
        <v>22366</v>
      </c>
      <c r="E5279" s="6" t="s">
        <v>12544</v>
      </c>
      <c r="F5279" s="6" t="s">
        <v>12602</v>
      </c>
      <c r="G5279" s="6" t="s">
        <v>13131</v>
      </c>
      <c r="H5279" s="6">
        <f>MONTH(Summery_Table[[#This Row],[Sale_Date]])</f>
        <v>6</v>
      </c>
    </row>
    <row r="5280" spans="1:8" x14ac:dyDescent="0.3">
      <c r="A5280" s="4" t="s">
        <v>41782</v>
      </c>
      <c r="B5280" s="6">
        <v>3</v>
      </c>
      <c r="C5280" s="5">
        <v>196164.81</v>
      </c>
      <c r="D5280" s="6" t="s">
        <v>22360</v>
      </c>
      <c r="E5280" s="6" t="s">
        <v>12576</v>
      </c>
      <c r="F5280" s="6" t="s">
        <v>12586</v>
      </c>
      <c r="G5280" s="6" t="s">
        <v>13090</v>
      </c>
      <c r="H5280" s="6">
        <f>MONTH(Summery_Table[[#This Row],[Sale_Date]])</f>
        <v>5</v>
      </c>
    </row>
    <row r="5281" spans="1:8" x14ac:dyDescent="0.3">
      <c r="A5281" s="4" t="s">
        <v>42392</v>
      </c>
      <c r="B5281" s="6">
        <v>1</v>
      </c>
      <c r="C5281" s="5">
        <v>42031.34</v>
      </c>
      <c r="D5281" s="6" t="s">
        <v>22366</v>
      </c>
      <c r="E5281" s="6" t="s">
        <v>12531</v>
      </c>
      <c r="F5281" s="6" t="s">
        <v>12532</v>
      </c>
      <c r="G5281" s="6" t="s">
        <v>13081</v>
      </c>
      <c r="H5281" s="6">
        <f>MONTH(Summery_Table[[#This Row],[Sale_Date]])</f>
        <v>11</v>
      </c>
    </row>
    <row r="5282" spans="1:8" x14ac:dyDescent="0.3">
      <c r="A5282" s="4" t="s">
        <v>42247</v>
      </c>
      <c r="B5282" s="6">
        <v>1</v>
      </c>
      <c r="C5282" s="5">
        <v>62446.06</v>
      </c>
      <c r="D5282" s="6" t="s">
        <v>22363</v>
      </c>
      <c r="E5282" s="6" t="s">
        <v>12549</v>
      </c>
      <c r="F5282" s="6" t="s">
        <v>12599</v>
      </c>
      <c r="G5282" s="6" t="s">
        <v>13131</v>
      </c>
      <c r="H5282" s="6">
        <f>MONTH(Summery_Table[[#This Row],[Sale_Date]])</f>
        <v>12</v>
      </c>
    </row>
    <row r="5283" spans="1:8" x14ac:dyDescent="0.3">
      <c r="A5283" s="4" t="s">
        <v>41993</v>
      </c>
      <c r="B5283" s="6">
        <v>3</v>
      </c>
      <c r="C5283" s="5">
        <v>103993.26</v>
      </c>
      <c r="D5283" s="6" t="s">
        <v>22366</v>
      </c>
      <c r="E5283" s="6" t="s">
        <v>12531</v>
      </c>
      <c r="F5283" s="6" t="s">
        <v>12532</v>
      </c>
      <c r="G5283" s="6" t="s">
        <v>13179</v>
      </c>
      <c r="H5283" s="6">
        <f>MONTH(Summery_Table[[#This Row],[Sale_Date]])</f>
        <v>5</v>
      </c>
    </row>
    <row r="5284" spans="1:8" x14ac:dyDescent="0.3">
      <c r="A5284" s="4" t="s">
        <v>42728</v>
      </c>
      <c r="B5284" s="6">
        <v>2</v>
      </c>
      <c r="C5284" s="5">
        <v>73157.72</v>
      </c>
      <c r="D5284" s="6" t="s">
        <v>22366</v>
      </c>
      <c r="E5284" s="6" t="s">
        <v>12544</v>
      </c>
      <c r="F5284" s="6" t="s">
        <v>12571</v>
      </c>
      <c r="G5284" s="6" t="s">
        <v>13081</v>
      </c>
      <c r="H5284" s="6">
        <f>MONTH(Summery_Table[[#This Row],[Sale_Date]])</f>
        <v>10</v>
      </c>
    </row>
    <row r="5285" spans="1:8" x14ac:dyDescent="0.3">
      <c r="A5285" s="4" t="s">
        <v>42520</v>
      </c>
      <c r="B5285" s="6">
        <v>3</v>
      </c>
      <c r="C5285" s="5">
        <v>257374.89</v>
      </c>
      <c r="D5285" s="6" t="s">
        <v>22366</v>
      </c>
      <c r="E5285" s="6" t="s">
        <v>12515</v>
      </c>
      <c r="F5285" s="6" t="s">
        <v>12536</v>
      </c>
      <c r="G5285" s="6" t="s">
        <v>13090</v>
      </c>
      <c r="H5285" s="6">
        <f>MONTH(Summery_Table[[#This Row],[Sale_Date]])</f>
        <v>7</v>
      </c>
    </row>
    <row r="5286" spans="1:8" x14ac:dyDescent="0.3">
      <c r="A5286" s="4" t="s">
        <v>42785</v>
      </c>
      <c r="B5286" s="6">
        <v>1</v>
      </c>
      <c r="C5286" s="5">
        <v>58301.66</v>
      </c>
      <c r="D5286" s="6" t="s">
        <v>22366</v>
      </c>
      <c r="E5286" s="6" t="s">
        <v>12531</v>
      </c>
      <c r="F5286" s="6" t="s">
        <v>12580</v>
      </c>
      <c r="G5286" s="6" t="s">
        <v>13090</v>
      </c>
      <c r="H5286" s="6">
        <f>MONTH(Summery_Table[[#This Row],[Sale_Date]])</f>
        <v>9</v>
      </c>
    </row>
    <row r="5287" spans="1:8" x14ac:dyDescent="0.3">
      <c r="A5287" s="4" t="s">
        <v>42290</v>
      </c>
      <c r="B5287" s="6">
        <v>1</v>
      </c>
      <c r="C5287" s="5">
        <v>64471.15</v>
      </c>
      <c r="D5287" s="6" t="s">
        <v>22360</v>
      </c>
      <c r="E5287" s="6" t="s">
        <v>12522</v>
      </c>
      <c r="F5287" s="6" t="s">
        <v>12552</v>
      </c>
      <c r="G5287" s="6" t="s">
        <v>13081</v>
      </c>
      <c r="H5287" s="6">
        <f>MONTH(Summery_Table[[#This Row],[Sale_Date]])</f>
        <v>5</v>
      </c>
    </row>
    <row r="5288" spans="1:8" x14ac:dyDescent="0.3">
      <c r="A5288" s="4" t="s">
        <v>42174</v>
      </c>
      <c r="B5288" s="6">
        <v>3</v>
      </c>
      <c r="C5288" s="5">
        <v>57669.27</v>
      </c>
      <c r="D5288" s="6" t="s">
        <v>22366</v>
      </c>
      <c r="E5288" s="6" t="s">
        <v>12527</v>
      </c>
      <c r="F5288" s="6" t="s">
        <v>12612</v>
      </c>
      <c r="G5288" s="6" t="s">
        <v>13090</v>
      </c>
      <c r="H5288" s="6">
        <f>MONTH(Summery_Table[[#This Row],[Sale_Date]])</f>
        <v>6</v>
      </c>
    </row>
    <row r="5289" spans="1:8" x14ac:dyDescent="0.3">
      <c r="A5289" s="4" t="s">
        <v>42121</v>
      </c>
      <c r="B5289" s="6">
        <v>3</v>
      </c>
      <c r="C5289" s="5">
        <v>65941.5</v>
      </c>
      <c r="D5289" s="6" t="s">
        <v>22366</v>
      </c>
      <c r="E5289" s="6" t="s">
        <v>12576</v>
      </c>
      <c r="F5289" s="6" t="s">
        <v>12621</v>
      </c>
      <c r="G5289" s="6" t="s">
        <v>13179</v>
      </c>
      <c r="H5289" s="6">
        <f>MONTH(Summery_Table[[#This Row],[Sale_Date]])</f>
        <v>1</v>
      </c>
    </row>
    <row r="5290" spans="1:8" x14ac:dyDescent="0.3">
      <c r="A5290" s="4" t="s">
        <v>42261</v>
      </c>
      <c r="B5290" s="6">
        <v>2</v>
      </c>
      <c r="C5290" s="5">
        <v>149262.46</v>
      </c>
      <c r="D5290" s="6" t="s">
        <v>22366</v>
      </c>
      <c r="E5290" s="6" t="s">
        <v>12515</v>
      </c>
      <c r="F5290" s="6" t="s">
        <v>12516</v>
      </c>
      <c r="G5290" s="6" t="s">
        <v>13081</v>
      </c>
      <c r="H5290" s="6">
        <f>MONTH(Summery_Table[[#This Row],[Sale_Date]])</f>
        <v>3</v>
      </c>
    </row>
    <row r="5291" spans="1:8" x14ac:dyDescent="0.3">
      <c r="A5291" s="4" t="s">
        <v>42605</v>
      </c>
      <c r="B5291" s="6">
        <v>1</v>
      </c>
      <c r="C5291" s="5">
        <v>73288.25</v>
      </c>
      <c r="D5291" s="6" t="s">
        <v>22360</v>
      </c>
      <c r="E5291" s="6" t="s">
        <v>12527</v>
      </c>
      <c r="F5291" s="6" t="s">
        <v>12612</v>
      </c>
      <c r="G5291" s="6" t="s">
        <v>13081</v>
      </c>
      <c r="H5291" s="6">
        <f>MONTH(Summery_Table[[#This Row],[Sale_Date]])</f>
        <v>8</v>
      </c>
    </row>
    <row r="5292" spans="1:8" x14ac:dyDescent="0.3">
      <c r="A5292" s="4" t="s">
        <v>42274</v>
      </c>
      <c r="B5292" s="6">
        <v>1</v>
      </c>
      <c r="C5292" s="5">
        <v>80060.2</v>
      </c>
      <c r="D5292" s="6" t="s">
        <v>22360</v>
      </c>
      <c r="E5292" s="6" t="s">
        <v>12527</v>
      </c>
      <c r="F5292" s="6" t="s">
        <v>12559</v>
      </c>
      <c r="G5292" s="6" t="s">
        <v>13081</v>
      </c>
      <c r="H5292" s="6">
        <f>MONTH(Summery_Table[[#This Row],[Sale_Date]])</f>
        <v>7</v>
      </c>
    </row>
    <row r="5293" spans="1:8" x14ac:dyDescent="0.3">
      <c r="A5293" s="4" t="s">
        <v>42581</v>
      </c>
      <c r="B5293" s="6">
        <v>3</v>
      </c>
      <c r="C5293" s="5">
        <v>159563.37</v>
      </c>
      <c r="D5293" s="6" t="s">
        <v>22363</v>
      </c>
      <c r="E5293" s="6" t="s">
        <v>12515</v>
      </c>
      <c r="F5293" s="6" t="s">
        <v>12536</v>
      </c>
      <c r="G5293" s="6" t="s">
        <v>13081</v>
      </c>
      <c r="H5293" s="6">
        <f>MONTH(Summery_Table[[#This Row],[Sale_Date]])</f>
        <v>12</v>
      </c>
    </row>
    <row r="5294" spans="1:8" x14ac:dyDescent="0.3">
      <c r="A5294" s="4" t="s">
        <v>42527</v>
      </c>
      <c r="B5294" s="6">
        <v>3</v>
      </c>
      <c r="C5294" s="5">
        <v>207072.3</v>
      </c>
      <c r="D5294" s="6" t="s">
        <v>22363</v>
      </c>
      <c r="E5294" s="6" t="s">
        <v>12549</v>
      </c>
      <c r="F5294" s="6" t="s">
        <v>12599</v>
      </c>
      <c r="G5294" s="6" t="s">
        <v>13090</v>
      </c>
      <c r="H5294" s="6">
        <f>MONTH(Summery_Table[[#This Row],[Sale_Date]])</f>
        <v>10</v>
      </c>
    </row>
    <row r="5295" spans="1:8" x14ac:dyDescent="0.3">
      <c r="A5295" s="4" t="s">
        <v>42516</v>
      </c>
      <c r="B5295" s="6">
        <v>2</v>
      </c>
      <c r="C5295" s="5">
        <v>177378.22</v>
      </c>
      <c r="D5295" s="6" t="s">
        <v>22363</v>
      </c>
      <c r="E5295" s="6" t="s">
        <v>12527</v>
      </c>
      <c r="F5295" s="6" t="s">
        <v>12612</v>
      </c>
      <c r="G5295" s="6" t="s">
        <v>13081</v>
      </c>
      <c r="H5295" s="6">
        <f>MONTH(Summery_Table[[#This Row],[Sale_Date]])</f>
        <v>2</v>
      </c>
    </row>
    <row r="5296" spans="1:8" x14ac:dyDescent="0.3">
      <c r="A5296" s="4" t="s">
        <v>41922</v>
      </c>
      <c r="B5296" s="6">
        <v>3</v>
      </c>
      <c r="C5296" s="5">
        <v>205693.65</v>
      </c>
      <c r="D5296" s="6" t="s">
        <v>22366</v>
      </c>
      <c r="E5296" s="6" t="s">
        <v>12531</v>
      </c>
      <c r="F5296" s="6" t="s">
        <v>12540</v>
      </c>
      <c r="G5296" s="6" t="s">
        <v>13090</v>
      </c>
      <c r="H5296" s="6">
        <f>MONTH(Summery_Table[[#This Row],[Sale_Date]])</f>
        <v>12</v>
      </c>
    </row>
    <row r="5297" spans="1:8" x14ac:dyDescent="0.3">
      <c r="A5297" s="4" t="s">
        <v>41781</v>
      </c>
      <c r="B5297" s="6">
        <v>2</v>
      </c>
      <c r="C5297" s="5">
        <v>53149.18</v>
      </c>
      <c r="D5297" s="6" t="s">
        <v>22363</v>
      </c>
      <c r="E5297" s="6" t="s">
        <v>12531</v>
      </c>
      <c r="F5297" s="6" t="s">
        <v>12540</v>
      </c>
      <c r="G5297" s="6" t="s">
        <v>13131</v>
      </c>
      <c r="H5297" s="6">
        <f>MONTH(Summery_Table[[#This Row],[Sale_Date]])</f>
        <v>9</v>
      </c>
    </row>
    <row r="5298" spans="1:8" x14ac:dyDescent="0.3">
      <c r="A5298" s="4" t="s">
        <v>42574</v>
      </c>
      <c r="B5298" s="6">
        <v>2</v>
      </c>
      <c r="C5298" s="5">
        <v>122189.78</v>
      </c>
      <c r="D5298" s="6" t="s">
        <v>22363</v>
      </c>
      <c r="E5298" s="6" t="s">
        <v>12515</v>
      </c>
      <c r="F5298" s="6" t="s">
        <v>12536</v>
      </c>
      <c r="G5298" s="6" t="s">
        <v>13179</v>
      </c>
      <c r="H5298" s="6">
        <f>MONTH(Summery_Table[[#This Row],[Sale_Date]])</f>
        <v>1</v>
      </c>
    </row>
    <row r="5299" spans="1:8" x14ac:dyDescent="0.3">
      <c r="A5299" s="4" t="s">
        <v>42393</v>
      </c>
      <c r="B5299" s="6">
        <v>3</v>
      </c>
      <c r="C5299" s="5">
        <v>47846.28</v>
      </c>
      <c r="D5299" s="6" t="s">
        <v>22366</v>
      </c>
      <c r="E5299" s="6" t="s">
        <v>12515</v>
      </c>
      <c r="F5299" s="6" t="s">
        <v>12536</v>
      </c>
      <c r="G5299" s="6" t="s">
        <v>13081</v>
      </c>
      <c r="H5299" s="6">
        <f>MONTH(Summery_Table[[#This Row],[Sale_Date]])</f>
        <v>5</v>
      </c>
    </row>
    <row r="5300" spans="1:8" x14ac:dyDescent="0.3">
      <c r="A5300" s="4" t="s">
        <v>42257</v>
      </c>
      <c r="B5300" s="6">
        <v>3</v>
      </c>
      <c r="C5300" s="5">
        <v>163190.1</v>
      </c>
      <c r="D5300" s="6" t="s">
        <v>22360</v>
      </c>
      <c r="E5300" s="6" t="s">
        <v>12544</v>
      </c>
      <c r="F5300" s="6" t="s">
        <v>12571</v>
      </c>
      <c r="G5300" s="6" t="s">
        <v>13081</v>
      </c>
      <c r="H5300" s="6">
        <f>MONTH(Summery_Table[[#This Row],[Sale_Date]])</f>
        <v>8</v>
      </c>
    </row>
    <row r="5301" spans="1:8" x14ac:dyDescent="0.3">
      <c r="A5301" s="4" t="s">
        <v>42508</v>
      </c>
      <c r="B5301" s="6">
        <v>2</v>
      </c>
      <c r="C5301" s="5">
        <v>116713.84</v>
      </c>
      <c r="D5301" s="6" t="s">
        <v>22366</v>
      </c>
      <c r="E5301" s="6" t="s">
        <v>12515</v>
      </c>
      <c r="F5301" s="6" t="s">
        <v>12536</v>
      </c>
      <c r="G5301" s="6" t="s">
        <v>13081</v>
      </c>
      <c r="H5301" s="6">
        <f>MONTH(Summery_Table[[#This Row],[Sale_Date]])</f>
        <v>10</v>
      </c>
    </row>
    <row r="5302" spans="1:8" x14ac:dyDescent="0.3">
      <c r="A5302" s="4" t="s">
        <v>42230</v>
      </c>
      <c r="B5302" s="6">
        <v>1</v>
      </c>
      <c r="C5302" s="5">
        <v>68731.399999999994</v>
      </c>
      <c r="D5302" s="6" t="s">
        <v>22363</v>
      </c>
      <c r="E5302" s="6" t="s">
        <v>12531</v>
      </c>
      <c r="F5302" s="6" t="s">
        <v>12532</v>
      </c>
      <c r="G5302" s="6" t="s">
        <v>13090</v>
      </c>
      <c r="H5302" s="6">
        <f>MONTH(Summery_Table[[#This Row],[Sale_Date]])</f>
        <v>5</v>
      </c>
    </row>
    <row r="5303" spans="1:8" x14ac:dyDescent="0.3">
      <c r="A5303" s="4" t="s">
        <v>42621</v>
      </c>
      <c r="B5303" s="6">
        <v>1</v>
      </c>
      <c r="C5303" s="5">
        <v>29943.57</v>
      </c>
      <c r="D5303" s="6" t="s">
        <v>22366</v>
      </c>
      <c r="E5303" s="6" t="s">
        <v>12544</v>
      </c>
      <c r="F5303" s="6" t="s">
        <v>12571</v>
      </c>
      <c r="G5303" s="6" t="s">
        <v>13090</v>
      </c>
      <c r="H5303" s="6">
        <f>MONTH(Summery_Table[[#This Row],[Sale_Date]])</f>
        <v>4</v>
      </c>
    </row>
    <row r="5304" spans="1:8" x14ac:dyDescent="0.3">
      <c r="A5304" s="4" t="s">
        <v>42044</v>
      </c>
      <c r="B5304" s="6">
        <v>1</v>
      </c>
      <c r="C5304" s="5">
        <v>89860.4</v>
      </c>
      <c r="D5304" s="6" t="s">
        <v>22360</v>
      </c>
      <c r="E5304" s="6" t="s">
        <v>12522</v>
      </c>
      <c r="F5304" s="6" t="s">
        <v>12523</v>
      </c>
      <c r="G5304" s="6" t="s">
        <v>13081</v>
      </c>
      <c r="H5304" s="6">
        <f>MONTH(Summery_Table[[#This Row],[Sale_Date]])</f>
        <v>9</v>
      </c>
    </row>
    <row r="5305" spans="1:8" x14ac:dyDescent="0.3">
      <c r="A5305" s="4" t="s">
        <v>42401</v>
      </c>
      <c r="B5305" s="6">
        <v>3</v>
      </c>
      <c r="C5305" s="5">
        <v>198092.82</v>
      </c>
      <c r="D5305" s="6" t="s">
        <v>22360</v>
      </c>
      <c r="E5305" s="6" t="s">
        <v>12515</v>
      </c>
      <c r="F5305" s="6" t="s">
        <v>12516</v>
      </c>
      <c r="G5305" s="6" t="s">
        <v>13090</v>
      </c>
      <c r="H5305" s="6">
        <f>MONTH(Summery_Table[[#This Row],[Sale_Date]])</f>
        <v>9</v>
      </c>
    </row>
    <row r="5306" spans="1:8" x14ac:dyDescent="0.3">
      <c r="A5306" s="4" t="s">
        <v>42778</v>
      </c>
      <c r="B5306" s="6">
        <v>3</v>
      </c>
      <c r="C5306" s="5">
        <v>248035.29</v>
      </c>
      <c r="D5306" s="6" t="s">
        <v>22360</v>
      </c>
      <c r="E5306" s="6" t="s">
        <v>12576</v>
      </c>
      <c r="F5306" s="6" t="s">
        <v>12577</v>
      </c>
      <c r="G5306" s="6" t="s">
        <v>13131</v>
      </c>
      <c r="H5306" s="6">
        <f>MONTH(Summery_Table[[#This Row],[Sale_Date]])</f>
        <v>4</v>
      </c>
    </row>
    <row r="5307" spans="1:8" x14ac:dyDescent="0.3">
      <c r="A5307" s="4" t="s">
        <v>42170</v>
      </c>
      <c r="B5307" s="6">
        <v>1</v>
      </c>
      <c r="C5307" s="5">
        <v>21828.32</v>
      </c>
      <c r="D5307" s="6" t="s">
        <v>22360</v>
      </c>
      <c r="E5307" s="6" t="s">
        <v>12549</v>
      </c>
      <c r="F5307" s="6" t="s">
        <v>12597</v>
      </c>
      <c r="G5307" s="6" t="s">
        <v>13081</v>
      </c>
      <c r="H5307" s="6">
        <f>MONTH(Summery_Table[[#This Row],[Sale_Date]])</f>
        <v>3</v>
      </c>
    </row>
    <row r="5308" spans="1:8" x14ac:dyDescent="0.3">
      <c r="A5308" s="4" t="s">
        <v>42368</v>
      </c>
      <c r="B5308" s="6">
        <v>3</v>
      </c>
      <c r="C5308" s="5">
        <v>252814.07999999999</v>
      </c>
      <c r="D5308" s="6" t="s">
        <v>22360</v>
      </c>
      <c r="E5308" s="6" t="s">
        <v>12549</v>
      </c>
      <c r="F5308" s="6" t="s">
        <v>12550</v>
      </c>
      <c r="G5308" s="6" t="s">
        <v>13131</v>
      </c>
      <c r="H5308" s="6">
        <f>MONTH(Summery_Table[[#This Row],[Sale_Date]])</f>
        <v>3</v>
      </c>
    </row>
    <row r="5309" spans="1:8" x14ac:dyDescent="0.3">
      <c r="A5309" s="4" t="s">
        <v>41842</v>
      </c>
      <c r="B5309" s="6">
        <v>1</v>
      </c>
      <c r="C5309" s="5">
        <v>89121.73</v>
      </c>
      <c r="D5309" s="6" t="s">
        <v>22363</v>
      </c>
      <c r="E5309" s="6" t="s">
        <v>12522</v>
      </c>
      <c r="F5309" s="6" t="s">
        <v>12568</v>
      </c>
      <c r="G5309" s="6" t="s">
        <v>13090</v>
      </c>
      <c r="H5309" s="6">
        <f>MONTH(Summery_Table[[#This Row],[Sale_Date]])</f>
        <v>8</v>
      </c>
    </row>
    <row r="5310" spans="1:8" x14ac:dyDescent="0.3">
      <c r="A5310" s="4" t="s">
        <v>41832</v>
      </c>
      <c r="B5310" s="6">
        <v>3</v>
      </c>
      <c r="C5310" s="5">
        <v>268215.42</v>
      </c>
      <c r="D5310" s="6" t="s">
        <v>22360</v>
      </c>
      <c r="E5310" s="6" t="s">
        <v>12522</v>
      </c>
      <c r="F5310" s="6" t="s">
        <v>12523</v>
      </c>
      <c r="G5310" s="6" t="s">
        <v>13179</v>
      </c>
      <c r="H5310" s="6">
        <f>MONTH(Summery_Table[[#This Row],[Sale_Date]])</f>
        <v>6</v>
      </c>
    </row>
    <row r="5311" spans="1:8" x14ac:dyDescent="0.3">
      <c r="A5311" s="4" t="s">
        <v>42156</v>
      </c>
      <c r="B5311" s="6">
        <v>1</v>
      </c>
      <c r="C5311" s="5">
        <v>85340.19</v>
      </c>
      <c r="D5311" s="6" t="s">
        <v>22366</v>
      </c>
      <c r="E5311" s="6" t="s">
        <v>12544</v>
      </c>
      <c r="F5311" s="6" t="s">
        <v>12571</v>
      </c>
      <c r="G5311" s="6" t="s">
        <v>13179</v>
      </c>
      <c r="H5311" s="6">
        <f>MONTH(Summery_Table[[#This Row],[Sale_Date]])</f>
        <v>3</v>
      </c>
    </row>
    <row r="5312" spans="1:8" x14ac:dyDescent="0.3">
      <c r="A5312" s="4" t="s">
        <v>41794</v>
      </c>
      <c r="B5312" s="6">
        <v>3</v>
      </c>
      <c r="C5312" s="5">
        <v>49946.43</v>
      </c>
      <c r="D5312" s="6" t="s">
        <v>22363</v>
      </c>
      <c r="E5312" s="6" t="s">
        <v>12527</v>
      </c>
      <c r="F5312" s="6" t="s">
        <v>12528</v>
      </c>
      <c r="G5312" s="6" t="s">
        <v>13081</v>
      </c>
      <c r="H5312" s="6">
        <f>MONTH(Summery_Table[[#This Row],[Sale_Date]])</f>
        <v>11</v>
      </c>
    </row>
    <row r="5313" spans="1:8" x14ac:dyDescent="0.3">
      <c r="A5313" s="4" t="s">
        <v>42159</v>
      </c>
      <c r="B5313" s="6">
        <v>1</v>
      </c>
      <c r="C5313" s="5">
        <v>33531.449999999997</v>
      </c>
      <c r="D5313" s="6" t="s">
        <v>22360</v>
      </c>
      <c r="E5313" s="6" t="s">
        <v>12549</v>
      </c>
      <c r="F5313" s="6" t="s">
        <v>12550</v>
      </c>
      <c r="G5313" s="6" t="s">
        <v>13081</v>
      </c>
      <c r="H5313" s="6">
        <f>MONTH(Summery_Table[[#This Row],[Sale_Date]])</f>
        <v>5</v>
      </c>
    </row>
    <row r="5314" spans="1:8" x14ac:dyDescent="0.3">
      <c r="A5314" s="4" t="s">
        <v>42125</v>
      </c>
      <c r="B5314" s="6">
        <v>3</v>
      </c>
      <c r="C5314" s="5">
        <v>64014.15</v>
      </c>
      <c r="D5314" s="6" t="s">
        <v>22366</v>
      </c>
      <c r="E5314" s="6" t="s">
        <v>12515</v>
      </c>
      <c r="F5314" s="6" t="s">
        <v>12516</v>
      </c>
      <c r="G5314" s="6" t="s">
        <v>13179</v>
      </c>
      <c r="H5314" s="6">
        <f>MONTH(Summery_Table[[#This Row],[Sale_Date]])</f>
        <v>10</v>
      </c>
    </row>
    <row r="5315" spans="1:8" x14ac:dyDescent="0.3">
      <c r="A5315" s="4" t="s">
        <v>41978</v>
      </c>
      <c r="B5315" s="6">
        <v>1</v>
      </c>
      <c r="C5315" s="5">
        <v>19221.36</v>
      </c>
      <c r="D5315" s="6" t="s">
        <v>22360</v>
      </c>
      <c r="E5315" s="6" t="s">
        <v>12576</v>
      </c>
      <c r="F5315" s="6" t="s">
        <v>12621</v>
      </c>
      <c r="G5315" s="6" t="s">
        <v>13131</v>
      </c>
      <c r="H5315" s="6">
        <f>MONTH(Summery_Table[[#This Row],[Sale_Date]])</f>
        <v>8</v>
      </c>
    </row>
    <row r="5316" spans="1:8" x14ac:dyDescent="0.3">
      <c r="A5316" s="4" t="s">
        <v>42226</v>
      </c>
      <c r="B5316" s="6">
        <v>1</v>
      </c>
      <c r="C5316" s="5">
        <v>60669.63</v>
      </c>
      <c r="D5316" s="6" t="s">
        <v>22366</v>
      </c>
      <c r="E5316" s="6" t="s">
        <v>12531</v>
      </c>
      <c r="F5316" s="6" t="s">
        <v>12580</v>
      </c>
      <c r="G5316" s="6" t="s">
        <v>13090</v>
      </c>
      <c r="H5316" s="6">
        <f>MONTH(Summery_Table[[#This Row],[Sale_Date]])</f>
        <v>9</v>
      </c>
    </row>
    <row r="5317" spans="1:8" x14ac:dyDescent="0.3">
      <c r="A5317" s="4" t="s">
        <v>41833</v>
      </c>
      <c r="B5317" s="6">
        <v>2</v>
      </c>
      <c r="C5317" s="5">
        <v>90288.34</v>
      </c>
      <c r="D5317" s="6" t="s">
        <v>22366</v>
      </c>
      <c r="E5317" s="6" t="s">
        <v>12527</v>
      </c>
      <c r="F5317" s="6" t="s">
        <v>12559</v>
      </c>
      <c r="G5317" s="6" t="s">
        <v>13081</v>
      </c>
      <c r="H5317" s="6">
        <f>MONTH(Summery_Table[[#This Row],[Sale_Date]])</f>
        <v>6</v>
      </c>
    </row>
    <row r="5318" spans="1:8" x14ac:dyDescent="0.3">
      <c r="A5318" s="4" t="s">
        <v>42646</v>
      </c>
      <c r="B5318" s="6">
        <v>1</v>
      </c>
      <c r="C5318" s="5">
        <v>45885.599999999999</v>
      </c>
      <c r="D5318" s="6" t="s">
        <v>22360</v>
      </c>
      <c r="E5318" s="6" t="s">
        <v>12549</v>
      </c>
      <c r="F5318" s="6" t="s">
        <v>12597</v>
      </c>
      <c r="G5318" s="6" t="s">
        <v>13179</v>
      </c>
      <c r="H5318" s="6">
        <f>MONTH(Summery_Table[[#This Row],[Sale_Date]])</f>
        <v>9</v>
      </c>
    </row>
    <row r="5319" spans="1:8" x14ac:dyDescent="0.3">
      <c r="A5319" s="4" t="s">
        <v>41799</v>
      </c>
      <c r="B5319" s="6">
        <v>3</v>
      </c>
      <c r="C5319" s="5">
        <v>147794.64000000001</v>
      </c>
      <c r="D5319" s="6" t="s">
        <v>22363</v>
      </c>
      <c r="E5319" s="6" t="s">
        <v>12515</v>
      </c>
      <c r="F5319" s="6" t="s">
        <v>12536</v>
      </c>
      <c r="G5319" s="6" t="s">
        <v>13131</v>
      </c>
      <c r="H5319" s="6">
        <f>MONTH(Summery_Table[[#This Row],[Sale_Date]])</f>
        <v>9</v>
      </c>
    </row>
    <row r="5320" spans="1:8" x14ac:dyDescent="0.3">
      <c r="A5320" s="4" t="s">
        <v>42497</v>
      </c>
      <c r="B5320" s="6">
        <v>3</v>
      </c>
      <c r="C5320" s="5">
        <v>147793.62</v>
      </c>
      <c r="D5320" s="6" t="s">
        <v>22363</v>
      </c>
      <c r="E5320" s="6" t="s">
        <v>12515</v>
      </c>
      <c r="F5320" s="6" t="s">
        <v>12536</v>
      </c>
      <c r="G5320" s="6" t="s">
        <v>13179</v>
      </c>
      <c r="H5320" s="6">
        <f>MONTH(Summery_Table[[#This Row],[Sale_Date]])</f>
        <v>12</v>
      </c>
    </row>
    <row r="5321" spans="1:8" x14ac:dyDescent="0.3">
      <c r="A5321" s="4" t="s">
        <v>42678</v>
      </c>
      <c r="B5321" s="6">
        <v>3</v>
      </c>
      <c r="C5321" s="5">
        <v>266576.25</v>
      </c>
      <c r="D5321" s="6" t="s">
        <v>22363</v>
      </c>
      <c r="E5321" s="6" t="s">
        <v>12527</v>
      </c>
      <c r="F5321" s="6" t="s">
        <v>12612</v>
      </c>
      <c r="G5321" s="6" t="s">
        <v>13081</v>
      </c>
      <c r="H5321" s="6">
        <f>MONTH(Summery_Table[[#This Row],[Sale_Date]])</f>
        <v>10</v>
      </c>
    </row>
    <row r="5322" spans="1:8" x14ac:dyDescent="0.3">
      <c r="A5322" s="4" t="s">
        <v>42314</v>
      </c>
      <c r="B5322" s="6">
        <v>3</v>
      </c>
      <c r="C5322" s="5">
        <v>102855.75</v>
      </c>
      <c r="D5322" s="6" t="s">
        <v>22363</v>
      </c>
      <c r="E5322" s="6" t="s">
        <v>12522</v>
      </c>
      <c r="F5322" s="6" t="s">
        <v>12568</v>
      </c>
      <c r="G5322" s="6" t="s">
        <v>13179</v>
      </c>
      <c r="H5322" s="6">
        <f>MONTH(Summery_Table[[#This Row],[Sale_Date]])</f>
        <v>11</v>
      </c>
    </row>
    <row r="5323" spans="1:8" x14ac:dyDescent="0.3">
      <c r="A5323" s="4" t="s">
        <v>42156</v>
      </c>
      <c r="B5323" s="6">
        <v>3</v>
      </c>
      <c r="C5323" s="5">
        <v>91875.15</v>
      </c>
      <c r="D5323" s="6" t="s">
        <v>22363</v>
      </c>
      <c r="E5323" s="6" t="s">
        <v>12522</v>
      </c>
      <c r="F5323" s="6" t="s">
        <v>12523</v>
      </c>
      <c r="G5323" s="6" t="s">
        <v>13090</v>
      </c>
      <c r="H5323" s="6">
        <f>MONTH(Summery_Table[[#This Row],[Sale_Date]])</f>
        <v>3</v>
      </c>
    </row>
    <row r="5324" spans="1:8" x14ac:dyDescent="0.3">
      <c r="A5324" s="4" t="s">
        <v>41782</v>
      </c>
      <c r="B5324" s="6">
        <v>3</v>
      </c>
      <c r="C5324" s="5">
        <v>176408.01</v>
      </c>
      <c r="D5324" s="6" t="s">
        <v>22363</v>
      </c>
      <c r="E5324" s="6" t="s">
        <v>12531</v>
      </c>
      <c r="F5324" s="6" t="s">
        <v>12580</v>
      </c>
      <c r="G5324" s="6" t="s">
        <v>13179</v>
      </c>
      <c r="H5324" s="6">
        <f>MONTH(Summery_Table[[#This Row],[Sale_Date]])</f>
        <v>5</v>
      </c>
    </row>
    <row r="5325" spans="1:8" x14ac:dyDescent="0.3">
      <c r="A5325" s="4" t="s">
        <v>42272</v>
      </c>
      <c r="B5325" s="6">
        <v>2</v>
      </c>
      <c r="C5325" s="5">
        <v>86784.14</v>
      </c>
      <c r="D5325" s="6" t="s">
        <v>22366</v>
      </c>
      <c r="E5325" s="6" t="s">
        <v>12515</v>
      </c>
      <c r="F5325" s="6" t="s">
        <v>12516</v>
      </c>
      <c r="G5325" s="6" t="s">
        <v>13179</v>
      </c>
      <c r="H5325" s="6">
        <f>MONTH(Summery_Table[[#This Row],[Sale_Date]])</f>
        <v>5</v>
      </c>
    </row>
    <row r="5326" spans="1:8" x14ac:dyDescent="0.3">
      <c r="A5326" s="4" t="s">
        <v>42590</v>
      </c>
      <c r="B5326" s="6">
        <v>1</v>
      </c>
      <c r="C5326" s="5">
        <v>75205.5</v>
      </c>
      <c r="D5326" s="6" t="s">
        <v>22363</v>
      </c>
      <c r="E5326" s="6" t="s">
        <v>12527</v>
      </c>
      <c r="F5326" s="6" t="s">
        <v>12559</v>
      </c>
      <c r="G5326" s="6" t="s">
        <v>13179</v>
      </c>
      <c r="H5326" s="6">
        <f>MONTH(Summery_Table[[#This Row],[Sale_Date]])</f>
        <v>9</v>
      </c>
    </row>
    <row r="5327" spans="1:8" x14ac:dyDescent="0.3">
      <c r="A5327" s="4" t="s">
        <v>42381</v>
      </c>
      <c r="B5327" s="6">
        <v>1</v>
      </c>
      <c r="C5327" s="5">
        <v>22007.57</v>
      </c>
      <c r="D5327" s="6" t="s">
        <v>22360</v>
      </c>
      <c r="E5327" s="6" t="s">
        <v>12527</v>
      </c>
      <c r="F5327" s="6" t="s">
        <v>12612</v>
      </c>
      <c r="G5327" s="6" t="s">
        <v>13081</v>
      </c>
      <c r="H5327" s="6">
        <f>MONTH(Summery_Table[[#This Row],[Sale_Date]])</f>
        <v>10</v>
      </c>
    </row>
    <row r="5328" spans="1:8" x14ac:dyDescent="0.3">
      <c r="A5328" s="4" t="s">
        <v>42517</v>
      </c>
      <c r="B5328" s="6">
        <v>2</v>
      </c>
      <c r="C5328" s="5">
        <v>36255</v>
      </c>
      <c r="D5328" s="6" t="s">
        <v>22360</v>
      </c>
      <c r="E5328" s="6" t="s">
        <v>12515</v>
      </c>
      <c r="F5328" s="6" t="s">
        <v>12536</v>
      </c>
      <c r="G5328" s="6" t="s">
        <v>13081</v>
      </c>
      <c r="H5328" s="6">
        <f>MONTH(Summery_Table[[#This Row],[Sale_Date]])</f>
        <v>1</v>
      </c>
    </row>
    <row r="5329" spans="1:8" x14ac:dyDescent="0.3">
      <c r="A5329" s="4" t="s">
        <v>42483</v>
      </c>
      <c r="B5329" s="6">
        <v>3</v>
      </c>
      <c r="C5329" s="5">
        <v>271987.5</v>
      </c>
      <c r="D5329" s="6" t="s">
        <v>22363</v>
      </c>
      <c r="E5329" s="6" t="s">
        <v>12515</v>
      </c>
      <c r="F5329" s="6" t="s">
        <v>12516</v>
      </c>
      <c r="G5329" s="6" t="s">
        <v>13090</v>
      </c>
      <c r="H5329" s="6">
        <f>MONTH(Summery_Table[[#This Row],[Sale_Date]])</f>
        <v>10</v>
      </c>
    </row>
    <row r="5330" spans="1:8" x14ac:dyDescent="0.3">
      <c r="A5330" s="4" t="s">
        <v>42647</v>
      </c>
      <c r="B5330" s="6">
        <v>2</v>
      </c>
      <c r="C5330" s="5">
        <v>161686.06</v>
      </c>
      <c r="D5330" s="6" t="s">
        <v>22366</v>
      </c>
      <c r="E5330" s="6" t="s">
        <v>12515</v>
      </c>
      <c r="F5330" s="6" t="s">
        <v>12516</v>
      </c>
      <c r="G5330" s="6" t="s">
        <v>13081</v>
      </c>
      <c r="H5330" s="6">
        <f>MONTH(Summery_Table[[#This Row],[Sale_Date]])</f>
        <v>6</v>
      </c>
    </row>
    <row r="5331" spans="1:8" x14ac:dyDescent="0.3">
      <c r="A5331" s="4" t="s">
        <v>42735</v>
      </c>
      <c r="B5331" s="6">
        <v>2</v>
      </c>
      <c r="C5331" s="5">
        <v>43986.62</v>
      </c>
      <c r="D5331" s="6" t="s">
        <v>22366</v>
      </c>
      <c r="E5331" s="6" t="s">
        <v>12549</v>
      </c>
      <c r="F5331" s="6" t="s">
        <v>12597</v>
      </c>
      <c r="G5331" s="6" t="s">
        <v>13090</v>
      </c>
      <c r="H5331" s="6">
        <f>MONTH(Summery_Table[[#This Row],[Sale_Date]])</f>
        <v>12</v>
      </c>
    </row>
    <row r="5332" spans="1:8" x14ac:dyDescent="0.3">
      <c r="A5332" s="4" t="s">
        <v>42107</v>
      </c>
      <c r="B5332" s="6">
        <v>1</v>
      </c>
      <c r="C5332" s="5">
        <v>36919.449999999997</v>
      </c>
      <c r="D5332" s="6" t="s">
        <v>22363</v>
      </c>
      <c r="E5332" s="6" t="s">
        <v>12544</v>
      </c>
      <c r="F5332" s="6" t="s">
        <v>12545</v>
      </c>
      <c r="G5332" s="6" t="s">
        <v>13090</v>
      </c>
      <c r="H5332" s="6">
        <f>MONTH(Summery_Table[[#This Row],[Sale_Date]])</f>
        <v>6</v>
      </c>
    </row>
    <row r="5333" spans="1:8" x14ac:dyDescent="0.3">
      <c r="A5333" s="4" t="s">
        <v>41911</v>
      </c>
      <c r="B5333" s="6">
        <v>3</v>
      </c>
      <c r="C5333" s="5">
        <v>123106.2</v>
      </c>
      <c r="D5333" s="6" t="s">
        <v>22360</v>
      </c>
      <c r="E5333" s="6" t="s">
        <v>12544</v>
      </c>
      <c r="F5333" s="6" t="s">
        <v>12571</v>
      </c>
      <c r="G5333" s="6" t="s">
        <v>13131</v>
      </c>
      <c r="H5333" s="6">
        <f>MONTH(Summery_Table[[#This Row],[Sale_Date]])</f>
        <v>7</v>
      </c>
    </row>
    <row r="5334" spans="1:8" x14ac:dyDescent="0.3">
      <c r="A5334" s="4" t="s">
        <v>42464</v>
      </c>
      <c r="B5334" s="6">
        <v>3</v>
      </c>
      <c r="C5334" s="5">
        <v>163696.62</v>
      </c>
      <c r="D5334" s="6" t="s">
        <v>22366</v>
      </c>
      <c r="E5334" s="6" t="s">
        <v>12576</v>
      </c>
      <c r="F5334" s="6" t="s">
        <v>12586</v>
      </c>
      <c r="G5334" s="6" t="s">
        <v>13090</v>
      </c>
      <c r="H5334" s="6">
        <f>MONTH(Summery_Table[[#This Row],[Sale_Date]])</f>
        <v>8</v>
      </c>
    </row>
    <row r="5335" spans="1:8" x14ac:dyDescent="0.3">
      <c r="A5335" s="4" t="s">
        <v>42698</v>
      </c>
      <c r="B5335" s="6">
        <v>2</v>
      </c>
      <c r="C5335" s="5">
        <v>79335.08</v>
      </c>
      <c r="D5335" s="6" t="s">
        <v>22366</v>
      </c>
      <c r="E5335" s="6" t="s">
        <v>12522</v>
      </c>
      <c r="F5335" s="6" t="s">
        <v>12568</v>
      </c>
      <c r="G5335" s="6" t="s">
        <v>13081</v>
      </c>
      <c r="H5335" s="6">
        <f>MONTH(Summery_Table[[#This Row],[Sale_Date]])</f>
        <v>1</v>
      </c>
    </row>
    <row r="5336" spans="1:8" x14ac:dyDescent="0.3">
      <c r="A5336" s="4" t="s">
        <v>42615</v>
      </c>
      <c r="B5336" s="6">
        <v>2</v>
      </c>
      <c r="C5336" s="5">
        <v>37766.9</v>
      </c>
      <c r="D5336" s="6" t="s">
        <v>22360</v>
      </c>
      <c r="E5336" s="6" t="s">
        <v>12531</v>
      </c>
      <c r="F5336" s="6" t="s">
        <v>12532</v>
      </c>
      <c r="G5336" s="6" t="s">
        <v>13081</v>
      </c>
      <c r="H5336" s="6">
        <f>MONTH(Summery_Table[[#This Row],[Sale_Date]])</f>
        <v>9</v>
      </c>
    </row>
    <row r="5337" spans="1:8" x14ac:dyDescent="0.3">
      <c r="A5337" s="4" t="s">
        <v>42220</v>
      </c>
      <c r="B5337" s="6">
        <v>2</v>
      </c>
      <c r="C5337" s="5">
        <v>110792.94</v>
      </c>
      <c r="D5337" s="6" t="s">
        <v>22360</v>
      </c>
      <c r="E5337" s="6" t="s">
        <v>12531</v>
      </c>
      <c r="F5337" s="6" t="s">
        <v>12540</v>
      </c>
      <c r="G5337" s="6" t="s">
        <v>13090</v>
      </c>
      <c r="H5337" s="6">
        <f>MONTH(Summery_Table[[#This Row],[Sale_Date]])</f>
        <v>10</v>
      </c>
    </row>
    <row r="5338" spans="1:8" x14ac:dyDescent="0.3">
      <c r="A5338" s="4" t="s">
        <v>42045</v>
      </c>
      <c r="B5338" s="6">
        <v>1</v>
      </c>
      <c r="C5338" s="5">
        <v>44538.27</v>
      </c>
      <c r="D5338" s="6" t="s">
        <v>22363</v>
      </c>
      <c r="E5338" s="6" t="s">
        <v>12576</v>
      </c>
      <c r="F5338" s="6" t="s">
        <v>12621</v>
      </c>
      <c r="G5338" s="6" t="s">
        <v>13090</v>
      </c>
      <c r="H5338" s="6">
        <f>MONTH(Summery_Table[[#This Row],[Sale_Date]])</f>
        <v>5</v>
      </c>
    </row>
    <row r="5339" spans="1:8" x14ac:dyDescent="0.3">
      <c r="A5339" s="4" t="s">
        <v>42220</v>
      </c>
      <c r="B5339" s="6">
        <v>2</v>
      </c>
      <c r="C5339" s="5">
        <v>122025.78</v>
      </c>
      <c r="D5339" s="6" t="s">
        <v>22360</v>
      </c>
      <c r="E5339" s="6" t="s">
        <v>12531</v>
      </c>
      <c r="F5339" s="6" t="s">
        <v>12532</v>
      </c>
      <c r="G5339" s="6" t="s">
        <v>13081</v>
      </c>
      <c r="H5339" s="6">
        <f>MONTH(Summery_Table[[#This Row],[Sale_Date]])</f>
        <v>10</v>
      </c>
    </row>
    <row r="5340" spans="1:8" x14ac:dyDescent="0.3">
      <c r="A5340" s="4" t="s">
        <v>42120</v>
      </c>
      <c r="B5340" s="6">
        <v>2</v>
      </c>
      <c r="C5340" s="5">
        <v>78724.039999999994</v>
      </c>
      <c r="D5340" s="6" t="s">
        <v>22360</v>
      </c>
      <c r="E5340" s="6" t="s">
        <v>12515</v>
      </c>
      <c r="F5340" s="6" t="s">
        <v>12516</v>
      </c>
      <c r="G5340" s="6" t="s">
        <v>13081</v>
      </c>
      <c r="H5340" s="6">
        <f>MONTH(Summery_Table[[#This Row],[Sale_Date]])</f>
        <v>2</v>
      </c>
    </row>
    <row r="5341" spans="1:8" x14ac:dyDescent="0.3">
      <c r="A5341" s="4" t="s">
        <v>42213</v>
      </c>
      <c r="B5341" s="6">
        <v>2</v>
      </c>
      <c r="C5341" s="5">
        <v>94994.2</v>
      </c>
      <c r="D5341" s="6" t="s">
        <v>22363</v>
      </c>
      <c r="E5341" s="6" t="s">
        <v>12576</v>
      </c>
      <c r="F5341" s="6" t="s">
        <v>12586</v>
      </c>
      <c r="G5341" s="6" t="s">
        <v>13090</v>
      </c>
      <c r="H5341" s="6">
        <f>MONTH(Summery_Table[[#This Row],[Sale_Date]])</f>
        <v>3</v>
      </c>
    </row>
    <row r="5342" spans="1:8" x14ac:dyDescent="0.3">
      <c r="A5342" s="4" t="s">
        <v>42109</v>
      </c>
      <c r="B5342" s="6">
        <v>2</v>
      </c>
      <c r="C5342" s="5">
        <v>98232.8</v>
      </c>
      <c r="D5342" s="6" t="s">
        <v>22360</v>
      </c>
      <c r="E5342" s="6" t="s">
        <v>12544</v>
      </c>
      <c r="F5342" s="6" t="s">
        <v>12545</v>
      </c>
      <c r="G5342" s="6" t="s">
        <v>13131</v>
      </c>
      <c r="H5342" s="6">
        <f>MONTH(Summery_Table[[#This Row],[Sale_Date]])</f>
        <v>8</v>
      </c>
    </row>
    <row r="5343" spans="1:8" x14ac:dyDescent="0.3">
      <c r="A5343" s="4" t="s">
        <v>42412</v>
      </c>
      <c r="B5343" s="6">
        <v>1</v>
      </c>
      <c r="C5343" s="5">
        <v>69450.39</v>
      </c>
      <c r="D5343" s="6" t="s">
        <v>22360</v>
      </c>
      <c r="E5343" s="6" t="s">
        <v>12549</v>
      </c>
      <c r="F5343" s="6" t="s">
        <v>12597</v>
      </c>
      <c r="G5343" s="6" t="s">
        <v>13081</v>
      </c>
      <c r="H5343" s="6">
        <f>MONTH(Summery_Table[[#This Row],[Sale_Date]])</f>
        <v>9</v>
      </c>
    </row>
    <row r="5344" spans="1:8" x14ac:dyDescent="0.3">
      <c r="A5344" s="4" t="s">
        <v>42034</v>
      </c>
      <c r="B5344" s="6">
        <v>2</v>
      </c>
      <c r="C5344" s="5">
        <v>116164.7</v>
      </c>
      <c r="D5344" s="6" t="s">
        <v>22366</v>
      </c>
      <c r="E5344" s="6" t="s">
        <v>12544</v>
      </c>
      <c r="F5344" s="6" t="s">
        <v>12571</v>
      </c>
      <c r="G5344" s="6" t="s">
        <v>13131</v>
      </c>
      <c r="H5344" s="6">
        <f>MONTH(Summery_Table[[#This Row],[Sale_Date]])</f>
        <v>11</v>
      </c>
    </row>
    <row r="5345" spans="1:8" x14ac:dyDescent="0.3">
      <c r="A5345" s="4" t="s">
        <v>42816</v>
      </c>
      <c r="B5345" s="6">
        <v>3</v>
      </c>
      <c r="C5345" s="5">
        <v>223749.36</v>
      </c>
      <c r="D5345" s="6" t="s">
        <v>22366</v>
      </c>
      <c r="E5345" s="6" t="s">
        <v>12522</v>
      </c>
      <c r="F5345" s="6" t="s">
        <v>12523</v>
      </c>
      <c r="G5345" s="6" t="s">
        <v>13081</v>
      </c>
      <c r="H5345" s="6">
        <f>MONTH(Summery_Table[[#This Row],[Sale_Date]])</f>
        <v>12</v>
      </c>
    </row>
    <row r="5346" spans="1:8" x14ac:dyDescent="0.3">
      <c r="A5346" s="4" t="s">
        <v>42394</v>
      </c>
      <c r="B5346" s="6">
        <v>1</v>
      </c>
      <c r="C5346" s="5">
        <v>79914.64</v>
      </c>
      <c r="D5346" s="6" t="s">
        <v>22360</v>
      </c>
      <c r="E5346" s="6" t="s">
        <v>12522</v>
      </c>
      <c r="F5346" s="6" t="s">
        <v>12552</v>
      </c>
      <c r="G5346" s="6" t="s">
        <v>13081</v>
      </c>
      <c r="H5346" s="6">
        <f>MONTH(Summery_Table[[#This Row],[Sale_Date]])</f>
        <v>8</v>
      </c>
    </row>
    <row r="5347" spans="1:8" x14ac:dyDescent="0.3">
      <c r="A5347" s="4" t="s">
        <v>42614</v>
      </c>
      <c r="B5347" s="6">
        <v>1</v>
      </c>
      <c r="C5347" s="5">
        <v>47323.57</v>
      </c>
      <c r="D5347" s="6" t="s">
        <v>22366</v>
      </c>
      <c r="E5347" s="6" t="s">
        <v>12544</v>
      </c>
      <c r="F5347" s="6" t="s">
        <v>12571</v>
      </c>
      <c r="G5347" s="6" t="s">
        <v>13090</v>
      </c>
      <c r="H5347" s="6">
        <f>MONTH(Summery_Table[[#This Row],[Sale_Date]])</f>
        <v>6</v>
      </c>
    </row>
    <row r="5348" spans="1:8" x14ac:dyDescent="0.3">
      <c r="A5348" s="4" t="s">
        <v>42318</v>
      </c>
      <c r="B5348" s="6">
        <v>1</v>
      </c>
      <c r="C5348" s="5">
        <v>70013.25</v>
      </c>
      <c r="D5348" s="6" t="s">
        <v>22363</v>
      </c>
      <c r="E5348" s="6" t="s">
        <v>12515</v>
      </c>
      <c r="F5348" s="6" t="s">
        <v>12516</v>
      </c>
      <c r="G5348" s="6" t="s">
        <v>13090</v>
      </c>
      <c r="H5348" s="6">
        <f>MONTH(Summery_Table[[#This Row],[Sale_Date]])</f>
        <v>2</v>
      </c>
    </row>
    <row r="5349" spans="1:8" x14ac:dyDescent="0.3">
      <c r="A5349" s="4" t="s">
        <v>42497</v>
      </c>
      <c r="B5349" s="6">
        <v>2</v>
      </c>
      <c r="C5349" s="5">
        <v>64962.92</v>
      </c>
      <c r="D5349" s="6" t="s">
        <v>22360</v>
      </c>
      <c r="E5349" s="6" t="s">
        <v>12527</v>
      </c>
      <c r="F5349" s="6" t="s">
        <v>12559</v>
      </c>
      <c r="G5349" s="6" t="s">
        <v>13179</v>
      </c>
      <c r="H5349" s="6">
        <f>MONTH(Summery_Table[[#This Row],[Sale_Date]])</f>
        <v>12</v>
      </c>
    </row>
    <row r="5350" spans="1:8" x14ac:dyDescent="0.3">
      <c r="A5350" s="4" t="s">
        <v>41761</v>
      </c>
      <c r="B5350" s="6">
        <v>1</v>
      </c>
      <c r="C5350" s="5">
        <v>55706.63</v>
      </c>
      <c r="D5350" s="6" t="s">
        <v>22366</v>
      </c>
      <c r="E5350" s="6" t="s">
        <v>12515</v>
      </c>
      <c r="F5350" s="6" t="s">
        <v>12536</v>
      </c>
      <c r="G5350" s="6" t="s">
        <v>13179</v>
      </c>
      <c r="H5350" s="6">
        <f>MONTH(Summery_Table[[#This Row],[Sale_Date]])</f>
        <v>4</v>
      </c>
    </row>
    <row r="5351" spans="1:8" x14ac:dyDescent="0.3">
      <c r="A5351" s="4" t="s">
        <v>42226</v>
      </c>
      <c r="B5351" s="6">
        <v>1</v>
      </c>
      <c r="C5351" s="5">
        <v>78659.61</v>
      </c>
      <c r="D5351" s="6" t="s">
        <v>22363</v>
      </c>
      <c r="E5351" s="6" t="s">
        <v>12522</v>
      </c>
      <c r="F5351" s="6" t="s">
        <v>12552</v>
      </c>
      <c r="G5351" s="6" t="s">
        <v>13131</v>
      </c>
      <c r="H5351" s="6">
        <f>MONTH(Summery_Table[[#This Row],[Sale_Date]])</f>
        <v>9</v>
      </c>
    </row>
    <row r="5352" spans="1:8" x14ac:dyDescent="0.3">
      <c r="A5352" s="4" t="s">
        <v>42250</v>
      </c>
      <c r="B5352" s="6">
        <v>3</v>
      </c>
      <c r="C5352" s="5">
        <v>205084.5</v>
      </c>
      <c r="D5352" s="6" t="s">
        <v>22363</v>
      </c>
      <c r="E5352" s="6" t="s">
        <v>12576</v>
      </c>
      <c r="F5352" s="6" t="s">
        <v>12586</v>
      </c>
      <c r="G5352" s="6" t="s">
        <v>13081</v>
      </c>
      <c r="H5352" s="6">
        <f>MONTH(Summery_Table[[#This Row],[Sale_Date]])</f>
        <v>10</v>
      </c>
    </row>
    <row r="5353" spans="1:8" x14ac:dyDescent="0.3">
      <c r="A5353" s="4" t="s">
        <v>41828</v>
      </c>
      <c r="B5353" s="6">
        <v>2</v>
      </c>
      <c r="C5353" s="5">
        <v>103177.1</v>
      </c>
      <c r="D5353" s="6" t="s">
        <v>22366</v>
      </c>
      <c r="E5353" s="6" t="s">
        <v>12515</v>
      </c>
      <c r="F5353" s="6" t="s">
        <v>12536</v>
      </c>
      <c r="G5353" s="6" t="s">
        <v>13090</v>
      </c>
      <c r="H5353" s="6">
        <f>MONTH(Summery_Table[[#This Row],[Sale_Date]])</f>
        <v>10</v>
      </c>
    </row>
    <row r="5354" spans="1:8" x14ac:dyDescent="0.3">
      <c r="A5354" s="4" t="s">
        <v>42515</v>
      </c>
      <c r="B5354" s="6">
        <v>1</v>
      </c>
      <c r="C5354" s="5">
        <v>87541.38</v>
      </c>
      <c r="D5354" s="6" t="s">
        <v>22363</v>
      </c>
      <c r="E5354" s="6" t="s">
        <v>12522</v>
      </c>
      <c r="F5354" s="6" t="s">
        <v>12552</v>
      </c>
      <c r="G5354" s="6" t="s">
        <v>13131</v>
      </c>
      <c r="H5354" s="6">
        <f>MONTH(Summery_Table[[#This Row],[Sale_Date]])</f>
        <v>3</v>
      </c>
    </row>
    <row r="5355" spans="1:8" x14ac:dyDescent="0.3">
      <c r="A5355" s="4" t="s">
        <v>42504</v>
      </c>
      <c r="B5355" s="6">
        <v>1</v>
      </c>
      <c r="C5355" s="5">
        <v>46861.94</v>
      </c>
      <c r="D5355" s="6" t="s">
        <v>22363</v>
      </c>
      <c r="E5355" s="6" t="s">
        <v>12549</v>
      </c>
      <c r="F5355" s="6" t="s">
        <v>12597</v>
      </c>
      <c r="G5355" s="6" t="s">
        <v>13081</v>
      </c>
      <c r="H5355" s="6">
        <f>MONTH(Summery_Table[[#This Row],[Sale_Date]])</f>
        <v>9</v>
      </c>
    </row>
    <row r="5356" spans="1:8" x14ac:dyDescent="0.3">
      <c r="A5356" s="4" t="s">
        <v>42444</v>
      </c>
      <c r="B5356" s="6">
        <v>3</v>
      </c>
      <c r="C5356" s="5">
        <v>90319.95</v>
      </c>
      <c r="D5356" s="6" t="s">
        <v>22360</v>
      </c>
      <c r="E5356" s="6" t="s">
        <v>12576</v>
      </c>
      <c r="F5356" s="6" t="s">
        <v>12586</v>
      </c>
      <c r="G5356" s="6" t="s">
        <v>13090</v>
      </c>
      <c r="H5356" s="6">
        <f>MONTH(Summery_Table[[#This Row],[Sale_Date]])</f>
        <v>7</v>
      </c>
    </row>
    <row r="5357" spans="1:8" x14ac:dyDescent="0.3">
      <c r="A5357" s="4" t="s">
        <v>42136</v>
      </c>
      <c r="B5357" s="6">
        <v>3</v>
      </c>
      <c r="C5357" s="5">
        <v>223556.64</v>
      </c>
      <c r="D5357" s="6" t="s">
        <v>22366</v>
      </c>
      <c r="E5357" s="6" t="s">
        <v>12527</v>
      </c>
      <c r="F5357" s="6" t="s">
        <v>12528</v>
      </c>
      <c r="G5357" s="6" t="s">
        <v>13090</v>
      </c>
      <c r="H5357" s="6">
        <f>MONTH(Summery_Table[[#This Row],[Sale_Date]])</f>
        <v>4</v>
      </c>
    </row>
    <row r="5358" spans="1:8" x14ac:dyDescent="0.3">
      <c r="A5358" s="4" t="s">
        <v>42477</v>
      </c>
      <c r="B5358" s="6">
        <v>3</v>
      </c>
      <c r="C5358" s="5">
        <v>96217.14</v>
      </c>
      <c r="D5358" s="6" t="s">
        <v>22366</v>
      </c>
      <c r="E5358" s="6" t="s">
        <v>12544</v>
      </c>
      <c r="F5358" s="6" t="s">
        <v>12545</v>
      </c>
      <c r="G5358" s="6" t="s">
        <v>13090</v>
      </c>
      <c r="H5358" s="6">
        <f>MONTH(Summery_Table[[#This Row],[Sale_Date]])</f>
        <v>5</v>
      </c>
    </row>
    <row r="5359" spans="1:8" x14ac:dyDescent="0.3">
      <c r="A5359" s="4" t="s">
        <v>42610</v>
      </c>
      <c r="B5359" s="6">
        <v>2</v>
      </c>
      <c r="C5359" s="5">
        <v>133951.44</v>
      </c>
      <c r="D5359" s="6" t="s">
        <v>22360</v>
      </c>
      <c r="E5359" s="6" t="s">
        <v>12527</v>
      </c>
      <c r="F5359" s="6" t="s">
        <v>12612</v>
      </c>
      <c r="G5359" s="6" t="s">
        <v>13131</v>
      </c>
      <c r="H5359" s="6">
        <f>MONTH(Summery_Table[[#This Row],[Sale_Date]])</f>
        <v>5</v>
      </c>
    </row>
    <row r="5360" spans="1:8" x14ac:dyDescent="0.3">
      <c r="A5360" s="4" t="s">
        <v>42731</v>
      </c>
      <c r="B5360" s="6">
        <v>2</v>
      </c>
      <c r="C5360" s="5">
        <v>64290.239999999998</v>
      </c>
      <c r="D5360" s="6" t="s">
        <v>22366</v>
      </c>
      <c r="E5360" s="6" t="s">
        <v>12531</v>
      </c>
      <c r="F5360" s="6" t="s">
        <v>12580</v>
      </c>
      <c r="G5360" s="6" t="s">
        <v>13131</v>
      </c>
      <c r="H5360" s="6">
        <f>MONTH(Summery_Table[[#This Row],[Sale_Date]])</f>
        <v>12</v>
      </c>
    </row>
    <row r="5361" spans="1:8" x14ac:dyDescent="0.3">
      <c r="A5361" s="4" t="s">
        <v>42521</v>
      </c>
      <c r="B5361" s="6">
        <v>2</v>
      </c>
      <c r="C5361" s="5">
        <v>155830.12</v>
      </c>
      <c r="D5361" s="6" t="s">
        <v>22366</v>
      </c>
      <c r="E5361" s="6" t="s">
        <v>12522</v>
      </c>
      <c r="F5361" s="6" t="s">
        <v>12552</v>
      </c>
      <c r="G5361" s="6" t="s">
        <v>13131</v>
      </c>
      <c r="H5361" s="6">
        <f>MONTH(Summery_Table[[#This Row],[Sale_Date]])</f>
        <v>10</v>
      </c>
    </row>
    <row r="5362" spans="1:8" x14ac:dyDescent="0.3">
      <c r="A5362" s="4" t="s">
        <v>42222</v>
      </c>
      <c r="B5362" s="6">
        <v>2</v>
      </c>
      <c r="C5362" s="5">
        <v>33172.339999999997</v>
      </c>
      <c r="D5362" s="6" t="s">
        <v>22363</v>
      </c>
      <c r="E5362" s="6" t="s">
        <v>12515</v>
      </c>
      <c r="F5362" s="6" t="s">
        <v>12516</v>
      </c>
      <c r="G5362" s="6" t="s">
        <v>13081</v>
      </c>
      <c r="H5362" s="6">
        <f>MONTH(Summery_Table[[#This Row],[Sale_Date]])</f>
        <v>7</v>
      </c>
    </row>
    <row r="5363" spans="1:8" x14ac:dyDescent="0.3">
      <c r="A5363" s="4" t="s">
        <v>42672</v>
      </c>
      <c r="B5363" s="6">
        <v>2</v>
      </c>
      <c r="C5363" s="5">
        <v>83050.460000000006</v>
      </c>
      <c r="D5363" s="6" t="s">
        <v>22366</v>
      </c>
      <c r="E5363" s="6" t="s">
        <v>12531</v>
      </c>
      <c r="F5363" s="6" t="s">
        <v>12540</v>
      </c>
      <c r="G5363" s="6" t="s">
        <v>13179</v>
      </c>
      <c r="H5363" s="6">
        <f>MONTH(Summery_Table[[#This Row],[Sale_Date]])</f>
        <v>8</v>
      </c>
    </row>
    <row r="5364" spans="1:8" x14ac:dyDescent="0.3">
      <c r="A5364" s="4" t="s">
        <v>42388</v>
      </c>
      <c r="B5364" s="6">
        <v>1</v>
      </c>
      <c r="C5364" s="5">
        <v>68468.479999999996</v>
      </c>
      <c r="D5364" s="6" t="s">
        <v>22363</v>
      </c>
      <c r="E5364" s="6" t="s">
        <v>12549</v>
      </c>
      <c r="F5364" s="6" t="s">
        <v>12599</v>
      </c>
      <c r="G5364" s="6" t="s">
        <v>13081</v>
      </c>
      <c r="H5364" s="6">
        <f>MONTH(Summery_Table[[#This Row],[Sale_Date]])</f>
        <v>11</v>
      </c>
    </row>
    <row r="5365" spans="1:8" x14ac:dyDescent="0.3">
      <c r="A5365" s="4" t="s">
        <v>42425</v>
      </c>
      <c r="B5365" s="6">
        <v>2</v>
      </c>
      <c r="C5365" s="5">
        <v>193538.2</v>
      </c>
      <c r="D5365" s="6" t="s">
        <v>22360</v>
      </c>
      <c r="E5365" s="6" t="s">
        <v>12515</v>
      </c>
      <c r="F5365" s="6" t="s">
        <v>12516</v>
      </c>
      <c r="G5365" s="6" t="s">
        <v>13081</v>
      </c>
      <c r="H5365" s="6">
        <f>MONTH(Summery_Table[[#This Row],[Sale_Date]])</f>
        <v>3</v>
      </c>
    </row>
    <row r="5366" spans="1:8" x14ac:dyDescent="0.3">
      <c r="A5366" s="4" t="s">
        <v>42775</v>
      </c>
      <c r="B5366" s="6">
        <v>2</v>
      </c>
      <c r="C5366" s="5">
        <v>181210.1</v>
      </c>
      <c r="D5366" s="6" t="s">
        <v>22360</v>
      </c>
      <c r="E5366" s="6" t="s">
        <v>12544</v>
      </c>
      <c r="F5366" s="6" t="s">
        <v>12602</v>
      </c>
      <c r="G5366" s="6" t="s">
        <v>13090</v>
      </c>
      <c r="H5366" s="6">
        <f>MONTH(Summery_Table[[#This Row],[Sale_Date]])</f>
        <v>2</v>
      </c>
    </row>
    <row r="5367" spans="1:8" x14ac:dyDescent="0.3">
      <c r="A5367" s="4" t="s">
        <v>42722</v>
      </c>
      <c r="B5367" s="6">
        <v>2</v>
      </c>
      <c r="C5367" s="5">
        <v>128647.67999999999</v>
      </c>
      <c r="D5367" s="6" t="s">
        <v>22366</v>
      </c>
      <c r="E5367" s="6" t="s">
        <v>12527</v>
      </c>
      <c r="F5367" s="6" t="s">
        <v>12612</v>
      </c>
      <c r="G5367" s="6" t="s">
        <v>13179</v>
      </c>
      <c r="H5367" s="6">
        <f>MONTH(Summery_Table[[#This Row],[Sale_Date]])</f>
        <v>10</v>
      </c>
    </row>
    <row r="5368" spans="1:8" x14ac:dyDescent="0.3">
      <c r="A5368" s="4" t="s">
        <v>42348</v>
      </c>
      <c r="B5368" s="6">
        <v>1</v>
      </c>
      <c r="C5368" s="5">
        <v>89445.31</v>
      </c>
      <c r="D5368" s="6" t="s">
        <v>22366</v>
      </c>
      <c r="E5368" s="6" t="s">
        <v>12549</v>
      </c>
      <c r="F5368" s="6" t="s">
        <v>12599</v>
      </c>
      <c r="G5368" s="6" t="s">
        <v>13090</v>
      </c>
      <c r="H5368" s="6">
        <f>MONTH(Summery_Table[[#This Row],[Sale_Date]])</f>
        <v>3</v>
      </c>
    </row>
    <row r="5369" spans="1:8" x14ac:dyDescent="0.3">
      <c r="A5369" s="4" t="s">
        <v>42428</v>
      </c>
      <c r="B5369" s="6">
        <v>3</v>
      </c>
      <c r="C5369" s="5">
        <v>169914.99</v>
      </c>
      <c r="D5369" s="6" t="s">
        <v>22363</v>
      </c>
      <c r="E5369" s="6" t="s">
        <v>12576</v>
      </c>
      <c r="F5369" s="6" t="s">
        <v>12586</v>
      </c>
      <c r="G5369" s="6" t="s">
        <v>13081</v>
      </c>
      <c r="H5369" s="6">
        <f>MONTH(Summery_Table[[#This Row],[Sale_Date]])</f>
        <v>2</v>
      </c>
    </row>
    <row r="5370" spans="1:8" x14ac:dyDescent="0.3">
      <c r="A5370" s="4" t="s">
        <v>42454</v>
      </c>
      <c r="B5370" s="6">
        <v>3</v>
      </c>
      <c r="C5370" s="5">
        <v>216196.98</v>
      </c>
      <c r="D5370" s="6" t="s">
        <v>22360</v>
      </c>
      <c r="E5370" s="6" t="s">
        <v>12515</v>
      </c>
      <c r="F5370" s="6" t="s">
        <v>12617</v>
      </c>
      <c r="G5370" s="6" t="s">
        <v>13081</v>
      </c>
      <c r="H5370" s="6">
        <f>MONTH(Summery_Table[[#This Row],[Sale_Date]])</f>
        <v>3</v>
      </c>
    </row>
    <row r="5371" spans="1:8" x14ac:dyDescent="0.3">
      <c r="A5371" s="4" t="s">
        <v>42037</v>
      </c>
      <c r="B5371" s="6">
        <v>3</v>
      </c>
      <c r="C5371" s="5">
        <v>272009.31</v>
      </c>
      <c r="D5371" s="6" t="s">
        <v>22363</v>
      </c>
      <c r="E5371" s="6" t="s">
        <v>12531</v>
      </c>
      <c r="F5371" s="6" t="s">
        <v>12540</v>
      </c>
      <c r="G5371" s="6" t="s">
        <v>13131</v>
      </c>
      <c r="H5371" s="6">
        <f>MONTH(Summery_Table[[#This Row],[Sale_Date]])</f>
        <v>11</v>
      </c>
    </row>
    <row r="5372" spans="1:8" x14ac:dyDescent="0.3">
      <c r="A5372" s="4" t="s">
        <v>42120</v>
      </c>
      <c r="B5372" s="6">
        <v>3</v>
      </c>
      <c r="C5372" s="5">
        <v>234797.91</v>
      </c>
      <c r="D5372" s="6" t="s">
        <v>22366</v>
      </c>
      <c r="E5372" s="6" t="s">
        <v>12522</v>
      </c>
      <c r="F5372" s="6" t="s">
        <v>12523</v>
      </c>
      <c r="G5372" s="6" t="s">
        <v>13179</v>
      </c>
      <c r="H5372" s="6">
        <f>MONTH(Summery_Table[[#This Row],[Sale_Date]])</f>
        <v>2</v>
      </c>
    </row>
    <row r="5373" spans="1:8" x14ac:dyDescent="0.3">
      <c r="A5373" s="4" t="s">
        <v>42279</v>
      </c>
      <c r="B5373" s="6">
        <v>1</v>
      </c>
      <c r="C5373" s="5">
        <v>66133.350000000006</v>
      </c>
      <c r="D5373" s="6" t="s">
        <v>22360</v>
      </c>
      <c r="E5373" s="6" t="s">
        <v>12527</v>
      </c>
      <c r="F5373" s="6" t="s">
        <v>12528</v>
      </c>
      <c r="G5373" s="6" t="s">
        <v>13090</v>
      </c>
      <c r="H5373" s="6">
        <f>MONTH(Summery_Table[[#This Row],[Sale_Date]])</f>
        <v>8</v>
      </c>
    </row>
    <row r="5374" spans="1:8" x14ac:dyDescent="0.3">
      <c r="A5374" s="4" t="s">
        <v>42308</v>
      </c>
      <c r="B5374" s="6">
        <v>3</v>
      </c>
      <c r="C5374" s="5">
        <v>53212.74</v>
      </c>
      <c r="D5374" s="6" t="s">
        <v>22360</v>
      </c>
      <c r="E5374" s="6" t="s">
        <v>12576</v>
      </c>
      <c r="F5374" s="6" t="s">
        <v>12577</v>
      </c>
      <c r="G5374" s="6" t="s">
        <v>13081</v>
      </c>
      <c r="H5374" s="6">
        <f>MONTH(Summery_Table[[#This Row],[Sale_Date]])</f>
        <v>2</v>
      </c>
    </row>
    <row r="5375" spans="1:8" x14ac:dyDescent="0.3">
      <c r="A5375" s="4" t="s">
        <v>41766</v>
      </c>
      <c r="B5375" s="6">
        <v>3</v>
      </c>
      <c r="C5375" s="5">
        <v>193947.27</v>
      </c>
      <c r="D5375" s="6" t="s">
        <v>22360</v>
      </c>
      <c r="E5375" s="6" t="s">
        <v>12531</v>
      </c>
      <c r="F5375" s="6" t="s">
        <v>12532</v>
      </c>
      <c r="G5375" s="6" t="s">
        <v>13179</v>
      </c>
      <c r="H5375" s="6">
        <f>MONTH(Summery_Table[[#This Row],[Sale_Date]])</f>
        <v>7</v>
      </c>
    </row>
    <row r="5376" spans="1:8" x14ac:dyDescent="0.3">
      <c r="A5376" s="4" t="s">
        <v>42395</v>
      </c>
      <c r="B5376" s="6">
        <v>1</v>
      </c>
      <c r="C5376" s="5">
        <v>98288.62</v>
      </c>
      <c r="D5376" s="6" t="s">
        <v>22360</v>
      </c>
      <c r="E5376" s="6" t="s">
        <v>12515</v>
      </c>
      <c r="F5376" s="6" t="s">
        <v>12536</v>
      </c>
      <c r="G5376" s="6" t="s">
        <v>13090</v>
      </c>
      <c r="H5376" s="6">
        <f>MONTH(Summery_Table[[#This Row],[Sale_Date]])</f>
        <v>3</v>
      </c>
    </row>
    <row r="5377" spans="1:8" x14ac:dyDescent="0.3">
      <c r="A5377" s="4" t="s">
        <v>41747</v>
      </c>
      <c r="B5377" s="6">
        <v>2</v>
      </c>
      <c r="C5377" s="5">
        <v>151317.06</v>
      </c>
      <c r="D5377" s="6" t="s">
        <v>22360</v>
      </c>
      <c r="E5377" s="6" t="s">
        <v>12549</v>
      </c>
      <c r="F5377" s="6" t="s">
        <v>12599</v>
      </c>
      <c r="G5377" s="6" t="s">
        <v>13081</v>
      </c>
      <c r="H5377" s="6">
        <f>MONTH(Summery_Table[[#This Row],[Sale_Date]])</f>
        <v>12</v>
      </c>
    </row>
    <row r="5378" spans="1:8" x14ac:dyDescent="0.3">
      <c r="A5378" s="4" t="s">
        <v>42149</v>
      </c>
      <c r="B5378" s="6">
        <v>3</v>
      </c>
      <c r="C5378" s="5">
        <v>51868.17</v>
      </c>
      <c r="D5378" s="6" t="s">
        <v>22363</v>
      </c>
      <c r="E5378" s="6" t="s">
        <v>12531</v>
      </c>
      <c r="F5378" s="6" t="s">
        <v>12532</v>
      </c>
      <c r="G5378" s="6" t="s">
        <v>13090</v>
      </c>
      <c r="H5378" s="6">
        <f>MONTH(Summery_Table[[#This Row],[Sale_Date]])</f>
        <v>8</v>
      </c>
    </row>
    <row r="5379" spans="1:8" x14ac:dyDescent="0.3">
      <c r="A5379" s="4" t="s">
        <v>42432</v>
      </c>
      <c r="B5379" s="6">
        <v>3</v>
      </c>
      <c r="C5379" s="5">
        <v>229758.81</v>
      </c>
      <c r="D5379" s="6" t="s">
        <v>22366</v>
      </c>
      <c r="E5379" s="6" t="s">
        <v>12549</v>
      </c>
      <c r="F5379" s="6" t="s">
        <v>12550</v>
      </c>
      <c r="G5379" s="6" t="s">
        <v>13090</v>
      </c>
      <c r="H5379" s="6">
        <f>MONTH(Summery_Table[[#This Row],[Sale_Date]])</f>
        <v>12</v>
      </c>
    </row>
    <row r="5380" spans="1:8" x14ac:dyDescent="0.3">
      <c r="A5380" s="4" t="s">
        <v>41840</v>
      </c>
      <c r="B5380" s="6">
        <v>2</v>
      </c>
      <c r="C5380" s="5">
        <v>161337.88</v>
      </c>
      <c r="D5380" s="6" t="s">
        <v>22366</v>
      </c>
      <c r="E5380" s="6" t="s">
        <v>12544</v>
      </c>
      <c r="F5380" s="6" t="s">
        <v>12571</v>
      </c>
      <c r="G5380" s="6" t="s">
        <v>13131</v>
      </c>
      <c r="H5380" s="6">
        <f>MONTH(Summery_Table[[#This Row],[Sale_Date]])</f>
        <v>2</v>
      </c>
    </row>
    <row r="5381" spans="1:8" x14ac:dyDescent="0.3">
      <c r="A5381" s="4" t="s">
        <v>42025</v>
      </c>
      <c r="B5381" s="6">
        <v>2</v>
      </c>
      <c r="C5381" s="5">
        <v>144609.76</v>
      </c>
      <c r="D5381" s="6" t="s">
        <v>22360</v>
      </c>
      <c r="E5381" s="6" t="s">
        <v>12531</v>
      </c>
      <c r="F5381" s="6" t="s">
        <v>12580</v>
      </c>
      <c r="G5381" s="6" t="s">
        <v>13090</v>
      </c>
      <c r="H5381" s="6">
        <f>MONTH(Summery_Table[[#This Row],[Sale_Date]])</f>
        <v>3</v>
      </c>
    </row>
    <row r="5382" spans="1:8" x14ac:dyDescent="0.3">
      <c r="A5382" s="4" t="s">
        <v>42805</v>
      </c>
      <c r="B5382" s="6">
        <v>3</v>
      </c>
      <c r="C5382" s="5">
        <v>254318.1</v>
      </c>
      <c r="D5382" s="6" t="s">
        <v>22360</v>
      </c>
      <c r="E5382" s="6" t="s">
        <v>12527</v>
      </c>
      <c r="F5382" s="6" t="s">
        <v>12612</v>
      </c>
      <c r="G5382" s="6" t="s">
        <v>13081</v>
      </c>
      <c r="H5382" s="6">
        <f>MONTH(Summery_Table[[#This Row],[Sale_Date]])</f>
        <v>10</v>
      </c>
    </row>
    <row r="5383" spans="1:8" x14ac:dyDescent="0.3">
      <c r="A5383" s="4" t="s">
        <v>42786</v>
      </c>
      <c r="B5383" s="6">
        <v>1</v>
      </c>
      <c r="C5383" s="5">
        <v>73730.89</v>
      </c>
      <c r="D5383" s="6" t="s">
        <v>22360</v>
      </c>
      <c r="E5383" s="6" t="s">
        <v>12527</v>
      </c>
      <c r="F5383" s="6" t="s">
        <v>12528</v>
      </c>
      <c r="G5383" s="6" t="s">
        <v>13179</v>
      </c>
      <c r="H5383" s="6">
        <f>MONTH(Summery_Table[[#This Row],[Sale_Date]])</f>
        <v>2</v>
      </c>
    </row>
    <row r="5384" spans="1:8" x14ac:dyDescent="0.3">
      <c r="A5384" s="4" t="s">
        <v>42633</v>
      </c>
      <c r="B5384" s="6">
        <v>3</v>
      </c>
      <c r="C5384" s="5">
        <v>204321.24</v>
      </c>
      <c r="D5384" s="6" t="s">
        <v>22363</v>
      </c>
      <c r="E5384" s="6" t="s">
        <v>12527</v>
      </c>
      <c r="F5384" s="6" t="s">
        <v>12528</v>
      </c>
      <c r="G5384" s="6" t="s">
        <v>13090</v>
      </c>
      <c r="H5384" s="6">
        <f>MONTH(Summery_Table[[#This Row],[Sale_Date]])</f>
        <v>6</v>
      </c>
    </row>
    <row r="5385" spans="1:8" x14ac:dyDescent="0.3">
      <c r="A5385" s="4" t="s">
        <v>42649</v>
      </c>
      <c r="B5385" s="6">
        <v>2</v>
      </c>
      <c r="C5385" s="5">
        <v>41353.06</v>
      </c>
      <c r="D5385" s="6" t="s">
        <v>22360</v>
      </c>
      <c r="E5385" s="6" t="s">
        <v>12515</v>
      </c>
      <c r="F5385" s="6" t="s">
        <v>12536</v>
      </c>
      <c r="G5385" s="6" t="s">
        <v>13131</v>
      </c>
      <c r="H5385" s="6">
        <f>MONTH(Summery_Table[[#This Row],[Sale_Date]])</f>
        <v>10</v>
      </c>
    </row>
    <row r="5386" spans="1:8" x14ac:dyDescent="0.3">
      <c r="A5386" s="4" t="s">
        <v>42327</v>
      </c>
      <c r="B5386" s="6">
        <v>1</v>
      </c>
      <c r="C5386" s="5">
        <v>74228.78</v>
      </c>
      <c r="D5386" s="6" t="s">
        <v>22363</v>
      </c>
      <c r="E5386" s="6" t="s">
        <v>12515</v>
      </c>
      <c r="F5386" s="6" t="s">
        <v>12516</v>
      </c>
      <c r="G5386" s="6" t="s">
        <v>13081</v>
      </c>
      <c r="H5386" s="6">
        <f>MONTH(Summery_Table[[#This Row],[Sale_Date]])</f>
        <v>8</v>
      </c>
    </row>
    <row r="5387" spans="1:8" x14ac:dyDescent="0.3">
      <c r="A5387" s="4" t="s">
        <v>42319</v>
      </c>
      <c r="B5387" s="6">
        <v>3</v>
      </c>
      <c r="C5387" s="5">
        <v>123595.02</v>
      </c>
      <c r="D5387" s="6" t="s">
        <v>22360</v>
      </c>
      <c r="E5387" s="6" t="s">
        <v>12522</v>
      </c>
      <c r="F5387" s="6" t="s">
        <v>12552</v>
      </c>
      <c r="G5387" s="6" t="s">
        <v>13179</v>
      </c>
      <c r="H5387" s="6">
        <f>MONTH(Summery_Table[[#This Row],[Sale_Date]])</f>
        <v>8</v>
      </c>
    </row>
    <row r="5388" spans="1:8" x14ac:dyDescent="0.3">
      <c r="A5388" s="4" t="s">
        <v>42142</v>
      </c>
      <c r="B5388" s="6">
        <v>2</v>
      </c>
      <c r="C5388" s="5">
        <v>152086.51999999999</v>
      </c>
      <c r="D5388" s="6" t="s">
        <v>22360</v>
      </c>
      <c r="E5388" s="6" t="s">
        <v>12544</v>
      </c>
      <c r="F5388" s="6" t="s">
        <v>12545</v>
      </c>
      <c r="G5388" s="6" t="s">
        <v>13090</v>
      </c>
      <c r="H5388" s="6">
        <f>MONTH(Summery_Table[[#This Row],[Sale_Date]])</f>
        <v>12</v>
      </c>
    </row>
    <row r="5389" spans="1:8" x14ac:dyDescent="0.3">
      <c r="A5389" s="4" t="s">
        <v>42346</v>
      </c>
      <c r="B5389" s="6">
        <v>3</v>
      </c>
      <c r="C5389" s="5">
        <v>184341.54</v>
      </c>
      <c r="D5389" s="6" t="s">
        <v>22360</v>
      </c>
      <c r="E5389" s="6" t="s">
        <v>12549</v>
      </c>
      <c r="F5389" s="6" t="s">
        <v>12599</v>
      </c>
      <c r="G5389" s="6" t="s">
        <v>13081</v>
      </c>
      <c r="H5389" s="6">
        <f>MONTH(Summery_Table[[#This Row],[Sale_Date]])</f>
        <v>3</v>
      </c>
    </row>
    <row r="5390" spans="1:8" x14ac:dyDescent="0.3">
      <c r="A5390" s="4" t="s">
        <v>42798</v>
      </c>
      <c r="B5390" s="6">
        <v>3</v>
      </c>
      <c r="C5390" s="5">
        <v>82821.63</v>
      </c>
      <c r="D5390" s="6" t="s">
        <v>22366</v>
      </c>
      <c r="E5390" s="6" t="s">
        <v>12576</v>
      </c>
      <c r="F5390" s="6" t="s">
        <v>12577</v>
      </c>
      <c r="G5390" s="6" t="s">
        <v>13090</v>
      </c>
      <c r="H5390" s="6">
        <f>MONTH(Summery_Table[[#This Row],[Sale_Date]])</f>
        <v>8</v>
      </c>
    </row>
    <row r="5391" spans="1:8" x14ac:dyDescent="0.3">
      <c r="A5391" s="4" t="s">
        <v>42370</v>
      </c>
      <c r="B5391" s="6">
        <v>2</v>
      </c>
      <c r="C5391" s="5">
        <v>141231</v>
      </c>
      <c r="D5391" s="6" t="s">
        <v>22363</v>
      </c>
      <c r="E5391" s="6" t="s">
        <v>12549</v>
      </c>
      <c r="F5391" s="6" t="s">
        <v>12597</v>
      </c>
      <c r="G5391" s="6" t="s">
        <v>13131</v>
      </c>
      <c r="H5391" s="6">
        <f>MONTH(Summery_Table[[#This Row],[Sale_Date]])</f>
        <v>9</v>
      </c>
    </row>
    <row r="5392" spans="1:8" x14ac:dyDescent="0.3">
      <c r="A5392" s="4" t="s">
        <v>41743</v>
      </c>
      <c r="B5392" s="6">
        <v>3</v>
      </c>
      <c r="C5392" s="5">
        <v>238865.82</v>
      </c>
      <c r="D5392" s="6" t="s">
        <v>22366</v>
      </c>
      <c r="E5392" s="6" t="s">
        <v>12531</v>
      </c>
      <c r="F5392" s="6" t="s">
        <v>12532</v>
      </c>
      <c r="G5392" s="6" t="s">
        <v>13090</v>
      </c>
      <c r="H5392" s="6">
        <f>MONTH(Summery_Table[[#This Row],[Sale_Date]])</f>
        <v>3</v>
      </c>
    </row>
    <row r="5393" spans="1:8" x14ac:dyDescent="0.3">
      <c r="A5393" s="4" t="s">
        <v>42770</v>
      </c>
      <c r="B5393" s="6">
        <v>3</v>
      </c>
      <c r="C5393" s="5">
        <v>209540.28</v>
      </c>
      <c r="D5393" s="6" t="s">
        <v>22363</v>
      </c>
      <c r="E5393" s="6" t="s">
        <v>12544</v>
      </c>
      <c r="F5393" s="6" t="s">
        <v>12545</v>
      </c>
      <c r="G5393" s="6" t="s">
        <v>13179</v>
      </c>
      <c r="H5393" s="6">
        <f>MONTH(Summery_Table[[#This Row],[Sale_Date]])</f>
        <v>4</v>
      </c>
    </row>
    <row r="5394" spans="1:8" x14ac:dyDescent="0.3">
      <c r="A5394" s="4" t="s">
        <v>42741</v>
      </c>
      <c r="B5394" s="6">
        <v>2</v>
      </c>
      <c r="C5394" s="5">
        <v>146351.72</v>
      </c>
      <c r="D5394" s="6" t="s">
        <v>22366</v>
      </c>
      <c r="E5394" s="6" t="s">
        <v>12515</v>
      </c>
      <c r="F5394" s="6" t="s">
        <v>12516</v>
      </c>
      <c r="G5394" s="6" t="s">
        <v>13081</v>
      </c>
      <c r="H5394" s="6">
        <f>MONTH(Summery_Table[[#This Row],[Sale_Date]])</f>
        <v>10</v>
      </c>
    </row>
    <row r="5395" spans="1:8" x14ac:dyDescent="0.3">
      <c r="A5395" s="4" t="s">
        <v>42058</v>
      </c>
      <c r="B5395" s="6">
        <v>3</v>
      </c>
      <c r="C5395" s="5">
        <v>112410.75</v>
      </c>
      <c r="D5395" s="6" t="s">
        <v>22360</v>
      </c>
      <c r="E5395" s="6" t="s">
        <v>12527</v>
      </c>
      <c r="F5395" s="6" t="s">
        <v>12612</v>
      </c>
      <c r="G5395" s="6" t="s">
        <v>13179</v>
      </c>
      <c r="H5395" s="6">
        <f>MONTH(Summery_Table[[#This Row],[Sale_Date]])</f>
        <v>1</v>
      </c>
    </row>
    <row r="5396" spans="1:8" x14ac:dyDescent="0.3">
      <c r="A5396" s="4" t="s">
        <v>42574</v>
      </c>
      <c r="B5396" s="6">
        <v>3</v>
      </c>
      <c r="C5396" s="5">
        <v>153423.29999999999</v>
      </c>
      <c r="D5396" s="6" t="s">
        <v>22366</v>
      </c>
      <c r="E5396" s="6" t="s">
        <v>12527</v>
      </c>
      <c r="F5396" s="6" t="s">
        <v>12528</v>
      </c>
      <c r="G5396" s="6" t="s">
        <v>13090</v>
      </c>
      <c r="H5396" s="6">
        <f>MONTH(Summery_Table[[#This Row],[Sale_Date]])</f>
        <v>1</v>
      </c>
    </row>
    <row r="5397" spans="1:8" x14ac:dyDescent="0.3">
      <c r="A5397" s="4" t="s">
        <v>42363</v>
      </c>
      <c r="B5397" s="6">
        <v>3</v>
      </c>
      <c r="C5397" s="5">
        <v>182645.97</v>
      </c>
      <c r="D5397" s="6" t="s">
        <v>22363</v>
      </c>
      <c r="E5397" s="6" t="s">
        <v>12549</v>
      </c>
      <c r="F5397" s="6" t="s">
        <v>12597</v>
      </c>
      <c r="G5397" s="6" t="s">
        <v>13081</v>
      </c>
      <c r="H5397" s="6">
        <f>MONTH(Summery_Table[[#This Row],[Sale_Date]])</f>
        <v>8</v>
      </c>
    </row>
    <row r="5398" spans="1:8" x14ac:dyDescent="0.3">
      <c r="A5398" s="4" t="s">
        <v>42423</v>
      </c>
      <c r="B5398" s="6">
        <v>3</v>
      </c>
      <c r="C5398" s="5">
        <v>157281.35999999999</v>
      </c>
      <c r="D5398" s="6" t="s">
        <v>22363</v>
      </c>
      <c r="E5398" s="6" t="s">
        <v>12544</v>
      </c>
      <c r="F5398" s="6" t="s">
        <v>12602</v>
      </c>
      <c r="G5398" s="6" t="s">
        <v>13090</v>
      </c>
      <c r="H5398" s="6">
        <f>MONTH(Summery_Table[[#This Row],[Sale_Date]])</f>
        <v>2</v>
      </c>
    </row>
    <row r="5399" spans="1:8" x14ac:dyDescent="0.3">
      <c r="A5399" s="4" t="s">
        <v>42443</v>
      </c>
      <c r="B5399" s="6">
        <v>1</v>
      </c>
      <c r="C5399" s="5">
        <v>58428.76</v>
      </c>
      <c r="D5399" s="6" t="s">
        <v>22366</v>
      </c>
      <c r="E5399" s="6" t="s">
        <v>12544</v>
      </c>
      <c r="F5399" s="6" t="s">
        <v>12545</v>
      </c>
      <c r="G5399" s="6" t="s">
        <v>13090</v>
      </c>
      <c r="H5399" s="6">
        <f>MONTH(Summery_Table[[#This Row],[Sale_Date]])</f>
        <v>12</v>
      </c>
    </row>
    <row r="5400" spans="1:8" x14ac:dyDescent="0.3">
      <c r="A5400" s="4" t="s">
        <v>42704</v>
      </c>
      <c r="B5400" s="6">
        <v>1</v>
      </c>
      <c r="C5400" s="5">
        <v>75082.67</v>
      </c>
      <c r="D5400" s="6" t="s">
        <v>22360</v>
      </c>
      <c r="E5400" s="6" t="s">
        <v>12527</v>
      </c>
      <c r="F5400" s="6" t="s">
        <v>12559</v>
      </c>
      <c r="G5400" s="6" t="s">
        <v>13179</v>
      </c>
      <c r="H5400" s="6">
        <f>MONTH(Summery_Table[[#This Row],[Sale_Date]])</f>
        <v>10</v>
      </c>
    </row>
    <row r="5401" spans="1:8" x14ac:dyDescent="0.3">
      <c r="A5401" s="4" t="s">
        <v>41768</v>
      </c>
      <c r="B5401" s="6">
        <v>3</v>
      </c>
      <c r="C5401" s="5">
        <v>261008.52</v>
      </c>
      <c r="D5401" s="6" t="s">
        <v>22360</v>
      </c>
      <c r="E5401" s="6" t="s">
        <v>12531</v>
      </c>
      <c r="F5401" s="6" t="s">
        <v>12532</v>
      </c>
      <c r="G5401" s="6" t="s">
        <v>13081</v>
      </c>
      <c r="H5401" s="6">
        <f>MONTH(Summery_Table[[#This Row],[Sale_Date]])</f>
        <v>3</v>
      </c>
    </row>
    <row r="5402" spans="1:8" x14ac:dyDescent="0.3">
      <c r="A5402" s="4" t="s">
        <v>42087</v>
      </c>
      <c r="B5402" s="6">
        <v>2</v>
      </c>
      <c r="C5402" s="5">
        <v>137011.22</v>
      </c>
      <c r="D5402" s="6" t="s">
        <v>22363</v>
      </c>
      <c r="E5402" s="6" t="s">
        <v>12549</v>
      </c>
      <c r="F5402" s="6" t="s">
        <v>12597</v>
      </c>
      <c r="G5402" s="6" t="s">
        <v>13090</v>
      </c>
      <c r="H5402" s="6">
        <f>MONTH(Summery_Table[[#This Row],[Sale_Date]])</f>
        <v>4</v>
      </c>
    </row>
    <row r="5403" spans="1:8" x14ac:dyDescent="0.3">
      <c r="A5403" s="4" t="s">
        <v>42091</v>
      </c>
      <c r="B5403" s="6">
        <v>1</v>
      </c>
      <c r="C5403" s="5">
        <v>40696.53</v>
      </c>
      <c r="D5403" s="6" t="s">
        <v>22366</v>
      </c>
      <c r="E5403" s="6" t="s">
        <v>12576</v>
      </c>
      <c r="F5403" s="6" t="s">
        <v>12621</v>
      </c>
      <c r="G5403" s="6" t="s">
        <v>13090</v>
      </c>
      <c r="H5403" s="6">
        <f>MONTH(Summery_Table[[#This Row],[Sale_Date]])</f>
        <v>7</v>
      </c>
    </row>
    <row r="5404" spans="1:8" x14ac:dyDescent="0.3">
      <c r="A5404" s="4" t="s">
        <v>42042</v>
      </c>
      <c r="B5404" s="6">
        <v>2</v>
      </c>
      <c r="C5404" s="5">
        <v>109352.02</v>
      </c>
      <c r="D5404" s="6" t="s">
        <v>22360</v>
      </c>
      <c r="E5404" s="6" t="s">
        <v>12576</v>
      </c>
      <c r="F5404" s="6" t="s">
        <v>12621</v>
      </c>
      <c r="G5404" s="6" t="s">
        <v>13090</v>
      </c>
      <c r="H5404" s="6">
        <f>MONTH(Summery_Table[[#This Row],[Sale_Date]])</f>
        <v>12</v>
      </c>
    </row>
    <row r="5405" spans="1:8" x14ac:dyDescent="0.3">
      <c r="A5405" s="4" t="s">
        <v>42490</v>
      </c>
      <c r="B5405" s="6">
        <v>3</v>
      </c>
      <c r="C5405" s="5">
        <v>98622.09</v>
      </c>
      <c r="D5405" s="6" t="s">
        <v>22363</v>
      </c>
      <c r="E5405" s="6" t="s">
        <v>12527</v>
      </c>
      <c r="F5405" s="6" t="s">
        <v>12559</v>
      </c>
      <c r="G5405" s="6" t="s">
        <v>13179</v>
      </c>
      <c r="H5405" s="6">
        <f>MONTH(Summery_Table[[#This Row],[Sale_Date]])</f>
        <v>9</v>
      </c>
    </row>
    <row r="5406" spans="1:8" x14ac:dyDescent="0.3">
      <c r="A5406" s="4" t="s">
        <v>42166</v>
      </c>
      <c r="B5406" s="6">
        <v>3</v>
      </c>
      <c r="C5406" s="5">
        <v>47816.160000000003</v>
      </c>
      <c r="D5406" s="6" t="s">
        <v>22360</v>
      </c>
      <c r="E5406" s="6" t="s">
        <v>12515</v>
      </c>
      <c r="F5406" s="6" t="s">
        <v>12516</v>
      </c>
      <c r="G5406" s="6" t="s">
        <v>13179</v>
      </c>
      <c r="H5406" s="6">
        <f>MONTH(Summery_Table[[#This Row],[Sale_Date]])</f>
        <v>9</v>
      </c>
    </row>
    <row r="5407" spans="1:8" x14ac:dyDescent="0.3">
      <c r="A5407" s="4" t="s">
        <v>42756</v>
      </c>
      <c r="B5407" s="6">
        <v>3</v>
      </c>
      <c r="C5407" s="5">
        <v>244792.2</v>
      </c>
      <c r="D5407" s="6" t="s">
        <v>22363</v>
      </c>
      <c r="E5407" s="6" t="s">
        <v>12576</v>
      </c>
      <c r="F5407" s="6" t="s">
        <v>12577</v>
      </c>
      <c r="G5407" s="6" t="s">
        <v>13090</v>
      </c>
      <c r="H5407" s="6">
        <f>MONTH(Summery_Table[[#This Row],[Sale_Date]])</f>
        <v>12</v>
      </c>
    </row>
    <row r="5408" spans="1:8" x14ac:dyDescent="0.3">
      <c r="A5408" s="4" t="s">
        <v>42714</v>
      </c>
      <c r="B5408" s="6">
        <v>3</v>
      </c>
      <c r="C5408" s="5">
        <v>102911.01</v>
      </c>
      <c r="D5408" s="6" t="s">
        <v>22366</v>
      </c>
      <c r="E5408" s="6" t="s">
        <v>12544</v>
      </c>
      <c r="F5408" s="6" t="s">
        <v>12602</v>
      </c>
      <c r="G5408" s="6" t="s">
        <v>13131</v>
      </c>
      <c r="H5408" s="6">
        <f>MONTH(Summery_Table[[#This Row],[Sale_Date]])</f>
        <v>6</v>
      </c>
    </row>
    <row r="5409" spans="1:8" x14ac:dyDescent="0.3">
      <c r="A5409" s="4" t="s">
        <v>42052</v>
      </c>
      <c r="B5409" s="6">
        <v>3</v>
      </c>
      <c r="C5409" s="5">
        <v>255132.63</v>
      </c>
      <c r="D5409" s="6" t="s">
        <v>22366</v>
      </c>
      <c r="E5409" s="6" t="s">
        <v>12544</v>
      </c>
      <c r="F5409" s="6" t="s">
        <v>12571</v>
      </c>
      <c r="G5409" s="6" t="s">
        <v>13131</v>
      </c>
      <c r="H5409" s="6">
        <f>MONTH(Summery_Table[[#This Row],[Sale_Date]])</f>
        <v>2</v>
      </c>
    </row>
    <row r="5410" spans="1:8" x14ac:dyDescent="0.3">
      <c r="A5410" s="4" t="s">
        <v>42035</v>
      </c>
      <c r="B5410" s="6">
        <v>2</v>
      </c>
      <c r="C5410" s="5">
        <v>172403.22</v>
      </c>
      <c r="D5410" s="6" t="s">
        <v>22363</v>
      </c>
      <c r="E5410" s="6" t="s">
        <v>12576</v>
      </c>
      <c r="F5410" s="6" t="s">
        <v>12621</v>
      </c>
      <c r="G5410" s="6" t="s">
        <v>13131</v>
      </c>
      <c r="H5410" s="6">
        <f>MONTH(Summery_Table[[#This Row],[Sale_Date]])</f>
        <v>3</v>
      </c>
    </row>
    <row r="5411" spans="1:8" x14ac:dyDescent="0.3">
      <c r="A5411" s="4" t="s">
        <v>42580</v>
      </c>
      <c r="B5411" s="6">
        <v>3</v>
      </c>
      <c r="C5411" s="5">
        <v>74208.509999999995</v>
      </c>
      <c r="D5411" s="6" t="s">
        <v>22366</v>
      </c>
      <c r="E5411" s="6" t="s">
        <v>12531</v>
      </c>
      <c r="F5411" s="6" t="s">
        <v>12532</v>
      </c>
      <c r="G5411" s="6" t="s">
        <v>13081</v>
      </c>
      <c r="H5411" s="6">
        <f>MONTH(Summery_Table[[#This Row],[Sale_Date]])</f>
        <v>8</v>
      </c>
    </row>
    <row r="5412" spans="1:8" x14ac:dyDescent="0.3">
      <c r="A5412" s="4" t="s">
        <v>41967</v>
      </c>
      <c r="B5412" s="6">
        <v>2</v>
      </c>
      <c r="C5412" s="5">
        <v>187916.96</v>
      </c>
      <c r="D5412" s="6" t="s">
        <v>22363</v>
      </c>
      <c r="E5412" s="6" t="s">
        <v>12527</v>
      </c>
      <c r="F5412" s="6" t="s">
        <v>12612</v>
      </c>
      <c r="G5412" s="6" t="s">
        <v>13131</v>
      </c>
      <c r="H5412" s="6">
        <f>MONTH(Summery_Table[[#This Row],[Sale_Date]])</f>
        <v>2</v>
      </c>
    </row>
    <row r="5413" spans="1:8" x14ac:dyDescent="0.3">
      <c r="A5413" s="4" t="s">
        <v>41788</v>
      </c>
      <c r="B5413" s="6">
        <v>1</v>
      </c>
      <c r="C5413" s="5">
        <v>78098.289999999994</v>
      </c>
      <c r="D5413" s="6" t="s">
        <v>22360</v>
      </c>
      <c r="E5413" s="6" t="s">
        <v>12549</v>
      </c>
      <c r="F5413" s="6" t="s">
        <v>12597</v>
      </c>
      <c r="G5413" s="6" t="s">
        <v>13081</v>
      </c>
      <c r="H5413" s="6">
        <f>MONTH(Summery_Table[[#This Row],[Sale_Date]])</f>
        <v>9</v>
      </c>
    </row>
    <row r="5414" spans="1:8" x14ac:dyDescent="0.3">
      <c r="A5414" s="4" t="s">
        <v>42364</v>
      </c>
      <c r="B5414" s="6">
        <v>3</v>
      </c>
      <c r="C5414" s="5">
        <v>56171.64</v>
      </c>
      <c r="D5414" s="6" t="s">
        <v>22366</v>
      </c>
      <c r="E5414" s="6" t="s">
        <v>12527</v>
      </c>
      <c r="F5414" s="6" t="s">
        <v>12612</v>
      </c>
      <c r="G5414" s="6" t="s">
        <v>13090</v>
      </c>
      <c r="H5414" s="6">
        <f>MONTH(Summery_Table[[#This Row],[Sale_Date]])</f>
        <v>7</v>
      </c>
    </row>
    <row r="5415" spans="1:8" x14ac:dyDescent="0.3">
      <c r="A5415" s="4" t="s">
        <v>42167</v>
      </c>
      <c r="B5415" s="6">
        <v>3</v>
      </c>
      <c r="C5415" s="5">
        <v>101600.94</v>
      </c>
      <c r="D5415" s="6" t="s">
        <v>22360</v>
      </c>
      <c r="E5415" s="6" t="s">
        <v>12549</v>
      </c>
      <c r="F5415" s="6" t="s">
        <v>12597</v>
      </c>
      <c r="G5415" s="6" t="s">
        <v>13179</v>
      </c>
      <c r="H5415" s="6">
        <f>MONTH(Summery_Table[[#This Row],[Sale_Date]])</f>
        <v>7</v>
      </c>
    </row>
    <row r="5416" spans="1:8" x14ac:dyDescent="0.3">
      <c r="A5416" s="4" t="s">
        <v>42205</v>
      </c>
      <c r="B5416" s="6">
        <v>1</v>
      </c>
      <c r="C5416" s="5">
        <v>42718.59</v>
      </c>
      <c r="D5416" s="6" t="s">
        <v>22366</v>
      </c>
      <c r="E5416" s="6" t="s">
        <v>12522</v>
      </c>
      <c r="F5416" s="6" t="s">
        <v>12523</v>
      </c>
      <c r="G5416" s="6" t="s">
        <v>13179</v>
      </c>
      <c r="H5416" s="6">
        <f>MONTH(Summery_Table[[#This Row],[Sale_Date]])</f>
        <v>4</v>
      </c>
    </row>
    <row r="5417" spans="1:8" x14ac:dyDescent="0.3">
      <c r="A5417" s="4" t="s">
        <v>42609</v>
      </c>
      <c r="B5417" s="6">
        <v>1</v>
      </c>
      <c r="C5417" s="5">
        <v>71858.460000000006</v>
      </c>
      <c r="D5417" s="6" t="s">
        <v>22366</v>
      </c>
      <c r="E5417" s="6" t="s">
        <v>12544</v>
      </c>
      <c r="F5417" s="6" t="s">
        <v>12602</v>
      </c>
      <c r="G5417" s="6" t="s">
        <v>13090</v>
      </c>
      <c r="H5417" s="6">
        <f>MONTH(Summery_Table[[#This Row],[Sale_Date]])</f>
        <v>11</v>
      </c>
    </row>
    <row r="5418" spans="1:8" x14ac:dyDescent="0.3">
      <c r="A5418" s="4" t="s">
        <v>42526</v>
      </c>
      <c r="B5418" s="6">
        <v>1</v>
      </c>
      <c r="C5418" s="5">
        <v>53122.37</v>
      </c>
      <c r="D5418" s="6" t="s">
        <v>22360</v>
      </c>
      <c r="E5418" s="6" t="s">
        <v>12531</v>
      </c>
      <c r="F5418" s="6" t="s">
        <v>12532</v>
      </c>
      <c r="G5418" s="6" t="s">
        <v>13131</v>
      </c>
      <c r="H5418" s="6">
        <f>MONTH(Summery_Table[[#This Row],[Sale_Date]])</f>
        <v>4</v>
      </c>
    </row>
    <row r="5419" spans="1:8" x14ac:dyDescent="0.3">
      <c r="A5419" s="4" t="s">
        <v>42376</v>
      </c>
      <c r="B5419" s="6">
        <v>1</v>
      </c>
      <c r="C5419" s="5">
        <v>25679.74</v>
      </c>
      <c r="D5419" s="6" t="s">
        <v>22366</v>
      </c>
      <c r="E5419" s="6" t="s">
        <v>12544</v>
      </c>
      <c r="F5419" s="6" t="s">
        <v>12602</v>
      </c>
      <c r="G5419" s="6" t="s">
        <v>13179</v>
      </c>
      <c r="H5419" s="6">
        <f>MONTH(Summery_Table[[#This Row],[Sale_Date]])</f>
        <v>6</v>
      </c>
    </row>
    <row r="5420" spans="1:8" x14ac:dyDescent="0.3">
      <c r="A5420" s="4" t="s">
        <v>42313</v>
      </c>
      <c r="B5420" s="6">
        <v>2</v>
      </c>
      <c r="C5420" s="5">
        <v>73285.88</v>
      </c>
      <c r="D5420" s="6" t="s">
        <v>22366</v>
      </c>
      <c r="E5420" s="6" t="s">
        <v>12527</v>
      </c>
      <c r="F5420" s="6" t="s">
        <v>12528</v>
      </c>
      <c r="G5420" s="6" t="s">
        <v>13081</v>
      </c>
      <c r="H5420" s="6">
        <f>MONTH(Summery_Table[[#This Row],[Sale_Date]])</f>
        <v>7</v>
      </c>
    </row>
    <row r="5421" spans="1:8" x14ac:dyDescent="0.3">
      <c r="A5421" s="4" t="s">
        <v>42695</v>
      </c>
      <c r="B5421" s="6">
        <v>1</v>
      </c>
      <c r="C5421" s="5">
        <v>15035.79</v>
      </c>
      <c r="D5421" s="6" t="s">
        <v>22360</v>
      </c>
      <c r="E5421" s="6" t="s">
        <v>12576</v>
      </c>
      <c r="F5421" s="6" t="s">
        <v>12621</v>
      </c>
      <c r="G5421" s="6" t="s">
        <v>13081</v>
      </c>
      <c r="H5421" s="6">
        <f>MONTH(Summery_Table[[#This Row],[Sale_Date]])</f>
        <v>10</v>
      </c>
    </row>
    <row r="5422" spans="1:8" x14ac:dyDescent="0.3">
      <c r="A5422" s="4" t="s">
        <v>41885</v>
      </c>
      <c r="B5422" s="6">
        <v>3</v>
      </c>
      <c r="C5422" s="5">
        <v>101618.28</v>
      </c>
      <c r="D5422" s="6" t="s">
        <v>22363</v>
      </c>
      <c r="E5422" s="6" t="s">
        <v>12549</v>
      </c>
      <c r="F5422" s="6" t="s">
        <v>12550</v>
      </c>
      <c r="G5422" s="6" t="s">
        <v>13090</v>
      </c>
      <c r="H5422" s="6">
        <f>MONTH(Summery_Table[[#This Row],[Sale_Date]])</f>
        <v>5</v>
      </c>
    </row>
    <row r="5423" spans="1:8" x14ac:dyDescent="0.3">
      <c r="A5423" s="4" t="s">
        <v>42486</v>
      </c>
      <c r="B5423" s="6">
        <v>1</v>
      </c>
      <c r="C5423" s="5">
        <v>47372.58</v>
      </c>
      <c r="D5423" s="6" t="s">
        <v>22363</v>
      </c>
      <c r="E5423" s="6" t="s">
        <v>12549</v>
      </c>
      <c r="F5423" s="6" t="s">
        <v>12599</v>
      </c>
      <c r="G5423" s="6" t="s">
        <v>13090</v>
      </c>
      <c r="H5423" s="6">
        <f>MONTH(Summery_Table[[#This Row],[Sale_Date]])</f>
        <v>5</v>
      </c>
    </row>
    <row r="5424" spans="1:8" x14ac:dyDescent="0.3">
      <c r="A5424" s="4" t="s">
        <v>42336</v>
      </c>
      <c r="B5424" s="6">
        <v>1</v>
      </c>
      <c r="C5424" s="5">
        <v>17995.400000000001</v>
      </c>
      <c r="D5424" s="6" t="s">
        <v>22366</v>
      </c>
      <c r="E5424" s="6" t="s">
        <v>12522</v>
      </c>
      <c r="F5424" s="6" t="s">
        <v>12568</v>
      </c>
      <c r="G5424" s="6" t="s">
        <v>13131</v>
      </c>
      <c r="H5424" s="6">
        <f>MONTH(Summery_Table[[#This Row],[Sale_Date]])</f>
        <v>4</v>
      </c>
    </row>
    <row r="5425" spans="1:8" x14ac:dyDescent="0.3">
      <c r="A5425" s="4" t="s">
        <v>42089</v>
      </c>
      <c r="B5425" s="6">
        <v>1</v>
      </c>
      <c r="C5425" s="5">
        <v>92708.25</v>
      </c>
      <c r="D5425" s="6" t="s">
        <v>22363</v>
      </c>
      <c r="E5425" s="6" t="s">
        <v>12527</v>
      </c>
      <c r="F5425" s="6" t="s">
        <v>12528</v>
      </c>
      <c r="G5425" s="6" t="s">
        <v>13131</v>
      </c>
      <c r="H5425" s="6">
        <f>MONTH(Summery_Table[[#This Row],[Sale_Date]])</f>
        <v>1</v>
      </c>
    </row>
    <row r="5426" spans="1:8" x14ac:dyDescent="0.3">
      <c r="A5426" s="4" t="s">
        <v>41878</v>
      </c>
      <c r="B5426" s="6">
        <v>2</v>
      </c>
      <c r="C5426" s="5">
        <v>84501.14</v>
      </c>
      <c r="D5426" s="6" t="s">
        <v>22366</v>
      </c>
      <c r="E5426" s="6" t="s">
        <v>12515</v>
      </c>
      <c r="F5426" s="6" t="s">
        <v>12536</v>
      </c>
      <c r="G5426" s="6" t="s">
        <v>13081</v>
      </c>
      <c r="H5426" s="6">
        <f>MONTH(Summery_Table[[#This Row],[Sale_Date]])</f>
        <v>5</v>
      </c>
    </row>
    <row r="5427" spans="1:8" x14ac:dyDescent="0.3">
      <c r="A5427" s="4" t="s">
        <v>42032</v>
      </c>
      <c r="B5427" s="6">
        <v>1</v>
      </c>
      <c r="C5427" s="5">
        <v>22685.94</v>
      </c>
      <c r="D5427" s="6" t="s">
        <v>22360</v>
      </c>
      <c r="E5427" s="6" t="s">
        <v>12515</v>
      </c>
      <c r="F5427" s="6" t="s">
        <v>12536</v>
      </c>
      <c r="G5427" s="6" t="s">
        <v>13081</v>
      </c>
      <c r="H5427" s="6">
        <f>MONTH(Summery_Table[[#This Row],[Sale_Date]])</f>
        <v>10</v>
      </c>
    </row>
    <row r="5428" spans="1:8" x14ac:dyDescent="0.3">
      <c r="A5428" s="4" t="s">
        <v>42248</v>
      </c>
      <c r="B5428" s="6">
        <v>2</v>
      </c>
      <c r="C5428" s="5">
        <v>39175.86</v>
      </c>
      <c r="D5428" s="6" t="s">
        <v>22366</v>
      </c>
      <c r="E5428" s="6" t="s">
        <v>12544</v>
      </c>
      <c r="F5428" s="6" t="s">
        <v>12571</v>
      </c>
      <c r="G5428" s="6" t="s">
        <v>13131</v>
      </c>
      <c r="H5428" s="6">
        <f>MONTH(Summery_Table[[#This Row],[Sale_Date]])</f>
        <v>6</v>
      </c>
    </row>
    <row r="5429" spans="1:8" x14ac:dyDescent="0.3">
      <c r="A5429" s="4" t="s">
        <v>41911</v>
      </c>
      <c r="B5429" s="6">
        <v>2</v>
      </c>
      <c r="C5429" s="5">
        <v>101767.78</v>
      </c>
      <c r="D5429" s="6" t="s">
        <v>22366</v>
      </c>
      <c r="E5429" s="6" t="s">
        <v>12522</v>
      </c>
      <c r="F5429" s="6" t="s">
        <v>12523</v>
      </c>
      <c r="G5429" s="6" t="s">
        <v>13090</v>
      </c>
      <c r="H5429" s="6">
        <f>MONTH(Summery_Table[[#This Row],[Sale_Date]])</f>
        <v>7</v>
      </c>
    </row>
    <row r="5430" spans="1:8" x14ac:dyDescent="0.3">
      <c r="A5430" s="4" t="s">
        <v>42345</v>
      </c>
      <c r="B5430" s="6">
        <v>2</v>
      </c>
      <c r="C5430" s="5">
        <v>85911.46</v>
      </c>
      <c r="D5430" s="6" t="s">
        <v>22360</v>
      </c>
      <c r="E5430" s="6" t="s">
        <v>12531</v>
      </c>
      <c r="F5430" s="6" t="s">
        <v>12532</v>
      </c>
      <c r="G5430" s="6" t="s">
        <v>13081</v>
      </c>
      <c r="H5430" s="6">
        <f>MONTH(Summery_Table[[#This Row],[Sale_Date]])</f>
        <v>5</v>
      </c>
    </row>
    <row r="5431" spans="1:8" x14ac:dyDescent="0.3">
      <c r="A5431" s="4" t="s">
        <v>41963</v>
      </c>
      <c r="B5431" s="6">
        <v>3</v>
      </c>
      <c r="C5431" s="5">
        <v>174017.67</v>
      </c>
      <c r="D5431" s="6" t="s">
        <v>22366</v>
      </c>
      <c r="E5431" s="6" t="s">
        <v>12527</v>
      </c>
      <c r="F5431" s="6" t="s">
        <v>12528</v>
      </c>
      <c r="G5431" s="6" t="s">
        <v>13090</v>
      </c>
      <c r="H5431" s="6">
        <f>MONTH(Summery_Table[[#This Row],[Sale_Date]])</f>
        <v>11</v>
      </c>
    </row>
    <row r="5432" spans="1:8" x14ac:dyDescent="0.3">
      <c r="A5432" s="4" t="s">
        <v>42483</v>
      </c>
      <c r="B5432" s="6">
        <v>3</v>
      </c>
      <c r="C5432" s="5">
        <v>53417.04</v>
      </c>
      <c r="D5432" s="6" t="s">
        <v>22360</v>
      </c>
      <c r="E5432" s="6" t="s">
        <v>12527</v>
      </c>
      <c r="F5432" s="6" t="s">
        <v>12612</v>
      </c>
      <c r="G5432" s="6" t="s">
        <v>13131</v>
      </c>
      <c r="H5432" s="6">
        <f>MONTH(Summery_Table[[#This Row],[Sale_Date]])</f>
        <v>10</v>
      </c>
    </row>
    <row r="5433" spans="1:8" x14ac:dyDescent="0.3">
      <c r="A5433" s="4" t="s">
        <v>41800</v>
      </c>
      <c r="B5433" s="6">
        <v>3</v>
      </c>
      <c r="C5433" s="5">
        <v>156357.18</v>
      </c>
      <c r="D5433" s="6" t="s">
        <v>22360</v>
      </c>
      <c r="E5433" s="6" t="s">
        <v>12531</v>
      </c>
      <c r="F5433" s="6" t="s">
        <v>12580</v>
      </c>
      <c r="G5433" s="6" t="s">
        <v>13090</v>
      </c>
      <c r="H5433" s="6">
        <f>MONTH(Summery_Table[[#This Row],[Sale_Date]])</f>
        <v>5</v>
      </c>
    </row>
    <row r="5434" spans="1:8" x14ac:dyDescent="0.3">
      <c r="A5434" s="4" t="s">
        <v>42256</v>
      </c>
      <c r="B5434" s="6">
        <v>2</v>
      </c>
      <c r="C5434" s="5">
        <v>160385.01999999999</v>
      </c>
      <c r="D5434" s="6" t="s">
        <v>22366</v>
      </c>
      <c r="E5434" s="6" t="s">
        <v>12549</v>
      </c>
      <c r="F5434" s="6" t="s">
        <v>12599</v>
      </c>
      <c r="G5434" s="6" t="s">
        <v>13179</v>
      </c>
      <c r="H5434" s="6">
        <f>MONTH(Summery_Table[[#This Row],[Sale_Date]])</f>
        <v>12</v>
      </c>
    </row>
    <row r="5435" spans="1:8" x14ac:dyDescent="0.3">
      <c r="A5435" s="4" t="s">
        <v>42160</v>
      </c>
      <c r="B5435" s="6">
        <v>1</v>
      </c>
      <c r="C5435" s="5">
        <v>97168.65</v>
      </c>
      <c r="D5435" s="6" t="s">
        <v>22366</v>
      </c>
      <c r="E5435" s="6" t="s">
        <v>12515</v>
      </c>
      <c r="F5435" s="6" t="s">
        <v>12536</v>
      </c>
      <c r="G5435" s="6" t="s">
        <v>13081</v>
      </c>
      <c r="H5435" s="6">
        <f>MONTH(Summery_Table[[#This Row],[Sale_Date]])</f>
        <v>6</v>
      </c>
    </row>
    <row r="5436" spans="1:8" x14ac:dyDescent="0.3">
      <c r="A5436" s="4" t="s">
        <v>42468</v>
      </c>
      <c r="B5436" s="6">
        <v>3</v>
      </c>
      <c r="C5436" s="5">
        <v>92790.81</v>
      </c>
      <c r="D5436" s="6" t="s">
        <v>22366</v>
      </c>
      <c r="E5436" s="6" t="s">
        <v>12544</v>
      </c>
      <c r="F5436" s="6" t="s">
        <v>12602</v>
      </c>
      <c r="G5436" s="6" t="s">
        <v>13179</v>
      </c>
      <c r="H5436" s="6">
        <f>MONTH(Summery_Table[[#This Row],[Sale_Date]])</f>
        <v>6</v>
      </c>
    </row>
    <row r="5437" spans="1:8" x14ac:dyDescent="0.3">
      <c r="A5437" s="4" t="s">
        <v>42309</v>
      </c>
      <c r="B5437" s="6">
        <v>1</v>
      </c>
      <c r="C5437" s="5">
        <v>43828.160000000003</v>
      </c>
      <c r="D5437" s="6" t="s">
        <v>22360</v>
      </c>
      <c r="E5437" s="6" t="s">
        <v>12515</v>
      </c>
      <c r="F5437" s="6" t="s">
        <v>12536</v>
      </c>
      <c r="G5437" s="6" t="s">
        <v>13090</v>
      </c>
      <c r="H5437" s="6">
        <f>MONTH(Summery_Table[[#This Row],[Sale_Date]])</f>
        <v>7</v>
      </c>
    </row>
    <row r="5438" spans="1:8" x14ac:dyDescent="0.3">
      <c r="A5438" s="4" t="s">
        <v>42761</v>
      </c>
      <c r="B5438" s="6">
        <v>1</v>
      </c>
      <c r="C5438" s="5">
        <v>99253.23</v>
      </c>
      <c r="D5438" s="6" t="s">
        <v>22360</v>
      </c>
      <c r="E5438" s="6" t="s">
        <v>12531</v>
      </c>
      <c r="F5438" s="6" t="s">
        <v>12580</v>
      </c>
      <c r="G5438" s="6" t="s">
        <v>13179</v>
      </c>
      <c r="H5438" s="6">
        <f>MONTH(Summery_Table[[#This Row],[Sale_Date]])</f>
        <v>1</v>
      </c>
    </row>
    <row r="5439" spans="1:8" x14ac:dyDescent="0.3">
      <c r="A5439" s="4" t="s">
        <v>41886</v>
      </c>
      <c r="B5439" s="6">
        <v>2</v>
      </c>
      <c r="C5439" s="5">
        <v>36342.339999999997</v>
      </c>
      <c r="D5439" s="6" t="s">
        <v>22366</v>
      </c>
      <c r="E5439" s="6" t="s">
        <v>12549</v>
      </c>
      <c r="F5439" s="6" t="s">
        <v>12599</v>
      </c>
      <c r="G5439" s="6" t="s">
        <v>13179</v>
      </c>
      <c r="H5439" s="6">
        <f>MONTH(Summery_Table[[#This Row],[Sale_Date]])</f>
        <v>2</v>
      </c>
    </row>
    <row r="5440" spans="1:8" x14ac:dyDescent="0.3">
      <c r="A5440" s="4" t="s">
        <v>42547</v>
      </c>
      <c r="B5440" s="6">
        <v>3</v>
      </c>
      <c r="C5440" s="5">
        <v>190493.7</v>
      </c>
      <c r="D5440" s="6" t="s">
        <v>22366</v>
      </c>
      <c r="E5440" s="6" t="s">
        <v>12576</v>
      </c>
      <c r="F5440" s="6" t="s">
        <v>12586</v>
      </c>
      <c r="G5440" s="6" t="s">
        <v>13081</v>
      </c>
      <c r="H5440" s="6">
        <f>MONTH(Summery_Table[[#This Row],[Sale_Date]])</f>
        <v>5</v>
      </c>
    </row>
    <row r="5441" spans="1:8" x14ac:dyDescent="0.3">
      <c r="A5441" s="4" t="s">
        <v>42429</v>
      </c>
      <c r="B5441" s="6">
        <v>3</v>
      </c>
      <c r="C5441" s="5">
        <v>102990.84</v>
      </c>
      <c r="D5441" s="6" t="s">
        <v>22363</v>
      </c>
      <c r="E5441" s="6" t="s">
        <v>12522</v>
      </c>
      <c r="F5441" s="6" t="s">
        <v>12523</v>
      </c>
      <c r="G5441" s="6" t="s">
        <v>13179</v>
      </c>
      <c r="H5441" s="6">
        <f>MONTH(Summery_Table[[#This Row],[Sale_Date]])</f>
        <v>12</v>
      </c>
    </row>
    <row r="5442" spans="1:8" x14ac:dyDescent="0.3">
      <c r="A5442" s="4" t="s">
        <v>41801</v>
      </c>
      <c r="B5442" s="6">
        <v>3</v>
      </c>
      <c r="C5442" s="5">
        <v>65991.66</v>
      </c>
      <c r="D5442" s="6" t="s">
        <v>22363</v>
      </c>
      <c r="E5442" s="6" t="s">
        <v>12576</v>
      </c>
      <c r="F5442" s="6" t="s">
        <v>12577</v>
      </c>
      <c r="G5442" s="6" t="s">
        <v>13131</v>
      </c>
      <c r="H5442" s="6">
        <f>MONTH(Summery_Table[[#This Row],[Sale_Date]])</f>
        <v>1</v>
      </c>
    </row>
    <row r="5443" spans="1:8" x14ac:dyDescent="0.3">
      <c r="A5443" s="4" t="s">
        <v>42306</v>
      </c>
      <c r="B5443" s="6">
        <v>3</v>
      </c>
      <c r="C5443" s="5">
        <v>279097.44</v>
      </c>
      <c r="D5443" s="6" t="s">
        <v>22363</v>
      </c>
      <c r="E5443" s="6" t="s">
        <v>12522</v>
      </c>
      <c r="F5443" s="6" t="s">
        <v>12523</v>
      </c>
      <c r="G5443" s="6" t="s">
        <v>13179</v>
      </c>
      <c r="H5443" s="6">
        <f>MONTH(Summery_Table[[#This Row],[Sale_Date]])</f>
        <v>2</v>
      </c>
    </row>
    <row r="5444" spans="1:8" x14ac:dyDescent="0.3">
      <c r="A5444" s="4" t="s">
        <v>41920</v>
      </c>
      <c r="B5444" s="6">
        <v>1</v>
      </c>
      <c r="C5444" s="5">
        <v>50848.22</v>
      </c>
      <c r="D5444" s="6" t="s">
        <v>22360</v>
      </c>
      <c r="E5444" s="6" t="s">
        <v>12549</v>
      </c>
      <c r="F5444" s="6" t="s">
        <v>12599</v>
      </c>
      <c r="G5444" s="6" t="s">
        <v>13081</v>
      </c>
      <c r="H5444" s="6">
        <f>MONTH(Summery_Table[[#This Row],[Sale_Date]])</f>
        <v>8</v>
      </c>
    </row>
    <row r="5445" spans="1:8" x14ac:dyDescent="0.3">
      <c r="A5445" s="4" t="s">
        <v>42698</v>
      </c>
      <c r="B5445" s="6">
        <v>2</v>
      </c>
      <c r="C5445" s="5">
        <v>161256.95999999999</v>
      </c>
      <c r="D5445" s="6" t="s">
        <v>22363</v>
      </c>
      <c r="E5445" s="6" t="s">
        <v>12544</v>
      </c>
      <c r="F5445" s="6" t="s">
        <v>12602</v>
      </c>
      <c r="G5445" s="6" t="s">
        <v>13179</v>
      </c>
      <c r="H5445" s="6">
        <f>MONTH(Summery_Table[[#This Row],[Sale_Date]])</f>
        <v>1</v>
      </c>
    </row>
    <row r="5446" spans="1:8" x14ac:dyDescent="0.3">
      <c r="A5446" s="4" t="s">
        <v>42798</v>
      </c>
      <c r="B5446" s="6">
        <v>1</v>
      </c>
      <c r="C5446" s="5">
        <v>78411.14</v>
      </c>
      <c r="D5446" s="6" t="s">
        <v>22366</v>
      </c>
      <c r="E5446" s="6" t="s">
        <v>12527</v>
      </c>
      <c r="F5446" s="6" t="s">
        <v>12612</v>
      </c>
      <c r="G5446" s="6" t="s">
        <v>13179</v>
      </c>
      <c r="H5446" s="6">
        <f>MONTH(Summery_Table[[#This Row],[Sale_Date]])</f>
        <v>8</v>
      </c>
    </row>
    <row r="5447" spans="1:8" x14ac:dyDescent="0.3">
      <c r="A5447" s="4" t="s">
        <v>41864</v>
      </c>
      <c r="B5447" s="6">
        <v>3</v>
      </c>
      <c r="C5447" s="5">
        <v>106623.63</v>
      </c>
      <c r="D5447" s="6" t="s">
        <v>22363</v>
      </c>
      <c r="E5447" s="6" t="s">
        <v>12515</v>
      </c>
      <c r="F5447" s="6" t="s">
        <v>12516</v>
      </c>
      <c r="G5447" s="6" t="s">
        <v>13179</v>
      </c>
      <c r="H5447" s="6">
        <f>MONTH(Summery_Table[[#This Row],[Sale_Date]])</f>
        <v>1</v>
      </c>
    </row>
    <row r="5448" spans="1:8" x14ac:dyDescent="0.3">
      <c r="A5448" s="4" t="s">
        <v>42205</v>
      </c>
      <c r="B5448" s="6">
        <v>1</v>
      </c>
      <c r="C5448" s="5">
        <v>55206.75</v>
      </c>
      <c r="D5448" s="6" t="s">
        <v>22366</v>
      </c>
      <c r="E5448" s="6" t="s">
        <v>12549</v>
      </c>
      <c r="F5448" s="6" t="s">
        <v>12599</v>
      </c>
      <c r="G5448" s="6" t="s">
        <v>13131</v>
      </c>
      <c r="H5448" s="6">
        <f>MONTH(Summery_Table[[#This Row],[Sale_Date]])</f>
        <v>4</v>
      </c>
    </row>
    <row r="5449" spans="1:8" x14ac:dyDescent="0.3">
      <c r="A5449" s="4" t="s">
        <v>41864</v>
      </c>
      <c r="B5449" s="6">
        <v>3</v>
      </c>
      <c r="C5449" s="5">
        <v>231622.92</v>
      </c>
      <c r="D5449" s="6" t="s">
        <v>22366</v>
      </c>
      <c r="E5449" s="6" t="s">
        <v>12515</v>
      </c>
      <c r="F5449" s="6" t="s">
        <v>12536</v>
      </c>
      <c r="G5449" s="6" t="s">
        <v>13081</v>
      </c>
      <c r="H5449" s="6">
        <f>MONTH(Summery_Table[[#This Row],[Sale_Date]])</f>
        <v>1</v>
      </c>
    </row>
    <row r="5450" spans="1:8" x14ac:dyDescent="0.3">
      <c r="A5450" s="4" t="s">
        <v>42817</v>
      </c>
      <c r="B5450" s="6">
        <v>1</v>
      </c>
      <c r="C5450" s="5">
        <v>57706.43</v>
      </c>
      <c r="D5450" s="6" t="s">
        <v>22363</v>
      </c>
      <c r="E5450" s="6" t="s">
        <v>12515</v>
      </c>
      <c r="F5450" s="6" t="s">
        <v>12617</v>
      </c>
      <c r="G5450" s="6" t="s">
        <v>13090</v>
      </c>
      <c r="H5450" s="6">
        <f>MONTH(Summery_Table[[#This Row],[Sale_Date]])</f>
        <v>9</v>
      </c>
    </row>
    <row r="5451" spans="1:8" x14ac:dyDescent="0.3">
      <c r="A5451" s="4" t="s">
        <v>42519</v>
      </c>
      <c r="B5451" s="6">
        <v>3</v>
      </c>
      <c r="C5451" s="5">
        <v>85975.86</v>
      </c>
      <c r="D5451" s="6" t="s">
        <v>22366</v>
      </c>
      <c r="E5451" s="6" t="s">
        <v>12527</v>
      </c>
      <c r="F5451" s="6" t="s">
        <v>12612</v>
      </c>
      <c r="G5451" s="6" t="s">
        <v>13081</v>
      </c>
      <c r="H5451" s="6">
        <f>MONTH(Summery_Table[[#This Row],[Sale_Date]])</f>
        <v>7</v>
      </c>
    </row>
    <row r="5452" spans="1:8" x14ac:dyDescent="0.3">
      <c r="A5452" s="4" t="s">
        <v>42502</v>
      </c>
      <c r="B5452" s="6">
        <v>3</v>
      </c>
      <c r="C5452" s="5">
        <v>128669.79</v>
      </c>
      <c r="D5452" s="6" t="s">
        <v>22366</v>
      </c>
      <c r="E5452" s="6" t="s">
        <v>12576</v>
      </c>
      <c r="F5452" s="6" t="s">
        <v>12621</v>
      </c>
      <c r="G5452" s="6" t="s">
        <v>13090</v>
      </c>
      <c r="H5452" s="6">
        <f>MONTH(Summery_Table[[#This Row],[Sale_Date]])</f>
        <v>2</v>
      </c>
    </row>
    <row r="5453" spans="1:8" x14ac:dyDescent="0.3">
      <c r="A5453" s="4" t="s">
        <v>41999</v>
      </c>
      <c r="B5453" s="6">
        <v>3</v>
      </c>
      <c r="C5453" s="5">
        <v>117223.23</v>
      </c>
      <c r="D5453" s="6" t="s">
        <v>22366</v>
      </c>
      <c r="E5453" s="6" t="s">
        <v>12515</v>
      </c>
      <c r="F5453" s="6" t="s">
        <v>12617</v>
      </c>
      <c r="G5453" s="6" t="s">
        <v>13179</v>
      </c>
      <c r="H5453" s="6">
        <f>MONTH(Summery_Table[[#This Row],[Sale_Date]])</f>
        <v>7</v>
      </c>
    </row>
    <row r="5454" spans="1:8" x14ac:dyDescent="0.3">
      <c r="A5454" s="4" t="s">
        <v>41831</v>
      </c>
      <c r="B5454" s="6">
        <v>1</v>
      </c>
      <c r="C5454" s="5">
        <v>44270.51</v>
      </c>
      <c r="D5454" s="6" t="s">
        <v>22360</v>
      </c>
      <c r="E5454" s="6" t="s">
        <v>12527</v>
      </c>
      <c r="F5454" s="6" t="s">
        <v>12528</v>
      </c>
      <c r="G5454" s="6" t="s">
        <v>13131</v>
      </c>
      <c r="H5454" s="6">
        <f>MONTH(Summery_Table[[#This Row],[Sale_Date]])</f>
        <v>3</v>
      </c>
    </row>
    <row r="5455" spans="1:8" x14ac:dyDescent="0.3">
      <c r="A5455" s="4" t="s">
        <v>42476</v>
      </c>
      <c r="B5455" s="6">
        <v>3</v>
      </c>
      <c r="C5455" s="5">
        <v>80351.64</v>
      </c>
      <c r="D5455" s="6" t="s">
        <v>22363</v>
      </c>
      <c r="E5455" s="6" t="s">
        <v>12522</v>
      </c>
      <c r="F5455" s="6" t="s">
        <v>12568</v>
      </c>
      <c r="G5455" s="6" t="s">
        <v>13179</v>
      </c>
      <c r="H5455" s="6">
        <f>MONTH(Summery_Table[[#This Row],[Sale_Date]])</f>
        <v>11</v>
      </c>
    </row>
    <row r="5456" spans="1:8" x14ac:dyDescent="0.3">
      <c r="A5456" s="4" t="s">
        <v>42532</v>
      </c>
      <c r="B5456" s="6">
        <v>1</v>
      </c>
      <c r="C5456" s="5">
        <v>80315.009999999995</v>
      </c>
      <c r="D5456" s="6" t="s">
        <v>22366</v>
      </c>
      <c r="E5456" s="6" t="s">
        <v>12549</v>
      </c>
      <c r="F5456" s="6" t="s">
        <v>12599</v>
      </c>
      <c r="G5456" s="6" t="s">
        <v>13090</v>
      </c>
      <c r="H5456" s="6">
        <f>MONTH(Summery_Table[[#This Row],[Sale_Date]])</f>
        <v>12</v>
      </c>
    </row>
    <row r="5457" spans="1:8" x14ac:dyDescent="0.3">
      <c r="A5457" s="4" t="s">
        <v>42097</v>
      </c>
      <c r="B5457" s="6">
        <v>3</v>
      </c>
      <c r="C5457" s="5">
        <v>122161.77</v>
      </c>
      <c r="D5457" s="6" t="s">
        <v>22360</v>
      </c>
      <c r="E5457" s="6" t="s">
        <v>12549</v>
      </c>
      <c r="F5457" s="6" t="s">
        <v>12550</v>
      </c>
      <c r="G5457" s="6" t="s">
        <v>13131</v>
      </c>
      <c r="H5457" s="6">
        <f>MONTH(Summery_Table[[#This Row],[Sale_Date]])</f>
        <v>11</v>
      </c>
    </row>
    <row r="5458" spans="1:8" x14ac:dyDescent="0.3">
      <c r="A5458" s="4" t="s">
        <v>42808</v>
      </c>
      <c r="B5458" s="6">
        <v>2</v>
      </c>
      <c r="C5458" s="5">
        <v>49210.28</v>
      </c>
      <c r="D5458" s="6" t="s">
        <v>22366</v>
      </c>
      <c r="E5458" s="6" t="s">
        <v>12522</v>
      </c>
      <c r="F5458" s="6" t="s">
        <v>12523</v>
      </c>
      <c r="G5458" s="6" t="s">
        <v>13131</v>
      </c>
      <c r="H5458" s="6">
        <f>MONTH(Summery_Table[[#This Row],[Sale_Date]])</f>
        <v>5</v>
      </c>
    </row>
    <row r="5459" spans="1:8" x14ac:dyDescent="0.3">
      <c r="A5459" s="4" t="s">
        <v>42278</v>
      </c>
      <c r="B5459" s="6">
        <v>3</v>
      </c>
      <c r="C5459" s="5">
        <v>143872.89000000001</v>
      </c>
      <c r="D5459" s="6" t="s">
        <v>22360</v>
      </c>
      <c r="E5459" s="6" t="s">
        <v>12531</v>
      </c>
      <c r="F5459" s="6" t="s">
        <v>12580</v>
      </c>
      <c r="G5459" s="6" t="s">
        <v>13081</v>
      </c>
      <c r="H5459" s="6">
        <f>MONTH(Summery_Table[[#This Row],[Sale_Date]])</f>
        <v>1</v>
      </c>
    </row>
    <row r="5460" spans="1:8" x14ac:dyDescent="0.3">
      <c r="A5460" s="4" t="s">
        <v>41897</v>
      </c>
      <c r="B5460" s="6">
        <v>2</v>
      </c>
      <c r="C5460" s="5">
        <v>82258.12</v>
      </c>
      <c r="D5460" s="6" t="s">
        <v>22366</v>
      </c>
      <c r="E5460" s="6" t="s">
        <v>12522</v>
      </c>
      <c r="F5460" s="6" t="s">
        <v>12552</v>
      </c>
      <c r="G5460" s="6" t="s">
        <v>13179</v>
      </c>
      <c r="H5460" s="6">
        <f>MONTH(Summery_Table[[#This Row],[Sale_Date]])</f>
        <v>3</v>
      </c>
    </row>
    <row r="5461" spans="1:8" x14ac:dyDescent="0.3">
      <c r="A5461" s="4" t="s">
        <v>42028</v>
      </c>
      <c r="B5461" s="6">
        <v>2</v>
      </c>
      <c r="C5461" s="5">
        <v>148455.07999999999</v>
      </c>
      <c r="D5461" s="6" t="s">
        <v>22366</v>
      </c>
      <c r="E5461" s="6" t="s">
        <v>12531</v>
      </c>
      <c r="F5461" s="6" t="s">
        <v>12532</v>
      </c>
      <c r="G5461" s="6" t="s">
        <v>13179</v>
      </c>
      <c r="H5461" s="6">
        <f>MONTH(Summery_Table[[#This Row],[Sale_Date]])</f>
        <v>8</v>
      </c>
    </row>
    <row r="5462" spans="1:8" x14ac:dyDescent="0.3">
      <c r="A5462" s="4" t="s">
        <v>41775</v>
      </c>
      <c r="B5462" s="6">
        <v>1</v>
      </c>
      <c r="C5462" s="5">
        <v>68028.69</v>
      </c>
      <c r="D5462" s="6" t="s">
        <v>22360</v>
      </c>
      <c r="E5462" s="6" t="s">
        <v>12576</v>
      </c>
      <c r="F5462" s="6" t="s">
        <v>12586</v>
      </c>
      <c r="G5462" s="6" t="s">
        <v>13090</v>
      </c>
      <c r="H5462" s="6">
        <f>MONTH(Summery_Table[[#This Row],[Sale_Date]])</f>
        <v>10</v>
      </c>
    </row>
    <row r="5463" spans="1:8" x14ac:dyDescent="0.3">
      <c r="A5463" s="4" t="s">
        <v>42779</v>
      </c>
      <c r="B5463" s="6">
        <v>3</v>
      </c>
      <c r="C5463" s="5">
        <v>245978.91</v>
      </c>
      <c r="D5463" s="6" t="s">
        <v>22363</v>
      </c>
      <c r="E5463" s="6" t="s">
        <v>12527</v>
      </c>
      <c r="F5463" s="6" t="s">
        <v>12612</v>
      </c>
      <c r="G5463" s="6" t="s">
        <v>13090</v>
      </c>
      <c r="H5463" s="6">
        <f>MONTH(Summery_Table[[#This Row],[Sale_Date]])</f>
        <v>3</v>
      </c>
    </row>
    <row r="5464" spans="1:8" x14ac:dyDescent="0.3">
      <c r="A5464" s="4" t="s">
        <v>41966</v>
      </c>
      <c r="B5464" s="6">
        <v>1</v>
      </c>
      <c r="C5464" s="5">
        <v>93399.55</v>
      </c>
      <c r="D5464" s="6" t="s">
        <v>22366</v>
      </c>
      <c r="E5464" s="6" t="s">
        <v>12515</v>
      </c>
      <c r="F5464" s="6" t="s">
        <v>12536</v>
      </c>
      <c r="G5464" s="6" t="s">
        <v>13081</v>
      </c>
      <c r="H5464" s="6">
        <f>MONTH(Summery_Table[[#This Row],[Sale_Date]])</f>
        <v>7</v>
      </c>
    </row>
    <row r="5465" spans="1:8" x14ac:dyDescent="0.3">
      <c r="A5465" s="4" t="s">
        <v>42552</v>
      </c>
      <c r="B5465" s="6">
        <v>3</v>
      </c>
      <c r="C5465" s="5">
        <v>162077.28</v>
      </c>
      <c r="D5465" s="6" t="s">
        <v>22363</v>
      </c>
      <c r="E5465" s="6" t="s">
        <v>12522</v>
      </c>
      <c r="F5465" s="6" t="s">
        <v>12523</v>
      </c>
      <c r="G5465" s="6" t="s">
        <v>13081</v>
      </c>
      <c r="H5465" s="6">
        <f>MONTH(Summery_Table[[#This Row],[Sale_Date]])</f>
        <v>9</v>
      </c>
    </row>
    <row r="5466" spans="1:8" x14ac:dyDescent="0.3">
      <c r="A5466" s="4" t="s">
        <v>42125</v>
      </c>
      <c r="B5466" s="6">
        <v>3</v>
      </c>
      <c r="C5466" s="5">
        <v>51034.2</v>
      </c>
      <c r="D5466" s="6" t="s">
        <v>22366</v>
      </c>
      <c r="E5466" s="6" t="s">
        <v>12522</v>
      </c>
      <c r="F5466" s="6" t="s">
        <v>12552</v>
      </c>
      <c r="G5466" s="6" t="s">
        <v>13179</v>
      </c>
      <c r="H5466" s="6">
        <f>MONTH(Summery_Table[[#This Row],[Sale_Date]])</f>
        <v>10</v>
      </c>
    </row>
    <row r="5467" spans="1:8" x14ac:dyDescent="0.3">
      <c r="A5467" s="4" t="s">
        <v>42208</v>
      </c>
      <c r="B5467" s="6">
        <v>1</v>
      </c>
      <c r="C5467" s="5">
        <v>40812.86</v>
      </c>
      <c r="D5467" s="6" t="s">
        <v>22363</v>
      </c>
      <c r="E5467" s="6" t="s">
        <v>12522</v>
      </c>
      <c r="F5467" s="6" t="s">
        <v>12568</v>
      </c>
      <c r="G5467" s="6" t="s">
        <v>13090</v>
      </c>
      <c r="H5467" s="6">
        <f>MONTH(Summery_Table[[#This Row],[Sale_Date]])</f>
        <v>11</v>
      </c>
    </row>
    <row r="5468" spans="1:8" x14ac:dyDescent="0.3">
      <c r="A5468" s="4" t="s">
        <v>41768</v>
      </c>
      <c r="B5468" s="6">
        <v>2</v>
      </c>
      <c r="C5468" s="5">
        <v>149426.29999999999</v>
      </c>
      <c r="D5468" s="6" t="s">
        <v>22366</v>
      </c>
      <c r="E5468" s="6" t="s">
        <v>12549</v>
      </c>
      <c r="F5468" s="6" t="s">
        <v>12599</v>
      </c>
      <c r="G5468" s="6" t="s">
        <v>13131</v>
      </c>
      <c r="H5468" s="6">
        <f>MONTH(Summery_Table[[#This Row],[Sale_Date]])</f>
        <v>3</v>
      </c>
    </row>
    <row r="5469" spans="1:8" x14ac:dyDescent="0.3">
      <c r="A5469" s="4" t="s">
        <v>42472</v>
      </c>
      <c r="B5469" s="6">
        <v>1</v>
      </c>
      <c r="C5469" s="5">
        <v>17111.16</v>
      </c>
      <c r="D5469" s="6" t="s">
        <v>22360</v>
      </c>
      <c r="E5469" s="6" t="s">
        <v>12544</v>
      </c>
      <c r="F5469" s="6" t="s">
        <v>12571</v>
      </c>
      <c r="G5469" s="6" t="s">
        <v>13131</v>
      </c>
      <c r="H5469" s="6">
        <f>MONTH(Summery_Table[[#This Row],[Sale_Date]])</f>
        <v>7</v>
      </c>
    </row>
    <row r="5470" spans="1:8" x14ac:dyDescent="0.3">
      <c r="A5470" s="4" t="s">
        <v>42679</v>
      </c>
      <c r="B5470" s="6">
        <v>2</v>
      </c>
      <c r="C5470" s="5">
        <v>68480.740000000005</v>
      </c>
      <c r="D5470" s="6" t="s">
        <v>22366</v>
      </c>
      <c r="E5470" s="6" t="s">
        <v>12527</v>
      </c>
      <c r="F5470" s="6" t="s">
        <v>12528</v>
      </c>
      <c r="G5470" s="6" t="s">
        <v>13179</v>
      </c>
      <c r="H5470" s="6">
        <f>MONTH(Summery_Table[[#This Row],[Sale_Date]])</f>
        <v>2</v>
      </c>
    </row>
    <row r="5471" spans="1:8" x14ac:dyDescent="0.3">
      <c r="A5471" s="4" t="s">
        <v>42518</v>
      </c>
      <c r="B5471" s="6">
        <v>2</v>
      </c>
      <c r="C5471" s="5">
        <v>174513.96</v>
      </c>
      <c r="D5471" s="6" t="s">
        <v>22360</v>
      </c>
      <c r="E5471" s="6" t="s">
        <v>12527</v>
      </c>
      <c r="F5471" s="6" t="s">
        <v>12612</v>
      </c>
      <c r="G5471" s="6" t="s">
        <v>13090</v>
      </c>
      <c r="H5471" s="6">
        <f>MONTH(Summery_Table[[#This Row],[Sale_Date]])</f>
        <v>4</v>
      </c>
    </row>
    <row r="5472" spans="1:8" x14ac:dyDescent="0.3">
      <c r="A5472" s="4" t="s">
        <v>41879</v>
      </c>
      <c r="B5472" s="6">
        <v>2</v>
      </c>
      <c r="C5472" s="5">
        <v>104560.06</v>
      </c>
      <c r="D5472" s="6" t="s">
        <v>22360</v>
      </c>
      <c r="E5472" s="6" t="s">
        <v>12544</v>
      </c>
      <c r="F5472" s="6" t="s">
        <v>12545</v>
      </c>
      <c r="G5472" s="6" t="s">
        <v>13179</v>
      </c>
      <c r="H5472" s="6">
        <f>MONTH(Summery_Table[[#This Row],[Sale_Date]])</f>
        <v>3</v>
      </c>
    </row>
    <row r="5473" spans="1:8" x14ac:dyDescent="0.3">
      <c r="A5473" s="4" t="s">
        <v>42109</v>
      </c>
      <c r="B5473" s="6">
        <v>2</v>
      </c>
      <c r="C5473" s="5">
        <v>129063.46</v>
      </c>
      <c r="D5473" s="6" t="s">
        <v>22363</v>
      </c>
      <c r="E5473" s="6" t="s">
        <v>12527</v>
      </c>
      <c r="F5473" s="6" t="s">
        <v>12612</v>
      </c>
      <c r="G5473" s="6" t="s">
        <v>13090</v>
      </c>
      <c r="H5473" s="6">
        <f>MONTH(Summery_Table[[#This Row],[Sale_Date]])</f>
        <v>8</v>
      </c>
    </row>
    <row r="5474" spans="1:8" x14ac:dyDescent="0.3">
      <c r="A5474" s="4" t="s">
        <v>42009</v>
      </c>
      <c r="B5474" s="6">
        <v>2</v>
      </c>
      <c r="C5474" s="5">
        <v>177083.51999999999</v>
      </c>
      <c r="D5474" s="6" t="s">
        <v>22360</v>
      </c>
      <c r="E5474" s="6" t="s">
        <v>12531</v>
      </c>
      <c r="F5474" s="6" t="s">
        <v>12532</v>
      </c>
      <c r="G5474" s="6" t="s">
        <v>13179</v>
      </c>
      <c r="H5474" s="6">
        <f>MONTH(Summery_Table[[#This Row],[Sale_Date]])</f>
        <v>4</v>
      </c>
    </row>
    <row r="5475" spans="1:8" x14ac:dyDescent="0.3">
      <c r="A5475" s="4" t="s">
        <v>42585</v>
      </c>
      <c r="B5475" s="6">
        <v>2</v>
      </c>
      <c r="C5475" s="5">
        <v>134764.14000000001</v>
      </c>
      <c r="D5475" s="6" t="s">
        <v>22360</v>
      </c>
      <c r="E5475" s="6" t="s">
        <v>12522</v>
      </c>
      <c r="F5475" s="6" t="s">
        <v>12523</v>
      </c>
      <c r="G5475" s="6" t="s">
        <v>13131</v>
      </c>
      <c r="H5475" s="6">
        <f>MONTH(Summery_Table[[#This Row],[Sale_Date]])</f>
        <v>11</v>
      </c>
    </row>
    <row r="5476" spans="1:8" x14ac:dyDescent="0.3">
      <c r="A5476" s="4" t="s">
        <v>42053</v>
      </c>
      <c r="B5476" s="6">
        <v>2</v>
      </c>
      <c r="C5476" s="5">
        <v>69847.460000000006</v>
      </c>
      <c r="D5476" s="6" t="s">
        <v>22360</v>
      </c>
      <c r="E5476" s="6" t="s">
        <v>12522</v>
      </c>
      <c r="F5476" s="6" t="s">
        <v>12552</v>
      </c>
      <c r="G5476" s="6" t="s">
        <v>13090</v>
      </c>
      <c r="H5476" s="6">
        <f>MONTH(Summery_Table[[#This Row],[Sale_Date]])</f>
        <v>2</v>
      </c>
    </row>
    <row r="5477" spans="1:8" x14ac:dyDescent="0.3">
      <c r="A5477" s="4" t="s">
        <v>42671</v>
      </c>
      <c r="B5477" s="6">
        <v>1</v>
      </c>
      <c r="C5477" s="5">
        <v>87893.21</v>
      </c>
      <c r="D5477" s="6" t="s">
        <v>22363</v>
      </c>
      <c r="E5477" s="6" t="s">
        <v>12544</v>
      </c>
      <c r="F5477" s="6" t="s">
        <v>12602</v>
      </c>
      <c r="G5477" s="6" t="s">
        <v>13081</v>
      </c>
      <c r="H5477" s="6">
        <f>MONTH(Summery_Table[[#This Row],[Sale_Date]])</f>
        <v>3</v>
      </c>
    </row>
    <row r="5478" spans="1:8" x14ac:dyDescent="0.3">
      <c r="A5478" s="4" t="s">
        <v>42454</v>
      </c>
      <c r="B5478" s="6">
        <v>1</v>
      </c>
      <c r="C5478" s="5">
        <v>82359.429999999993</v>
      </c>
      <c r="D5478" s="6" t="s">
        <v>22360</v>
      </c>
      <c r="E5478" s="6" t="s">
        <v>12544</v>
      </c>
      <c r="F5478" s="6" t="s">
        <v>12571</v>
      </c>
      <c r="G5478" s="6" t="s">
        <v>13179</v>
      </c>
      <c r="H5478" s="6">
        <f>MONTH(Summery_Table[[#This Row],[Sale_Date]])</f>
        <v>3</v>
      </c>
    </row>
    <row r="5479" spans="1:8" x14ac:dyDescent="0.3">
      <c r="A5479" s="4" t="s">
        <v>42573</v>
      </c>
      <c r="B5479" s="6">
        <v>2</v>
      </c>
      <c r="C5479" s="5">
        <v>85656.82</v>
      </c>
      <c r="D5479" s="6" t="s">
        <v>22360</v>
      </c>
      <c r="E5479" s="6" t="s">
        <v>12576</v>
      </c>
      <c r="F5479" s="6" t="s">
        <v>12621</v>
      </c>
      <c r="G5479" s="6" t="s">
        <v>13131</v>
      </c>
      <c r="H5479" s="6">
        <f>MONTH(Summery_Table[[#This Row],[Sale_Date]])</f>
        <v>2</v>
      </c>
    </row>
    <row r="5480" spans="1:8" x14ac:dyDescent="0.3">
      <c r="A5480" s="4" t="s">
        <v>42678</v>
      </c>
      <c r="B5480" s="6">
        <v>2</v>
      </c>
      <c r="C5480" s="5">
        <v>109796.42</v>
      </c>
      <c r="D5480" s="6" t="s">
        <v>22363</v>
      </c>
      <c r="E5480" s="6" t="s">
        <v>12544</v>
      </c>
      <c r="F5480" s="6" t="s">
        <v>12571</v>
      </c>
      <c r="G5480" s="6" t="s">
        <v>13081</v>
      </c>
      <c r="H5480" s="6">
        <f>MONTH(Summery_Table[[#This Row],[Sale_Date]])</f>
        <v>10</v>
      </c>
    </row>
    <row r="5481" spans="1:8" x14ac:dyDescent="0.3">
      <c r="A5481" s="4" t="s">
        <v>42250</v>
      </c>
      <c r="B5481" s="6">
        <v>1</v>
      </c>
      <c r="C5481" s="5">
        <v>91228.84</v>
      </c>
      <c r="D5481" s="6" t="s">
        <v>22363</v>
      </c>
      <c r="E5481" s="6" t="s">
        <v>12544</v>
      </c>
      <c r="F5481" s="6" t="s">
        <v>12571</v>
      </c>
      <c r="G5481" s="6" t="s">
        <v>13179</v>
      </c>
      <c r="H5481" s="6">
        <f>MONTH(Summery_Table[[#This Row],[Sale_Date]])</f>
        <v>10</v>
      </c>
    </row>
    <row r="5482" spans="1:8" x14ac:dyDescent="0.3">
      <c r="A5482" s="4" t="s">
        <v>42614</v>
      </c>
      <c r="B5482" s="6">
        <v>3</v>
      </c>
      <c r="C5482" s="5">
        <v>195564.63</v>
      </c>
      <c r="D5482" s="6" t="s">
        <v>22360</v>
      </c>
      <c r="E5482" s="6" t="s">
        <v>12515</v>
      </c>
      <c r="F5482" s="6" t="s">
        <v>12617</v>
      </c>
      <c r="G5482" s="6" t="s">
        <v>13179</v>
      </c>
      <c r="H5482" s="6">
        <f>MONTH(Summery_Table[[#This Row],[Sale_Date]])</f>
        <v>6</v>
      </c>
    </row>
    <row r="5483" spans="1:8" x14ac:dyDescent="0.3">
      <c r="A5483" s="4" t="s">
        <v>42011</v>
      </c>
      <c r="B5483" s="6">
        <v>2</v>
      </c>
      <c r="C5483" s="5">
        <v>132850.12</v>
      </c>
      <c r="D5483" s="6" t="s">
        <v>22363</v>
      </c>
      <c r="E5483" s="6" t="s">
        <v>12576</v>
      </c>
      <c r="F5483" s="6" t="s">
        <v>12586</v>
      </c>
      <c r="G5483" s="6" t="s">
        <v>13090</v>
      </c>
      <c r="H5483" s="6">
        <f>MONTH(Summery_Table[[#This Row],[Sale_Date]])</f>
        <v>3</v>
      </c>
    </row>
    <row r="5484" spans="1:8" x14ac:dyDescent="0.3">
      <c r="A5484" s="4" t="s">
        <v>42549</v>
      </c>
      <c r="B5484" s="6">
        <v>3</v>
      </c>
      <c r="C5484" s="5">
        <v>58678.65</v>
      </c>
      <c r="D5484" s="6" t="s">
        <v>22366</v>
      </c>
      <c r="E5484" s="6" t="s">
        <v>12527</v>
      </c>
      <c r="F5484" s="6" t="s">
        <v>12528</v>
      </c>
      <c r="G5484" s="6" t="s">
        <v>13131</v>
      </c>
      <c r="H5484" s="6">
        <f>MONTH(Summery_Table[[#This Row],[Sale_Date]])</f>
        <v>6</v>
      </c>
    </row>
    <row r="5485" spans="1:8" x14ac:dyDescent="0.3">
      <c r="A5485" s="4" t="s">
        <v>41834</v>
      </c>
      <c r="B5485" s="6">
        <v>3</v>
      </c>
      <c r="C5485" s="5">
        <v>139289.28</v>
      </c>
      <c r="D5485" s="6" t="s">
        <v>22363</v>
      </c>
      <c r="E5485" s="6" t="s">
        <v>12527</v>
      </c>
      <c r="F5485" s="6" t="s">
        <v>12528</v>
      </c>
      <c r="G5485" s="6" t="s">
        <v>13081</v>
      </c>
      <c r="H5485" s="6">
        <f>MONTH(Summery_Table[[#This Row],[Sale_Date]])</f>
        <v>12</v>
      </c>
    </row>
    <row r="5486" spans="1:8" x14ac:dyDescent="0.3">
      <c r="A5486" s="4" t="s">
        <v>42135</v>
      </c>
      <c r="B5486" s="6">
        <v>1</v>
      </c>
      <c r="C5486" s="5">
        <v>96287.9</v>
      </c>
      <c r="D5486" s="6" t="s">
        <v>22363</v>
      </c>
      <c r="E5486" s="6" t="s">
        <v>12544</v>
      </c>
      <c r="F5486" s="6" t="s">
        <v>12602</v>
      </c>
      <c r="G5486" s="6" t="s">
        <v>13179</v>
      </c>
      <c r="H5486" s="6">
        <f>MONTH(Summery_Table[[#This Row],[Sale_Date]])</f>
        <v>7</v>
      </c>
    </row>
    <row r="5487" spans="1:8" x14ac:dyDescent="0.3">
      <c r="A5487" s="4" t="s">
        <v>41853</v>
      </c>
      <c r="B5487" s="6">
        <v>2</v>
      </c>
      <c r="C5487" s="5">
        <v>125864.82</v>
      </c>
      <c r="D5487" s="6" t="s">
        <v>22363</v>
      </c>
      <c r="E5487" s="6" t="s">
        <v>12531</v>
      </c>
      <c r="F5487" s="6" t="s">
        <v>12580</v>
      </c>
      <c r="G5487" s="6" t="s">
        <v>13179</v>
      </c>
      <c r="H5487" s="6">
        <f>MONTH(Summery_Table[[#This Row],[Sale_Date]])</f>
        <v>4</v>
      </c>
    </row>
    <row r="5488" spans="1:8" x14ac:dyDescent="0.3">
      <c r="A5488" s="4" t="s">
        <v>42814</v>
      </c>
      <c r="B5488" s="6">
        <v>2</v>
      </c>
      <c r="C5488" s="5">
        <v>187000.42</v>
      </c>
      <c r="D5488" s="6" t="s">
        <v>22360</v>
      </c>
      <c r="E5488" s="6" t="s">
        <v>12549</v>
      </c>
      <c r="F5488" s="6" t="s">
        <v>12550</v>
      </c>
      <c r="G5488" s="6" t="s">
        <v>13090</v>
      </c>
      <c r="H5488" s="6">
        <f>MONTH(Summery_Table[[#This Row],[Sale_Date]])</f>
        <v>7</v>
      </c>
    </row>
    <row r="5489" spans="1:8" x14ac:dyDescent="0.3">
      <c r="A5489" s="4" t="s">
        <v>42038</v>
      </c>
      <c r="B5489" s="6">
        <v>1</v>
      </c>
      <c r="C5489" s="5">
        <v>57083.17</v>
      </c>
      <c r="D5489" s="6" t="s">
        <v>22360</v>
      </c>
      <c r="E5489" s="6" t="s">
        <v>12544</v>
      </c>
      <c r="F5489" s="6" t="s">
        <v>12602</v>
      </c>
      <c r="G5489" s="6" t="s">
        <v>13081</v>
      </c>
      <c r="H5489" s="6">
        <f>MONTH(Summery_Table[[#This Row],[Sale_Date]])</f>
        <v>9</v>
      </c>
    </row>
    <row r="5490" spans="1:8" x14ac:dyDescent="0.3">
      <c r="A5490" s="4" t="s">
        <v>42417</v>
      </c>
      <c r="B5490" s="6">
        <v>1</v>
      </c>
      <c r="C5490" s="5">
        <v>86550.9</v>
      </c>
      <c r="D5490" s="6" t="s">
        <v>22366</v>
      </c>
      <c r="E5490" s="6" t="s">
        <v>12527</v>
      </c>
      <c r="F5490" s="6" t="s">
        <v>12612</v>
      </c>
      <c r="G5490" s="6" t="s">
        <v>13131</v>
      </c>
      <c r="H5490" s="6">
        <f>MONTH(Summery_Table[[#This Row],[Sale_Date]])</f>
        <v>5</v>
      </c>
    </row>
    <row r="5491" spans="1:8" x14ac:dyDescent="0.3">
      <c r="A5491" s="4" t="s">
        <v>42184</v>
      </c>
      <c r="B5491" s="6">
        <v>2</v>
      </c>
      <c r="C5491" s="5">
        <v>69090.399999999994</v>
      </c>
      <c r="D5491" s="6" t="s">
        <v>22363</v>
      </c>
      <c r="E5491" s="6" t="s">
        <v>12544</v>
      </c>
      <c r="F5491" s="6" t="s">
        <v>12545</v>
      </c>
      <c r="G5491" s="6" t="s">
        <v>13179</v>
      </c>
      <c r="H5491" s="6">
        <f>MONTH(Summery_Table[[#This Row],[Sale_Date]])</f>
        <v>7</v>
      </c>
    </row>
    <row r="5492" spans="1:8" x14ac:dyDescent="0.3">
      <c r="A5492" s="4" t="s">
        <v>42422</v>
      </c>
      <c r="B5492" s="6">
        <v>1</v>
      </c>
      <c r="C5492" s="5">
        <v>77306.240000000005</v>
      </c>
      <c r="D5492" s="6" t="s">
        <v>22366</v>
      </c>
      <c r="E5492" s="6" t="s">
        <v>12515</v>
      </c>
      <c r="F5492" s="6" t="s">
        <v>12516</v>
      </c>
      <c r="G5492" s="6" t="s">
        <v>13090</v>
      </c>
      <c r="H5492" s="6">
        <f>MONTH(Summery_Table[[#This Row],[Sale_Date]])</f>
        <v>7</v>
      </c>
    </row>
    <row r="5493" spans="1:8" x14ac:dyDescent="0.3">
      <c r="A5493" s="4" t="s">
        <v>42304</v>
      </c>
      <c r="B5493" s="6">
        <v>1</v>
      </c>
      <c r="C5493" s="5">
        <v>38047.69</v>
      </c>
      <c r="D5493" s="6" t="s">
        <v>22366</v>
      </c>
      <c r="E5493" s="6" t="s">
        <v>12527</v>
      </c>
      <c r="F5493" s="6" t="s">
        <v>12528</v>
      </c>
      <c r="G5493" s="6" t="s">
        <v>13081</v>
      </c>
      <c r="H5493" s="6">
        <f>MONTH(Summery_Table[[#This Row],[Sale_Date]])</f>
        <v>6</v>
      </c>
    </row>
    <row r="5494" spans="1:8" x14ac:dyDescent="0.3">
      <c r="A5494" s="4" t="s">
        <v>42188</v>
      </c>
      <c r="B5494" s="6">
        <v>3</v>
      </c>
      <c r="C5494" s="5">
        <v>120234.75</v>
      </c>
      <c r="D5494" s="6" t="s">
        <v>22360</v>
      </c>
      <c r="E5494" s="6" t="s">
        <v>12531</v>
      </c>
      <c r="F5494" s="6" t="s">
        <v>12580</v>
      </c>
      <c r="G5494" s="6" t="s">
        <v>13179</v>
      </c>
      <c r="H5494" s="6">
        <f>MONTH(Summery_Table[[#This Row],[Sale_Date]])</f>
        <v>5</v>
      </c>
    </row>
    <row r="5495" spans="1:8" x14ac:dyDescent="0.3">
      <c r="A5495" s="4" t="s">
        <v>42302</v>
      </c>
      <c r="B5495" s="6">
        <v>1</v>
      </c>
      <c r="C5495" s="5">
        <v>86678.15</v>
      </c>
      <c r="D5495" s="6" t="s">
        <v>22360</v>
      </c>
      <c r="E5495" s="6" t="s">
        <v>12527</v>
      </c>
      <c r="F5495" s="6" t="s">
        <v>12559</v>
      </c>
      <c r="G5495" s="6" t="s">
        <v>13131</v>
      </c>
      <c r="H5495" s="6">
        <f>MONTH(Summery_Table[[#This Row],[Sale_Date]])</f>
        <v>11</v>
      </c>
    </row>
    <row r="5496" spans="1:8" x14ac:dyDescent="0.3">
      <c r="A5496" s="4" t="s">
        <v>42678</v>
      </c>
      <c r="B5496" s="6">
        <v>1</v>
      </c>
      <c r="C5496" s="5">
        <v>46970.45</v>
      </c>
      <c r="D5496" s="6" t="s">
        <v>22360</v>
      </c>
      <c r="E5496" s="6" t="s">
        <v>12527</v>
      </c>
      <c r="F5496" s="6" t="s">
        <v>12612</v>
      </c>
      <c r="G5496" s="6" t="s">
        <v>13081</v>
      </c>
      <c r="H5496" s="6">
        <f>MONTH(Summery_Table[[#This Row],[Sale_Date]])</f>
        <v>10</v>
      </c>
    </row>
    <row r="5497" spans="1:8" x14ac:dyDescent="0.3">
      <c r="A5497" s="4" t="s">
        <v>42467</v>
      </c>
      <c r="B5497" s="6">
        <v>1</v>
      </c>
      <c r="C5497" s="5">
        <v>26767.23</v>
      </c>
      <c r="D5497" s="6" t="s">
        <v>22360</v>
      </c>
      <c r="E5497" s="6" t="s">
        <v>12522</v>
      </c>
      <c r="F5497" s="6" t="s">
        <v>12568</v>
      </c>
      <c r="G5497" s="6" t="s">
        <v>13081</v>
      </c>
      <c r="H5497" s="6">
        <f>MONTH(Summery_Table[[#This Row],[Sale_Date]])</f>
        <v>4</v>
      </c>
    </row>
    <row r="5498" spans="1:8" x14ac:dyDescent="0.3">
      <c r="A5498" s="4" t="s">
        <v>42244</v>
      </c>
      <c r="B5498" s="6">
        <v>1</v>
      </c>
      <c r="C5498" s="5">
        <v>46620.959999999999</v>
      </c>
      <c r="D5498" s="6" t="s">
        <v>22366</v>
      </c>
      <c r="E5498" s="6" t="s">
        <v>12527</v>
      </c>
      <c r="F5498" s="6" t="s">
        <v>12528</v>
      </c>
      <c r="G5498" s="6" t="s">
        <v>13179</v>
      </c>
      <c r="H5498" s="6">
        <f>MONTH(Summery_Table[[#This Row],[Sale_Date]])</f>
        <v>6</v>
      </c>
    </row>
    <row r="5499" spans="1:8" x14ac:dyDescent="0.3">
      <c r="A5499" s="4" t="s">
        <v>42067</v>
      </c>
      <c r="B5499" s="6">
        <v>1</v>
      </c>
      <c r="C5499" s="5">
        <v>24094.92</v>
      </c>
      <c r="D5499" s="6" t="s">
        <v>22366</v>
      </c>
      <c r="E5499" s="6" t="s">
        <v>12576</v>
      </c>
      <c r="F5499" s="6" t="s">
        <v>12577</v>
      </c>
      <c r="G5499" s="6" t="s">
        <v>13131</v>
      </c>
      <c r="H5499" s="6">
        <f>MONTH(Summery_Table[[#This Row],[Sale_Date]])</f>
        <v>4</v>
      </c>
    </row>
    <row r="5500" spans="1:8" x14ac:dyDescent="0.3">
      <c r="A5500" s="4" t="s">
        <v>42165</v>
      </c>
      <c r="B5500" s="6">
        <v>1</v>
      </c>
      <c r="C5500" s="5">
        <v>83593.009999999995</v>
      </c>
      <c r="D5500" s="6" t="s">
        <v>22366</v>
      </c>
      <c r="E5500" s="6" t="s">
        <v>12527</v>
      </c>
      <c r="F5500" s="6" t="s">
        <v>12559</v>
      </c>
      <c r="G5500" s="6" t="s">
        <v>13090</v>
      </c>
      <c r="H5500" s="6">
        <f>MONTH(Summery_Table[[#This Row],[Sale_Date]])</f>
        <v>1</v>
      </c>
    </row>
    <row r="5501" spans="1:8" x14ac:dyDescent="0.3">
      <c r="A5501" s="4" t="s">
        <v>42247</v>
      </c>
      <c r="B5501" s="6">
        <v>3</v>
      </c>
      <c r="C5501" s="5">
        <v>268749.33</v>
      </c>
      <c r="D5501" s="6" t="s">
        <v>22360</v>
      </c>
      <c r="E5501" s="6" t="s">
        <v>12515</v>
      </c>
      <c r="F5501" s="6" t="s">
        <v>12516</v>
      </c>
      <c r="G5501" s="6" t="s">
        <v>13179</v>
      </c>
      <c r="H5501" s="6">
        <f>MONTH(Summery_Table[[#This Row],[Sale_Date]])</f>
        <v>12</v>
      </c>
    </row>
    <row r="5502" spans="1:8" x14ac:dyDescent="0.3">
      <c r="A5502" s="4" t="s">
        <v>42766</v>
      </c>
      <c r="B5502" s="6">
        <v>2</v>
      </c>
      <c r="C5502" s="5">
        <v>43354.18</v>
      </c>
      <c r="D5502" s="6" t="s">
        <v>22360</v>
      </c>
      <c r="E5502" s="6" t="s">
        <v>12531</v>
      </c>
      <c r="F5502" s="6" t="s">
        <v>12580</v>
      </c>
      <c r="G5502" s="6" t="s">
        <v>13179</v>
      </c>
      <c r="H5502" s="6">
        <f>MONTH(Summery_Table[[#This Row],[Sale_Date]])</f>
        <v>4</v>
      </c>
    </row>
    <row r="5503" spans="1:8" x14ac:dyDescent="0.3">
      <c r="A5503" s="4" t="s">
        <v>41949</v>
      </c>
      <c r="B5503" s="6">
        <v>3</v>
      </c>
      <c r="C5503" s="5">
        <v>104017.5</v>
      </c>
      <c r="D5503" s="6" t="s">
        <v>22366</v>
      </c>
      <c r="E5503" s="6" t="s">
        <v>12515</v>
      </c>
      <c r="F5503" s="6" t="s">
        <v>12516</v>
      </c>
      <c r="G5503" s="6" t="s">
        <v>13081</v>
      </c>
      <c r="H5503" s="6">
        <f>MONTH(Summery_Table[[#This Row],[Sale_Date]])</f>
        <v>10</v>
      </c>
    </row>
    <row r="5504" spans="1:8" x14ac:dyDescent="0.3">
      <c r="A5504" s="4" t="s">
        <v>41773</v>
      </c>
      <c r="B5504" s="6">
        <v>3</v>
      </c>
      <c r="C5504" s="5">
        <v>181490.25</v>
      </c>
      <c r="D5504" s="6" t="s">
        <v>22366</v>
      </c>
      <c r="E5504" s="6" t="s">
        <v>12522</v>
      </c>
      <c r="F5504" s="6" t="s">
        <v>12552</v>
      </c>
      <c r="G5504" s="6" t="s">
        <v>13090</v>
      </c>
      <c r="H5504" s="6">
        <f>MONTH(Summery_Table[[#This Row],[Sale_Date]])</f>
        <v>11</v>
      </c>
    </row>
    <row r="5505" spans="1:8" x14ac:dyDescent="0.3">
      <c r="A5505" s="4" t="s">
        <v>42066</v>
      </c>
      <c r="B5505" s="6">
        <v>2</v>
      </c>
      <c r="C5505" s="5">
        <v>180188.44</v>
      </c>
      <c r="D5505" s="6" t="s">
        <v>22363</v>
      </c>
      <c r="E5505" s="6" t="s">
        <v>12522</v>
      </c>
      <c r="F5505" s="6" t="s">
        <v>12568</v>
      </c>
      <c r="G5505" s="6" t="s">
        <v>13090</v>
      </c>
      <c r="H5505" s="6">
        <f>MONTH(Summery_Table[[#This Row],[Sale_Date]])</f>
        <v>11</v>
      </c>
    </row>
    <row r="5506" spans="1:8" x14ac:dyDescent="0.3">
      <c r="A5506" s="4" t="s">
        <v>41819</v>
      </c>
      <c r="B5506" s="6">
        <v>3</v>
      </c>
      <c r="C5506" s="5">
        <v>84196.41</v>
      </c>
      <c r="D5506" s="6" t="s">
        <v>22363</v>
      </c>
      <c r="E5506" s="6" t="s">
        <v>12527</v>
      </c>
      <c r="F5506" s="6" t="s">
        <v>12528</v>
      </c>
      <c r="G5506" s="6" t="s">
        <v>13081</v>
      </c>
      <c r="H5506" s="6">
        <f>MONTH(Summery_Table[[#This Row],[Sale_Date]])</f>
        <v>6</v>
      </c>
    </row>
    <row r="5507" spans="1:8" x14ac:dyDescent="0.3">
      <c r="A5507" s="4" t="s">
        <v>42164</v>
      </c>
      <c r="B5507" s="6">
        <v>1</v>
      </c>
      <c r="C5507" s="5">
        <v>57099.97</v>
      </c>
      <c r="D5507" s="6" t="s">
        <v>22363</v>
      </c>
      <c r="E5507" s="6" t="s">
        <v>12515</v>
      </c>
      <c r="F5507" s="6" t="s">
        <v>12536</v>
      </c>
      <c r="G5507" s="6" t="s">
        <v>13131</v>
      </c>
      <c r="H5507" s="6">
        <f>MONTH(Summery_Table[[#This Row],[Sale_Date]])</f>
        <v>2</v>
      </c>
    </row>
    <row r="5508" spans="1:8" x14ac:dyDescent="0.3">
      <c r="A5508" s="4" t="s">
        <v>42318</v>
      </c>
      <c r="B5508" s="6">
        <v>3</v>
      </c>
      <c r="C5508" s="5">
        <v>285436.56</v>
      </c>
      <c r="D5508" s="6" t="s">
        <v>22366</v>
      </c>
      <c r="E5508" s="6" t="s">
        <v>12544</v>
      </c>
      <c r="F5508" s="6" t="s">
        <v>12571</v>
      </c>
      <c r="G5508" s="6" t="s">
        <v>13179</v>
      </c>
      <c r="H5508" s="6">
        <f>MONTH(Summery_Table[[#This Row],[Sale_Date]])</f>
        <v>2</v>
      </c>
    </row>
    <row r="5509" spans="1:8" x14ac:dyDescent="0.3">
      <c r="A5509" s="4" t="s">
        <v>42764</v>
      </c>
      <c r="B5509" s="6">
        <v>3</v>
      </c>
      <c r="C5509" s="5">
        <v>236127.57</v>
      </c>
      <c r="D5509" s="6" t="s">
        <v>22360</v>
      </c>
      <c r="E5509" s="6" t="s">
        <v>12522</v>
      </c>
      <c r="F5509" s="6" t="s">
        <v>12523</v>
      </c>
      <c r="G5509" s="6" t="s">
        <v>13081</v>
      </c>
      <c r="H5509" s="6">
        <f>MONTH(Summery_Table[[#This Row],[Sale_Date]])</f>
        <v>10</v>
      </c>
    </row>
    <row r="5510" spans="1:8" x14ac:dyDescent="0.3">
      <c r="A5510" s="4" t="s">
        <v>42601</v>
      </c>
      <c r="B5510" s="6">
        <v>2</v>
      </c>
      <c r="C5510" s="5">
        <v>128312.2</v>
      </c>
      <c r="D5510" s="6" t="s">
        <v>22360</v>
      </c>
      <c r="E5510" s="6" t="s">
        <v>12522</v>
      </c>
      <c r="F5510" s="6" t="s">
        <v>12523</v>
      </c>
      <c r="G5510" s="6" t="s">
        <v>13179</v>
      </c>
      <c r="H5510" s="6">
        <f>MONTH(Summery_Table[[#This Row],[Sale_Date]])</f>
        <v>10</v>
      </c>
    </row>
    <row r="5511" spans="1:8" x14ac:dyDescent="0.3">
      <c r="A5511" s="4" t="s">
        <v>41866</v>
      </c>
      <c r="B5511" s="6">
        <v>2</v>
      </c>
      <c r="C5511" s="5">
        <v>137135.64000000001</v>
      </c>
      <c r="D5511" s="6" t="s">
        <v>22366</v>
      </c>
      <c r="E5511" s="6" t="s">
        <v>12544</v>
      </c>
      <c r="F5511" s="6" t="s">
        <v>12571</v>
      </c>
      <c r="G5511" s="6" t="s">
        <v>13090</v>
      </c>
      <c r="H5511" s="6">
        <f>MONTH(Summery_Table[[#This Row],[Sale_Date]])</f>
        <v>9</v>
      </c>
    </row>
    <row r="5512" spans="1:8" x14ac:dyDescent="0.3">
      <c r="A5512" s="4" t="s">
        <v>42382</v>
      </c>
      <c r="B5512" s="6">
        <v>1</v>
      </c>
      <c r="C5512" s="5">
        <v>96256.33</v>
      </c>
      <c r="D5512" s="6" t="s">
        <v>22360</v>
      </c>
      <c r="E5512" s="6" t="s">
        <v>12531</v>
      </c>
      <c r="F5512" s="6" t="s">
        <v>12580</v>
      </c>
      <c r="G5512" s="6" t="s">
        <v>13081</v>
      </c>
      <c r="H5512" s="6">
        <f>MONTH(Summery_Table[[#This Row],[Sale_Date]])</f>
        <v>1</v>
      </c>
    </row>
    <row r="5513" spans="1:8" x14ac:dyDescent="0.3">
      <c r="A5513" s="4" t="s">
        <v>42378</v>
      </c>
      <c r="B5513" s="6">
        <v>2</v>
      </c>
      <c r="C5513" s="5">
        <v>77526.12</v>
      </c>
      <c r="D5513" s="6" t="s">
        <v>22366</v>
      </c>
      <c r="E5513" s="6" t="s">
        <v>12549</v>
      </c>
      <c r="F5513" s="6" t="s">
        <v>12550</v>
      </c>
      <c r="G5513" s="6" t="s">
        <v>13081</v>
      </c>
      <c r="H5513" s="6">
        <f>MONTH(Summery_Table[[#This Row],[Sale_Date]])</f>
        <v>6</v>
      </c>
    </row>
    <row r="5514" spans="1:8" x14ac:dyDescent="0.3">
      <c r="A5514" s="4" t="s">
        <v>42143</v>
      </c>
      <c r="B5514" s="6">
        <v>1</v>
      </c>
      <c r="C5514" s="5">
        <v>52439.44</v>
      </c>
      <c r="D5514" s="6" t="s">
        <v>22360</v>
      </c>
      <c r="E5514" s="6" t="s">
        <v>12549</v>
      </c>
      <c r="F5514" s="6" t="s">
        <v>12550</v>
      </c>
      <c r="G5514" s="6" t="s">
        <v>13081</v>
      </c>
      <c r="H5514" s="6">
        <f>MONTH(Summery_Table[[#This Row],[Sale_Date]])</f>
        <v>3</v>
      </c>
    </row>
    <row r="5515" spans="1:8" x14ac:dyDescent="0.3">
      <c r="A5515" s="4" t="s">
        <v>42723</v>
      </c>
      <c r="B5515" s="6">
        <v>1</v>
      </c>
      <c r="C5515" s="5">
        <v>72220.28</v>
      </c>
      <c r="D5515" s="6" t="s">
        <v>22360</v>
      </c>
      <c r="E5515" s="6" t="s">
        <v>12522</v>
      </c>
      <c r="F5515" s="6" t="s">
        <v>12523</v>
      </c>
      <c r="G5515" s="6" t="s">
        <v>13081</v>
      </c>
      <c r="H5515" s="6">
        <f>MONTH(Summery_Table[[#This Row],[Sale_Date]])</f>
        <v>7</v>
      </c>
    </row>
    <row r="5516" spans="1:8" x14ac:dyDescent="0.3">
      <c r="A5516" s="4" t="s">
        <v>42281</v>
      </c>
      <c r="B5516" s="6">
        <v>2</v>
      </c>
      <c r="C5516" s="5">
        <v>84271.54</v>
      </c>
      <c r="D5516" s="6" t="s">
        <v>22360</v>
      </c>
      <c r="E5516" s="6" t="s">
        <v>12576</v>
      </c>
      <c r="F5516" s="6" t="s">
        <v>12586</v>
      </c>
      <c r="G5516" s="6" t="s">
        <v>13090</v>
      </c>
      <c r="H5516" s="6">
        <f>MONTH(Summery_Table[[#This Row],[Sale_Date]])</f>
        <v>7</v>
      </c>
    </row>
    <row r="5517" spans="1:8" x14ac:dyDescent="0.3">
      <c r="A5517" s="4" t="s">
        <v>41934</v>
      </c>
      <c r="B5517" s="6">
        <v>2</v>
      </c>
      <c r="C5517" s="5">
        <v>52264.800000000003</v>
      </c>
      <c r="D5517" s="6" t="s">
        <v>22360</v>
      </c>
      <c r="E5517" s="6" t="s">
        <v>12576</v>
      </c>
      <c r="F5517" s="6" t="s">
        <v>12621</v>
      </c>
      <c r="G5517" s="6" t="s">
        <v>13081</v>
      </c>
      <c r="H5517" s="6">
        <f>MONTH(Summery_Table[[#This Row],[Sale_Date]])</f>
        <v>6</v>
      </c>
    </row>
    <row r="5518" spans="1:8" x14ac:dyDescent="0.3">
      <c r="A5518" s="4" t="s">
        <v>42173</v>
      </c>
      <c r="B5518" s="6">
        <v>1</v>
      </c>
      <c r="C5518" s="5">
        <v>37226.559999999998</v>
      </c>
      <c r="D5518" s="6" t="s">
        <v>22360</v>
      </c>
      <c r="E5518" s="6" t="s">
        <v>12522</v>
      </c>
      <c r="F5518" s="6" t="s">
        <v>12568</v>
      </c>
      <c r="G5518" s="6" t="s">
        <v>13081</v>
      </c>
      <c r="H5518" s="6">
        <f>MONTH(Summery_Table[[#This Row],[Sale_Date]])</f>
        <v>7</v>
      </c>
    </row>
    <row r="5519" spans="1:8" x14ac:dyDescent="0.3">
      <c r="A5519" s="4" t="s">
        <v>42226</v>
      </c>
      <c r="B5519" s="6">
        <v>1</v>
      </c>
      <c r="C5519" s="5">
        <v>33960.410000000003</v>
      </c>
      <c r="D5519" s="6" t="s">
        <v>22363</v>
      </c>
      <c r="E5519" s="6" t="s">
        <v>12522</v>
      </c>
      <c r="F5519" s="6" t="s">
        <v>12552</v>
      </c>
      <c r="G5519" s="6" t="s">
        <v>13179</v>
      </c>
      <c r="H5519" s="6">
        <f>MONTH(Summery_Table[[#This Row],[Sale_Date]])</f>
        <v>9</v>
      </c>
    </row>
    <row r="5520" spans="1:8" x14ac:dyDescent="0.3">
      <c r="A5520" s="4" t="s">
        <v>41900</v>
      </c>
      <c r="B5520" s="6">
        <v>2</v>
      </c>
      <c r="C5520" s="5">
        <v>147284.76</v>
      </c>
      <c r="D5520" s="6" t="s">
        <v>22360</v>
      </c>
      <c r="E5520" s="6" t="s">
        <v>12549</v>
      </c>
      <c r="F5520" s="6" t="s">
        <v>12550</v>
      </c>
      <c r="G5520" s="6" t="s">
        <v>13131</v>
      </c>
      <c r="H5520" s="6">
        <f>MONTH(Summery_Table[[#This Row],[Sale_Date]])</f>
        <v>7</v>
      </c>
    </row>
    <row r="5521" spans="1:8" x14ac:dyDescent="0.3">
      <c r="A5521" s="4" t="s">
        <v>42790</v>
      </c>
      <c r="B5521" s="6">
        <v>3</v>
      </c>
      <c r="C5521" s="5">
        <v>188033.55</v>
      </c>
      <c r="D5521" s="6" t="s">
        <v>22363</v>
      </c>
      <c r="E5521" s="6" t="s">
        <v>12527</v>
      </c>
      <c r="F5521" s="6" t="s">
        <v>12559</v>
      </c>
      <c r="G5521" s="6" t="s">
        <v>13179</v>
      </c>
      <c r="H5521" s="6">
        <f>MONTH(Summery_Table[[#This Row],[Sale_Date]])</f>
        <v>10</v>
      </c>
    </row>
    <row r="5522" spans="1:8" x14ac:dyDescent="0.3">
      <c r="A5522" s="4" t="s">
        <v>42664</v>
      </c>
      <c r="B5522" s="6">
        <v>3</v>
      </c>
      <c r="C5522" s="5">
        <v>268013.19</v>
      </c>
      <c r="D5522" s="6" t="s">
        <v>22366</v>
      </c>
      <c r="E5522" s="6" t="s">
        <v>12527</v>
      </c>
      <c r="F5522" s="6" t="s">
        <v>12528</v>
      </c>
      <c r="G5522" s="6" t="s">
        <v>13090</v>
      </c>
      <c r="H5522" s="6">
        <f>MONTH(Summery_Table[[#This Row],[Sale_Date]])</f>
        <v>3</v>
      </c>
    </row>
    <row r="5523" spans="1:8" x14ac:dyDescent="0.3">
      <c r="A5523" s="4" t="s">
        <v>42118</v>
      </c>
      <c r="B5523" s="6">
        <v>2</v>
      </c>
      <c r="C5523" s="5">
        <v>160687.20000000001</v>
      </c>
      <c r="D5523" s="6" t="s">
        <v>22363</v>
      </c>
      <c r="E5523" s="6" t="s">
        <v>12549</v>
      </c>
      <c r="F5523" s="6" t="s">
        <v>12597</v>
      </c>
      <c r="G5523" s="6" t="s">
        <v>13081</v>
      </c>
      <c r="H5523" s="6">
        <f>MONTH(Summery_Table[[#This Row],[Sale_Date]])</f>
        <v>3</v>
      </c>
    </row>
    <row r="5524" spans="1:8" x14ac:dyDescent="0.3">
      <c r="A5524" s="4" t="s">
        <v>42574</v>
      </c>
      <c r="B5524" s="6">
        <v>1</v>
      </c>
      <c r="C5524" s="5">
        <v>63106.47</v>
      </c>
      <c r="D5524" s="6" t="s">
        <v>22366</v>
      </c>
      <c r="E5524" s="6" t="s">
        <v>12515</v>
      </c>
      <c r="F5524" s="6" t="s">
        <v>12516</v>
      </c>
      <c r="G5524" s="6" t="s">
        <v>13081</v>
      </c>
      <c r="H5524" s="6">
        <f>MONTH(Summery_Table[[#This Row],[Sale_Date]])</f>
        <v>1</v>
      </c>
    </row>
    <row r="5525" spans="1:8" x14ac:dyDescent="0.3">
      <c r="A5525" s="4" t="s">
        <v>42289</v>
      </c>
      <c r="B5525" s="6">
        <v>1</v>
      </c>
      <c r="C5525" s="5">
        <v>70829.64</v>
      </c>
      <c r="D5525" s="6" t="s">
        <v>22366</v>
      </c>
      <c r="E5525" s="6" t="s">
        <v>12549</v>
      </c>
      <c r="F5525" s="6" t="s">
        <v>12599</v>
      </c>
      <c r="G5525" s="6" t="s">
        <v>13081</v>
      </c>
      <c r="H5525" s="6">
        <f>MONTH(Summery_Table[[#This Row],[Sale_Date]])</f>
        <v>2</v>
      </c>
    </row>
    <row r="5526" spans="1:8" x14ac:dyDescent="0.3">
      <c r="A5526" s="4" t="s">
        <v>42339</v>
      </c>
      <c r="B5526" s="6">
        <v>1</v>
      </c>
      <c r="C5526" s="5">
        <v>22670.04</v>
      </c>
      <c r="D5526" s="6" t="s">
        <v>22360</v>
      </c>
      <c r="E5526" s="6" t="s">
        <v>12549</v>
      </c>
      <c r="F5526" s="6" t="s">
        <v>12599</v>
      </c>
      <c r="G5526" s="6" t="s">
        <v>13081</v>
      </c>
      <c r="H5526" s="6">
        <f>MONTH(Summery_Table[[#This Row],[Sale_Date]])</f>
        <v>4</v>
      </c>
    </row>
    <row r="5527" spans="1:8" x14ac:dyDescent="0.3">
      <c r="A5527" s="4" t="s">
        <v>42296</v>
      </c>
      <c r="B5527" s="6">
        <v>1</v>
      </c>
      <c r="C5527" s="5">
        <v>97435.55</v>
      </c>
      <c r="D5527" s="6" t="s">
        <v>22366</v>
      </c>
      <c r="E5527" s="6" t="s">
        <v>12515</v>
      </c>
      <c r="F5527" s="6" t="s">
        <v>12536</v>
      </c>
      <c r="G5527" s="6" t="s">
        <v>13090</v>
      </c>
      <c r="H5527" s="6">
        <f>MONTH(Summery_Table[[#This Row],[Sale_Date]])</f>
        <v>5</v>
      </c>
    </row>
    <row r="5528" spans="1:8" x14ac:dyDescent="0.3">
      <c r="A5528" s="4" t="s">
        <v>42431</v>
      </c>
      <c r="B5528" s="6">
        <v>2</v>
      </c>
      <c r="C5528" s="5">
        <v>88061.48</v>
      </c>
      <c r="D5528" s="6" t="s">
        <v>22366</v>
      </c>
      <c r="E5528" s="6" t="s">
        <v>12527</v>
      </c>
      <c r="F5528" s="6" t="s">
        <v>12528</v>
      </c>
      <c r="G5528" s="6" t="s">
        <v>13081</v>
      </c>
      <c r="H5528" s="6">
        <f>MONTH(Summery_Table[[#This Row],[Sale_Date]])</f>
        <v>10</v>
      </c>
    </row>
    <row r="5529" spans="1:8" x14ac:dyDescent="0.3">
      <c r="A5529" s="4" t="s">
        <v>42610</v>
      </c>
      <c r="B5529" s="6">
        <v>1</v>
      </c>
      <c r="C5529" s="5">
        <v>17228.830000000002</v>
      </c>
      <c r="D5529" s="6" t="s">
        <v>22366</v>
      </c>
      <c r="E5529" s="6" t="s">
        <v>12527</v>
      </c>
      <c r="F5529" s="6" t="s">
        <v>12612</v>
      </c>
      <c r="G5529" s="6" t="s">
        <v>13090</v>
      </c>
      <c r="H5529" s="6">
        <f>MONTH(Summery_Table[[#This Row],[Sale_Date]])</f>
        <v>5</v>
      </c>
    </row>
    <row r="5530" spans="1:8" x14ac:dyDescent="0.3">
      <c r="A5530" s="4" t="s">
        <v>42113</v>
      </c>
      <c r="B5530" s="6">
        <v>2</v>
      </c>
      <c r="C5530" s="5">
        <v>143067.54</v>
      </c>
      <c r="D5530" s="6" t="s">
        <v>22363</v>
      </c>
      <c r="E5530" s="6" t="s">
        <v>12531</v>
      </c>
      <c r="F5530" s="6" t="s">
        <v>12580</v>
      </c>
      <c r="G5530" s="6" t="s">
        <v>13179</v>
      </c>
      <c r="H5530" s="6">
        <f>MONTH(Summery_Table[[#This Row],[Sale_Date]])</f>
        <v>7</v>
      </c>
    </row>
    <row r="5531" spans="1:8" x14ac:dyDescent="0.3">
      <c r="A5531" s="4" t="s">
        <v>42285</v>
      </c>
      <c r="B5531" s="6">
        <v>3</v>
      </c>
      <c r="C5531" s="5">
        <v>157874.37</v>
      </c>
      <c r="D5531" s="6" t="s">
        <v>22360</v>
      </c>
      <c r="E5531" s="6" t="s">
        <v>12544</v>
      </c>
      <c r="F5531" s="6" t="s">
        <v>12571</v>
      </c>
      <c r="G5531" s="6" t="s">
        <v>13090</v>
      </c>
      <c r="H5531" s="6">
        <f>MONTH(Summery_Table[[#This Row],[Sale_Date]])</f>
        <v>7</v>
      </c>
    </row>
    <row r="5532" spans="1:8" x14ac:dyDescent="0.3">
      <c r="A5532" s="4" t="s">
        <v>41787</v>
      </c>
      <c r="B5532" s="6">
        <v>3</v>
      </c>
      <c r="C5532" s="5">
        <v>116092.89</v>
      </c>
      <c r="D5532" s="6" t="s">
        <v>22363</v>
      </c>
      <c r="E5532" s="6" t="s">
        <v>12576</v>
      </c>
      <c r="F5532" s="6" t="s">
        <v>12586</v>
      </c>
      <c r="G5532" s="6" t="s">
        <v>13179</v>
      </c>
      <c r="H5532" s="6">
        <f>MONTH(Summery_Table[[#This Row],[Sale_Date]])</f>
        <v>6</v>
      </c>
    </row>
    <row r="5533" spans="1:8" x14ac:dyDescent="0.3">
      <c r="A5533" s="4" t="s">
        <v>42469</v>
      </c>
      <c r="B5533" s="6">
        <v>3</v>
      </c>
      <c r="C5533" s="5">
        <v>211917.48</v>
      </c>
      <c r="D5533" s="6" t="s">
        <v>22360</v>
      </c>
      <c r="E5533" s="6" t="s">
        <v>12531</v>
      </c>
      <c r="F5533" s="6" t="s">
        <v>12532</v>
      </c>
      <c r="G5533" s="6" t="s">
        <v>13081</v>
      </c>
      <c r="H5533" s="6">
        <f>MONTH(Summery_Table[[#This Row],[Sale_Date]])</f>
        <v>7</v>
      </c>
    </row>
    <row r="5534" spans="1:8" x14ac:dyDescent="0.3">
      <c r="A5534" s="4" t="s">
        <v>42720</v>
      </c>
      <c r="B5534" s="6">
        <v>2</v>
      </c>
      <c r="C5534" s="5">
        <v>33185.660000000003</v>
      </c>
      <c r="D5534" s="6" t="s">
        <v>22360</v>
      </c>
      <c r="E5534" s="6" t="s">
        <v>12549</v>
      </c>
      <c r="F5534" s="6" t="s">
        <v>12597</v>
      </c>
      <c r="G5534" s="6" t="s">
        <v>13179</v>
      </c>
      <c r="H5534" s="6">
        <f>MONTH(Summery_Table[[#This Row],[Sale_Date]])</f>
        <v>1</v>
      </c>
    </row>
    <row r="5535" spans="1:8" x14ac:dyDescent="0.3">
      <c r="A5535" s="4" t="s">
        <v>42653</v>
      </c>
      <c r="B5535" s="6">
        <v>3</v>
      </c>
      <c r="C5535" s="5">
        <v>259699.95</v>
      </c>
      <c r="D5535" s="6" t="s">
        <v>22363</v>
      </c>
      <c r="E5535" s="6" t="s">
        <v>12544</v>
      </c>
      <c r="F5535" s="6" t="s">
        <v>12602</v>
      </c>
      <c r="G5535" s="6" t="s">
        <v>13090</v>
      </c>
      <c r="H5535" s="6">
        <f>MONTH(Summery_Table[[#This Row],[Sale_Date]])</f>
        <v>9</v>
      </c>
    </row>
    <row r="5536" spans="1:8" x14ac:dyDescent="0.3">
      <c r="A5536" s="4" t="s">
        <v>42041</v>
      </c>
      <c r="B5536" s="6">
        <v>1</v>
      </c>
      <c r="C5536" s="5">
        <v>96168.25</v>
      </c>
      <c r="D5536" s="6" t="s">
        <v>22363</v>
      </c>
      <c r="E5536" s="6" t="s">
        <v>12527</v>
      </c>
      <c r="F5536" s="6" t="s">
        <v>12559</v>
      </c>
      <c r="G5536" s="6" t="s">
        <v>13081</v>
      </c>
      <c r="H5536" s="6">
        <f>MONTH(Summery_Table[[#This Row],[Sale_Date]])</f>
        <v>4</v>
      </c>
    </row>
    <row r="5537" spans="1:8" x14ac:dyDescent="0.3">
      <c r="A5537" s="4" t="s">
        <v>42773</v>
      </c>
      <c r="B5537" s="6">
        <v>2</v>
      </c>
      <c r="C5537" s="5">
        <v>86575.74</v>
      </c>
      <c r="D5537" s="6" t="s">
        <v>22363</v>
      </c>
      <c r="E5537" s="6" t="s">
        <v>12527</v>
      </c>
      <c r="F5537" s="6" t="s">
        <v>12528</v>
      </c>
      <c r="G5537" s="6" t="s">
        <v>13179</v>
      </c>
      <c r="H5537" s="6">
        <f>MONTH(Summery_Table[[#This Row],[Sale_Date]])</f>
        <v>10</v>
      </c>
    </row>
    <row r="5538" spans="1:8" x14ac:dyDescent="0.3">
      <c r="A5538" s="4" t="s">
        <v>41886</v>
      </c>
      <c r="B5538" s="6">
        <v>1</v>
      </c>
      <c r="C5538" s="5">
        <v>49781.4</v>
      </c>
      <c r="D5538" s="6" t="s">
        <v>22360</v>
      </c>
      <c r="E5538" s="6" t="s">
        <v>12522</v>
      </c>
      <c r="F5538" s="6" t="s">
        <v>12523</v>
      </c>
      <c r="G5538" s="6" t="s">
        <v>13081</v>
      </c>
      <c r="H5538" s="6">
        <f>MONTH(Summery_Table[[#This Row],[Sale_Date]])</f>
        <v>2</v>
      </c>
    </row>
    <row r="5539" spans="1:8" x14ac:dyDescent="0.3">
      <c r="A5539" s="4" t="s">
        <v>42222</v>
      </c>
      <c r="B5539" s="6">
        <v>2</v>
      </c>
      <c r="C5539" s="5">
        <v>162401.78</v>
      </c>
      <c r="D5539" s="6" t="s">
        <v>22360</v>
      </c>
      <c r="E5539" s="6" t="s">
        <v>12527</v>
      </c>
      <c r="F5539" s="6" t="s">
        <v>12612</v>
      </c>
      <c r="G5539" s="6" t="s">
        <v>13090</v>
      </c>
      <c r="H5539" s="6">
        <f>MONTH(Summery_Table[[#This Row],[Sale_Date]])</f>
        <v>7</v>
      </c>
    </row>
    <row r="5540" spans="1:8" x14ac:dyDescent="0.3">
      <c r="A5540" s="4" t="s">
        <v>42525</v>
      </c>
      <c r="B5540" s="6">
        <v>1</v>
      </c>
      <c r="C5540" s="5">
        <v>47550.66</v>
      </c>
      <c r="D5540" s="6" t="s">
        <v>22366</v>
      </c>
      <c r="E5540" s="6" t="s">
        <v>12522</v>
      </c>
      <c r="F5540" s="6" t="s">
        <v>12568</v>
      </c>
      <c r="G5540" s="6" t="s">
        <v>13131</v>
      </c>
      <c r="H5540" s="6">
        <f>MONTH(Summery_Table[[#This Row],[Sale_Date]])</f>
        <v>4</v>
      </c>
    </row>
    <row r="5541" spans="1:8" x14ac:dyDescent="0.3">
      <c r="A5541" s="4" t="s">
        <v>41935</v>
      </c>
      <c r="B5541" s="6">
        <v>2</v>
      </c>
      <c r="C5541" s="5">
        <v>113569.84</v>
      </c>
      <c r="D5541" s="6" t="s">
        <v>22363</v>
      </c>
      <c r="E5541" s="6" t="s">
        <v>12527</v>
      </c>
      <c r="F5541" s="6" t="s">
        <v>12528</v>
      </c>
      <c r="G5541" s="6" t="s">
        <v>13131</v>
      </c>
      <c r="H5541" s="6">
        <f>MONTH(Summery_Table[[#This Row],[Sale_Date]])</f>
        <v>4</v>
      </c>
    </row>
    <row r="5542" spans="1:8" x14ac:dyDescent="0.3">
      <c r="A5542" s="4" t="s">
        <v>42744</v>
      </c>
      <c r="B5542" s="6">
        <v>1</v>
      </c>
      <c r="C5542" s="5">
        <v>97483.42</v>
      </c>
      <c r="D5542" s="6" t="s">
        <v>22360</v>
      </c>
      <c r="E5542" s="6" t="s">
        <v>12531</v>
      </c>
      <c r="F5542" s="6" t="s">
        <v>12540</v>
      </c>
      <c r="G5542" s="6" t="s">
        <v>13090</v>
      </c>
      <c r="H5542" s="6">
        <f>MONTH(Summery_Table[[#This Row],[Sale_Date]])</f>
        <v>5</v>
      </c>
    </row>
    <row r="5543" spans="1:8" x14ac:dyDescent="0.3">
      <c r="A5543" s="4" t="s">
        <v>41788</v>
      </c>
      <c r="B5543" s="6">
        <v>2</v>
      </c>
      <c r="C5543" s="5">
        <v>148546.68</v>
      </c>
      <c r="D5543" s="6" t="s">
        <v>22360</v>
      </c>
      <c r="E5543" s="6" t="s">
        <v>12515</v>
      </c>
      <c r="F5543" s="6" t="s">
        <v>12516</v>
      </c>
      <c r="G5543" s="6" t="s">
        <v>13179</v>
      </c>
      <c r="H5543" s="6">
        <f>MONTH(Summery_Table[[#This Row],[Sale_Date]])</f>
        <v>9</v>
      </c>
    </row>
    <row r="5544" spans="1:8" x14ac:dyDescent="0.3">
      <c r="A5544" s="4" t="s">
        <v>42637</v>
      </c>
      <c r="B5544" s="6">
        <v>2</v>
      </c>
      <c r="C5544" s="5">
        <v>86756.3</v>
      </c>
      <c r="D5544" s="6" t="s">
        <v>22363</v>
      </c>
      <c r="E5544" s="6" t="s">
        <v>12527</v>
      </c>
      <c r="F5544" s="6" t="s">
        <v>12559</v>
      </c>
      <c r="G5544" s="6" t="s">
        <v>13090</v>
      </c>
      <c r="H5544" s="6">
        <f>MONTH(Summery_Table[[#This Row],[Sale_Date]])</f>
        <v>12</v>
      </c>
    </row>
    <row r="5545" spans="1:8" x14ac:dyDescent="0.3">
      <c r="A5545" s="4" t="s">
        <v>42272</v>
      </c>
      <c r="B5545" s="6">
        <v>2</v>
      </c>
      <c r="C5545" s="5">
        <v>193215.26</v>
      </c>
      <c r="D5545" s="6" t="s">
        <v>22363</v>
      </c>
      <c r="E5545" s="6" t="s">
        <v>12527</v>
      </c>
      <c r="F5545" s="6" t="s">
        <v>12528</v>
      </c>
      <c r="G5545" s="6" t="s">
        <v>13131</v>
      </c>
      <c r="H5545" s="6">
        <f>MONTH(Summery_Table[[#This Row],[Sale_Date]])</f>
        <v>5</v>
      </c>
    </row>
    <row r="5546" spans="1:8" x14ac:dyDescent="0.3">
      <c r="A5546" s="4" t="s">
        <v>42292</v>
      </c>
      <c r="B5546" s="6">
        <v>1</v>
      </c>
      <c r="C5546" s="5">
        <v>58005.14</v>
      </c>
      <c r="D5546" s="6" t="s">
        <v>22363</v>
      </c>
      <c r="E5546" s="6" t="s">
        <v>12515</v>
      </c>
      <c r="F5546" s="6" t="s">
        <v>12516</v>
      </c>
      <c r="G5546" s="6" t="s">
        <v>13090</v>
      </c>
      <c r="H5546" s="6">
        <f>MONTH(Summery_Table[[#This Row],[Sale_Date]])</f>
        <v>12</v>
      </c>
    </row>
    <row r="5547" spans="1:8" x14ac:dyDescent="0.3">
      <c r="A5547" s="4" t="s">
        <v>42708</v>
      </c>
      <c r="B5547" s="6">
        <v>2</v>
      </c>
      <c r="C5547" s="5">
        <v>135166</v>
      </c>
      <c r="D5547" s="6" t="s">
        <v>22360</v>
      </c>
      <c r="E5547" s="6" t="s">
        <v>12527</v>
      </c>
      <c r="F5547" s="6" t="s">
        <v>12528</v>
      </c>
      <c r="G5547" s="6" t="s">
        <v>13090</v>
      </c>
      <c r="H5547" s="6">
        <f>MONTH(Summery_Table[[#This Row],[Sale_Date]])</f>
        <v>6</v>
      </c>
    </row>
    <row r="5548" spans="1:8" x14ac:dyDescent="0.3">
      <c r="A5548" s="4" t="s">
        <v>42352</v>
      </c>
      <c r="B5548" s="6">
        <v>2</v>
      </c>
      <c r="C5548" s="5">
        <v>180405.98</v>
      </c>
      <c r="D5548" s="6" t="s">
        <v>22360</v>
      </c>
      <c r="E5548" s="6" t="s">
        <v>12522</v>
      </c>
      <c r="F5548" s="6" t="s">
        <v>12523</v>
      </c>
      <c r="G5548" s="6" t="s">
        <v>13131</v>
      </c>
      <c r="H5548" s="6">
        <f>MONTH(Summery_Table[[#This Row],[Sale_Date]])</f>
        <v>11</v>
      </c>
    </row>
    <row r="5549" spans="1:8" x14ac:dyDescent="0.3">
      <c r="A5549" s="4" t="s">
        <v>42590</v>
      </c>
      <c r="B5549" s="6">
        <v>1</v>
      </c>
      <c r="C5549" s="5">
        <v>66238.27</v>
      </c>
      <c r="D5549" s="6" t="s">
        <v>22360</v>
      </c>
      <c r="E5549" s="6" t="s">
        <v>12515</v>
      </c>
      <c r="F5549" s="6" t="s">
        <v>12617</v>
      </c>
      <c r="G5549" s="6" t="s">
        <v>13081</v>
      </c>
      <c r="H5549" s="6">
        <f>MONTH(Summery_Table[[#This Row],[Sale_Date]])</f>
        <v>9</v>
      </c>
    </row>
    <row r="5550" spans="1:8" x14ac:dyDescent="0.3">
      <c r="A5550" s="4" t="s">
        <v>42474</v>
      </c>
      <c r="B5550" s="6">
        <v>3</v>
      </c>
      <c r="C5550" s="5">
        <v>182496.87</v>
      </c>
      <c r="D5550" s="6" t="s">
        <v>22363</v>
      </c>
      <c r="E5550" s="6" t="s">
        <v>12549</v>
      </c>
      <c r="F5550" s="6" t="s">
        <v>12550</v>
      </c>
      <c r="G5550" s="6" t="s">
        <v>13090</v>
      </c>
      <c r="H5550" s="6">
        <f>MONTH(Summery_Table[[#This Row],[Sale_Date]])</f>
        <v>8</v>
      </c>
    </row>
    <row r="5551" spans="1:8" x14ac:dyDescent="0.3">
      <c r="A5551" s="4" t="s">
        <v>42480</v>
      </c>
      <c r="B5551" s="6">
        <v>2</v>
      </c>
      <c r="C5551" s="5">
        <v>192308.08</v>
      </c>
      <c r="D5551" s="6" t="s">
        <v>22363</v>
      </c>
      <c r="E5551" s="6" t="s">
        <v>12522</v>
      </c>
      <c r="F5551" s="6" t="s">
        <v>12568</v>
      </c>
      <c r="G5551" s="6" t="s">
        <v>13179</v>
      </c>
      <c r="H5551" s="6">
        <f>MONTH(Summery_Table[[#This Row],[Sale_Date]])</f>
        <v>5</v>
      </c>
    </row>
    <row r="5552" spans="1:8" x14ac:dyDescent="0.3">
      <c r="A5552" s="4" t="s">
        <v>42379</v>
      </c>
      <c r="B5552" s="6">
        <v>2</v>
      </c>
      <c r="C5552" s="5">
        <v>152334.72</v>
      </c>
      <c r="D5552" s="6" t="s">
        <v>22360</v>
      </c>
      <c r="E5552" s="6" t="s">
        <v>12531</v>
      </c>
      <c r="F5552" s="6" t="s">
        <v>12580</v>
      </c>
      <c r="G5552" s="6" t="s">
        <v>13090</v>
      </c>
      <c r="H5552" s="6">
        <f>MONTH(Summery_Table[[#This Row],[Sale_Date]])</f>
        <v>7</v>
      </c>
    </row>
    <row r="5553" spans="1:8" x14ac:dyDescent="0.3">
      <c r="A5553" s="4" t="s">
        <v>42236</v>
      </c>
      <c r="B5553" s="6">
        <v>3</v>
      </c>
      <c r="C5553" s="5">
        <v>252519.84</v>
      </c>
      <c r="D5553" s="6" t="s">
        <v>22363</v>
      </c>
      <c r="E5553" s="6" t="s">
        <v>12527</v>
      </c>
      <c r="F5553" s="6" t="s">
        <v>12612</v>
      </c>
      <c r="G5553" s="6" t="s">
        <v>13081</v>
      </c>
      <c r="H5553" s="6">
        <f>MONTH(Summery_Table[[#This Row],[Sale_Date]])</f>
        <v>6</v>
      </c>
    </row>
    <row r="5554" spans="1:8" x14ac:dyDescent="0.3">
      <c r="A5554" s="4" t="s">
        <v>41751</v>
      </c>
      <c r="B5554" s="6">
        <v>2</v>
      </c>
      <c r="C5554" s="5">
        <v>102055.5</v>
      </c>
      <c r="D5554" s="6" t="s">
        <v>22363</v>
      </c>
      <c r="E5554" s="6" t="s">
        <v>12527</v>
      </c>
      <c r="F5554" s="6" t="s">
        <v>12612</v>
      </c>
      <c r="G5554" s="6" t="s">
        <v>13090</v>
      </c>
      <c r="H5554" s="6">
        <f>MONTH(Summery_Table[[#This Row],[Sale_Date]])</f>
        <v>12</v>
      </c>
    </row>
    <row r="5555" spans="1:8" x14ac:dyDescent="0.3">
      <c r="A5555" s="4" t="s">
        <v>41960</v>
      </c>
      <c r="B5555" s="6">
        <v>2</v>
      </c>
      <c r="C5555" s="5">
        <v>182062.52</v>
      </c>
      <c r="D5555" s="6" t="s">
        <v>22366</v>
      </c>
      <c r="E5555" s="6" t="s">
        <v>12549</v>
      </c>
      <c r="F5555" s="6" t="s">
        <v>12599</v>
      </c>
      <c r="G5555" s="6" t="s">
        <v>13090</v>
      </c>
      <c r="H5555" s="6">
        <f>MONTH(Summery_Table[[#This Row],[Sale_Date]])</f>
        <v>7</v>
      </c>
    </row>
    <row r="5556" spans="1:8" x14ac:dyDescent="0.3">
      <c r="A5556" s="4" t="s">
        <v>42399</v>
      </c>
      <c r="B5556" s="6">
        <v>3</v>
      </c>
      <c r="C5556" s="5">
        <v>286185.48</v>
      </c>
      <c r="D5556" s="6" t="s">
        <v>22366</v>
      </c>
      <c r="E5556" s="6" t="s">
        <v>12549</v>
      </c>
      <c r="F5556" s="6" t="s">
        <v>12597</v>
      </c>
      <c r="G5556" s="6" t="s">
        <v>13081</v>
      </c>
      <c r="H5556" s="6">
        <f>MONTH(Summery_Table[[#This Row],[Sale_Date]])</f>
        <v>8</v>
      </c>
    </row>
    <row r="5557" spans="1:8" x14ac:dyDescent="0.3">
      <c r="A5557" s="4" t="s">
        <v>42287</v>
      </c>
      <c r="B5557" s="6">
        <v>2</v>
      </c>
      <c r="C5557" s="5">
        <v>121819.1</v>
      </c>
      <c r="D5557" s="6" t="s">
        <v>22360</v>
      </c>
      <c r="E5557" s="6" t="s">
        <v>12515</v>
      </c>
      <c r="F5557" s="6" t="s">
        <v>12516</v>
      </c>
      <c r="G5557" s="6" t="s">
        <v>13090</v>
      </c>
      <c r="H5557" s="6">
        <f>MONTH(Summery_Table[[#This Row],[Sale_Date]])</f>
        <v>1</v>
      </c>
    </row>
    <row r="5558" spans="1:8" x14ac:dyDescent="0.3">
      <c r="A5558" s="4" t="s">
        <v>42045</v>
      </c>
      <c r="B5558" s="6">
        <v>1</v>
      </c>
      <c r="C5558" s="5">
        <v>32800.660000000003</v>
      </c>
      <c r="D5558" s="6" t="s">
        <v>22360</v>
      </c>
      <c r="E5558" s="6" t="s">
        <v>12515</v>
      </c>
      <c r="F5558" s="6" t="s">
        <v>12516</v>
      </c>
      <c r="G5558" s="6" t="s">
        <v>13131</v>
      </c>
      <c r="H5558" s="6">
        <f>MONTH(Summery_Table[[#This Row],[Sale_Date]])</f>
        <v>5</v>
      </c>
    </row>
    <row r="5559" spans="1:8" x14ac:dyDescent="0.3">
      <c r="A5559" s="4" t="s">
        <v>42149</v>
      </c>
      <c r="B5559" s="6">
        <v>3</v>
      </c>
      <c r="C5559" s="5">
        <v>253113.24</v>
      </c>
      <c r="D5559" s="6" t="s">
        <v>22360</v>
      </c>
      <c r="E5559" s="6" t="s">
        <v>12527</v>
      </c>
      <c r="F5559" s="6" t="s">
        <v>12528</v>
      </c>
      <c r="G5559" s="6" t="s">
        <v>13090</v>
      </c>
      <c r="H5559" s="6">
        <f>MONTH(Summery_Table[[#This Row],[Sale_Date]])</f>
        <v>8</v>
      </c>
    </row>
    <row r="5560" spans="1:8" x14ac:dyDescent="0.3">
      <c r="A5560" s="4" t="s">
        <v>42344</v>
      </c>
      <c r="B5560" s="6">
        <v>3</v>
      </c>
      <c r="C5560" s="5">
        <v>289384.11</v>
      </c>
      <c r="D5560" s="6" t="s">
        <v>22363</v>
      </c>
      <c r="E5560" s="6" t="s">
        <v>12544</v>
      </c>
      <c r="F5560" s="6" t="s">
        <v>12545</v>
      </c>
      <c r="G5560" s="6" t="s">
        <v>13179</v>
      </c>
      <c r="H5560" s="6">
        <f>MONTH(Summery_Table[[#This Row],[Sale_Date]])</f>
        <v>1</v>
      </c>
    </row>
    <row r="5561" spans="1:8" x14ac:dyDescent="0.3">
      <c r="A5561" s="4" t="s">
        <v>41846</v>
      </c>
      <c r="B5561" s="6">
        <v>2</v>
      </c>
      <c r="C5561" s="5">
        <v>36635.019999999997</v>
      </c>
      <c r="D5561" s="6" t="s">
        <v>22366</v>
      </c>
      <c r="E5561" s="6" t="s">
        <v>12515</v>
      </c>
      <c r="F5561" s="6" t="s">
        <v>12516</v>
      </c>
      <c r="G5561" s="6" t="s">
        <v>13081</v>
      </c>
      <c r="H5561" s="6">
        <f>MONTH(Summery_Table[[#This Row],[Sale_Date]])</f>
        <v>4</v>
      </c>
    </row>
    <row r="5562" spans="1:8" x14ac:dyDescent="0.3">
      <c r="A5562" s="4" t="s">
        <v>42411</v>
      </c>
      <c r="B5562" s="6">
        <v>1</v>
      </c>
      <c r="C5562" s="5">
        <v>70832.100000000006</v>
      </c>
      <c r="D5562" s="6" t="s">
        <v>22360</v>
      </c>
      <c r="E5562" s="6" t="s">
        <v>12544</v>
      </c>
      <c r="F5562" s="6" t="s">
        <v>12571</v>
      </c>
      <c r="G5562" s="6" t="s">
        <v>13179</v>
      </c>
      <c r="H5562" s="6">
        <f>MONTH(Summery_Table[[#This Row],[Sale_Date]])</f>
        <v>5</v>
      </c>
    </row>
    <row r="5563" spans="1:8" x14ac:dyDescent="0.3">
      <c r="A5563" s="4" t="s">
        <v>42539</v>
      </c>
      <c r="B5563" s="6">
        <v>2</v>
      </c>
      <c r="C5563" s="5">
        <v>141417.70000000001</v>
      </c>
      <c r="D5563" s="6" t="s">
        <v>22360</v>
      </c>
      <c r="E5563" s="6" t="s">
        <v>12544</v>
      </c>
      <c r="F5563" s="6" t="s">
        <v>12571</v>
      </c>
      <c r="G5563" s="6" t="s">
        <v>13081</v>
      </c>
      <c r="H5563" s="6">
        <f>MONTH(Summery_Table[[#This Row],[Sale_Date]])</f>
        <v>2</v>
      </c>
    </row>
    <row r="5564" spans="1:8" x14ac:dyDescent="0.3">
      <c r="A5564" s="4" t="s">
        <v>42636</v>
      </c>
      <c r="B5564" s="6">
        <v>1</v>
      </c>
      <c r="C5564" s="5">
        <v>72475.78</v>
      </c>
      <c r="D5564" s="6" t="s">
        <v>22366</v>
      </c>
      <c r="E5564" s="6" t="s">
        <v>12522</v>
      </c>
      <c r="F5564" s="6" t="s">
        <v>12523</v>
      </c>
      <c r="G5564" s="6" t="s">
        <v>13081</v>
      </c>
      <c r="H5564" s="6">
        <f>MONTH(Summery_Table[[#This Row],[Sale_Date]])</f>
        <v>1</v>
      </c>
    </row>
    <row r="5565" spans="1:8" x14ac:dyDescent="0.3">
      <c r="A5565" s="4" t="s">
        <v>41766</v>
      </c>
      <c r="B5565" s="6">
        <v>3</v>
      </c>
      <c r="C5565" s="5">
        <v>129609.99</v>
      </c>
      <c r="D5565" s="6" t="s">
        <v>22360</v>
      </c>
      <c r="E5565" s="6" t="s">
        <v>12522</v>
      </c>
      <c r="F5565" s="6" t="s">
        <v>12552</v>
      </c>
      <c r="G5565" s="6" t="s">
        <v>13131</v>
      </c>
      <c r="H5565" s="6">
        <f>MONTH(Summery_Table[[#This Row],[Sale_Date]])</f>
        <v>7</v>
      </c>
    </row>
    <row r="5566" spans="1:8" x14ac:dyDescent="0.3">
      <c r="A5566" s="4" t="s">
        <v>41968</v>
      </c>
      <c r="B5566" s="6">
        <v>1</v>
      </c>
      <c r="C5566" s="5">
        <v>74174.83</v>
      </c>
      <c r="D5566" s="6" t="s">
        <v>22360</v>
      </c>
      <c r="E5566" s="6" t="s">
        <v>12522</v>
      </c>
      <c r="F5566" s="6" t="s">
        <v>12523</v>
      </c>
      <c r="G5566" s="6" t="s">
        <v>13131</v>
      </c>
      <c r="H5566" s="6">
        <f>MONTH(Summery_Table[[#This Row],[Sale_Date]])</f>
        <v>1</v>
      </c>
    </row>
    <row r="5567" spans="1:8" x14ac:dyDescent="0.3">
      <c r="A5567" s="4" t="s">
        <v>42219</v>
      </c>
      <c r="B5567" s="6">
        <v>2</v>
      </c>
      <c r="C5567" s="5">
        <v>49746.04</v>
      </c>
      <c r="D5567" s="6" t="s">
        <v>22366</v>
      </c>
      <c r="E5567" s="6" t="s">
        <v>12527</v>
      </c>
      <c r="F5567" s="6" t="s">
        <v>12612</v>
      </c>
      <c r="G5567" s="6" t="s">
        <v>13081</v>
      </c>
      <c r="H5567" s="6">
        <f>MONTH(Summery_Table[[#This Row],[Sale_Date]])</f>
        <v>12</v>
      </c>
    </row>
    <row r="5568" spans="1:8" x14ac:dyDescent="0.3">
      <c r="A5568" s="4" t="s">
        <v>42363</v>
      </c>
      <c r="B5568" s="6">
        <v>2</v>
      </c>
      <c r="C5568" s="5">
        <v>135428.76</v>
      </c>
      <c r="D5568" s="6" t="s">
        <v>22363</v>
      </c>
      <c r="E5568" s="6" t="s">
        <v>12522</v>
      </c>
      <c r="F5568" s="6" t="s">
        <v>12568</v>
      </c>
      <c r="G5568" s="6" t="s">
        <v>13081</v>
      </c>
      <c r="H5568" s="6">
        <f>MONTH(Summery_Table[[#This Row],[Sale_Date]])</f>
        <v>8</v>
      </c>
    </row>
    <row r="5569" spans="1:8" x14ac:dyDescent="0.3">
      <c r="A5569" s="4" t="s">
        <v>42562</v>
      </c>
      <c r="B5569" s="6">
        <v>1</v>
      </c>
      <c r="C5569" s="5">
        <v>25279.15</v>
      </c>
      <c r="D5569" s="6" t="s">
        <v>22360</v>
      </c>
      <c r="E5569" s="6" t="s">
        <v>12549</v>
      </c>
      <c r="F5569" s="6" t="s">
        <v>12550</v>
      </c>
      <c r="G5569" s="6" t="s">
        <v>13090</v>
      </c>
      <c r="H5569" s="6">
        <f>MONTH(Summery_Table[[#This Row],[Sale_Date]])</f>
        <v>11</v>
      </c>
    </row>
    <row r="5570" spans="1:8" x14ac:dyDescent="0.3">
      <c r="A5570" s="4" t="s">
        <v>42081</v>
      </c>
      <c r="B5570" s="6">
        <v>3</v>
      </c>
      <c r="C5570" s="5">
        <v>117136.77</v>
      </c>
      <c r="D5570" s="6" t="s">
        <v>22360</v>
      </c>
      <c r="E5570" s="6" t="s">
        <v>12527</v>
      </c>
      <c r="F5570" s="6" t="s">
        <v>12528</v>
      </c>
      <c r="G5570" s="6" t="s">
        <v>13179</v>
      </c>
      <c r="H5570" s="6">
        <f>MONTH(Summery_Table[[#This Row],[Sale_Date]])</f>
        <v>12</v>
      </c>
    </row>
    <row r="5571" spans="1:8" x14ac:dyDescent="0.3">
      <c r="A5571" s="4" t="s">
        <v>41824</v>
      </c>
      <c r="B5571" s="6">
        <v>2</v>
      </c>
      <c r="C5571" s="5">
        <v>77875.66</v>
      </c>
      <c r="D5571" s="6" t="s">
        <v>22360</v>
      </c>
      <c r="E5571" s="6" t="s">
        <v>12544</v>
      </c>
      <c r="F5571" s="6" t="s">
        <v>12602</v>
      </c>
      <c r="G5571" s="6" t="s">
        <v>13090</v>
      </c>
      <c r="H5571" s="6">
        <f>MONTH(Summery_Table[[#This Row],[Sale_Date]])</f>
        <v>9</v>
      </c>
    </row>
    <row r="5572" spans="1:8" x14ac:dyDescent="0.3">
      <c r="A5572" s="4" t="s">
        <v>42266</v>
      </c>
      <c r="B5572" s="6">
        <v>3</v>
      </c>
      <c r="C5572" s="5">
        <v>242804.91</v>
      </c>
      <c r="D5572" s="6" t="s">
        <v>22366</v>
      </c>
      <c r="E5572" s="6" t="s">
        <v>12522</v>
      </c>
      <c r="F5572" s="6" t="s">
        <v>12552</v>
      </c>
      <c r="G5572" s="6" t="s">
        <v>13090</v>
      </c>
      <c r="H5572" s="6">
        <f>MONTH(Summery_Table[[#This Row],[Sale_Date]])</f>
        <v>12</v>
      </c>
    </row>
    <row r="5573" spans="1:8" x14ac:dyDescent="0.3">
      <c r="A5573" s="4" t="s">
        <v>42472</v>
      </c>
      <c r="B5573" s="6">
        <v>2</v>
      </c>
      <c r="C5573" s="5">
        <v>49808.04</v>
      </c>
      <c r="D5573" s="6" t="s">
        <v>22360</v>
      </c>
      <c r="E5573" s="6" t="s">
        <v>12522</v>
      </c>
      <c r="F5573" s="6" t="s">
        <v>12568</v>
      </c>
      <c r="G5573" s="6" t="s">
        <v>13081</v>
      </c>
      <c r="H5573" s="6">
        <f>MONTH(Summery_Table[[#This Row],[Sale_Date]])</f>
        <v>7</v>
      </c>
    </row>
    <row r="5574" spans="1:8" x14ac:dyDescent="0.3">
      <c r="A5574" s="4" t="s">
        <v>41776</v>
      </c>
      <c r="B5574" s="6">
        <v>3</v>
      </c>
      <c r="C5574" s="5">
        <v>167760.72</v>
      </c>
      <c r="D5574" s="6" t="s">
        <v>22363</v>
      </c>
      <c r="E5574" s="6" t="s">
        <v>12576</v>
      </c>
      <c r="F5574" s="6" t="s">
        <v>12586</v>
      </c>
      <c r="G5574" s="6" t="s">
        <v>13131</v>
      </c>
      <c r="H5574" s="6">
        <f>MONTH(Summery_Table[[#This Row],[Sale_Date]])</f>
        <v>4</v>
      </c>
    </row>
    <row r="5575" spans="1:8" x14ac:dyDescent="0.3">
      <c r="A5575" s="4" t="s">
        <v>42572</v>
      </c>
      <c r="B5575" s="6">
        <v>2</v>
      </c>
      <c r="C5575" s="5">
        <v>150268.62</v>
      </c>
      <c r="D5575" s="6" t="s">
        <v>22360</v>
      </c>
      <c r="E5575" s="6" t="s">
        <v>12522</v>
      </c>
      <c r="F5575" s="6" t="s">
        <v>12523</v>
      </c>
      <c r="G5575" s="6" t="s">
        <v>13081</v>
      </c>
      <c r="H5575" s="6">
        <f>MONTH(Summery_Table[[#This Row],[Sale_Date]])</f>
        <v>1</v>
      </c>
    </row>
    <row r="5576" spans="1:8" x14ac:dyDescent="0.3">
      <c r="A5576" s="4" t="s">
        <v>41796</v>
      </c>
      <c r="B5576" s="6">
        <v>3</v>
      </c>
      <c r="C5576" s="5">
        <v>152484.39000000001</v>
      </c>
      <c r="D5576" s="6" t="s">
        <v>22360</v>
      </c>
      <c r="E5576" s="6" t="s">
        <v>12544</v>
      </c>
      <c r="F5576" s="6" t="s">
        <v>12602</v>
      </c>
      <c r="G5576" s="6" t="s">
        <v>13081</v>
      </c>
      <c r="H5576" s="6">
        <f>MONTH(Summery_Table[[#This Row],[Sale_Date]])</f>
        <v>12</v>
      </c>
    </row>
    <row r="5577" spans="1:8" x14ac:dyDescent="0.3">
      <c r="A5577" s="4" t="s">
        <v>42600</v>
      </c>
      <c r="B5577" s="6">
        <v>2</v>
      </c>
      <c r="C5577" s="5">
        <v>94282.9</v>
      </c>
      <c r="D5577" s="6" t="s">
        <v>22360</v>
      </c>
      <c r="E5577" s="6" t="s">
        <v>12527</v>
      </c>
      <c r="F5577" s="6" t="s">
        <v>12612</v>
      </c>
      <c r="G5577" s="6" t="s">
        <v>13081</v>
      </c>
      <c r="H5577" s="6">
        <f>MONTH(Summery_Table[[#This Row],[Sale_Date]])</f>
        <v>11</v>
      </c>
    </row>
    <row r="5578" spans="1:8" x14ac:dyDescent="0.3">
      <c r="A5578" s="4" t="s">
        <v>41968</v>
      </c>
      <c r="B5578" s="6">
        <v>1</v>
      </c>
      <c r="C5578" s="5">
        <v>75477.41</v>
      </c>
      <c r="D5578" s="6" t="s">
        <v>22360</v>
      </c>
      <c r="E5578" s="6" t="s">
        <v>12522</v>
      </c>
      <c r="F5578" s="6" t="s">
        <v>12568</v>
      </c>
      <c r="G5578" s="6" t="s">
        <v>13081</v>
      </c>
      <c r="H5578" s="6">
        <f>MONTH(Summery_Table[[#This Row],[Sale_Date]])</f>
        <v>1</v>
      </c>
    </row>
    <row r="5579" spans="1:8" x14ac:dyDescent="0.3">
      <c r="A5579" s="4" t="s">
        <v>42466</v>
      </c>
      <c r="B5579" s="6">
        <v>2</v>
      </c>
      <c r="C5579" s="5">
        <v>159908.57999999999</v>
      </c>
      <c r="D5579" s="6" t="s">
        <v>22363</v>
      </c>
      <c r="E5579" s="6" t="s">
        <v>12527</v>
      </c>
      <c r="F5579" s="6" t="s">
        <v>12612</v>
      </c>
      <c r="G5579" s="6" t="s">
        <v>13179</v>
      </c>
      <c r="H5579" s="6">
        <f>MONTH(Summery_Table[[#This Row],[Sale_Date]])</f>
        <v>5</v>
      </c>
    </row>
    <row r="5580" spans="1:8" x14ac:dyDescent="0.3">
      <c r="A5580" s="4" t="s">
        <v>42571</v>
      </c>
      <c r="B5580" s="6">
        <v>1</v>
      </c>
      <c r="C5580" s="5">
        <v>40973.449999999997</v>
      </c>
      <c r="D5580" s="6" t="s">
        <v>22360</v>
      </c>
      <c r="E5580" s="6" t="s">
        <v>12527</v>
      </c>
      <c r="F5580" s="6" t="s">
        <v>12528</v>
      </c>
      <c r="G5580" s="6" t="s">
        <v>13179</v>
      </c>
      <c r="H5580" s="6">
        <f>MONTH(Summery_Table[[#This Row],[Sale_Date]])</f>
        <v>5</v>
      </c>
    </row>
    <row r="5581" spans="1:8" x14ac:dyDescent="0.3">
      <c r="A5581" s="4" t="s">
        <v>41923</v>
      </c>
      <c r="B5581" s="6">
        <v>2</v>
      </c>
      <c r="C5581" s="5">
        <v>117116.36</v>
      </c>
      <c r="D5581" s="6" t="s">
        <v>22363</v>
      </c>
      <c r="E5581" s="6" t="s">
        <v>12527</v>
      </c>
      <c r="F5581" s="6" t="s">
        <v>12528</v>
      </c>
      <c r="G5581" s="6" t="s">
        <v>13081</v>
      </c>
      <c r="H5581" s="6">
        <f>MONTH(Summery_Table[[#This Row],[Sale_Date]])</f>
        <v>10</v>
      </c>
    </row>
    <row r="5582" spans="1:8" x14ac:dyDescent="0.3">
      <c r="A5582" s="4" t="s">
        <v>42701</v>
      </c>
      <c r="B5582" s="6">
        <v>2</v>
      </c>
      <c r="C5582" s="5">
        <v>190429.8</v>
      </c>
      <c r="D5582" s="6" t="s">
        <v>22363</v>
      </c>
      <c r="E5582" s="6" t="s">
        <v>12544</v>
      </c>
      <c r="F5582" s="6" t="s">
        <v>12602</v>
      </c>
      <c r="G5582" s="6" t="s">
        <v>13090</v>
      </c>
      <c r="H5582" s="6">
        <f>MONTH(Summery_Table[[#This Row],[Sale_Date]])</f>
        <v>2</v>
      </c>
    </row>
    <row r="5583" spans="1:8" x14ac:dyDescent="0.3">
      <c r="A5583" s="4" t="s">
        <v>42432</v>
      </c>
      <c r="B5583" s="6">
        <v>1</v>
      </c>
      <c r="C5583" s="5">
        <v>18660.41</v>
      </c>
      <c r="D5583" s="6" t="s">
        <v>22363</v>
      </c>
      <c r="E5583" s="6" t="s">
        <v>12522</v>
      </c>
      <c r="F5583" s="6" t="s">
        <v>12568</v>
      </c>
      <c r="G5583" s="6" t="s">
        <v>13179</v>
      </c>
      <c r="H5583" s="6">
        <f>MONTH(Summery_Table[[#This Row],[Sale_Date]])</f>
        <v>12</v>
      </c>
    </row>
    <row r="5584" spans="1:8" x14ac:dyDescent="0.3">
      <c r="A5584" s="4" t="s">
        <v>42650</v>
      </c>
      <c r="B5584" s="6">
        <v>3</v>
      </c>
      <c r="C5584" s="5">
        <v>128149.41</v>
      </c>
      <c r="D5584" s="6" t="s">
        <v>22360</v>
      </c>
      <c r="E5584" s="6" t="s">
        <v>12527</v>
      </c>
      <c r="F5584" s="6" t="s">
        <v>12528</v>
      </c>
      <c r="G5584" s="6" t="s">
        <v>13179</v>
      </c>
      <c r="H5584" s="6">
        <f>MONTH(Summery_Table[[#This Row],[Sale_Date]])</f>
        <v>11</v>
      </c>
    </row>
    <row r="5585" spans="1:8" x14ac:dyDescent="0.3">
      <c r="A5585" s="4" t="s">
        <v>42747</v>
      </c>
      <c r="B5585" s="6">
        <v>1</v>
      </c>
      <c r="C5585" s="5">
        <v>91754.03</v>
      </c>
      <c r="D5585" s="6" t="s">
        <v>22360</v>
      </c>
      <c r="E5585" s="6" t="s">
        <v>12527</v>
      </c>
      <c r="F5585" s="6" t="s">
        <v>12528</v>
      </c>
      <c r="G5585" s="6" t="s">
        <v>13081</v>
      </c>
      <c r="H5585" s="6">
        <f>MONTH(Summery_Table[[#This Row],[Sale_Date]])</f>
        <v>3</v>
      </c>
    </row>
    <row r="5586" spans="1:8" x14ac:dyDescent="0.3">
      <c r="A5586" s="4" t="s">
        <v>42582</v>
      </c>
      <c r="B5586" s="6">
        <v>2</v>
      </c>
      <c r="C5586" s="5">
        <v>79257.440000000002</v>
      </c>
      <c r="D5586" s="6" t="s">
        <v>22363</v>
      </c>
      <c r="E5586" s="6" t="s">
        <v>12522</v>
      </c>
      <c r="F5586" s="6" t="s">
        <v>12552</v>
      </c>
      <c r="G5586" s="6" t="s">
        <v>13131</v>
      </c>
      <c r="H5586" s="6">
        <f>MONTH(Summery_Table[[#This Row],[Sale_Date]])</f>
        <v>1</v>
      </c>
    </row>
    <row r="5587" spans="1:8" x14ac:dyDescent="0.3">
      <c r="A5587" s="4" t="s">
        <v>42582</v>
      </c>
      <c r="B5587" s="6">
        <v>2</v>
      </c>
      <c r="C5587" s="5">
        <v>38530.58</v>
      </c>
      <c r="D5587" s="6" t="s">
        <v>22366</v>
      </c>
      <c r="E5587" s="6" t="s">
        <v>12531</v>
      </c>
      <c r="F5587" s="6" t="s">
        <v>12532</v>
      </c>
      <c r="G5587" s="6" t="s">
        <v>13090</v>
      </c>
      <c r="H5587" s="6">
        <f>MONTH(Summery_Table[[#This Row],[Sale_Date]])</f>
        <v>1</v>
      </c>
    </row>
    <row r="5588" spans="1:8" x14ac:dyDescent="0.3">
      <c r="A5588" s="4" t="s">
        <v>42536</v>
      </c>
      <c r="B5588" s="6">
        <v>3</v>
      </c>
      <c r="C5588" s="5">
        <v>217081.89</v>
      </c>
      <c r="D5588" s="6" t="s">
        <v>22366</v>
      </c>
      <c r="E5588" s="6" t="s">
        <v>12522</v>
      </c>
      <c r="F5588" s="6" t="s">
        <v>12523</v>
      </c>
      <c r="G5588" s="6" t="s">
        <v>13131</v>
      </c>
      <c r="H5588" s="6">
        <f>MONTH(Summery_Table[[#This Row],[Sale_Date]])</f>
        <v>7</v>
      </c>
    </row>
    <row r="5589" spans="1:8" x14ac:dyDescent="0.3">
      <c r="A5589" s="4" t="s">
        <v>42749</v>
      </c>
      <c r="B5589" s="6">
        <v>2</v>
      </c>
      <c r="C5589" s="5">
        <v>111382.16</v>
      </c>
      <c r="D5589" s="6" t="s">
        <v>22360</v>
      </c>
      <c r="E5589" s="6" t="s">
        <v>12527</v>
      </c>
      <c r="F5589" s="6" t="s">
        <v>12559</v>
      </c>
      <c r="G5589" s="6" t="s">
        <v>13179</v>
      </c>
      <c r="H5589" s="6">
        <f>MONTH(Summery_Table[[#This Row],[Sale_Date]])</f>
        <v>11</v>
      </c>
    </row>
    <row r="5590" spans="1:8" x14ac:dyDescent="0.3">
      <c r="A5590" s="4" t="s">
        <v>42434</v>
      </c>
      <c r="B5590" s="6">
        <v>3</v>
      </c>
      <c r="C5590" s="5">
        <v>297835.26</v>
      </c>
      <c r="D5590" s="6" t="s">
        <v>22363</v>
      </c>
      <c r="E5590" s="6" t="s">
        <v>12576</v>
      </c>
      <c r="F5590" s="6" t="s">
        <v>12586</v>
      </c>
      <c r="G5590" s="6" t="s">
        <v>13131</v>
      </c>
      <c r="H5590" s="6">
        <f>MONTH(Summery_Table[[#This Row],[Sale_Date]])</f>
        <v>12</v>
      </c>
    </row>
    <row r="5591" spans="1:8" x14ac:dyDescent="0.3">
      <c r="A5591" s="4" t="s">
        <v>42600</v>
      </c>
      <c r="B5591" s="6">
        <v>1</v>
      </c>
      <c r="C5591" s="5">
        <v>34001.35</v>
      </c>
      <c r="D5591" s="6" t="s">
        <v>22363</v>
      </c>
      <c r="E5591" s="6" t="s">
        <v>12576</v>
      </c>
      <c r="F5591" s="6" t="s">
        <v>12621</v>
      </c>
      <c r="G5591" s="6" t="s">
        <v>13179</v>
      </c>
      <c r="H5591" s="6">
        <f>MONTH(Summery_Table[[#This Row],[Sale_Date]])</f>
        <v>11</v>
      </c>
    </row>
    <row r="5592" spans="1:8" x14ac:dyDescent="0.3">
      <c r="A5592" s="4" t="s">
        <v>42554</v>
      </c>
      <c r="B5592" s="6">
        <v>3</v>
      </c>
      <c r="C5592" s="5">
        <v>291012.42</v>
      </c>
      <c r="D5592" s="6" t="s">
        <v>22363</v>
      </c>
      <c r="E5592" s="6" t="s">
        <v>12515</v>
      </c>
      <c r="F5592" s="6" t="s">
        <v>12617</v>
      </c>
      <c r="G5592" s="6" t="s">
        <v>13090</v>
      </c>
      <c r="H5592" s="6">
        <f>MONTH(Summery_Table[[#This Row],[Sale_Date]])</f>
        <v>2</v>
      </c>
    </row>
    <row r="5593" spans="1:8" x14ac:dyDescent="0.3">
      <c r="A5593" s="4" t="s">
        <v>42245</v>
      </c>
      <c r="B5593" s="6">
        <v>3</v>
      </c>
      <c r="C5593" s="5">
        <v>239523.24</v>
      </c>
      <c r="D5593" s="6" t="s">
        <v>22366</v>
      </c>
      <c r="E5593" s="6" t="s">
        <v>12515</v>
      </c>
      <c r="F5593" s="6" t="s">
        <v>12617</v>
      </c>
      <c r="G5593" s="6" t="s">
        <v>13131</v>
      </c>
      <c r="H5593" s="6">
        <f>MONTH(Summery_Table[[#This Row],[Sale_Date]])</f>
        <v>9</v>
      </c>
    </row>
    <row r="5594" spans="1:8" x14ac:dyDescent="0.3">
      <c r="A5594" s="4" t="s">
        <v>41819</v>
      </c>
      <c r="B5594" s="6">
        <v>1</v>
      </c>
      <c r="C5594" s="5">
        <v>58782.05</v>
      </c>
      <c r="D5594" s="6" t="s">
        <v>22366</v>
      </c>
      <c r="E5594" s="6" t="s">
        <v>12527</v>
      </c>
      <c r="F5594" s="6" t="s">
        <v>12528</v>
      </c>
      <c r="G5594" s="6" t="s">
        <v>13179</v>
      </c>
      <c r="H5594" s="6">
        <f>MONTH(Summery_Table[[#This Row],[Sale_Date]])</f>
        <v>6</v>
      </c>
    </row>
    <row r="5595" spans="1:8" x14ac:dyDescent="0.3">
      <c r="A5595" s="4" t="s">
        <v>42408</v>
      </c>
      <c r="B5595" s="6">
        <v>2</v>
      </c>
      <c r="C5595" s="5">
        <v>142178.18</v>
      </c>
      <c r="D5595" s="6" t="s">
        <v>22363</v>
      </c>
      <c r="E5595" s="6" t="s">
        <v>12549</v>
      </c>
      <c r="F5595" s="6" t="s">
        <v>12597</v>
      </c>
      <c r="G5595" s="6" t="s">
        <v>13090</v>
      </c>
      <c r="H5595" s="6">
        <f>MONTH(Summery_Table[[#This Row],[Sale_Date]])</f>
        <v>3</v>
      </c>
    </row>
    <row r="5596" spans="1:8" x14ac:dyDescent="0.3">
      <c r="A5596" s="4" t="s">
        <v>42035</v>
      </c>
      <c r="B5596" s="6">
        <v>2</v>
      </c>
      <c r="C5596" s="5">
        <v>167882.56</v>
      </c>
      <c r="D5596" s="6" t="s">
        <v>22366</v>
      </c>
      <c r="E5596" s="6" t="s">
        <v>12527</v>
      </c>
      <c r="F5596" s="6" t="s">
        <v>12559</v>
      </c>
      <c r="G5596" s="6" t="s">
        <v>13131</v>
      </c>
      <c r="H5596" s="6">
        <f>MONTH(Summery_Table[[#This Row],[Sale_Date]])</f>
        <v>3</v>
      </c>
    </row>
    <row r="5597" spans="1:8" x14ac:dyDescent="0.3">
      <c r="A5597" s="4" t="s">
        <v>42317</v>
      </c>
      <c r="B5597" s="6">
        <v>2</v>
      </c>
      <c r="C5597" s="5">
        <v>78636.7</v>
      </c>
      <c r="D5597" s="6" t="s">
        <v>22366</v>
      </c>
      <c r="E5597" s="6" t="s">
        <v>12544</v>
      </c>
      <c r="F5597" s="6" t="s">
        <v>12571</v>
      </c>
      <c r="G5597" s="6" t="s">
        <v>13131</v>
      </c>
      <c r="H5597" s="6">
        <f>MONTH(Summery_Table[[#This Row],[Sale_Date]])</f>
        <v>1</v>
      </c>
    </row>
    <row r="5598" spans="1:8" x14ac:dyDescent="0.3">
      <c r="A5598" s="4" t="s">
        <v>42148</v>
      </c>
      <c r="B5598" s="6">
        <v>1</v>
      </c>
      <c r="C5598" s="5">
        <v>31439.16</v>
      </c>
      <c r="D5598" s="6" t="s">
        <v>22366</v>
      </c>
      <c r="E5598" s="6" t="s">
        <v>12576</v>
      </c>
      <c r="F5598" s="6" t="s">
        <v>12586</v>
      </c>
      <c r="G5598" s="6" t="s">
        <v>13179</v>
      </c>
      <c r="H5598" s="6">
        <f>MONTH(Summery_Table[[#This Row],[Sale_Date]])</f>
        <v>7</v>
      </c>
    </row>
    <row r="5599" spans="1:8" x14ac:dyDescent="0.3">
      <c r="A5599" s="4" t="s">
        <v>42578</v>
      </c>
      <c r="B5599" s="6">
        <v>2</v>
      </c>
      <c r="C5599" s="5">
        <v>51345.919999999998</v>
      </c>
      <c r="D5599" s="6" t="s">
        <v>22366</v>
      </c>
      <c r="E5599" s="6" t="s">
        <v>12549</v>
      </c>
      <c r="F5599" s="6" t="s">
        <v>12599</v>
      </c>
      <c r="G5599" s="6" t="s">
        <v>13179</v>
      </c>
      <c r="H5599" s="6">
        <f>MONTH(Summery_Table[[#This Row],[Sale_Date]])</f>
        <v>1</v>
      </c>
    </row>
    <row r="5600" spans="1:8" x14ac:dyDescent="0.3">
      <c r="A5600" s="4" t="s">
        <v>42389</v>
      </c>
      <c r="B5600" s="6">
        <v>3</v>
      </c>
      <c r="C5600" s="5">
        <v>56134.2</v>
      </c>
      <c r="D5600" s="6" t="s">
        <v>22363</v>
      </c>
      <c r="E5600" s="6" t="s">
        <v>12522</v>
      </c>
      <c r="F5600" s="6" t="s">
        <v>12568</v>
      </c>
      <c r="G5600" s="6" t="s">
        <v>13090</v>
      </c>
      <c r="H5600" s="6">
        <f>MONTH(Summery_Table[[#This Row],[Sale_Date]])</f>
        <v>11</v>
      </c>
    </row>
    <row r="5601" spans="1:8" x14ac:dyDescent="0.3">
      <c r="A5601" s="4" t="s">
        <v>41829</v>
      </c>
      <c r="B5601" s="6">
        <v>1</v>
      </c>
      <c r="C5601" s="5">
        <v>95617.279999999999</v>
      </c>
      <c r="D5601" s="6" t="s">
        <v>22360</v>
      </c>
      <c r="E5601" s="6" t="s">
        <v>12576</v>
      </c>
      <c r="F5601" s="6" t="s">
        <v>12586</v>
      </c>
      <c r="G5601" s="6" t="s">
        <v>13131</v>
      </c>
      <c r="H5601" s="6">
        <f>MONTH(Summery_Table[[#This Row],[Sale_Date]])</f>
        <v>5</v>
      </c>
    </row>
    <row r="5602" spans="1:8" x14ac:dyDescent="0.3">
      <c r="A5602" s="4" t="s">
        <v>41999</v>
      </c>
      <c r="B5602" s="6">
        <v>3</v>
      </c>
      <c r="C5602" s="5">
        <v>229820.46</v>
      </c>
      <c r="D5602" s="6" t="s">
        <v>22363</v>
      </c>
      <c r="E5602" s="6" t="s">
        <v>12527</v>
      </c>
      <c r="F5602" s="6" t="s">
        <v>12612</v>
      </c>
      <c r="G5602" s="6" t="s">
        <v>13081</v>
      </c>
      <c r="H5602" s="6">
        <f>MONTH(Summery_Table[[#This Row],[Sale_Date]])</f>
        <v>7</v>
      </c>
    </row>
    <row r="5603" spans="1:8" x14ac:dyDescent="0.3">
      <c r="A5603" s="4" t="s">
        <v>41907</v>
      </c>
      <c r="B5603" s="6">
        <v>1</v>
      </c>
      <c r="C5603" s="5">
        <v>56372.68</v>
      </c>
      <c r="D5603" s="6" t="s">
        <v>22366</v>
      </c>
      <c r="E5603" s="6" t="s">
        <v>12549</v>
      </c>
      <c r="F5603" s="6" t="s">
        <v>12597</v>
      </c>
      <c r="G5603" s="6" t="s">
        <v>13179</v>
      </c>
      <c r="H5603" s="6">
        <f>MONTH(Summery_Table[[#This Row],[Sale_Date]])</f>
        <v>8</v>
      </c>
    </row>
    <row r="5604" spans="1:8" x14ac:dyDescent="0.3">
      <c r="A5604" s="4" t="s">
        <v>42236</v>
      </c>
      <c r="B5604" s="6">
        <v>3</v>
      </c>
      <c r="C5604" s="5">
        <v>202401.87</v>
      </c>
      <c r="D5604" s="6" t="s">
        <v>22366</v>
      </c>
      <c r="E5604" s="6" t="s">
        <v>12544</v>
      </c>
      <c r="F5604" s="6" t="s">
        <v>12571</v>
      </c>
      <c r="G5604" s="6" t="s">
        <v>13081</v>
      </c>
      <c r="H5604" s="6">
        <f>MONTH(Summery_Table[[#This Row],[Sale_Date]])</f>
        <v>6</v>
      </c>
    </row>
    <row r="5605" spans="1:8" x14ac:dyDescent="0.3">
      <c r="A5605" s="4" t="s">
        <v>42205</v>
      </c>
      <c r="B5605" s="6">
        <v>1</v>
      </c>
      <c r="C5605" s="5">
        <v>56831.12</v>
      </c>
      <c r="D5605" s="6" t="s">
        <v>22360</v>
      </c>
      <c r="E5605" s="6" t="s">
        <v>12549</v>
      </c>
      <c r="F5605" s="6" t="s">
        <v>12550</v>
      </c>
      <c r="G5605" s="6" t="s">
        <v>13090</v>
      </c>
      <c r="H5605" s="6">
        <f>MONTH(Summery_Table[[#This Row],[Sale_Date]])</f>
        <v>4</v>
      </c>
    </row>
    <row r="5606" spans="1:8" x14ac:dyDescent="0.3">
      <c r="A5606" s="4" t="s">
        <v>41829</v>
      </c>
      <c r="B5606" s="6">
        <v>1</v>
      </c>
      <c r="C5606" s="5">
        <v>94251.7</v>
      </c>
      <c r="D5606" s="6" t="s">
        <v>22360</v>
      </c>
      <c r="E5606" s="6" t="s">
        <v>12576</v>
      </c>
      <c r="F5606" s="6" t="s">
        <v>12621</v>
      </c>
      <c r="G5606" s="6" t="s">
        <v>13131</v>
      </c>
      <c r="H5606" s="6">
        <f>MONTH(Summery_Table[[#This Row],[Sale_Date]])</f>
        <v>5</v>
      </c>
    </row>
    <row r="5607" spans="1:8" x14ac:dyDescent="0.3">
      <c r="A5607" s="4" t="s">
        <v>41855</v>
      </c>
      <c r="B5607" s="6">
        <v>3</v>
      </c>
      <c r="C5607" s="5">
        <v>227400.72</v>
      </c>
      <c r="D5607" s="6" t="s">
        <v>22360</v>
      </c>
      <c r="E5607" s="6" t="s">
        <v>12549</v>
      </c>
      <c r="F5607" s="6" t="s">
        <v>12599</v>
      </c>
      <c r="G5607" s="6" t="s">
        <v>13131</v>
      </c>
      <c r="H5607" s="6">
        <f>MONTH(Summery_Table[[#This Row],[Sale_Date]])</f>
        <v>8</v>
      </c>
    </row>
    <row r="5608" spans="1:8" x14ac:dyDescent="0.3">
      <c r="A5608" s="4" t="s">
        <v>42372</v>
      </c>
      <c r="B5608" s="6">
        <v>1</v>
      </c>
      <c r="C5608" s="5">
        <v>20482.810000000001</v>
      </c>
      <c r="D5608" s="6" t="s">
        <v>22360</v>
      </c>
      <c r="E5608" s="6" t="s">
        <v>12527</v>
      </c>
      <c r="F5608" s="6" t="s">
        <v>12528</v>
      </c>
      <c r="G5608" s="6" t="s">
        <v>13131</v>
      </c>
      <c r="H5608" s="6">
        <f>MONTH(Summery_Table[[#This Row],[Sale_Date]])</f>
        <v>5</v>
      </c>
    </row>
    <row r="5609" spans="1:8" x14ac:dyDescent="0.3">
      <c r="A5609" s="4" t="s">
        <v>42058</v>
      </c>
      <c r="B5609" s="6">
        <v>1</v>
      </c>
      <c r="C5609" s="5">
        <v>72974.899999999994</v>
      </c>
      <c r="D5609" s="6" t="s">
        <v>22366</v>
      </c>
      <c r="E5609" s="6" t="s">
        <v>12549</v>
      </c>
      <c r="F5609" s="6" t="s">
        <v>12599</v>
      </c>
      <c r="G5609" s="6" t="s">
        <v>13081</v>
      </c>
      <c r="H5609" s="6">
        <f>MONTH(Summery_Table[[#This Row],[Sale_Date]])</f>
        <v>1</v>
      </c>
    </row>
    <row r="5610" spans="1:8" x14ac:dyDescent="0.3">
      <c r="A5610" s="4" t="s">
        <v>42695</v>
      </c>
      <c r="B5610" s="6">
        <v>3</v>
      </c>
      <c r="C5610" s="5">
        <v>276026.76</v>
      </c>
      <c r="D5610" s="6" t="s">
        <v>22363</v>
      </c>
      <c r="E5610" s="6" t="s">
        <v>12531</v>
      </c>
      <c r="F5610" s="6" t="s">
        <v>12580</v>
      </c>
      <c r="G5610" s="6" t="s">
        <v>13081</v>
      </c>
      <c r="H5610" s="6">
        <f>MONTH(Summery_Table[[#This Row],[Sale_Date]])</f>
        <v>10</v>
      </c>
    </row>
    <row r="5611" spans="1:8" x14ac:dyDescent="0.3">
      <c r="A5611" s="4" t="s">
        <v>42334</v>
      </c>
      <c r="B5611" s="6">
        <v>2</v>
      </c>
      <c r="C5611" s="5">
        <v>57368.5</v>
      </c>
      <c r="D5611" s="6" t="s">
        <v>22360</v>
      </c>
      <c r="E5611" s="6" t="s">
        <v>12576</v>
      </c>
      <c r="F5611" s="6" t="s">
        <v>12621</v>
      </c>
      <c r="G5611" s="6" t="s">
        <v>13090</v>
      </c>
      <c r="H5611" s="6">
        <f>MONTH(Summery_Table[[#This Row],[Sale_Date]])</f>
        <v>9</v>
      </c>
    </row>
    <row r="5612" spans="1:8" x14ac:dyDescent="0.3">
      <c r="A5612" s="4" t="s">
        <v>42302</v>
      </c>
      <c r="B5612" s="6">
        <v>3</v>
      </c>
      <c r="C5612" s="5">
        <v>258472.05</v>
      </c>
      <c r="D5612" s="6" t="s">
        <v>22363</v>
      </c>
      <c r="E5612" s="6" t="s">
        <v>12544</v>
      </c>
      <c r="F5612" s="6" t="s">
        <v>12571</v>
      </c>
      <c r="G5612" s="6" t="s">
        <v>13131</v>
      </c>
      <c r="H5612" s="6">
        <f>MONTH(Summery_Table[[#This Row],[Sale_Date]])</f>
        <v>11</v>
      </c>
    </row>
    <row r="5613" spans="1:8" x14ac:dyDescent="0.3">
      <c r="A5613" s="4" t="s">
        <v>42181</v>
      </c>
      <c r="B5613" s="6">
        <v>1</v>
      </c>
      <c r="C5613" s="5">
        <v>60134.55</v>
      </c>
      <c r="D5613" s="6" t="s">
        <v>22360</v>
      </c>
      <c r="E5613" s="6" t="s">
        <v>12576</v>
      </c>
      <c r="F5613" s="6" t="s">
        <v>12577</v>
      </c>
      <c r="G5613" s="6" t="s">
        <v>13081</v>
      </c>
      <c r="H5613" s="6">
        <f>MONTH(Summery_Table[[#This Row],[Sale_Date]])</f>
        <v>12</v>
      </c>
    </row>
    <row r="5614" spans="1:8" x14ac:dyDescent="0.3">
      <c r="A5614" s="4" t="s">
        <v>42653</v>
      </c>
      <c r="B5614" s="6">
        <v>3</v>
      </c>
      <c r="C5614" s="5">
        <v>180230.31</v>
      </c>
      <c r="D5614" s="6" t="s">
        <v>22360</v>
      </c>
      <c r="E5614" s="6" t="s">
        <v>12576</v>
      </c>
      <c r="F5614" s="6" t="s">
        <v>12577</v>
      </c>
      <c r="G5614" s="6" t="s">
        <v>13179</v>
      </c>
      <c r="H5614" s="6">
        <f>MONTH(Summery_Table[[#This Row],[Sale_Date]])</f>
        <v>9</v>
      </c>
    </row>
    <row r="5615" spans="1:8" x14ac:dyDescent="0.3">
      <c r="A5615" s="4" t="s">
        <v>42632</v>
      </c>
      <c r="B5615" s="6">
        <v>3</v>
      </c>
      <c r="C5615" s="5">
        <v>74050.47</v>
      </c>
      <c r="D5615" s="6" t="s">
        <v>22360</v>
      </c>
      <c r="E5615" s="6" t="s">
        <v>12544</v>
      </c>
      <c r="F5615" s="6" t="s">
        <v>12571</v>
      </c>
      <c r="G5615" s="6" t="s">
        <v>13179</v>
      </c>
      <c r="H5615" s="6">
        <f>MONTH(Summery_Table[[#This Row],[Sale_Date]])</f>
        <v>2</v>
      </c>
    </row>
    <row r="5616" spans="1:8" x14ac:dyDescent="0.3">
      <c r="A5616" s="4" t="s">
        <v>41955</v>
      </c>
      <c r="B5616" s="6">
        <v>3</v>
      </c>
      <c r="C5616" s="5">
        <v>260353.26</v>
      </c>
      <c r="D5616" s="6" t="s">
        <v>22366</v>
      </c>
      <c r="E5616" s="6" t="s">
        <v>12549</v>
      </c>
      <c r="F5616" s="6" t="s">
        <v>12550</v>
      </c>
      <c r="G5616" s="6" t="s">
        <v>13081</v>
      </c>
      <c r="H5616" s="6">
        <f>MONTH(Summery_Table[[#This Row],[Sale_Date]])</f>
        <v>3</v>
      </c>
    </row>
    <row r="5617" spans="1:8" x14ac:dyDescent="0.3">
      <c r="A5617" s="4" t="s">
        <v>42692</v>
      </c>
      <c r="B5617" s="6">
        <v>3</v>
      </c>
      <c r="C5617" s="5">
        <v>247154.79</v>
      </c>
      <c r="D5617" s="6" t="s">
        <v>22366</v>
      </c>
      <c r="E5617" s="6" t="s">
        <v>12522</v>
      </c>
      <c r="F5617" s="6" t="s">
        <v>12552</v>
      </c>
      <c r="G5617" s="6" t="s">
        <v>13090</v>
      </c>
      <c r="H5617" s="6">
        <f>MONTH(Summery_Table[[#This Row],[Sale_Date]])</f>
        <v>6</v>
      </c>
    </row>
    <row r="5618" spans="1:8" x14ac:dyDescent="0.3">
      <c r="A5618" s="4" t="s">
        <v>42796</v>
      </c>
      <c r="B5618" s="6">
        <v>2</v>
      </c>
      <c r="C5618" s="5">
        <v>157997.51999999999</v>
      </c>
      <c r="D5618" s="6" t="s">
        <v>22363</v>
      </c>
      <c r="E5618" s="6" t="s">
        <v>12515</v>
      </c>
      <c r="F5618" s="6" t="s">
        <v>12516</v>
      </c>
      <c r="G5618" s="6" t="s">
        <v>13090</v>
      </c>
      <c r="H5618" s="6">
        <f>MONTH(Summery_Table[[#This Row],[Sale_Date]])</f>
        <v>9</v>
      </c>
    </row>
    <row r="5619" spans="1:8" x14ac:dyDescent="0.3">
      <c r="A5619" s="4" t="s">
        <v>41950</v>
      </c>
      <c r="B5619" s="6">
        <v>1</v>
      </c>
      <c r="C5619" s="5">
        <v>75237.42</v>
      </c>
      <c r="D5619" s="6" t="s">
        <v>22360</v>
      </c>
      <c r="E5619" s="6" t="s">
        <v>12522</v>
      </c>
      <c r="F5619" s="6" t="s">
        <v>12552</v>
      </c>
      <c r="G5619" s="6" t="s">
        <v>13131</v>
      </c>
      <c r="H5619" s="6">
        <f>MONTH(Summery_Table[[#This Row],[Sale_Date]])</f>
        <v>3</v>
      </c>
    </row>
    <row r="5620" spans="1:8" x14ac:dyDescent="0.3">
      <c r="A5620" s="4" t="s">
        <v>42640</v>
      </c>
      <c r="B5620" s="6">
        <v>2</v>
      </c>
      <c r="C5620" s="5">
        <v>125975.56</v>
      </c>
      <c r="D5620" s="6" t="s">
        <v>22363</v>
      </c>
      <c r="E5620" s="6" t="s">
        <v>12544</v>
      </c>
      <c r="F5620" s="6" t="s">
        <v>12571</v>
      </c>
      <c r="G5620" s="6" t="s">
        <v>13090</v>
      </c>
      <c r="H5620" s="6">
        <f>MONTH(Summery_Table[[#This Row],[Sale_Date]])</f>
        <v>12</v>
      </c>
    </row>
    <row r="5621" spans="1:8" x14ac:dyDescent="0.3">
      <c r="A5621" s="4" t="s">
        <v>42588</v>
      </c>
      <c r="B5621" s="6">
        <v>3</v>
      </c>
      <c r="C5621" s="5">
        <v>133202.49</v>
      </c>
      <c r="D5621" s="6" t="s">
        <v>22363</v>
      </c>
      <c r="E5621" s="6" t="s">
        <v>12531</v>
      </c>
      <c r="F5621" s="6" t="s">
        <v>12540</v>
      </c>
      <c r="G5621" s="6" t="s">
        <v>13090</v>
      </c>
      <c r="H5621" s="6">
        <f>MONTH(Summery_Table[[#This Row],[Sale_Date]])</f>
        <v>9</v>
      </c>
    </row>
    <row r="5622" spans="1:8" x14ac:dyDescent="0.3">
      <c r="A5622" s="4" t="s">
        <v>42776</v>
      </c>
      <c r="B5622" s="6">
        <v>1</v>
      </c>
      <c r="C5622" s="5">
        <v>60667.14</v>
      </c>
      <c r="D5622" s="6" t="s">
        <v>22363</v>
      </c>
      <c r="E5622" s="6" t="s">
        <v>12576</v>
      </c>
      <c r="F5622" s="6" t="s">
        <v>12621</v>
      </c>
      <c r="G5622" s="6" t="s">
        <v>13090</v>
      </c>
      <c r="H5622" s="6">
        <f>MONTH(Summery_Table[[#This Row],[Sale_Date]])</f>
        <v>1</v>
      </c>
    </row>
    <row r="5623" spans="1:8" x14ac:dyDescent="0.3">
      <c r="A5623" s="4" t="s">
        <v>41848</v>
      </c>
      <c r="B5623" s="6">
        <v>1</v>
      </c>
      <c r="C5623" s="5">
        <v>65759.89</v>
      </c>
      <c r="D5623" s="6" t="s">
        <v>22366</v>
      </c>
      <c r="E5623" s="6" t="s">
        <v>12515</v>
      </c>
      <c r="F5623" s="6" t="s">
        <v>12536</v>
      </c>
      <c r="G5623" s="6" t="s">
        <v>13081</v>
      </c>
      <c r="H5623" s="6">
        <f>MONTH(Summery_Table[[#This Row],[Sale_Date]])</f>
        <v>11</v>
      </c>
    </row>
    <row r="5624" spans="1:8" x14ac:dyDescent="0.3">
      <c r="A5624" s="4" t="s">
        <v>41767</v>
      </c>
      <c r="B5624" s="6">
        <v>1</v>
      </c>
      <c r="C5624" s="5">
        <v>88623.46</v>
      </c>
      <c r="D5624" s="6" t="s">
        <v>22363</v>
      </c>
      <c r="E5624" s="6" t="s">
        <v>12531</v>
      </c>
      <c r="F5624" s="6" t="s">
        <v>12540</v>
      </c>
      <c r="G5624" s="6" t="s">
        <v>13131</v>
      </c>
      <c r="H5624" s="6">
        <f>MONTH(Summery_Table[[#This Row],[Sale_Date]])</f>
        <v>12</v>
      </c>
    </row>
    <row r="5625" spans="1:8" x14ac:dyDescent="0.3">
      <c r="A5625" s="4" t="s">
        <v>42056</v>
      </c>
      <c r="B5625" s="6">
        <v>1</v>
      </c>
      <c r="C5625" s="5">
        <v>84763.58</v>
      </c>
      <c r="D5625" s="6" t="s">
        <v>22366</v>
      </c>
      <c r="E5625" s="6" t="s">
        <v>12522</v>
      </c>
      <c r="F5625" s="6" t="s">
        <v>12568</v>
      </c>
      <c r="G5625" s="6" t="s">
        <v>13131</v>
      </c>
      <c r="H5625" s="6">
        <f>MONTH(Summery_Table[[#This Row],[Sale_Date]])</f>
        <v>4</v>
      </c>
    </row>
    <row r="5626" spans="1:8" x14ac:dyDescent="0.3">
      <c r="A5626" s="4" t="s">
        <v>42618</v>
      </c>
      <c r="B5626" s="6">
        <v>2</v>
      </c>
      <c r="C5626" s="5">
        <v>102772.14</v>
      </c>
      <c r="D5626" s="6" t="s">
        <v>22366</v>
      </c>
      <c r="E5626" s="6" t="s">
        <v>12531</v>
      </c>
      <c r="F5626" s="6" t="s">
        <v>12580</v>
      </c>
      <c r="G5626" s="6" t="s">
        <v>13179</v>
      </c>
      <c r="H5626" s="6">
        <f>MONTH(Summery_Table[[#This Row],[Sale_Date]])</f>
        <v>1</v>
      </c>
    </row>
    <row r="5627" spans="1:8" x14ac:dyDescent="0.3">
      <c r="A5627" s="4" t="s">
        <v>42388</v>
      </c>
      <c r="B5627" s="6">
        <v>1</v>
      </c>
      <c r="C5627" s="5">
        <v>73399.009999999995</v>
      </c>
      <c r="D5627" s="6" t="s">
        <v>22363</v>
      </c>
      <c r="E5627" s="6" t="s">
        <v>12576</v>
      </c>
      <c r="F5627" s="6" t="s">
        <v>12577</v>
      </c>
      <c r="G5627" s="6" t="s">
        <v>13131</v>
      </c>
      <c r="H5627" s="6">
        <f>MONTH(Summery_Table[[#This Row],[Sale_Date]])</f>
        <v>11</v>
      </c>
    </row>
    <row r="5628" spans="1:8" x14ac:dyDescent="0.3">
      <c r="A5628" s="4" t="s">
        <v>42514</v>
      </c>
      <c r="B5628" s="6">
        <v>3</v>
      </c>
      <c r="C5628" s="5">
        <v>193932.24</v>
      </c>
      <c r="D5628" s="6" t="s">
        <v>22360</v>
      </c>
      <c r="E5628" s="6" t="s">
        <v>12515</v>
      </c>
      <c r="F5628" s="6" t="s">
        <v>12516</v>
      </c>
      <c r="G5628" s="6" t="s">
        <v>13090</v>
      </c>
      <c r="H5628" s="6">
        <f>MONTH(Summery_Table[[#This Row],[Sale_Date]])</f>
        <v>8</v>
      </c>
    </row>
    <row r="5629" spans="1:8" x14ac:dyDescent="0.3">
      <c r="A5629" s="4" t="s">
        <v>42381</v>
      </c>
      <c r="B5629" s="6">
        <v>1</v>
      </c>
      <c r="C5629" s="5">
        <v>80300.89</v>
      </c>
      <c r="D5629" s="6" t="s">
        <v>22360</v>
      </c>
      <c r="E5629" s="6" t="s">
        <v>12515</v>
      </c>
      <c r="F5629" s="6" t="s">
        <v>12516</v>
      </c>
      <c r="G5629" s="6" t="s">
        <v>13179</v>
      </c>
      <c r="H5629" s="6">
        <f>MONTH(Summery_Table[[#This Row],[Sale_Date]])</f>
        <v>10</v>
      </c>
    </row>
    <row r="5630" spans="1:8" x14ac:dyDescent="0.3">
      <c r="A5630" s="4" t="s">
        <v>42653</v>
      </c>
      <c r="B5630" s="6">
        <v>2</v>
      </c>
      <c r="C5630" s="5">
        <v>32081.66</v>
      </c>
      <c r="D5630" s="6" t="s">
        <v>22360</v>
      </c>
      <c r="E5630" s="6" t="s">
        <v>12531</v>
      </c>
      <c r="F5630" s="6" t="s">
        <v>12580</v>
      </c>
      <c r="G5630" s="6" t="s">
        <v>13090</v>
      </c>
      <c r="H5630" s="6">
        <f>MONTH(Summery_Table[[#This Row],[Sale_Date]])</f>
        <v>9</v>
      </c>
    </row>
    <row r="5631" spans="1:8" x14ac:dyDescent="0.3">
      <c r="A5631" s="4" t="s">
        <v>42335</v>
      </c>
      <c r="B5631" s="6">
        <v>2</v>
      </c>
      <c r="C5631" s="5">
        <v>38490.86</v>
      </c>
      <c r="D5631" s="6" t="s">
        <v>22363</v>
      </c>
      <c r="E5631" s="6" t="s">
        <v>12531</v>
      </c>
      <c r="F5631" s="6" t="s">
        <v>12580</v>
      </c>
      <c r="G5631" s="6" t="s">
        <v>13090</v>
      </c>
      <c r="H5631" s="6">
        <f>MONTH(Summery_Table[[#This Row],[Sale_Date]])</f>
        <v>6</v>
      </c>
    </row>
    <row r="5632" spans="1:8" x14ac:dyDescent="0.3">
      <c r="A5632" s="4" t="s">
        <v>41824</v>
      </c>
      <c r="B5632" s="6">
        <v>3</v>
      </c>
      <c r="C5632" s="5">
        <v>86605.98</v>
      </c>
      <c r="D5632" s="6" t="s">
        <v>22360</v>
      </c>
      <c r="E5632" s="6" t="s">
        <v>12544</v>
      </c>
      <c r="F5632" s="6" t="s">
        <v>12545</v>
      </c>
      <c r="G5632" s="6" t="s">
        <v>13090</v>
      </c>
      <c r="H5632" s="6">
        <f>MONTH(Summery_Table[[#This Row],[Sale_Date]])</f>
        <v>9</v>
      </c>
    </row>
    <row r="5633" spans="1:8" x14ac:dyDescent="0.3">
      <c r="A5633" s="4" t="s">
        <v>42679</v>
      </c>
      <c r="B5633" s="6">
        <v>2</v>
      </c>
      <c r="C5633" s="5">
        <v>184511.44</v>
      </c>
      <c r="D5633" s="6" t="s">
        <v>22363</v>
      </c>
      <c r="E5633" s="6" t="s">
        <v>12522</v>
      </c>
      <c r="F5633" s="6" t="s">
        <v>12568</v>
      </c>
      <c r="G5633" s="6" t="s">
        <v>13131</v>
      </c>
      <c r="H5633" s="6">
        <f>MONTH(Summery_Table[[#This Row],[Sale_Date]])</f>
        <v>2</v>
      </c>
    </row>
    <row r="5634" spans="1:8" x14ac:dyDescent="0.3">
      <c r="A5634" s="4" t="s">
        <v>42723</v>
      </c>
      <c r="B5634" s="6">
        <v>3</v>
      </c>
      <c r="C5634" s="5">
        <v>99465.15</v>
      </c>
      <c r="D5634" s="6" t="s">
        <v>22366</v>
      </c>
      <c r="E5634" s="6" t="s">
        <v>12527</v>
      </c>
      <c r="F5634" s="6" t="s">
        <v>12612</v>
      </c>
      <c r="G5634" s="6" t="s">
        <v>13081</v>
      </c>
      <c r="H5634" s="6">
        <f>MONTH(Summery_Table[[#This Row],[Sale_Date]])</f>
        <v>7</v>
      </c>
    </row>
    <row r="5635" spans="1:8" x14ac:dyDescent="0.3">
      <c r="A5635" s="4" t="s">
        <v>42000</v>
      </c>
      <c r="B5635" s="6">
        <v>3</v>
      </c>
      <c r="C5635" s="5">
        <v>173215.29</v>
      </c>
      <c r="D5635" s="6" t="s">
        <v>22366</v>
      </c>
      <c r="E5635" s="6" t="s">
        <v>12522</v>
      </c>
      <c r="F5635" s="6" t="s">
        <v>12523</v>
      </c>
      <c r="G5635" s="6" t="s">
        <v>13179</v>
      </c>
      <c r="H5635" s="6">
        <f>MONTH(Summery_Table[[#This Row],[Sale_Date]])</f>
        <v>7</v>
      </c>
    </row>
    <row r="5636" spans="1:8" x14ac:dyDescent="0.3">
      <c r="A5636" s="4" t="s">
        <v>42556</v>
      </c>
      <c r="B5636" s="6">
        <v>2</v>
      </c>
      <c r="C5636" s="5">
        <v>104951.64</v>
      </c>
      <c r="D5636" s="6" t="s">
        <v>22363</v>
      </c>
      <c r="E5636" s="6" t="s">
        <v>12515</v>
      </c>
      <c r="F5636" s="6" t="s">
        <v>12617</v>
      </c>
      <c r="G5636" s="6" t="s">
        <v>13131</v>
      </c>
      <c r="H5636" s="6">
        <f>MONTH(Summery_Table[[#This Row],[Sale_Date]])</f>
        <v>5</v>
      </c>
    </row>
    <row r="5637" spans="1:8" x14ac:dyDescent="0.3">
      <c r="A5637" s="4" t="s">
        <v>41944</v>
      </c>
      <c r="B5637" s="6">
        <v>1</v>
      </c>
      <c r="C5637" s="5">
        <v>53483.13</v>
      </c>
      <c r="D5637" s="6" t="s">
        <v>22360</v>
      </c>
      <c r="E5637" s="6" t="s">
        <v>12522</v>
      </c>
      <c r="F5637" s="6" t="s">
        <v>12552</v>
      </c>
      <c r="G5637" s="6" t="s">
        <v>13179</v>
      </c>
      <c r="H5637" s="6">
        <f>MONTH(Summery_Table[[#This Row],[Sale_Date]])</f>
        <v>10</v>
      </c>
    </row>
    <row r="5638" spans="1:8" x14ac:dyDescent="0.3">
      <c r="A5638" s="4" t="s">
        <v>41894</v>
      </c>
      <c r="B5638" s="6">
        <v>2</v>
      </c>
      <c r="C5638" s="5">
        <v>183310.66</v>
      </c>
      <c r="D5638" s="6" t="s">
        <v>22360</v>
      </c>
      <c r="E5638" s="6" t="s">
        <v>12576</v>
      </c>
      <c r="F5638" s="6" t="s">
        <v>12577</v>
      </c>
      <c r="G5638" s="6" t="s">
        <v>13081</v>
      </c>
      <c r="H5638" s="6">
        <f>MONTH(Summery_Table[[#This Row],[Sale_Date]])</f>
        <v>8</v>
      </c>
    </row>
    <row r="5639" spans="1:8" x14ac:dyDescent="0.3">
      <c r="A5639" s="4" t="s">
        <v>42344</v>
      </c>
      <c r="B5639" s="6">
        <v>1</v>
      </c>
      <c r="C5639" s="5">
        <v>56774.64</v>
      </c>
      <c r="D5639" s="6" t="s">
        <v>22366</v>
      </c>
      <c r="E5639" s="6" t="s">
        <v>12549</v>
      </c>
      <c r="F5639" s="6" t="s">
        <v>12599</v>
      </c>
      <c r="G5639" s="6" t="s">
        <v>13090</v>
      </c>
      <c r="H5639" s="6">
        <f>MONTH(Summery_Table[[#This Row],[Sale_Date]])</f>
        <v>1</v>
      </c>
    </row>
    <row r="5640" spans="1:8" x14ac:dyDescent="0.3">
      <c r="A5640" s="4" t="s">
        <v>42312</v>
      </c>
      <c r="B5640" s="6">
        <v>3</v>
      </c>
      <c r="C5640" s="5">
        <v>229829.58</v>
      </c>
      <c r="D5640" s="6" t="s">
        <v>22363</v>
      </c>
      <c r="E5640" s="6" t="s">
        <v>12522</v>
      </c>
      <c r="F5640" s="6" t="s">
        <v>12552</v>
      </c>
      <c r="G5640" s="6" t="s">
        <v>13081</v>
      </c>
      <c r="H5640" s="6">
        <f>MONTH(Summery_Table[[#This Row],[Sale_Date]])</f>
        <v>7</v>
      </c>
    </row>
    <row r="5641" spans="1:8" x14ac:dyDescent="0.3">
      <c r="A5641" s="4" t="s">
        <v>42072</v>
      </c>
      <c r="B5641" s="6">
        <v>2</v>
      </c>
      <c r="C5641" s="5">
        <v>117070.3</v>
      </c>
      <c r="D5641" s="6" t="s">
        <v>22360</v>
      </c>
      <c r="E5641" s="6" t="s">
        <v>12576</v>
      </c>
      <c r="F5641" s="6" t="s">
        <v>12586</v>
      </c>
      <c r="G5641" s="6" t="s">
        <v>13179</v>
      </c>
      <c r="H5641" s="6">
        <f>MONTH(Summery_Table[[#This Row],[Sale_Date]])</f>
        <v>10</v>
      </c>
    </row>
    <row r="5642" spans="1:8" x14ac:dyDescent="0.3">
      <c r="A5642" s="4" t="s">
        <v>41999</v>
      </c>
      <c r="B5642" s="6">
        <v>3</v>
      </c>
      <c r="C5642" s="5">
        <v>269550.78000000003</v>
      </c>
      <c r="D5642" s="6" t="s">
        <v>22360</v>
      </c>
      <c r="E5642" s="6" t="s">
        <v>12527</v>
      </c>
      <c r="F5642" s="6" t="s">
        <v>12612</v>
      </c>
      <c r="G5642" s="6" t="s">
        <v>13081</v>
      </c>
      <c r="H5642" s="6">
        <f>MONTH(Summery_Table[[#This Row],[Sale_Date]])</f>
        <v>7</v>
      </c>
    </row>
    <row r="5643" spans="1:8" x14ac:dyDescent="0.3">
      <c r="A5643" s="4" t="s">
        <v>42758</v>
      </c>
      <c r="B5643" s="6">
        <v>2</v>
      </c>
      <c r="C5643" s="5">
        <v>96613.08</v>
      </c>
      <c r="D5643" s="6" t="s">
        <v>22360</v>
      </c>
      <c r="E5643" s="6" t="s">
        <v>12544</v>
      </c>
      <c r="F5643" s="6" t="s">
        <v>12545</v>
      </c>
      <c r="G5643" s="6" t="s">
        <v>13081</v>
      </c>
      <c r="H5643" s="6">
        <f>MONTH(Summery_Table[[#This Row],[Sale_Date]])</f>
        <v>12</v>
      </c>
    </row>
    <row r="5644" spans="1:8" x14ac:dyDescent="0.3">
      <c r="A5644" s="4" t="s">
        <v>42440</v>
      </c>
      <c r="B5644" s="6">
        <v>3</v>
      </c>
      <c r="C5644" s="5">
        <v>78813.69</v>
      </c>
      <c r="D5644" s="6" t="s">
        <v>22360</v>
      </c>
      <c r="E5644" s="6" t="s">
        <v>12515</v>
      </c>
      <c r="F5644" s="6" t="s">
        <v>12536</v>
      </c>
      <c r="G5644" s="6" t="s">
        <v>13081</v>
      </c>
      <c r="H5644" s="6">
        <f>MONTH(Summery_Table[[#This Row],[Sale_Date]])</f>
        <v>1</v>
      </c>
    </row>
    <row r="5645" spans="1:8" x14ac:dyDescent="0.3">
      <c r="A5645" s="4" t="s">
        <v>42258</v>
      </c>
      <c r="B5645" s="6">
        <v>2</v>
      </c>
      <c r="C5645" s="5">
        <v>179056.96</v>
      </c>
      <c r="D5645" s="6" t="s">
        <v>22360</v>
      </c>
      <c r="E5645" s="6" t="s">
        <v>12527</v>
      </c>
      <c r="F5645" s="6" t="s">
        <v>12559</v>
      </c>
      <c r="G5645" s="6" t="s">
        <v>13131</v>
      </c>
      <c r="H5645" s="6">
        <f>MONTH(Summery_Table[[#This Row],[Sale_Date]])</f>
        <v>9</v>
      </c>
    </row>
    <row r="5646" spans="1:8" x14ac:dyDescent="0.3">
      <c r="A5646" s="4" t="s">
        <v>42204</v>
      </c>
      <c r="B5646" s="6">
        <v>2</v>
      </c>
      <c r="C5646" s="5">
        <v>77033.66</v>
      </c>
      <c r="D5646" s="6" t="s">
        <v>22360</v>
      </c>
      <c r="E5646" s="6" t="s">
        <v>12527</v>
      </c>
      <c r="F5646" s="6" t="s">
        <v>12528</v>
      </c>
      <c r="G5646" s="6" t="s">
        <v>13090</v>
      </c>
      <c r="H5646" s="6">
        <f>MONTH(Summery_Table[[#This Row],[Sale_Date]])</f>
        <v>12</v>
      </c>
    </row>
    <row r="5647" spans="1:8" x14ac:dyDescent="0.3">
      <c r="A5647" s="4" t="s">
        <v>42630</v>
      </c>
      <c r="B5647" s="6">
        <v>3</v>
      </c>
      <c r="C5647" s="5">
        <v>81772.320000000007</v>
      </c>
      <c r="D5647" s="6" t="s">
        <v>22363</v>
      </c>
      <c r="E5647" s="6" t="s">
        <v>12522</v>
      </c>
      <c r="F5647" s="6" t="s">
        <v>12568</v>
      </c>
      <c r="G5647" s="6" t="s">
        <v>13090</v>
      </c>
      <c r="H5647" s="6">
        <f>MONTH(Summery_Table[[#This Row],[Sale_Date]])</f>
        <v>2</v>
      </c>
    </row>
    <row r="5648" spans="1:8" x14ac:dyDescent="0.3">
      <c r="A5648" s="4" t="s">
        <v>42754</v>
      </c>
      <c r="B5648" s="6">
        <v>3</v>
      </c>
      <c r="C5648" s="5">
        <v>49393.8</v>
      </c>
      <c r="D5648" s="6" t="s">
        <v>22363</v>
      </c>
      <c r="E5648" s="6" t="s">
        <v>12576</v>
      </c>
      <c r="F5648" s="6" t="s">
        <v>12586</v>
      </c>
      <c r="G5648" s="6" t="s">
        <v>13179</v>
      </c>
      <c r="H5648" s="6">
        <f>MONTH(Summery_Table[[#This Row],[Sale_Date]])</f>
        <v>3</v>
      </c>
    </row>
    <row r="5649" spans="1:8" x14ac:dyDescent="0.3">
      <c r="A5649" s="4" t="s">
        <v>42386</v>
      </c>
      <c r="B5649" s="6">
        <v>3</v>
      </c>
      <c r="C5649" s="5">
        <v>95034.09</v>
      </c>
      <c r="D5649" s="6" t="s">
        <v>22360</v>
      </c>
      <c r="E5649" s="6" t="s">
        <v>12515</v>
      </c>
      <c r="F5649" s="6" t="s">
        <v>12617</v>
      </c>
      <c r="G5649" s="6" t="s">
        <v>13090</v>
      </c>
      <c r="H5649" s="6">
        <f>MONTH(Summery_Table[[#This Row],[Sale_Date]])</f>
        <v>9</v>
      </c>
    </row>
    <row r="5650" spans="1:8" x14ac:dyDescent="0.3">
      <c r="A5650" s="4" t="s">
        <v>42049</v>
      </c>
      <c r="B5650" s="6">
        <v>1</v>
      </c>
      <c r="C5650" s="5">
        <v>36689.33</v>
      </c>
      <c r="D5650" s="6" t="s">
        <v>22366</v>
      </c>
      <c r="E5650" s="6" t="s">
        <v>12576</v>
      </c>
      <c r="F5650" s="6" t="s">
        <v>12586</v>
      </c>
      <c r="G5650" s="6" t="s">
        <v>13081</v>
      </c>
      <c r="H5650" s="6">
        <f>MONTH(Summery_Table[[#This Row],[Sale_Date]])</f>
        <v>1</v>
      </c>
    </row>
    <row r="5651" spans="1:8" x14ac:dyDescent="0.3">
      <c r="A5651" s="4" t="s">
        <v>42550</v>
      </c>
      <c r="B5651" s="6">
        <v>1</v>
      </c>
      <c r="C5651" s="5">
        <v>77149.460000000006</v>
      </c>
      <c r="D5651" s="6" t="s">
        <v>22366</v>
      </c>
      <c r="E5651" s="6" t="s">
        <v>12522</v>
      </c>
      <c r="F5651" s="6" t="s">
        <v>12523</v>
      </c>
      <c r="G5651" s="6" t="s">
        <v>13131</v>
      </c>
      <c r="H5651" s="6">
        <f>MONTH(Summery_Table[[#This Row],[Sale_Date]])</f>
        <v>12</v>
      </c>
    </row>
    <row r="5652" spans="1:8" x14ac:dyDescent="0.3">
      <c r="A5652" s="4" t="s">
        <v>42717</v>
      </c>
      <c r="B5652" s="6">
        <v>1</v>
      </c>
      <c r="C5652" s="5">
        <v>15119.66</v>
      </c>
      <c r="D5652" s="6" t="s">
        <v>22366</v>
      </c>
      <c r="E5652" s="6" t="s">
        <v>12531</v>
      </c>
      <c r="F5652" s="6" t="s">
        <v>12532</v>
      </c>
      <c r="G5652" s="6" t="s">
        <v>13179</v>
      </c>
      <c r="H5652" s="6">
        <f>MONTH(Summery_Table[[#This Row],[Sale_Date]])</f>
        <v>9</v>
      </c>
    </row>
    <row r="5653" spans="1:8" x14ac:dyDescent="0.3">
      <c r="A5653" s="4" t="s">
        <v>41979</v>
      </c>
      <c r="B5653" s="6">
        <v>3</v>
      </c>
      <c r="C5653" s="5">
        <v>203429.7</v>
      </c>
      <c r="D5653" s="6" t="s">
        <v>22360</v>
      </c>
      <c r="E5653" s="6" t="s">
        <v>12549</v>
      </c>
      <c r="F5653" s="6" t="s">
        <v>12599</v>
      </c>
      <c r="G5653" s="6" t="s">
        <v>13131</v>
      </c>
      <c r="H5653" s="6">
        <f>MONTH(Summery_Table[[#This Row],[Sale_Date]])</f>
        <v>9</v>
      </c>
    </row>
    <row r="5654" spans="1:8" x14ac:dyDescent="0.3">
      <c r="A5654" s="4" t="s">
        <v>42728</v>
      </c>
      <c r="B5654" s="6">
        <v>3</v>
      </c>
      <c r="C5654" s="5">
        <v>131241.45000000001</v>
      </c>
      <c r="D5654" s="6" t="s">
        <v>22360</v>
      </c>
      <c r="E5654" s="6" t="s">
        <v>12515</v>
      </c>
      <c r="F5654" s="6" t="s">
        <v>12536</v>
      </c>
      <c r="G5654" s="6" t="s">
        <v>13179</v>
      </c>
      <c r="H5654" s="6">
        <f>MONTH(Summery_Table[[#This Row],[Sale_Date]])</f>
        <v>10</v>
      </c>
    </row>
    <row r="5655" spans="1:8" x14ac:dyDescent="0.3">
      <c r="A5655" s="4" t="s">
        <v>42513</v>
      </c>
      <c r="B5655" s="6">
        <v>1</v>
      </c>
      <c r="C5655" s="5">
        <v>90338.34</v>
      </c>
      <c r="D5655" s="6" t="s">
        <v>22360</v>
      </c>
      <c r="E5655" s="6" t="s">
        <v>12544</v>
      </c>
      <c r="F5655" s="6" t="s">
        <v>12545</v>
      </c>
      <c r="G5655" s="6" t="s">
        <v>13131</v>
      </c>
      <c r="H5655" s="6">
        <f>MONTH(Summery_Table[[#This Row],[Sale_Date]])</f>
        <v>11</v>
      </c>
    </row>
    <row r="5656" spans="1:8" x14ac:dyDescent="0.3">
      <c r="A5656" s="4" t="s">
        <v>41870</v>
      </c>
      <c r="B5656" s="6">
        <v>2</v>
      </c>
      <c r="C5656" s="5">
        <v>104466.38</v>
      </c>
      <c r="D5656" s="6" t="s">
        <v>22366</v>
      </c>
      <c r="E5656" s="6" t="s">
        <v>12527</v>
      </c>
      <c r="F5656" s="6" t="s">
        <v>12612</v>
      </c>
      <c r="G5656" s="6" t="s">
        <v>13090</v>
      </c>
      <c r="H5656" s="6">
        <f>MONTH(Summery_Table[[#This Row],[Sale_Date]])</f>
        <v>5</v>
      </c>
    </row>
    <row r="5657" spans="1:8" x14ac:dyDescent="0.3">
      <c r="A5657" s="4" t="s">
        <v>42328</v>
      </c>
      <c r="B5657" s="6">
        <v>3</v>
      </c>
      <c r="C5657" s="5">
        <v>207429.57</v>
      </c>
      <c r="D5657" s="6" t="s">
        <v>22366</v>
      </c>
      <c r="E5657" s="6" t="s">
        <v>12522</v>
      </c>
      <c r="F5657" s="6" t="s">
        <v>12568</v>
      </c>
      <c r="G5657" s="6" t="s">
        <v>13090</v>
      </c>
      <c r="H5657" s="6">
        <f>MONTH(Summery_Table[[#This Row],[Sale_Date]])</f>
        <v>10</v>
      </c>
    </row>
    <row r="5658" spans="1:8" x14ac:dyDescent="0.3">
      <c r="A5658" s="4" t="s">
        <v>42022</v>
      </c>
      <c r="B5658" s="6">
        <v>3</v>
      </c>
      <c r="C5658" s="5">
        <v>254463.51</v>
      </c>
      <c r="D5658" s="6" t="s">
        <v>22363</v>
      </c>
      <c r="E5658" s="6" t="s">
        <v>12522</v>
      </c>
      <c r="F5658" s="6" t="s">
        <v>12523</v>
      </c>
      <c r="G5658" s="6" t="s">
        <v>13090</v>
      </c>
      <c r="H5658" s="6">
        <f>MONTH(Summery_Table[[#This Row],[Sale_Date]])</f>
        <v>5</v>
      </c>
    </row>
    <row r="5659" spans="1:8" x14ac:dyDescent="0.3">
      <c r="A5659" s="4" t="s">
        <v>42114</v>
      </c>
      <c r="B5659" s="6">
        <v>3</v>
      </c>
      <c r="C5659" s="5">
        <v>163088.57999999999</v>
      </c>
      <c r="D5659" s="6" t="s">
        <v>22363</v>
      </c>
      <c r="E5659" s="6" t="s">
        <v>12544</v>
      </c>
      <c r="F5659" s="6" t="s">
        <v>12545</v>
      </c>
      <c r="G5659" s="6" t="s">
        <v>13081</v>
      </c>
      <c r="H5659" s="6">
        <f>MONTH(Summery_Table[[#This Row],[Sale_Date]])</f>
        <v>1</v>
      </c>
    </row>
    <row r="5660" spans="1:8" x14ac:dyDescent="0.3">
      <c r="A5660" s="4" t="s">
        <v>42171</v>
      </c>
      <c r="B5660" s="6">
        <v>2</v>
      </c>
      <c r="C5660" s="5">
        <v>117071.9</v>
      </c>
      <c r="D5660" s="6" t="s">
        <v>22363</v>
      </c>
      <c r="E5660" s="6" t="s">
        <v>12576</v>
      </c>
      <c r="F5660" s="6" t="s">
        <v>12621</v>
      </c>
      <c r="G5660" s="6" t="s">
        <v>13081</v>
      </c>
      <c r="H5660" s="6">
        <f>MONTH(Summery_Table[[#This Row],[Sale_Date]])</f>
        <v>7</v>
      </c>
    </row>
    <row r="5661" spans="1:8" x14ac:dyDescent="0.3">
      <c r="A5661" s="4" t="s">
        <v>42623</v>
      </c>
      <c r="B5661" s="6">
        <v>2</v>
      </c>
      <c r="C5661" s="5">
        <v>154690.98000000001</v>
      </c>
      <c r="D5661" s="6" t="s">
        <v>22360</v>
      </c>
      <c r="E5661" s="6" t="s">
        <v>12522</v>
      </c>
      <c r="F5661" s="6" t="s">
        <v>12552</v>
      </c>
      <c r="G5661" s="6" t="s">
        <v>13090</v>
      </c>
      <c r="H5661" s="6">
        <f>MONTH(Summery_Table[[#This Row],[Sale_Date]])</f>
        <v>6</v>
      </c>
    </row>
    <row r="5662" spans="1:8" x14ac:dyDescent="0.3">
      <c r="A5662" s="4" t="s">
        <v>41965</v>
      </c>
      <c r="B5662" s="6">
        <v>1</v>
      </c>
      <c r="C5662" s="5">
        <v>40034.199999999997</v>
      </c>
      <c r="D5662" s="6" t="s">
        <v>22366</v>
      </c>
      <c r="E5662" s="6" t="s">
        <v>12576</v>
      </c>
      <c r="F5662" s="6" t="s">
        <v>12586</v>
      </c>
      <c r="G5662" s="6" t="s">
        <v>13090</v>
      </c>
      <c r="H5662" s="6">
        <f>MONTH(Summery_Table[[#This Row],[Sale_Date]])</f>
        <v>11</v>
      </c>
    </row>
    <row r="5663" spans="1:8" x14ac:dyDescent="0.3">
      <c r="A5663" s="4" t="s">
        <v>42357</v>
      </c>
      <c r="B5663" s="6">
        <v>3</v>
      </c>
      <c r="C5663" s="5">
        <v>197798.94</v>
      </c>
      <c r="D5663" s="6" t="s">
        <v>22366</v>
      </c>
      <c r="E5663" s="6" t="s">
        <v>12549</v>
      </c>
      <c r="F5663" s="6" t="s">
        <v>12597</v>
      </c>
      <c r="G5663" s="6" t="s">
        <v>13179</v>
      </c>
      <c r="H5663" s="6">
        <f>MONTH(Summery_Table[[#This Row],[Sale_Date]])</f>
        <v>6</v>
      </c>
    </row>
    <row r="5664" spans="1:8" x14ac:dyDescent="0.3">
      <c r="A5664" s="4" t="s">
        <v>42248</v>
      </c>
      <c r="B5664" s="6">
        <v>3</v>
      </c>
      <c r="C5664" s="5">
        <v>115179.96</v>
      </c>
      <c r="D5664" s="6" t="s">
        <v>22366</v>
      </c>
      <c r="E5664" s="6" t="s">
        <v>12522</v>
      </c>
      <c r="F5664" s="6" t="s">
        <v>12523</v>
      </c>
      <c r="G5664" s="6" t="s">
        <v>13081</v>
      </c>
      <c r="H5664" s="6">
        <f>MONTH(Summery_Table[[#This Row],[Sale_Date]])</f>
        <v>6</v>
      </c>
    </row>
    <row r="5665" spans="1:8" x14ac:dyDescent="0.3">
      <c r="A5665" s="4" t="s">
        <v>42156</v>
      </c>
      <c r="B5665" s="6">
        <v>3</v>
      </c>
      <c r="C5665" s="5">
        <v>172793.28</v>
      </c>
      <c r="D5665" s="6" t="s">
        <v>22360</v>
      </c>
      <c r="E5665" s="6" t="s">
        <v>12531</v>
      </c>
      <c r="F5665" s="6" t="s">
        <v>12580</v>
      </c>
      <c r="G5665" s="6" t="s">
        <v>13131</v>
      </c>
      <c r="H5665" s="6">
        <f>MONTH(Summery_Table[[#This Row],[Sale_Date]])</f>
        <v>3</v>
      </c>
    </row>
    <row r="5666" spans="1:8" x14ac:dyDescent="0.3">
      <c r="A5666" s="4" t="s">
        <v>42142</v>
      </c>
      <c r="B5666" s="6">
        <v>1</v>
      </c>
      <c r="C5666" s="5">
        <v>67078.81</v>
      </c>
      <c r="D5666" s="6" t="s">
        <v>22360</v>
      </c>
      <c r="E5666" s="6" t="s">
        <v>12522</v>
      </c>
      <c r="F5666" s="6" t="s">
        <v>12568</v>
      </c>
      <c r="G5666" s="6" t="s">
        <v>13131</v>
      </c>
      <c r="H5666" s="6">
        <f>MONTH(Summery_Table[[#This Row],[Sale_Date]])</f>
        <v>12</v>
      </c>
    </row>
    <row r="5667" spans="1:8" x14ac:dyDescent="0.3">
      <c r="A5667" s="4" t="s">
        <v>42592</v>
      </c>
      <c r="B5667" s="6">
        <v>3</v>
      </c>
      <c r="C5667" s="5">
        <v>237984.51</v>
      </c>
      <c r="D5667" s="6" t="s">
        <v>22360</v>
      </c>
      <c r="E5667" s="6" t="s">
        <v>12527</v>
      </c>
      <c r="F5667" s="6" t="s">
        <v>12612</v>
      </c>
      <c r="G5667" s="6" t="s">
        <v>13090</v>
      </c>
      <c r="H5667" s="6">
        <f>MONTH(Summery_Table[[#This Row],[Sale_Date]])</f>
        <v>8</v>
      </c>
    </row>
    <row r="5668" spans="1:8" x14ac:dyDescent="0.3">
      <c r="A5668" s="4" t="s">
        <v>42810</v>
      </c>
      <c r="B5668" s="6">
        <v>2</v>
      </c>
      <c r="C5668" s="5">
        <v>106005.06</v>
      </c>
      <c r="D5668" s="6" t="s">
        <v>22360</v>
      </c>
      <c r="E5668" s="6" t="s">
        <v>12544</v>
      </c>
      <c r="F5668" s="6" t="s">
        <v>12545</v>
      </c>
      <c r="G5668" s="6" t="s">
        <v>13081</v>
      </c>
      <c r="H5668" s="6">
        <f>MONTH(Summery_Table[[#This Row],[Sale_Date]])</f>
        <v>1</v>
      </c>
    </row>
    <row r="5669" spans="1:8" x14ac:dyDescent="0.3">
      <c r="A5669" s="4" t="s">
        <v>41901</v>
      </c>
      <c r="B5669" s="6">
        <v>2</v>
      </c>
      <c r="C5669" s="5">
        <v>70534.02</v>
      </c>
      <c r="D5669" s="6" t="s">
        <v>22360</v>
      </c>
      <c r="E5669" s="6" t="s">
        <v>12544</v>
      </c>
      <c r="F5669" s="6" t="s">
        <v>12571</v>
      </c>
      <c r="G5669" s="6" t="s">
        <v>13131</v>
      </c>
      <c r="H5669" s="6">
        <f>MONTH(Summery_Table[[#This Row],[Sale_Date]])</f>
        <v>4</v>
      </c>
    </row>
    <row r="5670" spans="1:8" x14ac:dyDescent="0.3">
      <c r="A5670" s="4" t="s">
        <v>42810</v>
      </c>
      <c r="B5670" s="6">
        <v>1</v>
      </c>
      <c r="C5670" s="5">
        <v>78512.61</v>
      </c>
      <c r="D5670" s="6" t="s">
        <v>22363</v>
      </c>
      <c r="E5670" s="6" t="s">
        <v>12531</v>
      </c>
      <c r="F5670" s="6" t="s">
        <v>12540</v>
      </c>
      <c r="G5670" s="6" t="s">
        <v>13081</v>
      </c>
      <c r="H5670" s="6">
        <f>MONTH(Summery_Table[[#This Row],[Sale_Date]])</f>
        <v>1</v>
      </c>
    </row>
    <row r="5671" spans="1:8" x14ac:dyDescent="0.3">
      <c r="A5671" s="4" t="s">
        <v>41998</v>
      </c>
      <c r="B5671" s="6">
        <v>3</v>
      </c>
      <c r="C5671" s="5">
        <v>140425.85999999999</v>
      </c>
      <c r="D5671" s="6" t="s">
        <v>22360</v>
      </c>
      <c r="E5671" s="6" t="s">
        <v>12544</v>
      </c>
      <c r="F5671" s="6" t="s">
        <v>12602</v>
      </c>
      <c r="G5671" s="6" t="s">
        <v>13179</v>
      </c>
      <c r="H5671" s="6">
        <f>MONTH(Summery_Table[[#This Row],[Sale_Date]])</f>
        <v>9</v>
      </c>
    </row>
    <row r="5672" spans="1:8" x14ac:dyDescent="0.3">
      <c r="A5672" s="4" t="s">
        <v>41745</v>
      </c>
      <c r="B5672" s="6">
        <v>1</v>
      </c>
      <c r="C5672" s="5">
        <v>81521.899999999994</v>
      </c>
      <c r="D5672" s="6" t="s">
        <v>22360</v>
      </c>
      <c r="E5672" s="6" t="s">
        <v>12527</v>
      </c>
      <c r="F5672" s="6" t="s">
        <v>12559</v>
      </c>
      <c r="G5672" s="6" t="s">
        <v>13081</v>
      </c>
      <c r="H5672" s="6">
        <f>MONTH(Summery_Table[[#This Row],[Sale_Date]])</f>
        <v>2</v>
      </c>
    </row>
    <row r="5673" spans="1:8" x14ac:dyDescent="0.3">
      <c r="A5673" s="4" t="s">
        <v>41763</v>
      </c>
      <c r="B5673" s="6">
        <v>2</v>
      </c>
      <c r="C5673" s="5">
        <v>49027.08</v>
      </c>
      <c r="D5673" s="6" t="s">
        <v>22363</v>
      </c>
      <c r="E5673" s="6" t="s">
        <v>12515</v>
      </c>
      <c r="F5673" s="6" t="s">
        <v>12516</v>
      </c>
      <c r="G5673" s="6" t="s">
        <v>13179</v>
      </c>
      <c r="H5673" s="6">
        <f>MONTH(Summery_Table[[#This Row],[Sale_Date]])</f>
        <v>6</v>
      </c>
    </row>
    <row r="5674" spans="1:8" x14ac:dyDescent="0.3">
      <c r="A5674" s="4" t="s">
        <v>42615</v>
      </c>
      <c r="B5674" s="6">
        <v>2</v>
      </c>
      <c r="C5674" s="5">
        <v>82892.98</v>
      </c>
      <c r="D5674" s="6" t="s">
        <v>22360</v>
      </c>
      <c r="E5674" s="6" t="s">
        <v>12527</v>
      </c>
      <c r="F5674" s="6" t="s">
        <v>12528</v>
      </c>
      <c r="G5674" s="6" t="s">
        <v>13081</v>
      </c>
      <c r="H5674" s="6">
        <f>MONTH(Summery_Table[[#This Row],[Sale_Date]])</f>
        <v>9</v>
      </c>
    </row>
    <row r="5675" spans="1:8" x14ac:dyDescent="0.3">
      <c r="A5675" s="4" t="s">
        <v>42560</v>
      </c>
      <c r="B5675" s="6">
        <v>2</v>
      </c>
      <c r="C5675" s="5">
        <v>192055.28</v>
      </c>
      <c r="D5675" s="6" t="s">
        <v>22366</v>
      </c>
      <c r="E5675" s="6" t="s">
        <v>12576</v>
      </c>
      <c r="F5675" s="6" t="s">
        <v>12586</v>
      </c>
      <c r="G5675" s="6" t="s">
        <v>13131</v>
      </c>
      <c r="H5675" s="6">
        <f>MONTH(Summery_Table[[#This Row],[Sale_Date]])</f>
        <v>12</v>
      </c>
    </row>
    <row r="5676" spans="1:8" x14ac:dyDescent="0.3">
      <c r="A5676" s="4" t="s">
        <v>42559</v>
      </c>
      <c r="B5676" s="6">
        <v>1</v>
      </c>
      <c r="C5676" s="5">
        <v>21960.11</v>
      </c>
      <c r="D5676" s="6" t="s">
        <v>22366</v>
      </c>
      <c r="E5676" s="6" t="s">
        <v>12527</v>
      </c>
      <c r="F5676" s="6" t="s">
        <v>12612</v>
      </c>
      <c r="G5676" s="6" t="s">
        <v>13081</v>
      </c>
      <c r="H5676" s="6">
        <f>MONTH(Summery_Table[[#This Row],[Sale_Date]])</f>
        <v>6</v>
      </c>
    </row>
    <row r="5677" spans="1:8" x14ac:dyDescent="0.3">
      <c r="A5677" s="4" t="s">
        <v>42415</v>
      </c>
      <c r="B5677" s="6">
        <v>3</v>
      </c>
      <c r="C5677" s="5">
        <v>202338.27</v>
      </c>
      <c r="D5677" s="6" t="s">
        <v>22366</v>
      </c>
      <c r="E5677" s="6" t="s">
        <v>12531</v>
      </c>
      <c r="F5677" s="6" t="s">
        <v>12580</v>
      </c>
      <c r="G5677" s="6" t="s">
        <v>13081</v>
      </c>
      <c r="H5677" s="6">
        <f>MONTH(Summery_Table[[#This Row],[Sale_Date]])</f>
        <v>2</v>
      </c>
    </row>
    <row r="5678" spans="1:8" x14ac:dyDescent="0.3">
      <c r="A5678" s="4" t="s">
        <v>41968</v>
      </c>
      <c r="B5678" s="6">
        <v>1</v>
      </c>
      <c r="C5678" s="5">
        <v>76633.69</v>
      </c>
      <c r="D5678" s="6" t="s">
        <v>22363</v>
      </c>
      <c r="E5678" s="6" t="s">
        <v>12515</v>
      </c>
      <c r="F5678" s="6" t="s">
        <v>12536</v>
      </c>
      <c r="G5678" s="6" t="s">
        <v>13131</v>
      </c>
      <c r="H5678" s="6">
        <f>MONTH(Summery_Table[[#This Row],[Sale_Date]])</f>
        <v>1</v>
      </c>
    </row>
    <row r="5679" spans="1:8" x14ac:dyDescent="0.3">
      <c r="A5679" s="4" t="s">
        <v>41875</v>
      </c>
      <c r="B5679" s="6">
        <v>2</v>
      </c>
      <c r="C5679" s="5">
        <v>166417.56</v>
      </c>
      <c r="D5679" s="6" t="s">
        <v>22363</v>
      </c>
      <c r="E5679" s="6" t="s">
        <v>12515</v>
      </c>
      <c r="F5679" s="6" t="s">
        <v>12516</v>
      </c>
      <c r="G5679" s="6" t="s">
        <v>13179</v>
      </c>
      <c r="H5679" s="6">
        <f>MONTH(Summery_Table[[#This Row],[Sale_Date]])</f>
        <v>11</v>
      </c>
    </row>
    <row r="5680" spans="1:8" x14ac:dyDescent="0.3">
      <c r="A5680" s="4" t="s">
        <v>41955</v>
      </c>
      <c r="B5680" s="6">
        <v>2</v>
      </c>
      <c r="C5680" s="5">
        <v>49368.7</v>
      </c>
      <c r="D5680" s="6" t="s">
        <v>22360</v>
      </c>
      <c r="E5680" s="6" t="s">
        <v>12531</v>
      </c>
      <c r="F5680" s="6" t="s">
        <v>12540</v>
      </c>
      <c r="G5680" s="6" t="s">
        <v>13179</v>
      </c>
      <c r="H5680" s="6">
        <f>MONTH(Summery_Table[[#This Row],[Sale_Date]])</f>
        <v>3</v>
      </c>
    </row>
    <row r="5681" spans="1:8" x14ac:dyDescent="0.3">
      <c r="A5681" s="4" t="s">
        <v>42767</v>
      </c>
      <c r="B5681" s="6">
        <v>2</v>
      </c>
      <c r="C5681" s="5">
        <v>184050.68</v>
      </c>
      <c r="D5681" s="6" t="s">
        <v>22363</v>
      </c>
      <c r="E5681" s="6" t="s">
        <v>12576</v>
      </c>
      <c r="F5681" s="6" t="s">
        <v>12586</v>
      </c>
      <c r="G5681" s="6" t="s">
        <v>13090</v>
      </c>
      <c r="H5681" s="6">
        <f>MONTH(Summery_Table[[#This Row],[Sale_Date]])</f>
        <v>12</v>
      </c>
    </row>
    <row r="5682" spans="1:8" x14ac:dyDescent="0.3">
      <c r="A5682" s="4" t="s">
        <v>41958</v>
      </c>
      <c r="B5682" s="6">
        <v>1</v>
      </c>
      <c r="C5682" s="5">
        <v>28842.18</v>
      </c>
      <c r="D5682" s="6" t="s">
        <v>22363</v>
      </c>
      <c r="E5682" s="6" t="s">
        <v>12527</v>
      </c>
      <c r="F5682" s="6" t="s">
        <v>12612</v>
      </c>
      <c r="G5682" s="6" t="s">
        <v>13131</v>
      </c>
      <c r="H5682" s="6">
        <f>MONTH(Summery_Table[[#This Row],[Sale_Date]])</f>
        <v>11</v>
      </c>
    </row>
    <row r="5683" spans="1:8" x14ac:dyDescent="0.3">
      <c r="A5683" s="4" t="s">
        <v>41901</v>
      </c>
      <c r="B5683" s="6">
        <v>2</v>
      </c>
      <c r="C5683" s="5">
        <v>149219.76</v>
      </c>
      <c r="D5683" s="6" t="s">
        <v>22360</v>
      </c>
      <c r="E5683" s="6" t="s">
        <v>12544</v>
      </c>
      <c r="F5683" s="6" t="s">
        <v>12602</v>
      </c>
      <c r="G5683" s="6" t="s">
        <v>13131</v>
      </c>
      <c r="H5683" s="6">
        <f>MONTH(Summery_Table[[#This Row],[Sale_Date]])</f>
        <v>4</v>
      </c>
    </row>
    <row r="5684" spans="1:8" x14ac:dyDescent="0.3">
      <c r="A5684" s="4" t="s">
        <v>42660</v>
      </c>
      <c r="B5684" s="6">
        <v>1</v>
      </c>
      <c r="C5684" s="5">
        <v>29498.6</v>
      </c>
      <c r="D5684" s="6" t="s">
        <v>22366</v>
      </c>
      <c r="E5684" s="6" t="s">
        <v>12549</v>
      </c>
      <c r="F5684" s="6" t="s">
        <v>12550</v>
      </c>
      <c r="G5684" s="6" t="s">
        <v>13081</v>
      </c>
      <c r="H5684" s="6">
        <f>MONTH(Summery_Table[[#This Row],[Sale_Date]])</f>
        <v>7</v>
      </c>
    </row>
    <row r="5685" spans="1:8" x14ac:dyDescent="0.3">
      <c r="A5685" s="4" t="s">
        <v>41896</v>
      </c>
      <c r="B5685" s="6">
        <v>3</v>
      </c>
      <c r="C5685" s="5">
        <v>58701.33</v>
      </c>
      <c r="D5685" s="6" t="s">
        <v>22363</v>
      </c>
      <c r="E5685" s="6" t="s">
        <v>12549</v>
      </c>
      <c r="F5685" s="6" t="s">
        <v>12599</v>
      </c>
      <c r="G5685" s="6" t="s">
        <v>13081</v>
      </c>
      <c r="H5685" s="6">
        <f>MONTH(Summery_Table[[#This Row],[Sale_Date]])</f>
        <v>9</v>
      </c>
    </row>
    <row r="5686" spans="1:8" x14ac:dyDescent="0.3">
      <c r="A5686" s="4" t="s">
        <v>42654</v>
      </c>
      <c r="B5686" s="6">
        <v>2</v>
      </c>
      <c r="C5686" s="5">
        <v>73357.960000000006</v>
      </c>
      <c r="D5686" s="6" t="s">
        <v>22360</v>
      </c>
      <c r="E5686" s="6" t="s">
        <v>12531</v>
      </c>
      <c r="F5686" s="6" t="s">
        <v>12580</v>
      </c>
      <c r="G5686" s="6" t="s">
        <v>13081</v>
      </c>
      <c r="H5686" s="6">
        <f>MONTH(Summery_Table[[#This Row],[Sale_Date]])</f>
        <v>8</v>
      </c>
    </row>
    <row r="5687" spans="1:8" x14ac:dyDescent="0.3">
      <c r="A5687" s="4" t="s">
        <v>42619</v>
      </c>
      <c r="B5687" s="6">
        <v>1</v>
      </c>
      <c r="C5687" s="5">
        <v>69019.759999999995</v>
      </c>
      <c r="D5687" s="6" t="s">
        <v>22360</v>
      </c>
      <c r="E5687" s="6" t="s">
        <v>12522</v>
      </c>
      <c r="F5687" s="6" t="s">
        <v>12552</v>
      </c>
      <c r="G5687" s="6" t="s">
        <v>13179</v>
      </c>
      <c r="H5687" s="6">
        <f>MONTH(Summery_Table[[#This Row],[Sale_Date]])</f>
        <v>11</v>
      </c>
    </row>
    <row r="5688" spans="1:8" x14ac:dyDescent="0.3">
      <c r="A5688" s="4" t="s">
        <v>42598</v>
      </c>
      <c r="B5688" s="6">
        <v>1</v>
      </c>
      <c r="C5688" s="5">
        <v>74444.14</v>
      </c>
      <c r="D5688" s="6" t="s">
        <v>22366</v>
      </c>
      <c r="E5688" s="6" t="s">
        <v>12522</v>
      </c>
      <c r="F5688" s="6" t="s">
        <v>12523</v>
      </c>
      <c r="G5688" s="6" t="s">
        <v>13131</v>
      </c>
      <c r="H5688" s="6">
        <f>MONTH(Summery_Table[[#This Row],[Sale_Date]])</f>
        <v>2</v>
      </c>
    </row>
    <row r="5689" spans="1:8" x14ac:dyDescent="0.3">
      <c r="A5689" s="4" t="s">
        <v>41835</v>
      </c>
      <c r="B5689" s="6">
        <v>2</v>
      </c>
      <c r="C5689" s="5">
        <v>119410.56</v>
      </c>
      <c r="D5689" s="6" t="s">
        <v>22363</v>
      </c>
      <c r="E5689" s="6" t="s">
        <v>12531</v>
      </c>
      <c r="F5689" s="6" t="s">
        <v>12540</v>
      </c>
      <c r="G5689" s="6" t="s">
        <v>13090</v>
      </c>
      <c r="H5689" s="6">
        <f>MONTH(Summery_Table[[#This Row],[Sale_Date]])</f>
        <v>3</v>
      </c>
    </row>
    <row r="5690" spans="1:8" x14ac:dyDescent="0.3">
      <c r="A5690" s="4" t="s">
        <v>42357</v>
      </c>
      <c r="B5690" s="6">
        <v>2</v>
      </c>
      <c r="C5690" s="5">
        <v>197070.24</v>
      </c>
      <c r="D5690" s="6" t="s">
        <v>22363</v>
      </c>
      <c r="E5690" s="6" t="s">
        <v>12531</v>
      </c>
      <c r="F5690" s="6" t="s">
        <v>12580</v>
      </c>
      <c r="G5690" s="6" t="s">
        <v>13090</v>
      </c>
      <c r="H5690" s="6">
        <f>MONTH(Summery_Table[[#This Row],[Sale_Date]])</f>
        <v>6</v>
      </c>
    </row>
    <row r="5691" spans="1:8" x14ac:dyDescent="0.3">
      <c r="A5691" s="4" t="s">
        <v>42778</v>
      </c>
      <c r="B5691" s="6">
        <v>3</v>
      </c>
      <c r="C5691" s="5">
        <v>118553.16</v>
      </c>
      <c r="D5691" s="6" t="s">
        <v>22363</v>
      </c>
      <c r="E5691" s="6" t="s">
        <v>12544</v>
      </c>
      <c r="F5691" s="6" t="s">
        <v>12602</v>
      </c>
      <c r="G5691" s="6" t="s">
        <v>13131</v>
      </c>
      <c r="H5691" s="6">
        <f>MONTH(Summery_Table[[#This Row],[Sale_Date]])</f>
        <v>4</v>
      </c>
    </row>
    <row r="5692" spans="1:8" x14ac:dyDescent="0.3">
      <c r="A5692" s="4" t="s">
        <v>42279</v>
      </c>
      <c r="B5692" s="6">
        <v>3</v>
      </c>
      <c r="C5692" s="5">
        <v>75044.7</v>
      </c>
      <c r="D5692" s="6" t="s">
        <v>22363</v>
      </c>
      <c r="E5692" s="6" t="s">
        <v>12576</v>
      </c>
      <c r="F5692" s="6" t="s">
        <v>12577</v>
      </c>
      <c r="G5692" s="6" t="s">
        <v>13081</v>
      </c>
      <c r="H5692" s="6">
        <f>MONTH(Summery_Table[[#This Row],[Sale_Date]])</f>
        <v>8</v>
      </c>
    </row>
    <row r="5693" spans="1:8" x14ac:dyDescent="0.3">
      <c r="A5693" s="4" t="s">
        <v>42413</v>
      </c>
      <c r="B5693" s="6">
        <v>3</v>
      </c>
      <c r="C5693" s="5">
        <v>62239.71</v>
      </c>
      <c r="D5693" s="6" t="s">
        <v>22366</v>
      </c>
      <c r="E5693" s="6" t="s">
        <v>12576</v>
      </c>
      <c r="F5693" s="6" t="s">
        <v>12586</v>
      </c>
      <c r="G5693" s="6" t="s">
        <v>13179</v>
      </c>
      <c r="H5693" s="6">
        <f>MONTH(Summery_Table[[#This Row],[Sale_Date]])</f>
        <v>6</v>
      </c>
    </row>
    <row r="5694" spans="1:8" x14ac:dyDescent="0.3">
      <c r="A5694" s="4" t="s">
        <v>42195</v>
      </c>
      <c r="B5694" s="6">
        <v>3</v>
      </c>
      <c r="C5694" s="5">
        <v>292723.5</v>
      </c>
      <c r="D5694" s="6" t="s">
        <v>22363</v>
      </c>
      <c r="E5694" s="6" t="s">
        <v>12522</v>
      </c>
      <c r="F5694" s="6" t="s">
        <v>12552</v>
      </c>
      <c r="G5694" s="6" t="s">
        <v>13090</v>
      </c>
      <c r="H5694" s="6">
        <f>MONTH(Summery_Table[[#This Row],[Sale_Date]])</f>
        <v>10</v>
      </c>
    </row>
    <row r="5695" spans="1:8" x14ac:dyDescent="0.3">
      <c r="A5695" s="4" t="s">
        <v>42331</v>
      </c>
      <c r="B5695" s="6">
        <v>2</v>
      </c>
      <c r="C5695" s="5">
        <v>35760.620000000003</v>
      </c>
      <c r="D5695" s="6" t="s">
        <v>22360</v>
      </c>
      <c r="E5695" s="6" t="s">
        <v>12527</v>
      </c>
      <c r="F5695" s="6" t="s">
        <v>12612</v>
      </c>
      <c r="G5695" s="6" t="s">
        <v>13179</v>
      </c>
      <c r="H5695" s="6">
        <f>MONTH(Summery_Table[[#This Row],[Sale_Date]])</f>
        <v>8</v>
      </c>
    </row>
    <row r="5696" spans="1:8" x14ac:dyDescent="0.3">
      <c r="A5696" s="4" t="s">
        <v>42141</v>
      </c>
      <c r="B5696" s="6">
        <v>1</v>
      </c>
      <c r="C5696" s="5">
        <v>93095.45</v>
      </c>
      <c r="D5696" s="6" t="s">
        <v>22363</v>
      </c>
      <c r="E5696" s="6" t="s">
        <v>12576</v>
      </c>
      <c r="F5696" s="6" t="s">
        <v>12577</v>
      </c>
      <c r="G5696" s="6" t="s">
        <v>13131</v>
      </c>
      <c r="H5696" s="6">
        <f>MONTH(Summery_Table[[#This Row],[Sale_Date]])</f>
        <v>2</v>
      </c>
    </row>
    <row r="5697" spans="1:8" x14ac:dyDescent="0.3">
      <c r="A5697" s="4" t="s">
        <v>42525</v>
      </c>
      <c r="B5697" s="6">
        <v>3</v>
      </c>
      <c r="C5697" s="5">
        <v>55143.93</v>
      </c>
      <c r="D5697" s="6" t="s">
        <v>22366</v>
      </c>
      <c r="E5697" s="6" t="s">
        <v>12544</v>
      </c>
      <c r="F5697" s="6" t="s">
        <v>12571</v>
      </c>
      <c r="G5697" s="6" t="s">
        <v>13179</v>
      </c>
      <c r="H5697" s="6">
        <f>MONTH(Summery_Table[[#This Row],[Sale_Date]])</f>
        <v>4</v>
      </c>
    </row>
    <row r="5698" spans="1:8" x14ac:dyDescent="0.3">
      <c r="A5698" s="4" t="s">
        <v>42269</v>
      </c>
      <c r="B5698" s="6">
        <v>3</v>
      </c>
      <c r="C5698" s="5">
        <v>165968.19</v>
      </c>
      <c r="D5698" s="6" t="s">
        <v>22363</v>
      </c>
      <c r="E5698" s="6" t="s">
        <v>12576</v>
      </c>
      <c r="F5698" s="6" t="s">
        <v>12577</v>
      </c>
      <c r="G5698" s="6" t="s">
        <v>13081</v>
      </c>
      <c r="H5698" s="6">
        <f>MONTH(Summery_Table[[#This Row],[Sale_Date]])</f>
        <v>7</v>
      </c>
    </row>
    <row r="5699" spans="1:8" x14ac:dyDescent="0.3">
      <c r="A5699" s="4" t="s">
        <v>42666</v>
      </c>
      <c r="B5699" s="6">
        <v>2</v>
      </c>
      <c r="C5699" s="5">
        <v>93028.02</v>
      </c>
      <c r="D5699" s="6" t="s">
        <v>22360</v>
      </c>
      <c r="E5699" s="6" t="s">
        <v>12544</v>
      </c>
      <c r="F5699" s="6" t="s">
        <v>12571</v>
      </c>
      <c r="G5699" s="6" t="s">
        <v>13081</v>
      </c>
      <c r="H5699" s="6">
        <f>MONTH(Summery_Table[[#This Row],[Sale_Date]])</f>
        <v>5</v>
      </c>
    </row>
    <row r="5700" spans="1:8" x14ac:dyDescent="0.3">
      <c r="A5700" s="4" t="s">
        <v>42204</v>
      </c>
      <c r="B5700" s="6">
        <v>3</v>
      </c>
      <c r="C5700" s="5">
        <v>187846.47</v>
      </c>
      <c r="D5700" s="6" t="s">
        <v>22366</v>
      </c>
      <c r="E5700" s="6" t="s">
        <v>12544</v>
      </c>
      <c r="F5700" s="6" t="s">
        <v>12602</v>
      </c>
      <c r="G5700" s="6" t="s">
        <v>13081</v>
      </c>
      <c r="H5700" s="6">
        <f>MONTH(Summery_Table[[#This Row],[Sale_Date]])</f>
        <v>12</v>
      </c>
    </row>
    <row r="5701" spans="1:8" x14ac:dyDescent="0.3">
      <c r="A5701" s="4" t="s">
        <v>42303</v>
      </c>
      <c r="B5701" s="6">
        <v>1</v>
      </c>
      <c r="C5701" s="5">
        <v>27928.19</v>
      </c>
      <c r="D5701" s="6" t="s">
        <v>22363</v>
      </c>
      <c r="E5701" s="6" t="s">
        <v>12549</v>
      </c>
      <c r="F5701" s="6" t="s">
        <v>12599</v>
      </c>
      <c r="G5701" s="6" t="s">
        <v>13081</v>
      </c>
      <c r="H5701" s="6">
        <f>MONTH(Summery_Table[[#This Row],[Sale_Date]])</f>
        <v>9</v>
      </c>
    </row>
    <row r="5702" spans="1:8" x14ac:dyDescent="0.3">
      <c r="A5702" s="4" t="s">
        <v>42118</v>
      </c>
      <c r="B5702" s="6">
        <v>2</v>
      </c>
      <c r="C5702" s="5">
        <v>95767.9</v>
      </c>
      <c r="D5702" s="6" t="s">
        <v>22366</v>
      </c>
      <c r="E5702" s="6" t="s">
        <v>12544</v>
      </c>
      <c r="F5702" s="6" t="s">
        <v>12545</v>
      </c>
      <c r="G5702" s="6" t="s">
        <v>13131</v>
      </c>
      <c r="H5702" s="6">
        <f>MONTH(Summery_Table[[#This Row],[Sale_Date]])</f>
        <v>3</v>
      </c>
    </row>
    <row r="5703" spans="1:8" x14ac:dyDescent="0.3">
      <c r="A5703" s="4" t="s">
        <v>41893</v>
      </c>
      <c r="B5703" s="6">
        <v>2</v>
      </c>
      <c r="C5703" s="5">
        <v>69662.98</v>
      </c>
      <c r="D5703" s="6" t="s">
        <v>22366</v>
      </c>
      <c r="E5703" s="6" t="s">
        <v>12515</v>
      </c>
      <c r="F5703" s="6" t="s">
        <v>12516</v>
      </c>
      <c r="G5703" s="6" t="s">
        <v>13090</v>
      </c>
      <c r="H5703" s="6">
        <f>MONTH(Summery_Table[[#This Row],[Sale_Date]])</f>
        <v>3</v>
      </c>
    </row>
    <row r="5704" spans="1:8" x14ac:dyDescent="0.3">
      <c r="A5704" s="4" t="s">
        <v>42704</v>
      </c>
      <c r="B5704" s="6">
        <v>1</v>
      </c>
      <c r="C5704" s="5">
        <v>15835.33</v>
      </c>
      <c r="D5704" s="6" t="s">
        <v>22360</v>
      </c>
      <c r="E5704" s="6" t="s">
        <v>12522</v>
      </c>
      <c r="F5704" s="6" t="s">
        <v>12568</v>
      </c>
      <c r="G5704" s="6" t="s">
        <v>13081</v>
      </c>
      <c r="H5704" s="6">
        <f>MONTH(Summery_Table[[#This Row],[Sale_Date]])</f>
        <v>10</v>
      </c>
    </row>
    <row r="5705" spans="1:8" x14ac:dyDescent="0.3">
      <c r="A5705" s="4" t="s">
        <v>42182</v>
      </c>
      <c r="B5705" s="6">
        <v>1</v>
      </c>
      <c r="C5705" s="5">
        <v>34344.04</v>
      </c>
      <c r="D5705" s="6" t="s">
        <v>22360</v>
      </c>
      <c r="E5705" s="6" t="s">
        <v>12515</v>
      </c>
      <c r="F5705" s="6" t="s">
        <v>12536</v>
      </c>
      <c r="G5705" s="6" t="s">
        <v>13090</v>
      </c>
      <c r="H5705" s="6">
        <f>MONTH(Summery_Table[[#This Row],[Sale_Date]])</f>
        <v>7</v>
      </c>
    </row>
    <row r="5706" spans="1:8" x14ac:dyDescent="0.3">
      <c r="A5706" s="4" t="s">
        <v>41918</v>
      </c>
      <c r="B5706" s="6">
        <v>3</v>
      </c>
      <c r="C5706" s="5">
        <v>281437.02</v>
      </c>
      <c r="D5706" s="6" t="s">
        <v>22366</v>
      </c>
      <c r="E5706" s="6" t="s">
        <v>12515</v>
      </c>
      <c r="F5706" s="6" t="s">
        <v>12516</v>
      </c>
      <c r="G5706" s="6" t="s">
        <v>13090</v>
      </c>
      <c r="H5706" s="6">
        <f>MONTH(Summery_Table[[#This Row],[Sale_Date]])</f>
        <v>12</v>
      </c>
    </row>
    <row r="5707" spans="1:8" x14ac:dyDescent="0.3">
      <c r="A5707" s="4" t="s">
        <v>42626</v>
      </c>
      <c r="B5707" s="6">
        <v>2</v>
      </c>
      <c r="C5707" s="5">
        <v>48810.1</v>
      </c>
      <c r="D5707" s="6" t="s">
        <v>22366</v>
      </c>
      <c r="E5707" s="6" t="s">
        <v>12576</v>
      </c>
      <c r="F5707" s="6" t="s">
        <v>12577</v>
      </c>
      <c r="G5707" s="6" t="s">
        <v>13131</v>
      </c>
      <c r="H5707" s="6">
        <f>MONTH(Summery_Table[[#This Row],[Sale_Date]])</f>
        <v>5</v>
      </c>
    </row>
    <row r="5708" spans="1:8" x14ac:dyDescent="0.3">
      <c r="A5708" s="4" t="s">
        <v>42165</v>
      </c>
      <c r="B5708" s="6">
        <v>1</v>
      </c>
      <c r="C5708" s="5">
        <v>23400.77</v>
      </c>
      <c r="D5708" s="6" t="s">
        <v>22360</v>
      </c>
      <c r="E5708" s="6" t="s">
        <v>12549</v>
      </c>
      <c r="F5708" s="6" t="s">
        <v>12550</v>
      </c>
      <c r="G5708" s="6" t="s">
        <v>13090</v>
      </c>
      <c r="H5708" s="6">
        <f>MONTH(Summery_Table[[#This Row],[Sale_Date]])</f>
        <v>1</v>
      </c>
    </row>
    <row r="5709" spans="1:8" x14ac:dyDescent="0.3">
      <c r="A5709" s="4" t="s">
        <v>42826</v>
      </c>
      <c r="B5709" s="6">
        <v>2</v>
      </c>
      <c r="C5709" s="5">
        <v>53604.46</v>
      </c>
      <c r="D5709" s="6" t="s">
        <v>22363</v>
      </c>
      <c r="E5709" s="6" t="s">
        <v>12544</v>
      </c>
      <c r="F5709" s="6" t="s">
        <v>12571</v>
      </c>
      <c r="G5709" s="6" t="s">
        <v>13090</v>
      </c>
      <c r="H5709" s="6">
        <f>MONTH(Summery_Table[[#This Row],[Sale_Date]])</f>
        <v>11</v>
      </c>
    </row>
    <row r="5710" spans="1:8" x14ac:dyDescent="0.3">
      <c r="A5710" s="4" t="s">
        <v>42102</v>
      </c>
      <c r="B5710" s="6">
        <v>2</v>
      </c>
      <c r="C5710" s="5">
        <v>43220.98</v>
      </c>
      <c r="D5710" s="6" t="s">
        <v>22366</v>
      </c>
      <c r="E5710" s="6" t="s">
        <v>12515</v>
      </c>
      <c r="F5710" s="6" t="s">
        <v>12516</v>
      </c>
      <c r="G5710" s="6" t="s">
        <v>13081</v>
      </c>
      <c r="H5710" s="6">
        <f>MONTH(Summery_Table[[#This Row],[Sale_Date]])</f>
        <v>2</v>
      </c>
    </row>
    <row r="5711" spans="1:8" x14ac:dyDescent="0.3">
      <c r="A5711" s="4" t="s">
        <v>42497</v>
      </c>
      <c r="B5711" s="6">
        <v>1</v>
      </c>
      <c r="C5711" s="5">
        <v>26838.05</v>
      </c>
      <c r="D5711" s="6" t="s">
        <v>22363</v>
      </c>
      <c r="E5711" s="6" t="s">
        <v>12522</v>
      </c>
      <c r="F5711" s="6" t="s">
        <v>12523</v>
      </c>
      <c r="G5711" s="6" t="s">
        <v>13179</v>
      </c>
      <c r="H5711" s="6">
        <f>MONTH(Summery_Table[[#This Row],[Sale_Date]])</f>
        <v>12</v>
      </c>
    </row>
    <row r="5712" spans="1:8" x14ac:dyDescent="0.3">
      <c r="A5712" s="4" t="s">
        <v>42199</v>
      </c>
      <c r="B5712" s="6">
        <v>1</v>
      </c>
      <c r="C5712" s="5">
        <v>32846.32</v>
      </c>
      <c r="D5712" s="6" t="s">
        <v>22363</v>
      </c>
      <c r="E5712" s="6" t="s">
        <v>12522</v>
      </c>
      <c r="F5712" s="6" t="s">
        <v>12568</v>
      </c>
      <c r="G5712" s="6" t="s">
        <v>13081</v>
      </c>
      <c r="H5712" s="6">
        <f>MONTH(Summery_Table[[#This Row],[Sale_Date]])</f>
        <v>12</v>
      </c>
    </row>
    <row r="5713" spans="1:8" x14ac:dyDescent="0.3">
      <c r="A5713" s="4" t="s">
        <v>42477</v>
      </c>
      <c r="B5713" s="6">
        <v>1</v>
      </c>
      <c r="C5713" s="5">
        <v>30179.71</v>
      </c>
      <c r="D5713" s="6" t="s">
        <v>22366</v>
      </c>
      <c r="E5713" s="6" t="s">
        <v>12522</v>
      </c>
      <c r="F5713" s="6" t="s">
        <v>12552</v>
      </c>
      <c r="G5713" s="6" t="s">
        <v>13090</v>
      </c>
      <c r="H5713" s="6">
        <f>MONTH(Summery_Table[[#This Row],[Sale_Date]])</f>
        <v>5</v>
      </c>
    </row>
    <row r="5714" spans="1:8" x14ac:dyDescent="0.3">
      <c r="A5714" s="4" t="s">
        <v>42115</v>
      </c>
      <c r="B5714" s="6">
        <v>1</v>
      </c>
      <c r="C5714" s="5">
        <v>31874.54</v>
      </c>
      <c r="D5714" s="6" t="s">
        <v>22366</v>
      </c>
      <c r="E5714" s="6" t="s">
        <v>12549</v>
      </c>
      <c r="F5714" s="6" t="s">
        <v>12599</v>
      </c>
      <c r="G5714" s="6" t="s">
        <v>13179</v>
      </c>
      <c r="H5714" s="6">
        <f>MONTH(Summery_Table[[#This Row],[Sale_Date]])</f>
        <v>1</v>
      </c>
    </row>
    <row r="5715" spans="1:8" x14ac:dyDescent="0.3">
      <c r="A5715" s="4" t="s">
        <v>41869</v>
      </c>
      <c r="B5715" s="6">
        <v>3</v>
      </c>
      <c r="C5715" s="5">
        <v>60145.59</v>
      </c>
      <c r="D5715" s="6" t="s">
        <v>22366</v>
      </c>
      <c r="E5715" s="6" t="s">
        <v>12531</v>
      </c>
      <c r="F5715" s="6" t="s">
        <v>12532</v>
      </c>
      <c r="G5715" s="6" t="s">
        <v>13090</v>
      </c>
      <c r="H5715" s="6">
        <f>MONTH(Summery_Table[[#This Row],[Sale_Date]])</f>
        <v>6</v>
      </c>
    </row>
    <row r="5716" spans="1:8" x14ac:dyDescent="0.3">
      <c r="A5716" s="4" t="s">
        <v>42278</v>
      </c>
      <c r="B5716" s="6">
        <v>2</v>
      </c>
      <c r="C5716" s="5">
        <v>52966.94</v>
      </c>
      <c r="D5716" s="6" t="s">
        <v>22360</v>
      </c>
      <c r="E5716" s="6" t="s">
        <v>12515</v>
      </c>
      <c r="F5716" s="6" t="s">
        <v>12516</v>
      </c>
      <c r="G5716" s="6" t="s">
        <v>13179</v>
      </c>
      <c r="H5716" s="6">
        <f>MONTH(Summery_Table[[#This Row],[Sale_Date]])</f>
        <v>1</v>
      </c>
    </row>
    <row r="5717" spans="1:8" x14ac:dyDescent="0.3">
      <c r="A5717" s="4" t="s">
        <v>42427</v>
      </c>
      <c r="B5717" s="6">
        <v>2</v>
      </c>
      <c r="C5717" s="5">
        <v>199769.32</v>
      </c>
      <c r="D5717" s="6" t="s">
        <v>22360</v>
      </c>
      <c r="E5717" s="6" t="s">
        <v>12522</v>
      </c>
      <c r="F5717" s="6" t="s">
        <v>12568</v>
      </c>
      <c r="G5717" s="6" t="s">
        <v>13179</v>
      </c>
      <c r="H5717" s="6">
        <f>MONTH(Summery_Table[[#This Row],[Sale_Date]])</f>
        <v>5</v>
      </c>
    </row>
    <row r="5718" spans="1:8" x14ac:dyDescent="0.3">
      <c r="A5718" s="4" t="s">
        <v>42112</v>
      </c>
      <c r="B5718" s="6">
        <v>3</v>
      </c>
      <c r="C5718" s="5">
        <v>219308.61</v>
      </c>
      <c r="D5718" s="6" t="s">
        <v>22363</v>
      </c>
      <c r="E5718" s="6" t="s">
        <v>12549</v>
      </c>
      <c r="F5718" s="6" t="s">
        <v>12599</v>
      </c>
      <c r="G5718" s="6" t="s">
        <v>13179</v>
      </c>
      <c r="H5718" s="6">
        <f>MONTH(Summery_Table[[#This Row],[Sale_Date]])</f>
        <v>11</v>
      </c>
    </row>
    <row r="5719" spans="1:8" x14ac:dyDescent="0.3">
      <c r="A5719" s="4" t="s">
        <v>41785</v>
      </c>
      <c r="B5719" s="6">
        <v>1</v>
      </c>
      <c r="C5719" s="5">
        <v>37445.879999999997</v>
      </c>
      <c r="D5719" s="6" t="s">
        <v>22363</v>
      </c>
      <c r="E5719" s="6" t="s">
        <v>12522</v>
      </c>
      <c r="F5719" s="6" t="s">
        <v>12568</v>
      </c>
      <c r="G5719" s="6" t="s">
        <v>13081</v>
      </c>
      <c r="H5719" s="6">
        <f>MONTH(Summery_Table[[#This Row],[Sale_Date]])</f>
        <v>1</v>
      </c>
    </row>
    <row r="5720" spans="1:8" x14ac:dyDescent="0.3">
      <c r="A5720" s="4" t="s">
        <v>42096</v>
      </c>
      <c r="B5720" s="6">
        <v>2</v>
      </c>
      <c r="C5720" s="5">
        <v>72804.42</v>
      </c>
      <c r="D5720" s="6" t="s">
        <v>22360</v>
      </c>
      <c r="E5720" s="6" t="s">
        <v>12527</v>
      </c>
      <c r="F5720" s="6" t="s">
        <v>12559</v>
      </c>
      <c r="G5720" s="6" t="s">
        <v>13131</v>
      </c>
      <c r="H5720" s="6">
        <f>MONTH(Summery_Table[[#This Row],[Sale_Date]])</f>
        <v>8</v>
      </c>
    </row>
    <row r="5721" spans="1:8" x14ac:dyDescent="0.3">
      <c r="A5721" s="4" t="s">
        <v>42550</v>
      </c>
      <c r="B5721" s="6">
        <v>3</v>
      </c>
      <c r="C5721" s="5">
        <v>132497.13</v>
      </c>
      <c r="D5721" s="6" t="s">
        <v>22366</v>
      </c>
      <c r="E5721" s="6" t="s">
        <v>12544</v>
      </c>
      <c r="F5721" s="6" t="s">
        <v>12571</v>
      </c>
      <c r="G5721" s="6" t="s">
        <v>13090</v>
      </c>
      <c r="H5721" s="6">
        <f>MONTH(Summery_Table[[#This Row],[Sale_Date]])</f>
        <v>12</v>
      </c>
    </row>
    <row r="5722" spans="1:8" x14ac:dyDescent="0.3">
      <c r="A5722" s="4" t="s">
        <v>42366</v>
      </c>
      <c r="B5722" s="6">
        <v>1</v>
      </c>
      <c r="C5722" s="5">
        <v>19038.54</v>
      </c>
      <c r="D5722" s="6" t="s">
        <v>22360</v>
      </c>
      <c r="E5722" s="6" t="s">
        <v>12544</v>
      </c>
      <c r="F5722" s="6" t="s">
        <v>12571</v>
      </c>
      <c r="G5722" s="6" t="s">
        <v>13081</v>
      </c>
      <c r="H5722" s="6">
        <f>MONTH(Summery_Table[[#This Row],[Sale_Date]])</f>
        <v>4</v>
      </c>
    </row>
    <row r="5723" spans="1:8" x14ac:dyDescent="0.3">
      <c r="A5723" s="4" t="s">
        <v>42110</v>
      </c>
      <c r="B5723" s="6">
        <v>3</v>
      </c>
      <c r="C5723" s="5">
        <v>56140.26</v>
      </c>
      <c r="D5723" s="6" t="s">
        <v>22363</v>
      </c>
      <c r="E5723" s="6" t="s">
        <v>12544</v>
      </c>
      <c r="F5723" s="6" t="s">
        <v>12571</v>
      </c>
      <c r="G5723" s="6" t="s">
        <v>13081</v>
      </c>
      <c r="H5723" s="6">
        <f>MONTH(Summery_Table[[#This Row],[Sale_Date]])</f>
        <v>4</v>
      </c>
    </row>
    <row r="5724" spans="1:8" x14ac:dyDescent="0.3">
      <c r="A5724" s="4" t="s">
        <v>42476</v>
      </c>
      <c r="B5724" s="6">
        <v>1</v>
      </c>
      <c r="C5724" s="5">
        <v>33529.93</v>
      </c>
      <c r="D5724" s="6" t="s">
        <v>22360</v>
      </c>
      <c r="E5724" s="6" t="s">
        <v>12549</v>
      </c>
      <c r="F5724" s="6" t="s">
        <v>12597</v>
      </c>
      <c r="G5724" s="6" t="s">
        <v>13081</v>
      </c>
      <c r="H5724" s="6">
        <f>MONTH(Summery_Table[[#This Row],[Sale_Date]])</f>
        <v>11</v>
      </c>
    </row>
    <row r="5725" spans="1:8" x14ac:dyDescent="0.3">
      <c r="A5725" s="4" t="s">
        <v>42175</v>
      </c>
      <c r="B5725" s="6">
        <v>1</v>
      </c>
      <c r="C5725" s="5">
        <v>52586.17</v>
      </c>
      <c r="D5725" s="6" t="s">
        <v>22360</v>
      </c>
      <c r="E5725" s="6" t="s">
        <v>12522</v>
      </c>
      <c r="F5725" s="6" t="s">
        <v>12568</v>
      </c>
      <c r="G5725" s="6" t="s">
        <v>13179</v>
      </c>
      <c r="H5725" s="6">
        <f>MONTH(Summery_Table[[#This Row],[Sale_Date]])</f>
        <v>1</v>
      </c>
    </row>
    <row r="5726" spans="1:8" x14ac:dyDescent="0.3">
      <c r="A5726" s="4" t="s">
        <v>42493</v>
      </c>
      <c r="B5726" s="6">
        <v>3</v>
      </c>
      <c r="C5726" s="5">
        <v>136777.17000000001</v>
      </c>
      <c r="D5726" s="6" t="s">
        <v>22366</v>
      </c>
      <c r="E5726" s="6" t="s">
        <v>12522</v>
      </c>
      <c r="F5726" s="6" t="s">
        <v>12523</v>
      </c>
      <c r="G5726" s="6" t="s">
        <v>13131</v>
      </c>
      <c r="H5726" s="6">
        <f>MONTH(Summery_Table[[#This Row],[Sale_Date]])</f>
        <v>2</v>
      </c>
    </row>
    <row r="5727" spans="1:8" x14ac:dyDescent="0.3">
      <c r="A5727" s="4" t="s">
        <v>42044</v>
      </c>
      <c r="B5727" s="6">
        <v>3</v>
      </c>
      <c r="C5727" s="5">
        <v>121534.56</v>
      </c>
      <c r="D5727" s="6" t="s">
        <v>22366</v>
      </c>
      <c r="E5727" s="6" t="s">
        <v>12515</v>
      </c>
      <c r="F5727" s="6" t="s">
        <v>12536</v>
      </c>
      <c r="G5727" s="6" t="s">
        <v>13081</v>
      </c>
      <c r="H5727" s="6">
        <f>MONTH(Summery_Table[[#This Row],[Sale_Date]])</f>
        <v>9</v>
      </c>
    </row>
    <row r="5728" spans="1:8" x14ac:dyDescent="0.3">
      <c r="A5728" s="4" t="s">
        <v>42213</v>
      </c>
      <c r="B5728" s="6">
        <v>2</v>
      </c>
      <c r="C5728" s="5">
        <v>60406.9</v>
      </c>
      <c r="D5728" s="6" t="s">
        <v>22366</v>
      </c>
      <c r="E5728" s="6" t="s">
        <v>12576</v>
      </c>
      <c r="F5728" s="6" t="s">
        <v>12577</v>
      </c>
      <c r="G5728" s="6" t="s">
        <v>13081</v>
      </c>
      <c r="H5728" s="6">
        <f>MONTH(Summery_Table[[#This Row],[Sale_Date]])</f>
        <v>3</v>
      </c>
    </row>
    <row r="5729" spans="1:8" x14ac:dyDescent="0.3">
      <c r="A5729" s="4" t="s">
        <v>42646</v>
      </c>
      <c r="B5729" s="6">
        <v>3</v>
      </c>
      <c r="C5729" s="5">
        <v>116902.35</v>
      </c>
      <c r="D5729" s="6" t="s">
        <v>22360</v>
      </c>
      <c r="E5729" s="6" t="s">
        <v>12527</v>
      </c>
      <c r="F5729" s="6" t="s">
        <v>12612</v>
      </c>
      <c r="G5729" s="6" t="s">
        <v>13081</v>
      </c>
      <c r="H5729" s="6">
        <f>MONTH(Summery_Table[[#This Row],[Sale_Date]])</f>
        <v>9</v>
      </c>
    </row>
    <row r="5730" spans="1:8" x14ac:dyDescent="0.3">
      <c r="A5730" s="4" t="s">
        <v>42580</v>
      </c>
      <c r="B5730" s="6">
        <v>1</v>
      </c>
      <c r="C5730" s="5">
        <v>39713.269999999997</v>
      </c>
      <c r="D5730" s="6" t="s">
        <v>22366</v>
      </c>
      <c r="E5730" s="6" t="s">
        <v>12527</v>
      </c>
      <c r="F5730" s="6" t="s">
        <v>12612</v>
      </c>
      <c r="G5730" s="6" t="s">
        <v>13090</v>
      </c>
      <c r="H5730" s="6">
        <f>MONTH(Summery_Table[[#This Row],[Sale_Date]])</f>
        <v>8</v>
      </c>
    </row>
    <row r="5731" spans="1:8" x14ac:dyDescent="0.3">
      <c r="A5731" s="4" t="s">
        <v>42146</v>
      </c>
      <c r="B5731" s="6">
        <v>3</v>
      </c>
      <c r="C5731" s="5">
        <v>201602.46</v>
      </c>
      <c r="D5731" s="6" t="s">
        <v>22360</v>
      </c>
      <c r="E5731" s="6" t="s">
        <v>12515</v>
      </c>
      <c r="F5731" s="6" t="s">
        <v>12536</v>
      </c>
      <c r="G5731" s="6" t="s">
        <v>13179</v>
      </c>
      <c r="H5731" s="6">
        <f>MONTH(Summery_Table[[#This Row],[Sale_Date]])</f>
        <v>8</v>
      </c>
    </row>
    <row r="5732" spans="1:8" x14ac:dyDescent="0.3">
      <c r="A5732" s="4" t="s">
        <v>42167</v>
      </c>
      <c r="B5732" s="6">
        <v>1</v>
      </c>
      <c r="C5732" s="5">
        <v>16821.87</v>
      </c>
      <c r="D5732" s="6" t="s">
        <v>22366</v>
      </c>
      <c r="E5732" s="6" t="s">
        <v>12522</v>
      </c>
      <c r="F5732" s="6" t="s">
        <v>12568</v>
      </c>
      <c r="G5732" s="6" t="s">
        <v>13090</v>
      </c>
      <c r="H5732" s="6">
        <f>MONTH(Summery_Table[[#This Row],[Sale_Date]])</f>
        <v>7</v>
      </c>
    </row>
    <row r="5733" spans="1:8" x14ac:dyDescent="0.3">
      <c r="A5733" s="4" t="s">
        <v>41810</v>
      </c>
      <c r="B5733" s="6">
        <v>2</v>
      </c>
      <c r="C5733" s="5">
        <v>111220.38</v>
      </c>
      <c r="D5733" s="6" t="s">
        <v>22363</v>
      </c>
      <c r="E5733" s="6" t="s">
        <v>12549</v>
      </c>
      <c r="F5733" s="6" t="s">
        <v>12597</v>
      </c>
      <c r="G5733" s="6" t="s">
        <v>13179</v>
      </c>
      <c r="H5733" s="6">
        <f>MONTH(Summery_Table[[#This Row],[Sale_Date]])</f>
        <v>1</v>
      </c>
    </row>
    <row r="5734" spans="1:8" x14ac:dyDescent="0.3">
      <c r="A5734" s="4" t="s">
        <v>42255</v>
      </c>
      <c r="B5734" s="6">
        <v>3</v>
      </c>
      <c r="C5734" s="5">
        <v>190760.28</v>
      </c>
      <c r="D5734" s="6" t="s">
        <v>22363</v>
      </c>
      <c r="E5734" s="6" t="s">
        <v>12531</v>
      </c>
      <c r="F5734" s="6" t="s">
        <v>12580</v>
      </c>
      <c r="G5734" s="6" t="s">
        <v>13090</v>
      </c>
      <c r="H5734" s="6">
        <f>MONTH(Summery_Table[[#This Row],[Sale_Date]])</f>
        <v>4</v>
      </c>
    </row>
    <row r="5735" spans="1:8" x14ac:dyDescent="0.3">
      <c r="A5735" s="4" t="s">
        <v>42213</v>
      </c>
      <c r="B5735" s="6">
        <v>2</v>
      </c>
      <c r="C5735" s="5">
        <v>156535.29999999999</v>
      </c>
      <c r="D5735" s="6" t="s">
        <v>22363</v>
      </c>
      <c r="E5735" s="6" t="s">
        <v>12527</v>
      </c>
      <c r="F5735" s="6" t="s">
        <v>12528</v>
      </c>
      <c r="G5735" s="6" t="s">
        <v>13081</v>
      </c>
      <c r="H5735" s="6">
        <f>MONTH(Summery_Table[[#This Row],[Sale_Date]])</f>
        <v>3</v>
      </c>
    </row>
    <row r="5736" spans="1:8" x14ac:dyDescent="0.3">
      <c r="A5736" s="4" t="s">
        <v>42629</v>
      </c>
      <c r="B5736" s="6">
        <v>1</v>
      </c>
      <c r="C5736" s="5">
        <v>49247.19</v>
      </c>
      <c r="D5736" s="6" t="s">
        <v>22360</v>
      </c>
      <c r="E5736" s="6" t="s">
        <v>12527</v>
      </c>
      <c r="F5736" s="6" t="s">
        <v>12528</v>
      </c>
      <c r="G5736" s="6" t="s">
        <v>13131</v>
      </c>
      <c r="H5736" s="6">
        <f>MONTH(Summery_Table[[#This Row],[Sale_Date]])</f>
        <v>11</v>
      </c>
    </row>
    <row r="5737" spans="1:8" x14ac:dyDescent="0.3">
      <c r="A5737" s="4" t="s">
        <v>42765</v>
      </c>
      <c r="B5737" s="6">
        <v>1</v>
      </c>
      <c r="C5737" s="5">
        <v>73204.820000000007</v>
      </c>
      <c r="D5737" s="6" t="s">
        <v>22366</v>
      </c>
      <c r="E5737" s="6" t="s">
        <v>12531</v>
      </c>
      <c r="F5737" s="6" t="s">
        <v>12540</v>
      </c>
      <c r="G5737" s="6" t="s">
        <v>13081</v>
      </c>
      <c r="H5737" s="6">
        <f>MONTH(Summery_Table[[#This Row],[Sale_Date]])</f>
        <v>7</v>
      </c>
    </row>
    <row r="5738" spans="1:8" x14ac:dyDescent="0.3">
      <c r="A5738" s="4" t="s">
        <v>42045</v>
      </c>
      <c r="B5738" s="6">
        <v>1</v>
      </c>
      <c r="C5738" s="5">
        <v>17647.57</v>
      </c>
      <c r="D5738" s="6" t="s">
        <v>22366</v>
      </c>
      <c r="E5738" s="6" t="s">
        <v>12549</v>
      </c>
      <c r="F5738" s="6" t="s">
        <v>12597</v>
      </c>
      <c r="G5738" s="6" t="s">
        <v>13081</v>
      </c>
      <c r="H5738" s="6">
        <f>MONTH(Summery_Table[[#This Row],[Sale_Date]])</f>
        <v>5</v>
      </c>
    </row>
    <row r="5739" spans="1:8" x14ac:dyDescent="0.3">
      <c r="A5739" s="4" t="s">
        <v>41793</v>
      </c>
      <c r="B5739" s="6">
        <v>1</v>
      </c>
      <c r="C5739" s="5">
        <v>66660.06</v>
      </c>
      <c r="D5739" s="6" t="s">
        <v>22360</v>
      </c>
      <c r="E5739" s="6" t="s">
        <v>12544</v>
      </c>
      <c r="F5739" s="6" t="s">
        <v>12545</v>
      </c>
      <c r="G5739" s="6" t="s">
        <v>13090</v>
      </c>
      <c r="H5739" s="6">
        <f>MONTH(Summery_Table[[#This Row],[Sale_Date]])</f>
        <v>1</v>
      </c>
    </row>
    <row r="5740" spans="1:8" x14ac:dyDescent="0.3">
      <c r="A5740" s="4" t="s">
        <v>42172</v>
      </c>
      <c r="B5740" s="6">
        <v>1</v>
      </c>
      <c r="C5740" s="5">
        <v>43485.26</v>
      </c>
      <c r="D5740" s="6" t="s">
        <v>22360</v>
      </c>
      <c r="E5740" s="6" t="s">
        <v>12522</v>
      </c>
      <c r="F5740" s="6" t="s">
        <v>12568</v>
      </c>
      <c r="G5740" s="6" t="s">
        <v>13179</v>
      </c>
      <c r="H5740" s="6">
        <f>MONTH(Summery_Table[[#This Row],[Sale_Date]])</f>
        <v>4</v>
      </c>
    </row>
    <row r="5741" spans="1:8" x14ac:dyDescent="0.3">
      <c r="A5741" s="4" t="s">
        <v>42652</v>
      </c>
      <c r="B5741" s="6">
        <v>1</v>
      </c>
      <c r="C5741" s="5">
        <v>51514.14</v>
      </c>
      <c r="D5741" s="6" t="s">
        <v>22366</v>
      </c>
      <c r="E5741" s="6" t="s">
        <v>12576</v>
      </c>
      <c r="F5741" s="6" t="s">
        <v>12586</v>
      </c>
      <c r="G5741" s="6" t="s">
        <v>13090</v>
      </c>
      <c r="H5741" s="6">
        <f>MONTH(Summery_Table[[#This Row],[Sale_Date]])</f>
        <v>2</v>
      </c>
    </row>
    <row r="5742" spans="1:8" x14ac:dyDescent="0.3">
      <c r="A5742" s="4" t="s">
        <v>42756</v>
      </c>
      <c r="B5742" s="6">
        <v>1</v>
      </c>
      <c r="C5742" s="5">
        <v>23177.86</v>
      </c>
      <c r="D5742" s="6" t="s">
        <v>22363</v>
      </c>
      <c r="E5742" s="6" t="s">
        <v>12527</v>
      </c>
      <c r="F5742" s="6" t="s">
        <v>12612</v>
      </c>
      <c r="G5742" s="6" t="s">
        <v>13081</v>
      </c>
      <c r="H5742" s="6">
        <f>MONTH(Summery_Table[[#This Row],[Sale_Date]])</f>
        <v>12</v>
      </c>
    </row>
    <row r="5743" spans="1:8" x14ac:dyDescent="0.3">
      <c r="A5743" s="4" t="s">
        <v>42615</v>
      </c>
      <c r="B5743" s="6">
        <v>1</v>
      </c>
      <c r="C5743" s="5">
        <v>88204.61</v>
      </c>
      <c r="D5743" s="6" t="s">
        <v>22366</v>
      </c>
      <c r="E5743" s="6" t="s">
        <v>12576</v>
      </c>
      <c r="F5743" s="6" t="s">
        <v>12621</v>
      </c>
      <c r="G5743" s="6" t="s">
        <v>13179</v>
      </c>
      <c r="H5743" s="6">
        <f>MONTH(Summery_Table[[#This Row],[Sale_Date]])</f>
        <v>9</v>
      </c>
    </row>
    <row r="5744" spans="1:8" x14ac:dyDescent="0.3">
      <c r="A5744" s="4" t="s">
        <v>42077</v>
      </c>
      <c r="B5744" s="6">
        <v>1</v>
      </c>
      <c r="C5744" s="5">
        <v>92769.67</v>
      </c>
      <c r="D5744" s="6" t="s">
        <v>22366</v>
      </c>
      <c r="E5744" s="6" t="s">
        <v>12522</v>
      </c>
      <c r="F5744" s="6" t="s">
        <v>12523</v>
      </c>
      <c r="G5744" s="6" t="s">
        <v>13179</v>
      </c>
      <c r="H5744" s="6">
        <f>MONTH(Summery_Table[[#This Row],[Sale_Date]])</f>
        <v>3</v>
      </c>
    </row>
    <row r="5745" spans="1:8" x14ac:dyDescent="0.3">
      <c r="A5745" s="4" t="s">
        <v>42472</v>
      </c>
      <c r="B5745" s="6">
        <v>2</v>
      </c>
      <c r="C5745" s="5">
        <v>68743.520000000004</v>
      </c>
      <c r="D5745" s="6" t="s">
        <v>22366</v>
      </c>
      <c r="E5745" s="6" t="s">
        <v>12522</v>
      </c>
      <c r="F5745" s="6" t="s">
        <v>12552</v>
      </c>
      <c r="G5745" s="6" t="s">
        <v>13179</v>
      </c>
      <c r="H5745" s="6">
        <f>MONTH(Summery_Table[[#This Row],[Sale_Date]])</f>
        <v>7</v>
      </c>
    </row>
    <row r="5746" spans="1:8" x14ac:dyDescent="0.3">
      <c r="A5746" s="4" t="s">
        <v>42113</v>
      </c>
      <c r="B5746" s="6">
        <v>3</v>
      </c>
      <c r="C5746" s="5">
        <v>185817.69</v>
      </c>
      <c r="D5746" s="6" t="s">
        <v>22363</v>
      </c>
      <c r="E5746" s="6" t="s">
        <v>12576</v>
      </c>
      <c r="F5746" s="6" t="s">
        <v>12577</v>
      </c>
      <c r="G5746" s="6" t="s">
        <v>13090</v>
      </c>
      <c r="H5746" s="6">
        <f>MONTH(Summery_Table[[#This Row],[Sale_Date]])</f>
        <v>7</v>
      </c>
    </row>
    <row r="5747" spans="1:8" x14ac:dyDescent="0.3">
      <c r="A5747" s="4" t="s">
        <v>42235</v>
      </c>
      <c r="B5747" s="6">
        <v>1</v>
      </c>
      <c r="C5747" s="5">
        <v>94558.21</v>
      </c>
      <c r="D5747" s="6" t="s">
        <v>22366</v>
      </c>
      <c r="E5747" s="6" t="s">
        <v>12544</v>
      </c>
      <c r="F5747" s="6" t="s">
        <v>12545</v>
      </c>
      <c r="G5747" s="6" t="s">
        <v>13179</v>
      </c>
      <c r="H5747" s="6">
        <f>MONTH(Summery_Table[[#This Row],[Sale_Date]])</f>
        <v>7</v>
      </c>
    </row>
    <row r="5748" spans="1:8" x14ac:dyDescent="0.3">
      <c r="A5748" s="4" t="s">
        <v>41761</v>
      </c>
      <c r="B5748" s="6">
        <v>1</v>
      </c>
      <c r="C5748" s="5">
        <v>33655.81</v>
      </c>
      <c r="D5748" s="6" t="s">
        <v>22366</v>
      </c>
      <c r="E5748" s="6" t="s">
        <v>12515</v>
      </c>
      <c r="F5748" s="6" t="s">
        <v>12516</v>
      </c>
      <c r="G5748" s="6" t="s">
        <v>13179</v>
      </c>
      <c r="H5748" s="6">
        <f>MONTH(Summery_Table[[#This Row],[Sale_Date]])</f>
        <v>4</v>
      </c>
    </row>
    <row r="5749" spans="1:8" x14ac:dyDescent="0.3">
      <c r="A5749" s="4" t="s">
        <v>42646</v>
      </c>
      <c r="B5749" s="6">
        <v>2</v>
      </c>
      <c r="C5749" s="5">
        <v>113177.48</v>
      </c>
      <c r="D5749" s="6" t="s">
        <v>22360</v>
      </c>
      <c r="E5749" s="6" t="s">
        <v>12527</v>
      </c>
      <c r="F5749" s="6" t="s">
        <v>12528</v>
      </c>
      <c r="G5749" s="6" t="s">
        <v>13179</v>
      </c>
      <c r="H5749" s="6">
        <f>MONTH(Summery_Table[[#This Row],[Sale_Date]])</f>
        <v>9</v>
      </c>
    </row>
    <row r="5750" spans="1:8" x14ac:dyDescent="0.3">
      <c r="A5750" s="4" t="s">
        <v>42382</v>
      </c>
      <c r="B5750" s="6">
        <v>1</v>
      </c>
      <c r="C5750" s="5">
        <v>99579.19</v>
      </c>
      <c r="D5750" s="6" t="s">
        <v>22360</v>
      </c>
      <c r="E5750" s="6" t="s">
        <v>12549</v>
      </c>
      <c r="F5750" s="6" t="s">
        <v>12550</v>
      </c>
      <c r="G5750" s="6" t="s">
        <v>13179</v>
      </c>
      <c r="H5750" s="6">
        <f>MONTH(Summery_Table[[#This Row],[Sale_Date]])</f>
        <v>1</v>
      </c>
    </row>
    <row r="5751" spans="1:8" x14ac:dyDescent="0.3">
      <c r="A5751" s="4" t="s">
        <v>42420</v>
      </c>
      <c r="B5751" s="6">
        <v>2</v>
      </c>
      <c r="C5751" s="5">
        <v>35383.94</v>
      </c>
      <c r="D5751" s="6" t="s">
        <v>22360</v>
      </c>
      <c r="E5751" s="6" t="s">
        <v>12576</v>
      </c>
      <c r="F5751" s="6" t="s">
        <v>12621</v>
      </c>
      <c r="G5751" s="6" t="s">
        <v>13081</v>
      </c>
      <c r="H5751" s="6">
        <f>MONTH(Summery_Table[[#This Row],[Sale_Date]])</f>
        <v>8</v>
      </c>
    </row>
    <row r="5752" spans="1:8" x14ac:dyDescent="0.3">
      <c r="A5752" s="4" t="s">
        <v>41989</v>
      </c>
      <c r="B5752" s="6">
        <v>1</v>
      </c>
      <c r="C5752" s="5">
        <v>75762.38</v>
      </c>
      <c r="D5752" s="6" t="s">
        <v>22363</v>
      </c>
      <c r="E5752" s="6" t="s">
        <v>12549</v>
      </c>
      <c r="F5752" s="6" t="s">
        <v>12599</v>
      </c>
      <c r="G5752" s="6" t="s">
        <v>13090</v>
      </c>
      <c r="H5752" s="6">
        <f>MONTH(Summery_Table[[#This Row],[Sale_Date]])</f>
        <v>9</v>
      </c>
    </row>
    <row r="5753" spans="1:8" x14ac:dyDescent="0.3">
      <c r="A5753" s="4" t="s">
        <v>41775</v>
      </c>
      <c r="B5753" s="6">
        <v>1</v>
      </c>
      <c r="C5753" s="5">
        <v>59760.52</v>
      </c>
      <c r="D5753" s="6" t="s">
        <v>22366</v>
      </c>
      <c r="E5753" s="6" t="s">
        <v>12576</v>
      </c>
      <c r="F5753" s="6" t="s">
        <v>12586</v>
      </c>
      <c r="G5753" s="6" t="s">
        <v>13090</v>
      </c>
      <c r="H5753" s="6">
        <f>MONTH(Summery_Table[[#This Row],[Sale_Date]])</f>
        <v>10</v>
      </c>
    </row>
    <row r="5754" spans="1:8" x14ac:dyDescent="0.3">
      <c r="A5754" s="4" t="s">
        <v>42241</v>
      </c>
      <c r="B5754" s="6">
        <v>1</v>
      </c>
      <c r="C5754" s="5">
        <v>74007.509999999995</v>
      </c>
      <c r="D5754" s="6" t="s">
        <v>22363</v>
      </c>
      <c r="E5754" s="6" t="s">
        <v>12576</v>
      </c>
      <c r="F5754" s="6" t="s">
        <v>12586</v>
      </c>
      <c r="G5754" s="6" t="s">
        <v>13081</v>
      </c>
      <c r="H5754" s="6">
        <f>MONTH(Summery_Table[[#This Row],[Sale_Date]])</f>
        <v>8</v>
      </c>
    </row>
    <row r="5755" spans="1:8" x14ac:dyDescent="0.3">
      <c r="A5755" s="4" t="s">
        <v>42662</v>
      </c>
      <c r="B5755" s="6">
        <v>2</v>
      </c>
      <c r="C5755" s="5">
        <v>133330.62</v>
      </c>
      <c r="D5755" s="6" t="s">
        <v>22360</v>
      </c>
      <c r="E5755" s="6" t="s">
        <v>12549</v>
      </c>
      <c r="F5755" s="6" t="s">
        <v>12599</v>
      </c>
      <c r="G5755" s="6" t="s">
        <v>13090</v>
      </c>
      <c r="H5755" s="6">
        <f>MONTH(Summery_Table[[#This Row],[Sale_Date]])</f>
        <v>4</v>
      </c>
    </row>
    <row r="5756" spans="1:8" x14ac:dyDescent="0.3">
      <c r="A5756" s="4" t="s">
        <v>42101</v>
      </c>
      <c r="B5756" s="6">
        <v>3</v>
      </c>
      <c r="C5756" s="5">
        <v>154562.57999999999</v>
      </c>
      <c r="D5756" s="6" t="s">
        <v>22363</v>
      </c>
      <c r="E5756" s="6" t="s">
        <v>12576</v>
      </c>
      <c r="F5756" s="6" t="s">
        <v>12577</v>
      </c>
      <c r="G5756" s="6" t="s">
        <v>13131</v>
      </c>
      <c r="H5756" s="6">
        <f>MONTH(Summery_Table[[#This Row],[Sale_Date]])</f>
        <v>8</v>
      </c>
    </row>
    <row r="5757" spans="1:8" x14ac:dyDescent="0.3">
      <c r="A5757" s="4" t="s">
        <v>41758</v>
      </c>
      <c r="B5757" s="6">
        <v>2</v>
      </c>
      <c r="C5757" s="5">
        <v>124262</v>
      </c>
      <c r="D5757" s="6" t="s">
        <v>22366</v>
      </c>
      <c r="E5757" s="6" t="s">
        <v>12531</v>
      </c>
      <c r="F5757" s="6" t="s">
        <v>12580</v>
      </c>
      <c r="G5757" s="6" t="s">
        <v>13081</v>
      </c>
      <c r="H5757" s="6">
        <f>MONTH(Summery_Table[[#This Row],[Sale_Date]])</f>
        <v>8</v>
      </c>
    </row>
    <row r="5758" spans="1:8" x14ac:dyDescent="0.3">
      <c r="A5758" s="4" t="s">
        <v>41905</v>
      </c>
      <c r="B5758" s="6">
        <v>3</v>
      </c>
      <c r="C5758" s="5">
        <v>166311.69</v>
      </c>
      <c r="D5758" s="6" t="s">
        <v>22363</v>
      </c>
      <c r="E5758" s="6" t="s">
        <v>12544</v>
      </c>
      <c r="F5758" s="6" t="s">
        <v>12602</v>
      </c>
      <c r="G5758" s="6" t="s">
        <v>13090</v>
      </c>
      <c r="H5758" s="6">
        <f>MONTH(Summery_Table[[#This Row],[Sale_Date]])</f>
        <v>5</v>
      </c>
    </row>
    <row r="5759" spans="1:8" x14ac:dyDescent="0.3">
      <c r="A5759" s="4" t="s">
        <v>42603</v>
      </c>
      <c r="B5759" s="6">
        <v>3</v>
      </c>
      <c r="C5759" s="5">
        <v>64323.21</v>
      </c>
      <c r="D5759" s="6" t="s">
        <v>22363</v>
      </c>
      <c r="E5759" s="6" t="s">
        <v>12549</v>
      </c>
      <c r="F5759" s="6" t="s">
        <v>12597</v>
      </c>
      <c r="G5759" s="6" t="s">
        <v>13090</v>
      </c>
      <c r="H5759" s="6">
        <f>MONTH(Summery_Table[[#This Row],[Sale_Date]])</f>
        <v>7</v>
      </c>
    </row>
    <row r="5760" spans="1:8" x14ac:dyDescent="0.3">
      <c r="A5760" s="4" t="s">
        <v>42020</v>
      </c>
      <c r="B5760" s="6">
        <v>3</v>
      </c>
      <c r="C5760" s="5">
        <v>116026.2</v>
      </c>
      <c r="D5760" s="6" t="s">
        <v>22363</v>
      </c>
      <c r="E5760" s="6" t="s">
        <v>12515</v>
      </c>
      <c r="F5760" s="6" t="s">
        <v>12617</v>
      </c>
      <c r="G5760" s="6" t="s">
        <v>13081</v>
      </c>
      <c r="H5760" s="6">
        <f>MONTH(Summery_Table[[#This Row],[Sale_Date]])</f>
        <v>11</v>
      </c>
    </row>
    <row r="5761" spans="1:8" x14ac:dyDescent="0.3">
      <c r="A5761" s="4" t="s">
        <v>42003</v>
      </c>
      <c r="B5761" s="6">
        <v>1</v>
      </c>
      <c r="C5761" s="5">
        <v>39549.97</v>
      </c>
      <c r="D5761" s="6" t="s">
        <v>22363</v>
      </c>
      <c r="E5761" s="6" t="s">
        <v>12544</v>
      </c>
      <c r="F5761" s="6" t="s">
        <v>12545</v>
      </c>
      <c r="G5761" s="6" t="s">
        <v>13090</v>
      </c>
      <c r="H5761" s="6">
        <f>MONTH(Summery_Table[[#This Row],[Sale_Date]])</f>
        <v>8</v>
      </c>
    </row>
    <row r="5762" spans="1:8" x14ac:dyDescent="0.3">
      <c r="A5762" s="4" t="s">
        <v>41860</v>
      </c>
      <c r="B5762" s="6">
        <v>2</v>
      </c>
      <c r="C5762" s="5">
        <v>100099.14</v>
      </c>
      <c r="D5762" s="6" t="s">
        <v>22366</v>
      </c>
      <c r="E5762" s="6" t="s">
        <v>12576</v>
      </c>
      <c r="F5762" s="6" t="s">
        <v>12621</v>
      </c>
      <c r="G5762" s="6" t="s">
        <v>13179</v>
      </c>
      <c r="H5762" s="6">
        <f>MONTH(Summery_Table[[#This Row],[Sale_Date]])</f>
        <v>6</v>
      </c>
    </row>
    <row r="5763" spans="1:8" x14ac:dyDescent="0.3">
      <c r="A5763" s="4" t="s">
        <v>42726</v>
      </c>
      <c r="B5763" s="6">
        <v>2</v>
      </c>
      <c r="C5763" s="5">
        <v>96752.320000000007</v>
      </c>
      <c r="D5763" s="6" t="s">
        <v>22360</v>
      </c>
      <c r="E5763" s="6" t="s">
        <v>12576</v>
      </c>
      <c r="F5763" s="6" t="s">
        <v>12621</v>
      </c>
      <c r="G5763" s="6" t="s">
        <v>13090</v>
      </c>
      <c r="H5763" s="6">
        <f>MONTH(Summery_Table[[#This Row],[Sale_Date]])</f>
        <v>8</v>
      </c>
    </row>
    <row r="5764" spans="1:8" x14ac:dyDescent="0.3">
      <c r="A5764" s="4" t="s">
        <v>42168</v>
      </c>
      <c r="B5764" s="6">
        <v>1</v>
      </c>
      <c r="C5764" s="5">
        <v>98034.41</v>
      </c>
      <c r="D5764" s="6" t="s">
        <v>22366</v>
      </c>
      <c r="E5764" s="6" t="s">
        <v>12544</v>
      </c>
      <c r="F5764" s="6" t="s">
        <v>12545</v>
      </c>
      <c r="G5764" s="6" t="s">
        <v>13090</v>
      </c>
      <c r="H5764" s="6">
        <f>MONTH(Summery_Table[[#This Row],[Sale_Date]])</f>
        <v>12</v>
      </c>
    </row>
    <row r="5765" spans="1:8" x14ac:dyDescent="0.3">
      <c r="A5765" s="4" t="s">
        <v>41813</v>
      </c>
      <c r="B5765" s="6">
        <v>1</v>
      </c>
      <c r="C5765" s="5">
        <v>64269.42</v>
      </c>
      <c r="D5765" s="6" t="s">
        <v>22360</v>
      </c>
      <c r="E5765" s="6" t="s">
        <v>12549</v>
      </c>
      <c r="F5765" s="6" t="s">
        <v>12597</v>
      </c>
      <c r="G5765" s="6" t="s">
        <v>13179</v>
      </c>
      <c r="H5765" s="6">
        <f>MONTH(Summery_Table[[#This Row],[Sale_Date]])</f>
        <v>12</v>
      </c>
    </row>
    <row r="5766" spans="1:8" x14ac:dyDescent="0.3">
      <c r="A5766" s="4" t="s">
        <v>42247</v>
      </c>
      <c r="B5766" s="6">
        <v>2</v>
      </c>
      <c r="C5766" s="5">
        <v>44711.7</v>
      </c>
      <c r="D5766" s="6" t="s">
        <v>22360</v>
      </c>
      <c r="E5766" s="6" t="s">
        <v>12527</v>
      </c>
      <c r="F5766" s="6" t="s">
        <v>12612</v>
      </c>
      <c r="G5766" s="6" t="s">
        <v>13090</v>
      </c>
      <c r="H5766" s="6">
        <f>MONTH(Summery_Table[[#This Row],[Sale_Date]])</f>
        <v>12</v>
      </c>
    </row>
    <row r="5767" spans="1:8" x14ac:dyDescent="0.3">
      <c r="A5767" s="4" t="s">
        <v>42191</v>
      </c>
      <c r="B5767" s="6">
        <v>3</v>
      </c>
      <c r="C5767" s="5">
        <v>135452.82</v>
      </c>
      <c r="D5767" s="6" t="s">
        <v>22366</v>
      </c>
      <c r="E5767" s="6" t="s">
        <v>12549</v>
      </c>
      <c r="F5767" s="6" t="s">
        <v>12550</v>
      </c>
      <c r="G5767" s="6" t="s">
        <v>13090</v>
      </c>
      <c r="H5767" s="6">
        <f>MONTH(Summery_Table[[#This Row],[Sale_Date]])</f>
        <v>1</v>
      </c>
    </row>
    <row r="5768" spans="1:8" x14ac:dyDescent="0.3">
      <c r="A5768" s="4" t="s">
        <v>42373</v>
      </c>
      <c r="B5768" s="6">
        <v>1</v>
      </c>
      <c r="C5768" s="5">
        <v>24653.06</v>
      </c>
      <c r="D5768" s="6" t="s">
        <v>22366</v>
      </c>
      <c r="E5768" s="6" t="s">
        <v>12544</v>
      </c>
      <c r="F5768" s="6" t="s">
        <v>12545</v>
      </c>
      <c r="G5768" s="6" t="s">
        <v>13131</v>
      </c>
      <c r="H5768" s="6">
        <f>MONTH(Summery_Table[[#This Row],[Sale_Date]])</f>
        <v>11</v>
      </c>
    </row>
    <row r="5769" spans="1:8" x14ac:dyDescent="0.3">
      <c r="A5769" s="4" t="s">
        <v>42385</v>
      </c>
      <c r="B5769" s="6">
        <v>3</v>
      </c>
      <c r="C5769" s="5">
        <v>119346.12</v>
      </c>
      <c r="D5769" s="6" t="s">
        <v>22360</v>
      </c>
      <c r="E5769" s="6" t="s">
        <v>12544</v>
      </c>
      <c r="F5769" s="6" t="s">
        <v>12571</v>
      </c>
      <c r="G5769" s="6" t="s">
        <v>13081</v>
      </c>
      <c r="H5769" s="6">
        <f>MONTH(Summery_Table[[#This Row],[Sale_Date]])</f>
        <v>4</v>
      </c>
    </row>
    <row r="5770" spans="1:8" x14ac:dyDescent="0.3">
      <c r="A5770" s="4" t="s">
        <v>42296</v>
      </c>
      <c r="B5770" s="6">
        <v>3</v>
      </c>
      <c r="C5770" s="5">
        <v>71550.720000000001</v>
      </c>
      <c r="D5770" s="6" t="s">
        <v>22363</v>
      </c>
      <c r="E5770" s="6" t="s">
        <v>12522</v>
      </c>
      <c r="F5770" s="6" t="s">
        <v>12568</v>
      </c>
      <c r="G5770" s="6" t="s">
        <v>13131</v>
      </c>
      <c r="H5770" s="6">
        <f>MONTH(Summery_Table[[#This Row],[Sale_Date]])</f>
        <v>5</v>
      </c>
    </row>
    <row r="5771" spans="1:8" x14ac:dyDescent="0.3">
      <c r="A5771" s="4" t="s">
        <v>42733</v>
      </c>
      <c r="B5771" s="6">
        <v>2</v>
      </c>
      <c r="C5771" s="5">
        <v>61090.8</v>
      </c>
      <c r="D5771" s="6" t="s">
        <v>22366</v>
      </c>
      <c r="E5771" s="6" t="s">
        <v>12576</v>
      </c>
      <c r="F5771" s="6" t="s">
        <v>12586</v>
      </c>
      <c r="G5771" s="6" t="s">
        <v>13131</v>
      </c>
      <c r="H5771" s="6">
        <f>MONTH(Summery_Table[[#This Row],[Sale_Date]])</f>
        <v>5</v>
      </c>
    </row>
    <row r="5772" spans="1:8" x14ac:dyDescent="0.3">
      <c r="A5772" s="4" t="s">
        <v>42334</v>
      </c>
      <c r="B5772" s="6">
        <v>1</v>
      </c>
      <c r="C5772" s="5">
        <v>24483.87</v>
      </c>
      <c r="D5772" s="6" t="s">
        <v>22360</v>
      </c>
      <c r="E5772" s="6" t="s">
        <v>12531</v>
      </c>
      <c r="F5772" s="6" t="s">
        <v>12580</v>
      </c>
      <c r="G5772" s="6" t="s">
        <v>13081</v>
      </c>
      <c r="H5772" s="6">
        <f>MONTH(Summery_Table[[#This Row],[Sale_Date]])</f>
        <v>9</v>
      </c>
    </row>
    <row r="5773" spans="1:8" x14ac:dyDescent="0.3">
      <c r="A5773" s="4" t="s">
        <v>42804</v>
      </c>
      <c r="B5773" s="6">
        <v>2</v>
      </c>
      <c r="C5773" s="5">
        <v>57151.54</v>
      </c>
      <c r="D5773" s="6" t="s">
        <v>22363</v>
      </c>
      <c r="E5773" s="6" t="s">
        <v>12522</v>
      </c>
      <c r="F5773" s="6" t="s">
        <v>12552</v>
      </c>
      <c r="G5773" s="6" t="s">
        <v>13081</v>
      </c>
      <c r="H5773" s="6">
        <f>MONTH(Summery_Table[[#This Row],[Sale_Date]])</f>
        <v>7</v>
      </c>
    </row>
    <row r="5774" spans="1:8" x14ac:dyDescent="0.3">
      <c r="A5774" s="4" t="s">
        <v>41809</v>
      </c>
      <c r="B5774" s="6">
        <v>3</v>
      </c>
      <c r="C5774" s="5">
        <v>211949.13</v>
      </c>
      <c r="D5774" s="6" t="s">
        <v>22363</v>
      </c>
      <c r="E5774" s="6" t="s">
        <v>12531</v>
      </c>
      <c r="F5774" s="6" t="s">
        <v>12580</v>
      </c>
      <c r="G5774" s="6" t="s">
        <v>13090</v>
      </c>
      <c r="H5774" s="6">
        <f>MONTH(Summery_Table[[#This Row],[Sale_Date]])</f>
        <v>12</v>
      </c>
    </row>
    <row r="5775" spans="1:8" x14ac:dyDescent="0.3">
      <c r="A5775" s="4" t="s">
        <v>42501</v>
      </c>
      <c r="B5775" s="6">
        <v>2</v>
      </c>
      <c r="C5775" s="5">
        <v>41748.92</v>
      </c>
      <c r="D5775" s="6" t="s">
        <v>22360</v>
      </c>
      <c r="E5775" s="6" t="s">
        <v>12549</v>
      </c>
      <c r="F5775" s="6" t="s">
        <v>12599</v>
      </c>
      <c r="G5775" s="6" t="s">
        <v>13090</v>
      </c>
      <c r="H5775" s="6">
        <f>MONTH(Summery_Table[[#This Row],[Sale_Date]])</f>
        <v>2</v>
      </c>
    </row>
    <row r="5776" spans="1:8" x14ac:dyDescent="0.3">
      <c r="A5776" s="4" t="s">
        <v>42694</v>
      </c>
      <c r="B5776" s="6">
        <v>1</v>
      </c>
      <c r="C5776" s="5">
        <v>59854.22</v>
      </c>
      <c r="D5776" s="6" t="s">
        <v>22366</v>
      </c>
      <c r="E5776" s="6" t="s">
        <v>12544</v>
      </c>
      <c r="F5776" s="6" t="s">
        <v>12545</v>
      </c>
      <c r="G5776" s="6" t="s">
        <v>13179</v>
      </c>
      <c r="H5776" s="6">
        <f>MONTH(Summery_Table[[#This Row],[Sale_Date]])</f>
        <v>5</v>
      </c>
    </row>
    <row r="5777" spans="1:8" x14ac:dyDescent="0.3">
      <c r="A5777" s="4" t="s">
        <v>41903</v>
      </c>
      <c r="B5777" s="6">
        <v>3</v>
      </c>
      <c r="C5777" s="5">
        <v>131480.60999999999</v>
      </c>
      <c r="D5777" s="6" t="s">
        <v>22363</v>
      </c>
      <c r="E5777" s="6" t="s">
        <v>12522</v>
      </c>
      <c r="F5777" s="6" t="s">
        <v>12568</v>
      </c>
      <c r="G5777" s="6" t="s">
        <v>13131</v>
      </c>
      <c r="H5777" s="6">
        <f>MONTH(Summery_Table[[#This Row],[Sale_Date]])</f>
        <v>1</v>
      </c>
    </row>
    <row r="5778" spans="1:8" x14ac:dyDescent="0.3">
      <c r="A5778" s="4" t="s">
        <v>41743</v>
      </c>
      <c r="B5778" s="6">
        <v>1</v>
      </c>
      <c r="C5778" s="5">
        <v>64996.05</v>
      </c>
      <c r="D5778" s="6" t="s">
        <v>22360</v>
      </c>
      <c r="E5778" s="6" t="s">
        <v>12515</v>
      </c>
      <c r="F5778" s="6" t="s">
        <v>12516</v>
      </c>
      <c r="G5778" s="6" t="s">
        <v>13090</v>
      </c>
      <c r="H5778" s="6">
        <f>MONTH(Summery_Table[[#This Row],[Sale_Date]])</f>
        <v>3</v>
      </c>
    </row>
    <row r="5779" spans="1:8" x14ac:dyDescent="0.3">
      <c r="A5779" s="4" t="s">
        <v>41788</v>
      </c>
      <c r="B5779" s="6">
        <v>3</v>
      </c>
      <c r="C5779" s="5">
        <v>92954.49</v>
      </c>
      <c r="D5779" s="6" t="s">
        <v>22360</v>
      </c>
      <c r="E5779" s="6" t="s">
        <v>12544</v>
      </c>
      <c r="F5779" s="6" t="s">
        <v>12571</v>
      </c>
      <c r="G5779" s="6" t="s">
        <v>13081</v>
      </c>
      <c r="H5779" s="6">
        <f>MONTH(Summery_Table[[#This Row],[Sale_Date]])</f>
        <v>9</v>
      </c>
    </row>
    <row r="5780" spans="1:8" x14ac:dyDescent="0.3">
      <c r="A5780" s="4" t="s">
        <v>42257</v>
      </c>
      <c r="B5780" s="6">
        <v>3</v>
      </c>
      <c r="C5780" s="5">
        <v>229086.93</v>
      </c>
      <c r="D5780" s="6" t="s">
        <v>22363</v>
      </c>
      <c r="E5780" s="6" t="s">
        <v>12527</v>
      </c>
      <c r="F5780" s="6" t="s">
        <v>12559</v>
      </c>
      <c r="G5780" s="6" t="s">
        <v>13081</v>
      </c>
      <c r="H5780" s="6">
        <f>MONTH(Summery_Table[[#This Row],[Sale_Date]])</f>
        <v>8</v>
      </c>
    </row>
    <row r="5781" spans="1:8" x14ac:dyDescent="0.3">
      <c r="A5781" s="4" t="s">
        <v>42592</v>
      </c>
      <c r="B5781" s="6">
        <v>3</v>
      </c>
      <c r="C5781" s="5">
        <v>104141.46</v>
      </c>
      <c r="D5781" s="6" t="s">
        <v>22366</v>
      </c>
      <c r="E5781" s="6" t="s">
        <v>12527</v>
      </c>
      <c r="F5781" s="6" t="s">
        <v>12612</v>
      </c>
      <c r="G5781" s="6" t="s">
        <v>13179</v>
      </c>
      <c r="H5781" s="6">
        <f>MONTH(Summery_Table[[#This Row],[Sale_Date]])</f>
        <v>8</v>
      </c>
    </row>
    <row r="5782" spans="1:8" x14ac:dyDescent="0.3">
      <c r="A5782" s="4" t="s">
        <v>42436</v>
      </c>
      <c r="B5782" s="6">
        <v>1</v>
      </c>
      <c r="C5782" s="5">
        <v>33391.33</v>
      </c>
      <c r="D5782" s="6" t="s">
        <v>22363</v>
      </c>
      <c r="E5782" s="6" t="s">
        <v>12549</v>
      </c>
      <c r="F5782" s="6" t="s">
        <v>12599</v>
      </c>
      <c r="G5782" s="6" t="s">
        <v>13081</v>
      </c>
      <c r="H5782" s="6">
        <f>MONTH(Summery_Table[[#This Row],[Sale_Date]])</f>
        <v>4</v>
      </c>
    </row>
    <row r="5783" spans="1:8" x14ac:dyDescent="0.3">
      <c r="A5783" s="4" t="s">
        <v>41792</v>
      </c>
      <c r="B5783" s="6">
        <v>3</v>
      </c>
      <c r="C5783" s="5">
        <v>152795.97</v>
      </c>
      <c r="D5783" s="6" t="s">
        <v>22366</v>
      </c>
      <c r="E5783" s="6" t="s">
        <v>12531</v>
      </c>
      <c r="F5783" s="6" t="s">
        <v>12580</v>
      </c>
      <c r="G5783" s="6" t="s">
        <v>13081</v>
      </c>
      <c r="H5783" s="6">
        <f>MONTH(Summery_Table[[#This Row],[Sale_Date]])</f>
        <v>5</v>
      </c>
    </row>
    <row r="5784" spans="1:8" x14ac:dyDescent="0.3">
      <c r="A5784" s="4" t="s">
        <v>41793</v>
      </c>
      <c r="B5784" s="6">
        <v>3</v>
      </c>
      <c r="C5784" s="5">
        <v>238772.34</v>
      </c>
      <c r="D5784" s="6" t="s">
        <v>22366</v>
      </c>
      <c r="E5784" s="6" t="s">
        <v>12576</v>
      </c>
      <c r="F5784" s="6" t="s">
        <v>12577</v>
      </c>
      <c r="G5784" s="6" t="s">
        <v>13179</v>
      </c>
      <c r="H5784" s="6">
        <f>MONTH(Summery_Table[[#This Row],[Sale_Date]])</f>
        <v>1</v>
      </c>
    </row>
    <row r="5785" spans="1:8" x14ac:dyDescent="0.3">
      <c r="A5785" s="4" t="s">
        <v>42747</v>
      </c>
      <c r="B5785" s="6">
        <v>2</v>
      </c>
      <c r="C5785" s="5">
        <v>51088.04</v>
      </c>
      <c r="D5785" s="6" t="s">
        <v>22360</v>
      </c>
      <c r="E5785" s="6" t="s">
        <v>12522</v>
      </c>
      <c r="F5785" s="6" t="s">
        <v>12568</v>
      </c>
      <c r="G5785" s="6" t="s">
        <v>13131</v>
      </c>
      <c r="H5785" s="6">
        <f>MONTH(Summery_Table[[#This Row],[Sale_Date]])</f>
        <v>3</v>
      </c>
    </row>
    <row r="5786" spans="1:8" x14ac:dyDescent="0.3">
      <c r="A5786" s="4" t="s">
        <v>42128</v>
      </c>
      <c r="B5786" s="6">
        <v>1</v>
      </c>
      <c r="C5786" s="5">
        <v>33662.76</v>
      </c>
      <c r="D5786" s="6" t="s">
        <v>22360</v>
      </c>
      <c r="E5786" s="6" t="s">
        <v>12515</v>
      </c>
      <c r="F5786" s="6" t="s">
        <v>12536</v>
      </c>
      <c r="G5786" s="6" t="s">
        <v>13081</v>
      </c>
      <c r="H5786" s="6">
        <f>MONTH(Summery_Table[[#This Row],[Sale_Date]])</f>
        <v>6</v>
      </c>
    </row>
    <row r="5787" spans="1:8" x14ac:dyDescent="0.3">
      <c r="A5787" s="4" t="s">
        <v>41818</v>
      </c>
      <c r="B5787" s="6">
        <v>3</v>
      </c>
      <c r="C5787" s="5">
        <v>109813.83</v>
      </c>
      <c r="D5787" s="6" t="s">
        <v>22363</v>
      </c>
      <c r="E5787" s="6" t="s">
        <v>12522</v>
      </c>
      <c r="F5787" s="6" t="s">
        <v>12552</v>
      </c>
      <c r="G5787" s="6" t="s">
        <v>13179</v>
      </c>
      <c r="H5787" s="6">
        <f>MONTH(Summery_Table[[#This Row],[Sale_Date]])</f>
        <v>4</v>
      </c>
    </row>
    <row r="5788" spans="1:8" x14ac:dyDescent="0.3">
      <c r="A5788" s="4" t="s">
        <v>42490</v>
      </c>
      <c r="B5788" s="6">
        <v>3</v>
      </c>
      <c r="C5788" s="5">
        <v>131354.22</v>
      </c>
      <c r="D5788" s="6" t="s">
        <v>22363</v>
      </c>
      <c r="E5788" s="6" t="s">
        <v>12544</v>
      </c>
      <c r="F5788" s="6" t="s">
        <v>12602</v>
      </c>
      <c r="G5788" s="6" t="s">
        <v>13179</v>
      </c>
      <c r="H5788" s="6">
        <f>MONTH(Summery_Table[[#This Row],[Sale_Date]])</f>
        <v>9</v>
      </c>
    </row>
    <row r="5789" spans="1:8" x14ac:dyDescent="0.3">
      <c r="A5789" s="4" t="s">
        <v>42610</v>
      </c>
      <c r="B5789" s="6">
        <v>1</v>
      </c>
      <c r="C5789" s="5">
        <v>61897.83</v>
      </c>
      <c r="D5789" s="6" t="s">
        <v>22360</v>
      </c>
      <c r="E5789" s="6" t="s">
        <v>12527</v>
      </c>
      <c r="F5789" s="6" t="s">
        <v>12612</v>
      </c>
      <c r="G5789" s="6" t="s">
        <v>13131</v>
      </c>
      <c r="H5789" s="6">
        <f>MONTH(Summery_Table[[#This Row],[Sale_Date]])</f>
        <v>5</v>
      </c>
    </row>
    <row r="5790" spans="1:8" x14ac:dyDescent="0.3">
      <c r="A5790" s="4" t="s">
        <v>42301</v>
      </c>
      <c r="B5790" s="6">
        <v>3</v>
      </c>
      <c r="C5790" s="5">
        <v>53588.13</v>
      </c>
      <c r="D5790" s="6" t="s">
        <v>22360</v>
      </c>
      <c r="E5790" s="6" t="s">
        <v>12515</v>
      </c>
      <c r="F5790" s="6" t="s">
        <v>12516</v>
      </c>
      <c r="G5790" s="6" t="s">
        <v>13131</v>
      </c>
      <c r="H5790" s="6">
        <f>MONTH(Summery_Table[[#This Row],[Sale_Date]])</f>
        <v>2</v>
      </c>
    </row>
    <row r="5791" spans="1:8" x14ac:dyDescent="0.3">
      <c r="A5791" s="4" t="s">
        <v>42810</v>
      </c>
      <c r="B5791" s="6">
        <v>3</v>
      </c>
      <c r="C5791" s="5">
        <v>107357.88</v>
      </c>
      <c r="D5791" s="6" t="s">
        <v>22360</v>
      </c>
      <c r="E5791" s="6" t="s">
        <v>12544</v>
      </c>
      <c r="F5791" s="6" t="s">
        <v>12602</v>
      </c>
      <c r="G5791" s="6" t="s">
        <v>13090</v>
      </c>
      <c r="H5791" s="6">
        <f>MONTH(Summery_Table[[#This Row],[Sale_Date]])</f>
        <v>1</v>
      </c>
    </row>
    <row r="5792" spans="1:8" x14ac:dyDescent="0.3">
      <c r="A5792" s="4" t="s">
        <v>41958</v>
      </c>
      <c r="B5792" s="6">
        <v>1</v>
      </c>
      <c r="C5792" s="5">
        <v>24764.81</v>
      </c>
      <c r="D5792" s="6" t="s">
        <v>22360</v>
      </c>
      <c r="E5792" s="6" t="s">
        <v>12527</v>
      </c>
      <c r="F5792" s="6" t="s">
        <v>12559</v>
      </c>
      <c r="G5792" s="6" t="s">
        <v>13131</v>
      </c>
      <c r="H5792" s="6">
        <f>MONTH(Summery_Table[[#This Row],[Sale_Date]])</f>
        <v>11</v>
      </c>
    </row>
    <row r="5793" spans="1:8" x14ac:dyDescent="0.3">
      <c r="A5793" s="4" t="s">
        <v>42508</v>
      </c>
      <c r="B5793" s="6">
        <v>3</v>
      </c>
      <c r="C5793" s="5">
        <v>105572.49</v>
      </c>
      <c r="D5793" s="6" t="s">
        <v>22360</v>
      </c>
      <c r="E5793" s="6" t="s">
        <v>12544</v>
      </c>
      <c r="F5793" s="6" t="s">
        <v>12602</v>
      </c>
      <c r="G5793" s="6" t="s">
        <v>13179</v>
      </c>
      <c r="H5793" s="6">
        <f>MONTH(Summery_Table[[#This Row],[Sale_Date]])</f>
        <v>10</v>
      </c>
    </row>
    <row r="5794" spans="1:8" x14ac:dyDescent="0.3">
      <c r="A5794" s="4" t="s">
        <v>42497</v>
      </c>
      <c r="B5794" s="6">
        <v>1</v>
      </c>
      <c r="C5794" s="5">
        <v>25827.15</v>
      </c>
      <c r="D5794" s="6" t="s">
        <v>22366</v>
      </c>
      <c r="E5794" s="6" t="s">
        <v>12515</v>
      </c>
      <c r="F5794" s="6" t="s">
        <v>12516</v>
      </c>
      <c r="G5794" s="6" t="s">
        <v>13081</v>
      </c>
      <c r="H5794" s="6">
        <f>MONTH(Summery_Table[[#This Row],[Sale_Date]])</f>
        <v>12</v>
      </c>
    </row>
    <row r="5795" spans="1:8" x14ac:dyDescent="0.3">
      <c r="A5795" s="4" t="s">
        <v>42357</v>
      </c>
      <c r="B5795" s="6">
        <v>3</v>
      </c>
      <c r="C5795" s="5">
        <v>171641.85</v>
      </c>
      <c r="D5795" s="6" t="s">
        <v>22363</v>
      </c>
      <c r="E5795" s="6" t="s">
        <v>12544</v>
      </c>
      <c r="F5795" s="6" t="s">
        <v>12602</v>
      </c>
      <c r="G5795" s="6" t="s">
        <v>13081</v>
      </c>
      <c r="H5795" s="6">
        <f>MONTH(Summery_Table[[#This Row],[Sale_Date]])</f>
        <v>6</v>
      </c>
    </row>
    <row r="5796" spans="1:8" x14ac:dyDescent="0.3">
      <c r="A5796" s="4" t="s">
        <v>42550</v>
      </c>
      <c r="B5796" s="6">
        <v>1</v>
      </c>
      <c r="C5796" s="5">
        <v>55490.8</v>
      </c>
      <c r="D5796" s="6" t="s">
        <v>22363</v>
      </c>
      <c r="E5796" s="6" t="s">
        <v>12522</v>
      </c>
      <c r="F5796" s="6" t="s">
        <v>12523</v>
      </c>
      <c r="G5796" s="6" t="s">
        <v>13131</v>
      </c>
      <c r="H5796" s="6">
        <f>MONTH(Summery_Table[[#This Row],[Sale_Date]])</f>
        <v>12</v>
      </c>
    </row>
    <row r="5797" spans="1:8" x14ac:dyDescent="0.3">
      <c r="A5797" s="4" t="s">
        <v>42069</v>
      </c>
      <c r="B5797" s="6">
        <v>2</v>
      </c>
      <c r="C5797" s="5">
        <v>159334.88</v>
      </c>
      <c r="D5797" s="6" t="s">
        <v>22366</v>
      </c>
      <c r="E5797" s="6" t="s">
        <v>12576</v>
      </c>
      <c r="F5797" s="6" t="s">
        <v>12621</v>
      </c>
      <c r="G5797" s="6" t="s">
        <v>13131</v>
      </c>
      <c r="H5797" s="6">
        <f>MONTH(Summery_Table[[#This Row],[Sale_Date]])</f>
        <v>3</v>
      </c>
    </row>
    <row r="5798" spans="1:8" x14ac:dyDescent="0.3">
      <c r="A5798" s="4" t="s">
        <v>41823</v>
      </c>
      <c r="B5798" s="6">
        <v>3</v>
      </c>
      <c r="C5798" s="5">
        <v>122422.62</v>
      </c>
      <c r="D5798" s="6" t="s">
        <v>22363</v>
      </c>
      <c r="E5798" s="6" t="s">
        <v>12576</v>
      </c>
      <c r="F5798" s="6" t="s">
        <v>12586</v>
      </c>
      <c r="G5798" s="6" t="s">
        <v>13081</v>
      </c>
      <c r="H5798" s="6">
        <f>MONTH(Summery_Table[[#This Row],[Sale_Date]])</f>
        <v>1</v>
      </c>
    </row>
    <row r="5799" spans="1:8" x14ac:dyDescent="0.3">
      <c r="A5799" s="4" t="s">
        <v>41941</v>
      </c>
      <c r="B5799" s="6">
        <v>3</v>
      </c>
      <c r="C5799" s="5">
        <v>258108.12</v>
      </c>
      <c r="D5799" s="6" t="s">
        <v>22366</v>
      </c>
      <c r="E5799" s="6" t="s">
        <v>12544</v>
      </c>
      <c r="F5799" s="6" t="s">
        <v>12602</v>
      </c>
      <c r="G5799" s="6" t="s">
        <v>13179</v>
      </c>
      <c r="H5799" s="6">
        <f>MONTH(Summery_Table[[#This Row],[Sale_Date]])</f>
        <v>10</v>
      </c>
    </row>
    <row r="5800" spans="1:8" x14ac:dyDescent="0.3">
      <c r="A5800" s="4" t="s">
        <v>41921</v>
      </c>
      <c r="B5800" s="6">
        <v>2</v>
      </c>
      <c r="C5800" s="5">
        <v>122844.6</v>
      </c>
      <c r="D5800" s="6" t="s">
        <v>22366</v>
      </c>
      <c r="E5800" s="6" t="s">
        <v>12549</v>
      </c>
      <c r="F5800" s="6" t="s">
        <v>12550</v>
      </c>
      <c r="G5800" s="6" t="s">
        <v>13179</v>
      </c>
      <c r="H5800" s="6">
        <f>MONTH(Summery_Table[[#This Row],[Sale_Date]])</f>
        <v>4</v>
      </c>
    </row>
    <row r="5801" spans="1:8" x14ac:dyDescent="0.3">
      <c r="A5801" s="4" t="s">
        <v>42375</v>
      </c>
      <c r="B5801" s="6">
        <v>1</v>
      </c>
      <c r="C5801" s="5">
        <v>41646.559999999998</v>
      </c>
      <c r="D5801" s="6" t="s">
        <v>22360</v>
      </c>
      <c r="E5801" s="6" t="s">
        <v>12522</v>
      </c>
      <c r="F5801" s="6" t="s">
        <v>12552</v>
      </c>
      <c r="G5801" s="6" t="s">
        <v>13081</v>
      </c>
      <c r="H5801" s="6">
        <f>MONTH(Summery_Table[[#This Row],[Sale_Date]])</f>
        <v>9</v>
      </c>
    </row>
    <row r="5802" spans="1:8" x14ac:dyDescent="0.3">
      <c r="A5802" s="4" t="s">
        <v>42240</v>
      </c>
      <c r="B5802" s="6">
        <v>3</v>
      </c>
      <c r="C5802" s="5">
        <v>198787.77</v>
      </c>
      <c r="D5802" s="6" t="s">
        <v>22363</v>
      </c>
      <c r="E5802" s="6" t="s">
        <v>12576</v>
      </c>
      <c r="F5802" s="6" t="s">
        <v>12577</v>
      </c>
      <c r="G5802" s="6" t="s">
        <v>13090</v>
      </c>
      <c r="H5802" s="6">
        <f>MONTH(Summery_Table[[#This Row],[Sale_Date]])</f>
        <v>5</v>
      </c>
    </row>
    <row r="5803" spans="1:8" x14ac:dyDescent="0.3">
      <c r="A5803" s="4" t="s">
        <v>42549</v>
      </c>
      <c r="B5803" s="6">
        <v>3</v>
      </c>
      <c r="C5803" s="5">
        <v>187986.54</v>
      </c>
      <c r="D5803" s="6" t="s">
        <v>22363</v>
      </c>
      <c r="E5803" s="6" t="s">
        <v>12515</v>
      </c>
      <c r="F5803" s="6" t="s">
        <v>12536</v>
      </c>
      <c r="G5803" s="6" t="s">
        <v>13090</v>
      </c>
      <c r="H5803" s="6">
        <f>MONTH(Summery_Table[[#This Row],[Sale_Date]])</f>
        <v>6</v>
      </c>
    </row>
    <row r="5804" spans="1:8" x14ac:dyDescent="0.3">
      <c r="A5804" s="4" t="s">
        <v>42022</v>
      </c>
      <c r="B5804" s="6">
        <v>2</v>
      </c>
      <c r="C5804" s="5">
        <v>135064.28</v>
      </c>
      <c r="D5804" s="6" t="s">
        <v>22360</v>
      </c>
      <c r="E5804" s="6" t="s">
        <v>12544</v>
      </c>
      <c r="F5804" s="6" t="s">
        <v>12571</v>
      </c>
      <c r="G5804" s="6" t="s">
        <v>13090</v>
      </c>
      <c r="H5804" s="6">
        <f>MONTH(Summery_Table[[#This Row],[Sale_Date]])</f>
        <v>5</v>
      </c>
    </row>
    <row r="5805" spans="1:8" x14ac:dyDescent="0.3">
      <c r="A5805" s="4" t="s">
        <v>42641</v>
      </c>
      <c r="B5805" s="6">
        <v>2</v>
      </c>
      <c r="C5805" s="5">
        <v>96810.68</v>
      </c>
      <c r="D5805" s="6" t="s">
        <v>22360</v>
      </c>
      <c r="E5805" s="6" t="s">
        <v>12576</v>
      </c>
      <c r="F5805" s="6" t="s">
        <v>12621</v>
      </c>
      <c r="G5805" s="6" t="s">
        <v>13090</v>
      </c>
      <c r="H5805" s="6">
        <f>MONTH(Summery_Table[[#This Row],[Sale_Date]])</f>
        <v>1</v>
      </c>
    </row>
    <row r="5806" spans="1:8" x14ac:dyDescent="0.3">
      <c r="A5806" s="4" t="s">
        <v>42516</v>
      </c>
      <c r="B5806" s="6">
        <v>3</v>
      </c>
      <c r="C5806" s="5">
        <v>69842.25</v>
      </c>
      <c r="D5806" s="6" t="s">
        <v>22363</v>
      </c>
      <c r="E5806" s="6" t="s">
        <v>12527</v>
      </c>
      <c r="F5806" s="6" t="s">
        <v>12528</v>
      </c>
      <c r="G5806" s="6" t="s">
        <v>13090</v>
      </c>
      <c r="H5806" s="6">
        <f>MONTH(Summery_Table[[#This Row],[Sale_Date]])</f>
        <v>2</v>
      </c>
    </row>
    <row r="5807" spans="1:8" x14ac:dyDescent="0.3">
      <c r="A5807" s="4" t="s">
        <v>42415</v>
      </c>
      <c r="B5807" s="6">
        <v>2</v>
      </c>
      <c r="C5807" s="5">
        <v>193299.04</v>
      </c>
      <c r="D5807" s="6" t="s">
        <v>22363</v>
      </c>
      <c r="E5807" s="6" t="s">
        <v>12576</v>
      </c>
      <c r="F5807" s="6" t="s">
        <v>12621</v>
      </c>
      <c r="G5807" s="6" t="s">
        <v>13090</v>
      </c>
      <c r="H5807" s="6">
        <f>MONTH(Summery_Table[[#This Row],[Sale_Date]])</f>
        <v>2</v>
      </c>
    </row>
    <row r="5808" spans="1:8" x14ac:dyDescent="0.3">
      <c r="A5808" s="4" t="s">
        <v>42179</v>
      </c>
      <c r="B5808" s="6">
        <v>1</v>
      </c>
      <c r="C5808" s="5">
        <v>55928.12</v>
      </c>
      <c r="D5808" s="6" t="s">
        <v>22360</v>
      </c>
      <c r="E5808" s="6" t="s">
        <v>12522</v>
      </c>
      <c r="F5808" s="6" t="s">
        <v>12568</v>
      </c>
      <c r="G5808" s="6" t="s">
        <v>13131</v>
      </c>
      <c r="H5808" s="6">
        <f>MONTH(Summery_Table[[#This Row],[Sale_Date]])</f>
        <v>6</v>
      </c>
    </row>
    <row r="5809" spans="1:8" x14ac:dyDescent="0.3">
      <c r="A5809" s="4" t="s">
        <v>42531</v>
      </c>
      <c r="B5809" s="6">
        <v>2</v>
      </c>
      <c r="C5809" s="5">
        <v>124053.34</v>
      </c>
      <c r="D5809" s="6" t="s">
        <v>22360</v>
      </c>
      <c r="E5809" s="6" t="s">
        <v>12576</v>
      </c>
      <c r="F5809" s="6" t="s">
        <v>12621</v>
      </c>
      <c r="G5809" s="6" t="s">
        <v>13179</v>
      </c>
      <c r="H5809" s="6">
        <f>MONTH(Summery_Table[[#This Row],[Sale_Date]])</f>
        <v>12</v>
      </c>
    </row>
    <row r="5810" spans="1:8" x14ac:dyDescent="0.3">
      <c r="A5810" s="4" t="s">
        <v>41898</v>
      </c>
      <c r="B5810" s="6">
        <v>1</v>
      </c>
      <c r="C5810" s="5">
        <v>50022.77</v>
      </c>
      <c r="D5810" s="6" t="s">
        <v>22360</v>
      </c>
      <c r="E5810" s="6" t="s">
        <v>12549</v>
      </c>
      <c r="F5810" s="6" t="s">
        <v>12550</v>
      </c>
      <c r="G5810" s="6" t="s">
        <v>13081</v>
      </c>
      <c r="H5810" s="6">
        <f>MONTH(Summery_Table[[#This Row],[Sale_Date]])</f>
        <v>2</v>
      </c>
    </row>
    <row r="5811" spans="1:8" x14ac:dyDescent="0.3">
      <c r="A5811" s="4" t="s">
        <v>42553</v>
      </c>
      <c r="B5811" s="6">
        <v>3</v>
      </c>
      <c r="C5811" s="5">
        <v>183056.43</v>
      </c>
      <c r="D5811" s="6" t="s">
        <v>22366</v>
      </c>
      <c r="E5811" s="6" t="s">
        <v>12527</v>
      </c>
      <c r="F5811" s="6" t="s">
        <v>12612</v>
      </c>
      <c r="G5811" s="6" t="s">
        <v>13179</v>
      </c>
      <c r="H5811" s="6">
        <f>MONTH(Summery_Table[[#This Row],[Sale_Date]])</f>
        <v>11</v>
      </c>
    </row>
    <row r="5812" spans="1:8" x14ac:dyDescent="0.3">
      <c r="A5812" s="4" t="s">
        <v>42767</v>
      </c>
      <c r="B5812" s="6">
        <v>1</v>
      </c>
      <c r="C5812" s="5">
        <v>28800.82</v>
      </c>
      <c r="D5812" s="6" t="s">
        <v>22360</v>
      </c>
      <c r="E5812" s="6" t="s">
        <v>12515</v>
      </c>
      <c r="F5812" s="6" t="s">
        <v>12617</v>
      </c>
      <c r="G5812" s="6" t="s">
        <v>13081</v>
      </c>
      <c r="H5812" s="6">
        <f>MONTH(Summery_Table[[#This Row],[Sale_Date]])</f>
        <v>12</v>
      </c>
    </row>
    <row r="5813" spans="1:8" x14ac:dyDescent="0.3">
      <c r="A5813" s="4" t="s">
        <v>42138</v>
      </c>
      <c r="B5813" s="6">
        <v>3</v>
      </c>
      <c r="C5813" s="5">
        <v>107119.08</v>
      </c>
      <c r="D5813" s="6" t="s">
        <v>22360</v>
      </c>
      <c r="E5813" s="6" t="s">
        <v>12522</v>
      </c>
      <c r="F5813" s="6" t="s">
        <v>12523</v>
      </c>
      <c r="G5813" s="6" t="s">
        <v>13179</v>
      </c>
      <c r="H5813" s="6">
        <f>MONTH(Summery_Table[[#This Row],[Sale_Date]])</f>
        <v>4</v>
      </c>
    </row>
    <row r="5814" spans="1:8" x14ac:dyDescent="0.3">
      <c r="A5814" s="4" t="s">
        <v>41953</v>
      </c>
      <c r="B5814" s="6">
        <v>1</v>
      </c>
      <c r="C5814" s="5">
        <v>68652.28</v>
      </c>
      <c r="D5814" s="6" t="s">
        <v>22366</v>
      </c>
      <c r="E5814" s="6" t="s">
        <v>12522</v>
      </c>
      <c r="F5814" s="6" t="s">
        <v>12523</v>
      </c>
      <c r="G5814" s="6" t="s">
        <v>13131</v>
      </c>
      <c r="H5814" s="6">
        <f>MONTH(Summery_Table[[#This Row],[Sale_Date]])</f>
        <v>7</v>
      </c>
    </row>
    <row r="5815" spans="1:8" x14ac:dyDescent="0.3">
      <c r="A5815" s="4" t="s">
        <v>42304</v>
      </c>
      <c r="B5815" s="6">
        <v>1</v>
      </c>
      <c r="C5815" s="5">
        <v>24968.9</v>
      </c>
      <c r="D5815" s="6" t="s">
        <v>22366</v>
      </c>
      <c r="E5815" s="6" t="s">
        <v>12527</v>
      </c>
      <c r="F5815" s="6" t="s">
        <v>12612</v>
      </c>
      <c r="G5815" s="6" t="s">
        <v>13131</v>
      </c>
      <c r="H5815" s="6">
        <f>MONTH(Summery_Table[[#This Row],[Sale_Date]])</f>
        <v>6</v>
      </c>
    </row>
    <row r="5816" spans="1:8" x14ac:dyDescent="0.3">
      <c r="A5816" s="4" t="s">
        <v>42292</v>
      </c>
      <c r="B5816" s="6">
        <v>2</v>
      </c>
      <c r="C5816" s="5">
        <v>157350.12</v>
      </c>
      <c r="D5816" s="6" t="s">
        <v>22360</v>
      </c>
      <c r="E5816" s="6" t="s">
        <v>12531</v>
      </c>
      <c r="F5816" s="6" t="s">
        <v>12540</v>
      </c>
      <c r="G5816" s="6" t="s">
        <v>13179</v>
      </c>
      <c r="H5816" s="6">
        <f>MONTH(Summery_Table[[#This Row],[Sale_Date]])</f>
        <v>12</v>
      </c>
    </row>
    <row r="5817" spans="1:8" x14ac:dyDescent="0.3">
      <c r="A5817" s="4" t="s">
        <v>42108</v>
      </c>
      <c r="B5817" s="6">
        <v>3</v>
      </c>
      <c r="C5817" s="5">
        <v>218189.43</v>
      </c>
      <c r="D5817" s="6" t="s">
        <v>22363</v>
      </c>
      <c r="E5817" s="6" t="s">
        <v>12522</v>
      </c>
      <c r="F5817" s="6" t="s">
        <v>12568</v>
      </c>
      <c r="G5817" s="6" t="s">
        <v>13090</v>
      </c>
      <c r="H5817" s="6">
        <f>MONTH(Summery_Table[[#This Row],[Sale_Date]])</f>
        <v>8</v>
      </c>
    </row>
    <row r="5818" spans="1:8" x14ac:dyDescent="0.3">
      <c r="A5818" s="4" t="s">
        <v>41877</v>
      </c>
      <c r="B5818" s="6">
        <v>2</v>
      </c>
      <c r="C5818" s="5">
        <v>50364.46</v>
      </c>
      <c r="D5818" s="6" t="s">
        <v>22366</v>
      </c>
      <c r="E5818" s="6" t="s">
        <v>12549</v>
      </c>
      <c r="F5818" s="6" t="s">
        <v>12597</v>
      </c>
      <c r="G5818" s="6" t="s">
        <v>13179</v>
      </c>
      <c r="H5818" s="6">
        <f>MONTH(Summery_Table[[#This Row],[Sale_Date]])</f>
        <v>2</v>
      </c>
    </row>
    <row r="5819" spans="1:8" x14ac:dyDescent="0.3">
      <c r="A5819" s="4" t="s">
        <v>42156</v>
      </c>
      <c r="B5819" s="6">
        <v>1</v>
      </c>
      <c r="C5819" s="5">
        <v>77208.25</v>
      </c>
      <c r="D5819" s="6" t="s">
        <v>22360</v>
      </c>
      <c r="E5819" s="6" t="s">
        <v>12522</v>
      </c>
      <c r="F5819" s="6" t="s">
        <v>12552</v>
      </c>
      <c r="G5819" s="6" t="s">
        <v>13081</v>
      </c>
      <c r="H5819" s="6">
        <f>MONTH(Summery_Table[[#This Row],[Sale_Date]])</f>
        <v>3</v>
      </c>
    </row>
    <row r="5820" spans="1:8" x14ac:dyDescent="0.3">
      <c r="A5820" s="4" t="s">
        <v>41863</v>
      </c>
      <c r="B5820" s="6">
        <v>3</v>
      </c>
      <c r="C5820" s="5">
        <v>274965.3</v>
      </c>
      <c r="D5820" s="6" t="s">
        <v>22366</v>
      </c>
      <c r="E5820" s="6" t="s">
        <v>12544</v>
      </c>
      <c r="F5820" s="6" t="s">
        <v>12602</v>
      </c>
      <c r="G5820" s="6" t="s">
        <v>13090</v>
      </c>
      <c r="H5820" s="6">
        <f>MONTH(Summery_Table[[#This Row],[Sale_Date]])</f>
        <v>4</v>
      </c>
    </row>
    <row r="5821" spans="1:8" x14ac:dyDescent="0.3">
      <c r="A5821" s="4" t="s">
        <v>42403</v>
      </c>
      <c r="B5821" s="6">
        <v>2</v>
      </c>
      <c r="C5821" s="5">
        <v>72641</v>
      </c>
      <c r="D5821" s="6" t="s">
        <v>22360</v>
      </c>
      <c r="E5821" s="6" t="s">
        <v>12531</v>
      </c>
      <c r="F5821" s="6" t="s">
        <v>12532</v>
      </c>
      <c r="G5821" s="6" t="s">
        <v>13081</v>
      </c>
      <c r="H5821" s="6">
        <f>MONTH(Summery_Table[[#This Row],[Sale_Date]])</f>
        <v>6</v>
      </c>
    </row>
    <row r="5822" spans="1:8" x14ac:dyDescent="0.3">
      <c r="A5822" s="4" t="s">
        <v>42684</v>
      </c>
      <c r="B5822" s="6">
        <v>2</v>
      </c>
      <c r="C5822" s="5">
        <v>169216.12</v>
      </c>
      <c r="D5822" s="6" t="s">
        <v>22363</v>
      </c>
      <c r="E5822" s="6" t="s">
        <v>12522</v>
      </c>
      <c r="F5822" s="6" t="s">
        <v>12523</v>
      </c>
      <c r="G5822" s="6" t="s">
        <v>13179</v>
      </c>
      <c r="H5822" s="6">
        <f>MONTH(Summery_Table[[#This Row],[Sale_Date]])</f>
        <v>12</v>
      </c>
    </row>
    <row r="5823" spans="1:8" x14ac:dyDescent="0.3">
      <c r="A5823" s="4" t="s">
        <v>42507</v>
      </c>
      <c r="B5823" s="6">
        <v>2</v>
      </c>
      <c r="C5823" s="5">
        <v>96674.46</v>
      </c>
      <c r="D5823" s="6" t="s">
        <v>22366</v>
      </c>
      <c r="E5823" s="6" t="s">
        <v>12576</v>
      </c>
      <c r="F5823" s="6" t="s">
        <v>12577</v>
      </c>
      <c r="G5823" s="6" t="s">
        <v>13131</v>
      </c>
      <c r="H5823" s="6">
        <f>MONTH(Summery_Table[[#This Row],[Sale_Date]])</f>
        <v>1</v>
      </c>
    </row>
    <row r="5824" spans="1:8" x14ac:dyDescent="0.3">
      <c r="A5824" s="4" t="s">
        <v>42161</v>
      </c>
      <c r="B5824" s="6">
        <v>3</v>
      </c>
      <c r="C5824" s="5">
        <v>243964.11</v>
      </c>
      <c r="D5824" s="6" t="s">
        <v>22363</v>
      </c>
      <c r="E5824" s="6" t="s">
        <v>12576</v>
      </c>
      <c r="F5824" s="6" t="s">
        <v>12577</v>
      </c>
      <c r="G5824" s="6" t="s">
        <v>13090</v>
      </c>
      <c r="H5824" s="6">
        <f>MONTH(Summery_Table[[#This Row],[Sale_Date]])</f>
        <v>12</v>
      </c>
    </row>
    <row r="5825" spans="1:8" x14ac:dyDescent="0.3">
      <c r="A5825" s="4" t="s">
        <v>41927</v>
      </c>
      <c r="B5825" s="6">
        <v>3</v>
      </c>
      <c r="C5825" s="5">
        <v>205967.22</v>
      </c>
      <c r="D5825" s="6" t="s">
        <v>22363</v>
      </c>
      <c r="E5825" s="6" t="s">
        <v>12531</v>
      </c>
      <c r="F5825" s="6" t="s">
        <v>12540</v>
      </c>
      <c r="G5825" s="6" t="s">
        <v>13090</v>
      </c>
      <c r="H5825" s="6">
        <f>MONTH(Summery_Table[[#This Row],[Sale_Date]])</f>
        <v>1</v>
      </c>
    </row>
    <row r="5826" spans="1:8" x14ac:dyDescent="0.3">
      <c r="A5826" s="4" t="s">
        <v>42217</v>
      </c>
      <c r="B5826" s="6">
        <v>2</v>
      </c>
      <c r="C5826" s="5">
        <v>174088</v>
      </c>
      <c r="D5826" s="6" t="s">
        <v>22360</v>
      </c>
      <c r="E5826" s="6" t="s">
        <v>12544</v>
      </c>
      <c r="F5826" s="6" t="s">
        <v>12571</v>
      </c>
      <c r="G5826" s="6" t="s">
        <v>13179</v>
      </c>
      <c r="H5826" s="6">
        <f>MONTH(Summery_Table[[#This Row],[Sale_Date]])</f>
        <v>4</v>
      </c>
    </row>
    <row r="5827" spans="1:8" x14ac:dyDescent="0.3">
      <c r="A5827" s="4" t="s">
        <v>42372</v>
      </c>
      <c r="B5827" s="6">
        <v>1</v>
      </c>
      <c r="C5827" s="5">
        <v>94870.6</v>
      </c>
      <c r="D5827" s="6" t="s">
        <v>22360</v>
      </c>
      <c r="E5827" s="6" t="s">
        <v>12531</v>
      </c>
      <c r="F5827" s="6" t="s">
        <v>12580</v>
      </c>
      <c r="G5827" s="6" t="s">
        <v>13131</v>
      </c>
      <c r="H5827" s="6">
        <f>MONTH(Summery_Table[[#This Row],[Sale_Date]])</f>
        <v>5</v>
      </c>
    </row>
    <row r="5828" spans="1:8" x14ac:dyDescent="0.3">
      <c r="A5828" s="4" t="s">
        <v>42028</v>
      </c>
      <c r="B5828" s="6">
        <v>2</v>
      </c>
      <c r="C5828" s="5">
        <v>129766.26</v>
      </c>
      <c r="D5828" s="6" t="s">
        <v>22360</v>
      </c>
      <c r="E5828" s="6" t="s">
        <v>12515</v>
      </c>
      <c r="F5828" s="6" t="s">
        <v>12516</v>
      </c>
      <c r="G5828" s="6" t="s">
        <v>13179</v>
      </c>
      <c r="H5828" s="6">
        <f>MONTH(Summery_Table[[#This Row],[Sale_Date]])</f>
        <v>8</v>
      </c>
    </row>
    <row r="5829" spans="1:8" x14ac:dyDescent="0.3">
      <c r="A5829" s="4" t="s">
        <v>42102</v>
      </c>
      <c r="B5829" s="6">
        <v>1</v>
      </c>
      <c r="C5829" s="5">
        <v>33930.639999999999</v>
      </c>
      <c r="D5829" s="6" t="s">
        <v>22363</v>
      </c>
      <c r="E5829" s="6" t="s">
        <v>12515</v>
      </c>
      <c r="F5829" s="6" t="s">
        <v>12516</v>
      </c>
      <c r="G5829" s="6" t="s">
        <v>13081</v>
      </c>
      <c r="H5829" s="6">
        <f>MONTH(Summery_Table[[#This Row],[Sale_Date]])</f>
        <v>2</v>
      </c>
    </row>
    <row r="5830" spans="1:8" x14ac:dyDescent="0.3">
      <c r="A5830" s="4" t="s">
        <v>42773</v>
      </c>
      <c r="B5830" s="6">
        <v>3</v>
      </c>
      <c r="C5830" s="5">
        <v>115863.87</v>
      </c>
      <c r="D5830" s="6" t="s">
        <v>22360</v>
      </c>
      <c r="E5830" s="6" t="s">
        <v>12549</v>
      </c>
      <c r="F5830" s="6" t="s">
        <v>12599</v>
      </c>
      <c r="G5830" s="6" t="s">
        <v>13090</v>
      </c>
      <c r="H5830" s="6">
        <f>MONTH(Summery_Table[[#This Row],[Sale_Date]])</f>
        <v>10</v>
      </c>
    </row>
    <row r="5831" spans="1:8" x14ac:dyDescent="0.3">
      <c r="A5831" s="4" t="s">
        <v>42507</v>
      </c>
      <c r="B5831" s="6">
        <v>2</v>
      </c>
      <c r="C5831" s="5">
        <v>169652.36</v>
      </c>
      <c r="D5831" s="6" t="s">
        <v>22363</v>
      </c>
      <c r="E5831" s="6" t="s">
        <v>12522</v>
      </c>
      <c r="F5831" s="6" t="s">
        <v>12523</v>
      </c>
      <c r="G5831" s="6" t="s">
        <v>13081</v>
      </c>
      <c r="H5831" s="6">
        <f>MONTH(Summery_Table[[#This Row],[Sale_Date]])</f>
        <v>1</v>
      </c>
    </row>
    <row r="5832" spans="1:8" x14ac:dyDescent="0.3">
      <c r="A5832" s="4" t="s">
        <v>42722</v>
      </c>
      <c r="B5832" s="6">
        <v>2</v>
      </c>
      <c r="C5832" s="5">
        <v>42274.02</v>
      </c>
      <c r="D5832" s="6" t="s">
        <v>22366</v>
      </c>
      <c r="E5832" s="6" t="s">
        <v>12531</v>
      </c>
      <c r="F5832" s="6" t="s">
        <v>12540</v>
      </c>
      <c r="G5832" s="6" t="s">
        <v>13090</v>
      </c>
      <c r="H5832" s="6">
        <f>MONTH(Summery_Table[[#This Row],[Sale_Date]])</f>
        <v>10</v>
      </c>
    </row>
    <row r="5833" spans="1:8" x14ac:dyDescent="0.3">
      <c r="A5833" s="4" t="s">
        <v>42330</v>
      </c>
      <c r="B5833" s="6">
        <v>2</v>
      </c>
      <c r="C5833" s="5">
        <v>183374.72</v>
      </c>
      <c r="D5833" s="6" t="s">
        <v>22363</v>
      </c>
      <c r="E5833" s="6" t="s">
        <v>12522</v>
      </c>
      <c r="F5833" s="6" t="s">
        <v>12523</v>
      </c>
      <c r="G5833" s="6" t="s">
        <v>13131</v>
      </c>
      <c r="H5833" s="6">
        <f>MONTH(Summery_Table[[#This Row],[Sale_Date]])</f>
        <v>8</v>
      </c>
    </row>
    <row r="5834" spans="1:8" x14ac:dyDescent="0.3">
      <c r="A5834" s="4" t="s">
        <v>42509</v>
      </c>
      <c r="B5834" s="6">
        <v>3</v>
      </c>
      <c r="C5834" s="5">
        <v>163403.43</v>
      </c>
      <c r="D5834" s="6" t="s">
        <v>22360</v>
      </c>
      <c r="E5834" s="6" t="s">
        <v>12549</v>
      </c>
      <c r="F5834" s="6" t="s">
        <v>12550</v>
      </c>
      <c r="G5834" s="6" t="s">
        <v>13090</v>
      </c>
      <c r="H5834" s="6">
        <f>MONTH(Summery_Table[[#This Row],[Sale_Date]])</f>
        <v>5</v>
      </c>
    </row>
    <row r="5835" spans="1:8" x14ac:dyDescent="0.3">
      <c r="A5835" s="4" t="s">
        <v>42220</v>
      </c>
      <c r="B5835" s="6">
        <v>1</v>
      </c>
      <c r="C5835" s="5">
        <v>68341.460000000006</v>
      </c>
      <c r="D5835" s="6" t="s">
        <v>22366</v>
      </c>
      <c r="E5835" s="6" t="s">
        <v>12544</v>
      </c>
      <c r="F5835" s="6" t="s">
        <v>12602</v>
      </c>
      <c r="G5835" s="6" t="s">
        <v>13090</v>
      </c>
      <c r="H5835" s="6">
        <f>MONTH(Summery_Table[[#This Row],[Sale_Date]])</f>
        <v>10</v>
      </c>
    </row>
    <row r="5836" spans="1:8" x14ac:dyDescent="0.3">
      <c r="A5836" s="4" t="s">
        <v>42708</v>
      </c>
      <c r="B5836" s="6">
        <v>3</v>
      </c>
      <c r="C5836" s="5">
        <v>159318.18</v>
      </c>
      <c r="D5836" s="6" t="s">
        <v>22366</v>
      </c>
      <c r="E5836" s="6" t="s">
        <v>12549</v>
      </c>
      <c r="F5836" s="6" t="s">
        <v>12599</v>
      </c>
      <c r="G5836" s="6" t="s">
        <v>13081</v>
      </c>
      <c r="H5836" s="6">
        <f>MONTH(Summery_Table[[#This Row],[Sale_Date]])</f>
        <v>6</v>
      </c>
    </row>
    <row r="5837" spans="1:8" x14ac:dyDescent="0.3">
      <c r="A5837" s="4" t="s">
        <v>41947</v>
      </c>
      <c r="B5837" s="6">
        <v>1</v>
      </c>
      <c r="C5837" s="5">
        <v>70341.53</v>
      </c>
      <c r="D5837" s="6" t="s">
        <v>22363</v>
      </c>
      <c r="E5837" s="6" t="s">
        <v>12531</v>
      </c>
      <c r="F5837" s="6" t="s">
        <v>12532</v>
      </c>
      <c r="G5837" s="6" t="s">
        <v>13081</v>
      </c>
      <c r="H5837" s="6">
        <f>MONTH(Summery_Table[[#This Row],[Sale_Date]])</f>
        <v>6</v>
      </c>
    </row>
    <row r="5838" spans="1:8" x14ac:dyDescent="0.3">
      <c r="A5838" s="4" t="s">
        <v>41805</v>
      </c>
      <c r="B5838" s="6">
        <v>1</v>
      </c>
      <c r="C5838" s="5">
        <v>86717.05</v>
      </c>
      <c r="D5838" s="6" t="s">
        <v>22366</v>
      </c>
      <c r="E5838" s="6" t="s">
        <v>12527</v>
      </c>
      <c r="F5838" s="6" t="s">
        <v>12559</v>
      </c>
      <c r="G5838" s="6" t="s">
        <v>13179</v>
      </c>
      <c r="H5838" s="6">
        <f>MONTH(Summery_Table[[#This Row],[Sale_Date]])</f>
        <v>9</v>
      </c>
    </row>
    <row r="5839" spans="1:8" x14ac:dyDescent="0.3">
      <c r="A5839" s="4" t="s">
        <v>42827</v>
      </c>
      <c r="B5839" s="6">
        <v>3</v>
      </c>
      <c r="C5839" s="5">
        <v>184075.5</v>
      </c>
      <c r="D5839" s="6" t="s">
        <v>22363</v>
      </c>
      <c r="E5839" s="6" t="s">
        <v>12544</v>
      </c>
      <c r="F5839" s="6" t="s">
        <v>12545</v>
      </c>
      <c r="G5839" s="6" t="s">
        <v>13179</v>
      </c>
      <c r="H5839" s="6">
        <f>MONTH(Summery_Table[[#This Row],[Sale_Date]])</f>
        <v>7</v>
      </c>
    </row>
    <row r="5840" spans="1:8" x14ac:dyDescent="0.3">
      <c r="A5840" s="4" t="s">
        <v>42100</v>
      </c>
      <c r="B5840" s="6">
        <v>2</v>
      </c>
      <c r="C5840" s="5">
        <v>53423.76</v>
      </c>
      <c r="D5840" s="6" t="s">
        <v>22360</v>
      </c>
      <c r="E5840" s="6" t="s">
        <v>12515</v>
      </c>
      <c r="F5840" s="6" t="s">
        <v>12516</v>
      </c>
      <c r="G5840" s="6" t="s">
        <v>13090</v>
      </c>
      <c r="H5840" s="6">
        <f>MONTH(Summery_Table[[#This Row],[Sale_Date]])</f>
        <v>4</v>
      </c>
    </row>
    <row r="5841" spans="1:8" x14ac:dyDescent="0.3">
      <c r="A5841" s="4" t="s">
        <v>41936</v>
      </c>
      <c r="B5841" s="6">
        <v>1</v>
      </c>
      <c r="C5841" s="5">
        <v>28771.81</v>
      </c>
      <c r="D5841" s="6" t="s">
        <v>22360</v>
      </c>
      <c r="E5841" s="6" t="s">
        <v>12522</v>
      </c>
      <c r="F5841" s="6" t="s">
        <v>12568</v>
      </c>
      <c r="G5841" s="6" t="s">
        <v>13081</v>
      </c>
      <c r="H5841" s="6">
        <f>MONTH(Summery_Table[[#This Row],[Sale_Date]])</f>
        <v>6</v>
      </c>
    </row>
    <row r="5842" spans="1:8" x14ac:dyDescent="0.3">
      <c r="A5842" s="4" t="s">
        <v>42025</v>
      </c>
      <c r="B5842" s="6">
        <v>1</v>
      </c>
      <c r="C5842" s="5">
        <v>16859.59</v>
      </c>
      <c r="D5842" s="6" t="s">
        <v>22363</v>
      </c>
      <c r="E5842" s="6" t="s">
        <v>12549</v>
      </c>
      <c r="F5842" s="6" t="s">
        <v>12597</v>
      </c>
      <c r="G5842" s="6" t="s">
        <v>13090</v>
      </c>
      <c r="H5842" s="6">
        <f>MONTH(Summery_Table[[#This Row],[Sale_Date]])</f>
        <v>3</v>
      </c>
    </row>
    <row r="5843" spans="1:8" x14ac:dyDescent="0.3">
      <c r="A5843" s="4" t="s">
        <v>42011</v>
      </c>
      <c r="B5843" s="6">
        <v>1</v>
      </c>
      <c r="C5843" s="5">
        <v>98991.99</v>
      </c>
      <c r="D5843" s="6" t="s">
        <v>22366</v>
      </c>
      <c r="E5843" s="6" t="s">
        <v>12531</v>
      </c>
      <c r="F5843" s="6" t="s">
        <v>12540</v>
      </c>
      <c r="G5843" s="6" t="s">
        <v>13081</v>
      </c>
      <c r="H5843" s="6">
        <f>MONTH(Summery_Table[[#This Row],[Sale_Date]])</f>
        <v>3</v>
      </c>
    </row>
    <row r="5844" spans="1:8" x14ac:dyDescent="0.3">
      <c r="A5844" s="4" t="s">
        <v>42274</v>
      </c>
      <c r="B5844" s="6">
        <v>2</v>
      </c>
      <c r="C5844" s="5">
        <v>90223.66</v>
      </c>
      <c r="D5844" s="6" t="s">
        <v>22363</v>
      </c>
      <c r="E5844" s="6" t="s">
        <v>12576</v>
      </c>
      <c r="F5844" s="6" t="s">
        <v>12621</v>
      </c>
      <c r="G5844" s="6" t="s">
        <v>13179</v>
      </c>
      <c r="H5844" s="6">
        <f>MONTH(Summery_Table[[#This Row],[Sale_Date]])</f>
        <v>7</v>
      </c>
    </row>
    <row r="5845" spans="1:8" x14ac:dyDescent="0.3">
      <c r="A5845" s="4" t="s">
        <v>42187</v>
      </c>
      <c r="B5845" s="6">
        <v>1</v>
      </c>
      <c r="C5845" s="5">
        <v>85107.97</v>
      </c>
      <c r="D5845" s="6" t="s">
        <v>22363</v>
      </c>
      <c r="E5845" s="6" t="s">
        <v>12527</v>
      </c>
      <c r="F5845" s="6" t="s">
        <v>12528</v>
      </c>
      <c r="G5845" s="6" t="s">
        <v>13179</v>
      </c>
      <c r="H5845" s="6">
        <f>MONTH(Summery_Table[[#This Row],[Sale_Date]])</f>
        <v>9</v>
      </c>
    </row>
    <row r="5846" spans="1:8" x14ac:dyDescent="0.3">
      <c r="A5846" s="4" t="s">
        <v>42658</v>
      </c>
      <c r="B5846" s="6">
        <v>3</v>
      </c>
      <c r="C5846" s="5">
        <v>132177.60000000001</v>
      </c>
      <c r="D5846" s="6" t="s">
        <v>22366</v>
      </c>
      <c r="E5846" s="6" t="s">
        <v>12549</v>
      </c>
      <c r="F5846" s="6" t="s">
        <v>12550</v>
      </c>
      <c r="G5846" s="6" t="s">
        <v>13090</v>
      </c>
      <c r="H5846" s="6">
        <f>MONTH(Summery_Table[[#This Row],[Sale_Date]])</f>
        <v>6</v>
      </c>
    </row>
    <row r="5847" spans="1:8" x14ac:dyDescent="0.3">
      <c r="A5847" s="4" t="s">
        <v>42651</v>
      </c>
      <c r="B5847" s="6">
        <v>3</v>
      </c>
      <c r="C5847" s="5">
        <v>98576.13</v>
      </c>
      <c r="D5847" s="6" t="s">
        <v>22363</v>
      </c>
      <c r="E5847" s="6" t="s">
        <v>12531</v>
      </c>
      <c r="F5847" s="6" t="s">
        <v>12532</v>
      </c>
      <c r="G5847" s="6" t="s">
        <v>13081</v>
      </c>
      <c r="H5847" s="6">
        <f>MONTH(Summery_Table[[#This Row],[Sale_Date]])</f>
        <v>9</v>
      </c>
    </row>
    <row r="5848" spans="1:8" x14ac:dyDescent="0.3">
      <c r="A5848" s="4" t="s">
        <v>42606</v>
      </c>
      <c r="B5848" s="6">
        <v>3</v>
      </c>
      <c r="C5848" s="5">
        <v>257367.36</v>
      </c>
      <c r="D5848" s="6" t="s">
        <v>22360</v>
      </c>
      <c r="E5848" s="6" t="s">
        <v>12515</v>
      </c>
      <c r="F5848" s="6" t="s">
        <v>12516</v>
      </c>
      <c r="G5848" s="6" t="s">
        <v>13081</v>
      </c>
      <c r="H5848" s="6">
        <f>MONTH(Summery_Table[[#This Row],[Sale_Date]])</f>
        <v>9</v>
      </c>
    </row>
    <row r="5849" spans="1:8" x14ac:dyDescent="0.3">
      <c r="A5849" s="4" t="s">
        <v>42389</v>
      </c>
      <c r="B5849" s="6">
        <v>2</v>
      </c>
      <c r="C5849" s="5">
        <v>136090.85999999999</v>
      </c>
      <c r="D5849" s="6" t="s">
        <v>22366</v>
      </c>
      <c r="E5849" s="6" t="s">
        <v>12527</v>
      </c>
      <c r="F5849" s="6" t="s">
        <v>12559</v>
      </c>
      <c r="G5849" s="6" t="s">
        <v>13179</v>
      </c>
      <c r="H5849" s="6">
        <f>MONTH(Summery_Table[[#This Row],[Sale_Date]])</f>
        <v>11</v>
      </c>
    </row>
    <row r="5850" spans="1:8" x14ac:dyDescent="0.3">
      <c r="A5850" s="4" t="s">
        <v>42828</v>
      </c>
      <c r="B5850" s="6">
        <v>1</v>
      </c>
      <c r="C5850" s="5">
        <v>43076.480000000003</v>
      </c>
      <c r="D5850" s="6" t="s">
        <v>22360</v>
      </c>
      <c r="E5850" s="6" t="s">
        <v>12549</v>
      </c>
      <c r="F5850" s="6" t="s">
        <v>12597</v>
      </c>
      <c r="G5850" s="6" t="s">
        <v>13090</v>
      </c>
      <c r="H5850" s="6">
        <f>MONTH(Summery_Table[[#This Row],[Sale_Date]])</f>
        <v>6</v>
      </c>
    </row>
    <row r="5851" spans="1:8" x14ac:dyDescent="0.3">
      <c r="A5851" s="4" t="s">
        <v>42027</v>
      </c>
      <c r="B5851" s="6">
        <v>2</v>
      </c>
      <c r="C5851" s="5">
        <v>148218.94</v>
      </c>
      <c r="D5851" s="6" t="s">
        <v>22360</v>
      </c>
      <c r="E5851" s="6" t="s">
        <v>12522</v>
      </c>
      <c r="F5851" s="6" t="s">
        <v>12552</v>
      </c>
      <c r="G5851" s="6" t="s">
        <v>13090</v>
      </c>
      <c r="H5851" s="6">
        <f>MONTH(Summery_Table[[#This Row],[Sale_Date]])</f>
        <v>1</v>
      </c>
    </row>
    <row r="5852" spans="1:8" x14ac:dyDescent="0.3">
      <c r="A5852" s="4" t="s">
        <v>42734</v>
      </c>
      <c r="B5852" s="6">
        <v>2</v>
      </c>
      <c r="C5852" s="5">
        <v>73285.759999999995</v>
      </c>
      <c r="D5852" s="6" t="s">
        <v>22363</v>
      </c>
      <c r="E5852" s="6" t="s">
        <v>12515</v>
      </c>
      <c r="F5852" s="6" t="s">
        <v>12516</v>
      </c>
      <c r="G5852" s="6" t="s">
        <v>13090</v>
      </c>
      <c r="H5852" s="6">
        <f>MONTH(Summery_Table[[#This Row],[Sale_Date]])</f>
        <v>3</v>
      </c>
    </row>
    <row r="5853" spans="1:8" x14ac:dyDescent="0.3">
      <c r="A5853" s="4" t="s">
        <v>41869</v>
      </c>
      <c r="B5853" s="6">
        <v>1</v>
      </c>
      <c r="C5853" s="5">
        <v>28886.98</v>
      </c>
      <c r="D5853" s="6" t="s">
        <v>22360</v>
      </c>
      <c r="E5853" s="6" t="s">
        <v>12527</v>
      </c>
      <c r="F5853" s="6" t="s">
        <v>12528</v>
      </c>
      <c r="G5853" s="6" t="s">
        <v>13081</v>
      </c>
      <c r="H5853" s="6">
        <f>MONTH(Summery_Table[[#This Row],[Sale_Date]])</f>
        <v>6</v>
      </c>
    </row>
    <row r="5854" spans="1:8" x14ac:dyDescent="0.3">
      <c r="A5854" s="4" t="s">
        <v>41794</v>
      </c>
      <c r="B5854" s="6">
        <v>3</v>
      </c>
      <c r="C5854" s="5">
        <v>252422.76</v>
      </c>
      <c r="D5854" s="6" t="s">
        <v>22363</v>
      </c>
      <c r="E5854" s="6" t="s">
        <v>12522</v>
      </c>
      <c r="F5854" s="6" t="s">
        <v>12523</v>
      </c>
      <c r="G5854" s="6" t="s">
        <v>13081</v>
      </c>
      <c r="H5854" s="6">
        <f>MONTH(Summery_Table[[#This Row],[Sale_Date]])</f>
        <v>11</v>
      </c>
    </row>
    <row r="5855" spans="1:8" x14ac:dyDescent="0.3">
      <c r="A5855" s="4" t="s">
        <v>42145</v>
      </c>
      <c r="B5855" s="6">
        <v>2</v>
      </c>
      <c r="C5855" s="5">
        <v>119804.32</v>
      </c>
      <c r="D5855" s="6" t="s">
        <v>22366</v>
      </c>
      <c r="E5855" s="6" t="s">
        <v>12576</v>
      </c>
      <c r="F5855" s="6" t="s">
        <v>12621</v>
      </c>
      <c r="G5855" s="6" t="s">
        <v>13081</v>
      </c>
      <c r="H5855" s="6">
        <f>MONTH(Summery_Table[[#This Row],[Sale_Date]])</f>
        <v>9</v>
      </c>
    </row>
    <row r="5856" spans="1:8" x14ac:dyDescent="0.3">
      <c r="A5856" s="4" t="s">
        <v>42721</v>
      </c>
      <c r="B5856" s="6">
        <v>3</v>
      </c>
      <c r="C5856" s="5">
        <v>119331.51</v>
      </c>
      <c r="D5856" s="6" t="s">
        <v>22366</v>
      </c>
      <c r="E5856" s="6" t="s">
        <v>12527</v>
      </c>
      <c r="F5856" s="6" t="s">
        <v>12528</v>
      </c>
      <c r="G5856" s="6" t="s">
        <v>13081</v>
      </c>
      <c r="H5856" s="6">
        <f>MONTH(Summery_Table[[#This Row],[Sale_Date]])</f>
        <v>10</v>
      </c>
    </row>
    <row r="5857" spans="1:8" x14ac:dyDescent="0.3">
      <c r="A5857" s="4" t="s">
        <v>42097</v>
      </c>
      <c r="B5857" s="6">
        <v>1</v>
      </c>
      <c r="C5857" s="5">
        <v>60566.81</v>
      </c>
      <c r="D5857" s="6" t="s">
        <v>22366</v>
      </c>
      <c r="E5857" s="6" t="s">
        <v>12522</v>
      </c>
      <c r="F5857" s="6" t="s">
        <v>12552</v>
      </c>
      <c r="G5857" s="6" t="s">
        <v>13081</v>
      </c>
      <c r="H5857" s="6">
        <f>MONTH(Summery_Table[[#This Row],[Sale_Date]])</f>
        <v>11</v>
      </c>
    </row>
    <row r="5858" spans="1:8" x14ac:dyDescent="0.3">
      <c r="A5858" s="4" t="s">
        <v>42739</v>
      </c>
      <c r="B5858" s="6">
        <v>3</v>
      </c>
      <c r="C5858" s="5">
        <v>210560.4</v>
      </c>
      <c r="D5858" s="6" t="s">
        <v>22363</v>
      </c>
      <c r="E5858" s="6" t="s">
        <v>12515</v>
      </c>
      <c r="F5858" s="6" t="s">
        <v>12516</v>
      </c>
      <c r="G5858" s="6" t="s">
        <v>13081</v>
      </c>
      <c r="H5858" s="6">
        <f>MONTH(Summery_Table[[#This Row],[Sale_Date]])</f>
        <v>4</v>
      </c>
    </row>
    <row r="5859" spans="1:8" x14ac:dyDescent="0.3">
      <c r="A5859" s="4" t="s">
        <v>42387</v>
      </c>
      <c r="B5859" s="6">
        <v>2</v>
      </c>
      <c r="C5859" s="5">
        <v>77061.3</v>
      </c>
      <c r="D5859" s="6" t="s">
        <v>22363</v>
      </c>
      <c r="E5859" s="6" t="s">
        <v>12549</v>
      </c>
      <c r="F5859" s="6" t="s">
        <v>12599</v>
      </c>
      <c r="G5859" s="6" t="s">
        <v>13090</v>
      </c>
      <c r="H5859" s="6">
        <f>MONTH(Summery_Table[[#This Row],[Sale_Date]])</f>
        <v>3</v>
      </c>
    </row>
    <row r="5860" spans="1:8" x14ac:dyDescent="0.3">
      <c r="A5860" s="4" t="s">
        <v>42606</v>
      </c>
      <c r="B5860" s="6">
        <v>1</v>
      </c>
      <c r="C5860" s="5">
        <v>71838.350000000006</v>
      </c>
      <c r="D5860" s="6" t="s">
        <v>22366</v>
      </c>
      <c r="E5860" s="6" t="s">
        <v>12576</v>
      </c>
      <c r="F5860" s="6" t="s">
        <v>12577</v>
      </c>
      <c r="G5860" s="6" t="s">
        <v>13090</v>
      </c>
      <c r="H5860" s="6">
        <f>MONTH(Summery_Table[[#This Row],[Sale_Date]])</f>
        <v>9</v>
      </c>
    </row>
    <row r="5861" spans="1:8" x14ac:dyDescent="0.3">
      <c r="A5861" s="4" t="s">
        <v>41974</v>
      </c>
      <c r="B5861" s="6">
        <v>1</v>
      </c>
      <c r="C5861" s="5">
        <v>23892.36</v>
      </c>
      <c r="D5861" s="6" t="s">
        <v>22360</v>
      </c>
      <c r="E5861" s="6" t="s">
        <v>12576</v>
      </c>
      <c r="F5861" s="6" t="s">
        <v>12586</v>
      </c>
      <c r="G5861" s="6" t="s">
        <v>13081</v>
      </c>
      <c r="H5861" s="6">
        <f>MONTH(Summery_Table[[#This Row],[Sale_Date]])</f>
        <v>8</v>
      </c>
    </row>
    <row r="5862" spans="1:8" x14ac:dyDescent="0.3">
      <c r="A5862" s="4" t="s">
        <v>41876</v>
      </c>
      <c r="B5862" s="6">
        <v>1</v>
      </c>
      <c r="C5862" s="5">
        <v>65636.38</v>
      </c>
      <c r="D5862" s="6" t="s">
        <v>22366</v>
      </c>
      <c r="E5862" s="6" t="s">
        <v>12515</v>
      </c>
      <c r="F5862" s="6" t="s">
        <v>12617</v>
      </c>
      <c r="G5862" s="6" t="s">
        <v>13081</v>
      </c>
      <c r="H5862" s="6">
        <f>MONTH(Summery_Table[[#This Row],[Sale_Date]])</f>
        <v>6</v>
      </c>
    </row>
    <row r="5863" spans="1:8" x14ac:dyDescent="0.3">
      <c r="A5863" s="4" t="s">
        <v>41796</v>
      </c>
      <c r="B5863" s="6">
        <v>1</v>
      </c>
      <c r="C5863" s="5">
        <v>20154.25</v>
      </c>
      <c r="D5863" s="6" t="s">
        <v>22366</v>
      </c>
      <c r="E5863" s="6" t="s">
        <v>12549</v>
      </c>
      <c r="F5863" s="6" t="s">
        <v>12597</v>
      </c>
      <c r="G5863" s="6" t="s">
        <v>13179</v>
      </c>
      <c r="H5863" s="6">
        <f>MONTH(Summery_Table[[#This Row],[Sale_Date]])</f>
        <v>12</v>
      </c>
    </row>
    <row r="5864" spans="1:8" x14ac:dyDescent="0.3">
      <c r="A5864" s="4" t="s">
        <v>42715</v>
      </c>
      <c r="B5864" s="6">
        <v>1</v>
      </c>
      <c r="C5864" s="5">
        <v>41874.21</v>
      </c>
      <c r="D5864" s="6" t="s">
        <v>22363</v>
      </c>
      <c r="E5864" s="6" t="s">
        <v>12531</v>
      </c>
      <c r="F5864" s="6" t="s">
        <v>12580</v>
      </c>
      <c r="G5864" s="6" t="s">
        <v>13081</v>
      </c>
      <c r="H5864" s="6">
        <f>MONTH(Summery_Table[[#This Row],[Sale_Date]])</f>
        <v>8</v>
      </c>
    </row>
    <row r="5865" spans="1:8" x14ac:dyDescent="0.3">
      <c r="A5865" s="4" t="s">
        <v>41933</v>
      </c>
      <c r="B5865" s="6">
        <v>1</v>
      </c>
      <c r="C5865" s="5">
        <v>51280.74</v>
      </c>
      <c r="D5865" s="6" t="s">
        <v>22366</v>
      </c>
      <c r="E5865" s="6" t="s">
        <v>12515</v>
      </c>
      <c r="F5865" s="6" t="s">
        <v>12617</v>
      </c>
      <c r="G5865" s="6" t="s">
        <v>13081</v>
      </c>
      <c r="H5865" s="6">
        <f>MONTH(Summery_Table[[#This Row],[Sale_Date]])</f>
        <v>10</v>
      </c>
    </row>
    <row r="5866" spans="1:8" x14ac:dyDescent="0.3">
      <c r="A5866" s="4" t="s">
        <v>42069</v>
      </c>
      <c r="B5866" s="6">
        <v>1</v>
      </c>
      <c r="C5866" s="5">
        <v>86341.03</v>
      </c>
      <c r="D5866" s="6" t="s">
        <v>22360</v>
      </c>
      <c r="E5866" s="6" t="s">
        <v>12515</v>
      </c>
      <c r="F5866" s="6" t="s">
        <v>12536</v>
      </c>
      <c r="G5866" s="6" t="s">
        <v>13090</v>
      </c>
      <c r="H5866" s="6">
        <f>MONTH(Summery_Table[[#This Row],[Sale_Date]])</f>
        <v>3</v>
      </c>
    </row>
    <row r="5867" spans="1:8" x14ac:dyDescent="0.3">
      <c r="A5867" s="4" t="s">
        <v>41908</v>
      </c>
      <c r="B5867" s="6">
        <v>3</v>
      </c>
      <c r="C5867" s="5">
        <v>88746.84</v>
      </c>
      <c r="D5867" s="6" t="s">
        <v>22366</v>
      </c>
      <c r="E5867" s="6" t="s">
        <v>12531</v>
      </c>
      <c r="F5867" s="6" t="s">
        <v>12532</v>
      </c>
      <c r="G5867" s="6" t="s">
        <v>13081</v>
      </c>
      <c r="H5867" s="6">
        <f>MONTH(Summery_Table[[#This Row],[Sale_Date]])</f>
        <v>2</v>
      </c>
    </row>
    <row r="5868" spans="1:8" x14ac:dyDescent="0.3">
      <c r="A5868" s="4" t="s">
        <v>41901</v>
      </c>
      <c r="B5868" s="6">
        <v>2</v>
      </c>
      <c r="C5868" s="5">
        <v>140787.92000000001</v>
      </c>
      <c r="D5868" s="6" t="s">
        <v>22360</v>
      </c>
      <c r="E5868" s="6" t="s">
        <v>12531</v>
      </c>
      <c r="F5868" s="6" t="s">
        <v>12580</v>
      </c>
      <c r="G5868" s="6" t="s">
        <v>13131</v>
      </c>
      <c r="H5868" s="6">
        <f>MONTH(Summery_Table[[#This Row],[Sale_Date]])</f>
        <v>4</v>
      </c>
    </row>
    <row r="5869" spans="1:8" x14ac:dyDescent="0.3">
      <c r="A5869" s="4" t="s">
        <v>42059</v>
      </c>
      <c r="B5869" s="6">
        <v>1</v>
      </c>
      <c r="C5869" s="5">
        <v>79581.42</v>
      </c>
      <c r="D5869" s="6" t="s">
        <v>22366</v>
      </c>
      <c r="E5869" s="6" t="s">
        <v>12531</v>
      </c>
      <c r="F5869" s="6" t="s">
        <v>12540</v>
      </c>
      <c r="G5869" s="6" t="s">
        <v>13090</v>
      </c>
      <c r="H5869" s="6">
        <f>MONTH(Summery_Table[[#This Row],[Sale_Date]])</f>
        <v>9</v>
      </c>
    </row>
    <row r="5870" spans="1:8" x14ac:dyDescent="0.3">
      <c r="A5870" s="4" t="s">
        <v>42190</v>
      </c>
      <c r="B5870" s="6">
        <v>1</v>
      </c>
      <c r="C5870" s="5">
        <v>68078.78</v>
      </c>
      <c r="D5870" s="6" t="s">
        <v>22363</v>
      </c>
      <c r="E5870" s="6" t="s">
        <v>12531</v>
      </c>
      <c r="F5870" s="6" t="s">
        <v>12532</v>
      </c>
      <c r="G5870" s="6" t="s">
        <v>13081</v>
      </c>
      <c r="H5870" s="6">
        <f>MONTH(Summery_Table[[#This Row],[Sale_Date]])</f>
        <v>8</v>
      </c>
    </row>
    <row r="5871" spans="1:8" x14ac:dyDescent="0.3">
      <c r="A5871" s="4" t="s">
        <v>42826</v>
      </c>
      <c r="B5871" s="6">
        <v>2</v>
      </c>
      <c r="C5871" s="5">
        <v>174710.16</v>
      </c>
      <c r="D5871" s="6" t="s">
        <v>22360</v>
      </c>
      <c r="E5871" s="6" t="s">
        <v>12549</v>
      </c>
      <c r="F5871" s="6" t="s">
        <v>12597</v>
      </c>
      <c r="G5871" s="6" t="s">
        <v>13090</v>
      </c>
      <c r="H5871" s="6">
        <f>MONTH(Summery_Table[[#This Row],[Sale_Date]])</f>
        <v>11</v>
      </c>
    </row>
    <row r="5872" spans="1:8" x14ac:dyDescent="0.3">
      <c r="A5872" s="4" t="s">
        <v>42693</v>
      </c>
      <c r="B5872" s="6">
        <v>1</v>
      </c>
      <c r="C5872" s="5">
        <v>92180.62</v>
      </c>
      <c r="D5872" s="6" t="s">
        <v>22360</v>
      </c>
      <c r="E5872" s="6" t="s">
        <v>12531</v>
      </c>
      <c r="F5872" s="6" t="s">
        <v>12532</v>
      </c>
      <c r="G5872" s="6" t="s">
        <v>13081</v>
      </c>
      <c r="H5872" s="6">
        <f>MONTH(Summery_Table[[#This Row],[Sale_Date]])</f>
        <v>1</v>
      </c>
    </row>
    <row r="5873" spans="1:8" x14ac:dyDescent="0.3">
      <c r="A5873" s="4" t="s">
        <v>42583</v>
      </c>
      <c r="B5873" s="6">
        <v>3</v>
      </c>
      <c r="C5873" s="5">
        <v>189706.05</v>
      </c>
      <c r="D5873" s="6" t="s">
        <v>22366</v>
      </c>
      <c r="E5873" s="6" t="s">
        <v>12515</v>
      </c>
      <c r="F5873" s="6" t="s">
        <v>12516</v>
      </c>
      <c r="G5873" s="6" t="s">
        <v>13081</v>
      </c>
      <c r="H5873" s="6">
        <f>MONTH(Summery_Table[[#This Row],[Sale_Date]])</f>
        <v>8</v>
      </c>
    </row>
    <row r="5874" spans="1:8" x14ac:dyDescent="0.3">
      <c r="A5874" s="4" t="s">
        <v>41938</v>
      </c>
      <c r="B5874" s="6">
        <v>2</v>
      </c>
      <c r="C5874" s="5">
        <v>114577.1</v>
      </c>
      <c r="D5874" s="6" t="s">
        <v>22363</v>
      </c>
      <c r="E5874" s="6" t="s">
        <v>12527</v>
      </c>
      <c r="F5874" s="6" t="s">
        <v>12528</v>
      </c>
      <c r="G5874" s="6" t="s">
        <v>13179</v>
      </c>
      <c r="H5874" s="6">
        <f>MONTH(Summery_Table[[#This Row],[Sale_Date]])</f>
        <v>7</v>
      </c>
    </row>
    <row r="5875" spans="1:8" x14ac:dyDescent="0.3">
      <c r="A5875" s="4" t="s">
        <v>42065</v>
      </c>
      <c r="B5875" s="6">
        <v>1</v>
      </c>
      <c r="C5875" s="5">
        <v>93859.63</v>
      </c>
      <c r="D5875" s="6" t="s">
        <v>22366</v>
      </c>
      <c r="E5875" s="6" t="s">
        <v>12549</v>
      </c>
      <c r="F5875" s="6" t="s">
        <v>12550</v>
      </c>
      <c r="G5875" s="6" t="s">
        <v>13081</v>
      </c>
      <c r="H5875" s="6">
        <f>MONTH(Summery_Table[[#This Row],[Sale_Date]])</f>
        <v>12</v>
      </c>
    </row>
    <row r="5876" spans="1:8" x14ac:dyDescent="0.3">
      <c r="A5876" s="4" t="s">
        <v>41878</v>
      </c>
      <c r="B5876" s="6">
        <v>1</v>
      </c>
      <c r="C5876" s="5">
        <v>97225.74</v>
      </c>
      <c r="D5876" s="6" t="s">
        <v>22360</v>
      </c>
      <c r="E5876" s="6" t="s">
        <v>12576</v>
      </c>
      <c r="F5876" s="6" t="s">
        <v>12621</v>
      </c>
      <c r="G5876" s="6" t="s">
        <v>13081</v>
      </c>
      <c r="H5876" s="6">
        <f>MONTH(Summery_Table[[#This Row],[Sale_Date]])</f>
        <v>5</v>
      </c>
    </row>
    <row r="5877" spans="1:8" x14ac:dyDescent="0.3">
      <c r="A5877" s="4" t="s">
        <v>42725</v>
      </c>
      <c r="B5877" s="6">
        <v>2</v>
      </c>
      <c r="C5877" s="5">
        <v>172745.84</v>
      </c>
      <c r="D5877" s="6" t="s">
        <v>22366</v>
      </c>
      <c r="E5877" s="6" t="s">
        <v>12515</v>
      </c>
      <c r="F5877" s="6" t="s">
        <v>12617</v>
      </c>
      <c r="G5877" s="6" t="s">
        <v>13179</v>
      </c>
      <c r="H5877" s="6">
        <f>MONTH(Summery_Table[[#This Row],[Sale_Date]])</f>
        <v>2</v>
      </c>
    </row>
    <row r="5878" spans="1:8" x14ac:dyDescent="0.3">
      <c r="A5878" s="4" t="s">
        <v>41841</v>
      </c>
      <c r="B5878" s="6">
        <v>1</v>
      </c>
      <c r="C5878" s="5">
        <v>30944.03</v>
      </c>
      <c r="D5878" s="6" t="s">
        <v>22366</v>
      </c>
      <c r="E5878" s="6" t="s">
        <v>12522</v>
      </c>
      <c r="F5878" s="6" t="s">
        <v>12568</v>
      </c>
      <c r="G5878" s="6" t="s">
        <v>13090</v>
      </c>
      <c r="H5878" s="6">
        <f>MONTH(Summery_Table[[#This Row],[Sale_Date]])</f>
        <v>8</v>
      </c>
    </row>
    <row r="5879" spans="1:8" x14ac:dyDescent="0.3">
      <c r="A5879" s="4" t="s">
        <v>42695</v>
      </c>
      <c r="B5879" s="6">
        <v>1</v>
      </c>
      <c r="C5879" s="5">
        <v>50395.97</v>
      </c>
      <c r="D5879" s="6" t="s">
        <v>22360</v>
      </c>
      <c r="E5879" s="6" t="s">
        <v>12576</v>
      </c>
      <c r="F5879" s="6" t="s">
        <v>12621</v>
      </c>
      <c r="G5879" s="6" t="s">
        <v>13090</v>
      </c>
      <c r="H5879" s="6">
        <f>MONTH(Summery_Table[[#This Row],[Sale_Date]])</f>
        <v>10</v>
      </c>
    </row>
    <row r="5880" spans="1:8" x14ac:dyDescent="0.3">
      <c r="A5880" s="4" t="s">
        <v>42640</v>
      </c>
      <c r="B5880" s="6">
        <v>3</v>
      </c>
      <c r="C5880" s="5">
        <v>162109.71</v>
      </c>
      <c r="D5880" s="6" t="s">
        <v>22363</v>
      </c>
      <c r="E5880" s="6" t="s">
        <v>12527</v>
      </c>
      <c r="F5880" s="6" t="s">
        <v>12612</v>
      </c>
      <c r="G5880" s="6" t="s">
        <v>13081</v>
      </c>
      <c r="H5880" s="6">
        <f>MONTH(Summery_Table[[#This Row],[Sale_Date]])</f>
        <v>12</v>
      </c>
    </row>
    <row r="5881" spans="1:8" x14ac:dyDescent="0.3">
      <c r="A5881" s="4" t="s">
        <v>42122</v>
      </c>
      <c r="B5881" s="6">
        <v>2</v>
      </c>
      <c r="C5881" s="5">
        <v>129354.42</v>
      </c>
      <c r="D5881" s="6" t="s">
        <v>22363</v>
      </c>
      <c r="E5881" s="6" t="s">
        <v>12544</v>
      </c>
      <c r="F5881" s="6" t="s">
        <v>12602</v>
      </c>
      <c r="G5881" s="6" t="s">
        <v>13179</v>
      </c>
      <c r="H5881" s="6">
        <f>MONTH(Summery_Table[[#This Row],[Sale_Date]])</f>
        <v>1</v>
      </c>
    </row>
    <row r="5882" spans="1:8" x14ac:dyDescent="0.3">
      <c r="A5882" s="4" t="s">
        <v>42371</v>
      </c>
      <c r="B5882" s="6">
        <v>1</v>
      </c>
      <c r="C5882" s="5">
        <v>75061.399999999994</v>
      </c>
      <c r="D5882" s="6" t="s">
        <v>22366</v>
      </c>
      <c r="E5882" s="6" t="s">
        <v>12531</v>
      </c>
      <c r="F5882" s="6" t="s">
        <v>12580</v>
      </c>
      <c r="G5882" s="6" t="s">
        <v>13131</v>
      </c>
      <c r="H5882" s="6">
        <f>MONTH(Summery_Table[[#This Row],[Sale_Date]])</f>
        <v>10</v>
      </c>
    </row>
    <row r="5883" spans="1:8" x14ac:dyDescent="0.3">
      <c r="A5883" s="4" t="s">
        <v>42758</v>
      </c>
      <c r="B5883" s="6">
        <v>1</v>
      </c>
      <c r="C5883" s="5">
        <v>71537.94</v>
      </c>
      <c r="D5883" s="6" t="s">
        <v>22360</v>
      </c>
      <c r="E5883" s="6" t="s">
        <v>12522</v>
      </c>
      <c r="F5883" s="6" t="s">
        <v>12523</v>
      </c>
      <c r="G5883" s="6" t="s">
        <v>13131</v>
      </c>
      <c r="H5883" s="6">
        <f>MONTH(Summery_Table[[#This Row],[Sale_Date]])</f>
        <v>12</v>
      </c>
    </row>
    <row r="5884" spans="1:8" x14ac:dyDescent="0.3">
      <c r="A5884" s="4" t="s">
        <v>41952</v>
      </c>
      <c r="B5884" s="6">
        <v>1</v>
      </c>
      <c r="C5884" s="5">
        <v>33801.89</v>
      </c>
      <c r="D5884" s="6" t="s">
        <v>22363</v>
      </c>
      <c r="E5884" s="6" t="s">
        <v>12531</v>
      </c>
      <c r="F5884" s="6" t="s">
        <v>12532</v>
      </c>
      <c r="G5884" s="6" t="s">
        <v>13131</v>
      </c>
      <c r="H5884" s="6">
        <f>MONTH(Summery_Table[[#This Row],[Sale_Date]])</f>
        <v>12</v>
      </c>
    </row>
    <row r="5885" spans="1:8" x14ac:dyDescent="0.3">
      <c r="A5885" s="4" t="s">
        <v>42027</v>
      </c>
      <c r="B5885" s="6">
        <v>2</v>
      </c>
      <c r="C5885" s="5">
        <v>182022.38</v>
      </c>
      <c r="D5885" s="6" t="s">
        <v>22360</v>
      </c>
      <c r="E5885" s="6" t="s">
        <v>12527</v>
      </c>
      <c r="F5885" s="6" t="s">
        <v>12559</v>
      </c>
      <c r="G5885" s="6" t="s">
        <v>13081</v>
      </c>
      <c r="H5885" s="6">
        <f>MONTH(Summery_Table[[#This Row],[Sale_Date]])</f>
        <v>1</v>
      </c>
    </row>
    <row r="5886" spans="1:8" x14ac:dyDescent="0.3">
      <c r="A5886" s="4" t="s">
        <v>42700</v>
      </c>
      <c r="B5886" s="6">
        <v>2</v>
      </c>
      <c r="C5886" s="5">
        <v>40247.279999999999</v>
      </c>
      <c r="D5886" s="6" t="s">
        <v>22360</v>
      </c>
      <c r="E5886" s="6" t="s">
        <v>12527</v>
      </c>
      <c r="F5886" s="6" t="s">
        <v>12612</v>
      </c>
      <c r="G5886" s="6" t="s">
        <v>13090</v>
      </c>
      <c r="H5886" s="6">
        <f>MONTH(Summery_Table[[#This Row],[Sale_Date]])</f>
        <v>5</v>
      </c>
    </row>
    <row r="5887" spans="1:8" x14ac:dyDescent="0.3">
      <c r="A5887" s="4" t="s">
        <v>42767</v>
      </c>
      <c r="B5887" s="6">
        <v>1</v>
      </c>
      <c r="C5887" s="5">
        <v>34097.39</v>
      </c>
      <c r="D5887" s="6" t="s">
        <v>22363</v>
      </c>
      <c r="E5887" s="6" t="s">
        <v>12576</v>
      </c>
      <c r="F5887" s="6" t="s">
        <v>12621</v>
      </c>
      <c r="G5887" s="6" t="s">
        <v>13179</v>
      </c>
      <c r="H5887" s="6">
        <f>MONTH(Summery_Table[[#This Row],[Sale_Date]])</f>
        <v>12</v>
      </c>
    </row>
    <row r="5888" spans="1:8" x14ac:dyDescent="0.3">
      <c r="A5888" s="4" t="s">
        <v>42246</v>
      </c>
      <c r="B5888" s="6">
        <v>3</v>
      </c>
      <c r="C5888" s="5">
        <v>148536.29999999999</v>
      </c>
      <c r="D5888" s="6" t="s">
        <v>22366</v>
      </c>
      <c r="E5888" s="6" t="s">
        <v>12576</v>
      </c>
      <c r="F5888" s="6" t="s">
        <v>12586</v>
      </c>
      <c r="G5888" s="6" t="s">
        <v>13090</v>
      </c>
      <c r="H5888" s="6">
        <f>MONTH(Summery_Table[[#This Row],[Sale_Date]])</f>
        <v>12</v>
      </c>
    </row>
    <row r="5889" spans="1:8" x14ac:dyDescent="0.3">
      <c r="A5889" s="4" t="s">
        <v>41766</v>
      </c>
      <c r="B5889" s="6">
        <v>2</v>
      </c>
      <c r="C5889" s="5">
        <v>33995.279999999999</v>
      </c>
      <c r="D5889" s="6" t="s">
        <v>22366</v>
      </c>
      <c r="E5889" s="6" t="s">
        <v>12549</v>
      </c>
      <c r="F5889" s="6" t="s">
        <v>12597</v>
      </c>
      <c r="G5889" s="6" t="s">
        <v>13179</v>
      </c>
      <c r="H5889" s="6">
        <f>MONTH(Summery_Table[[#This Row],[Sale_Date]])</f>
        <v>7</v>
      </c>
    </row>
    <row r="5890" spans="1:8" x14ac:dyDescent="0.3">
      <c r="A5890" s="4" t="s">
        <v>42540</v>
      </c>
      <c r="B5890" s="6">
        <v>3</v>
      </c>
      <c r="C5890" s="5">
        <v>250714.68</v>
      </c>
      <c r="D5890" s="6" t="s">
        <v>22363</v>
      </c>
      <c r="E5890" s="6" t="s">
        <v>12544</v>
      </c>
      <c r="F5890" s="6" t="s">
        <v>12571</v>
      </c>
      <c r="G5890" s="6" t="s">
        <v>13179</v>
      </c>
      <c r="H5890" s="6">
        <f>MONTH(Summery_Table[[#This Row],[Sale_Date]])</f>
        <v>4</v>
      </c>
    </row>
    <row r="5891" spans="1:8" x14ac:dyDescent="0.3">
      <c r="A5891" s="4" t="s">
        <v>42776</v>
      </c>
      <c r="B5891" s="6">
        <v>2</v>
      </c>
      <c r="C5891" s="5">
        <v>127444.14</v>
      </c>
      <c r="D5891" s="6" t="s">
        <v>22366</v>
      </c>
      <c r="E5891" s="6" t="s">
        <v>12544</v>
      </c>
      <c r="F5891" s="6" t="s">
        <v>12602</v>
      </c>
      <c r="G5891" s="6" t="s">
        <v>13090</v>
      </c>
      <c r="H5891" s="6">
        <f>MONTH(Summery_Table[[#This Row],[Sale_Date]])</f>
        <v>1</v>
      </c>
    </row>
    <row r="5892" spans="1:8" x14ac:dyDescent="0.3">
      <c r="A5892" s="4" t="s">
        <v>42424</v>
      </c>
      <c r="B5892" s="6">
        <v>1</v>
      </c>
      <c r="C5892" s="5">
        <v>65323.18</v>
      </c>
      <c r="D5892" s="6" t="s">
        <v>22360</v>
      </c>
      <c r="E5892" s="6" t="s">
        <v>12522</v>
      </c>
      <c r="F5892" s="6" t="s">
        <v>12568</v>
      </c>
      <c r="G5892" s="6" t="s">
        <v>13090</v>
      </c>
      <c r="H5892" s="6">
        <f>MONTH(Summery_Table[[#This Row],[Sale_Date]])</f>
        <v>5</v>
      </c>
    </row>
    <row r="5893" spans="1:8" x14ac:dyDescent="0.3">
      <c r="A5893" s="4" t="s">
        <v>42255</v>
      </c>
      <c r="B5893" s="6">
        <v>2</v>
      </c>
      <c r="C5893" s="5">
        <v>182892.52</v>
      </c>
      <c r="D5893" s="6" t="s">
        <v>22360</v>
      </c>
      <c r="E5893" s="6" t="s">
        <v>12522</v>
      </c>
      <c r="F5893" s="6" t="s">
        <v>12568</v>
      </c>
      <c r="G5893" s="6" t="s">
        <v>13131</v>
      </c>
      <c r="H5893" s="6">
        <f>MONTH(Summery_Table[[#This Row],[Sale_Date]])</f>
        <v>4</v>
      </c>
    </row>
    <row r="5894" spans="1:8" x14ac:dyDescent="0.3">
      <c r="A5894" s="4" t="s">
        <v>42074</v>
      </c>
      <c r="B5894" s="6">
        <v>2</v>
      </c>
      <c r="C5894" s="5">
        <v>186492.28</v>
      </c>
      <c r="D5894" s="6" t="s">
        <v>22363</v>
      </c>
      <c r="E5894" s="6" t="s">
        <v>12522</v>
      </c>
      <c r="F5894" s="6" t="s">
        <v>12523</v>
      </c>
      <c r="G5894" s="6" t="s">
        <v>13081</v>
      </c>
      <c r="H5894" s="6">
        <f>MONTH(Summery_Table[[#This Row],[Sale_Date]])</f>
        <v>7</v>
      </c>
    </row>
    <row r="5895" spans="1:8" x14ac:dyDescent="0.3">
      <c r="A5895" s="4" t="s">
        <v>42150</v>
      </c>
      <c r="B5895" s="6">
        <v>3</v>
      </c>
      <c r="C5895" s="5">
        <v>97637.61</v>
      </c>
      <c r="D5895" s="6" t="s">
        <v>22366</v>
      </c>
      <c r="E5895" s="6" t="s">
        <v>12544</v>
      </c>
      <c r="F5895" s="6" t="s">
        <v>12602</v>
      </c>
      <c r="G5895" s="6" t="s">
        <v>13081</v>
      </c>
      <c r="H5895" s="6">
        <f>MONTH(Summery_Table[[#This Row],[Sale_Date]])</f>
        <v>10</v>
      </c>
    </row>
    <row r="5896" spans="1:8" x14ac:dyDescent="0.3">
      <c r="A5896" s="4" t="s">
        <v>42277</v>
      </c>
      <c r="B5896" s="6">
        <v>1</v>
      </c>
      <c r="C5896" s="5">
        <v>43166.58</v>
      </c>
      <c r="D5896" s="6" t="s">
        <v>22363</v>
      </c>
      <c r="E5896" s="6" t="s">
        <v>12522</v>
      </c>
      <c r="F5896" s="6" t="s">
        <v>12552</v>
      </c>
      <c r="G5896" s="6" t="s">
        <v>13081</v>
      </c>
      <c r="H5896" s="6">
        <f>MONTH(Summery_Table[[#This Row],[Sale_Date]])</f>
        <v>4</v>
      </c>
    </row>
    <row r="5897" spans="1:8" x14ac:dyDescent="0.3">
      <c r="A5897" s="4" t="s">
        <v>42635</v>
      </c>
      <c r="B5897" s="6">
        <v>3</v>
      </c>
      <c r="C5897" s="5">
        <v>153730.38</v>
      </c>
      <c r="D5897" s="6" t="s">
        <v>22366</v>
      </c>
      <c r="E5897" s="6" t="s">
        <v>12544</v>
      </c>
      <c r="F5897" s="6" t="s">
        <v>12602</v>
      </c>
      <c r="G5897" s="6" t="s">
        <v>13090</v>
      </c>
      <c r="H5897" s="6">
        <f>MONTH(Summery_Table[[#This Row],[Sale_Date]])</f>
        <v>6</v>
      </c>
    </row>
    <row r="5898" spans="1:8" x14ac:dyDescent="0.3">
      <c r="A5898" s="4" t="s">
        <v>42151</v>
      </c>
      <c r="B5898" s="6">
        <v>3</v>
      </c>
      <c r="C5898" s="5">
        <v>63686.82</v>
      </c>
      <c r="D5898" s="6" t="s">
        <v>22360</v>
      </c>
      <c r="E5898" s="6" t="s">
        <v>12515</v>
      </c>
      <c r="F5898" s="6" t="s">
        <v>12617</v>
      </c>
      <c r="G5898" s="6" t="s">
        <v>13090</v>
      </c>
      <c r="H5898" s="6">
        <f>MONTH(Summery_Table[[#This Row],[Sale_Date]])</f>
        <v>10</v>
      </c>
    </row>
    <row r="5899" spans="1:8" x14ac:dyDescent="0.3">
      <c r="A5899" s="4" t="s">
        <v>41909</v>
      </c>
      <c r="B5899" s="6">
        <v>1</v>
      </c>
      <c r="C5899" s="5">
        <v>61485.89</v>
      </c>
      <c r="D5899" s="6" t="s">
        <v>22366</v>
      </c>
      <c r="E5899" s="6" t="s">
        <v>12549</v>
      </c>
      <c r="F5899" s="6" t="s">
        <v>12599</v>
      </c>
      <c r="G5899" s="6" t="s">
        <v>13090</v>
      </c>
      <c r="H5899" s="6">
        <f>MONTH(Summery_Table[[#This Row],[Sale_Date]])</f>
        <v>8</v>
      </c>
    </row>
    <row r="5900" spans="1:8" x14ac:dyDescent="0.3">
      <c r="A5900" s="4" t="s">
        <v>42740</v>
      </c>
      <c r="B5900" s="6">
        <v>1</v>
      </c>
      <c r="C5900" s="5">
        <v>32991.83</v>
      </c>
      <c r="D5900" s="6" t="s">
        <v>22360</v>
      </c>
      <c r="E5900" s="6" t="s">
        <v>12549</v>
      </c>
      <c r="F5900" s="6" t="s">
        <v>12550</v>
      </c>
      <c r="G5900" s="6" t="s">
        <v>13179</v>
      </c>
      <c r="H5900" s="6">
        <f>MONTH(Summery_Table[[#This Row],[Sale_Date]])</f>
        <v>5</v>
      </c>
    </row>
    <row r="5901" spans="1:8" x14ac:dyDescent="0.3">
      <c r="A5901" s="4" t="s">
        <v>42489</v>
      </c>
      <c r="B5901" s="6">
        <v>2</v>
      </c>
      <c r="C5901" s="5">
        <v>126697.78</v>
      </c>
      <c r="D5901" s="6" t="s">
        <v>22360</v>
      </c>
      <c r="E5901" s="6" t="s">
        <v>12527</v>
      </c>
      <c r="F5901" s="6" t="s">
        <v>12559</v>
      </c>
      <c r="G5901" s="6" t="s">
        <v>13179</v>
      </c>
      <c r="H5901" s="6">
        <f>MONTH(Summery_Table[[#This Row],[Sale_Date]])</f>
        <v>8</v>
      </c>
    </row>
    <row r="5902" spans="1:8" x14ac:dyDescent="0.3">
      <c r="A5902" s="4" t="s">
        <v>41833</v>
      </c>
      <c r="B5902" s="6">
        <v>3</v>
      </c>
      <c r="C5902" s="5">
        <v>280750.71000000002</v>
      </c>
      <c r="D5902" s="6" t="s">
        <v>22363</v>
      </c>
      <c r="E5902" s="6" t="s">
        <v>12527</v>
      </c>
      <c r="F5902" s="6" t="s">
        <v>12528</v>
      </c>
      <c r="G5902" s="6" t="s">
        <v>13090</v>
      </c>
      <c r="H5902" s="6">
        <f>MONTH(Summery_Table[[#This Row],[Sale_Date]])</f>
        <v>6</v>
      </c>
    </row>
    <row r="5903" spans="1:8" x14ac:dyDescent="0.3">
      <c r="A5903" s="4" t="s">
        <v>41753</v>
      </c>
      <c r="B5903" s="6">
        <v>3</v>
      </c>
      <c r="C5903" s="5">
        <v>164572.17000000001</v>
      </c>
      <c r="D5903" s="6" t="s">
        <v>22363</v>
      </c>
      <c r="E5903" s="6" t="s">
        <v>12544</v>
      </c>
      <c r="F5903" s="6" t="s">
        <v>12571</v>
      </c>
      <c r="G5903" s="6" t="s">
        <v>13090</v>
      </c>
      <c r="H5903" s="6">
        <f>MONTH(Summery_Table[[#This Row],[Sale_Date]])</f>
        <v>2</v>
      </c>
    </row>
    <row r="5904" spans="1:8" x14ac:dyDescent="0.3">
      <c r="A5904" s="4" t="s">
        <v>42559</v>
      </c>
      <c r="B5904" s="6">
        <v>3</v>
      </c>
      <c r="C5904" s="5">
        <v>295102.74</v>
      </c>
      <c r="D5904" s="6" t="s">
        <v>22363</v>
      </c>
      <c r="E5904" s="6" t="s">
        <v>12531</v>
      </c>
      <c r="F5904" s="6" t="s">
        <v>12580</v>
      </c>
      <c r="G5904" s="6" t="s">
        <v>13179</v>
      </c>
      <c r="H5904" s="6">
        <f>MONTH(Summery_Table[[#This Row],[Sale_Date]])</f>
        <v>6</v>
      </c>
    </row>
    <row r="5905" spans="1:8" x14ac:dyDescent="0.3">
      <c r="A5905" s="4" t="s">
        <v>42464</v>
      </c>
      <c r="B5905" s="6">
        <v>2</v>
      </c>
      <c r="C5905" s="5">
        <v>170412.96</v>
      </c>
      <c r="D5905" s="6" t="s">
        <v>22366</v>
      </c>
      <c r="E5905" s="6" t="s">
        <v>12576</v>
      </c>
      <c r="F5905" s="6" t="s">
        <v>12621</v>
      </c>
      <c r="G5905" s="6" t="s">
        <v>13131</v>
      </c>
      <c r="H5905" s="6">
        <f>MONTH(Summery_Table[[#This Row],[Sale_Date]])</f>
        <v>8</v>
      </c>
    </row>
    <row r="5906" spans="1:8" x14ac:dyDescent="0.3">
      <c r="A5906" s="4" t="s">
        <v>42032</v>
      </c>
      <c r="B5906" s="6">
        <v>3</v>
      </c>
      <c r="C5906" s="5">
        <v>195519.03</v>
      </c>
      <c r="D5906" s="6" t="s">
        <v>22360</v>
      </c>
      <c r="E5906" s="6" t="s">
        <v>12515</v>
      </c>
      <c r="F5906" s="6" t="s">
        <v>12536</v>
      </c>
      <c r="G5906" s="6" t="s">
        <v>13090</v>
      </c>
      <c r="H5906" s="6">
        <f>MONTH(Summery_Table[[#This Row],[Sale_Date]])</f>
        <v>10</v>
      </c>
    </row>
    <row r="5907" spans="1:8" x14ac:dyDescent="0.3">
      <c r="A5907" s="4" t="s">
        <v>41750</v>
      </c>
      <c r="B5907" s="6">
        <v>2</v>
      </c>
      <c r="C5907" s="5">
        <v>179637.62</v>
      </c>
      <c r="D5907" s="6" t="s">
        <v>22360</v>
      </c>
      <c r="E5907" s="6" t="s">
        <v>12527</v>
      </c>
      <c r="F5907" s="6" t="s">
        <v>12528</v>
      </c>
      <c r="G5907" s="6" t="s">
        <v>13179</v>
      </c>
      <c r="H5907" s="6">
        <f>MONTH(Summery_Table[[#This Row],[Sale_Date]])</f>
        <v>2</v>
      </c>
    </row>
    <row r="5908" spans="1:8" x14ac:dyDescent="0.3">
      <c r="A5908" s="4" t="s">
        <v>42224</v>
      </c>
      <c r="B5908" s="6">
        <v>3</v>
      </c>
      <c r="C5908" s="5">
        <v>253954.2</v>
      </c>
      <c r="D5908" s="6" t="s">
        <v>22363</v>
      </c>
      <c r="E5908" s="6" t="s">
        <v>12527</v>
      </c>
      <c r="F5908" s="6" t="s">
        <v>12612</v>
      </c>
      <c r="G5908" s="6" t="s">
        <v>13131</v>
      </c>
      <c r="H5908" s="6">
        <f>MONTH(Summery_Table[[#This Row],[Sale_Date]])</f>
        <v>5</v>
      </c>
    </row>
    <row r="5909" spans="1:8" x14ac:dyDescent="0.3">
      <c r="A5909" s="4" t="s">
        <v>42474</v>
      </c>
      <c r="B5909" s="6">
        <v>1</v>
      </c>
      <c r="C5909" s="5">
        <v>46974.3</v>
      </c>
      <c r="D5909" s="6" t="s">
        <v>22363</v>
      </c>
      <c r="E5909" s="6" t="s">
        <v>12576</v>
      </c>
      <c r="F5909" s="6" t="s">
        <v>12621</v>
      </c>
      <c r="G5909" s="6" t="s">
        <v>13090</v>
      </c>
      <c r="H5909" s="6">
        <f>MONTH(Summery_Table[[#This Row],[Sale_Date]])</f>
        <v>8</v>
      </c>
    </row>
    <row r="5910" spans="1:8" x14ac:dyDescent="0.3">
      <c r="A5910" s="4" t="s">
        <v>42054</v>
      </c>
      <c r="B5910" s="6">
        <v>2</v>
      </c>
      <c r="C5910" s="5">
        <v>53987.32</v>
      </c>
      <c r="D5910" s="6" t="s">
        <v>22366</v>
      </c>
      <c r="E5910" s="6" t="s">
        <v>12515</v>
      </c>
      <c r="F5910" s="6" t="s">
        <v>12516</v>
      </c>
      <c r="G5910" s="6" t="s">
        <v>13090</v>
      </c>
      <c r="H5910" s="6">
        <f>MONTH(Summery_Table[[#This Row],[Sale_Date]])</f>
        <v>10</v>
      </c>
    </row>
    <row r="5911" spans="1:8" x14ac:dyDescent="0.3">
      <c r="A5911" s="4" t="s">
        <v>41950</v>
      </c>
      <c r="B5911" s="6">
        <v>1</v>
      </c>
      <c r="C5911" s="5">
        <v>58439.85</v>
      </c>
      <c r="D5911" s="6" t="s">
        <v>22366</v>
      </c>
      <c r="E5911" s="6" t="s">
        <v>12531</v>
      </c>
      <c r="F5911" s="6" t="s">
        <v>12532</v>
      </c>
      <c r="G5911" s="6" t="s">
        <v>13081</v>
      </c>
      <c r="H5911" s="6">
        <f>MONTH(Summery_Table[[#This Row],[Sale_Date]])</f>
        <v>3</v>
      </c>
    </row>
    <row r="5912" spans="1:8" x14ac:dyDescent="0.3">
      <c r="A5912" s="4" t="s">
        <v>42044</v>
      </c>
      <c r="B5912" s="6">
        <v>1</v>
      </c>
      <c r="C5912" s="5">
        <v>53723.97</v>
      </c>
      <c r="D5912" s="6" t="s">
        <v>22366</v>
      </c>
      <c r="E5912" s="6" t="s">
        <v>12515</v>
      </c>
      <c r="F5912" s="6" t="s">
        <v>12516</v>
      </c>
      <c r="G5912" s="6" t="s">
        <v>13179</v>
      </c>
      <c r="H5912" s="6">
        <f>MONTH(Summery_Table[[#This Row],[Sale_Date]])</f>
        <v>9</v>
      </c>
    </row>
    <row r="5913" spans="1:8" x14ac:dyDescent="0.3">
      <c r="A5913" s="4" t="s">
        <v>42802</v>
      </c>
      <c r="B5913" s="6">
        <v>3</v>
      </c>
      <c r="C5913" s="5">
        <v>227599.95</v>
      </c>
      <c r="D5913" s="6" t="s">
        <v>22366</v>
      </c>
      <c r="E5913" s="6" t="s">
        <v>12527</v>
      </c>
      <c r="F5913" s="6" t="s">
        <v>12612</v>
      </c>
      <c r="G5913" s="6" t="s">
        <v>13081</v>
      </c>
      <c r="H5913" s="6">
        <f>MONTH(Summery_Table[[#This Row],[Sale_Date]])</f>
        <v>1</v>
      </c>
    </row>
    <row r="5914" spans="1:8" x14ac:dyDescent="0.3">
      <c r="A5914" s="4" t="s">
        <v>42031</v>
      </c>
      <c r="B5914" s="6">
        <v>2</v>
      </c>
      <c r="C5914" s="5">
        <v>36156.18</v>
      </c>
      <c r="D5914" s="6" t="s">
        <v>22366</v>
      </c>
      <c r="E5914" s="6" t="s">
        <v>12531</v>
      </c>
      <c r="F5914" s="6" t="s">
        <v>12580</v>
      </c>
      <c r="G5914" s="6" t="s">
        <v>13131</v>
      </c>
      <c r="H5914" s="6">
        <f>MONTH(Summery_Table[[#This Row],[Sale_Date]])</f>
        <v>3</v>
      </c>
    </row>
    <row r="5915" spans="1:8" x14ac:dyDescent="0.3">
      <c r="A5915" s="4" t="s">
        <v>42819</v>
      </c>
      <c r="B5915" s="6">
        <v>2</v>
      </c>
      <c r="C5915" s="5">
        <v>68954</v>
      </c>
      <c r="D5915" s="6" t="s">
        <v>22366</v>
      </c>
      <c r="E5915" s="6" t="s">
        <v>12522</v>
      </c>
      <c r="F5915" s="6" t="s">
        <v>12552</v>
      </c>
      <c r="G5915" s="6" t="s">
        <v>13081</v>
      </c>
      <c r="H5915" s="6">
        <f>MONTH(Summery_Table[[#This Row],[Sale_Date]])</f>
        <v>12</v>
      </c>
    </row>
    <row r="5916" spans="1:8" x14ac:dyDescent="0.3">
      <c r="A5916" s="4" t="s">
        <v>42341</v>
      </c>
      <c r="B5916" s="6">
        <v>1</v>
      </c>
      <c r="C5916" s="5">
        <v>23272.38</v>
      </c>
      <c r="D5916" s="6" t="s">
        <v>22360</v>
      </c>
      <c r="E5916" s="6" t="s">
        <v>12549</v>
      </c>
      <c r="F5916" s="6" t="s">
        <v>12597</v>
      </c>
      <c r="G5916" s="6" t="s">
        <v>13179</v>
      </c>
      <c r="H5916" s="6">
        <f>MONTH(Summery_Table[[#This Row],[Sale_Date]])</f>
        <v>5</v>
      </c>
    </row>
    <row r="5917" spans="1:8" x14ac:dyDescent="0.3">
      <c r="A5917" s="4" t="s">
        <v>42612</v>
      </c>
      <c r="B5917" s="6">
        <v>2</v>
      </c>
      <c r="C5917" s="5">
        <v>91481.62</v>
      </c>
      <c r="D5917" s="6" t="s">
        <v>22360</v>
      </c>
      <c r="E5917" s="6" t="s">
        <v>12531</v>
      </c>
      <c r="F5917" s="6" t="s">
        <v>12540</v>
      </c>
      <c r="G5917" s="6" t="s">
        <v>13179</v>
      </c>
      <c r="H5917" s="6">
        <f>MONTH(Summery_Table[[#This Row],[Sale_Date]])</f>
        <v>4</v>
      </c>
    </row>
    <row r="5918" spans="1:8" x14ac:dyDescent="0.3">
      <c r="A5918" s="4" t="s">
        <v>42080</v>
      </c>
      <c r="B5918" s="6">
        <v>3</v>
      </c>
      <c r="C5918" s="5">
        <v>170216.82</v>
      </c>
      <c r="D5918" s="6" t="s">
        <v>22366</v>
      </c>
      <c r="E5918" s="6" t="s">
        <v>12527</v>
      </c>
      <c r="F5918" s="6" t="s">
        <v>12528</v>
      </c>
      <c r="G5918" s="6" t="s">
        <v>13090</v>
      </c>
      <c r="H5918" s="6">
        <f>MONTH(Summery_Table[[#This Row],[Sale_Date]])</f>
        <v>1</v>
      </c>
    </row>
    <row r="5919" spans="1:8" x14ac:dyDescent="0.3">
      <c r="A5919" s="4" t="s">
        <v>42638</v>
      </c>
      <c r="B5919" s="6">
        <v>3</v>
      </c>
      <c r="C5919" s="5">
        <v>161752.89000000001</v>
      </c>
      <c r="D5919" s="6" t="s">
        <v>22360</v>
      </c>
      <c r="E5919" s="6" t="s">
        <v>12527</v>
      </c>
      <c r="F5919" s="6" t="s">
        <v>12612</v>
      </c>
      <c r="G5919" s="6" t="s">
        <v>13081</v>
      </c>
      <c r="H5919" s="6">
        <f>MONTH(Summery_Table[[#This Row],[Sale_Date]])</f>
        <v>7</v>
      </c>
    </row>
    <row r="5920" spans="1:8" x14ac:dyDescent="0.3">
      <c r="A5920" s="4" t="s">
        <v>42817</v>
      </c>
      <c r="B5920" s="6">
        <v>1</v>
      </c>
      <c r="C5920" s="5">
        <v>36373.71</v>
      </c>
      <c r="D5920" s="6" t="s">
        <v>22363</v>
      </c>
      <c r="E5920" s="6" t="s">
        <v>12522</v>
      </c>
      <c r="F5920" s="6" t="s">
        <v>12552</v>
      </c>
      <c r="G5920" s="6" t="s">
        <v>13081</v>
      </c>
      <c r="H5920" s="6">
        <f>MONTH(Summery_Table[[#This Row],[Sale_Date]])</f>
        <v>9</v>
      </c>
    </row>
    <row r="5921" spans="1:8" x14ac:dyDescent="0.3">
      <c r="A5921" s="4" t="s">
        <v>41855</v>
      </c>
      <c r="B5921" s="6">
        <v>2</v>
      </c>
      <c r="C5921" s="5">
        <v>39706.1</v>
      </c>
      <c r="D5921" s="6" t="s">
        <v>22363</v>
      </c>
      <c r="E5921" s="6" t="s">
        <v>12544</v>
      </c>
      <c r="F5921" s="6" t="s">
        <v>12545</v>
      </c>
      <c r="G5921" s="6" t="s">
        <v>13179</v>
      </c>
      <c r="H5921" s="6">
        <f>MONTH(Summery_Table[[#This Row],[Sale_Date]])</f>
        <v>8</v>
      </c>
    </row>
    <row r="5922" spans="1:8" x14ac:dyDescent="0.3">
      <c r="A5922" s="4" t="s">
        <v>42501</v>
      </c>
      <c r="B5922" s="6">
        <v>1</v>
      </c>
      <c r="C5922" s="5">
        <v>51612.27</v>
      </c>
      <c r="D5922" s="6" t="s">
        <v>22366</v>
      </c>
      <c r="E5922" s="6" t="s">
        <v>12544</v>
      </c>
      <c r="F5922" s="6" t="s">
        <v>12571</v>
      </c>
      <c r="G5922" s="6" t="s">
        <v>13081</v>
      </c>
      <c r="H5922" s="6">
        <f>MONTH(Summery_Table[[#This Row],[Sale_Date]])</f>
        <v>2</v>
      </c>
    </row>
    <row r="5923" spans="1:8" x14ac:dyDescent="0.3">
      <c r="A5923" s="4" t="s">
        <v>42529</v>
      </c>
      <c r="B5923" s="6">
        <v>2</v>
      </c>
      <c r="C5923" s="5">
        <v>94678.06</v>
      </c>
      <c r="D5923" s="6" t="s">
        <v>22363</v>
      </c>
      <c r="E5923" s="6" t="s">
        <v>12527</v>
      </c>
      <c r="F5923" s="6" t="s">
        <v>12612</v>
      </c>
      <c r="G5923" s="6" t="s">
        <v>13081</v>
      </c>
      <c r="H5923" s="6">
        <f>MONTH(Summery_Table[[#This Row],[Sale_Date]])</f>
        <v>9</v>
      </c>
    </row>
    <row r="5924" spans="1:8" x14ac:dyDescent="0.3">
      <c r="A5924" s="4" t="s">
        <v>42482</v>
      </c>
      <c r="B5924" s="6">
        <v>1</v>
      </c>
      <c r="C5924" s="5">
        <v>96992.1</v>
      </c>
      <c r="D5924" s="6" t="s">
        <v>22360</v>
      </c>
      <c r="E5924" s="6" t="s">
        <v>12549</v>
      </c>
      <c r="F5924" s="6" t="s">
        <v>12597</v>
      </c>
      <c r="G5924" s="6" t="s">
        <v>13131</v>
      </c>
      <c r="H5924" s="6">
        <f>MONTH(Summery_Table[[#This Row],[Sale_Date]])</f>
        <v>3</v>
      </c>
    </row>
    <row r="5925" spans="1:8" x14ac:dyDescent="0.3">
      <c r="A5925" s="4" t="s">
        <v>41800</v>
      </c>
      <c r="B5925" s="6">
        <v>1</v>
      </c>
      <c r="C5925" s="5">
        <v>64804.81</v>
      </c>
      <c r="D5925" s="6" t="s">
        <v>22363</v>
      </c>
      <c r="E5925" s="6" t="s">
        <v>12544</v>
      </c>
      <c r="F5925" s="6" t="s">
        <v>12602</v>
      </c>
      <c r="G5925" s="6" t="s">
        <v>13081</v>
      </c>
      <c r="H5925" s="6">
        <f>MONTH(Summery_Table[[#This Row],[Sale_Date]])</f>
        <v>5</v>
      </c>
    </row>
    <row r="5926" spans="1:8" x14ac:dyDescent="0.3">
      <c r="A5926" s="4" t="s">
        <v>42058</v>
      </c>
      <c r="B5926" s="6">
        <v>2</v>
      </c>
      <c r="C5926" s="5">
        <v>101464.86</v>
      </c>
      <c r="D5926" s="6" t="s">
        <v>22363</v>
      </c>
      <c r="E5926" s="6" t="s">
        <v>12544</v>
      </c>
      <c r="F5926" s="6" t="s">
        <v>12545</v>
      </c>
      <c r="G5926" s="6" t="s">
        <v>13179</v>
      </c>
      <c r="H5926" s="6">
        <f>MONTH(Summery_Table[[#This Row],[Sale_Date]])</f>
        <v>1</v>
      </c>
    </row>
    <row r="5927" spans="1:8" x14ac:dyDescent="0.3">
      <c r="A5927" s="4" t="s">
        <v>42148</v>
      </c>
      <c r="B5927" s="6">
        <v>2</v>
      </c>
      <c r="C5927" s="5">
        <v>141822.54</v>
      </c>
      <c r="D5927" s="6" t="s">
        <v>22360</v>
      </c>
      <c r="E5927" s="6" t="s">
        <v>12549</v>
      </c>
      <c r="F5927" s="6" t="s">
        <v>12550</v>
      </c>
      <c r="G5927" s="6" t="s">
        <v>13090</v>
      </c>
      <c r="H5927" s="6">
        <f>MONTH(Summery_Table[[#This Row],[Sale_Date]])</f>
        <v>7</v>
      </c>
    </row>
    <row r="5928" spans="1:8" x14ac:dyDescent="0.3">
      <c r="A5928" s="4" t="s">
        <v>42689</v>
      </c>
      <c r="B5928" s="6">
        <v>3</v>
      </c>
      <c r="C5928" s="5">
        <v>72964.41</v>
      </c>
      <c r="D5928" s="6" t="s">
        <v>22366</v>
      </c>
      <c r="E5928" s="6" t="s">
        <v>12522</v>
      </c>
      <c r="F5928" s="6" t="s">
        <v>12523</v>
      </c>
      <c r="G5928" s="6" t="s">
        <v>13081</v>
      </c>
      <c r="H5928" s="6">
        <f>MONTH(Summery_Table[[#This Row],[Sale_Date]])</f>
        <v>2</v>
      </c>
    </row>
    <row r="5929" spans="1:8" x14ac:dyDescent="0.3">
      <c r="A5929" s="4" t="s">
        <v>42829</v>
      </c>
      <c r="B5929" s="6">
        <v>3</v>
      </c>
      <c r="C5929" s="5">
        <v>287552.25</v>
      </c>
      <c r="D5929" s="6" t="s">
        <v>22360</v>
      </c>
      <c r="E5929" s="6" t="s">
        <v>12522</v>
      </c>
      <c r="F5929" s="6" t="s">
        <v>12523</v>
      </c>
      <c r="G5929" s="6" t="s">
        <v>13081</v>
      </c>
      <c r="H5929" s="6">
        <f>MONTH(Summery_Table[[#This Row],[Sale_Date]])</f>
        <v>10</v>
      </c>
    </row>
    <row r="5930" spans="1:8" x14ac:dyDescent="0.3">
      <c r="A5930" s="4" t="s">
        <v>42282</v>
      </c>
      <c r="B5930" s="6">
        <v>1</v>
      </c>
      <c r="C5930" s="5">
        <v>65749.83</v>
      </c>
      <c r="D5930" s="6" t="s">
        <v>22366</v>
      </c>
      <c r="E5930" s="6" t="s">
        <v>12527</v>
      </c>
      <c r="F5930" s="6" t="s">
        <v>12612</v>
      </c>
      <c r="G5930" s="6" t="s">
        <v>13081</v>
      </c>
      <c r="H5930" s="6">
        <f>MONTH(Summery_Table[[#This Row],[Sale_Date]])</f>
        <v>9</v>
      </c>
    </row>
    <row r="5931" spans="1:8" x14ac:dyDescent="0.3">
      <c r="A5931" s="4" t="s">
        <v>42489</v>
      </c>
      <c r="B5931" s="6">
        <v>3</v>
      </c>
      <c r="C5931" s="5">
        <v>202829.46</v>
      </c>
      <c r="D5931" s="6" t="s">
        <v>22366</v>
      </c>
      <c r="E5931" s="6" t="s">
        <v>12515</v>
      </c>
      <c r="F5931" s="6" t="s">
        <v>12516</v>
      </c>
      <c r="G5931" s="6" t="s">
        <v>13179</v>
      </c>
      <c r="H5931" s="6">
        <f>MONTH(Summery_Table[[#This Row],[Sale_Date]])</f>
        <v>8</v>
      </c>
    </row>
    <row r="5932" spans="1:8" x14ac:dyDescent="0.3">
      <c r="A5932" s="4" t="s">
        <v>42333</v>
      </c>
      <c r="B5932" s="6">
        <v>2</v>
      </c>
      <c r="C5932" s="5">
        <v>152626.9</v>
      </c>
      <c r="D5932" s="6" t="s">
        <v>22360</v>
      </c>
      <c r="E5932" s="6" t="s">
        <v>12576</v>
      </c>
      <c r="F5932" s="6" t="s">
        <v>12621</v>
      </c>
      <c r="G5932" s="6" t="s">
        <v>13179</v>
      </c>
      <c r="H5932" s="6">
        <f>MONTH(Summery_Table[[#This Row],[Sale_Date]])</f>
        <v>5</v>
      </c>
    </row>
    <row r="5933" spans="1:8" x14ac:dyDescent="0.3">
      <c r="A5933" s="4" t="s">
        <v>42312</v>
      </c>
      <c r="B5933" s="6">
        <v>3</v>
      </c>
      <c r="C5933" s="5">
        <v>155602.23000000001</v>
      </c>
      <c r="D5933" s="6" t="s">
        <v>22363</v>
      </c>
      <c r="E5933" s="6" t="s">
        <v>12531</v>
      </c>
      <c r="F5933" s="6" t="s">
        <v>12580</v>
      </c>
      <c r="G5933" s="6" t="s">
        <v>13179</v>
      </c>
      <c r="H5933" s="6">
        <f>MONTH(Summery_Table[[#This Row],[Sale_Date]])</f>
        <v>7</v>
      </c>
    </row>
    <row r="5934" spans="1:8" x14ac:dyDescent="0.3">
      <c r="A5934" s="4" t="s">
        <v>42530</v>
      </c>
      <c r="B5934" s="6">
        <v>3</v>
      </c>
      <c r="C5934" s="5">
        <v>159693.39000000001</v>
      </c>
      <c r="D5934" s="6" t="s">
        <v>22360</v>
      </c>
      <c r="E5934" s="6" t="s">
        <v>12522</v>
      </c>
      <c r="F5934" s="6" t="s">
        <v>12552</v>
      </c>
      <c r="G5934" s="6" t="s">
        <v>13131</v>
      </c>
      <c r="H5934" s="6">
        <f>MONTH(Summery_Table[[#This Row],[Sale_Date]])</f>
        <v>5</v>
      </c>
    </row>
    <row r="5935" spans="1:8" x14ac:dyDescent="0.3">
      <c r="A5935" s="4" t="s">
        <v>42164</v>
      </c>
      <c r="B5935" s="6">
        <v>1</v>
      </c>
      <c r="C5935" s="5">
        <v>54620.41</v>
      </c>
      <c r="D5935" s="6" t="s">
        <v>22366</v>
      </c>
      <c r="E5935" s="6" t="s">
        <v>12522</v>
      </c>
      <c r="F5935" s="6" t="s">
        <v>12552</v>
      </c>
      <c r="G5935" s="6" t="s">
        <v>13131</v>
      </c>
      <c r="H5935" s="6">
        <f>MONTH(Summery_Table[[#This Row],[Sale_Date]])</f>
        <v>2</v>
      </c>
    </row>
    <row r="5936" spans="1:8" x14ac:dyDescent="0.3">
      <c r="A5936" s="4" t="s">
        <v>42700</v>
      </c>
      <c r="B5936" s="6">
        <v>1</v>
      </c>
      <c r="C5936" s="5">
        <v>67627.02</v>
      </c>
      <c r="D5936" s="6" t="s">
        <v>22360</v>
      </c>
      <c r="E5936" s="6" t="s">
        <v>12576</v>
      </c>
      <c r="F5936" s="6" t="s">
        <v>12586</v>
      </c>
      <c r="G5936" s="6" t="s">
        <v>13179</v>
      </c>
      <c r="H5936" s="6">
        <f>MONTH(Summery_Table[[#This Row],[Sale_Date]])</f>
        <v>5</v>
      </c>
    </row>
    <row r="5937" spans="1:8" x14ac:dyDescent="0.3">
      <c r="A5937" s="4" t="s">
        <v>42383</v>
      </c>
      <c r="B5937" s="6">
        <v>2</v>
      </c>
      <c r="C5937" s="5">
        <v>126445.44</v>
      </c>
      <c r="D5937" s="6" t="s">
        <v>22366</v>
      </c>
      <c r="E5937" s="6" t="s">
        <v>12527</v>
      </c>
      <c r="F5937" s="6" t="s">
        <v>12559</v>
      </c>
      <c r="G5937" s="6" t="s">
        <v>13081</v>
      </c>
      <c r="H5937" s="6">
        <f>MONTH(Summery_Table[[#This Row],[Sale_Date]])</f>
        <v>10</v>
      </c>
    </row>
    <row r="5938" spans="1:8" x14ac:dyDescent="0.3">
      <c r="A5938" s="4" t="s">
        <v>42246</v>
      </c>
      <c r="B5938" s="6">
        <v>2</v>
      </c>
      <c r="C5938" s="5">
        <v>149208.07999999999</v>
      </c>
      <c r="D5938" s="6" t="s">
        <v>22366</v>
      </c>
      <c r="E5938" s="6" t="s">
        <v>12544</v>
      </c>
      <c r="F5938" s="6" t="s">
        <v>12602</v>
      </c>
      <c r="G5938" s="6" t="s">
        <v>13179</v>
      </c>
      <c r="H5938" s="6">
        <f>MONTH(Summery_Table[[#This Row],[Sale_Date]])</f>
        <v>12</v>
      </c>
    </row>
    <row r="5939" spans="1:8" x14ac:dyDescent="0.3">
      <c r="A5939" s="4" t="s">
        <v>42303</v>
      </c>
      <c r="B5939" s="6">
        <v>1</v>
      </c>
      <c r="C5939" s="5">
        <v>78611.87</v>
      </c>
      <c r="D5939" s="6" t="s">
        <v>22366</v>
      </c>
      <c r="E5939" s="6" t="s">
        <v>12576</v>
      </c>
      <c r="F5939" s="6" t="s">
        <v>12621</v>
      </c>
      <c r="G5939" s="6" t="s">
        <v>13090</v>
      </c>
      <c r="H5939" s="6">
        <f>MONTH(Summery_Table[[#This Row],[Sale_Date]])</f>
        <v>9</v>
      </c>
    </row>
    <row r="5940" spans="1:8" x14ac:dyDescent="0.3">
      <c r="A5940" s="4" t="s">
        <v>41829</v>
      </c>
      <c r="B5940" s="6">
        <v>3</v>
      </c>
      <c r="C5940" s="5">
        <v>254165.55</v>
      </c>
      <c r="D5940" s="6" t="s">
        <v>22366</v>
      </c>
      <c r="E5940" s="6" t="s">
        <v>12549</v>
      </c>
      <c r="F5940" s="6" t="s">
        <v>12550</v>
      </c>
      <c r="G5940" s="6" t="s">
        <v>13090</v>
      </c>
      <c r="H5940" s="6">
        <f>MONTH(Summery_Table[[#This Row],[Sale_Date]])</f>
        <v>5</v>
      </c>
    </row>
    <row r="5941" spans="1:8" x14ac:dyDescent="0.3">
      <c r="A5941" s="4" t="s">
        <v>42331</v>
      </c>
      <c r="B5941" s="6">
        <v>2</v>
      </c>
      <c r="C5941" s="5">
        <v>88799.679999999993</v>
      </c>
      <c r="D5941" s="6" t="s">
        <v>22366</v>
      </c>
      <c r="E5941" s="6" t="s">
        <v>12527</v>
      </c>
      <c r="F5941" s="6" t="s">
        <v>12612</v>
      </c>
      <c r="G5941" s="6" t="s">
        <v>13081</v>
      </c>
      <c r="H5941" s="6">
        <f>MONTH(Summery_Table[[#This Row],[Sale_Date]])</f>
        <v>8</v>
      </c>
    </row>
    <row r="5942" spans="1:8" x14ac:dyDescent="0.3">
      <c r="A5942" s="4" t="s">
        <v>42368</v>
      </c>
      <c r="B5942" s="6">
        <v>3</v>
      </c>
      <c r="C5942" s="5">
        <v>111025.26</v>
      </c>
      <c r="D5942" s="6" t="s">
        <v>22366</v>
      </c>
      <c r="E5942" s="6" t="s">
        <v>12527</v>
      </c>
      <c r="F5942" s="6" t="s">
        <v>12559</v>
      </c>
      <c r="G5942" s="6" t="s">
        <v>13179</v>
      </c>
      <c r="H5942" s="6">
        <f>MONTH(Summery_Table[[#This Row],[Sale_Date]])</f>
        <v>3</v>
      </c>
    </row>
    <row r="5943" spans="1:8" x14ac:dyDescent="0.3">
      <c r="A5943" s="4" t="s">
        <v>42452</v>
      </c>
      <c r="B5943" s="6">
        <v>2</v>
      </c>
      <c r="C5943" s="5">
        <v>174893.62</v>
      </c>
      <c r="D5943" s="6" t="s">
        <v>22360</v>
      </c>
      <c r="E5943" s="6" t="s">
        <v>12527</v>
      </c>
      <c r="F5943" s="6" t="s">
        <v>12559</v>
      </c>
      <c r="G5943" s="6" t="s">
        <v>13081</v>
      </c>
      <c r="H5943" s="6">
        <f>MONTH(Summery_Table[[#This Row],[Sale_Date]])</f>
        <v>5</v>
      </c>
    </row>
    <row r="5944" spans="1:8" x14ac:dyDescent="0.3">
      <c r="A5944" s="4" t="s">
        <v>42512</v>
      </c>
      <c r="B5944" s="6">
        <v>1</v>
      </c>
      <c r="C5944" s="5">
        <v>50202.92</v>
      </c>
      <c r="D5944" s="6" t="s">
        <v>22363</v>
      </c>
      <c r="E5944" s="6" t="s">
        <v>12544</v>
      </c>
      <c r="F5944" s="6" t="s">
        <v>12571</v>
      </c>
      <c r="G5944" s="6" t="s">
        <v>13131</v>
      </c>
      <c r="H5944" s="6">
        <f>MONTH(Summery_Table[[#This Row],[Sale_Date]])</f>
        <v>9</v>
      </c>
    </row>
    <row r="5945" spans="1:8" x14ac:dyDescent="0.3">
      <c r="A5945" s="4" t="s">
        <v>42369</v>
      </c>
      <c r="B5945" s="6">
        <v>2</v>
      </c>
      <c r="C5945" s="5">
        <v>101528.82</v>
      </c>
      <c r="D5945" s="6" t="s">
        <v>22363</v>
      </c>
      <c r="E5945" s="6" t="s">
        <v>12576</v>
      </c>
      <c r="F5945" s="6" t="s">
        <v>12577</v>
      </c>
      <c r="G5945" s="6" t="s">
        <v>13179</v>
      </c>
      <c r="H5945" s="6">
        <f>MONTH(Summery_Table[[#This Row],[Sale_Date]])</f>
        <v>4</v>
      </c>
    </row>
    <row r="5946" spans="1:8" x14ac:dyDescent="0.3">
      <c r="A5946" s="4" t="s">
        <v>42601</v>
      </c>
      <c r="B5946" s="6">
        <v>3</v>
      </c>
      <c r="C5946" s="5">
        <v>255024.6</v>
      </c>
      <c r="D5946" s="6" t="s">
        <v>22360</v>
      </c>
      <c r="E5946" s="6" t="s">
        <v>12515</v>
      </c>
      <c r="F5946" s="6" t="s">
        <v>12536</v>
      </c>
      <c r="G5946" s="6" t="s">
        <v>13179</v>
      </c>
      <c r="H5946" s="6">
        <f>MONTH(Summery_Table[[#This Row],[Sale_Date]])</f>
        <v>10</v>
      </c>
    </row>
    <row r="5947" spans="1:8" x14ac:dyDescent="0.3">
      <c r="A5947" s="4" t="s">
        <v>42488</v>
      </c>
      <c r="B5947" s="6">
        <v>2</v>
      </c>
      <c r="C5947" s="5">
        <v>69950.44</v>
      </c>
      <c r="D5947" s="6" t="s">
        <v>22366</v>
      </c>
      <c r="E5947" s="6" t="s">
        <v>12544</v>
      </c>
      <c r="F5947" s="6" t="s">
        <v>12602</v>
      </c>
      <c r="G5947" s="6" t="s">
        <v>13090</v>
      </c>
      <c r="H5947" s="6">
        <f>MONTH(Summery_Table[[#This Row],[Sale_Date]])</f>
        <v>4</v>
      </c>
    </row>
    <row r="5948" spans="1:8" x14ac:dyDescent="0.3">
      <c r="A5948" s="4" t="s">
        <v>42130</v>
      </c>
      <c r="B5948" s="6">
        <v>1</v>
      </c>
      <c r="C5948" s="5">
        <v>81857.52</v>
      </c>
      <c r="D5948" s="6" t="s">
        <v>22363</v>
      </c>
      <c r="E5948" s="6" t="s">
        <v>12549</v>
      </c>
      <c r="F5948" s="6" t="s">
        <v>12599</v>
      </c>
      <c r="G5948" s="6" t="s">
        <v>13179</v>
      </c>
      <c r="H5948" s="6">
        <f>MONTH(Summery_Table[[#This Row],[Sale_Date]])</f>
        <v>7</v>
      </c>
    </row>
    <row r="5949" spans="1:8" x14ac:dyDescent="0.3">
      <c r="A5949" s="4" t="s">
        <v>42711</v>
      </c>
      <c r="B5949" s="6">
        <v>3</v>
      </c>
      <c r="C5949" s="5">
        <v>277262.88</v>
      </c>
      <c r="D5949" s="6" t="s">
        <v>22363</v>
      </c>
      <c r="E5949" s="6" t="s">
        <v>12522</v>
      </c>
      <c r="F5949" s="6" t="s">
        <v>12523</v>
      </c>
      <c r="G5949" s="6" t="s">
        <v>13081</v>
      </c>
      <c r="H5949" s="6">
        <f>MONTH(Summery_Table[[#This Row],[Sale_Date]])</f>
        <v>4</v>
      </c>
    </row>
    <row r="5950" spans="1:8" x14ac:dyDescent="0.3">
      <c r="A5950" s="4" t="s">
        <v>42452</v>
      </c>
      <c r="B5950" s="6">
        <v>1</v>
      </c>
      <c r="C5950" s="5">
        <v>45580.65</v>
      </c>
      <c r="D5950" s="6" t="s">
        <v>22363</v>
      </c>
      <c r="E5950" s="6" t="s">
        <v>12515</v>
      </c>
      <c r="F5950" s="6" t="s">
        <v>12536</v>
      </c>
      <c r="G5950" s="6" t="s">
        <v>13081</v>
      </c>
      <c r="H5950" s="6">
        <f>MONTH(Summery_Table[[#This Row],[Sale_Date]])</f>
        <v>5</v>
      </c>
    </row>
    <row r="5951" spans="1:8" x14ac:dyDescent="0.3">
      <c r="A5951" s="4" t="s">
        <v>41809</v>
      </c>
      <c r="B5951" s="6">
        <v>1</v>
      </c>
      <c r="C5951" s="5">
        <v>91100.95</v>
      </c>
      <c r="D5951" s="6" t="s">
        <v>22363</v>
      </c>
      <c r="E5951" s="6" t="s">
        <v>12576</v>
      </c>
      <c r="F5951" s="6" t="s">
        <v>12621</v>
      </c>
      <c r="G5951" s="6" t="s">
        <v>13131</v>
      </c>
      <c r="H5951" s="6">
        <f>MONTH(Summery_Table[[#This Row],[Sale_Date]])</f>
        <v>12</v>
      </c>
    </row>
    <row r="5952" spans="1:8" x14ac:dyDescent="0.3">
      <c r="A5952" s="4" t="s">
        <v>41819</v>
      </c>
      <c r="B5952" s="6">
        <v>2</v>
      </c>
      <c r="C5952" s="5">
        <v>148368.9</v>
      </c>
      <c r="D5952" s="6" t="s">
        <v>22366</v>
      </c>
      <c r="E5952" s="6" t="s">
        <v>12515</v>
      </c>
      <c r="F5952" s="6" t="s">
        <v>12617</v>
      </c>
      <c r="G5952" s="6" t="s">
        <v>13081</v>
      </c>
      <c r="H5952" s="6">
        <f>MONTH(Summery_Table[[#This Row],[Sale_Date]])</f>
        <v>6</v>
      </c>
    </row>
    <row r="5953" spans="1:8" x14ac:dyDescent="0.3">
      <c r="A5953" s="4" t="s">
        <v>42747</v>
      </c>
      <c r="B5953" s="6">
        <v>2</v>
      </c>
      <c r="C5953" s="5">
        <v>54422.559999999998</v>
      </c>
      <c r="D5953" s="6" t="s">
        <v>22360</v>
      </c>
      <c r="E5953" s="6" t="s">
        <v>12515</v>
      </c>
      <c r="F5953" s="6" t="s">
        <v>12516</v>
      </c>
      <c r="G5953" s="6" t="s">
        <v>13090</v>
      </c>
      <c r="H5953" s="6">
        <f>MONTH(Summery_Table[[#This Row],[Sale_Date]])</f>
        <v>3</v>
      </c>
    </row>
    <row r="5954" spans="1:8" x14ac:dyDescent="0.3">
      <c r="A5954" s="4" t="s">
        <v>42634</v>
      </c>
      <c r="B5954" s="6">
        <v>1</v>
      </c>
      <c r="C5954" s="5">
        <v>53203.33</v>
      </c>
      <c r="D5954" s="6" t="s">
        <v>22366</v>
      </c>
      <c r="E5954" s="6" t="s">
        <v>12527</v>
      </c>
      <c r="F5954" s="6" t="s">
        <v>12528</v>
      </c>
      <c r="G5954" s="6" t="s">
        <v>13090</v>
      </c>
      <c r="H5954" s="6">
        <f>MONTH(Summery_Table[[#This Row],[Sale_Date]])</f>
        <v>9</v>
      </c>
    </row>
    <row r="5955" spans="1:8" x14ac:dyDescent="0.3">
      <c r="A5955" s="4" t="s">
        <v>41972</v>
      </c>
      <c r="B5955" s="6">
        <v>1</v>
      </c>
      <c r="C5955" s="5">
        <v>81859.600000000006</v>
      </c>
      <c r="D5955" s="6" t="s">
        <v>22360</v>
      </c>
      <c r="E5955" s="6" t="s">
        <v>12522</v>
      </c>
      <c r="F5955" s="6" t="s">
        <v>12568</v>
      </c>
      <c r="G5955" s="6" t="s">
        <v>13090</v>
      </c>
      <c r="H5955" s="6">
        <f>MONTH(Summery_Table[[#This Row],[Sale_Date]])</f>
        <v>9</v>
      </c>
    </row>
    <row r="5956" spans="1:8" x14ac:dyDescent="0.3">
      <c r="A5956" s="4" t="s">
        <v>41927</v>
      </c>
      <c r="B5956" s="6">
        <v>1</v>
      </c>
      <c r="C5956" s="5">
        <v>80269.2</v>
      </c>
      <c r="D5956" s="6" t="s">
        <v>22363</v>
      </c>
      <c r="E5956" s="6" t="s">
        <v>12515</v>
      </c>
      <c r="F5956" s="6" t="s">
        <v>12536</v>
      </c>
      <c r="G5956" s="6" t="s">
        <v>13081</v>
      </c>
      <c r="H5956" s="6">
        <f>MONTH(Summery_Table[[#This Row],[Sale_Date]])</f>
        <v>1</v>
      </c>
    </row>
    <row r="5957" spans="1:8" x14ac:dyDescent="0.3">
      <c r="A5957" s="4" t="s">
        <v>42023</v>
      </c>
      <c r="B5957" s="6">
        <v>1</v>
      </c>
      <c r="C5957" s="5">
        <v>53306.26</v>
      </c>
      <c r="D5957" s="6" t="s">
        <v>22366</v>
      </c>
      <c r="E5957" s="6" t="s">
        <v>12576</v>
      </c>
      <c r="F5957" s="6" t="s">
        <v>12577</v>
      </c>
      <c r="G5957" s="6" t="s">
        <v>13179</v>
      </c>
      <c r="H5957" s="6">
        <f>MONTH(Summery_Table[[#This Row],[Sale_Date]])</f>
        <v>2</v>
      </c>
    </row>
    <row r="5958" spans="1:8" x14ac:dyDescent="0.3">
      <c r="A5958" s="4" t="s">
        <v>42725</v>
      </c>
      <c r="B5958" s="6">
        <v>3</v>
      </c>
      <c r="C5958" s="5">
        <v>131671.29</v>
      </c>
      <c r="D5958" s="6" t="s">
        <v>22363</v>
      </c>
      <c r="E5958" s="6" t="s">
        <v>12515</v>
      </c>
      <c r="F5958" s="6" t="s">
        <v>12536</v>
      </c>
      <c r="G5958" s="6" t="s">
        <v>13179</v>
      </c>
      <c r="H5958" s="6">
        <f>MONTH(Summery_Table[[#This Row],[Sale_Date]])</f>
        <v>2</v>
      </c>
    </row>
    <row r="5959" spans="1:8" x14ac:dyDescent="0.3">
      <c r="A5959" s="4" t="s">
        <v>42605</v>
      </c>
      <c r="B5959" s="6">
        <v>2</v>
      </c>
      <c r="C5959" s="5">
        <v>110413.28</v>
      </c>
      <c r="D5959" s="6" t="s">
        <v>22360</v>
      </c>
      <c r="E5959" s="6" t="s">
        <v>12576</v>
      </c>
      <c r="F5959" s="6" t="s">
        <v>12621</v>
      </c>
      <c r="G5959" s="6" t="s">
        <v>13131</v>
      </c>
      <c r="H5959" s="6">
        <f>MONTH(Summery_Table[[#This Row],[Sale_Date]])</f>
        <v>8</v>
      </c>
    </row>
    <row r="5960" spans="1:8" x14ac:dyDescent="0.3">
      <c r="A5960" s="4" t="s">
        <v>42717</v>
      </c>
      <c r="B5960" s="6">
        <v>2</v>
      </c>
      <c r="C5960" s="5">
        <v>64583.08</v>
      </c>
      <c r="D5960" s="6" t="s">
        <v>22360</v>
      </c>
      <c r="E5960" s="6" t="s">
        <v>12531</v>
      </c>
      <c r="F5960" s="6" t="s">
        <v>12580</v>
      </c>
      <c r="G5960" s="6" t="s">
        <v>13081</v>
      </c>
      <c r="H5960" s="6">
        <f>MONTH(Summery_Table[[#This Row],[Sale_Date]])</f>
        <v>9</v>
      </c>
    </row>
    <row r="5961" spans="1:8" x14ac:dyDescent="0.3">
      <c r="A5961" s="4" t="s">
        <v>42324</v>
      </c>
      <c r="B5961" s="6">
        <v>2</v>
      </c>
      <c r="C5961" s="5">
        <v>101237.2</v>
      </c>
      <c r="D5961" s="6" t="s">
        <v>22363</v>
      </c>
      <c r="E5961" s="6" t="s">
        <v>12527</v>
      </c>
      <c r="F5961" s="6" t="s">
        <v>12612</v>
      </c>
      <c r="G5961" s="6" t="s">
        <v>13081</v>
      </c>
      <c r="H5961" s="6">
        <f>MONTH(Summery_Table[[#This Row],[Sale_Date]])</f>
        <v>5</v>
      </c>
    </row>
    <row r="5962" spans="1:8" x14ac:dyDescent="0.3">
      <c r="A5962" s="4" t="s">
        <v>41827</v>
      </c>
      <c r="B5962" s="6">
        <v>1</v>
      </c>
      <c r="C5962" s="5">
        <v>77435.23</v>
      </c>
      <c r="D5962" s="6" t="s">
        <v>22363</v>
      </c>
      <c r="E5962" s="6" t="s">
        <v>12544</v>
      </c>
      <c r="F5962" s="6" t="s">
        <v>12571</v>
      </c>
      <c r="G5962" s="6" t="s">
        <v>13090</v>
      </c>
      <c r="H5962" s="6">
        <f>MONTH(Summery_Table[[#This Row],[Sale_Date]])</f>
        <v>10</v>
      </c>
    </row>
    <row r="5963" spans="1:8" x14ac:dyDescent="0.3">
      <c r="A5963" s="4" t="s">
        <v>42615</v>
      </c>
      <c r="B5963" s="6">
        <v>2</v>
      </c>
      <c r="C5963" s="5">
        <v>84768.88</v>
      </c>
      <c r="D5963" s="6" t="s">
        <v>22363</v>
      </c>
      <c r="E5963" s="6" t="s">
        <v>12544</v>
      </c>
      <c r="F5963" s="6" t="s">
        <v>12545</v>
      </c>
      <c r="G5963" s="6" t="s">
        <v>13179</v>
      </c>
      <c r="H5963" s="6">
        <f>MONTH(Summery_Table[[#This Row],[Sale_Date]])</f>
        <v>9</v>
      </c>
    </row>
    <row r="5964" spans="1:8" x14ac:dyDescent="0.3">
      <c r="A5964" s="4" t="s">
        <v>42795</v>
      </c>
      <c r="B5964" s="6">
        <v>1</v>
      </c>
      <c r="C5964" s="5">
        <v>31518.25</v>
      </c>
      <c r="D5964" s="6" t="s">
        <v>22360</v>
      </c>
      <c r="E5964" s="6" t="s">
        <v>12531</v>
      </c>
      <c r="F5964" s="6" t="s">
        <v>12532</v>
      </c>
      <c r="G5964" s="6" t="s">
        <v>13179</v>
      </c>
      <c r="H5964" s="6">
        <f>MONTH(Summery_Table[[#This Row],[Sale_Date]])</f>
        <v>9</v>
      </c>
    </row>
    <row r="5965" spans="1:8" x14ac:dyDescent="0.3">
      <c r="A5965" s="4" t="s">
        <v>42400</v>
      </c>
      <c r="B5965" s="6">
        <v>2</v>
      </c>
      <c r="C5965" s="5">
        <v>158808.48000000001</v>
      </c>
      <c r="D5965" s="6" t="s">
        <v>22363</v>
      </c>
      <c r="E5965" s="6" t="s">
        <v>12576</v>
      </c>
      <c r="F5965" s="6" t="s">
        <v>12577</v>
      </c>
      <c r="G5965" s="6" t="s">
        <v>13090</v>
      </c>
      <c r="H5965" s="6">
        <f>MONTH(Summery_Table[[#This Row],[Sale_Date]])</f>
        <v>11</v>
      </c>
    </row>
    <row r="5966" spans="1:8" x14ac:dyDescent="0.3">
      <c r="A5966" s="4" t="s">
        <v>42182</v>
      </c>
      <c r="B5966" s="6">
        <v>1</v>
      </c>
      <c r="C5966" s="5">
        <v>61142.05</v>
      </c>
      <c r="D5966" s="6" t="s">
        <v>22363</v>
      </c>
      <c r="E5966" s="6" t="s">
        <v>12515</v>
      </c>
      <c r="F5966" s="6" t="s">
        <v>12516</v>
      </c>
      <c r="G5966" s="6" t="s">
        <v>13179</v>
      </c>
      <c r="H5966" s="6">
        <f>MONTH(Summery_Table[[#This Row],[Sale_Date]])</f>
        <v>7</v>
      </c>
    </row>
    <row r="5967" spans="1:8" x14ac:dyDescent="0.3">
      <c r="A5967" s="4" t="s">
        <v>41910</v>
      </c>
      <c r="B5967" s="6">
        <v>1</v>
      </c>
      <c r="C5967" s="5">
        <v>27081.19</v>
      </c>
      <c r="D5967" s="6" t="s">
        <v>22366</v>
      </c>
      <c r="E5967" s="6" t="s">
        <v>12527</v>
      </c>
      <c r="F5967" s="6" t="s">
        <v>12612</v>
      </c>
      <c r="G5967" s="6" t="s">
        <v>13081</v>
      </c>
      <c r="H5967" s="6">
        <f>MONTH(Summery_Table[[#This Row],[Sale_Date]])</f>
        <v>3</v>
      </c>
    </row>
    <row r="5968" spans="1:8" x14ac:dyDescent="0.3">
      <c r="A5968" s="4" t="s">
        <v>42780</v>
      </c>
      <c r="B5968" s="6">
        <v>3</v>
      </c>
      <c r="C5968" s="5">
        <v>279790.98</v>
      </c>
      <c r="D5968" s="6" t="s">
        <v>22366</v>
      </c>
      <c r="E5968" s="6" t="s">
        <v>12544</v>
      </c>
      <c r="F5968" s="6" t="s">
        <v>12571</v>
      </c>
      <c r="G5968" s="6" t="s">
        <v>13179</v>
      </c>
      <c r="H5968" s="6">
        <f>MONTH(Summery_Table[[#This Row],[Sale_Date]])</f>
        <v>12</v>
      </c>
    </row>
    <row r="5969" spans="1:8" x14ac:dyDescent="0.3">
      <c r="A5969" s="4" t="s">
        <v>42461</v>
      </c>
      <c r="B5969" s="6">
        <v>2</v>
      </c>
      <c r="C5969" s="5">
        <v>164214.56</v>
      </c>
      <c r="D5969" s="6" t="s">
        <v>22360</v>
      </c>
      <c r="E5969" s="6" t="s">
        <v>12531</v>
      </c>
      <c r="F5969" s="6" t="s">
        <v>12580</v>
      </c>
      <c r="G5969" s="6" t="s">
        <v>13090</v>
      </c>
      <c r="H5969" s="6">
        <f>MONTH(Summery_Table[[#This Row],[Sale_Date]])</f>
        <v>10</v>
      </c>
    </row>
    <row r="5970" spans="1:8" x14ac:dyDescent="0.3">
      <c r="A5970" s="4" t="s">
        <v>42719</v>
      </c>
      <c r="B5970" s="6">
        <v>2</v>
      </c>
      <c r="C5970" s="5">
        <v>76290.22</v>
      </c>
      <c r="D5970" s="6" t="s">
        <v>22360</v>
      </c>
      <c r="E5970" s="6" t="s">
        <v>12576</v>
      </c>
      <c r="F5970" s="6" t="s">
        <v>12577</v>
      </c>
      <c r="G5970" s="6" t="s">
        <v>13179</v>
      </c>
      <c r="H5970" s="6">
        <f>MONTH(Summery_Table[[#This Row],[Sale_Date]])</f>
        <v>7</v>
      </c>
    </row>
    <row r="5971" spans="1:8" x14ac:dyDescent="0.3">
      <c r="A5971" s="4" t="s">
        <v>42588</v>
      </c>
      <c r="B5971" s="6">
        <v>3</v>
      </c>
      <c r="C5971" s="5">
        <v>235160.49</v>
      </c>
      <c r="D5971" s="6" t="s">
        <v>22363</v>
      </c>
      <c r="E5971" s="6" t="s">
        <v>12527</v>
      </c>
      <c r="F5971" s="6" t="s">
        <v>12559</v>
      </c>
      <c r="G5971" s="6" t="s">
        <v>13081</v>
      </c>
      <c r="H5971" s="6">
        <f>MONTH(Summery_Table[[#This Row],[Sale_Date]])</f>
        <v>9</v>
      </c>
    </row>
    <row r="5972" spans="1:8" x14ac:dyDescent="0.3">
      <c r="A5972" s="4" t="s">
        <v>41911</v>
      </c>
      <c r="B5972" s="6">
        <v>1</v>
      </c>
      <c r="C5972" s="5">
        <v>65663.929999999993</v>
      </c>
      <c r="D5972" s="6" t="s">
        <v>22366</v>
      </c>
      <c r="E5972" s="6" t="s">
        <v>12522</v>
      </c>
      <c r="F5972" s="6" t="s">
        <v>12568</v>
      </c>
      <c r="G5972" s="6" t="s">
        <v>13090</v>
      </c>
      <c r="H5972" s="6">
        <f>MONTH(Summery_Table[[#This Row],[Sale_Date]])</f>
        <v>7</v>
      </c>
    </row>
    <row r="5973" spans="1:8" x14ac:dyDescent="0.3">
      <c r="A5973" s="4" t="s">
        <v>42027</v>
      </c>
      <c r="B5973" s="6">
        <v>1</v>
      </c>
      <c r="C5973" s="5">
        <v>79583.710000000006</v>
      </c>
      <c r="D5973" s="6" t="s">
        <v>22363</v>
      </c>
      <c r="E5973" s="6" t="s">
        <v>12527</v>
      </c>
      <c r="F5973" s="6" t="s">
        <v>12528</v>
      </c>
      <c r="G5973" s="6" t="s">
        <v>13081</v>
      </c>
      <c r="H5973" s="6">
        <f>MONTH(Summery_Table[[#This Row],[Sale_Date]])</f>
        <v>1</v>
      </c>
    </row>
    <row r="5974" spans="1:8" x14ac:dyDescent="0.3">
      <c r="A5974" s="4" t="s">
        <v>42272</v>
      </c>
      <c r="B5974" s="6">
        <v>2</v>
      </c>
      <c r="C5974" s="5">
        <v>107113.9</v>
      </c>
      <c r="D5974" s="6" t="s">
        <v>22366</v>
      </c>
      <c r="E5974" s="6" t="s">
        <v>12544</v>
      </c>
      <c r="F5974" s="6" t="s">
        <v>12602</v>
      </c>
      <c r="G5974" s="6" t="s">
        <v>13090</v>
      </c>
      <c r="H5974" s="6">
        <f>MONTH(Summery_Table[[#This Row],[Sale_Date]])</f>
        <v>5</v>
      </c>
    </row>
    <row r="5975" spans="1:8" x14ac:dyDescent="0.3">
      <c r="A5975" s="4" t="s">
        <v>42638</v>
      </c>
      <c r="B5975" s="6">
        <v>1</v>
      </c>
      <c r="C5975" s="5">
        <v>81124.28</v>
      </c>
      <c r="D5975" s="6" t="s">
        <v>22366</v>
      </c>
      <c r="E5975" s="6" t="s">
        <v>12527</v>
      </c>
      <c r="F5975" s="6" t="s">
        <v>12559</v>
      </c>
      <c r="G5975" s="6" t="s">
        <v>13131</v>
      </c>
      <c r="H5975" s="6">
        <f>MONTH(Summery_Table[[#This Row],[Sale_Date]])</f>
        <v>7</v>
      </c>
    </row>
    <row r="5976" spans="1:8" x14ac:dyDescent="0.3">
      <c r="A5976" s="4" t="s">
        <v>42783</v>
      </c>
      <c r="B5976" s="6">
        <v>3</v>
      </c>
      <c r="C5976" s="5">
        <v>276634.38</v>
      </c>
      <c r="D5976" s="6" t="s">
        <v>22363</v>
      </c>
      <c r="E5976" s="6" t="s">
        <v>12531</v>
      </c>
      <c r="F5976" s="6" t="s">
        <v>12580</v>
      </c>
      <c r="G5976" s="6" t="s">
        <v>13090</v>
      </c>
      <c r="H5976" s="6">
        <f>MONTH(Summery_Table[[#This Row],[Sale_Date]])</f>
        <v>3</v>
      </c>
    </row>
    <row r="5977" spans="1:8" x14ac:dyDescent="0.3">
      <c r="A5977" s="4" t="s">
        <v>41768</v>
      </c>
      <c r="B5977" s="6">
        <v>3</v>
      </c>
      <c r="C5977" s="5">
        <v>154058.57999999999</v>
      </c>
      <c r="D5977" s="6" t="s">
        <v>22363</v>
      </c>
      <c r="E5977" s="6" t="s">
        <v>12549</v>
      </c>
      <c r="F5977" s="6" t="s">
        <v>12599</v>
      </c>
      <c r="G5977" s="6" t="s">
        <v>13090</v>
      </c>
      <c r="H5977" s="6">
        <f>MONTH(Summery_Table[[#This Row],[Sale_Date]])</f>
        <v>3</v>
      </c>
    </row>
    <row r="5978" spans="1:8" x14ac:dyDescent="0.3">
      <c r="A5978" s="4" t="s">
        <v>42684</v>
      </c>
      <c r="B5978" s="6">
        <v>1</v>
      </c>
      <c r="C5978" s="5">
        <v>18349.79</v>
      </c>
      <c r="D5978" s="6" t="s">
        <v>22366</v>
      </c>
      <c r="E5978" s="6" t="s">
        <v>12531</v>
      </c>
      <c r="F5978" s="6" t="s">
        <v>12532</v>
      </c>
      <c r="G5978" s="6" t="s">
        <v>13179</v>
      </c>
      <c r="H5978" s="6">
        <f>MONTH(Summery_Table[[#This Row],[Sale_Date]])</f>
        <v>12</v>
      </c>
    </row>
    <row r="5979" spans="1:8" x14ac:dyDescent="0.3">
      <c r="A5979" s="4" t="s">
        <v>41775</v>
      </c>
      <c r="B5979" s="6">
        <v>3</v>
      </c>
      <c r="C5979" s="5">
        <v>264116.01</v>
      </c>
      <c r="D5979" s="6" t="s">
        <v>22366</v>
      </c>
      <c r="E5979" s="6" t="s">
        <v>12522</v>
      </c>
      <c r="F5979" s="6" t="s">
        <v>12523</v>
      </c>
      <c r="G5979" s="6" t="s">
        <v>13081</v>
      </c>
      <c r="H5979" s="6">
        <f>MONTH(Summery_Table[[#This Row],[Sale_Date]])</f>
        <v>10</v>
      </c>
    </row>
    <row r="5980" spans="1:8" x14ac:dyDescent="0.3">
      <c r="A5980" s="4" t="s">
        <v>42073</v>
      </c>
      <c r="B5980" s="6">
        <v>1</v>
      </c>
      <c r="C5980" s="5">
        <v>87251.02</v>
      </c>
      <c r="D5980" s="6" t="s">
        <v>22366</v>
      </c>
      <c r="E5980" s="6" t="s">
        <v>12515</v>
      </c>
      <c r="F5980" s="6" t="s">
        <v>12536</v>
      </c>
      <c r="G5980" s="6" t="s">
        <v>13081</v>
      </c>
      <c r="H5980" s="6">
        <f>MONTH(Summery_Table[[#This Row],[Sale_Date]])</f>
        <v>4</v>
      </c>
    </row>
    <row r="5981" spans="1:8" x14ac:dyDescent="0.3">
      <c r="A5981" s="4" t="s">
        <v>42443</v>
      </c>
      <c r="B5981" s="6">
        <v>1</v>
      </c>
      <c r="C5981" s="5">
        <v>38051.730000000003</v>
      </c>
      <c r="D5981" s="6" t="s">
        <v>22366</v>
      </c>
      <c r="E5981" s="6" t="s">
        <v>12527</v>
      </c>
      <c r="F5981" s="6" t="s">
        <v>12612</v>
      </c>
      <c r="G5981" s="6" t="s">
        <v>13090</v>
      </c>
      <c r="H5981" s="6">
        <f>MONTH(Summery_Table[[#This Row],[Sale_Date]])</f>
        <v>12</v>
      </c>
    </row>
    <row r="5982" spans="1:8" x14ac:dyDescent="0.3">
      <c r="A5982" s="4" t="s">
        <v>42229</v>
      </c>
      <c r="B5982" s="6">
        <v>3</v>
      </c>
      <c r="C5982" s="5">
        <v>134365.23000000001</v>
      </c>
      <c r="D5982" s="6" t="s">
        <v>22363</v>
      </c>
      <c r="E5982" s="6" t="s">
        <v>12515</v>
      </c>
      <c r="F5982" s="6" t="s">
        <v>12617</v>
      </c>
      <c r="G5982" s="6" t="s">
        <v>13081</v>
      </c>
      <c r="H5982" s="6">
        <f>MONTH(Summery_Table[[#This Row],[Sale_Date]])</f>
        <v>9</v>
      </c>
    </row>
    <row r="5983" spans="1:8" x14ac:dyDescent="0.3">
      <c r="A5983" s="4" t="s">
        <v>42539</v>
      </c>
      <c r="B5983" s="6">
        <v>3</v>
      </c>
      <c r="C5983" s="5">
        <v>213208.05</v>
      </c>
      <c r="D5983" s="6" t="s">
        <v>22360</v>
      </c>
      <c r="E5983" s="6" t="s">
        <v>12522</v>
      </c>
      <c r="F5983" s="6" t="s">
        <v>12552</v>
      </c>
      <c r="G5983" s="6" t="s">
        <v>13179</v>
      </c>
      <c r="H5983" s="6">
        <f>MONTH(Summery_Table[[#This Row],[Sale_Date]])</f>
        <v>2</v>
      </c>
    </row>
    <row r="5984" spans="1:8" x14ac:dyDescent="0.3">
      <c r="A5984" s="4" t="s">
        <v>42230</v>
      </c>
      <c r="B5984" s="6">
        <v>1</v>
      </c>
      <c r="C5984" s="5">
        <v>67836.44</v>
      </c>
      <c r="D5984" s="6" t="s">
        <v>22360</v>
      </c>
      <c r="E5984" s="6" t="s">
        <v>12527</v>
      </c>
      <c r="F5984" s="6" t="s">
        <v>12528</v>
      </c>
      <c r="G5984" s="6" t="s">
        <v>13131</v>
      </c>
      <c r="H5984" s="6">
        <f>MONTH(Summery_Table[[#This Row],[Sale_Date]])</f>
        <v>5</v>
      </c>
    </row>
    <row r="5985" spans="1:8" x14ac:dyDescent="0.3">
      <c r="A5985" s="4" t="s">
        <v>41976</v>
      </c>
      <c r="B5985" s="6">
        <v>2</v>
      </c>
      <c r="C5985" s="5">
        <v>107799.94</v>
      </c>
      <c r="D5985" s="6" t="s">
        <v>22363</v>
      </c>
      <c r="E5985" s="6" t="s">
        <v>12544</v>
      </c>
      <c r="F5985" s="6" t="s">
        <v>12602</v>
      </c>
      <c r="G5985" s="6" t="s">
        <v>13131</v>
      </c>
      <c r="H5985" s="6">
        <f>MONTH(Summery_Table[[#This Row],[Sale_Date]])</f>
        <v>12</v>
      </c>
    </row>
    <row r="5986" spans="1:8" x14ac:dyDescent="0.3">
      <c r="A5986" s="4" t="s">
        <v>42057</v>
      </c>
      <c r="B5986" s="6">
        <v>1</v>
      </c>
      <c r="C5986" s="5">
        <v>80502.2</v>
      </c>
      <c r="D5986" s="6" t="s">
        <v>22366</v>
      </c>
      <c r="E5986" s="6" t="s">
        <v>12515</v>
      </c>
      <c r="F5986" s="6" t="s">
        <v>12516</v>
      </c>
      <c r="G5986" s="6" t="s">
        <v>13090</v>
      </c>
      <c r="H5986" s="6">
        <f>MONTH(Summery_Table[[#This Row],[Sale_Date]])</f>
        <v>3</v>
      </c>
    </row>
    <row r="5987" spans="1:8" x14ac:dyDescent="0.3">
      <c r="A5987" s="4" t="s">
        <v>42537</v>
      </c>
      <c r="B5987" s="6">
        <v>1</v>
      </c>
      <c r="C5987" s="5">
        <v>92941.58</v>
      </c>
      <c r="D5987" s="6" t="s">
        <v>22366</v>
      </c>
      <c r="E5987" s="6" t="s">
        <v>12531</v>
      </c>
      <c r="F5987" s="6" t="s">
        <v>12532</v>
      </c>
      <c r="G5987" s="6" t="s">
        <v>13179</v>
      </c>
      <c r="H5987" s="6">
        <f>MONTH(Summery_Table[[#This Row],[Sale_Date]])</f>
        <v>1</v>
      </c>
    </row>
    <row r="5988" spans="1:8" x14ac:dyDescent="0.3">
      <c r="A5988" s="4" t="s">
        <v>42243</v>
      </c>
      <c r="B5988" s="6">
        <v>1</v>
      </c>
      <c r="C5988" s="5">
        <v>20526.5</v>
      </c>
      <c r="D5988" s="6" t="s">
        <v>22363</v>
      </c>
      <c r="E5988" s="6" t="s">
        <v>12549</v>
      </c>
      <c r="F5988" s="6" t="s">
        <v>12597</v>
      </c>
      <c r="G5988" s="6" t="s">
        <v>13090</v>
      </c>
      <c r="H5988" s="6">
        <f>MONTH(Summery_Table[[#This Row],[Sale_Date]])</f>
        <v>4</v>
      </c>
    </row>
    <row r="5989" spans="1:8" x14ac:dyDescent="0.3">
      <c r="A5989" s="4" t="s">
        <v>42209</v>
      </c>
      <c r="B5989" s="6">
        <v>1</v>
      </c>
      <c r="C5989" s="5">
        <v>58214.52</v>
      </c>
      <c r="D5989" s="6" t="s">
        <v>22360</v>
      </c>
      <c r="E5989" s="6" t="s">
        <v>12544</v>
      </c>
      <c r="F5989" s="6" t="s">
        <v>12571</v>
      </c>
      <c r="G5989" s="6" t="s">
        <v>13131</v>
      </c>
      <c r="H5989" s="6">
        <f>MONTH(Summery_Table[[#This Row],[Sale_Date]])</f>
        <v>10</v>
      </c>
    </row>
    <row r="5990" spans="1:8" x14ac:dyDescent="0.3">
      <c r="A5990" s="4" t="s">
        <v>42413</v>
      </c>
      <c r="B5990" s="6">
        <v>1</v>
      </c>
      <c r="C5990" s="5">
        <v>15417.86</v>
      </c>
      <c r="D5990" s="6" t="s">
        <v>22366</v>
      </c>
      <c r="E5990" s="6" t="s">
        <v>12515</v>
      </c>
      <c r="F5990" s="6" t="s">
        <v>12536</v>
      </c>
      <c r="G5990" s="6" t="s">
        <v>13131</v>
      </c>
      <c r="H5990" s="6">
        <f>MONTH(Summery_Table[[#This Row],[Sale_Date]])</f>
        <v>6</v>
      </c>
    </row>
    <row r="5991" spans="1:8" x14ac:dyDescent="0.3">
      <c r="A5991" s="4" t="s">
        <v>42713</v>
      </c>
      <c r="B5991" s="6">
        <v>2</v>
      </c>
      <c r="C5991" s="5">
        <v>141250.48000000001</v>
      </c>
      <c r="D5991" s="6" t="s">
        <v>22360</v>
      </c>
      <c r="E5991" s="6" t="s">
        <v>12576</v>
      </c>
      <c r="F5991" s="6" t="s">
        <v>12577</v>
      </c>
      <c r="G5991" s="6" t="s">
        <v>13090</v>
      </c>
      <c r="H5991" s="6">
        <f>MONTH(Summery_Table[[#This Row],[Sale_Date]])</f>
        <v>8</v>
      </c>
    </row>
    <row r="5992" spans="1:8" x14ac:dyDescent="0.3">
      <c r="A5992" s="4" t="s">
        <v>42468</v>
      </c>
      <c r="B5992" s="6">
        <v>1</v>
      </c>
      <c r="C5992" s="5">
        <v>92233.74</v>
      </c>
      <c r="D5992" s="6" t="s">
        <v>22363</v>
      </c>
      <c r="E5992" s="6" t="s">
        <v>12527</v>
      </c>
      <c r="F5992" s="6" t="s">
        <v>12528</v>
      </c>
      <c r="G5992" s="6" t="s">
        <v>13081</v>
      </c>
      <c r="H5992" s="6">
        <f>MONTH(Summery_Table[[#This Row],[Sale_Date]])</f>
        <v>6</v>
      </c>
    </row>
    <row r="5993" spans="1:8" x14ac:dyDescent="0.3">
      <c r="A5993" s="4" t="s">
        <v>42651</v>
      </c>
      <c r="B5993" s="6">
        <v>2</v>
      </c>
      <c r="C5993" s="5">
        <v>113683.32</v>
      </c>
      <c r="D5993" s="6" t="s">
        <v>22366</v>
      </c>
      <c r="E5993" s="6" t="s">
        <v>12522</v>
      </c>
      <c r="F5993" s="6" t="s">
        <v>12552</v>
      </c>
      <c r="G5993" s="6" t="s">
        <v>13179</v>
      </c>
      <c r="H5993" s="6">
        <f>MONTH(Summery_Table[[#This Row],[Sale_Date]])</f>
        <v>9</v>
      </c>
    </row>
    <row r="5994" spans="1:8" x14ac:dyDescent="0.3">
      <c r="A5994" s="4" t="s">
        <v>42769</v>
      </c>
      <c r="B5994" s="6">
        <v>1</v>
      </c>
      <c r="C5994" s="5">
        <v>77921.850000000006</v>
      </c>
      <c r="D5994" s="6" t="s">
        <v>22363</v>
      </c>
      <c r="E5994" s="6" t="s">
        <v>12522</v>
      </c>
      <c r="F5994" s="6" t="s">
        <v>12552</v>
      </c>
      <c r="G5994" s="6" t="s">
        <v>13081</v>
      </c>
      <c r="H5994" s="6">
        <f>MONTH(Summery_Table[[#This Row],[Sale_Date]])</f>
        <v>12</v>
      </c>
    </row>
    <row r="5995" spans="1:8" x14ac:dyDescent="0.3">
      <c r="A5995" s="4" t="s">
        <v>42025</v>
      </c>
      <c r="B5995" s="6">
        <v>3</v>
      </c>
      <c r="C5995" s="5">
        <v>279857.19</v>
      </c>
      <c r="D5995" s="6" t="s">
        <v>22366</v>
      </c>
      <c r="E5995" s="6" t="s">
        <v>12544</v>
      </c>
      <c r="F5995" s="6" t="s">
        <v>12545</v>
      </c>
      <c r="G5995" s="6" t="s">
        <v>13090</v>
      </c>
      <c r="H5995" s="6">
        <f>MONTH(Summery_Table[[#This Row],[Sale_Date]])</f>
        <v>3</v>
      </c>
    </row>
    <row r="5996" spans="1:8" x14ac:dyDescent="0.3">
      <c r="A5996" s="4" t="s">
        <v>41758</v>
      </c>
      <c r="B5996" s="6">
        <v>3</v>
      </c>
      <c r="C5996" s="5">
        <v>163381.82999999999</v>
      </c>
      <c r="D5996" s="6" t="s">
        <v>22360</v>
      </c>
      <c r="E5996" s="6" t="s">
        <v>12549</v>
      </c>
      <c r="F5996" s="6" t="s">
        <v>12597</v>
      </c>
      <c r="G5996" s="6" t="s">
        <v>13179</v>
      </c>
      <c r="H5996" s="6">
        <f>MONTH(Summery_Table[[#This Row],[Sale_Date]])</f>
        <v>8</v>
      </c>
    </row>
    <row r="5997" spans="1:8" x14ac:dyDescent="0.3">
      <c r="A5997" s="4" t="s">
        <v>42171</v>
      </c>
      <c r="B5997" s="6">
        <v>3</v>
      </c>
      <c r="C5997" s="5">
        <v>172834.83</v>
      </c>
      <c r="D5997" s="6" t="s">
        <v>22360</v>
      </c>
      <c r="E5997" s="6" t="s">
        <v>12515</v>
      </c>
      <c r="F5997" s="6" t="s">
        <v>12516</v>
      </c>
      <c r="G5997" s="6" t="s">
        <v>13081</v>
      </c>
      <c r="H5997" s="6">
        <f>MONTH(Summery_Table[[#This Row],[Sale_Date]])</f>
        <v>7</v>
      </c>
    </row>
    <row r="5998" spans="1:8" x14ac:dyDescent="0.3">
      <c r="A5998" s="4" t="s">
        <v>41797</v>
      </c>
      <c r="B5998" s="6">
        <v>2</v>
      </c>
      <c r="C5998" s="5">
        <v>127875.4</v>
      </c>
      <c r="D5998" s="6" t="s">
        <v>22363</v>
      </c>
      <c r="E5998" s="6" t="s">
        <v>12515</v>
      </c>
      <c r="F5998" s="6" t="s">
        <v>12536</v>
      </c>
      <c r="G5998" s="6" t="s">
        <v>13090</v>
      </c>
      <c r="H5998" s="6">
        <f>MONTH(Summery_Table[[#This Row],[Sale_Date]])</f>
        <v>3</v>
      </c>
    </row>
    <row r="5999" spans="1:8" x14ac:dyDescent="0.3">
      <c r="A5999" s="4" t="s">
        <v>42653</v>
      </c>
      <c r="B5999" s="6">
        <v>1</v>
      </c>
      <c r="C5999" s="5">
        <v>74062.73</v>
      </c>
      <c r="D5999" s="6" t="s">
        <v>22360</v>
      </c>
      <c r="E5999" s="6" t="s">
        <v>12544</v>
      </c>
      <c r="F5999" s="6" t="s">
        <v>12545</v>
      </c>
      <c r="G5999" s="6" t="s">
        <v>13090</v>
      </c>
      <c r="H5999" s="6">
        <f>MONTH(Summery_Table[[#This Row],[Sale_Date]])</f>
        <v>9</v>
      </c>
    </row>
    <row r="6000" spans="1:8" x14ac:dyDescent="0.3">
      <c r="A6000" s="4" t="s">
        <v>42667</v>
      </c>
      <c r="B6000" s="6">
        <v>2</v>
      </c>
      <c r="C6000" s="5">
        <v>159834.48000000001</v>
      </c>
      <c r="D6000" s="6" t="s">
        <v>22363</v>
      </c>
      <c r="E6000" s="6" t="s">
        <v>12522</v>
      </c>
      <c r="F6000" s="6" t="s">
        <v>12568</v>
      </c>
      <c r="G6000" s="6" t="s">
        <v>13179</v>
      </c>
      <c r="H6000" s="6">
        <f>MONTH(Summery_Table[[#This Row],[Sale_Date]])</f>
        <v>11</v>
      </c>
    </row>
    <row r="6001" spans="1:8" x14ac:dyDescent="0.3">
      <c r="A6001" s="4" t="s">
        <v>42280</v>
      </c>
      <c r="B6001" s="6">
        <v>2</v>
      </c>
      <c r="C6001" s="5">
        <v>110187.14</v>
      </c>
      <c r="D6001" s="6" t="s">
        <v>22366</v>
      </c>
      <c r="E6001" s="6" t="s">
        <v>12527</v>
      </c>
      <c r="F6001" s="6" t="s">
        <v>12528</v>
      </c>
      <c r="G6001" s="6" t="s">
        <v>13081</v>
      </c>
      <c r="H6001" s="6">
        <f>MONTH(Summery_Table[[#This Row],[Sale_Date]])</f>
        <v>4</v>
      </c>
    </row>
    <row r="6002" spans="1:8" x14ac:dyDescent="0.3">
      <c r="A6002" s="4" t="s">
        <v>42565</v>
      </c>
      <c r="B6002" s="6">
        <v>2</v>
      </c>
      <c r="C6002" s="5">
        <v>110508.92</v>
      </c>
      <c r="D6002" s="6" t="s">
        <v>22360</v>
      </c>
      <c r="E6002" s="6" t="s">
        <v>12531</v>
      </c>
      <c r="F6002" s="6" t="s">
        <v>12540</v>
      </c>
      <c r="G6002" s="6" t="s">
        <v>13090</v>
      </c>
      <c r="H6002" s="6">
        <f>MONTH(Summery_Table[[#This Row],[Sale_Date]])</f>
        <v>11</v>
      </c>
    </row>
    <row r="6003" spans="1:8" x14ac:dyDescent="0.3">
      <c r="A6003" s="4" t="s">
        <v>42105</v>
      </c>
      <c r="B6003" s="6">
        <v>1</v>
      </c>
      <c r="C6003" s="5">
        <v>75773.210000000006</v>
      </c>
      <c r="D6003" s="6" t="s">
        <v>22363</v>
      </c>
      <c r="E6003" s="6" t="s">
        <v>12576</v>
      </c>
      <c r="F6003" s="6" t="s">
        <v>12586</v>
      </c>
      <c r="G6003" s="6" t="s">
        <v>13090</v>
      </c>
      <c r="H6003" s="6">
        <f>MONTH(Summery_Table[[#This Row],[Sale_Date]])</f>
        <v>1</v>
      </c>
    </row>
    <row r="6004" spans="1:8" x14ac:dyDescent="0.3">
      <c r="A6004" s="4" t="s">
        <v>42427</v>
      </c>
      <c r="B6004" s="6">
        <v>3</v>
      </c>
      <c r="C6004" s="5">
        <v>134963.70000000001</v>
      </c>
      <c r="D6004" s="6" t="s">
        <v>22360</v>
      </c>
      <c r="E6004" s="6" t="s">
        <v>12544</v>
      </c>
      <c r="F6004" s="6" t="s">
        <v>12571</v>
      </c>
      <c r="G6004" s="6" t="s">
        <v>13179</v>
      </c>
      <c r="H6004" s="6">
        <f>MONTH(Summery_Table[[#This Row],[Sale_Date]])</f>
        <v>5</v>
      </c>
    </row>
    <row r="6005" spans="1:8" x14ac:dyDescent="0.3">
      <c r="A6005" s="4" t="s">
        <v>42788</v>
      </c>
      <c r="B6005" s="6">
        <v>2</v>
      </c>
      <c r="C6005" s="5">
        <v>156477.54</v>
      </c>
      <c r="D6005" s="6" t="s">
        <v>22366</v>
      </c>
      <c r="E6005" s="6" t="s">
        <v>12549</v>
      </c>
      <c r="F6005" s="6" t="s">
        <v>12599</v>
      </c>
      <c r="G6005" s="6" t="s">
        <v>13179</v>
      </c>
      <c r="H6005" s="6">
        <f>MONTH(Summery_Table[[#This Row],[Sale_Date]])</f>
        <v>1</v>
      </c>
    </row>
    <row r="6006" spans="1:8" x14ac:dyDescent="0.3">
      <c r="A6006" s="4" t="s">
        <v>42300</v>
      </c>
      <c r="B6006" s="6">
        <v>3</v>
      </c>
      <c r="C6006" s="5">
        <v>92339.4</v>
      </c>
      <c r="D6006" s="6" t="s">
        <v>22360</v>
      </c>
      <c r="E6006" s="6" t="s">
        <v>12544</v>
      </c>
      <c r="F6006" s="6" t="s">
        <v>12571</v>
      </c>
      <c r="G6006" s="6" t="s">
        <v>13131</v>
      </c>
      <c r="H6006" s="6">
        <f>MONTH(Summery_Table[[#This Row],[Sale_Date]])</f>
        <v>5</v>
      </c>
    </row>
    <row r="6007" spans="1:8" x14ac:dyDescent="0.3">
      <c r="A6007" s="4" t="s">
        <v>42692</v>
      </c>
      <c r="B6007" s="6">
        <v>2</v>
      </c>
      <c r="C6007" s="5">
        <v>97019.6</v>
      </c>
      <c r="D6007" s="6" t="s">
        <v>22366</v>
      </c>
      <c r="E6007" s="6" t="s">
        <v>12544</v>
      </c>
      <c r="F6007" s="6" t="s">
        <v>12545</v>
      </c>
      <c r="G6007" s="6" t="s">
        <v>13179</v>
      </c>
      <c r="H6007" s="6">
        <f>MONTH(Summery_Table[[#This Row],[Sale_Date]])</f>
        <v>6</v>
      </c>
    </row>
    <row r="6008" spans="1:8" x14ac:dyDescent="0.3">
      <c r="A6008" s="4" t="s">
        <v>41864</v>
      </c>
      <c r="B6008" s="6">
        <v>2</v>
      </c>
      <c r="C6008" s="5">
        <v>38016.42</v>
      </c>
      <c r="D6008" s="6" t="s">
        <v>22363</v>
      </c>
      <c r="E6008" s="6" t="s">
        <v>12544</v>
      </c>
      <c r="F6008" s="6" t="s">
        <v>12545</v>
      </c>
      <c r="G6008" s="6" t="s">
        <v>13090</v>
      </c>
      <c r="H6008" s="6">
        <f>MONTH(Summery_Table[[#This Row],[Sale_Date]])</f>
        <v>1</v>
      </c>
    </row>
    <row r="6009" spans="1:8" x14ac:dyDescent="0.3">
      <c r="A6009" s="4" t="s">
        <v>42424</v>
      </c>
      <c r="B6009" s="6">
        <v>3</v>
      </c>
      <c r="C6009" s="5">
        <v>102947.82</v>
      </c>
      <c r="D6009" s="6" t="s">
        <v>22363</v>
      </c>
      <c r="E6009" s="6" t="s">
        <v>12522</v>
      </c>
      <c r="F6009" s="6" t="s">
        <v>12568</v>
      </c>
      <c r="G6009" s="6" t="s">
        <v>13081</v>
      </c>
      <c r="H6009" s="6">
        <f>MONTH(Summery_Table[[#This Row],[Sale_Date]])</f>
        <v>5</v>
      </c>
    </row>
    <row r="6010" spans="1:8" x14ac:dyDescent="0.3">
      <c r="A6010" s="4" t="s">
        <v>42312</v>
      </c>
      <c r="B6010" s="6">
        <v>3</v>
      </c>
      <c r="C6010" s="5">
        <v>216456.24</v>
      </c>
      <c r="D6010" s="6" t="s">
        <v>22363</v>
      </c>
      <c r="E6010" s="6" t="s">
        <v>12515</v>
      </c>
      <c r="F6010" s="6" t="s">
        <v>12516</v>
      </c>
      <c r="G6010" s="6" t="s">
        <v>13081</v>
      </c>
      <c r="H6010" s="6">
        <f>MONTH(Summery_Table[[#This Row],[Sale_Date]])</f>
        <v>7</v>
      </c>
    </row>
    <row r="6011" spans="1:8" x14ac:dyDescent="0.3">
      <c r="A6011" s="4" t="s">
        <v>42529</v>
      </c>
      <c r="B6011" s="6">
        <v>2</v>
      </c>
      <c r="C6011" s="5">
        <v>113944.64</v>
      </c>
      <c r="D6011" s="6" t="s">
        <v>22363</v>
      </c>
      <c r="E6011" s="6" t="s">
        <v>12515</v>
      </c>
      <c r="F6011" s="6" t="s">
        <v>12536</v>
      </c>
      <c r="G6011" s="6" t="s">
        <v>13081</v>
      </c>
      <c r="H6011" s="6">
        <f>MONTH(Summery_Table[[#This Row],[Sale_Date]])</f>
        <v>9</v>
      </c>
    </row>
    <row r="6012" spans="1:8" x14ac:dyDescent="0.3">
      <c r="A6012" s="4" t="s">
        <v>42467</v>
      </c>
      <c r="B6012" s="6">
        <v>1</v>
      </c>
      <c r="C6012" s="5">
        <v>25429.81</v>
      </c>
      <c r="D6012" s="6" t="s">
        <v>22366</v>
      </c>
      <c r="E6012" s="6" t="s">
        <v>12576</v>
      </c>
      <c r="F6012" s="6" t="s">
        <v>12621</v>
      </c>
      <c r="G6012" s="6" t="s">
        <v>13081</v>
      </c>
      <c r="H6012" s="6">
        <f>MONTH(Summery_Table[[#This Row],[Sale_Date]])</f>
        <v>4</v>
      </c>
    </row>
    <row r="6013" spans="1:8" x14ac:dyDescent="0.3">
      <c r="A6013" s="4" t="s">
        <v>42413</v>
      </c>
      <c r="B6013" s="6">
        <v>1</v>
      </c>
      <c r="C6013" s="5">
        <v>80515.11</v>
      </c>
      <c r="D6013" s="6" t="s">
        <v>22363</v>
      </c>
      <c r="E6013" s="6" t="s">
        <v>12544</v>
      </c>
      <c r="F6013" s="6" t="s">
        <v>12545</v>
      </c>
      <c r="G6013" s="6" t="s">
        <v>13179</v>
      </c>
      <c r="H6013" s="6">
        <f>MONTH(Summery_Table[[#This Row],[Sale_Date]])</f>
        <v>6</v>
      </c>
    </row>
    <row r="6014" spans="1:8" x14ac:dyDescent="0.3">
      <c r="A6014" s="4" t="s">
        <v>41885</v>
      </c>
      <c r="B6014" s="6">
        <v>2</v>
      </c>
      <c r="C6014" s="5">
        <v>186624.66</v>
      </c>
      <c r="D6014" s="6" t="s">
        <v>22363</v>
      </c>
      <c r="E6014" s="6" t="s">
        <v>12527</v>
      </c>
      <c r="F6014" s="6" t="s">
        <v>12528</v>
      </c>
      <c r="G6014" s="6" t="s">
        <v>13179</v>
      </c>
      <c r="H6014" s="6">
        <f>MONTH(Summery_Table[[#This Row],[Sale_Date]])</f>
        <v>5</v>
      </c>
    </row>
    <row r="6015" spans="1:8" x14ac:dyDescent="0.3">
      <c r="A6015" s="4" t="s">
        <v>42499</v>
      </c>
      <c r="B6015" s="6">
        <v>3</v>
      </c>
      <c r="C6015" s="5">
        <v>175647.69</v>
      </c>
      <c r="D6015" s="6" t="s">
        <v>22363</v>
      </c>
      <c r="E6015" s="6" t="s">
        <v>12522</v>
      </c>
      <c r="F6015" s="6" t="s">
        <v>12523</v>
      </c>
      <c r="G6015" s="6" t="s">
        <v>13090</v>
      </c>
      <c r="H6015" s="6">
        <f>MONTH(Summery_Table[[#This Row],[Sale_Date]])</f>
        <v>3</v>
      </c>
    </row>
    <row r="6016" spans="1:8" x14ac:dyDescent="0.3">
      <c r="A6016" s="4" t="s">
        <v>42019</v>
      </c>
      <c r="B6016" s="6">
        <v>2</v>
      </c>
      <c r="C6016" s="5">
        <v>143600.72</v>
      </c>
      <c r="D6016" s="6" t="s">
        <v>22360</v>
      </c>
      <c r="E6016" s="6" t="s">
        <v>12544</v>
      </c>
      <c r="F6016" s="6" t="s">
        <v>12545</v>
      </c>
      <c r="G6016" s="6" t="s">
        <v>13131</v>
      </c>
      <c r="H6016" s="6">
        <f>MONTH(Summery_Table[[#This Row],[Sale_Date]])</f>
        <v>12</v>
      </c>
    </row>
    <row r="6017" spans="1:8" x14ac:dyDescent="0.3">
      <c r="A6017" s="4" t="s">
        <v>41882</v>
      </c>
      <c r="B6017" s="6">
        <v>3</v>
      </c>
      <c r="C6017" s="5">
        <v>124650.87</v>
      </c>
      <c r="D6017" s="6" t="s">
        <v>22366</v>
      </c>
      <c r="E6017" s="6" t="s">
        <v>12576</v>
      </c>
      <c r="F6017" s="6" t="s">
        <v>12621</v>
      </c>
      <c r="G6017" s="6" t="s">
        <v>13081</v>
      </c>
      <c r="H6017" s="6">
        <f>MONTH(Summery_Table[[#This Row],[Sale_Date]])</f>
        <v>10</v>
      </c>
    </row>
    <row r="6018" spans="1:8" x14ac:dyDescent="0.3">
      <c r="A6018" s="4" t="s">
        <v>42714</v>
      </c>
      <c r="B6018" s="6">
        <v>2</v>
      </c>
      <c r="C6018" s="5">
        <v>153127.92000000001</v>
      </c>
      <c r="D6018" s="6" t="s">
        <v>22363</v>
      </c>
      <c r="E6018" s="6" t="s">
        <v>12515</v>
      </c>
      <c r="F6018" s="6" t="s">
        <v>12536</v>
      </c>
      <c r="G6018" s="6" t="s">
        <v>13081</v>
      </c>
      <c r="H6018" s="6">
        <f>MONTH(Summery_Table[[#This Row],[Sale_Date]])</f>
        <v>6</v>
      </c>
    </row>
    <row r="6019" spans="1:8" x14ac:dyDescent="0.3">
      <c r="A6019" s="4" t="s">
        <v>42168</v>
      </c>
      <c r="B6019" s="6">
        <v>2</v>
      </c>
      <c r="C6019" s="5">
        <v>47959.78</v>
      </c>
      <c r="D6019" s="6" t="s">
        <v>22360</v>
      </c>
      <c r="E6019" s="6" t="s">
        <v>12522</v>
      </c>
      <c r="F6019" s="6" t="s">
        <v>12568</v>
      </c>
      <c r="G6019" s="6" t="s">
        <v>13081</v>
      </c>
      <c r="H6019" s="6">
        <f>MONTH(Summery_Table[[#This Row],[Sale_Date]])</f>
        <v>12</v>
      </c>
    </row>
    <row r="6020" spans="1:8" x14ac:dyDescent="0.3">
      <c r="A6020" s="4" t="s">
        <v>42128</v>
      </c>
      <c r="B6020" s="6">
        <v>3</v>
      </c>
      <c r="C6020" s="5">
        <v>63400.83</v>
      </c>
      <c r="D6020" s="6" t="s">
        <v>22360</v>
      </c>
      <c r="E6020" s="6" t="s">
        <v>12531</v>
      </c>
      <c r="F6020" s="6" t="s">
        <v>12580</v>
      </c>
      <c r="G6020" s="6" t="s">
        <v>13081</v>
      </c>
      <c r="H6020" s="6">
        <f>MONTH(Summery_Table[[#This Row],[Sale_Date]])</f>
        <v>6</v>
      </c>
    </row>
    <row r="6021" spans="1:8" x14ac:dyDescent="0.3">
      <c r="A6021" s="4" t="s">
        <v>42375</v>
      </c>
      <c r="B6021" s="6">
        <v>1</v>
      </c>
      <c r="C6021" s="5">
        <v>36915.040000000001</v>
      </c>
      <c r="D6021" s="6" t="s">
        <v>22363</v>
      </c>
      <c r="E6021" s="6" t="s">
        <v>12549</v>
      </c>
      <c r="F6021" s="6" t="s">
        <v>12550</v>
      </c>
      <c r="G6021" s="6" t="s">
        <v>13081</v>
      </c>
      <c r="H6021" s="6">
        <f>MONTH(Summery_Table[[#This Row],[Sale_Date]])</f>
        <v>9</v>
      </c>
    </row>
    <row r="6022" spans="1:8" x14ac:dyDescent="0.3">
      <c r="A6022" s="4" t="s">
        <v>42707</v>
      </c>
      <c r="B6022" s="6">
        <v>1</v>
      </c>
      <c r="C6022" s="5">
        <v>22342.04</v>
      </c>
      <c r="D6022" s="6" t="s">
        <v>22363</v>
      </c>
      <c r="E6022" s="6" t="s">
        <v>12515</v>
      </c>
      <c r="F6022" s="6" t="s">
        <v>12536</v>
      </c>
      <c r="G6022" s="6" t="s">
        <v>13090</v>
      </c>
      <c r="H6022" s="6">
        <f>MONTH(Summery_Table[[#This Row],[Sale_Date]])</f>
        <v>2</v>
      </c>
    </row>
    <row r="6023" spans="1:8" x14ac:dyDescent="0.3">
      <c r="A6023" s="4" t="s">
        <v>42373</v>
      </c>
      <c r="B6023" s="6">
        <v>3</v>
      </c>
      <c r="C6023" s="5">
        <v>260487.45</v>
      </c>
      <c r="D6023" s="6" t="s">
        <v>22366</v>
      </c>
      <c r="E6023" s="6" t="s">
        <v>12522</v>
      </c>
      <c r="F6023" s="6" t="s">
        <v>12523</v>
      </c>
      <c r="G6023" s="6" t="s">
        <v>13131</v>
      </c>
      <c r="H6023" s="6">
        <f>MONTH(Summery_Table[[#This Row],[Sale_Date]])</f>
        <v>11</v>
      </c>
    </row>
    <row r="6024" spans="1:8" x14ac:dyDescent="0.3">
      <c r="A6024" s="4" t="s">
        <v>41771</v>
      </c>
      <c r="B6024" s="6">
        <v>2</v>
      </c>
      <c r="C6024" s="5">
        <v>149822.26</v>
      </c>
      <c r="D6024" s="6" t="s">
        <v>22360</v>
      </c>
      <c r="E6024" s="6" t="s">
        <v>12531</v>
      </c>
      <c r="F6024" s="6" t="s">
        <v>12580</v>
      </c>
      <c r="G6024" s="6" t="s">
        <v>13179</v>
      </c>
      <c r="H6024" s="6">
        <f>MONTH(Summery_Table[[#This Row],[Sale_Date]])</f>
        <v>9</v>
      </c>
    </row>
    <row r="6025" spans="1:8" x14ac:dyDescent="0.3">
      <c r="A6025" s="4" t="s">
        <v>42306</v>
      </c>
      <c r="B6025" s="6">
        <v>1</v>
      </c>
      <c r="C6025" s="5">
        <v>95273.11</v>
      </c>
      <c r="D6025" s="6" t="s">
        <v>22363</v>
      </c>
      <c r="E6025" s="6" t="s">
        <v>12515</v>
      </c>
      <c r="F6025" s="6" t="s">
        <v>12516</v>
      </c>
      <c r="G6025" s="6" t="s">
        <v>13090</v>
      </c>
      <c r="H6025" s="6">
        <f>MONTH(Summery_Table[[#This Row],[Sale_Date]])</f>
        <v>2</v>
      </c>
    </row>
    <row r="6026" spans="1:8" x14ac:dyDescent="0.3">
      <c r="A6026" s="4" t="s">
        <v>42146</v>
      </c>
      <c r="B6026" s="6">
        <v>3</v>
      </c>
      <c r="C6026" s="5">
        <v>101914.08</v>
      </c>
      <c r="D6026" s="6" t="s">
        <v>22360</v>
      </c>
      <c r="E6026" s="6" t="s">
        <v>12522</v>
      </c>
      <c r="F6026" s="6" t="s">
        <v>12552</v>
      </c>
      <c r="G6026" s="6" t="s">
        <v>13131</v>
      </c>
      <c r="H6026" s="6">
        <f>MONTH(Summery_Table[[#This Row],[Sale_Date]])</f>
        <v>8</v>
      </c>
    </row>
    <row r="6027" spans="1:8" x14ac:dyDescent="0.3">
      <c r="A6027" s="4" t="s">
        <v>41896</v>
      </c>
      <c r="B6027" s="6">
        <v>3</v>
      </c>
      <c r="C6027" s="5">
        <v>119728.29</v>
      </c>
      <c r="D6027" s="6" t="s">
        <v>22363</v>
      </c>
      <c r="E6027" s="6" t="s">
        <v>12527</v>
      </c>
      <c r="F6027" s="6" t="s">
        <v>12528</v>
      </c>
      <c r="G6027" s="6" t="s">
        <v>13131</v>
      </c>
      <c r="H6027" s="6">
        <f>MONTH(Summery_Table[[#This Row],[Sale_Date]])</f>
        <v>9</v>
      </c>
    </row>
    <row r="6028" spans="1:8" x14ac:dyDescent="0.3">
      <c r="A6028" s="4" t="s">
        <v>42614</v>
      </c>
      <c r="B6028" s="6">
        <v>1</v>
      </c>
      <c r="C6028" s="5">
        <v>85776.52</v>
      </c>
      <c r="D6028" s="6" t="s">
        <v>22363</v>
      </c>
      <c r="E6028" s="6" t="s">
        <v>12549</v>
      </c>
      <c r="F6028" s="6" t="s">
        <v>12599</v>
      </c>
      <c r="G6028" s="6" t="s">
        <v>13090</v>
      </c>
      <c r="H6028" s="6">
        <f>MONTH(Summery_Table[[#This Row],[Sale_Date]])</f>
        <v>6</v>
      </c>
    </row>
    <row r="6029" spans="1:8" x14ac:dyDescent="0.3">
      <c r="A6029" s="4" t="s">
        <v>42654</v>
      </c>
      <c r="B6029" s="6">
        <v>1</v>
      </c>
      <c r="C6029" s="5">
        <v>25381</v>
      </c>
      <c r="D6029" s="6" t="s">
        <v>22360</v>
      </c>
      <c r="E6029" s="6" t="s">
        <v>12531</v>
      </c>
      <c r="F6029" s="6" t="s">
        <v>12532</v>
      </c>
      <c r="G6029" s="6" t="s">
        <v>13131</v>
      </c>
      <c r="H6029" s="6">
        <f>MONTH(Summery_Table[[#This Row],[Sale_Date]])</f>
        <v>8</v>
      </c>
    </row>
    <row r="6030" spans="1:8" x14ac:dyDescent="0.3">
      <c r="A6030" s="4" t="s">
        <v>42202</v>
      </c>
      <c r="B6030" s="6">
        <v>1</v>
      </c>
      <c r="C6030" s="5">
        <v>78512.38</v>
      </c>
      <c r="D6030" s="6" t="s">
        <v>22366</v>
      </c>
      <c r="E6030" s="6" t="s">
        <v>12531</v>
      </c>
      <c r="F6030" s="6" t="s">
        <v>12580</v>
      </c>
      <c r="G6030" s="6" t="s">
        <v>13081</v>
      </c>
      <c r="H6030" s="6">
        <f>MONTH(Summery_Table[[#This Row],[Sale_Date]])</f>
        <v>4</v>
      </c>
    </row>
    <row r="6031" spans="1:8" x14ac:dyDescent="0.3">
      <c r="A6031" s="4" t="s">
        <v>42262</v>
      </c>
      <c r="B6031" s="6">
        <v>3</v>
      </c>
      <c r="C6031" s="5">
        <v>79896.09</v>
      </c>
      <c r="D6031" s="6" t="s">
        <v>22360</v>
      </c>
      <c r="E6031" s="6" t="s">
        <v>12576</v>
      </c>
      <c r="F6031" s="6" t="s">
        <v>12621</v>
      </c>
      <c r="G6031" s="6" t="s">
        <v>13131</v>
      </c>
      <c r="H6031" s="6">
        <f>MONTH(Summery_Table[[#This Row],[Sale_Date]])</f>
        <v>6</v>
      </c>
    </row>
    <row r="6032" spans="1:8" x14ac:dyDescent="0.3">
      <c r="A6032" s="4" t="s">
        <v>41948</v>
      </c>
      <c r="B6032" s="6">
        <v>1</v>
      </c>
      <c r="C6032" s="5">
        <v>70723.13</v>
      </c>
      <c r="D6032" s="6" t="s">
        <v>22366</v>
      </c>
      <c r="E6032" s="6" t="s">
        <v>12527</v>
      </c>
      <c r="F6032" s="6" t="s">
        <v>12612</v>
      </c>
      <c r="G6032" s="6" t="s">
        <v>13081</v>
      </c>
      <c r="H6032" s="6">
        <f>MONTH(Summery_Table[[#This Row],[Sale_Date]])</f>
        <v>1</v>
      </c>
    </row>
    <row r="6033" spans="1:8" x14ac:dyDescent="0.3">
      <c r="A6033" s="4" t="s">
        <v>41856</v>
      </c>
      <c r="B6033" s="6">
        <v>3</v>
      </c>
      <c r="C6033" s="5">
        <v>228515.73</v>
      </c>
      <c r="D6033" s="6" t="s">
        <v>22366</v>
      </c>
      <c r="E6033" s="6" t="s">
        <v>12527</v>
      </c>
      <c r="F6033" s="6" t="s">
        <v>12528</v>
      </c>
      <c r="G6033" s="6" t="s">
        <v>13131</v>
      </c>
      <c r="H6033" s="6">
        <f>MONTH(Summery_Table[[#This Row],[Sale_Date]])</f>
        <v>7</v>
      </c>
    </row>
    <row r="6034" spans="1:8" x14ac:dyDescent="0.3">
      <c r="A6034" s="4" t="s">
        <v>42088</v>
      </c>
      <c r="B6034" s="6">
        <v>3</v>
      </c>
      <c r="C6034" s="5">
        <v>169542.93</v>
      </c>
      <c r="D6034" s="6" t="s">
        <v>22366</v>
      </c>
      <c r="E6034" s="6" t="s">
        <v>12549</v>
      </c>
      <c r="F6034" s="6" t="s">
        <v>12599</v>
      </c>
      <c r="G6034" s="6" t="s">
        <v>13131</v>
      </c>
      <c r="H6034" s="6">
        <f>MONTH(Summery_Table[[#This Row],[Sale_Date]])</f>
        <v>2</v>
      </c>
    </row>
    <row r="6035" spans="1:8" x14ac:dyDescent="0.3">
      <c r="A6035" s="4" t="s">
        <v>41785</v>
      </c>
      <c r="B6035" s="6">
        <v>3</v>
      </c>
      <c r="C6035" s="5">
        <v>53956.92</v>
      </c>
      <c r="D6035" s="6" t="s">
        <v>22366</v>
      </c>
      <c r="E6035" s="6" t="s">
        <v>12531</v>
      </c>
      <c r="F6035" s="6" t="s">
        <v>12540</v>
      </c>
      <c r="G6035" s="6" t="s">
        <v>13131</v>
      </c>
      <c r="H6035" s="6">
        <f>MONTH(Summery_Table[[#This Row],[Sale_Date]])</f>
        <v>1</v>
      </c>
    </row>
    <row r="6036" spans="1:8" x14ac:dyDescent="0.3">
      <c r="A6036" s="4" t="s">
        <v>41968</v>
      </c>
      <c r="B6036" s="6">
        <v>3</v>
      </c>
      <c r="C6036" s="5">
        <v>266778</v>
      </c>
      <c r="D6036" s="6" t="s">
        <v>22363</v>
      </c>
      <c r="E6036" s="6" t="s">
        <v>12549</v>
      </c>
      <c r="F6036" s="6" t="s">
        <v>12550</v>
      </c>
      <c r="G6036" s="6" t="s">
        <v>13081</v>
      </c>
      <c r="H6036" s="6">
        <f>MONTH(Summery_Table[[#This Row],[Sale_Date]])</f>
        <v>1</v>
      </c>
    </row>
    <row r="6037" spans="1:8" x14ac:dyDescent="0.3">
      <c r="A6037" s="4" t="s">
        <v>42220</v>
      </c>
      <c r="B6037" s="6">
        <v>1</v>
      </c>
      <c r="C6037" s="5">
        <v>67792.42</v>
      </c>
      <c r="D6037" s="6" t="s">
        <v>22363</v>
      </c>
      <c r="E6037" s="6" t="s">
        <v>12522</v>
      </c>
      <c r="F6037" s="6" t="s">
        <v>12552</v>
      </c>
      <c r="G6037" s="6" t="s">
        <v>13081</v>
      </c>
      <c r="H6037" s="6">
        <f>MONTH(Summery_Table[[#This Row],[Sale_Date]])</f>
        <v>10</v>
      </c>
    </row>
    <row r="6038" spans="1:8" x14ac:dyDescent="0.3">
      <c r="A6038" s="4" t="s">
        <v>42332</v>
      </c>
      <c r="B6038" s="6">
        <v>3</v>
      </c>
      <c r="C6038" s="5">
        <v>166533.99</v>
      </c>
      <c r="D6038" s="6" t="s">
        <v>22360</v>
      </c>
      <c r="E6038" s="6" t="s">
        <v>12544</v>
      </c>
      <c r="F6038" s="6" t="s">
        <v>12602</v>
      </c>
      <c r="G6038" s="6" t="s">
        <v>13081</v>
      </c>
      <c r="H6038" s="6">
        <f>MONTH(Summery_Table[[#This Row],[Sale_Date]])</f>
        <v>1</v>
      </c>
    </row>
    <row r="6039" spans="1:8" x14ac:dyDescent="0.3">
      <c r="A6039" s="4" t="s">
        <v>42825</v>
      </c>
      <c r="B6039" s="6">
        <v>3</v>
      </c>
      <c r="C6039" s="5">
        <v>201494.46</v>
      </c>
      <c r="D6039" s="6" t="s">
        <v>22360</v>
      </c>
      <c r="E6039" s="6" t="s">
        <v>12522</v>
      </c>
      <c r="F6039" s="6" t="s">
        <v>12523</v>
      </c>
      <c r="G6039" s="6" t="s">
        <v>13081</v>
      </c>
      <c r="H6039" s="6">
        <f>MONTH(Summery_Table[[#This Row],[Sale_Date]])</f>
        <v>8</v>
      </c>
    </row>
    <row r="6040" spans="1:8" x14ac:dyDescent="0.3">
      <c r="A6040" s="4" t="s">
        <v>42135</v>
      </c>
      <c r="B6040" s="6">
        <v>1</v>
      </c>
      <c r="C6040" s="5">
        <v>37985.67</v>
      </c>
      <c r="D6040" s="6" t="s">
        <v>22363</v>
      </c>
      <c r="E6040" s="6" t="s">
        <v>12544</v>
      </c>
      <c r="F6040" s="6" t="s">
        <v>12545</v>
      </c>
      <c r="G6040" s="6" t="s">
        <v>13090</v>
      </c>
      <c r="H6040" s="6">
        <f>MONTH(Summery_Table[[#This Row],[Sale_Date]])</f>
        <v>7</v>
      </c>
    </row>
    <row r="6041" spans="1:8" x14ac:dyDescent="0.3">
      <c r="A6041" s="4" t="s">
        <v>42700</v>
      </c>
      <c r="B6041" s="6">
        <v>3</v>
      </c>
      <c r="C6041" s="5">
        <v>69210.36</v>
      </c>
      <c r="D6041" s="6" t="s">
        <v>22363</v>
      </c>
      <c r="E6041" s="6" t="s">
        <v>12549</v>
      </c>
      <c r="F6041" s="6" t="s">
        <v>12599</v>
      </c>
      <c r="G6041" s="6" t="s">
        <v>13179</v>
      </c>
      <c r="H6041" s="6">
        <f>MONTH(Summery_Table[[#This Row],[Sale_Date]])</f>
        <v>5</v>
      </c>
    </row>
    <row r="6042" spans="1:8" x14ac:dyDescent="0.3">
      <c r="A6042" s="4" t="s">
        <v>42217</v>
      </c>
      <c r="B6042" s="6">
        <v>1</v>
      </c>
      <c r="C6042" s="5">
        <v>23152.76</v>
      </c>
      <c r="D6042" s="6" t="s">
        <v>22360</v>
      </c>
      <c r="E6042" s="6" t="s">
        <v>12576</v>
      </c>
      <c r="F6042" s="6" t="s">
        <v>12586</v>
      </c>
      <c r="G6042" s="6" t="s">
        <v>13081</v>
      </c>
      <c r="H6042" s="6">
        <f>MONTH(Summery_Table[[#This Row],[Sale_Date]])</f>
        <v>4</v>
      </c>
    </row>
    <row r="6043" spans="1:8" x14ac:dyDescent="0.3">
      <c r="A6043" s="4" t="s">
        <v>42525</v>
      </c>
      <c r="B6043" s="6">
        <v>3</v>
      </c>
      <c r="C6043" s="5">
        <v>53272.98</v>
      </c>
      <c r="D6043" s="6" t="s">
        <v>22360</v>
      </c>
      <c r="E6043" s="6" t="s">
        <v>12522</v>
      </c>
      <c r="F6043" s="6" t="s">
        <v>12552</v>
      </c>
      <c r="G6043" s="6" t="s">
        <v>13131</v>
      </c>
      <c r="H6043" s="6">
        <f>MONTH(Summery_Table[[#This Row],[Sale_Date]])</f>
        <v>4</v>
      </c>
    </row>
    <row r="6044" spans="1:8" x14ac:dyDescent="0.3">
      <c r="A6044" s="4" t="s">
        <v>42309</v>
      </c>
      <c r="B6044" s="6">
        <v>1</v>
      </c>
      <c r="C6044" s="5">
        <v>24260.02</v>
      </c>
      <c r="D6044" s="6" t="s">
        <v>22363</v>
      </c>
      <c r="E6044" s="6" t="s">
        <v>12522</v>
      </c>
      <c r="F6044" s="6" t="s">
        <v>12568</v>
      </c>
      <c r="G6044" s="6" t="s">
        <v>13179</v>
      </c>
      <c r="H6044" s="6">
        <f>MONTH(Summery_Table[[#This Row],[Sale_Date]])</f>
        <v>7</v>
      </c>
    </row>
    <row r="6045" spans="1:8" x14ac:dyDescent="0.3">
      <c r="A6045" s="4" t="s">
        <v>41924</v>
      </c>
      <c r="B6045" s="6">
        <v>1</v>
      </c>
      <c r="C6045" s="5">
        <v>98951.84</v>
      </c>
      <c r="D6045" s="6" t="s">
        <v>22360</v>
      </c>
      <c r="E6045" s="6" t="s">
        <v>12549</v>
      </c>
      <c r="F6045" s="6" t="s">
        <v>12550</v>
      </c>
      <c r="G6045" s="6" t="s">
        <v>13090</v>
      </c>
      <c r="H6045" s="6">
        <f>MONTH(Summery_Table[[#This Row],[Sale_Date]])</f>
        <v>10</v>
      </c>
    </row>
    <row r="6046" spans="1:8" x14ac:dyDescent="0.3">
      <c r="A6046" s="4" t="s">
        <v>41919</v>
      </c>
      <c r="B6046" s="6">
        <v>2</v>
      </c>
      <c r="C6046" s="5">
        <v>192620</v>
      </c>
      <c r="D6046" s="6" t="s">
        <v>22366</v>
      </c>
      <c r="E6046" s="6" t="s">
        <v>12527</v>
      </c>
      <c r="F6046" s="6" t="s">
        <v>12559</v>
      </c>
      <c r="G6046" s="6" t="s">
        <v>13090</v>
      </c>
      <c r="H6046" s="6">
        <f>MONTH(Summery_Table[[#This Row],[Sale_Date]])</f>
        <v>9</v>
      </c>
    </row>
    <row r="6047" spans="1:8" x14ac:dyDescent="0.3">
      <c r="A6047" s="4" t="s">
        <v>42125</v>
      </c>
      <c r="B6047" s="6">
        <v>3</v>
      </c>
      <c r="C6047" s="5">
        <v>61054.29</v>
      </c>
      <c r="D6047" s="6" t="s">
        <v>22363</v>
      </c>
      <c r="E6047" s="6" t="s">
        <v>12522</v>
      </c>
      <c r="F6047" s="6" t="s">
        <v>12523</v>
      </c>
      <c r="G6047" s="6" t="s">
        <v>13179</v>
      </c>
      <c r="H6047" s="6">
        <f>MONTH(Summery_Table[[#This Row],[Sale_Date]])</f>
        <v>10</v>
      </c>
    </row>
    <row r="6048" spans="1:8" x14ac:dyDescent="0.3">
      <c r="A6048" s="4" t="s">
        <v>42347</v>
      </c>
      <c r="B6048" s="6">
        <v>1</v>
      </c>
      <c r="C6048" s="5">
        <v>83893.96</v>
      </c>
      <c r="D6048" s="6" t="s">
        <v>22363</v>
      </c>
      <c r="E6048" s="6" t="s">
        <v>12531</v>
      </c>
      <c r="F6048" s="6" t="s">
        <v>12580</v>
      </c>
      <c r="G6048" s="6" t="s">
        <v>13131</v>
      </c>
      <c r="H6048" s="6">
        <f>MONTH(Summery_Table[[#This Row],[Sale_Date]])</f>
        <v>6</v>
      </c>
    </row>
    <row r="6049" spans="1:8" x14ac:dyDescent="0.3">
      <c r="A6049" s="4" t="s">
        <v>41771</v>
      </c>
      <c r="B6049" s="6">
        <v>1</v>
      </c>
      <c r="C6049" s="5">
        <v>89880.19</v>
      </c>
      <c r="D6049" s="6" t="s">
        <v>22366</v>
      </c>
      <c r="E6049" s="6" t="s">
        <v>12549</v>
      </c>
      <c r="F6049" s="6" t="s">
        <v>12550</v>
      </c>
      <c r="G6049" s="6" t="s">
        <v>13090</v>
      </c>
      <c r="H6049" s="6">
        <f>MONTH(Summery_Table[[#This Row],[Sale_Date]])</f>
        <v>9</v>
      </c>
    </row>
    <row r="6050" spans="1:8" x14ac:dyDescent="0.3">
      <c r="A6050" s="4" t="s">
        <v>42668</v>
      </c>
      <c r="B6050" s="6">
        <v>3</v>
      </c>
      <c r="C6050" s="5">
        <v>51466.92</v>
      </c>
      <c r="D6050" s="6" t="s">
        <v>22360</v>
      </c>
      <c r="E6050" s="6" t="s">
        <v>12549</v>
      </c>
      <c r="F6050" s="6" t="s">
        <v>12550</v>
      </c>
      <c r="G6050" s="6" t="s">
        <v>13131</v>
      </c>
      <c r="H6050" s="6">
        <f>MONTH(Summery_Table[[#This Row],[Sale_Date]])</f>
        <v>10</v>
      </c>
    </row>
    <row r="6051" spans="1:8" x14ac:dyDescent="0.3">
      <c r="A6051" s="4" t="s">
        <v>42567</v>
      </c>
      <c r="B6051" s="6">
        <v>2</v>
      </c>
      <c r="C6051" s="5">
        <v>101315.48</v>
      </c>
      <c r="D6051" s="6" t="s">
        <v>22363</v>
      </c>
      <c r="E6051" s="6" t="s">
        <v>12576</v>
      </c>
      <c r="F6051" s="6" t="s">
        <v>12586</v>
      </c>
      <c r="G6051" s="6" t="s">
        <v>13081</v>
      </c>
      <c r="H6051" s="6">
        <f>MONTH(Summery_Table[[#This Row],[Sale_Date]])</f>
        <v>12</v>
      </c>
    </row>
    <row r="6052" spans="1:8" x14ac:dyDescent="0.3">
      <c r="A6052" s="4" t="s">
        <v>42418</v>
      </c>
      <c r="B6052" s="6">
        <v>3</v>
      </c>
      <c r="C6052" s="5">
        <v>208907.67</v>
      </c>
      <c r="D6052" s="6" t="s">
        <v>22360</v>
      </c>
      <c r="E6052" s="6" t="s">
        <v>12522</v>
      </c>
      <c r="F6052" s="6" t="s">
        <v>12552</v>
      </c>
      <c r="G6052" s="6" t="s">
        <v>13090</v>
      </c>
      <c r="H6052" s="6">
        <f>MONTH(Summery_Table[[#This Row],[Sale_Date]])</f>
        <v>3</v>
      </c>
    </row>
    <row r="6053" spans="1:8" x14ac:dyDescent="0.3">
      <c r="A6053" s="4" t="s">
        <v>42376</v>
      </c>
      <c r="B6053" s="6">
        <v>2</v>
      </c>
      <c r="C6053" s="5">
        <v>71853.740000000005</v>
      </c>
      <c r="D6053" s="6" t="s">
        <v>22360</v>
      </c>
      <c r="E6053" s="6" t="s">
        <v>12527</v>
      </c>
      <c r="F6053" s="6" t="s">
        <v>12612</v>
      </c>
      <c r="G6053" s="6" t="s">
        <v>13090</v>
      </c>
      <c r="H6053" s="6">
        <f>MONTH(Summery_Table[[#This Row],[Sale_Date]])</f>
        <v>6</v>
      </c>
    </row>
    <row r="6054" spans="1:8" x14ac:dyDescent="0.3">
      <c r="A6054" s="4" t="s">
        <v>42119</v>
      </c>
      <c r="B6054" s="6">
        <v>2</v>
      </c>
      <c r="C6054" s="5">
        <v>43204.12</v>
      </c>
      <c r="D6054" s="6" t="s">
        <v>22360</v>
      </c>
      <c r="E6054" s="6" t="s">
        <v>12544</v>
      </c>
      <c r="F6054" s="6" t="s">
        <v>12602</v>
      </c>
      <c r="G6054" s="6" t="s">
        <v>13131</v>
      </c>
      <c r="H6054" s="6">
        <f>MONTH(Summery_Table[[#This Row],[Sale_Date]])</f>
        <v>4</v>
      </c>
    </row>
    <row r="6055" spans="1:8" x14ac:dyDescent="0.3">
      <c r="A6055" s="4" t="s">
        <v>42486</v>
      </c>
      <c r="B6055" s="6">
        <v>3</v>
      </c>
      <c r="C6055" s="5">
        <v>78320.7</v>
      </c>
      <c r="D6055" s="6" t="s">
        <v>22360</v>
      </c>
      <c r="E6055" s="6" t="s">
        <v>12531</v>
      </c>
      <c r="F6055" s="6" t="s">
        <v>12540</v>
      </c>
      <c r="G6055" s="6" t="s">
        <v>13131</v>
      </c>
      <c r="H6055" s="6">
        <f>MONTH(Summery_Table[[#This Row],[Sale_Date]])</f>
        <v>5</v>
      </c>
    </row>
    <row r="6056" spans="1:8" x14ac:dyDescent="0.3">
      <c r="A6056" s="4" t="s">
        <v>42384</v>
      </c>
      <c r="B6056" s="6">
        <v>2</v>
      </c>
      <c r="C6056" s="5">
        <v>95567.2</v>
      </c>
      <c r="D6056" s="6" t="s">
        <v>22363</v>
      </c>
      <c r="E6056" s="6" t="s">
        <v>12515</v>
      </c>
      <c r="F6056" s="6" t="s">
        <v>12617</v>
      </c>
      <c r="G6056" s="6" t="s">
        <v>13090</v>
      </c>
      <c r="H6056" s="6">
        <f>MONTH(Summery_Table[[#This Row],[Sale_Date]])</f>
        <v>4</v>
      </c>
    </row>
    <row r="6057" spans="1:8" x14ac:dyDescent="0.3">
      <c r="A6057" s="4" t="s">
        <v>42580</v>
      </c>
      <c r="B6057" s="6">
        <v>1</v>
      </c>
      <c r="C6057" s="5">
        <v>47733.89</v>
      </c>
      <c r="D6057" s="6" t="s">
        <v>22363</v>
      </c>
      <c r="E6057" s="6" t="s">
        <v>12549</v>
      </c>
      <c r="F6057" s="6" t="s">
        <v>12550</v>
      </c>
      <c r="G6057" s="6" t="s">
        <v>13090</v>
      </c>
      <c r="H6057" s="6">
        <f>MONTH(Summery_Table[[#This Row],[Sale_Date]])</f>
        <v>8</v>
      </c>
    </row>
    <row r="6058" spans="1:8" x14ac:dyDescent="0.3">
      <c r="A6058" s="4" t="s">
        <v>41852</v>
      </c>
      <c r="B6058" s="6">
        <v>1</v>
      </c>
      <c r="C6058" s="5">
        <v>47240.37</v>
      </c>
      <c r="D6058" s="6" t="s">
        <v>22360</v>
      </c>
      <c r="E6058" s="6" t="s">
        <v>12531</v>
      </c>
      <c r="F6058" s="6" t="s">
        <v>12532</v>
      </c>
      <c r="G6058" s="6" t="s">
        <v>13081</v>
      </c>
      <c r="H6058" s="6">
        <f>MONTH(Summery_Table[[#This Row],[Sale_Date]])</f>
        <v>10</v>
      </c>
    </row>
    <row r="6059" spans="1:8" x14ac:dyDescent="0.3">
      <c r="A6059" s="4" t="s">
        <v>42305</v>
      </c>
      <c r="B6059" s="6">
        <v>3</v>
      </c>
      <c r="C6059" s="5">
        <v>155531.34</v>
      </c>
      <c r="D6059" s="6" t="s">
        <v>22366</v>
      </c>
      <c r="E6059" s="6" t="s">
        <v>12515</v>
      </c>
      <c r="F6059" s="6" t="s">
        <v>12617</v>
      </c>
      <c r="G6059" s="6" t="s">
        <v>13090</v>
      </c>
      <c r="H6059" s="6">
        <f>MONTH(Summery_Table[[#This Row],[Sale_Date]])</f>
        <v>3</v>
      </c>
    </row>
    <row r="6060" spans="1:8" x14ac:dyDescent="0.3">
      <c r="A6060" s="4" t="s">
        <v>42384</v>
      </c>
      <c r="B6060" s="6">
        <v>1</v>
      </c>
      <c r="C6060" s="5">
        <v>90343.24</v>
      </c>
      <c r="D6060" s="6" t="s">
        <v>22366</v>
      </c>
      <c r="E6060" s="6" t="s">
        <v>12549</v>
      </c>
      <c r="F6060" s="6" t="s">
        <v>12550</v>
      </c>
      <c r="G6060" s="6" t="s">
        <v>13131</v>
      </c>
      <c r="H6060" s="6">
        <f>MONTH(Summery_Table[[#This Row],[Sale_Date]])</f>
        <v>4</v>
      </c>
    </row>
    <row r="6061" spans="1:8" x14ac:dyDescent="0.3">
      <c r="A6061" s="4" t="s">
        <v>41773</v>
      </c>
      <c r="B6061" s="6">
        <v>1</v>
      </c>
      <c r="C6061" s="5">
        <v>83590.19</v>
      </c>
      <c r="D6061" s="6" t="s">
        <v>22360</v>
      </c>
      <c r="E6061" s="6" t="s">
        <v>12549</v>
      </c>
      <c r="F6061" s="6" t="s">
        <v>12597</v>
      </c>
      <c r="G6061" s="6" t="s">
        <v>13131</v>
      </c>
      <c r="H6061" s="6">
        <f>MONTH(Summery_Table[[#This Row],[Sale_Date]])</f>
        <v>11</v>
      </c>
    </row>
    <row r="6062" spans="1:8" x14ac:dyDescent="0.3">
      <c r="A6062" s="4" t="s">
        <v>42557</v>
      </c>
      <c r="B6062" s="6">
        <v>3</v>
      </c>
      <c r="C6062" s="5">
        <v>80334.240000000005</v>
      </c>
      <c r="D6062" s="6" t="s">
        <v>22363</v>
      </c>
      <c r="E6062" s="6" t="s">
        <v>12531</v>
      </c>
      <c r="F6062" s="6" t="s">
        <v>12580</v>
      </c>
      <c r="G6062" s="6" t="s">
        <v>13131</v>
      </c>
      <c r="H6062" s="6">
        <f>MONTH(Summery_Table[[#This Row],[Sale_Date]])</f>
        <v>4</v>
      </c>
    </row>
    <row r="6063" spans="1:8" x14ac:dyDescent="0.3">
      <c r="A6063" s="4" t="s">
        <v>42162</v>
      </c>
      <c r="B6063" s="6">
        <v>2</v>
      </c>
      <c r="C6063" s="5">
        <v>102225.1</v>
      </c>
      <c r="D6063" s="6" t="s">
        <v>22366</v>
      </c>
      <c r="E6063" s="6" t="s">
        <v>12531</v>
      </c>
      <c r="F6063" s="6" t="s">
        <v>12580</v>
      </c>
      <c r="G6063" s="6" t="s">
        <v>13131</v>
      </c>
      <c r="H6063" s="6">
        <f>MONTH(Summery_Table[[#This Row],[Sale_Date]])</f>
        <v>9</v>
      </c>
    </row>
    <row r="6064" spans="1:8" x14ac:dyDescent="0.3">
      <c r="A6064" s="4" t="s">
        <v>42130</v>
      </c>
      <c r="B6064" s="6">
        <v>2</v>
      </c>
      <c r="C6064" s="5">
        <v>134440.18</v>
      </c>
      <c r="D6064" s="6" t="s">
        <v>22363</v>
      </c>
      <c r="E6064" s="6" t="s">
        <v>12522</v>
      </c>
      <c r="F6064" s="6" t="s">
        <v>12552</v>
      </c>
      <c r="G6064" s="6" t="s">
        <v>13081</v>
      </c>
      <c r="H6064" s="6">
        <f>MONTH(Summery_Table[[#This Row],[Sale_Date]])</f>
        <v>7</v>
      </c>
    </row>
    <row r="6065" spans="1:8" x14ac:dyDescent="0.3">
      <c r="A6065" s="4" t="s">
        <v>42225</v>
      </c>
      <c r="B6065" s="6">
        <v>1</v>
      </c>
      <c r="C6065" s="5">
        <v>21182.09</v>
      </c>
      <c r="D6065" s="6" t="s">
        <v>22366</v>
      </c>
      <c r="E6065" s="6" t="s">
        <v>12576</v>
      </c>
      <c r="F6065" s="6" t="s">
        <v>12577</v>
      </c>
      <c r="G6065" s="6" t="s">
        <v>13179</v>
      </c>
      <c r="H6065" s="6">
        <f>MONTH(Summery_Table[[#This Row],[Sale_Date]])</f>
        <v>7</v>
      </c>
    </row>
    <row r="6066" spans="1:8" x14ac:dyDescent="0.3">
      <c r="A6066" s="4" t="s">
        <v>42437</v>
      </c>
      <c r="B6066" s="6">
        <v>3</v>
      </c>
      <c r="C6066" s="5">
        <v>160480.65</v>
      </c>
      <c r="D6066" s="6" t="s">
        <v>22366</v>
      </c>
      <c r="E6066" s="6" t="s">
        <v>12515</v>
      </c>
      <c r="F6066" s="6" t="s">
        <v>12516</v>
      </c>
      <c r="G6066" s="6" t="s">
        <v>13131</v>
      </c>
      <c r="H6066" s="6">
        <f>MONTH(Summery_Table[[#This Row],[Sale_Date]])</f>
        <v>10</v>
      </c>
    </row>
    <row r="6067" spans="1:8" x14ac:dyDescent="0.3">
      <c r="A6067" s="4" t="s">
        <v>42512</v>
      </c>
      <c r="B6067" s="6">
        <v>1</v>
      </c>
      <c r="C6067" s="5">
        <v>31652.46</v>
      </c>
      <c r="D6067" s="6" t="s">
        <v>22363</v>
      </c>
      <c r="E6067" s="6" t="s">
        <v>12527</v>
      </c>
      <c r="F6067" s="6" t="s">
        <v>12612</v>
      </c>
      <c r="G6067" s="6" t="s">
        <v>13179</v>
      </c>
      <c r="H6067" s="6">
        <f>MONTH(Summery_Table[[#This Row],[Sale_Date]])</f>
        <v>9</v>
      </c>
    </row>
    <row r="6068" spans="1:8" x14ac:dyDescent="0.3">
      <c r="A6068" s="4" t="s">
        <v>42036</v>
      </c>
      <c r="B6068" s="6">
        <v>1</v>
      </c>
      <c r="C6068" s="5">
        <v>18796.52</v>
      </c>
      <c r="D6068" s="6" t="s">
        <v>22360</v>
      </c>
      <c r="E6068" s="6" t="s">
        <v>12544</v>
      </c>
      <c r="F6068" s="6" t="s">
        <v>12602</v>
      </c>
      <c r="G6068" s="6" t="s">
        <v>13081</v>
      </c>
      <c r="H6068" s="6">
        <f>MONTH(Summery_Table[[#This Row],[Sale_Date]])</f>
        <v>5</v>
      </c>
    </row>
    <row r="6069" spans="1:8" x14ac:dyDescent="0.3">
      <c r="A6069" s="4" t="s">
        <v>42196</v>
      </c>
      <c r="B6069" s="6">
        <v>3</v>
      </c>
      <c r="C6069" s="5">
        <v>251322.81</v>
      </c>
      <c r="D6069" s="6" t="s">
        <v>22360</v>
      </c>
      <c r="E6069" s="6" t="s">
        <v>12549</v>
      </c>
      <c r="F6069" s="6" t="s">
        <v>12550</v>
      </c>
      <c r="G6069" s="6" t="s">
        <v>13131</v>
      </c>
      <c r="H6069" s="6">
        <f>MONTH(Summery_Table[[#This Row],[Sale_Date]])</f>
        <v>11</v>
      </c>
    </row>
    <row r="6070" spans="1:8" x14ac:dyDescent="0.3">
      <c r="A6070" s="4" t="s">
        <v>42416</v>
      </c>
      <c r="B6070" s="6">
        <v>1</v>
      </c>
      <c r="C6070" s="5">
        <v>45448.19</v>
      </c>
      <c r="D6070" s="6" t="s">
        <v>22366</v>
      </c>
      <c r="E6070" s="6" t="s">
        <v>12531</v>
      </c>
      <c r="F6070" s="6" t="s">
        <v>12580</v>
      </c>
      <c r="G6070" s="6" t="s">
        <v>13131</v>
      </c>
      <c r="H6070" s="6">
        <f>MONTH(Summery_Table[[#This Row],[Sale_Date]])</f>
        <v>4</v>
      </c>
    </row>
    <row r="6071" spans="1:8" x14ac:dyDescent="0.3">
      <c r="A6071" s="4" t="s">
        <v>42159</v>
      </c>
      <c r="B6071" s="6">
        <v>1</v>
      </c>
      <c r="C6071" s="5">
        <v>39391.94</v>
      </c>
      <c r="D6071" s="6" t="s">
        <v>22360</v>
      </c>
      <c r="E6071" s="6" t="s">
        <v>12515</v>
      </c>
      <c r="F6071" s="6" t="s">
        <v>12516</v>
      </c>
      <c r="G6071" s="6" t="s">
        <v>13081</v>
      </c>
      <c r="H6071" s="6">
        <f>MONTH(Summery_Table[[#This Row],[Sale_Date]])</f>
        <v>5</v>
      </c>
    </row>
    <row r="6072" spans="1:8" x14ac:dyDescent="0.3">
      <c r="A6072" s="4" t="s">
        <v>42292</v>
      </c>
      <c r="B6072" s="6">
        <v>1</v>
      </c>
      <c r="C6072" s="5">
        <v>80499.09</v>
      </c>
      <c r="D6072" s="6" t="s">
        <v>22366</v>
      </c>
      <c r="E6072" s="6" t="s">
        <v>12515</v>
      </c>
      <c r="F6072" s="6" t="s">
        <v>12516</v>
      </c>
      <c r="G6072" s="6" t="s">
        <v>13090</v>
      </c>
      <c r="H6072" s="6">
        <f>MONTH(Summery_Table[[#This Row],[Sale_Date]])</f>
        <v>12</v>
      </c>
    </row>
    <row r="6073" spans="1:8" x14ac:dyDescent="0.3">
      <c r="A6073" s="4" t="s">
        <v>42295</v>
      </c>
      <c r="B6073" s="6">
        <v>2</v>
      </c>
      <c r="C6073" s="5">
        <v>93406.54</v>
      </c>
      <c r="D6073" s="6" t="s">
        <v>22363</v>
      </c>
      <c r="E6073" s="6" t="s">
        <v>12549</v>
      </c>
      <c r="F6073" s="6" t="s">
        <v>12599</v>
      </c>
      <c r="G6073" s="6" t="s">
        <v>13131</v>
      </c>
      <c r="H6073" s="6">
        <f>MONTH(Summery_Table[[#This Row],[Sale_Date]])</f>
        <v>2</v>
      </c>
    </row>
    <row r="6074" spans="1:8" x14ac:dyDescent="0.3">
      <c r="A6074" s="4" t="s">
        <v>41900</v>
      </c>
      <c r="B6074" s="6">
        <v>2</v>
      </c>
      <c r="C6074" s="5">
        <v>166101.07999999999</v>
      </c>
      <c r="D6074" s="6" t="s">
        <v>22366</v>
      </c>
      <c r="E6074" s="6" t="s">
        <v>12576</v>
      </c>
      <c r="F6074" s="6" t="s">
        <v>12577</v>
      </c>
      <c r="G6074" s="6" t="s">
        <v>13081</v>
      </c>
      <c r="H6074" s="6">
        <f>MONTH(Summery_Table[[#This Row],[Sale_Date]])</f>
        <v>7</v>
      </c>
    </row>
    <row r="6075" spans="1:8" x14ac:dyDescent="0.3">
      <c r="A6075" s="4" t="s">
        <v>42636</v>
      </c>
      <c r="B6075" s="6">
        <v>2</v>
      </c>
      <c r="C6075" s="5">
        <v>96565.48</v>
      </c>
      <c r="D6075" s="6" t="s">
        <v>22363</v>
      </c>
      <c r="E6075" s="6" t="s">
        <v>12531</v>
      </c>
      <c r="F6075" s="6" t="s">
        <v>12532</v>
      </c>
      <c r="G6075" s="6" t="s">
        <v>13081</v>
      </c>
      <c r="H6075" s="6">
        <f>MONTH(Summery_Table[[#This Row],[Sale_Date]])</f>
        <v>1</v>
      </c>
    </row>
    <row r="6076" spans="1:8" x14ac:dyDescent="0.3">
      <c r="A6076" s="4" t="s">
        <v>42674</v>
      </c>
      <c r="B6076" s="6">
        <v>2</v>
      </c>
      <c r="C6076" s="5">
        <v>176083.3</v>
      </c>
      <c r="D6076" s="6" t="s">
        <v>22363</v>
      </c>
      <c r="E6076" s="6" t="s">
        <v>12544</v>
      </c>
      <c r="F6076" s="6" t="s">
        <v>12571</v>
      </c>
      <c r="G6076" s="6" t="s">
        <v>13090</v>
      </c>
      <c r="H6076" s="6">
        <f>MONTH(Summery_Table[[#This Row],[Sale_Date]])</f>
        <v>8</v>
      </c>
    </row>
    <row r="6077" spans="1:8" x14ac:dyDescent="0.3">
      <c r="A6077" s="4" t="s">
        <v>41822</v>
      </c>
      <c r="B6077" s="6">
        <v>2</v>
      </c>
      <c r="C6077" s="5">
        <v>64821.58</v>
      </c>
      <c r="D6077" s="6" t="s">
        <v>22363</v>
      </c>
      <c r="E6077" s="6" t="s">
        <v>12515</v>
      </c>
      <c r="F6077" s="6" t="s">
        <v>12617</v>
      </c>
      <c r="G6077" s="6" t="s">
        <v>13131</v>
      </c>
      <c r="H6077" s="6">
        <f>MONTH(Summery_Table[[#This Row],[Sale_Date]])</f>
        <v>12</v>
      </c>
    </row>
    <row r="6078" spans="1:8" x14ac:dyDescent="0.3">
      <c r="A6078" s="4" t="s">
        <v>42209</v>
      </c>
      <c r="B6078" s="6">
        <v>1</v>
      </c>
      <c r="C6078" s="5">
        <v>25860.59</v>
      </c>
      <c r="D6078" s="6" t="s">
        <v>22360</v>
      </c>
      <c r="E6078" s="6" t="s">
        <v>12522</v>
      </c>
      <c r="F6078" s="6" t="s">
        <v>12552</v>
      </c>
      <c r="G6078" s="6" t="s">
        <v>13090</v>
      </c>
      <c r="H6078" s="6">
        <f>MONTH(Summery_Table[[#This Row],[Sale_Date]])</f>
        <v>10</v>
      </c>
    </row>
    <row r="6079" spans="1:8" x14ac:dyDescent="0.3">
      <c r="A6079" s="4" t="s">
        <v>42350</v>
      </c>
      <c r="B6079" s="6">
        <v>1</v>
      </c>
      <c r="C6079" s="5">
        <v>46561.67</v>
      </c>
      <c r="D6079" s="6" t="s">
        <v>22360</v>
      </c>
      <c r="E6079" s="6" t="s">
        <v>12515</v>
      </c>
      <c r="F6079" s="6" t="s">
        <v>12516</v>
      </c>
      <c r="G6079" s="6" t="s">
        <v>13081</v>
      </c>
      <c r="H6079" s="6">
        <f>MONTH(Summery_Table[[#This Row],[Sale_Date]])</f>
        <v>7</v>
      </c>
    </row>
    <row r="6080" spans="1:8" x14ac:dyDescent="0.3">
      <c r="A6080" s="4" t="s">
        <v>42731</v>
      </c>
      <c r="B6080" s="6">
        <v>1</v>
      </c>
      <c r="C6080" s="5">
        <v>67329.47</v>
      </c>
      <c r="D6080" s="6" t="s">
        <v>22360</v>
      </c>
      <c r="E6080" s="6" t="s">
        <v>12527</v>
      </c>
      <c r="F6080" s="6" t="s">
        <v>12612</v>
      </c>
      <c r="G6080" s="6" t="s">
        <v>13179</v>
      </c>
      <c r="H6080" s="6">
        <f>MONTH(Summery_Table[[#This Row],[Sale_Date]])</f>
        <v>12</v>
      </c>
    </row>
    <row r="6081" spans="1:8" x14ac:dyDescent="0.3">
      <c r="A6081" s="4" t="s">
        <v>42336</v>
      </c>
      <c r="B6081" s="6">
        <v>3</v>
      </c>
      <c r="C6081" s="5">
        <v>240256.05</v>
      </c>
      <c r="D6081" s="6" t="s">
        <v>22363</v>
      </c>
      <c r="E6081" s="6" t="s">
        <v>12527</v>
      </c>
      <c r="F6081" s="6" t="s">
        <v>12559</v>
      </c>
      <c r="G6081" s="6" t="s">
        <v>13090</v>
      </c>
      <c r="H6081" s="6">
        <f>MONTH(Summery_Table[[#This Row],[Sale_Date]])</f>
        <v>4</v>
      </c>
    </row>
    <row r="6082" spans="1:8" x14ac:dyDescent="0.3">
      <c r="A6082" s="4" t="s">
        <v>41917</v>
      </c>
      <c r="B6082" s="6">
        <v>1</v>
      </c>
      <c r="C6082" s="5">
        <v>76284.19</v>
      </c>
      <c r="D6082" s="6" t="s">
        <v>22363</v>
      </c>
      <c r="E6082" s="6" t="s">
        <v>12515</v>
      </c>
      <c r="F6082" s="6" t="s">
        <v>12536</v>
      </c>
      <c r="G6082" s="6" t="s">
        <v>13179</v>
      </c>
      <c r="H6082" s="6">
        <f>MONTH(Summery_Table[[#This Row],[Sale_Date]])</f>
        <v>12</v>
      </c>
    </row>
    <row r="6083" spans="1:8" x14ac:dyDescent="0.3">
      <c r="A6083" s="4" t="s">
        <v>42607</v>
      </c>
      <c r="B6083" s="6">
        <v>2</v>
      </c>
      <c r="C6083" s="5">
        <v>139673.79999999999</v>
      </c>
      <c r="D6083" s="6" t="s">
        <v>22360</v>
      </c>
      <c r="E6083" s="6" t="s">
        <v>12522</v>
      </c>
      <c r="F6083" s="6" t="s">
        <v>12568</v>
      </c>
      <c r="G6083" s="6" t="s">
        <v>13090</v>
      </c>
      <c r="H6083" s="6">
        <f>MONTH(Summery_Table[[#This Row],[Sale_Date]])</f>
        <v>7</v>
      </c>
    </row>
    <row r="6084" spans="1:8" x14ac:dyDescent="0.3">
      <c r="A6084" s="4" t="s">
        <v>42608</v>
      </c>
      <c r="B6084" s="6">
        <v>3</v>
      </c>
      <c r="C6084" s="5">
        <v>62291.7</v>
      </c>
      <c r="D6084" s="6" t="s">
        <v>22366</v>
      </c>
      <c r="E6084" s="6" t="s">
        <v>12527</v>
      </c>
      <c r="F6084" s="6" t="s">
        <v>12559</v>
      </c>
      <c r="G6084" s="6" t="s">
        <v>13081</v>
      </c>
      <c r="H6084" s="6">
        <f>MONTH(Summery_Table[[#This Row],[Sale_Date]])</f>
        <v>7</v>
      </c>
    </row>
    <row r="6085" spans="1:8" x14ac:dyDescent="0.3">
      <c r="A6085" s="4" t="s">
        <v>42748</v>
      </c>
      <c r="B6085" s="6">
        <v>1</v>
      </c>
      <c r="C6085" s="5">
        <v>84262.76</v>
      </c>
      <c r="D6085" s="6" t="s">
        <v>22360</v>
      </c>
      <c r="E6085" s="6" t="s">
        <v>12531</v>
      </c>
      <c r="F6085" s="6" t="s">
        <v>12532</v>
      </c>
      <c r="G6085" s="6" t="s">
        <v>13179</v>
      </c>
      <c r="H6085" s="6">
        <f>MONTH(Summery_Table[[#This Row],[Sale_Date]])</f>
        <v>4</v>
      </c>
    </row>
    <row r="6086" spans="1:8" x14ac:dyDescent="0.3">
      <c r="A6086" s="4" t="s">
        <v>42097</v>
      </c>
      <c r="B6086" s="6">
        <v>1</v>
      </c>
      <c r="C6086" s="5">
        <v>43115.19</v>
      </c>
      <c r="D6086" s="6" t="s">
        <v>22363</v>
      </c>
      <c r="E6086" s="6" t="s">
        <v>12549</v>
      </c>
      <c r="F6086" s="6" t="s">
        <v>12599</v>
      </c>
      <c r="G6086" s="6" t="s">
        <v>13081</v>
      </c>
      <c r="H6086" s="6">
        <f>MONTH(Summery_Table[[#This Row],[Sale_Date]])</f>
        <v>11</v>
      </c>
    </row>
    <row r="6087" spans="1:8" x14ac:dyDescent="0.3">
      <c r="A6087" s="4" t="s">
        <v>42583</v>
      </c>
      <c r="B6087" s="6">
        <v>3</v>
      </c>
      <c r="C6087" s="5">
        <v>295552.38</v>
      </c>
      <c r="D6087" s="6" t="s">
        <v>22360</v>
      </c>
      <c r="E6087" s="6" t="s">
        <v>12515</v>
      </c>
      <c r="F6087" s="6" t="s">
        <v>12516</v>
      </c>
      <c r="G6087" s="6" t="s">
        <v>13081</v>
      </c>
      <c r="H6087" s="6">
        <f>MONTH(Summery_Table[[#This Row],[Sale_Date]])</f>
        <v>8</v>
      </c>
    </row>
    <row r="6088" spans="1:8" x14ac:dyDescent="0.3">
      <c r="A6088" s="4" t="s">
        <v>42015</v>
      </c>
      <c r="B6088" s="6">
        <v>2</v>
      </c>
      <c r="C6088" s="5">
        <v>32247.88</v>
      </c>
      <c r="D6088" s="6" t="s">
        <v>22366</v>
      </c>
      <c r="E6088" s="6" t="s">
        <v>12522</v>
      </c>
      <c r="F6088" s="6" t="s">
        <v>12523</v>
      </c>
      <c r="G6088" s="6" t="s">
        <v>13179</v>
      </c>
      <c r="H6088" s="6">
        <f>MONTH(Summery_Table[[#This Row],[Sale_Date]])</f>
        <v>2</v>
      </c>
    </row>
    <row r="6089" spans="1:8" x14ac:dyDescent="0.3">
      <c r="A6089" s="4" t="s">
        <v>41970</v>
      </c>
      <c r="B6089" s="6">
        <v>2</v>
      </c>
      <c r="C6089" s="5">
        <v>187637.18</v>
      </c>
      <c r="D6089" s="6" t="s">
        <v>22360</v>
      </c>
      <c r="E6089" s="6" t="s">
        <v>12522</v>
      </c>
      <c r="F6089" s="6" t="s">
        <v>12568</v>
      </c>
      <c r="G6089" s="6" t="s">
        <v>13081</v>
      </c>
      <c r="H6089" s="6">
        <f>MONTH(Summery_Table[[#This Row],[Sale_Date]])</f>
        <v>2</v>
      </c>
    </row>
    <row r="6090" spans="1:8" x14ac:dyDescent="0.3">
      <c r="A6090" s="4" t="s">
        <v>42189</v>
      </c>
      <c r="B6090" s="6">
        <v>1</v>
      </c>
      <c r="C6090" s="5">
        <v>59401.63</v>
      </c>
      <c r="D6090" s="6" t="s">
        <v>22363</v>
      </c>
      <c r="E6090" s="6" t="s">
        <v>12576</v>
      </c>
      <c r="F6090" s="6" t="s">
        <v>12577</v>
      </c>
      <c r="G6090" s="6" t="s">
        <v>13090</v>
      </c>
      <c r="H6090" s="6">
        <f>MONTH(Summery_Table[[#This Row],[Sale_Date]])</f>
        <v>4</v>
      </c>
    </row>
    <row r="6091" spans="1:8" x14ac:dyDescent="0.3">
      <c r="A6091" s="4" t="s">
        <v>42624</v>
      </c>
      <c r="B6091" s="6">
        <v>1</v>
      </c>
      <c r="C6091" s="5">
        <v>24830.76</v>
      </c>
      <c r="D6091" s="6" t="s">
        <v>22363</v>
      </c>
      <c r="E6091" s="6" t="s">
        <v>12515</v>
      </c>
      <c r="F6091" s="6" t="s">
        <v>12536</v>
      </c>
      <c r="G6091" s="6" t="s">
        <v>13131</v>
      </c>
      <c r="H6091" s="6">
        <f>MONTH(Summery_Table[[#This Row],[Sale_Date]])</f>
        <v>11</v>
      </c>
    </row>
    <row r="6092" spans="1:8" x14ac:dyDescent="0.3">
      <c r="A6092" s="4" t="s">
        <v>42658</v>
      </c>
      <c r="B6092" s="6">
        <v>3</v>
      </c>
      <c r="C6092" s="5">
        <v>240958.53</v>
      </c>
      <c r="D6092" s="6" t="s">
        <v>22366</v>
      </c>
      <c r="E6092" s="6" t="s">
        <v>12527</v>
      </c>
      <c r="F6092" s="6" t="s">
        <v>12612</v>
      </c>
      <c r="G6092" s="6" t="s">
        <v>13090</v>
      </c>
      <c r="H6092" s="6">
        <f>MONTH(Summery_Table[[#This Row],[Sale_Date]])</f>
        <v>6</v>
      </c>
    </row>
    <row r="6093" spans="1:8" x14ac:dyDescent="0.3">
      <c r="A6093" s="4" t="s">
        <v>42133</v>
      </c>
      <c r="B6093" s="6">
        <v>3</v>
      </c>
      <c r="C6093" s="5">
        <v>80484.600000000006</v>
      </c>
      <c r="D6093" s="6" t="s">
        <v>22363</v>
      </c>
      <c r="E6093" s="6" t="s">
        <v>12527</v>
      </c>
      <c r="F6093" s="6" t="s">
        <v>12612</v>
      </c>
      <c r="G6093" s="6" t="s">
        <v>13179</v>
      </c>
      <c r="H6093" s="6">
        <f>MONTH(Summery_Table[[#This Row],[Sale_Date]])</f>
        <v>3</v>
      </c>
    </row>
    <row r="6094" spans="1:8" x14ac:dyDescent="0.3">
      <c r="A6094" s="4" t="s">
        <v>42184</v>
      </c>
      <c r="B6094" s="6">
        <v>2</v>
      </c>
      <c r="C6094" s="5">
        <v>88227.88</v>
      </c>
      <c r="D6094" s="6" t="s">
        <v>22366</v>
      </c>
      <c r="E6094" s="6" t="s">
        <v>12576</v>
      </c>
      <c r="F6094" s="6" t="s">
        <v>12586</v>
      </c>
      <c r="G6094" s="6" t="s">
        <v>13081</v>
      </c>
      <c r="H6094" s="6">
        <f>MONTH(Summery_Table[[#This Row],[Sale_Date]])</f>
        <v>7</v>
      </c>
    </row>
    <row r="6095" spans="1:8" x14ac:dyDescent="0.3">
      <c r="A6095" s="4" t="s">
        <v>41820</v>
      </c>
      <c r="B6095" s="6">
        <v>2</v>
      </c>
      <c r="C6095" s="5">
        <v>157614.42000000001</v>
      </c>
      <c r="D6095" s="6" t="s">
        <v>22363</v>
      </c>
      <c r="E6095" s="6" t="s">
        <v>12544</v>
      </c>
      <c r="F6095" s="6" t="s">
        <v>12571</v>
      </c>
      <c r="G6095" s="6" t="s">
        <v>13090</v>
      </c>
      <c r="H6095" s="6">
        <f>MONTH(Summery_Table[[#This Row],[Sale_Date]])</f>
        <v>10</v>
      </c>
    </row>
    <row r="6096" spans="1:8" x14ac:dyDescent="0.3">
      <c r="A6096" s="4" t="s">
        <v>42338</v>
      </c>
      <c r="B6096" s="6">
        <v>1</v>
      </c>
      <c r="C6096" s="5">
        <v>61692.21</v>
      </c>
      <c r="D6096" s="6" t="s">
        <v>22360</v>
      </c>
      <c r="E6096" s="6" t="s">
        <v>12576</v>
      </c>
      <c r="F6096" s="6" t="s">
        <v>12586</v>
      </c>
      <c r="G6096" s="6" t="s">
        <v>13090</v>
      </c>
      <c r="H6096" s="6">
        <f>MONTH(Summery_Table[[#This Row],[Sale_Date]])</f>
        <v>3</v>
      </c>
    </row>
    <row r="6097" spans="1:8" x14ac:dyDescent="0.3">
      <c r="A6097" s="4" t="s">
        <v>42809</v>
      </c>
      <c r="B6097" s="6">
        <v>2</v>
      </c>
      <c r="C6097" s="5">
        <v>183858.78</v>
      </c>
      <c r="D6097" s="6" t="s">
        <v>22360</v>
      </c>
      <c r="E6097" s="6" t="s">
        <v>12549</v>
      </c>
      <c r="F6097" s="6" t="s">
        <v>12550</v>
      </c>
      <c r="G6097" s="6" t="s">
        <v>13081</v>
      </c>
      <c r="H6097" s="6">
        <f>MONTH(Summery_Table[[#This Row],[Sale_Date]])</f>
        <v>12</v>
      </c>
    </row>
    <row r="6098" spans="1:8" x14ac:dyDescent="0.3">
      <c r="A6098" s="4" t="s">
        <v>42193</v>
      </c>
      <c r="B6098" s="6">
        <v>3</v>
      </c>
      <c r="C6098" s="5">
        <v>74731.14</v>
      </c>
      <c r="D6098" s="6" t="s">
        <v>22360</v>
      </c>
      <c r="E6098" s="6" t="s">
        <v>12544</v>
      </c>
      <c r="F6098" s="6" t="s">
        <v>12571</v>
      </c>
      <c r="G6098" s="6" t="s">
        <v>13179</v>
      </c>
      <c r="H6098" s="6">
        <f>MONTH(Summery_Table[[#This Row],[Sale_Date]])</f>
        <v>7</v>
      </c>
    </row>
    <row r="6099" spans="1:8" x14ac:dyDescent="0.3">
      <c r="A6099" s="4" t="s">
        <v>42289</v>
      </c>
      <c r="B6099" s="6">
        <v>2</v>
      </c>
      <c r="C6099" s="5">
        <v>185995.72</v>
      </c>
      <c r="D6099" s="6" t="s">
        <v>22360</v>
      </c>
      <c r="E6099" s="6" t="s">
        <v>12515</v>
      </c>
      <c r="F6099" s="6" t="s">
        <v>12536</v>
      </c>
      <c r="G6099" s="6" t="s">
        <v>13090</v>
      </c>
      <c r="H6099" s="6">
        <f>MONTH(Summery_Table[[#This Row],[Sale_Date]])</f>
        <v>2</v>
      </c>
    </row>
    <row r="6100" spans="1:8" x14ac:dyDescent="0.3">
      <c r="A6100" s="4" t="s">
        <v>42256</v>
      </c>
      <c r="B6100" s="6">
        <v>2</v>
      </c>
      <c r="C6100" s="5">
        <v>73446.759999999995</v>
      </c>
      <c r="D6100" s="6" t="s">
        <v>22366</v>
      </c>
      <c r="E6100" s="6" t="s">
        <v>12576</v>
      </c>
      <c r="F6100" s="6" t="s">
        <v>12586</v>
      </c>
      <c r="G6100" s="6" t="s">
        <v>13179</v>
      </c>
      <c r="H6100" s="6">
        <f>MONTH(Summery_Table[[#This Row],[Sale_Date]])</f>
        <v>12</v>
      </c>
    </row>
    <row r="6101" spans="1:8" x14ac:dyDescent="0.3">
      <c r="A6101" s="4" t="s">
        <v>42687</v>
      </c>
      <c r="B6101" s="6">
        <v>1</v>
      </c>
      <c r="C6101" s="5">
        <v>53666.43</v>
      </c>
      <c r="D6101" s="6" t="s">
        <v>22363</v>
      </c>
      <c r="E6101" s="6" t="s">
        <v>12515</v>
      </c>
      <c r="F6101" s="6" t="s">
        <v>12516</v>
      </c>
      <c r="G6101" s="6" t="s">
        <v>13081</v>
      </c>
      <c r="H6101" s="6">
        <f>MONTH(Summery_Table[[#This Row],[Sale_Date]])</f>
        <v>12</v>
      </c>
    </row>
    <row r="6102" spans="1:8" x14ac:dyDescent="0.3">
      <c r="A6102" s="4" t="s">
        <v>41943</v>
      </c>
      <c r="B6102" s="6">
        <v>3</v>
      </c>
      <c r="C6102" s="5">
        <v>191364.15</v>
      </c>
      <c r="D6102" s="6" t="s">
        <v>22363</v>
      </c>
      <c r="E6102" s="6" t="s">
        <v>12522</v>
      </c>
      <c r="F6102" s="6" t="s">
        <v>12568</v>
      </c>
      <c r="G6102" s="6" t="s">
        <v>13131</v>
      </c>
      <c r="H6102" s="6">
        <f>MONTH(Summery_Table[[#This Row],[Sale_Date]])</f>
        <v>4</v>
      </c>
    </row>
    <row r="6103" spans="1:8" x14ac:dyDescent="0.3">
      <c r="A6103" s="4" t="s">
        <v>42019</v>
      </c>
      <c r="B6103" s="6">
        <v>3</v>
      </c>
      <c r="C6103" s="5">
        <v>233157.63</v>
      </c>
      <c r="D6103" s="6" t="s">
        <v>22360</v>
      </c>
      <c r="E6103" s="6" t="s">
        <v>12522</v>
      </c>
      <c r="F6103" s="6" t="s">
        <v>12552</v>
      </c>
      <c r="G6103" s="6" t="s">
        <v>13131</v>
      </c>
      <c r="H6103" s="6">
        <f>MONTH(Summery_Table[[#This Row],[Sale_Date]])</f>
        <v>12</v>
      </c>
    </row>
    <row r="6104" spans="1:8" x14ac:dyDescent="0.3">
      <c r="A6104" s="4" t="s">
        <v>42250</v>
      </c>
      <c r="B6104" s="6">
        <v>1</v>
      </c>
      <c r="C6104" s="5">
        <v>66810.12</v>
      </c>
      <c r="D6104" s="6" t="s">
        <v>22360</v>
      </c>
      <c r="E6104" s="6" t="s">
        <v>12515</v>
      </c>
      <c r="F6104" s="6" t="s">
        <v>12516</v>
      </c>
      <c r="G6104" s="6" t="s">
        <v>13179</v>
      </c>
      <c r="H6104" s="6">
        <f>MONTH(Summery_Table[[#This Row],[Sale_Date]])</f>
        <v>10</v>
      </c>
    </row>
    <row r="6105" spans="1:8" x14ac:dyDescent="0.3">
      <c r="A6105" s="4" t="s">
        <v>41976</v>
      </c>
      <c r="B6105" s="6">
        <v>2</v>
      </c>
      <c r="C6105" s="5">
        <v>45476.22</v>
      </c>
      <c r="D6105" s="6" t="s">
        <v>22363</v>
      </c>
      <c r="E6105" s="6" t="s">
        <v>12576</v>
      </c>
      <c r="F6105" s="6" t="s">
        <v>12577</v>
      </c>
      <c r="G6105" s="6" t="s">
        <v>13090</v>
      </c>
      <c r="H6105" s="6">
        <f>MONTH(Summery_Table[[#This Row],[Sale_Date]])</f>
        <v>12</v>
      </c>
    </row>
    <row r="6106" spans="1:8" x14ac:dyDescent="0.3">
      <c r="A6106" s="4" t="s">
        <v>42784</v>
      </c>
      <c r="B6106" s="6">
        <v>1</v>
      </c>
      <c r="C6106" s="5">
        <v>98882.18</v>
      </c>
      <c r="D6106" s="6" t="s">
        <v>22363</v>
      </c>
      <c r="E6106" s="6" t="s">
        <v>12544</v>
      </c>
      <c r="F6106" s="6" t="s">
        <v>12602</v>
      </c>
      <c r="G6106" s="6" t="s">
        <v>13081</v>
      </c>
      <c r="H6106" s="6">
        <f>MONTH(Summery_Table[[#This Row],[Sale_Date]])</f>
        <v>5</v>
      </c>
    </row>
    <row r="6107" spans="1:8" x14ac:dyDescent="0.3">
      <c r="A6107" s="4" t="s">
        <v>42488</v>
      </c>
      <c r="B6107" s="6">
        <v>3</v>
      </c>
      <c r="C6107" s="5">
        <v>70381.38</v>
      </c>
      <c r="D6107" s="6" t="s">
        <v>22366</v>
      </c>
      <c r="E6107" s="6" t="s">
        <v>12527</v>
      </c>
      <c r="F6107" s="6" t="s">
        <v>12528</v>
      </c>
      <c r="G6107" s="6" t="s">
        <v>13131</v>
      </c>
      <c r="H6107" s="6">
        <f>MONTH(Summery_Table[[#This Row],[Sale_Date]])</f>
        <v>4</v>
      </c>
    </row>
    <row r="6108" spans="1:8" x14ac:dyDescent="0.3">
      <c r="A6108" s="4" t="s">
        <v>42616</v>
      </c>
      <c r="B6108" s="6">
        <v>1</v>
      </c>
      <c r="C6108" s="5">
        <v>71912.84</v>
      </c>
      <c r="D6108" s="6" t="s">
        <v>22366</v>
      </c>
      <c r="E6108" s="6" t="s">
        <v>12515</v>
      </c>
      <c r="F6108" s="6" t="s">
        <v>12516</v>
      </c>
      <c r="G6108" s="6" t="s">
        <v>13090</v>
      </c>
      <c r="H6108" s="6">
        <f>MONTH(Summery_Table[[#This Row],[Sale_Date]])</f>
        <v>1</v>
      </c>
    </row>
    <row r="6109" spans="1:8" x14ac:dyDescent="0.3">
      <c r="A6109" s="4" t="s">
        <v>42410</v>
      </c>
      <c r="B6109" s="6">
        <v>3</v>
      </c>
      <c r="C6109" s="5">
        <v>242111.34</v>
      </c>
      <c r="D6109" s="6" t="s">
        <v>22360</v>
      </c>
      <c r="E6109" s="6" t="s">
        <v>12515</v>
      </c>
      <c r="F6109" s="6" t="s">
        <v>12516</v>
      </c>
      <c r="G6109" s="6" t="s">
        <v>13179</v>
      </c>
      <c r="H6109" s="6">
        <f>MONTH(Summery_Table[[#This Row],[Sale_Date]])</f>
        <v>1</v>
      </c>
    </row>
    <row r="6110" spans="1:8" x14ac:dyDescent="0.3">
      <c r="A6110" s="4" t="s">
        <v>42011</v>
      </c>
      <c r="B6110" s="6">
        <v>2</v>
      </c>
      <c r="C6110" s="5">
        <v>38102.080000000002</v>
      </c>
      <c r="D6110" s="6" t="s">
        <v>22360</v>
      </c>
      <c r="E6110" s="6" t="s">
        <v>12544</v>
      </c>
      <c r="F6110" s="6" t="s">
        <v>12571</v>
      </c>
      <c r="G6110" s="6" t="s">
        <v>13090</v>
      </c>
      <c r="H6110" s="6">
        <f>MONTH(Summery_Table[[#This Row],[Sale_Date]])</f>
        <v>3</v>
      </c>
    </row>
    <row r="6111" spans="1:8" x14ac:dyDescent="0.3">
      <c r="A6111" s="4" t="s">
        <v>42805</v>
      </c>
      <c r="B6111" s="6">
        <v>2</v>
      </c>
      <c r="C6111" s="5">
        <v>162219.34</v>
      </c>
      <c r="D6111" s="6" t="s">
        <v>22360</v>
      </c>
      <c r="E6111" s="6" t="s">
        <v>12515</v>
      </c>
      <c r="F6111" s="6" t="s">
        <v>12617</v>
      </c>
      <c r="G6111" s="6" t="s">
        <v>13090</v>
      </c>
      <c r="H6111" s="6">
        <f>MONTH(Summery_Table[[#This Row],[Sale_Date]])</f>
        <v>10</v>
      </c>
    </row>
    <row r="6112" spans="1:8" x14ac:dyDescent="0.3">
      <c r="A6112" s="4" t="s">
        <v>42307</v>
      </c>
      <c r="B6112" s="6">
        <v>2</v>
      </c>
      <c r="C6112" s="5">
        <v>82543.820000000007</v>
      </c>
      <c r="D6112" s="6" t="s">
        <v>22363</v>
      </c>
      <c r="E6112" s="6" t="s">
        <v>12549</v>
      </c>
      <c r="F6112" s="6" t="s">
        <v>12597</v>
      </c>
      <c r="G6112" s="6" t="s">
        <v>13131</v>
      </c>
      <c r="H6112" s="6">
        <f>MONTH(Summery_Table[[#This Row],[Sale_Date]])</f>
        <v>7</v>
      </c>
    </row>
    <row r="6113" spans="1:8" x14ac:dyDescent="0.3">
      <c r="A6113" s="4" t="s">
        <v>41880</v>
      </c>
      <c r="B6113" s="6">
        <v>1</v>
      </c>
      <c r="C6113" s="5">
        <v>27051.68</v>
      </c>
      <c r="D6113" s="6" t="s">
        <v>22366</v>
      </c>
      <c r="E6113" s="6" t="s">
        <v>12544</v>
      </c>
      <c r="F6113" s="6" t="s">
        <v>12545</v>
      </c>
      <c r="G6113" s="6" t="s">
        <v>13179</v>
      </c>
      <c r="H6113" s="6">
        <f>MONTH(Summery_Table[[#This Row],[Sale_Date]])</f>
        <v>12</v>
      </c>
    </row>
    <row r="6114" spans="1:8" x14ac:dyDescent="0.3">
      <c r="A6114" s="4" t="s">
        <v>42472</v>
      </c>
      <c r="B6114" s="6">
        <v>3</v>
      </c>
      <c r="C6114" s="5">
        <v>167459.28</v>
      </c>
      <c r="D6114" s="6" t="s">
        <v>22363</v>
      </c>
      <c r="E6114" s="6" t="s">
        <v>12576</v>
      </c>
      <c r="F6114" s="6" t="s">
        <v>12577</v>
      </c>
      <c r="G6114" s="6" t="s">
        <v>13131</v>
      </c>
      <c r="H6114" s="6">
        <f>MONTH(Summery_Table[[#This Row],[Sale_Date]])</f>
        <v>7</v>
      </c>
    </row>
    <row r="6115" spans="1:8" x14ac:dyDescent="0.3">
      <c r="A6115" s="4" t="s">
        <v>42183</v>
      </c>
      <c r="B6115" s="6">
        <v>2</v>
      </c>
      <c r="C6115" s="5">
        <v>125484.24</v>
      </c>
      <c r="D6115" s="6" t="s">
        <v>22363</v>
      </c>
      <c r="E6115" s="6" t="s">
        <v>12515</v>
      </c>
      <c r="F6115" s="6" t="s">
        <v>12516</v>
      </c>
      <c r="G6115" s="6" t="s">
        <v>13081</v>
      </c>
      <c r="H6115" s="6">
        <f>MONTH(Summery_Table[[#This Row],[Sale_Date]])</f>
        <v>3</v>
      </c>
    </row>
    <row r="6116" spans="1:8" x14ac:dyDescent="0.3">
      <c r="A6116" s="4" t="s">
        <v>41932</v>
      </c>
      <c r="B6116" s="6">
        <v>2</v>
      </c>
      <c r="C6116" s="5">
        <v>122784.22</v>
      </c>
      <c r="D6116" s="6" t="s">
        <v>22363</v>
      </c>
      <c r="E6116" s="6" t="s">
        <v>12549</v>
      </c>
      <c r="F6116" s="6" t="s">
        <v>12599</v>
      </c>
      <c r="G6116" s="6" t="s">
        <v>13090</v>
      </c>
      <c r="H6116" s="6">
        <f>MONTH(Summery_Table[[#This Row],[Sale_Date]])</f>
        <v>5</v>
      </c>
    </row>
    <row r="6117" spans="1:8" x14ac:dyDescent="0.3">
      <c r="A6117" s="4" t="s">
        <v>42344</v>
      </c>
      <c r="B6117" s="6">
        <v>1</v>
      </c>
      <c r="C6117" s="5">
        <v>84724</v>
      </c>
      <c r="D6117" s="6" t="s">
        <v>22360</v>
      </c>
      <c r="E6117" s="6" t="s">
        <v>12527</v>
      </c>
      <c r="F6117" s="6" t="s">
        <v>12612</v>
      </c>
      <c r="G6117" s="6" t="s">
        <v>13081</v>
      </c>
      <c r="H6117" s="6">
        <f>MONTH(Summery_Table[[#This Row],[Sale_Date]])</f>
        <v>1</v>
      </c>
    </row>
    <row r="6118" spans="1:8" x14ac:dyDescent="0.3">
      <c r="A6118" s="4" t="s">
        <v>42245</v>
      </c>
      <c r="B6118" s="6">
        <v>1</v>
      </c>
      <c r="C6118" s="5">
        <v>79104.66</v>
      </c>
      <c r="D6118" s="6" t="s">
        <v>22360</v>
      </c>
      <c r="E6118" s="6" t="s">
        <v>12549</v>
      </c>
      <c r="F6118" s="6" t="s">
        <v>12599</v>
      </c>
      <c r="G6118" s="6" t="s">
        <v>13081</v>
      </c>
      <c r="H6118" s="6">
        <f>MONTH(Summery_Table[[#This Row],[Sale_Date]])</f>
        <v>9</v>
      </c>
    </row>
    <row r="6119" spans="1:8" x14ac:dyDescent="0.3">
      <c r="A6119" s="4" t="s">
        <v>42207</v>
      </c>
      <c r="B6119" s="6">
        <v>2</v>
      </c>
      <c r="C6119" s="5">
        <v>32063.78</v>
      </c>
      <c r="D6119" s="6" t="s">
        <v>22366</v>
      </c>
      <c r="E6119" s="6" t="s">
        <v>12576</v>
      </c>
      <c r="F6119" s="6" t="s">
        <v>12621</v>
      </c>
      <c r="G6119" s="6" t="s">
        <v>13090</v>
      </c>
      <c r="H6119" s="6">
        <f>MONTH(Summery_Table[[#This Row],[Sale_Date]])</f>
        <v>11</v>
      </c>
    </row>
    <row r="6120" spans="1:8" x14ac:dyDescent="0.3">
      <c r="A6120" s="4" t="s">
        <v>42236</v>
      </c>
      <c r="B6120" s="6">
        <v>1</v>
      </c>
      <c r="C6120" s="5">
        <v>46054.91</v>
      </c>
      <c r="D6120" s="6" t="s">
        <v>22360</v>
      </c>
      <c r="E6120" s="6" t="s">
        <v>12515</v>
      </c>
      <c r="F6120" s="6" t="s">
        <v>12516</v>
      </c>
      <c r="G6120" s="6" t="s">
        <v>13090</v>
      </c>
      <c r="H6120" s="6">
        <f>MONTH(Summery_Table[[#This Row],[Sale_Date]])</f>
        <v>6</v>
      </c>
    </row>
    <row r="6121" spans="1:8" x14ac:dyDescent="0.3">
      <c r="A6121" s="4" t="s">
        <v>42152</v>
      </c>
      <c r="B6121" s="6">
        <v>2</v>
      </c>
      <c r="C6121" s="5">
        <v>116343.7</v>
      </c>
      <c r="D6121" s="6" t="s">
        <v>22363</v>
      </c>
      <c r="E6121" s="6" t="s">
        <v>12527</v>
      </c>
      <c r="F6121" s="6" t="s">
        <v>12528</v>
      </c>
      <c r="G6121" s="6" t="s">
        <v>13179</v>
      </c>
      <c r="H6121" s="6">
        <f>MONTH(Summery_Table[[#This Row],[Sale_Date]])</f>
        <v>11</v>
      </c>
    </row>
    <row r="6122" spans="1:8" x14ac:dyDescent="0.3">
      <c r="A6122" s="4" t="s">
        <v>42316</v>
      </c>
      <c r="B6122" s="6">
        <v>1</v>
      </c>
      <c r="C6122" s="5">
        <v>53135.08</v>
      </c>
      <c r="D6122" s="6" t="s">
        <v>22363</v>
      </c>
      <c r="E6122" s="6" t="s">
        <v>12522</v>
      </c>
      <c r="F6122" s="6" t="s">
        <v>12568</v>
      </c>
      <c r="G6122" s="6" t="s">
        <v>13090</v>
      </c>
      <c r="H6122" s="6">
        <f>MONTH(Summery_Table[[#This Row],[Sale_Date]])</f>
        <v>6</v>
      </c>
    </row>
    <row r="6123" spans="1:8" x14ac:dyDescent="0.3">
      <c r="A6123" s="4" t="s">
        <v>42276</v>
      </c>
      <c r="B6123" s="6">
        <v>1</v>
      </c>
      <c r="C6123" s="5">
        <v>32906.410000000003</v>
      </c>
      <c r="D6123" s="6" t="s">
        <v>22363</v>
      </c>
      <c r="E6123" s="6" t="s">
        <v>12544</v>
      </c>
      <c r="F6123" s="6" t="s">
        <v>12571</v>
      </c>
      <c r="G6123" s="6" t="s">
        <v>13090</v>
      </c>
      <c r="H6123" s="6">
        <f>MONTH(Summery_Table[[#This Row],[Sale_Date]])</f>
        <v>11</v>
      </c>
    </row>
    <row r="6124" spans="1:8" x14ac:dyDescent="0.3">
      <c r="A6124" s="4" t="s">
        <v>42317</v>
      </c>
      <c r="B6124" s="6">
        <v>3</v>
      </c>
      <c r="C6124" s="5">
        <v>108431.61</v>
      </c>
      <c r="D6124" s="6" t="s">
        <v>22360</v>
      </c>
      <c r="E6124" s="6" t="s">
        <v>12531</v>
      </c>
      <c r="F6124" s="6" t="s">
        <v>12532</v>
      </c>
      <c r="G6124" s="6" t="s">
        <v>13090</v>
      </c>
      <c r="H6124" s="6">
        <f>MONTH(Summery_Table[[#This Row],[Sale_Date]])</f>
        <v>1</v>
      </c>
    </row>
    <row r="6125" spans="1:8" x14ac:dyDescent="0.3">
      <c r="A6125" s="4" t="s">
        <v>42601</v>
      </c>
      <c r="B6125" s="6">
        <v>2</v>
      </c>
      <c r="C6125" s="5">
        <v>197968.98</v>
      </c>
      <c r="D6125" s="6" t="s">
        <v>22363</v>
      </c>
      <c r="E6125" s="6" t="s">
        <v>12576</v>
      </c>
      <c r="F6125" s="6" t="s">
        <v>12621</v>
      </c>
      <c r="G6125" s="6" t="s">
        <v>13081</v>
      </c>
      <c r="H6125" s="6">
        <f>MONTH(Summery_Table[[#This Row],[Sale_Date]])</f>
        <v>10</v>
      </c>
    </row>
    <row r="6126" spans="1:8" x14ac:dyDescent="0.3">
      <c r="A6126" s="4" t="s">
        <v>42401</v>
      </c>
      <c r="B6126" s="6">
        <v>3</v>
      </c>
      <c r="C6126" s="5">
        <v>70695.600000000006</v>
      </c>
      <c r="D6126" s="6" t="s">
        <v>22360</v>
      </c>
      <c r="E6126" s="6" t="s">
        <v>12515</v>
      </c>
      <c r="F6126" s="6" t="s">
        <v>12617</v>
      </c>
      <c r="G6126" s="6" t="s">
        <v>13081</v>
      </c>
      <c r="H6126" s="6">
        <f>MONTH(Summery_Table[[#This Row],[Sale_Date]])</f>
        <v>9</v>
      </c>
    </row>
    <row r="6127" spans="1:8" x14ac:dyDescent="0.3">
      <c r="A6127" s="4" t="s">
        <v>42404</v>
      </c>
      <c r="B6127" s="6">
        <v>1</v>
      </c>
      <c r="C6127" s="5">
        <v>37844.9</v>
      </c>
      <c r="D6127" s="6" t="s">
        <v>22363</v>
      </c>
      <c r="E6127" s="6" t="s">
        <v>12527</v>
      </c>
      <c r="F6127" s="6" t="s">
        <v>12612</v>
      </c>
      <c r="G6127" s="6" t="s">
        <v>13179</v>
      </c>
      <c r="H6127" s="6">
        <f>MONTH(Summery_Table[[#This Row],[Sale_Date]])</f>
        <v>10</v>
      </c>
    </row>
    <row r="6128" spans="1:8" x14ac:dyDescent="0.3">
      <c r="A6128" s="4" t="s">
        <v>42481</v>
      </c>
      <c r="B6128" s="6">
        <v>2</v>
      </c>
      <c r="C6128" s="5">
        <v>109443.5</v>
      </c>
      <c r="D6128" s="6" t="s">
        <v>22363</v>
      </c>
      <c r="E6128" s="6" t="s">
        <v>12515</v>
      </c>
      <c r="F6128" s="6" t="s">
        <v>12536</v>
      </c>
      <c r="G6128" s="6" t="s">
        <v>13081</v>
      </c>
      <c r="H6128" s="6">
        <f>MONTH(Summery_Table[[#This Row],[Sale_Date]])</f>
        <v>6</v>
      </c>
    </row>
    <row r="6129" spans="1:8" x14ac:dyDescent="0.3">
      <c r="A6129" s="4" t="s">
        <v>41744</v>
      </c>
      <c r="B6129" s="6">
        <v>2</v>
      </c>
      <c r="C6129" s="5">
        <v>180781.2</v>
      </c>
      <c r="D6129" s="6" t="s">
        <v>22366</v>
      </c>
      <c r="E6129" s="6" t="s">
        <v>12576</v>
      </c>
      <c r="F6129" s="6" t="s">
        <v>12586</v>
      </c>
      <c r="G6129" s="6" t="s">
        <v>13090</v>
      </c>
      <c r="H6129" s="6">
        <f>MONTH(Summery_Table[[#This Row],[Sale_Date]])</f>
        <v>2</v>
      </c>
    </row>
    <row r="6130" spans="1:8" x14ac:dyDescent="0.3">
      <c r="A6130" s="4" t="s">
        <v>42443</v>
      </c>
      <c r="B6130" s="6">
        <v>2</v>
      </c>
      <c r="C6130" s="5">
        <v>75907.42</v>
      </c>
      <c r="D6130" s="6" t="s">
        <v>22360</v>
      </c>
      <c r="E6130" s="6" t="s">
        <v>12531</v>
      </c>
      <c r="F6130" s="6" t="s">
        <v>12540</v>
      </c>
      <c r="G6130" s="6" t="s">
        <v>13081</v>
      </c>
      <c r="H6130" s="6">
        <f>MONTH(Summery_Table[[#This Row],[Sale_Date]])</f>
        <v>12</v>
      </c>
    </row>
    <row r="6131" spans="1:8" x14ac:dyDescent="0.3">
      <c r="A6131" s="4" t="s">
        <v>42299</v>
      </c>
      <c r="B6131" s="6">
        <v>2</v>
      </c>
      <c r="C6131" s="5">
        <v>164061.74</v>
      </c>
      <c r="D6131" s="6" t="s">
        <v>22360</v>
      </c>
      <c r="E6131" s="6" t="s">
        <v>12527</v>
      </c>
      <c r="F6131" s="6" t="s">
        <v>12612</v>
      </c>
      <c r="G6131" s="6" t="s">
        <v>13179</v>
      </c>
      <c r="H6131" s="6">
        <f>MONTH(Summery_Table[[#This Row],[Sale_Date]])</f>
        <v>1</v>
      </c>
    </row>
    <row r="6132" spans="1:8" x14ac:dyDescent="0.3">
      <c r="A6132" s="4" t="s">
        <v>41956</v>
      </c>
      <c r="B6132" s="6">
        <v>3</v>
      </c>
      <c r="C6132" s="5">
        <v>128423.4</v>
      </c>
      <c r="D6132" s="6" t="s">
        <v>22363</v>
      </c>
      <c r="E6132" s="6" t="s">
        <v>12522</v>
      </c>
      <c r="F6132" s="6" t="s">
        <v>12568</v>
      </c>
      <c r="G6132" s="6" t="s">
        <v>13179</v>
      </c>
      <c r="H6132" s="6">
        <f>MONTH(Summery_Table[[#This Row],[Sale_Date]])</f>
        <v>7</v>
      </c>
    </row>
    <row r="6133" spans="1:8" x14ac:dyDescent="0.3">
      <c r="A6133" s="4" t="s">
        <v>42587</v>
      </c>
      <c r="B6133" s="6">
        <v>3</v>
      </c>
      <c r="C6133" s="5">
        <v>214051.35</v>
      </c>
      <c r="D6133" s="6" t="s">
        <v>22366</v>
      </c>
      <c r="E6133" s="6" t="s">
        <v>12549</v>
      </c>
      <c r="F6133" s="6" t="s">
        <v>12599</v>
      </c>
      <c r="G6133" s="6" t="s">
        <v>13081</v>
      </c>
      <c r="H6133" s="6">
        <f>MONTH(Summery_Table[[#This Row],[Sale_Date]])</f>
        <v>2</v>
      </c>
    </row>
    <row r="6134" spans="1:8" x14ac:dyDescent="0.3">
      <c r="A6134" s="4" t="s">
        <v>42462</v>
      </c>
      <c r="B6134" s="6">
        <v>3</v>
      </c>
      <c r="C6134" s="5">
        <v>203924.61</v>
      </c>
      <c r="D6134" s="6" t="s">
        <v>22363</v>
      </c>
      <c r="E6134" s="6" t="s">
        <v>12527</v>
      </c>
      <c r="F6134" s="6" t="s">
        <v>12612</v>
      </c>
      <c r="G6134" s="6" t="s">
        <v>13081</v>
      </c>
      <c r="H6134" s="6">
        <f>MONTH(Summery_Table[[#This Row],[Sale_Date]])</f>
        <v>6</v>
      </c>
    </row>
    <row r="6135" spans="1:8" x14ac:dyDescent="0.3">
      <c r="A6135" s="4" t="s">
        <v>42332</v>
      </c>
      <c r="B6135" s="6">
        <v>3</v>
      </c>
      <c r="C6135" s="5">
        <v>119544.12</v>
      </c>
      <c r="D6135" s="6" t="s">
        <v>22363</v>
      </c>
      <c r="E6135" s="6" t="s">
        <v>12515</v>
      </c>
      <c r="F6135" s="6" t="s">
        <v>12516</v>
      </c>
      <c r="G6135" s="6" t="s">
        <v>13081</v>
      </c>
      <c r="H6135" s="6">
        <f>MONTH(Summery_Table[[#This Row],[Sale_Date]])</f>
        <v>1</v>
      </c>
    </row>
    <row r="6136" spans="1:8" x14ac:dyDescent="0.3">
      <c r="A6136" s="4" t="s">
        <v>42438</v>
      </c>
      <c r="B6136" s="6">
        <v>1</v>
      </c>
      <c r="C6136" s="5">
        <v>52484.3</v>
      </c>
      <c r="D6136" s="6" t="s">
        <v>22360</v>
      </c>
      <c r="E6136" s="6" t="s">
        <v>12531</v>
      </c>
      <c r="F6136" s="6" t="s">
        <v>12580</v>
      </c>
      <c r="G6136" s="6" t="s">
        <v>13131</v>
      </c>
      <c r="H6136" s="6">
        <f>MONTH(Summery_Table[[#This Row],[Sale_Date]])</f>
        <v>12</v>
      </c>
    </row>
    <row r="6137" spans="1:8" x14ac:dyDescent="0.3">
      <c r="A6137" s="4" t="s">
        <v>41766</v>
      </c>
      <c r="B6137" s="6">
        <v>3</v>
      </c>
      <c r="C6137" s="5">
        <v>172167.15</v>
      </c>
      <c r="D6137" s="6" t="s">
        <v>22363</v>
      </c>
      <c r="E6137" s="6" t="s">
        <v>12522</v>
      </c>
      <c r="F6137" s="6" t="s">
        <v>12552</v>
      </c>
      <c r="G6137" s="6" t="s">
        <v>13090</v>
      </c>
      <c r="H6137" s="6">
        <f>MONTH(Summery_Table[[#This Row],[Sale_Date]])</f>
        <v>7</v>
      </c>
    </row>
    <row r="6138" spans="1:8" x14ac:dyDescent="0.3">
      <c r="A6138" s="4" t="s">
        <v>42716</v>
      </c>
      <c r="B6138" s="6">
        <v>2</v>
      </c>
      <c r="C6138" s="5">
        <v>115126.56</v>
      </c>
      <c r="D6138" s="6" t="s">
        <v>22360</v>
      </c>
      <c r="E6138" s="6" t="s">
        <v>12544</v>
      </c>
      <c r="F6138" s="6" t="s">
        <v>12571</v>
      </c>
      <c r="G6138" s="6" t="s">
        <v>13090</v>
      </c>
      <c r="H6138" s="6">
        <f>MONTH(Summery_Table[[#This Row],[Sale_Date]])</f>
        <v>6</v>
      </c>
    </row>
    <row r="6139" spans="1:8" x14ac:dyDescent="0.3">
      <c r="A6139" s="4" t="s">
        <v>42222</v>
      </c>
      <c r="B6139" s="6">
        <v>2</v>
      </c>
      <c r="C6139" s="5">
        <v>85955.1</v>
      </c>
      <c r="D6139" s="6" t="s">
        <v>22363</v>
      </c>
      <c r="E6139" s="6" t="s">
        <v>12544</v>
      </c>
      <c r="F6139" s="6" t="s">
        <v>12545</v>
      </c>
      <c r="G6139" s="6" t="s">
        <v>13131</v>
      </c>
      <c r="H6139" s="6">
        <f>MONTH(Summery_Table[[#This Row],[Sale_Date]])</f>
        <v>7</v>
      </c>
    </row>
    <row r="6140" spans="1:8" x14ac:dyDescent="0.3">
      <c r="A6140" s="4" t="s">
        <v>42150</v>
      </c>
      <c r="B6140" s="6">
        <v>3</v>
      </c>
      <c r="C6140" s="5">
        <v>230088.09</v>
      </c>
      <c r="D6140" s="6" t="s">
        <v>22366</v>
      </c>
      <c r="E6140" s="6" t="s">
        <v>12576</v>
      </c>
      <c r="F6140" s="6" t="s">
        <v>12577</v>
      </c>
      <c r="G6140" s="6" t="s">
        <v>13090</v>
      </c>
      <c r="H6140" s="6">
        <f>MONTH(Summery_Table[[#This Row],[Sale_Date]])</f>
        <v>10</v>
      </c>
    </row>
    <row r="6141" spans="1:8" x14ac:dyDescent="0.3">
      <c r="A6141" s="4" t="s">
        <v>42162</v>
      </c>
      <c r="B6141" s="6">
        <v>1</v>
      </c>
      <c r="C6141" s="5">
        <v>37769.480000000003</v>
      </c>
      <c r="D6141" s="6" t="s">
        <v>22360</v>
      </c>
      <c r="E6141" s="6" t="s">
        <v>12576</v>
      </c>
      <c r="F6141" s="6" t="s">
        <v>12577</v>
      </c>
      <c r="G6141" s="6" t="s">
        <v>13081</v>
      </c>
      <c r="H6141" s="6">
        <f>MONTH(Summery_Table[[#This Row],[Sale_Date]])</f>
        <v>9</v>
      </c>
    </row>
    <row r="6142" spans="1:8" x14ac:dyDescent="0.3">
      <c r="A6142" s="4" t="s">
        <v>42658</v>
      </c>
      <c r="B6142" s="6">
        <v>3</v>
      </c>
      <c r="C6142" s="5">
        <v>292056.84000000003</v>
      </c>
      <c r="D6142" s="6" t="s">
        <v>22363</v>
      </c>
      <c r="E6142" s="6" t="s">
        <v>12576</v>
      </c>
      <c r="F6142" s="6" t="s">
        <v>12577</v>
      </c>
      <c r="G6142" s="6" t="s">
        <v>13090</v>
      </c>
      <c r="H6142" s="6">
        <f>MONTH(Summery_Table[[#This Row],[Sale_Date]])</f>
        <v>6</v>
      </c>
    </row>
    <row r="6143" spans="1:8" x14ac:dyDescent="0.3">
      <c r="A6143" s="4" t="s">
        <v>42283</v>
      </c>
      <c r="B6143" s="6">
        <v>2</v>
      </c>
      <c r="C6143" s="5">
        <v>57297.68</v>
      </c>
      <c r="D6143" s="6" t="s">
        <v>22366</v>
      </c>
      <c r="E6143" s="6" t="s">
        <v>12531</v>
      </c>
      <c r="F6143" s="6" t="s">
        <v>12580</v>
      </c>
      <c r="G6143" s="6" t="s">
        <v>13090</v>
      </c>
      <c r="H6143" s="6">
        <f>MONTH(Summery_Table[[#This Row],[Sale_Date]])</f>
        <v>6</v>
      </c>
    </row>
    <row r="6144" spans="1:8" x14ac:dyDescent="0.3">
      <c r="A6144" s="4" t="s">
        <v>42312</v>
      </c>
      <c r="B6144" s="6">
        <v>1</v>
      </c>
      <c r="C6144" s="5">
        <v>17828.830000000002</v>
      </c>
      <c r="D6144" s="6" t="s">
        <v>22363</v>
      </c>
      <c r="E6144" s="6" t="s">
        <v>12527</v>
      </c>
      <c r="F6144" s="6" t="s">
        <v>12612</v>
      </c>
      <c r="G6144" s="6" t="s">
        <v>13179</v>
      </c>
      <c r="H6144" s="6">
        <f>MONTH(Summery_Table[[#This Row],[Sale_Date]])</f>
        <v>7</v>
      </c>
    </row>
    <row r="6145" spans="1:8" x14ac:dyDescent="0.3">
      <c r="A6145" s="4" t="s">
        <v>42328</v>
      </c>
      <c r="B6145" s="6">
        <v>1</v>
      </c>
      <c r="C6145" s="5">
        <v>17774.09</v>
      </c>
      <c r="D6145" s="6" t="s">
        <v>22360</v>
      </c>
      <c r="E6145" s="6" t="s">
        <v>12522</v>
      </c>
      <c r="F6145" s="6" t="s">
        <v>12568</v>
      </c>
      <c r="G6145" s="6" t="s">
        <v>13081</v>
      </c>
      <c r="H6145" s="6">
        <f>MONTH(Summery_Table[[#This Row],[Sale_Date]])</f>
        <v>10</v>
      </c>
    </row>
    <row r="6146" spans="1:8" x14ac:dyDescent="0.3">
      <c r="A6146" s="4" t="s">
        <v>41823</v>
      </c>
      <c r="B6146" s="6">
        <v>2</v>
      </c>
      <c r="C6146" s="5">
        <v>155201.12</v>
      </c>
      <c r="D6146" s="6" t="s">
        <v>22360</v>
      </c>
      <c r="E6146" s="6" t="s">
        <v>12576</v>
      </c>
      <c r="F6146" s="6" t="s">
        <v>12577</v>
      </c>
      <c r="G6146" s="6" t="s">
        <v>13179</v>
      </c>
      <c r="H6146" s="6">
        <f>MONTH(Summery_Table[[#This Row],[Sale_Date]])</f>
        <v>1</v>
      </c>
    </row>
    <row r="6147" spans="1:8" x14ac:dyDescent="0.3">
      <c r="A6147" s="4" t="s">
        <v>42636</v>
      </c>
      <c r="B6147" s="6">
        <v>2</v>
      </c>
      <c r="C6147" s="5">
        <v>113272.2</v>
      </c>
      <c r="D6147" s="6" t="s">
        <v>22366</v>
      </c>
      <c r="E6147" s="6" t="s">
        <v>12576</v>
      </c>
      <c r="F6147" s="6" t="s">
        <v>12586</v>
      </c>
      <c r="G6147" s="6" t="s">
        <v>13081</v>
      </c>
      <c r="H6147" s="6">
        <f>MONTH(Summery_Table[[#This Row],[Sale_Date]])</f>
        <v>1</v>
      </c>
    </row>
    <row r="6148" spans="1:8" x14ac:dyDescent="0.3">
      <c r="A6148" s="4" t="s">
        <v>42810</v>
      </c>
      <c r="B6148" s="6">
        <v>1</v>
      </c>
      <c r="C6148" s="5">
        <v>41036.89</v>
      </c>
      <c r="D6148" s="6" t="s">
        <v>22363</v>
      </c>
      <c r="E6148" s="6" t="s">
        <v>12531</v>
      </c>
      <c r="F6148" s="6" t="s">
        <v>12580</v>
      </c>
      <c r="G6148" s="6" t="s">
        <v>13081</v>
      </c>
      <c r="H6148" s="6">
        <f>MONTH(Summery_Table[[#This Row],[Sale_Date]])</f>
        <v>1</v>
      </c>
    </row>
    <row r="6149" spans="1:8" x14ac:dyDescent="0.3">
      <c r="A6149" s="4" t="s">
        <v>42387</v>
      </c>
      <c r="B6149" s="6">
        <v>3</v>
      </c>
      <c r="C6149" s="5">
        <v>177261.75</v>
      </c>
      <c r="D6149" s="6" t="s">
        <v>22360</v>
      </c>
      <c r="E6149" s="6" t="s">
        <v>12522</v>
      </c>
      <c r="F6149" s="6" t="s">
        <v>12552</v>
      </c>
      <c r="G6149" s="6" t="s">
        <v>13090</v>
      </c>
      <c r="H6149" s="6">
        <f>MONTH(Summery_Table[[#This Row],[Sale_Date]])</f>
        <v>3</v>
      </c>
    </row>
    <row r="6150" spans="1:8" x14ac:dyDescent="0.3">
      <c r="A6150" s="4" t="s">
        <v>42264</v>
      </c>
      <c r="B6150" s="6">
        <v>3</v>
      </c>
      <c r="C6150" s="5">
        <v>271294.11</v>
      </c>
      <c r="D6150" s="6" t="s">
        <v>22366</v>
      </c>
      <c r="E6150" s="6" t="s">
        <v>12576</v>
      </c>
      <c r="F6150" s="6" t="s">
        <v>12621</v>
      </c>
      <c r="G6150" s="6" t="s">
        <v>13081</v>
      </c>
      <c r="H6150" s="6">
        <f>MONTH(Summery_Table[[#This Row],[Sale_Date]])</f>
        <v>4</v>
      </c>
    </row>
    <row r="6151" spans="1:8" x14ac:dyDescent="0.3">
      <c r="A6151" s="4" t="s">
        <v>42591</v>
      </c>
      <c r="B6151" s="6">
        <v>3</v>
      </c>
      <c r="C6151" s="5">
        <v>211012.56</v>
      </c>
      <c r="D6151" s="6" t="s">
        <v>22360</v>
      </c>
      <c r="E6151" s="6" t="s">
        <v>12531</v>
      </c>
      <c r="F6151" s="6" t="s">
        <v>12580</v>
      </c>
      <c r="G6151" s="6" t="s">
        <v>13090</v>
      </c>
      <c r="H6151" s="6">
        <f>MONTH(Summery_Table[[#This Row],[Sale_Date]])</f>
        <v>1</v>
      </c>
    </row>
    <row r="6152" spans="1:8" x14ac:dyDescent="0.3">
      <c r="A6152" s="4" t="s">
        <v>42814</v>
      </c>
      <c r="B6152" s="6">
        <v>3</v>
      </c>
      <c r="C6152" s="5">
        <v>287360.90999999997</v>
      </c>
      <c r="D6152" s="6" t="s">
        <v>22366</v>
      </c>
      <c r="E6152" s="6" t="s">
        <v>12527</v>
      </c>
      <c r="F6152" s="6" t="s">
        <v>12559</v>
      </c>
      <c r="G6152" s="6" t="s">
        <v>13081</v>
      </c>
      <c r="H6152" s="6">
        <f>MONTH(Summery_Table[[#This Row],[Sale_Date]])</f>
        <v>7</v>
      </c>
    </row>
    <row r="6153" spans="1:8" x14ac:dyDescent="0.3">
      <c r="A6153" s="4" t="s">
        <v>42249</v>
      </c>
      <c r="B6153" s="6">
        <v>2</v>
      </c>
      <c r="C6153" s="5">
        <v>114694.39999999999</v>
      </c>
      <c r="D6153" s="6" t="s">
        <v>22366</v>
      </c>
      <c r="E6153" s="6" t="s">
        <v>12576</v>
      </c>
      <c r="F6153" s="6" t="s">
        <v>12621</v>
      </c>
      <c r="G6153" s="6" t="s">
        <v>13081</v>
      </c>
      <c r="H6153" s="6">
        <f>MONTH(Summery_Table[[#This Row],[Sale_Date]])</f>
        <v>5</v>
      </c>
    </row>
    <row r="6154" spans="1:8" x14ac:dyDescent="0.3">
      <c r="A6154" s="4" t="s">
        <v>41755</v>
      </c>
      <c r="B6154" s="6">
        <v>3</v>
      </c>
      <c r="C6154" s="5">
        <v>215913.21</v>
      </c>
      <c r="D6154" s="6" t="s">
        <v>22363</v>
      </c>
      <c r="E6154" s="6" t="s">
        <v>12515</v>
      </c>
      <c r="F6154" s="6" t="s">
        <v>12516</v>
      </c>
      <c r="G6154" s="6" t="s">
        <v>13179</v>
      </c>
      <c r="H6154" s="6">
        <f>MONTH(Summery_Table[[#This Row],[Sale_Date]])</f>
        <v>3</v>
      </c>
    </row>
    <row r="6155" spans="1:8" x14ac:dyDescent="0.3">
      <c r="A6155" s="4" t="s">
        <v>41877</v>
      </c>
      <c r="B6155" s="6">
        <v>3</v>
      </c>
      <c r="C6155" s="5">
        <v>255463.56</v>
      </c>
      <c r="D6155" s="6" t="s">
        <v>22360</v>
      </c>
      <c r="E6155" s="6" t="s">
        <v>12531</v>
      </c>
      <c r="F6155" s="6" t="s">
        <v>12580</v>
      </c>
      <c r="G6155" s="6" t="s">
        <v>13081</v>
      </c>
      <c r="H6155" s="6">
        <f>MONTH(Summery_Table[[#This Row],[Sale_Date]])</f>
        <v>2</v>
      </c>
    </row>
    <row r="6156" spans="1:8" x14ac:dyDescent="0.3">
      <c r="A6156" s="4" t="s">
        <v>42596</v>
      </c>
      <c r="B6156" s="6">
        <v>2</v>
      </c>
      <c r="C6156" s="5">
        <v>51861.58</v>
      </c>
      <c r="D6156" s="6" t="s">
        <v>22360</v>
      </c>
      <c r="E6156" s="6" t="s">
        <v>12515</v>
      </c>
      <c r="F6156" s="6" t="s">
        <v>12617</v>
      </c>
      <c r="G6156" s="6" t="s">
        <v>13131</v>
      </c>
      <c r="H6156" s="6">
        <f>MONTH(Summery_Table[[#This Row],[Sale_Date]])</f>
        <v>10</v>
      </c>
    </row>
    <row r="6157" spans="1:8" x14ac:dyDescent="0.3">
      <c r="A6157" s="4" t="s">
        <v>42079</v>
      </c>
      <c r="B6157" s="6">
        <v>3</v>
      </c>
      <c r="C6157" s="5">
        <v>196804.32</v>
      </c>
      <c r="D6157" s="6" t="s">
        <v>22366</v>
      </c>
      <c r="E6157" s="6" t="s">
        <v>12522</v>
      </c>
      <c r="F6157" s="6" t="s">
        <v>12523</v>
      </c>
      <c r="G6157" s="6" t="s">
        <v>13081</v>
      </c>
      <c r="H6157" s="6">
        <f>MONTH(Summery_Table[[#This Row],[Sale_Date]])</f>
        <v>4</v>
      </c>
    </row>
    <row r="6158" spans="1:8" x14ac:dyDescent="0.3">
      <c r="A6158" s="4" t="s">
        <v>42394</v>
      </c>
      <c r="B6158" s="6">
        <v>1</v>
      </c>
      <c r="C6158" s="5">
        <v>18678.66</v>
      </c>
      <c r="D6158" s="6" t="s">
        <v>22360</v>
      </c>
      <c r="E6158" s="6" t="s">
        <v>12576</v>
      </c>
      <c r="F6158" s="6" t="s">
        <v>12586</v>
      </c>
      <c r="G6158" s="6" t="s">
        <v>13179</v>
      </c>
      <c r="H6158" s="6">
        <f>MONTH(Summery_Table[[#This Row],[Sale_Date]])</f>
        <v>8</v>
      </c>
    </row>
    <row r="6159" spans="1:8" x14ac:dyDescent="0.3">
      <c r="A6159" s="4" t="s">
        <v>42618</v>
      </c>
      <c r="B6159" s="6">
        <v>1</v>
      </c>
      <c r="C6159" s="5">
        <v>44914.26</v>
      </c>
      <c r="D6159" s="6" t="s">
        <v>22360</v>
      </c>
      <c r="E6159" s="6" t="s">
        <v>12527</v>
      </c>
      <c r="F6159" s="6" t="s">
        <v>12612</v>
      </c>
      <c r="G6159" s="6" t="s">
        <v>13179</v>
      </c>
      <c r="H6159" s="6">
        <f>MONTH(Summery_Table[[#This Row],[Sale_Date]])</f>
        <v>1</v>
      </c>
    </row>
    <row r="6160" spans="1:8" x14ac:dyDescent="0.3">
      <c r="A6160" s="4" t="s">
        <v>41916</v>
      </c>
      <c r="B6160" s="6">
        <v>1</v>
      </c>
      <c r="C6160" s="5">
        <v>85436.07</v>
      </c>
      <c r="D6160" s="6" t="s">
        <v>22366</v>
      </c>
      <c r="E6160" s="6" t="s">
        <v>12522</v>
      </c>
      <c r="F6160" s="6" t="s">
        <v>12552</v>
      </c>
      <c r="G6160" s="6" t="s">
        <v>13179</v>
      </c>
      <c r="H6160" s="6">
        <f>MONTH(Summery_Table[[#This Row],[Sale_Date]])</f>
        <v>2</v>
      </c>
    </row>
    <row r="6161" spans="1:8" x14ac:dyDescent="0.3">
      <c r="A6161" s="4" t="s">
        <v>42116</v>
      </c>
      <c r="B6161" s="6">
        <v>1</v>
      </c>
      <c r="C6161" s="5">
        <v>58299.44</v>
      </c>
      <c r="D6161" s="6" t="s">
        <v>22366</v>
      </c>
      <c r="E6161" s="6" t="s">
        <v>12531</v>
      </c>
      <c r="F6161" s="6" t="s">
        <v>12540</v>
      </c>
      <c r="G6161" s="6" t="s">
        <v>13131</v>
      </c>
      <c r="H6161" s="6">
        <f>MONTH(Summery_Table[[#This Row],[Sale_Date]])</f>
        <v>10</v>
      </c>
    </row>
    <row r="6162" spans="1:8" x14ac:dyDescent="0.3">
      <c r="A6162" s="4" t="s">
        <v>42783</v>
      </c>
      <c r="B6162" s="6">
        <v>3</v>
      </c>
      <c r="C6162" s="5">
        <v>245092.5</v>
      </c>
      <c r="D6162" s="6" t="s">
        <v>22363</v>
      </c>
      <c r="E6162" s="6" t="s">
        <v>12527</v>
      </c>
      <c r="F6162" s="6" t="s">
        <v>12528</v>
      </c>
      <c r="G6162" s="6" t="s">
        <v>13179</v>
      </c>
      <c r="H6162" s="6">
        <f>MONTH(Summery_Table[[#This Row],[Sale_Date]])</f>
        <v>3</v>
      </c>
    </row>
    <row r="6163" spans="1:8" x14ac:dyDescent="0.3">
      <c r="A6163" s="4" t="s">
        <v>42770</v>
      </c>
      <c r="B6163" s="6">
        <v>3</v>
      </c>
      <c r="C6163" s="5">
        <v>192303.03</v>
      </c>
      <c r="D6163" s="6" t="s">
        <v>22360</v>
      </c>
      <c r="E6163" s="6" t="s">
        <v>12576</v>
      </c>
      <c r="F6163" s="6" t="s">
        <v>12621</v>
      </c>
      <c r="G6163" s="6" t="s">
        <v>13179</v>
      </c>
      <c r="H6163" s="6">
        <f>MONTH(Summery_Table[[#This Row],[Sale_Date]])</f>
        <v>4</v>
      </c>
    </row>
    <row r="6164" spans="1:8" x14ac:dyDescent="0.3">
      <c r="A6164" s="4" t="s">
        <v>41820</v>
      </c>
      <c r="B6164" s="6">
        <v>3</v>
      </c>
      <c r="C6164" s="5">
        <v>244689.09</v>
      </c>
      <c r="D6164" s="6" t="s">
        <v>22366</v>
      </c>
      <c r="E6164" s="6" t="s">
        <v>12531</v>
      </c>
      <c r="F6164" s="6" t="s">
        <v>12580</v>
      </c>
      <c r="G6164" s="6" t="s">
        <v>13131</v>
      </c>
      <c r="H6164" s="6">
        <f>MONTH(Summery_Table[[#This Row],[Sale_Date]])</f>
        <v>10</v>
      </c>
    </row>
    <row r="6165" spans="1:8" x14ac:dyDescent="0.3">
      <c r="A6165" s="4" t="s">
        <v>41976</v>
      </c>
      <c r="B6165" s="6">
        <v>3</v>
      </c>
      <c r="C6165" s="5">
        <v>88756.23</v>
      </c>
      <c r="D6165" s="6" t="s">
        <v>22360</v>
      </c>
      <c r="E6165" s="6" t="s">
        <v>12527</v>
      </c>
      <c r="F6165" s="6" t="s">
        <v>12528</v>
      </c>
      <c r="G6165" s="6" t="s">
        <v>13131</v>
      </c>
      <c r="H6165" s="6">
        <f>MONTH(Summery_Table[[#This Row],[Sale_Date]])</f>
        <v>12</v>
      </c>
    </row>
    <row r="6166" spans="1:8" x14ac:dyDescent="0.3">
      <c r="A6166" s="4" t="s">
        <v>42460</v>
      </c>
      <c r="B6166" s="6">
        <v>2</v>
      </c>
      <c r="C6166" s="5">
        <v>73170.42</v>
      </c>
      <c r="D6166" s="6" t="s">
        <v>22360</v>
      </c>
      <c r="E6166" s="6" t="s">
        <v>12576</v>
      </c>
      <c r="F6166" s="6" t="s">
        <v>12577</v>
      </c>
      <c r="G6166" s="6" t="s">
        <v>13090</v>
      </c>
      <c r="H6166" s="6">
        <f>MONTH(Summery_Table[[#This Row],[Sale_Date]])</f>
        <v>10</v>
      </c>
    </row>
    <row r="6167" spans="1:8" x14ac:dyDescent="0.3">
      <c r="A6167" s="4" t="s">
        <v>42216</v>
      </c>
      <c r="B6167" s="6">
        <v>3</v>
      </c>
      <c r="C6167" s="5">
        <v>242399.31</v>
      </c>
      <c r="D6167" s="6" t="s">
        <v>22363</v>
      </c>
      <c r="E6167" s="6" t="s">
        <v>12522</v>
      </c>
      <c r="F6167" s="6" t="s">
        <v>12568</v>
      </c>
      <c r="G6167" s="6" t="s">
        <v>13131</v>
      </c>
      <c r="H6167" s="6">
        <f>MONTH(Summery_Table[[#This Row],[Sale_Date]])</f>
        <v>6</v>
      </c>
    </row>
    <row r="6168" spans="1:8" x14ac:dyDescent="0.3">
      <c r="A6168" s="4" t="s">
        <v>42360</v>
      </c>
      <c r="B6168" s="6">
        <v>3</v>
      </c>
      <c r="C6168" s="5">
        <v>106996.26</v>
      </c>
      <c r="D6168" s="6" t="s">
        <v>22360</v>
      </c>
      <c r="E6168" s="6" t="s">
        <v>12522</v>
      </c>
      <c r="F6168" s="6" t="s">
        <v>12523</v>
      </c>
      <c r="G6168" s="6" t="s">
        <v>13090</v>
      </c>
      <c r="H6168" s="6">
        <f>MONTH(Summery_Table[[#This Row],[Sale_Date]])</f>
        <v>1</v>
      </c>
    </row>
    <row r="6169" spans="1:8" x14ac:dyDescent="0.3">
      <c r="A6169" s="4" t="s">
        <v>42374</v>
      </c>
      <c r="B6169" s="6">
        <v>1</v>
      </c>
      <c r="C6169" s="5">
        <v>15584.68</v>
      </c>
      <c r="D6169" s="6" t="s">
        <v>22360</v>
      </c>
      <c r="E6169" s="6" t="s">
        <v>12522</v>
      </c>
      <c r="F6169" s="6" t="s">
        <v>12523</v>
      </c>
      <c r="G6169" s="6" t="s">
        <v>13131</v>
      </c>
      <c r="H6169" s="6">
        <f>MONTH(Summery_Table[[#This Row],[Sale_Date]])</f>
        <v>4</v>
      </c>
    </row>
    <row r="6170" spans="1:8" x14ac:dyDescent="0.3">
      <c r="A6170" s="4" t="s">
        <v>42694</v>
      </c>
      <c r="B6170" s="6">
        <v>2</v>
      </c>
      <c r="C6170" s="5">
        <v>145962.07999999999</v>
      </c>
      <c r="D6170" s="6" t="s">
        <v>22363</v>
      </c>
      <c r="E6170" s="6" t="s">
        <v>12515</v>
      </c>
      <c r="F6170" s="6" t="s">
        <v>12617</v>
      </c>
      <c r="G6170" s="6" t="s">
        <v>13081</v>
      </c>
      <c r="H6170" s="6">
        <f>MONTH(Summery_Table[[#This Row],[Sale_Date]])</f>
        <v>5</v>
      </c>
    </row>
    <row r="6171" spans="1:8" x14ac:dyDescent="0.3">
      <c r="A6171" s="4" t="s">
        <v>42440</v>
      </c>
      <c r="B6171" s="6">
        <v>2</v>
      </c>
      <c r="C6171" s="5">
        <v>89923.86</v>
      </c>
      <c r="D6171" s="6" t="s">
        <v>22366</v>
      </c>
      <c r="E6171" s="6" t="s">
        <v>12531</v>
      </c>
      <c r="F6171" s="6" t="s">
        <v>12580</v>
      </c>
      <c r="G6171" s="6" t="s">
        <v>13131</v>
      </c>
      <c r="H6171" s="6">
        <f>MONTH(Summery_Table[[#This Row],[Sale_Date]])</f>
        <v>1</v>
      </c>
    </row>
    <row r="6172" spans="1:8" x14ac:dyDescent="0.3">
      <c r="A6172" s="4" t="s">
        <v>42809</v>
      </c>
      <c r="B6172" s="6">
        <v>2</v>
      </c>
      <c r="C6172" s="5">
        <v>133495.96</v>
      </c>
      <c r="D6172" s="6" t="s">
        <v>22360</v>
      </c>
      <c r="E6172" s="6" t="s">
        <v>12549</v>
      </c>
      <c r="F6172" s="6" t="s">
        <v>12599</v>
      </c>
      <c r="G6172" s="6" t="s">
        <v>13179</v>
      </c>
      <c r="H6172" s="6">
        <f>MONTH(Summery_Table[[#This Row],[Sale_Date]])</f>
        <v>12</v>
      </c>
    </row>
    <row r="6173" spans="1:8" x14ac:dyDescent="0.3">
      <c r="A6173" s="4" t="s">
        <v>42362</v>
      </c>
      <c r="B6173" s="6">
        <v>1</v>
      </c>
      <c r="C6173" s="5">
        <v>22713.58</v>
      </c>
      <c r="D6173" s="6" t="s">
        <v>22366</v>
      </c>
      <c r="E6173" s="6" t="s">
        <v>12576</v>
      </c>
      <c r="F6173" s="6" t="s">
        <v>12621</v>
      </c>
      <c r="G6173" s="6" t="s">
        <v>13081</v>
      </c>
      <c r="H6173" s="6">
        <f>MONTH(Summery_Table[[#This Row],[Sale_Date]])</f>
        <v>3</v>
      </c>
    </row>
    <row r="6174" spans="1:8" x14ac:dyDescent="0.3">
      <c r="A6174" s="4" t="s">
        <v>41992</v>
      </c>
      <c r="B6174" s="6">
        <v>3</v>
      </c>
      <c r="C6174" s="5">
        <v>276696.06</v>
      </c>
      <c r="D6174" s="6" t="s">
        <v>22360</v>
      </c>
      <c r="E6174" s="6" t="s">
        <v>12522</v>
      </c>
      <c r="F6174" s="6" t="s">
        <v>12568</v>
      </c>
      <c r="G6174" s="6" t="s">
        <v>13131</v>
      </c>
      <c r="H6174" s="6">
        <f>MONTH(Summery_Table[[#This Row],[Sale_Date]])</f>
        <v>11</v>
      </c>
    </row>
    <row r="6175" spans="1:8" x14ac:dyDescent="0.3">
      <c r="A6175" s="4" t="s">
        <v>41823</v>
      </c>
      <c r="B6175" s="6">
        <v>2</v>
      </c>
      <c r="C6175" s="5">
        <v>42538.54</v>
      </c>
      <c r="D6175" s="6" t="s">
        <v>22360</v>
      </c>
      <c r="E6175" s="6" t="s">
        <v>12515</v>
      </c>
      <c r="F6175" s="6" t="s">
        <v>12536</v>
      </c>
      <c r="G6175" s="6" t="s">
        <v>13179</v>
      </c>
      <c r="H6175" s="6">
        <f>MONTH(Summery_Table[[#This Row],[Sale_Date]])</f>
        <v>1</v>
      </c>
    </row>
    <row r="6176" spans="1:8" x14ac:dyDescent="0.3">
      <c r="A6176" s="4" t="s">
        <v>41982</v>
      </c>
      <c r="B6176" s="6">
        <v>1</v>
      </c>
      <c r="C6176" s="5">
        <v>25812.05</v>
      </c>
      <c r="D6176" s="6" t="s">
        <v>22360</v>
      </c>
      <c r="E6176" s="6" t="s">
        <v>12515</v>
      </c>
      <c r="F6176" s="6" t="s">
        <v>12516</v>
      </c>
      <c r="G6176" s="6" t="s">
        <v>13081</v>
      </c>
      <c r="H6176" s="6">
        <f>MONTH(Summery_Table[[#This Row],[Sale_Date]])</f>
        <v>5</v>
      </c>
    </row>
    <row r="6177" spans="1:8" x14ac:dyDescent="0.3">
      <c r="A6177" s="4" t="s">
        <v>41838</v>
      </c>
      <c r="B6177" s="6">
        <v>1</v>
      </c>
      <c r="C6177" s="5">
        <v>23467.99</v>
      </c>
      <c r="D6177" s="6" t="s">
        <v>22366</v>
      </c>
      <c r="E6177" s="6" t="s">
        <v>12522</v>
      </c>
      <c r="F6177" s="6" t="s">
        <v>12552</v>
      </c>
      <c r="G6177" s="6" t="s">
        <v>13179</v>
      </c>
      <c r="H6177" s="6">
        <f>MONTH(Summery_Table[[#This Row],[Sale_Date]])</f>
        <v>2</v>
      </c>
    </row>
    <row r="6178" spans="1:8" x14ac:dyDescent="0.3">
      <c r="A6178" s="4" t="s">
        <v>42261</v>
      </c>
      <c r="B6178" s="6">
        <v>1</v>
      </c>
      <c r="C6178" s="5">
        <v>34404.17</v>
      </c>
      <c r="D6178" s="6" t="s">
        <v>22363</v>
      </c>
      <c r="E6178" s="6" t="s">
        <v>12549</v>
      </c>
      <c r="F6178" s="6" t="s">
        <v>12599</v>
      </c>
      <c r="G6178" s="6" t="s">
        <v>13179</v>
      </c>
      <c r="H6178" s="6">
        <f>MONTH(Summery_Table[[#This Row],[Sale_Date]])</f>
        <v>3</v>
      </c>
    </row>
    <row r="6179" spans="1:8" x14ac:dyDescent="0.3">
      <c r="A6179" s="4" t="s">
        <v>42050</v>
      </c>
      <c r="B6179" s="6">
        <v>3</v>
      </c>
      <c r="C6179" s="5">
        <v>272332.65000000002</v>
      </c>
      <c r="D6179" s="6" t="s">
        <v>22360</v>
      </c>
      <c r="E6179" s="6" t="s">
        <v>12527</v>
      </c>
      <c r="F6179" s="6" t="s">
        <v>12612</v>
      </c>
      <c r="G6179" s="6" t="s">
        <v>13090</v>
      </c>
      <c r="H6179" s="6">
        <f>MONTH(Summery_Table[[#This Row],[Sale_Date]])</f>
        <v>1</v>
      </c>
    </row>
    <row r="6180" spans="1:8" x14ac:dyDescent="0.3">
      <c r="A6180" s="4" t="s">
        <v>42164</v>
      </c>
      <c r="B6180" s="6">
        <v>1</v>
      </c>
      <c r="C6180" s="5">
        <v>91947.73</v>
      </c>
      <c r="D6180" s="6" t="s">
        <v>22366</v>
      </c>
      <c r="E6180" s="6" t="s">
        <v>12549</v>
      </c>
      <c r="F6180" s="6" t="s">
        <v>12550</v>
      </c>
      <c r="G6180" s="6" t="s">
        <v>13179</v>
      </c>
      <c r="H6180" s="6">
        <f>MONTH(Summery_Table[[#This Row],[Sale_Date]])</f>
        <v>2</v>
      </c>
    </row>
    <row r="6181" spans="1:8" x14ac:dyDescent="0.3">
      <c r="A6181" s="4" t="s">
        <v>41860</v>
      </c>
      <c r="B6181" s="6">
        <v>2</v>
      </c>
      <c r="C6181" s="5">
        <v>195379.3</v>
      </c>
      <c r="D6181" s="6" t="s">
        <v>22363</v>
      </c>
      <c r="E6181" s="6" t="s">
        <v>12549</v>
      </c>
      <c r="F6181" s="6" t="s">
        <v>12550</v>
      </c>
      <c r="G6181" s="6" t="s">
        <v>13081</v>
      </c>
      <c r="H6181" s="6">
        <f>MONTH(Summery_Table[[#This Row],[Sale_Date]])</f>
        <v>6</v>
      </c>
    </row>
    <row r="6182" spans="1:8" x14ac:dyDescent="0.3">
      <c r="A6182" s="4" t="s">
        <v>42078</v>
      </c>
      <c r="B6182" s="6">
        <v>2</v>
      </c>
      <c r="C6182" s="5">
        <v>147592.4</v>
      </c>
      <c r="D6182" s="6" t="s">
        <v>22363</v>
      </c>
      <c r="E6182" s="6" t="s">
        <v>12522</v>
      </c>
      <c r="F6182" s="6" t="s">
        <v>12552</v>
      </c>
      <c r="G6182" s="6" t="s">
        <v>13090</v>
      </c>
      <c r="H6182" s="6">
        <f>MONTH(Summery_Table[[#This Row],[Sale_Date]])</f>
        <v>1</v>
      </c>
    </row>
    <row r="6183" spans="1:8" x14ac:dyDescent="0.3">
      <c r="A6183" s="4" t="s">
        <v>42659</v>
      </c>
      <c r="B6183" s="6">
        <v>2</v>
      </c>
      <c r="C6183" s="5">
        <v>33763.9</v>
      </c>
      <c r="D6183" s="6" t="s">
        <v>22360</v>
      </c>
      <c r="E6183" s="6" t="s">
        <v>12522</v>
      </c>
      <c r="F6183" s="6" t="s">
        <v>12568</v>
      </c>
      <c r="G6183" s="6" t="s">
        <v>13090</v>
      </c>
      <c r="H6183" s="6">
        <f>MONTH(Summery_Table[[#This Row],[Sale_Date]])</f>
        <v>9</v>
      </c>
    </row>
    <row r="6184" spans="1:8" x14ac:dyDescent="0.3">
      <c r="A6184" s="4" t="s">
        <v>42380</v>
      </c>
      <c r="B6184" s="6">
        <v>3</v>
      </c>
      <c r="C6184" s="5">
        <v>180817.14</v>
      </c>
      <c r="D6184" s="6" t="s">
        <v>22363</v>
      </c>
      <c r="E6184" s="6" t="s">
        <v>12522</v>
      </c>
      <c r="F6184" s="6" t="s">
        <v>12552</v>
      </c>
      <c r="G6184" s="6" t="s">
        <v>13131</v>
      </c>
      <c r="H6184" s="6">
        <f>MONTH(Summery_Table[[#This Row],[Sale_Date]])</f>
        <v>12</v>
      </c>
    </row>
    <row r="6185" spans="1:8" x14ac:dyDescent="0.3">
      <c r="A6185" s="4" t="s">
        <v>41984</v>
      </c>
      <c r="B6185" s="6">
        <v>1</v>
      </c>
      <c r="C6185" s="5">
        <v>23970.17</v>
      </c>
      <c r="D6185" s="6" t="s">
        <v>22363</v>
      </c>
      <c r="E6185" s="6" t="s">
        <v>12527</v>
      </c>
      <c r="F6185" s="6" t="s">
        <v>12528</v>
      </c>
      <c r="G6185" s="6" t="s">
        <v>13081</v>
      </c>
      <c r="H6185" s="6">
        <f>MONTH(Summery_Table[[#This Row],[Sale_Date]])</f>
        <v>10</v>
      </c>
    </row>
    <row r="6186" spans="1:8" x14ac:dyDescent="0.3">
      <c r="A6186" s="4" t="s">
        <v>42660</v>
      </c>
      <c r="B6186" s="6">
        <v>3</v>
      </c>
      <c r="C6186" s="5">
        <v>161585.4</v>
      </c>
      <c r="D6186" s="6" t="s">
        <v>22360</v>
      </c>
      <c r="E6186" s="6" t="s">
        <v>12527</v>
      </c>
      <c r="F6186" s="6" t="s">
        <v>12528</v>
      </c>
      <c r="G6186" s="6" t="s">
        <v>13179</v>
      </c>
      <c r="H6186" s="6">
        <f>MONTH(Summery_Table[[#This Row],[Sale_Date]])</f>
        <v>7</v>
      </c>
    </row>
    <row r="6187" spans="1:8" x14ac:dyDescent="0.3">
      <c r="A6187" s="4" t="s">
        <v>42411</v>
      </c>
      <c r="B6187" s="6">
        <v>1</v>
      </c>
      <c r="C6187" s="5">
        <v>43299.46</v>
      </c>
      <c r="D6187" s="6" t="s">
        <v>22363</v>
      </c>
      <c r="E6187" s="6" t="s">
        <v>12531</v>
      </c>
      <c r="F6187" s="6" t="s">
        <v>12580</v>
      </c>
      <c r="G6187" s="6" t="s">
        <v>13090</v>
      </c>
      <c r="H6187" s="6">
        <f>MONTH(Summery_Table[[#This Row],[Sale_Date]])</f>
        <v>5</v>
      </c>
    </row>
    <row r="6188" spans="1:8" x14ac:dyDescent="0.3">
      <c r="A6188" s="4" t="s">
        <v>42619</v>
      </c>
      <c r="B6188" s="6">
        <v>3</v>
      </c>
      <c r="C6188" s="5">
        <v>100374.12</v>
      </c>
      <c r="D6188" s="6" t="s">
        <v>22363</v>
      </c>
      <c r="E6188" s="6" t="s">
        <v>12549</v>
      </c>
      <c r="F6188" s="6" t="s">
        <v>12597</v>
      </c>
      <c r="G6188" s="6" t="s">
        <v>13081</v>
      </c>
      <c r="H6188" s="6">
        <f>MONTH(Summery_Table[[#This Row],[Sale_Date]])</f>
        <v>11</v>
      </c>
    </row>
    <row r="6189" spans="1:8" x14ac:dyDescent="0.3">
      <c r="A6189" s="4" t="s">
        <v>42096</v>
      </c>
      <c r="B6189" s="6">
        <v>2</v>
      </c>
      <c r="C6189" s="5">
        <v>81111.34</v>
      </c>
      <c r="D6189" s="6" t="s">
        <v>22360</v>
      </c>
      <c r="E6189" s="6" t="s">
        <v>12549</v>
      </c>
      <c r="F6189" s="6" t="s">
        <v>12597</v>
      </c>
      <c r="G6189" s="6" t="s">
        <v>13081</v>
      </c>
      <c r="H6189" s="6">
        <f>MONTH(Summery_Table[[#This Row],[Sale_Date]])</f>
        <v>8</v>
      </c>
    </row>
    <row r="6190" spans="1:8" x14ac:dyDescent="0.3">
      <c r="A6190" s="4" t="s">
        <v>41989</v>
      </c>
      <c r="B6190" s="6">
        <v>1</v>
      </c>
      <c r="C6190" s="5">
        <v>94479.52</v>
      </c>
      <c r="D6190" s="6" t="s">
        <v>22360</v>
      </c>
      <c r="E6190" s="6" t="s">
        <v>12576</v>
      </c>
      <c r="F6190" s="6" t="s">
        <v>12586</v>
      </c>
      <c r="G6190" s="6" t="s">
        <v>13179</v>
      </c>
      <c r="H6190" s="6">
        <f>MONTH(Summery_Table[[#This Row],[Sale_Date]])</f>
        <v>9</v>
      </c>
    </row>
    <row r="6191" spans="1:8" x14ac:dyDescent="0.3">
      <c r="A6191" s="4" t="s">
        <v>42770</v>
      </c>
      <c r="B6191" s="6">
        <v>3</v>
      </c>
      <c r="C6191" s="5">
        <v>262370.46000000002</v>
      </c>
      <c r="D6191" s="6" t="s">
        <v>22366</v>
      </c>
      <c r="E6191" s="6" t="s">
        <v>12544</v>
      </c>
      <c r="F6191" s="6" t="s">
        <v>12571</v>
      </c>
      <c r="G6191" s="6" t="s">
        <v>13090</v>
      </c>
      <c r="H6191" s="6">
        <f>MONTH(Summery_Table[[#This Row],[Sale_Date]])</f>
        <v>4</v>
      </c>
    </row>
    <row r="6192" spans="1:8" x14ac:dyDescent="0.3">
      <c r="A6192" s="4" t="s">
        <v>42744</v>
      </c>
      <c r="B6192" s="6">
        <v>1</v>
      </c>
      <c r="C6192" s="5">
        <v>67997.8</v>
      </c>
      <c r="D6192" s="6" t="s">
        <v>22366</v>
      </c>
      <c r="E6192" s="6" t="s">
        <v>12527</v>
      </c>
      <c r="F6192" s="6" t="s">
        <v>12528</v>
      </c>
      <c r="G6192" s="6" t="s">
        <v>13131</v>
      </c>
      <c r="H6192" s="6">
        <f>MONTH(Summery_Table[[#This Row],[Sale_Date]])</f>
        <v>5</v>
      </c>
    </row>
    <row r="6193" spans="1:8" x14ac:dyDescent="0.3">
      <c r="A6193" s="4" t="s">
        <v>42321</v>
      </c>
      <c r="B6193" s="6">
        <v>3</v>
      </c>
      <c r="C6193" s="5">
        <v>279873.45</v>
      </c>
      <c r="D6193" s="6" t="s">
        <v>22360</v>
      </c>
      <c r="E6193" s="6" t="s">
        <v>12515</v>
      </c>
      <c r="F6193" s="6" t="s">
        <v>12617</v>
      </c>
      <c r="G6193" s="6" t="s">
        <v>13081</v>
      </c>
      <c r="H6193" s="6">
        <f>MONTH(Summery_Table[[#This Row],[Sale_Date]])</f>
        <v>7</v>
      </c>
    </row>
    <row r="6194" spans="1:8" x14ac:dyDescent="0.3">
      <c r="A6194" s="4" t="s">
        <v>42191</v>
      </c>
      <c r="B6194" s="6">
        <v>2</v>
      </c>
      <c r="C6194" s="5">
        <v>104134.39999999999</v>
      </c>
      <c r="D6194" s="6" t="s">
        <v>22363</v>
      </c>
      <c r="E6194" s="6" t="s">
        <v>12544</v>
      </c>
      <c r="F6194" s="6" t="s">
        <v>12602</v>
      </c>
      <c r="G6194" s="6" t="s">
        <v>13131</v>
      </c>
      <c r="H6194" s="6">
        <f>MONTH(Summery_Table[[#This Row],[Sale_Date]])</f>
        <v>1</v>
      </c>
    </row>
    <row r="6195" spans="1:8" x14ac:dyDescent="0.3">
      <c r="A6195" s="4" t="s">
        <v>42790</v>
      </c>
      <c r="B6195" s="6">
        <v>1</v>
      </c>
      <c r="C6195" s="5">
        <v>30106.11</v>
      </c>
      <c r="D6195" s="6" t="s">
        <v>22366</v>
      </c>
      <c r="E6195" s="6" t="s">
        <v>12522</v>
      </c>
      <c r="F6195" s="6" t="s">
        <v>12568</v>
      </c>
      <c r="G6195" s="6" t="s">
        <v>13081</v>
      </c>
      <c r="H6195" s="6">
        <f>MONTH(Summery_Table[[#This Row],[Sale_Date]])</f>
        <v>10</v>
      </c>
    </row>
    <row r="6196" spans="1:8" x14ac:dyDescent="0.3">
      <c r="A6196" s="4" t="s">
        <v>42805</v>
      </c>
      <c r="B6196" s="6">
        <v>1</v>
      </c>
      <c r="C6196" s="5">
        <v>76389.990000000005</v>
      </c>
      <c r="D6196" s="6" t="s">
        <v>22366</v>
      </c>
      <c r="E6196" s="6" t="s">
        <v>12576</v>
      </c>
      <c r="F6196" s="6" t="s">
        <v>12586</v>
      </c>
      <c r="G6196" s="6" t="s">
        <v>13090</v>
      </c>
      <c r="H6196" s="6">
        <f>MONTH(Summery_Table[[#This Row],[Sale_Date]])</f>
        <v>10</v>
      </c>
    </row>
    <row r="6197" spans="1:8" x14ac:dyDescent="0.3">
      <c r="A6197" s="4" t="s">
        <v>42764</v>
      </c>
      <c r="B6197" s="6">
        <v>1</v>
      </c>
      <c r="C6197" s="5">
        <v>48499.49</v>
      </c>
      <c r="D6197" s="6" t="s">
        <v>22363</v>
      </c>
      <c r="E6197" s="6" t="s">
        <v>12522</v>
      </c>
      <c r="F6197" s="6" t="s">
        <v>12552</v>
      </c>
      <c r="G6197" s="6" t="s">
        <v>13090</v>
      </c>
      <c r="H6197" s="6">
        <f>MONTH(Summery_Table[[#This Row],[Sale_Date]])</f>
        <v>10</v>
      </c>
    </row>
    <row r="6198" spans="1:8" x14ac:dyDescent="0.3">
      <c r="A6198" s="4" t="s">
        <v>42342</v>
      </c>
      <c r="B6198" s="6">
        <v>1</v>
      </c>
      <c r="C6198" s="5">
        <v>79944.100000000006</v>
      </c>
      <c r="D6198" s="6" t="s">
        <v>22366</v>
      </c>
      <c r="E6198" s="6" t="s">
        <v>12515</v>
      </c>
      <c r="F6198" s="6" t="s">
        <v>12516</v>
      </c>
      <c r="G6198" s="6" t="s">
        <v>13090</v>
      </c>
      <c r="H6198" s="6">
        <f>MONTH(Summery_Table[[#This Row],[Sale_Date]])</f>
        <v>12</v>
      </c>
    </row>
    <row r="6199" spans="1:8" x14ac:dyDescent="0.3">
      <c r="A6199" s="4" t="s">
        <v>42407</v>
      </c>
      <c r="B6199" s="6">
        <v>2</v>
      </c>
      <c r="C6199" s="5">
        <v>115369.3</v>
      </c>
      <c r="D6199" s="6" t="s">
        <v>22360</v>
      </c>
      <c r="E6199" s="6" t="s">
        <v>12515</v>
      </c>
      <c r="F6199" s="6" t="s">
        <v>12516</v>
      </c>
      <c r="G6199" s="6" t="s">
        <v>13090</v>
      </c>
      <c r="H6199" s="6">
        <f>MONTH(Summery_Table[[#This Row],[Sale_Date]])</f>
        <v>3</v>
      </c>
    </row>
    <row r="6200" spans="1:8" x14ac:dyDescent="0.3">
      <c r="A6200" s="4" t="s">
        <v>41775</v>
      </c>
      <c r="B6200" s="6">
        <v>1</v>
      </c>
      <c r="C6200" s="5">
        <v>22377.83</v>
      </c>
      <c r="D6200" s="6" t="s">
        <v>22360</v>
      </c>
      <c r="E6200" s="6" t="s">
        <v>12576</v>
      </c>
      <c r="F6200" s="6" t="s">
        <v>12586</v>
      </c>
      <c r="G6200" s="6" t="s">
        <v>13131</v>
      </c>
      <c r="H6200" s="6">
        <f>MONTH(Summery_Table[[#This Row],[Sale_Date]])</f>
        <v>10</v>
      </c>
    </row>
    <row r="6201" spans="1:8" x14ac:dyDescent="0.3">
      <c r="A6201" s="4" t="s">
        <v>42437</v>
      </c>
      <c r="B6201" s="6">
        <v>1</v>
      </c>
      <c r="C6201" s="5">
        <v>86438.81</v>
      </c>
      <c r="D6201" s="6" t="s">
        <v>22366</v>
      </c>
      <c r="E6201" s="6" t="s">
        <v>12576</v>
      </c>
      <c r="F6201" s="6" t="s">
        <v>12577</v>
      </c>
      <c r="G6201" s="6" t="s">
        <v>13081</v>
      </c>
      <c r="H6201" s="6">
        <f>MONTH(Summery_Table[[#This Row],[Sale_Date]])</f>
        <v>10</v>
      </c>
    </row>
    <row r="6202" spans="1:8" x14ac:dyDescent="0.3">
      <c r="A6202" s="4" t="s">
        <v>41921</v>
      </c>
      <c r="B6202" s="6">
        <v>3</v>
      </c>
      <c r="C6202" s="5">
        <v>249915.36</v>
      </c>
      <c r="D6202" s="6" t="s">
        <v>22366</v>
      </c>
      <c r="E6202" s="6" t="s">
        <v>12549</v>
      </c>
      <c r="F6202" s="6" t="s">
        <v>12550</v>
      </c>
      <c r="G6202" s="6" t="s">
        <v>13081</v>
      </c>
      <c r="H6202" s="6">
        <f>MONTH(Summery_Table[[#This Row],[Sale_Date]])</f>
        <v>4</v>
      </c>
    </row>
    <row r="6203" spans="1:8" x14ac:dyDescent="0.3">
      <c r="A6203" s="4" t="s">
        <v>42668</v>
      </c>
      <c r="B6203" s="6">
        <v>3</v>
      </c>
      <c r="C6203" s="5">
        <v>236718.09</v>
      </c>
      <c r="D6203" s="6" t="s">
        <v>22360</v>
      </c>
      <c r="E6203" s="6" t="s">
        <v>12522</v>
      </c>
      <c r="F6203" s="6" t="s">
        <v>12523</v>
      </c>
      <c r="G6203" s="6" t="s">
        <v>13081</v>
      </c>
      <c r="H6203" s="6">
        <f>MONTH(Summery_Table[[#This Row],[Sale_Date]])</f>
        <v>10</v>
      </c>
    </row>
    <row r="6204" spans="1:8" x14ac:dyDescent="0.3">
      <c r="A6204" s="4" t="s">
        <v>42238</v>
      </c>
      <c r="B6204" s="6">
        <v>2</v>
      </c>
      <c r="C6204" s="5">
        <v>154941.4</v>
      </c>
      <c r="D6204" s="6" t="s">
        <v>22363</v>
      </c>
      <c r="E6204" s="6" t="s">
        <v>12515</v>
      </c>
      <c r="F6204" s="6" t="s">
        <v>12516</v>
      </c>
      <c r="G6204" s="6" t="s">
        <v>13179</v>
      </c>
      <c r="H6204" s="6">
        <f>MONTH(Summery_Table[[#This Row],[Sale_Date]])</f>
        <v>5</v>
      </c>
    </row>
    <row r="6205" spans="1:8" x14ac:dyDescent="0.3">
      <c r="A6205" s="4" t="s">
        <v>41922</v>
      </c>
      <c r="B6205" s="6">
        <v>3</v>
      </c>
      <c r="C6205" s="5">
        <v>170216.28</v>
      </c>
      <c r="D6205" s="6" t="s">
        <v>22366</v>
      </c>
      <c r="E6205" s="6" t="s">
        <v>12522</v>
      </c>
      <c r="F6205" s="6" t="s">
        <v>12568</v>
      </c>
      <c r="G6205" s="6" t="s">
        <v>13081</v>
      </c>
      <c r="H6205" s="6">
        <f>MONTH(Summery_Table[[#This Row],[Sale_Date]])</f>
        <v>12</v>
      </c>
    </row>
    <row r="6206" spans="1:8" x14ac:dyDescent="0.3">
      <c r="A6206" s="4" t="s">
        <v>42461</v>
      </c>
      <c r="B6206" s="6">
        <v>1</v>
      </c>
      <c r="C6206" s="5">
        <v>33721.58</v>
      </c>
      <c r="D6206" s="6" t="s">
        <v>22360</v>
      </c>
      <c r="E6206" s="6" t="s">
        <v>12549</v>
      </c>
      <c r="F6206" s="6" t="s">
        <v>12599</v>
      </c>
      <c r="G6206" s="6" t="s">
        <v>13131</v>
      </c>
      <c r="H6206" s="6">
        <f>MONTH(Summery_Table[[#This Row],[Sale_Date]])</f>
        <v>10</v>
      </c>
    </row>
    <row r="6207" spans="1:8" x14ac:dyDescent="0.3">
      <c r="A6207" s="4" t="s">
        <v>42618</v>
      </c>
      <c r="B6207" s="6">
        <v>1</v>
      </c>
      <c r="C6207" s="5">
        <v>65342.68</v>
      </c>
      <c r="D6207" s="6" t="s">
        <v>22363</v>
      </c>
      <c r="E6207" s="6" t="s">
        <v>12515</v>
      </c>
      <c r="F6207" s="6" t="s">
        <v>12516</v>
      </c>
      <c r="G6207" s="6" t="s">
        <v>13179</v>
      </c>
      <c r="H6207" s="6">
        <f>MONTH(Summery_Table[[#This Row],[Sale_Date]])</f>
        <v>1</v>
      </c>
    </row>
    <row r="6208" spans="1:8" x14ac:dyDescent="0.3">
      <c r="A6208" s="4" t="s">
        <v>41836</v>
      </c>
      <c r="B6208" s="6">
        <v>1</v>
      </c>
      <c r="C6208" s="5">
        <v>82505.53</v>
      </c>
      <c r="D6208" s="6" t="s">
        <v>22366</v>
      </c>
      <c r="E6208" s="6" t="s">
        <v>12531</v>
      </c>
      <c r="F6208" s="6" t="s">
        <v>12540</v>
      </c>
      <c r="G6208" s="6" t="s">
        <v>13090</v>
      </c>
      <c r="H6208" s="6">
        <f>MONTH(Summery_Table[[#This Row],[Sale_Date]])</f>
        <v>8</v>
      </c>
    </row>
    <row r="6209" spans="1:8" x14ac:dyDescent="0.3">
      <c r="A6209" s="4" t="s">
        <v>42642</v>
      </c>
      <c r="B6209" s="6">
        <v>1</v>
      </c>
      <c r="C6209" s="5">
        <v>65260.57</v>
      </c>
      <c r="D6209" s="6" t="s">
        <v>22360</v>
      </c>
      <c r="E6209" s="6" t="s">
        <v>12515</v>
      </c>
      <c r="F6209" s="6" t="s">
        <v>12536</v>
      </c>
      <c r="G6209" s="6" t="s">
        <v>13179</v>
      </c>
      <c r="H6209" s="6">
        <f>MONTH(Summery_Table[[#This Row],[Sale_Date]])</f>
        <v>9</v>
      </c>
    </row>
    <row r="6210" spans="1:8" x14ac:dyDescent="0.3">
      <c r="A6210" s="4" t="s">
        <v>42064</v>
      </c>
      <c r="B6210" s="6">
        <v>3</v>
      </c>
      <c r="C6210" s="5">
        <v>131560.95000000001</v>
      </c>
      <c r="D6210" s="6" t="s">
        <v>22363</v>
      </c>
      <c r="E6210" s="6" t="s">
        <v>12544</v>
      </c>
      <c r="F6210" s="6" t="s">
        <v>12545</v>
      </c>
      <c r="G6210" s="6" t="s">
        <v>13090</v>
      </c>
      <c r="H6210" s="6">
        <f>MONTH(Summery_Table[[#This Row],[Sale_Date]])</f>
        <v>10</v>
      </c>
    </row>
    <row r="6211" spans="1:8" x14ac:dyDescent="0.3">
      <c r="A6211" s="4" t="s">
        <v>41850</v>
      </c>
      <c r="B6211" s="6">
        <v>2</v>
      </c>
      <c r="C6211" s="5">
        <v>78442.600000000006</v>
      </c>
      <c r="D6211" s="6" t="s">
        <v>22360</v>
      </c>
      <c r="E6211" s="6" t="s">
        <v>12544</v>
      </c>
      <c r="F6211" s="6" t="s">
        <v>12602</v>
      </c>
      <c r="G6211" s="6" t="s">
        <v>13131</v>
      </c>
      <c r="H6211" s="6">
        <f>MONTH(Summery_Table[[#This Row],[Sale_Date]])</f>
        <v>12</v>
      </c>
    </row>
    <row r="6212" spans="1:8" x14ac:dyDescent="0.3">
      <c r="A6212" s="4" t="s">
        <v>42783</v>
      </c>
      <c r="B6212" s="6">
        <v>2</v>
      </c>
      <c r="C6212" s="5">
        <v>138114</v>
      </c>
      <c r="D6212" s="6" t="s">
        <v>22366</v>
      </c>
      <c r="E6212" s="6" t="s">
        <v>12522</v>
      </c>
      <c r="F6212" s="6" t="s">
        <v>12552</v>
      </c>
      <c r="G6212" s="6" t="s">
        <v>13179</v>
      </c>
      <c r="H6212" s="6">
        <f>MONTH(Summery_Table[[#This Row],[Sale_Date]])</f>
        <v>3</v>
      </c>
    </row>
    <row r="6213" spans="1:8" x14ac:dyDescent="0.3">
      <c r="A6213" s="4" t="s">
        <v>42123</v>
      </c>
      <c r="B6213" s="6">
        <v>2</v>
      </c>
      <c r="C6213" s="5">
        <v>192017.22</v>
      </c>
      <c r="D6213" s="6" t="s">
        <v>22363</v>
      </c>
      <c r="E6213" s="6" t="s">
        <v>12527</v>
      </c>
      <c r="F6213" s="6" t="s">
        <v>12612</v>
      </c>
      <c r="G6213" s="6" t="s">
        <v>13090</v>
      </c>
      <c r="H6213" s="6">
        <f>MONTH(Summery_Table[[#This Row],[Sale_Date]])</f>
        <v>9</v>
      </c>
    </row>
    <row r="6214" spans="1:8" x14ac:dyDescent="0.3">
      <c r="A6214" s="4" t="s">
        <v>42360</v>
      </c>
      <c r="B6214" s="6">
        <v>3</v>
      </c>
      <c r="C6214" s="5">
        <v>246622.5</v>
      </c>
      <c r="D6214" s="6" t="s">
        <v>22366</v>
      </c>
      <c r="E6214" s="6" t="s">
        <v>12522</v>
      </c>
      <c r="F6214" s="6" t="s">
        <v>12568</v>
      </c>
      <c r="G6214" s="6" t="s">
        <v>13081</v>
      </c>
      <c r="H6214" s="6">
        <f>MONTH(Summery_Table[[#This Row],[Sale_Date]])</f>
        <v>1</v>
      </c>
    </row>
    <row r="6215" spans="1:8" x14ac:dyDescent="0.3">
      <c r="A6215" s="4" t="s">
        <v>41879</v>
      </c>
      <c r="B6215" s="6">
        <v>1</v>
      </c>
      <c r="C6215" s="5">
        <v>21503.88</v>
      </c>
      <c r="D6215" s="6" t="s">
        <v>22366</v>
      </c>
      <c r="E6215" s="6" t="s">
        <v>12522</v>
      </c>
      <c r="F6215" s="6" t="s">
        <v>12568</v>
      </c>
      <c r="G6215" s="6" t="s">
        <v>13131</v>
      </c>
      <c r="H6215" s="6">
        <f>MONTH(Summery_Table[[#This Row],[Sale_Date]])</f>
        <v>3</v>
      </c>
    </row>
    <row r="6216" spans="1:8" x14ac:dyDescent="0.3">
      <c r="A6216" s="4" t="s">
        <v>42220</v>
      </c>
      <c r="B6216" s="6">
        <v>3</v>
      </c>
      <c r="C6216" s="5">
        <v>259190.19</v>
      </c>
      <c r="D6216" s="6" t="s">
        <v>22366</v>
      </c>
      <c r="E6216" s="6" t="s">
        <v>12527</v>
      </c>
      <c r="F6216" s="6" t="s">
        <v>12559</v>
      </c>
      <c r="G6216" s="6" t="s">
        <v>13081</v>
      </c>
      <c r="H6216" s="6">
        <f>MONTH(Summery_Table[[#This Row],[Sale_Date]])</f>
        <v>10</v>
      </c>
    </row>
    <row r="6217" spans="1:8" x14ac:dyDescent="0.3">
      <c r="A6217" s="4" t="s">
        <v>41937</v>
      </c>
      <c r="B6217" s="6">
        <v>1</v>
      </c>
      <c r="C6217" s="5">
        <v>66240.399999999994</v>
      </c>
      <c r="D6217" s="6" t="s">
        <v>22363</v>
      </c>
      <c r="E6217" s="6" t="s">
        <v>12544</v>
      </c>
      <c r="F6217" s="6" t="s">
        <v>12545</v>
      </c>
      <c r="G6217" s="6" t="s">
        <v>13131</v>
      </c>
      <c r="H6217" s="6">
        <f>MONTH(Summery_Table[[#This Row],[Sale_Date]])</f>
        <v>7</v>
      </c>
    </row>
    <row r="6218" spans="1:8" x14ac:dyDescent="0.3">
      <c r="A6218" s="4" t="s">
        <v>42591</v>
      </c>
      <c r="B6218" s="6">
        <v>2</v>
      </c>
      <c r="C6218" s="5">
        <v>66275</v>
      </c>
      <c r="D6218" s="6" t="s">
        <v>22360</v>
      </c>
      <c r="E6218" s="6" t="s">
        <v>12515</v>
      </c>
      <c r="F6218" s="6" t="s">
        <v>12617</v>
      </c>
      <c r="G6218" s="6" t="s">
        <v>13179</v>
      </c>
      <c r="H6218" s="6">
        <f>MONTH(Summery_Table[[#This Row],[Sale_Date]])</f>
        <v>1</v>
      </c>
    </row>
    <row r="6219" spans="1:8" x14ac:dyDescent="0.3">
      <c r="A6219" s="4" t="s">
        <v>42373</v>
      </c>
      <c r="B6219" s="6">
        <v>3</v>
      </c>
      <c r="C6219" s="5">
        <v>276816.84000000003</v>
      </c>
      <c r="D6219" s="6" t="s">
        <v>22363</v>
      </c>
      <c r="E6219" s="6" t="s">
        <v>12544</v>
      </c>
      <c r="F6219" s="6" t="s">
        <v>12602</v>
      </c>
      <c r="G6219" s="6" t="s">
        <v>13090</v>
      </c>
      <c r="H6219" s="6">
        <f>MONTH(Summery_Table[[#This Row],[Sale_Date]])</f>
        <v>11</v>
      </c>
    </row>
    <row r="6220" spans="1:8" x14ac:dyDescent="0.3">
      <c r="A6220" s="4" t="s">
        <v>42813</v>
      </c>
      <c r="B6220" s="6">
        <v>1</v>
      </c>
      <c r="C6220" s="5">
        <v>15183.88</v>
      </c>
      <c r="D6220" s="6" t="s">
        <v>22360</v>
      </c>
      <c r="E6220" s="6" t="s">
        <v>12522</v>
      </c>
      <c r="F6220" s="6" t="s">
        <v>12568</v>
      </c>
      <c r="G6220" s="6" t="s">
        <v>13090</v>
      </c>
      <c r="H6220" s="6">
        <f>MONTH(Summery_Table[[#This Row],[Sale_Date]])</f>
        <v>4</v>
      </c>
    </row>
    <row r="6221" spans="1:8" x14ac:dyDescent="0.3">
      <c r="A6221" s="4" t="s">
        <v>41937</v>
      </c>
      <c r="B6221" s="6">
        <v>2</v>
      </c>
      <c r="C6221" s="5">
        <v>91508.160000000003</v>
      </c>
      <c r="D6221" s="6" t="s">
        <v>22366</v>
      </c>
      <c r="E6221" s="6" t="s">
        <v>12576</v>
      </c>
      <c r="F6221" s="6" t="s">
        <v>12621</v>
      </c>
      <c r="G6221" s="6" t="s">
        <v>13081</v>
      </c>
      <c r="H6221" s="6">
        <f>MONTH(Summery_Table[[#This Row],[Sale_Date]])</f>
        <v>7</v>
      </c>
    </row>
    <row r="6222" spans="1:8" x14ac:dyDescent="0.3">
      <c r="A6222" s="4" t="s">
        <v>42548</v>
      </c>
      <c r="B6222" s="6">
        <v>2</v>
      </c>
      <c r="C6222" s="5">
        <v>87044.46</v>
      </c>
      <c r="D6222" s="6" t="s">
        <v>22366</v>
      </c>
      <c r="E6222" s="6" t="s">
        <v>12515</v>
      </c>
      <c r="F6222" s="6" t="s">
        <v>12536</v>
      </c>
      <c r="G6222" s="6" t="s">
        <v>13081</v>
      </c>
      <c r="H6222" s="6">
        <f>MONTH(Summery_Table[[#This Row],[Sale_Date]])</f>
        <v>9</v>
      </c>
    </row>
    <row r="6223" spans="1:8" x14ac:dyDescent="0.3">
      <c r="A6223" s="4" t="s">
        <v>42070</v>
      </c>
      <c r="B6223" s="6">
        <v>1</v>
      </c>
      <c r="C6223" s="5">
        <v>55616.09</v>
      </c>
      <c r="D6223" s="6" t="s">
        <v>22366</v>
      </c>
      <c r="E6223" s="6" t="s">
        <v>12515</v>
      </c>
      <c r="F6223" s="6" t="s">
        <v>12516</v>
      </c>
      <c r="G6223" s="6" t="s">
        <v>13179</v>
      </c>
      <c r="H6223" s="6">
        <f>MONTH(Summery_Table[[#This Row],[Sale_Date]])</f>
        <v>10</v>
      </c>
    </row>
    <row r="6224" spans="1:8" x14ac:dyDescent="0.3">
      <c r="A6224" s="4" t="s">
        <v>42358</v>
      </c>
      <c r="B6224" s="6">
        <v>1</v>
      </c>
      <c r="C6224" s="5">
        <v>17227.810000000001</v>
      </c>
      <c r="D6224" s="6" t="s">
        <v>22366</v>
      </c>
      <c r="E6224" s="6" t="s">
        <v>12549</v>
      </c>
      <c r="F6224" s="6" t="s">
        <v>12550</v>
      </c>
      <c r="G6224" s="6" t="s">
        <v>13081</v>
      </c>
      <c r="H6224" s="6">
        <f>MONTH(Summery_Table[[#This Row],[Sale_Date]])</f>
        <v>11</v>
      </c>
    </row>
    <row r="6225" spans="1:8" x14ac:dyDescent="0.3">
      <c r="A6225" s="4" t="s">
        <v>41983</v>
      </c>
      <c r="B6225" s="6">
        <v>2</v>
      </c>
      <c r="C6225" s="5">
        <v>89447.52</v>
      </c>
      <c r="D6225" s="6" t="s">
        <v>22366</v>
      </c>
      <c r="E6225" s="6" t="s">
        <v>12531</v>
      </c>
      <c r="F6225" s="6" t="s">
        <v>12532</v>
      </c>
      <c r="G6225" s="6" t="s">
        <v>13090</v>
      </c>
      <c r="H6225" s="6">
        <f>MONTH(Summery_Table[[#This Row],[Sale_Date]])</f>
        <v>8</v>
      </c>
    </row>
    <row r="6226" spans="1:8" x14ac:dyDescent="0.3">
      <c r="A6226" s="4" t="s">
        <v>42682</v>
      </c>
      <c r="B6226" s="6">
        <v>2</v>
      </c>
      <c r="C6226" s="5">
        <v>157158.04</v>
      </c>
      <c r="D6226" s="6" t="s">
        <v>22366</v>
      </c>
      <c r="E6226" s="6" t="s">
        <v>12515</v>
      </c>
      <c r="F6226" s="6" t="s">
        <v>12536</v>
      </c>
      <c r="G6226" s="6" t="s">
        <v>13081</v>
      </c>
      <c r="H6226" s="6">
        <f>MONTH(Summery_Table[[#This Row],[Sale_Date]])</f>
        <v>1</v>
      </c>
    </row>
    <row r="6227" spans="1:8" x14ac:dyDescent="0.3">
      <c r="A6227" s="4" t="s">
        <v>42569</v>
      </c>
      <c r="B6227" s="6">
        <v>2</v>
      </c>
      <c r="C6227" s="5">
        <v>135311.51999999999</v>
      </c>
      <c r="D6227" s="6" t="s">
        <v>22360</v>
      </c>
      <c r="E6227" s="6" t="s">
        <v>12522</v>
      </c>
      <c r="F6227" s="6" t="s">
        <v>12552</v>
      </c>
      <c r="G6227" s="6" t="s">
        <v>13090</v>
      </c>
      <c r="H6227" s="6">
        <f>MONTH(Summery_Table[[#This Row],[Sale_Date]])</f>
        <v>11</v>
      </c>
    </row>
    <row r="6228" spans="1:8" x14ac:dyDescent="0.3">
      <c r="A6228" s="4" t="s">
        <v>42051</v>
      </c>
      <c r="B6228" s="6">
        <v>3</v>
      </c>
      <c r="C6228" s="5">
        <v>162459.9</v>
      </c>
      <c r="D6228" s="6" t="s">
        <v>22360</v>
      </c>
      <c r="E6228" s="6" t="s">
        <v>12576</v>
      </c>
      <c r="F6228" s="6" t="s">
        <v>12586</v>
      </c>
      <c r="G6228" s="6" t="s">
        <v>13090</v>
      </c>
      <c r="H6228" s="6">
        <f>MONTH(Summery_Table[[#This Row],[Sale_Date]])</f>
        <v>8</v>
      </c>
    </row>
    <row r="6229" spans="1:8" x14ac:dyDescent="0.3">
      <c r="A6229" s="4" t="s">
        <v>42041</v>
      </c>
      <c r="B6229" s="6">
        <v>3</v>
      </c>
      <c r="C6229" s="5">
        <v>276317.34000000003</v>
      </c>
      <c r="D6229" s="6" t="s">
        <v>22360</v>
      </c>
      <c r="E6229" s="6" t="s">
        <v>12544</v>
      </c>
      <c r="F6229" s="6" t="s">
        <v>12602</v>
      </c>
      <c r="G6229" s="6" t="s">
        <v>13081</v>
      </c>
      <c r="H6229" s="6">
        <f>MONTH(Summery_Table[[#This Row],[Sale_Date]])</f>
        <v>4</v>
      </c>
    </row>
    <row r="6230" spans="1:8" x14ac:dyDescent="0.3">
      <c r="A6230" s="4" t="s">
        <v>41934</v>
      </c>
      <c r="B6230" s="6">
        <v>2</v>
      </c>
      <c r="C6230" s="5">
        <v>190692.82</v>
      </c>
      <c r="D6230" s="6" t="s">
        <v>22360</v>
      </c>
      <c r="E6230" s="6" t="s">
        <v>12544</v>
      </c>
      <c r="F6230" s="6" t="s">
        <v>12602</v>
      </c>
      <c r="G6230" s="6" t="s">
        <v>13081</v>
      </c>
      <c r="H6230" s="6">
        <f>MONTH(Summery_Table[[#This Row],[Sale_Date]])</f>
        <v>6</v>
      </c>
    </row>
    <row r="6231" spans="1:8" x14ac:dyDescent="0.3">
      <c r="A6231" s="4" t="s">
        <v>42490</v>
      </c>
      <c r="B6231" s="6">
        <v>2</v>
      </c>
      <c r="C6231" s="5">
        <v>77451.360000000001</v>
      </c>
      <c r="D6231" s="6" t="s">
        <v>22366</v>
      </c>
      <c r="E6231" s="6" t="s">
        <v>12549</v>
      </c>
      <c r="F6231" s="6" t="s">
        <v>12599</v>
      </c>
      <c r="G6231" s="6" t="s">
        <v>13090</v>
      </c>
      <c r="H6231" s="6">
        <f>MONTH(Summery_Table[[#This Row],[Sale_Date]])</f>
        <v>9</v>
      </c>
    </row>
    <row r="6232" spans="1:8" x14ac:dyDescent="0.3">
      <c r="A6232" s="4" t="s">
        <v>42423</v>
      </c>
      <c r="B6232" s="6">
        <v>1</v>
      </c>
      <c r="C6232" s="5">
        <v>62018.720000000001</v>
      </c>
      <c r="D6232" s="6" t="s">
        <v>22366</v>
      </c>
      <c r="E6232" s="6" t="s">
        <v>12522</v>
      </c>
      <c r="F6232" s="6" t="s">
        <v>12552</v>
      </c>
      <c r="G6232" s="6" t="s">
        <v>13179</v>
      </c>
      <c r="H6232" s="6">
        <f>MONTH(Summery_Table[[#This Row],[Sale_Date]])</f>
        <v>2</v>
      </c>
    </row>
    <row r="6233" spans="1:8" x14ac:dyDescent="0.3">
      <c r="A6233" s="4" t="s">
        <v>42646</v>
      </c>
      <c r="B6233" s="6">
        <v>1</v>
      </c>
      <c r="C6233" s="5">
        <v>80879.69</v>
      </c>
      <c r="D6233" s="6" t="s">
        <v>22360</v>
      </c>
      <c r="E6233" s="6" t="s">
        <v>12549</v>
      </c>
      <c r="F6233" s="6" t="s">
        <v>12550</v>
      </c>
      <c r="G6233" s="6" t="s">
        <v>13090</v>
      </c>
      <c r="H6233" s="6">
        <f>MONTH(Summery_Table[[#This Row],[Sale_Date]])</f>
        <v>9</v>
      </c>
    </row>
    <row r="6234" spans="1:8" x14ac:dyDescent="0.3">
      <c r="A6234" s="4" t="s">
        <v>41886</v>
      </c>
      <c r="B6234" s="6">
        <v>2</v>
      </c>
      <c r="C6234" s="5">
        <v>156966.14000000001</v>
      </c>
      <c r="D6234" s="6" t="s">
        <v>22363</v>
      </c>
      <c r="E6234" s="6" t="s">
        <v>12527</v>
      </c>
      <c r="F6234" s="6" t="s">
        <v>12528</v>
      </c>
      <c r="G6234" s="6" t="s">
        <v>13081</v>
      </c>
      <c r="H6234" s="6">
        <f>MONTH(Summery_Table[[#This Row],[Sale_Date]])</f>
        <v>2</v>
      </c>
    </row>
    <row r="6235" spans="1:8" x14ac:dyDescent="0.3">
      <c r="A6235" s="4" t="s">
        <v>41909</v>
      </c>
      <c r="B6235" s="6">
        <v>2</v>
      </c>
      <c r="C6235" s="5">
        <v>113775.62</v>
      </c>
      <c r="D6235" s="6" t="s">
        <v>22366</v>
      </c>
      <c r="E6235" s="6" t="s">
        <v>12576</v>
      </c>
      <c r="F6235" s="6" t="s">
        <v>12577</v>
      </c>
      <c r="G6235" s="6" t="s">
        <v>13081</v>
      </c>
      <c r="H6235" s="6">
        <f>MONTH(Summery_Table[[#This Row],[Sale_Date]])</f>
        <v>8</v>
      </c>
    </row>
    <row r="6236" spans="1:8" x14ac:dyDescent="0.3">
      <c r="A6236" s="4" t="s">
        <v>42754</v>
      </c>
      <c r="B6236" s="6">
        <v>2</v>
      </c>
      <c r="C6236" s="5">
        <v>108654.18</v>
      </c>
      <c r="D6236" s="6" t="s">
        <v>22360</v>
      </c>
      <c r="E6236" s="6" t="s">
        <v>12522</v>
      </c>
      <c r="F6236" s="6" t="s">
        <v>12568</v>
      </c>
      <c r="G6236" s="6" t="s">
        <v>13090</v>
      </c>
      <c r="H6236" s="6">
        <f>MONTH(Summery_Table[[#This Row],[Sale_Date]])</f>
        <v>3</v>
      </c>
    </row>
    <row r="6237" spans="1:8" x14ac:dyDescent="0.3">
      <c r="A6237" s="4" t="s">
        <v>42715</v>
      </c>
      <c r="B6237" s="6">
        <v>2</v>
      </c>
      <c r="C6237" s="5">
        <v>83775.839999999997</v>
      </c>
      <c r="D6237" s="6" t="s">
        <v>22360</v>
      </c>
      <c r="E6237" s="6" t="s">
        <v>12544</v>
      </c>
      <c r="F6237" s="6" t="s">
        <v>12571</v>
      </c>
      <c r="G6237" s="6" t="s">
        <v>13179</v>
      </c>
      <c r="H6237" s="6">
        <f>MONTH(Summery_Table[[#This Row],[Sale_Date]])</f>
        <v>8</v>
      </c>
    </row>
    <row r="6238" spans="1:8" x14ac:dyDescent="0.3">
      <c r="A6238" s="4" t="s">
        <v>42199</v>
      </c>
      <c r="B6238" s="6">
        <v>2</v>
      </c>
      <c r="C6238" s="5">
        <v>118720.46</v>
      </c>
      <c r="D6238" s="6" t="s">
        <v>22366</v>
      </c>
      <c r="E6238" s="6" t="s">
        <v>12531</v>
      </c>
      <c r="F6238" s="6" t="s">
        <v>12580</v>
      </c>
      <c r="G6238" s="6" t="s">
        <v>13081</v>
      </c>
      <c r="H6238" s="6">
        <f>MONTH(Summery_Table[[#This Row],[Sale_Date]])</f>
        <v>12</v>
      </c>
    </row>
    <row r="6239" spans="1:8" x14ac:dyDescent="0.3">
      <c r="A6239" s="4" t="s">
        <v>42481</v>
      </c>
      <c r="B6239" s="6">
        <v>1</v>
      </c>
      <c r="C6239" s="5">
        <v>28189.58</v>
      </c>
      <c r="D6239" s="6" t="s">
        <v>22366</v>
      </c>
      <c r="E6239" s="6" t="s">
        <v>12527</v>
      </c>
      <c r="F6239" s="6" t="s">
        <v>12612</v>
      </c>
      <c r="G6239" s="6" t="s">
        <v>13179</v>
      </c>
      <c r="H6239" s="6">
        <f>MONTH(Summery_Table[[#This Row],[Sale_Date]])</f>
        <v>6</v>
      </c>
    </row>
    <row r="6240" spans="1:8" x14ac:dyDescent="0.3">
      <c r="A6240" s="4" t="s">
        <v>42503</v>
      </c>
      <c r="B6240" s="6">
        <v>3</v>
      </c>
      <c r="C6240" s="5">
        <v>228423.9</v>
      </c>
      <c r="D6240" s="6" t="s">
        <v>22360</v>
      </c>
      <c r="E6240" s="6" t="s">
        <v>12522</v>
      </c>
      <c r="F6240" s="6" t="s">
        <v>12568</v>
      </c>
      <c r="G6240" s="6" t="s">
        <v>13179</v>
      </c>
      <c r="H6240" s="6">
        <f>MONTH(Summery_Table[[#This Row],[Sale_Date]])</f>
        <v>4</v>
      </c>
    </row>
    <row r="6241" spans="1:8" x14ac:dyDescent="0.3">
      <c r="A6241" s="4" t="s">
        <v>41791</v>
      </c>
      <c r="B6241" s="6">
        <v>1</v>
      </c>
      <c r="C6241" s="5">
        <v>26218.91</v>
      </c>
      <c r="D6241" s="6" t="s">
        <v>22360</v>
      </c>
      <c r="E6241" s="6" t="s">
        <v>12515</v>
      </c>
      <c r="F6241" s="6" t="s">
        <v>12617</v>
      </c>
      <c r="G6241" s="6" t="s">
        <v>13179</v>
      </c>
      <c r="H6241" s="6">
        <f>MONTH(Summery_Table[[#This Row],[Sale_Date]])</f>
        <v>8</v>
      </c>
    </row>
    <row r="6242" spans="1:8" x14ac:dyDescent="0.3">
      <c r="A6242" s="4" t="s">
        <v>42512</v>
      </c>
      <c r="B6242" s="6">
        <v>1</v>
      </c>
      <c r="C6242" s="5">
        <v>99562.97</v>
      </c>
      <c r="D6242" s="6" t="s">
        <v>22360</v>
      </c>
      <c r="E6242" s="6" t="s">
        <v>12515</v>
      </c>
      <c r="F6242" s="6" t="s">
        <v>12516</v>
      </c>
      <c r="G6242" s="6" t="s">
        <v>13090</v>
      </c>
      <c r="H6242" s="6">
        <f>MONTH(Summery_Table[[#This Row],[Sale_Date]])</f>
        <v>9</v>
      </c>
    </row>
    <row r="6243" spans="1:8" x14ac:dyDescent="0.3">
      <c r="A6243" s="4" t="s">
        <v>42359</v>
      </c>
      <c r="B6243" s="6">
        <v>1</v>
      </c>
      <c r="C6243" s="5">
        <v>89871.37</v>
      </c>
      <c r="D6243" s="6" t="s">
        <v>22360</v>
      </c>
      <c r="E6243" s="6" t="s">
        <v>12515</v>
      </c>
      <c r="F6243" s="6" t="s">
        <v>12516</v>
      </c>
      <c r="G6243" s="6" t="s">
        <v>13179</v>
      </c>
      <c r="H6243" s="6">
        <f>MONTH(Summery_Table[[#This Row],[Sale_Date]])</f>
        <v>9</v>
      </c>
    </row>
    <row r="6244" spans="1:8" x14ac:dyDescent="0.3">
      <c r="A6244" s="4" t="s">
        <v>42612</v>
      </c>
      <c r="B6244" s="6">
        <v>3</v>
      </c>
      <c r="C6244" s="5">
        <v>61562.13</v>
      </c>
      <c r="D6244" s="6" t="s">
        <v>22366</v>
      </c>
      <c r="E6244" s="6" t="s">
        <v>12544</v>
      </c>
      <c r="F6244" s="6" t="s">
        <v>12602</v>
      </c>
      <c r="G6244" s="6" t="s">
        <v>13081</v>
      </c>
      <c r="H6244" s="6">
        <f>MONTH(Summery_Table[[#This Row],[Sale_Date]])</f>
        <v>4</v>
      </c>
    </row>
    <row r="6245" spans="1:8" x14ac:dyDescent="0.3">
      <c r="A6245" s="4" t="s">
        <v>42531</v>
      </c>
      <c r="B6245" s="6">
        <v>2</v>
      </c>
      <c r="C6245" s="5">
        <v>187477.72</v>
      </c>
      <c r="D6245" s="6" t="s">
        <v>22366</v>
      </c>
      <c r="E6245" s="6" t="s">
        <v>12549</v>
      </c>
      <c r="F6245" s="6" t="s">
        <v>12597</v>
      </c>
      <c r="G6245" s="6" t="s">
        <v>13090</v>
      </c>
      <c r="H6245" s="6">
        <f>MONTH(Summery_Table[[#This Row],[Sale_Date]])</f>
        <v>12</v>
      </c>
    </row>
    <row r="6246" spans="1:8" x14ac:dyDescent="0.3">
      <c r="A6246" s="4" t="s">
        <v>42496</v>
      </c>
      <c r="B6246" s="6">
        <v>2</v>
      </c>
      <c r="C6246" s="5">
        <v>79488.22</v>
      </c>
      <c r="D6246" s="6" t="s">
        <v>22366</v>
      </c>
      <c r="E6246" s="6" t="s">
        <v>12544</v>
      </c>
      <c r="F6246" s="6" t="s">
        <v>12602</v>
      </c>
      <c r="G6246" s="6" t="s">
        <v>13081</v>
      </c>
      <c r="H6246" s="6">
        <f>MONTH(Summery_Table[[#This Row],[Sale_Date]])</f>
        <v>1</v>
      </c>
    </row>
    <row r="6247" spans="1:8" x14ac:dyDescent="0.3">
      <c r="A6247" s="4" t="s">
        <v>42648</v>
      </c>
      <c r="B6247" s="6">
        <v>1</v>
      </c>
      <c r="C6247" s="5">
        <v>28168.41</v>
      </c>
      <c r="D6247" s="6" t="s">
        <v>22366</v>
      </c>
      <c r="E6247" s="6" t="s">
        <v>12522</v>
      </c>
      <c r="F6247" s="6" t="s">
        <v>12568</v>
      </c>
      <c r="G6247" s="6" t="s">
        <v>13131</v>
      </c>
      <c r="H6247" s="6">
        <f>MONTH(Summery_Table[[#This Row],[Sale_Date]])</f>
        <v>8</v>
      </c>
    </row>
    <row r="6248" spans="1:8" x14ac:dyDescent="0.3">
      <c r="A6248" s="4" t="s">
        <v>41824</v>
      </c>
      <c r="B6248" s="6">
        <v>1</v>
      </c>
      <c r="C6248" s="5">
        <v>57743.58</v>
      </c>
      <c r="D6248" s="6" t="s">
        <v>22360</v>
      </c>
      <c r="E6248" s="6" t="s">
        <v>12549</v>
      </c>
      <c r="F6248" s="6" t="s">
        <v>12597</v>
      </c>
      <c r="G6248" s="6" t="s">
        <v>13090</v>
      </c>
      <c r="H6248" s="6">
        <f>MONTH(Summery_Table[[#This Row],[Sale_Date]])</f>
        <v>9</v>
      </c>
    </row>
    <row r="6249" spans="1:8" x14ac:dyDescent="0.3">
      <c r="A6249" s="4" t="s">
        <v>42679</v>
      </c>
      <c r="B6249" s="6">
        <v>2</v>
      </c>
      <c r="C6249" s="5">
        <v>109446.14</v>
      </c>
      <c r="D6249" s="6" t="s">
        <v>22366</v>
      </c>
      <c r="E6249" s="6" t="s">
        <v>12544</v>
      </c>
      <c r="F6249" s="6" t="s">
        <v>12571</v>
      </c>
      <c r="G6249" s="6" t="s">
        <v>13081</v>
      </c>
      <c r="H6249" s="6">
        <f>MONTH(Summery_Table[[#This Row],[Sale_Date]])</f>
        <v>2</v>
      </c>
    </row>
    <row r="6250" spans="1:8" x14ac:dyDescent="0.3">
      <c r="A6250" s="4" t="s">
        <v>42270</v>
      </c>
      <c r="B6250" s="6">
        <v>1</v>
      </c>
      <c r="C6250" s="5">
        <v>21419.31</v>
      </c>
      <c r="D6250" s="6" t="s">
        <v>22366</v>
      </c>
      <c r="E6250" s="6" t="s">
        <v>12527</v>
      </c>
      <c r="F6250" s="6" t="s">
        <v>12528</v>
      </c>
      <c r="G6250" s="6" t="s">
        <v>13090</v>
      </c>
      <c r="H6250" s="6">
        <f>MONTH(Summery_Table[[#This Row],[Sale_Date]])</f>
        <v>7</v>
      </c>
    </row>
    <row r="6251" spans="1:8" x14ac:dyDescent="0.3">
      <c r="A6251" s="4" t="s">
        <v>41979</v>
      </c>
      <c r="B6251" s="6">
        <v>3</v>
      </c>
      <c r="C6251" s="5">
        <v>70627.86</v>
      </c>
      <c r="D6251" s="6" t="s">
        <v>22366</v>
      </c>
      <c r="E6251" s="6" t="s">
        <v>12576</v>
      </c>
      <c r="F6251" s="6" t="s">
        <v>12621</v>
      </c>
      <c r="G6251" s="6" t="s">
        <v>13179</v>
      </c>
      <c r="H6251" s="6">
        <f>MONTH(Summery_Table[[#This Row],[Sale_Date]])</f>
        <v>9</v>
      </c>
    </row>
    <row r="6252" spans="1:8" x14ac:dyDescent="0.3">
      <c r="A6252" s="4" t="s">
        <v>42748</v>
      </c>
      <c r="B6252" s="6">
        <v>3</v>
      </c>
      <c r="C6252" s="5">
        <v>181650.48</v>
      </c>
      <c r="D6252" s="6" t="s">
        <v>22360</v>
      </c>
      <c r="E6252" s="6" t="s">
        <v>12527</v>
      </c>
      <c r="F6252" s="6" t="s">
        <v>12559</v>
      </c>
      <c r="G6252" s="6" t="s">
        <v>13179</v>
      </c>
      <c r="H6252" s="6">
        <f>MONTH(Summery_Table[[#This Row],[Sale_Date]])</f>
        <v>4</v>
      </c>
    </row>
    <row r="6253" spans="1:8" x14ac:dyDescent="0.3">
      <c r="A6253" s="4" t="s">
        <v>42749</v>
      </c>
      <c r="B6253" s="6">
        <v>1</v>
      </c>
      <c r="C6253" s="5">
        <v>80298.240000000005</v>
      </c>
      <c r="D6253" s="6" t="s">
        <v>22366</v>
      </c>
      <c r="E6253" s="6" t="s">
        <v>12544</v>
      </c>
      <c r="F6253" s="6" t="s">
        <v>12571</v>
      </c>
      <c r="G6253" s="6" t="s">
        <v>13081</v>
      </c>
      <c r="H6253" s="6">
        <f>MONTH(Summery_Table[[#This Row],[Sale_Date]])</f>
        <v>11</v>
      </c>
    </row>
    <row r="6254" spans="1:8" x14ac:dyDescent="0.3">
      <c r="A6254" s="4" t="s">
        <v>42409</v>
      </c>
      <c r="B6254" s="6">
        <v>1</v>
      </c>
      <c r="C6254" s="5">
        <v>51762.21</v>
      </c>
      <c r="D6254" s="6" t="s">
        <v>22360</v>
      </c>
      <c r="E6254" s="6" t="s">
        <v>12531</v>
      </c>
      <c r="F6254" s="6" t="s">
        <v>12532</v>
      </c>
      <c r="G6254" s="6" t="s">
        <v>13081</v>
      </c>
      <c r="H6254" s="6">
        <f>MONTH(Summery_Table[[#This Row],[Sale_Date]])</f>
        <v>12</v>
      </c>
    </row>
    <row r="6255" spans="1:8" x14ac:dyDescent="0.3">
      <c r="A6255" s="4" t="s">
        <v>41860</v>
      </c>
      <c r="B6255" s="6">
        <v>3</v>
      </c>
      <c r="C6255" s="5">
        <v>162224.01</v>
      </c>
      <c r="D6255" s="6" t="s">
        <v>22360</v>
      </c>
      <c r="E6255" s="6" t="s">
        <v>12522</v>
      </c>
      <c r="F6255" s="6" t="s">
        <v>12523</v>
      </c>
      <c r="G6255" s="6" t="s">
        <v>13090</v>
      </c>
      <c r="H6255" s="6">
        <f>MONTH(Summery_Table[[#This Row],[Sale_Date]])</f>
        <v>6</v>
      </c>
    </row>
    <row r="6256" spans="1:8" x14ac:dyDescent="0.3">
      <c r="A6256" s="4" t="s">
        <v>42424</v>
      </c>
      <c r="B6256" s="6">
        <v>1</v>
      </c>
      <c r="C6256" s="5">
        <v>73157.05</v>
      </c>
      <c r="D6256" s="6" t="s">
        <v>22366</v>
      </c>
      <c r="E6256" s="6" t="s">
        <v>12522</v>
      </c>
      <c r="F6256" s="6" t="s">
        <v>12568</v>
      </c>
      <c r="G6256" s="6" t="s">
        <v>13090</v>
      </c>
      <c r="H6256" s="6">
        <f>MONTH(Summery_Table[[#This Row],[Sale_Date]])</f>
        <v>5</v>
      </c>
    </row>
    <row r="6257" spans="1:8" x14ac:dyDescent="0.3">
      <c r="A6257" s="4" t="s">
        <v>41776</v>
      </c>
      <c r="B6257" s="6">
        <v>3</v>
      </c>
      <c r="C6257" s="5">
        <v>93722.19</v>
      </c>
      <c r="D6257" s="6" t="s">
        <v>22366</v>
      </c>
      <c r="E6257" s="6" t="s">
        <v>12544</v>
      </c>
      <c r="F6257" s="6" t="s">
        <v>12602</v>
      </c>
      <c r="G6257" s="6" t="s">
        <v>13179</v>
      </c>
      <c r="H6257" s="6">
        <f>MONTH(Summery_Table[[#This Row],[Sale_Date]])</f>
        <v>4</v>
      </c>
    </row>
    <row r="6258" spans="1:8" x14ac:dyDescent="0.3">
      <c r="A6258" s="4" t="s">
        <v>42216</v>
      </c>
      <c r="B6258" s="6">
        <v>2</v>
      </c>
      <c r="C6258" s="5">
        <v>191156.54</v>
      </c>
      <c r="D6258" s="6" t="s">
        <v>22363</v>
      </c>
      <c r="E6258" s="6" t="s">
        <v>12522</v>
      </c>
      <c r="F6258" s="6" t="s">
        <v>12568</v>
      </c>
      <c r="G6258" s="6" t="s">
        <v>13081</v>
      </c>
      <c r="H6258" s="6">
        <f>MONTH(Summery_Table[[#This Row],[Sale_Date]])</f>
        <v>6</v>
      </c>
    </row>
    <row r="6259" spans="1:8" x14ac:dyDescent="0.3">
      <c r="A6259" s="4" t="s">
        <v>42808</v>
      </c>
      <c r="B6259" s="6">
        <v>2</v>
      </c>
      <c r="C6259" s="5">
        <v>147581.5</v>
      </c>
      <c r="D6259" s="6" t="s">
        <v>22360</v>
      </c>
      <c r="E6259" s="6" t="s">
        <v>12531</v>
      </c>
      <c r="F6259" s="6" t="s">
        <v>12532</v>
      </c>
      <c r="G6259" s="6" t="s">
        <v>13179</v>
      </c>
      <c r="H6259" s="6">
        <f>MONTH(Summery_Table[[#This Row],[Sale_Date]])</f>
        <v>5</v>
      </c>
    </row>
    <row r="6260" spans="1:8" x14ac:dyDescent="0.3">
      <c r="A6260" s="4" t="s">
        <v>42000</v>
      </c>
      <c r="B6260" s="6">
        <v>1</v>
      </c>
      <c r="C6260" s="5">
        <v>86050.12</v>
      </c>
      <c r="D6260" s="6" t="s">
        <v>22360</v>
      </c>
      <c r="E6260" s="6" t="s">
        <v>12544</v>
      </c>
      <c r="F6260" s="6" t="s">
        <v>12602</v>
      </c>
      <c r="G6260" s="6" t="s">
        <v>13081</v>
      </c>
      <c r="H6260" s="6">
        <f>MONTH(Summery_Table[[#This Row],[Sale_Date]])</f>
        <v>7</v>
      </c>
    </row>
    <row r="6261" spans="1:8" x14ac:dyDescent="0.3">
      <c r="A6261" s="4" t="s">
        <v>42064</v>
      </c>
      <c r="B6261" s="6">
        <v>3</v>
      </c>
      <c r="C6261" s="5">
        <v>54561.06</v>
      </c>
      <c r="D6261" s="6" t="s">
        <v>22363</v>
      </c>
      <c r="E6261" s="6" t="s">
        <v>12527</v>
      </c>
      <c r="F6261" s="6" t="s">
        <v>12612</v>
      </c>
      <c r="G6261" s="6" t="s">
        <v>13179</v>
      </c>
      <c r="H6261" s="6">
        <f>MONTH(Summery_Table[[#This Row],[Sale_Date]])</f>
        <v>10</v>
      </c>
    </row>
    <row r="6262" spans="1:8" x14ac:dyDescent="0.3">
      <c r="A6262" s="4" t="s">
        <v>42626</v>
      </c>
      <c r="B6262" s="6">
        <v>3</v>
      </c>
      <c r="C6262" s="5">
        <v>82033.53</v>
      </c>
      <c r="D6262" s="6" t="s">
        <v>22363</v>
      </c>
      <c r="E6262" s="6" t="s">
        <v>12531</v>
      </c>
      <c r="F6262" s="6" t="s">
        <v>12532</v>
      </c>
      <c r="G6262" s="6" t="s">
        <v>13179</v>
      </c>
      <c r="H6262" s="6">
        <f>MONTH(Summery_Table[[#This Row],[Sale_Date]])</f>
        <v>5</v>
      </c>
    </row>
    <row r="6263" spans="1:8" x14ac:dyDescent="0.3">
      <c r="A6263" s="4" t="s">
        <v>42569</v>
      </c>
      <c r="B6263" s="6">
        <v>1</v>
      </c>
      <c r="C6263" s="5">
        <v>46871.86</v>
      </c>
      <c r="D6263" s="6" t="s">
        <v>22360</v>
      </c>
      <c r="E6263" s="6" t="s">
        <v>12515</v>
      </c>
      <c r="F6263" s="6" t="s">
        <v>12536</v>
      </c>
      <c r="G6263" s="6" t="s">
        <v>13179</v>
      </c>
      <c r="H6263" s="6">
        <f>MONTH(Summery_Table[[#This Row],[Sale_Date]])</f>
        <v>11</v>
      </c>
    </row>
    <row r="6264" spans="1:8" x14ac:dyDescent="0.3">
      <c r="A6264" s="4" t="s">
        <v>42250</v>
      </c>
      <c r="B6264" s="6">
        <v>3</v>
      </c>
      <c r="C6264" s="5">
        <v>250477.2</v>
      </c>
      <c r="D6264" s="6" t="s">
        <v>22360</v>
      </c>
      <c r="E6264" s="6" t="s">
        <v>12531</v>
      </c>
      <c r="F6264" s="6" t="s">
        <v>12580</v>
      </c>
      <c r="G6264" s="6" t="s">
        <v>13131</v>
      </c>
      <c r="H6264" s="6">
        <f>MONTH(Summery_Table[[#This Row],[Sale_Date]])</f>
        <v>10</v>
      </c>
    </row>
    <row r="6265" spans="1:8" x14ac:dyDescent="0.3">
      <c r="A6265" s="4" t="s">
        <v>42230</v>
      </c>
      <c r="B6265" s="6">
        <v>2</v>
      </c>
      <c r="C6265" s="5">
        <v>123134.84</v>
      </c>
      <c r="D6265" s="6" t="s">
        <v>22366</v>
      </c>
      <c r="E6265" s="6" t="s">
        <v>12544</v>
      </c>
      <c r="F6265" s="6" t="s">
        <v>12545</v>
      </c>
      <c r="G6265" s="6" t="s">
        <v>13179</v>
      </c>
      <c r="H6265" s="6">
        <f>MONTH(Summery_Table[[#This Row],[Sale_Date]])</f>
        <v>5</v>
      </c>
    </row>
    <row r="6266" spans="1:8" x14ac:dyDescent="0.3">
      <c r="A6266" s="4" t="s">
        <v>42710</v>
      </c>
      <c r="B6266" s="6">
        <v>1</v>
      </c>
      <c r="C6266" s="5">
        <v>35100.04</v>
      </c>
      <c r="D6266" s="6" t="s">
        <v>22363</v>
      </c>
      <c r="E6266" s="6" t="s">
        <v>12527</v>
      </c>
      <c r="F6266" s="6" t="s">
        <v>12612</v>
      </c>
      <c r="G6266" s="6" t="s">
        <v>13179</v>
      </c>
      <c r="H6266" s="6">
        <f>MONTH(Summery_Table[[#This Row],[Sale_Date]])</f>
        <v>7</v>
      </c>
    </row>
    <row r="6267" spans="1:8" x14ac:dyDescent="0.3">
      <c r="A6267" s="4" t="s">
        <v>42815</v>
      </c>
      <c r="B6267" s="6">
        <v>1</v>
      </c>
      <c r="C6267" s="5">
        <v>25011.06</v>
      </c>
      <c r="D6267" s="6" t="s">
        <v>22360</v>
      </c>
      <c r="E6267" s="6" t="s">
        <v>12544</v>
      </c>
      <c r="F6267" s="6" t="s">
        <v>12545</v>
      </c>
      <c r="G6267" s="6" t="s">
        <v>13131</v>
      </c>
      <c r="H6267" s="6">
        <f>MONTH(Summery_Table[[#This Row],[Sale_Date]])</f>
        <v>3</v>
      </c>
    </row>
    <row r="6268" spans="1:8" x14ac:dyDescent="0.3">
      <c r="A6268" s="4" t="s">
        <v>42596</v>
      </c>
      <c r="B6268" s="6">
        <v>1</v>
      </c>
      <c r="C6268" s="5">
        <v>34019.1</v>
      </c>
      <c r="D6268" s="6" t="s">
        <v>22363</v>
      </c>
      <c r="E6268" s="6" t="s">
        <v>12531</v>
      </c>
      <c r="F6268" s="6" t="s">
        <v>12532</v>
      </c>
      <c r="G6268" s="6" t="s">
        <v>13090</v>
      </c>
      <c r="H6268" s="6">
        <f>MONTH(Summery_Table[[#This Row],[Sale_Date]])</f>
        <v>10</v>
      </c>
    </row>
    <row r="6269" spans="1:8" x14ac:dyDescent="0.3">
      <c r="A6269" s="4" t="s">
        <v>42773</v>
      </c>
      <c r="B6269" s="6">
        <v>3</v>
      </c>
      <c r="C6269" s="5">
        <v>109499.7</v>
      </c>
      <c r="D6269" s="6" t="s">
        <v>22360</v>
      </c>
      <c r="E6269" s="6" t="s">
        <v>12527</v>
      </c>
      <c r="F6269" s="6" t="s">
        <v>12612</v>
      </c>
      <c r="G6269" s="6" t="s">
        <v>13179</v>
      </c>
      <c r="H6269" s="6">
        <f>MONTH(Summery_Table[[#This Row],[Sale_Date]])</f>
        <v>10</v>
      </c>
    </row>
    <row r="6270" spans="1:8" x14ac:dyDescent="0.3">
      <c r="A6270" s="4" t="s">
        <v>41788</v>
      </c>
      <c r="B6270" s="6">
        <v>2</v>
      </c>
      <c r="C6270" s="5">
        <v>62754.04</v>
      </c>
      <c r="D6270" s="6" t="s">
        <v>22363</v>
      </c>
      <c r="E6270" s="6" t="s">
        <v>12515</v>
      </c>
      <c r="F6270" s="6" t="s">
        <v>12516</v>
      </c>
      <c r="G6270" s="6" t="s">
        <v>13179</v>
      </c>
      <c r="H6270" s="6">
        <f>MONTH(Summery_Table[[#This Row],[Sale_Date]])</f>
        <v>9</v>
      </c>
    </row>
    <row r="6271" spans="1:8" x14ac:dyDescent="0.3">
      <c r="A6271" s="4" t="s">
        <v>42547</v>
      </c>
      <c r="B6271" s="6">
        <v>3</v>
      </c>
      <c r="C6271" s="5">
        <v>53653.53</v>
      </c>
      <c r="D6271" s="6" t="s">
        <v>22360</v>
      </c>
      <c r="E6271" s="6" t="s">
        <v>12576</v>
      </c>
      <c r="F6271" s="6" t="s">
        <v>12621</v>
      </c>
      <c r="G6271" s="6" t="s">
        <v>13081</v>
      </c>
      <c r="H6271" s="6">
        <f>MONTH(Summery_Table[[#This Row],[Sale_Date]])</f>
        <v>5</v>
      </c>
    </row>
    <row r="6272" spans="1:8" x14ac:dyDescent="0.3">
      <c r="A6272" s="4" t="s">
        <v>42312</v>
      </c>
      <c r="B6272" s="6">
        <v>3</v>
      </c>
      <c r="C6272" s="5">
        <v>66894.78</v>
      </c>
      <c r="D6272" s="6" t="s">
        <v>22360</v>
      </c>
      <c r="E6272" s="6" t="s">
        <v>12522</v>
      </c>
      <c r="F6272" s="6" t="s">
        <v>12568</v>
      </c>
      <c r="G6272" s="6" t="s">
        <v>13090</v>
      </c>
      <c r="H6272" s="6">
        <f>MONTH(Summery_Table[[#This Row],[Sale_Date]])</f>
        <v>7</v>
      </c>
    </row>
    <row r="6273" spans="1:8" x14ac:dyDescent="0.3">
      <c r="A6273" s="4" t="s">
        <v>42567</v>
      </c>
      <c r="B6273" s="6">
        <v>2</v>
      </c>
      <c r="C6273" s="5">
        <v>143829.04</v>
      </c>
      <c r="D6273" s="6" t="s">
        <v>22363</v>
      </c>
      <c r="E6273" s="6" t="s">
        <v>12544</v>
      </c>
      <c r="F6273" s="6" t="s">
        <v>12602</v>
      </c>
      <c r="G6273" s="6" t="s">
        <v>13131</v>
      </c>
      <c r="H6273" s="6">
        <f>MONTH(Summery_Table[[#This Row],[Sale_Date]])</f>
        <v>12</v>
      </c>
    </row>
    <row r="6274" spans="1:8" x14ac:dyDescent="0.3">
      <c r="A6274" s="4" t="s">
        <v>41806</v>
      </c>
      <c r="B6274" s="6">
        <v>1</v>
      </c>
      <c r="C6274" s="5">
        <v>64979.5</v>
      </c>
      <c r="D6274" s="6" t="s">
        <v>22363</v>
      </c>
      <c r="E6274" s="6" t="s">
        <v>12531</v>
      </c>
      <c r="F6274" s="6" t="s">
        <v>12580</v>
      </c>
      <c r="G6274" s="6" t="s">
        <v>13131</v>
      </c>
      <c r="H6274" s="6">
        <f>MONTH(Summery_Table[[#This Row],[Sale_Date]])</f>
        <v>11</v>
      </c>
    </row>
    <row r="6275" spans="1:8" x14ac:dyDescent="0.3">
      <c r="A6275" s="4" t="s">
        <v>41869</v>
      </c>
      <c r="B6275" s="6">
        <v>3</v>
      </c>
      <c r="C6275" s="5">
        <v>117778.95</v>
      </c>
      <c r="D6275" s="6" t="s">
        <v>22366</v>
      </c>
      <c r="E6275" s="6" t="s">
        <v>12544</v>
      </c>
      <c r="F6275" s="6" t="s">
        <v>12602</v>
      </c>
      <c r="G6275" s="6" t="s">
        <v>13179</v>
      </c>
      <c r="H6275" s="6">
        <f>MONTH(Summery_Table[[#This Row],[Sale_Date]])</f>
        <v>6</v>
      </c>
    </row>
    <row r="6276" spans="1:8" x14ac:dyDescent="0.3">
      <c r="A6276" s="4" t="s">
        <v>42619</v>
      </c>
      <c r="B6276" s="6">
        <v>1</v>
      </c>
      <c r="C6276" s="5">
        <v>40960.6</v>
      </c>
      <c r="D6276" s="6" t="s">
        <v>22366</v>
      </c>
      <c r="E6276" s="6" t="s">
        <v>12576</v>
      </c>
      <c r="F6276" s="6" t="s">
        <v>12586</v>
      </c>
      <c r="G6276" s="6" t="s">
        <v>13081</v>
      </c>
      <c r="H6276" s="6">
        <f>MONTH(Summery_Table[[#This Row],[Sale_Date]])</f>
        <v>11</v>
      </c>
    </row>
    <row r="6277" spans="1:8" x14ac:dyDescent="0.3">
      <c r="A6277" s="4" t="s">
        <v>41839</v>
      </c>
      <c r="B6277" s="6">
        <v>3</v>
      </c>
      <c r="C6277" s="5">
        <v>186647.19</v>
      </c>
      <c r="D6277" s="6" t="s">
        <v>22366</v>
      </c>
      <c r="E6277" s="6" t="s">
        <v>12515</v>
      </c>
      <c r="F6277" s="6" t="s">
        <v>12516</v>
      </c>
      <c r="G6277" s="6" t="s">
        <v>13131</v>
      </c>
      <c r="H6277" s="6">
        <f>MONTH(Summery_Table[[#This Row],[Sale_Date]])</f>
        <v>6</v>
      </c>
    </row>
    <row r="6278" spans="1:8" x14ac:dyDescent="0.3">
      <c r="A6278" s="4" t="s">
        <v>42345</v>
      </c>
      <c r="B6278" s="6">
        <v>3</v>
      </c>
      <c r="C6278" s="5">
        <v>47652.959999999999</v>
      </c>
      <c r="D6278" s="6" t="s">
        <v>22363</v>
      </c>
      <c r="E6278" s="6" t="s">
        <v>12544</v>
      </c>
      <c r="F6278" s="6" t="s">
        <v>12571</v>
      </c>
      <c r="G6278" s="6" t="s">
        <v>13090</v>
      </c>
      <c r="H6278" s="6">
        <f>MONTH(Summery_Table[[#This Row],[Sale_Date]])</f>
        <v>5</v>
      </c>
    </row>
    <row r="6279" spans="1:8" x14ac:dyDescent="0.3">
      <c r="A6279" s="4" t="s">
        <v>42006</v>
      </c>
      <c r="B6279" s="6">
        <v>2</v>
      </c>
      <c r="C6279" s="5">
        <v>75236.94</v>
      </c>
      <c r="D6279" s="6" t="s">
        <v>22363</v>
      </c>
      <c r="E6279" s="6" t="s">
        <v>12531</v>
      </c>
      <c r="F6279" s="6" t="s">
        <v>12580</v>
      </c>
      <c r="G6279" s="6" t="s">
        <v>13179</v>
      </c>
      <c r="H6279" s="6">
        <f>MONTH(Summery_Table[[#This Row],[Sale_Date]])</f>
        <v>3</v>
      </c>
    </row>
    <row r="6280" spans="1:8" x14ac:dyDescent="0.3">
      <c r="A6280" s="4" t="s">
        <v>42243</v>
      </c>
      <c r="B6280" s="6">
        <v>1</v>
      </c>
      <c r="C6280" s="5">
        <v>96093.37</v>
      </c>
      <c r="D6280" s="6" t="s">
        <v>22366</v>
      </c>
      <c r="E6280" s="6" t="s">
        <v>12527</v>
      </c>
      <c r="F6280" s="6" t="s">
        <v>12612</v>
      </c>
      <c r="G6280" s="6" t="s">
        <v>13131</v>
      </c>
      <c r="H6280" s="6">
        <f>MONTH(Summery_Table[[#This Row],[Sale_Date]])</f>
        <v>4</v>
      </c>
    </row>
    <row r="6281" spans="1:8" x14ac:dyDescent="0.3">
      <c r="A6281" s="4" t="s">
        <v>42090</v>
      </c>
      <c r="B6281" s="6">
        <v>3</v>
      </c>
      <c r="C6281" s="5">
        <v>109003.47</v>
      </c>
      <c r="D6281" s="6" t="s">
        <v>22366</v>
      </c>
      <c r="E6281" s="6" t="s">
        <v>12522</v>
      </c>
      <c r="F6281" s="6" t="s">
        <v>12523</v>
      </c>
      <c r="G6281" s="6" t="s">
        <v>13131</v>
      </c>
      <c r="H6281" s="6">
        <f>MONTH(Summery_Table[[#This Row],[Sale_Date]])</f>
        <v>3</v>
      </c>
    </row>
    <row r="6282" spans="1:8" x14ac:dyDescent="0.3">
      <c r="A6282" s="4" t="s">
        <v>42497</v>
      </c>
      <c r="B6282" s="6">
        <v>3</v>
      </c>
      <c r="C6282" s="5">
        <v>279564.45</v>
      </c>
      <c r="D6282" s="6" t="s">
        <v>22360</v>
      </c>
      <c r="E6282" s="6" t="s">
        <v>12544</v>
      </c>
      <c r="F6282" s="6" t="s">
        <v>12545</v>
      </c>
      <c r="G6282" s="6" t="s">
        <v>13090</v>
      </c>
      <c r="H6282" s="6">
        <f>MONTH(Summery_Table[[#This Row],[Sale_Date]])</f>
        <v>12</v>
      </c>
    </row>
    <row r="6283" spans="1:8" x14ac:dyDescent="0.3">
      <c r="A6283" s="4" t="s">
        <v>42808</v>
      </c>
      <c r="B6283" s="6">
        <v>2</v>
      </c>
      <c r="C6283" s="5">
        <v>43967.32</v>
      </c>
      <c r="D6283" s="6" t="s">
        <v>22363</v>
      </c>
      <c r="E6283" s="6" t="s">
        <v>12549</v>
      </c>
      <c r="F6283" s="6" t="s">
        <v>12550</v>
      </c>
      <c r="G6283" s="6" t="s">
        <v>13131</v>
      </c>
      <c r="H6283" s="6">
        <f>MONTH(Summery_Table[[#This Row],[Sale_Date]])</f>
        <v>5</v>
      </c>
    </row>
    <row r="6284" spans="1:8" x14ac:dyDescent="0.3">
      <c r="A6284" s="4" t="s">
        <v>42400</v>
      </c>
      <c r="B6284" s="6">
        <v>2</v>
      </c>
      <c r="C6284" s="5">
        <v>161716.96</v>
      </c>
      <c r="D6284" s="6" t="s">
        <v>22360</v>
      </c>
      <c r="E6284" s="6" t="s">
        <v>12522</v>
      </c>
      <c r="F6284" s="6" t="s">
        <v>12552</v>
      </c>
      <c r="G6284" s="6" t="s">
        <v>13081</v>
      </c>
      <c r="H6284" s="6">
        <f>MONTH(Summery_Table[[#This Row],[Sale_Date]])</f>
        <v>11</v>
      </c>
    </row>
    <row r="6285" spans="1:8" x14ac:dyDescent="0.3">
      <c r="A6285" s="4" t="s">
        <v>42712</v>
      </c>
      <c r="B6285" s="6">
        <v>2</v>
      </c>
      <c r="C6285" s="5">
        <v>35278.480000000003</v>
      </c>
      <c r="D6285" s="6" t="s">
        <v>22363</v>
      </c>
      <c r="E6285" s="6" t="s">
        <v>12576</v>
      </c>
      <c r="F6285" s="6" t="s">
        <v>12586</v>
      </c>
      <c r="G6285" s="6" t="s">
        <v>13081</v>
      </c>
      <c r="H6285" s="6">
        <f>MONTH(Summery_Table[[#This Row],[Sale_Date]])</f>
        <v>6</v>
      </c>
    </row>
    <row r="6286" spans="1:8" x14ac:dyDescent="0.3">
      <c r="A6286" s="4" t="s">
        <v>41899</v>
      </c>
      <c r="B6286" s="6">
        <v>2</v>
      </c>
      <c r="C6286" s="5">
        <v>62183.22</v>
      </c>
      <c r="D6286" s="6" t="s">
        <v>22366</v>
      </c>
      <c r="E6286" s="6" t="s">
        <v>12522</v>
      </c>
      <c r="F6286" s="6" t="s">
        <v>12568</v>
      </c>
      <c r="G6286" s="6" t="s">
        <v>13081</v>
      </c>
      <c r="H6286" s="6">
        <f>MONTH(Summery_Table[[#This Row],[Sale_Date]])</f>
        <v>4</v>
      </c>
    </row>
    <row r="6287" spans="1:8" x14ac:dyDescent="0.3">
      <c r="A6287" s="4" t="s">
        <v>42154</v>
      </c>
      <c r="B6287" s="6">
        <v>2</v>
      </c>
      <c r="C6287" s="5">
        <v>35935.160000000003</v>
      </c>
      <c r="D6287" s="6" t="s">
        <v>22363</v>
      </c>
      <c r="E6287" s="6" t="s">
        <v>12549</v>
      </c>
      <c r="F6287" s="6" t="s">
        <v>12597</v>
      </c>
      <c r="G6287" s="6" t="s">
        <v>13179</v>
      </c>
      <c r="H6287" s="6">
        <f>MONTH(Summery_Table[[#This Row],[Sale_Date]])</f>
        <v>10</v>
      </c>
    </row>
    <row r="6288" spans="1:8" x14ac:dyDescent="0.3">
      <c r="A6288" s="4" t="s">
        <v>42111</v>
      </c>
      <c r="B6288" s="6">
        <v>1</v>
      </c>
      <c r="C6288" s="5">
        <v>59500.11</v>
      </c>
      <c r="D6288" s="6" t="s">
        <v>22363</v>
      </c>
      <c r="E6288" s="6" t="s">
        <v>12522</v>
      </c>
      <c r="F6288" s="6" t="s">
        <v>12523</v>
      </c>
      <c r="G6288" s="6" t="s">
        <v>13090</v>
      </c>
      <c r="H6288" s="6">
        <f>MONTH(Summery_Table[[#This Row],[Sale_Date]])</f>
        <v>11</v>
      </c>
    </row>
    <row r="6289" spans="1:8" x14ac:dyDescent="0.3">
      <c r="A6289" s="4" t="s">
        <v>42565</v>
      </c>
      <c r="B6289" s="6">
        <v>2</v>
      </c>
      <c r="C6289" s="5">
        <v>119053.1</v>
      </c>
      <c r="D6289" s="6" t="s">
        <v>22366</v>
      </c>
      <c r="E6289" s="6" t="s">
        <v>12522</v>
      </c>
      <c r="F6289" s="6" t="s">
        <v>12552</v>
      </c>
      <c r="G6289" s="6" t="s">
        <v>13131</v>
      </c>
      <c r="H6289" s="6">
        <f>MONTH(Summery_Table[[#This Row],[Sale_Date]])</f>
        <v>11</v>
      </c>
    </row>
    <row r="6290" spans="1:8" x14ac:dyDescent="0.3">
      <c r="A6290" s="4" t="s">
        <v>41873</v>
      </c>
      <c r="B6290" s="6">
        <v>2</v>
      </c>
      <c r="C6290" s="5">
        <v>195399.22</v>
      </c>
      <c r="D6290" s="6" t="s">
        <v>22366</v>
      </c>
      <c r="E6290" s="6" t="s">
        <v>12522</v>
      </c>
      <c r="F6290" s="6" t="s">
        <v>12523</v>
      </c>
      <c r="G6290" s="6" t="s">
        <v>13090</v>
      </c>
      <c r="H6290" s="6">
        <f>MONTH(Summery_Table[[#This Row],[Sale_Date]])</f>
        <v>5</v>
      </c>
    </row>
    <row r="6291" spans="1:8" x14ac:dyDescent="0.3">
      <c r="A6291" s="4" t="s">
        <v>42652</v>
      </c>
      <c r="B6291" s="6">
        <v>2</v>
      </c>
      <c r="C6291" s="5">
        <v>100538.7</v>
      </c>
      <c r="D6291" s="6" t="s">
        <v>22366</v>
      </c>
      <c r="E6291" s="6" t="s">
        <v>12544</v>
      </c>
      <c r="F6291" s="6" t="s">
        <v>12602</v>
      </c>
      <c r="G6291" s="6" t="s">
        <v>13090</v>
      </c>
      <c r="H6291" s="6">
        <f>MONTH(Summery_Table[[#This Row],[Sale_Date]])</f>
        <v>2</v>
      </c>
    </row>
    <row r="6292" spans="1:8" x14ac:dyDescent="0.3">
      <c r="A6292" s="4" t="s">
        <v>42287</v>
      </c>
      <c r="B6292" s="6">
        <v>3</v>
      </c>
      <c r="C6292" s="5">
        <v>107786.07</v>
      </c>
      <c r="D6292" s="6" t="s">
        <v>22360</v>
      </c>
      <c r="E6292" s="6" t="s">
        <v>12576</v>
      </c>
      <c r="F6292" s="6" t="s">
        <v>12577</v>
      </c>
      <c r="G6292" s="6" t="s">
        <v>13131</v>
      </c>
      <c r="H6292" s="6">
        <f>MONTH(Summery_Table[[#This Row],[Sale_Date]])</f>
        <v>1</v>
      </c>
    </row>
    <row r="6293" spans="1:8" x14ac:dyDescent="0.3">
      <c r="A6293" s="4" t="s">
        <v>41981</v>
      </c>
      <c r="B6293" s="6">
        <v>3</v>
      </c>
      <c r="C6293" s="5">
        <v>222976.11</v>
      </c>
      <c r="D6293" s="6" t="s">
        <v>22366</v>
      </c>
      <c r="E6293" s="6" t="s">
        <v>12522</v>
      </c>
      <c r="F6293" s="6" t="s">
        <v>12523</v>
      </c>
      <c r="G6293" s="6" t="s">
        <v>13090</v>
      </c>
      <c r="H6293" s="6">
        <f>MONTH(Summery_Table[[#This Row],[Sale_Date]])</f>
        <v>6</v>
      </c>
    </row>
    <row r="6294" spans="1:8" x14ac:dyDescent="0.3">
      <c r="A6294" s="4" t="s">
        <v>42466</v>
      </c>
      <c r="B6294" s="6">
        <v>3</v>
      </c>
      <c r="C6294" s="5">
        <v>158687.13</v>
      </c>
      <c r="D6294" s="6" t="s">
        <v>22363</v>
      </c>
      <c r="E6294" s="6" t="s">
        <v>12544</v>
      </c>
      <c r="F6294" s="6" t="s">
        <v>12571</v>
      </c>
      <c r="G6294" s="6" t="s">
        <v>13090</v>
      </c>
      <c r="H6294" s="6">
        <f>MONTH(Summery_Table[[#This Row],[Sale_Date]])</f>
        <v>5</v>
      </c>
    </row>
    <row r="6295" spans="1:8" x14ac:dyDescent="0.3">
      <c r="A6295" s="4" t="s">
        <v>42453</v>
      </c>
      <c r="B6295" s="6">
        <v>1</v>
      </c>
      <c r="C6295" s="5">
        <v>15248.01</v>
      </c>
      <c r="D6295" s="6" t="s">
        <v>22363</v>
      </c>
      <c r="E6295" s="6" t="s">
        <v>12549</v>
      </c>
      <c r="F6295" s="6" t="s">
        <v>12599</v>
      </c>
      <c r="G6295" s="6" t="s">
        <v>13081</v>
      </c>
      <c r="H6295" s="6">
        <f>MONTH(Summery_Table[[#This Row],[Sale_Date]])</f>
        <v>1</v>
      </c>
    </row>
    <row r="6296" spans="1:8" x14ac:dyDescent="0.3">
      <c r="A6296" s="4" t="s">
        <v>42745</v>
      </c>
      <c r="B6296" s="6">
        <v>3</v>
      </c>
      <c r="C6296" s="5">
        <v>190778.25</v>
      </c>
      <c r="D6296" s="6" t="s">
        <v>22366</v>
      </c>
      <c r="E6296" s="6" t="s">
        <v>12522</v>
      </c>
      <c r="F6296" s="6" t="s">
        <v>12568</v>
      </c>
      <c r="G6296" s="6" t="s">
        <v>13131</v>
      </c>
      <c r="H6296" s="6">
        <f>MONTH(Summery_Table[[#This Row],[Sale_Date]])</f>
        <v>5</v>
      </c>
    </row>
    <row r="6297" spans="1:8" x14ac:dyDescent="0.3">
      <c r="A6297" s="4" t="s">
        <v>42453</v>
      </c>
      <c r="B6297" s="6">
        <v>1</v>
      </c>
      <c r="C6297" s="5">
        <v>67332.160000000003</v>
      </c>
      <c r="D6297" s="6" t="s">
        <v>22360</v>
      </c>
      <c r="E6297" s="6" t="s">
        <v>12544</v>
      </c>
      <c r="F6297" s="6" t="s">
        <v>12571</v>
      </c>
      <c r="G6297" s="6" t="s">
        <v>13090</v>
      </c>
      <c r="H6297" s="6">
        <f>MONTH(Summery_Table[[#This Row],[Sale_Date]])</f>
        <v>1</v>
      </c>
    </row>
    <row r="6298" spans="1:8" x14ac:dyDescent="0.3">
      <c r="A6298" s="4" t="s">
        <v>42800</v>
      </c>
      <c r="B6298" s="6">
        <v>3</v>
      </c>
      <c r="C6298" s="5">
        <v>228529.71</v>
      </c>
      <c r="D6298" s="6" t="s">
        <v>22360</v>
      </c>
      <c r="E6298" s="6" t="s">
        <v>12576</v>
      </c>
      <c r="F6298" s="6" t="s">
        <v>12577</v>
      </c>
      <c r="G6298" s="6" t="s">
        <v>13081</v>
      </c>
      <c r="H6298" s="6">
        <f>MONTH(Summery_Table[[#This Row],[Sale_Date]])</f>
        <v>8</v>
      </c>
    </row>
    <row r="6299" spans="1:8" x14ac:dyDescent="0.3">
      <c r="A6299" s="4" t="s">
        <v>42038</v>
      </c>
      <c r="B6299" s="6">
        <v>3</v>
      </c>
      <c r="C6299" s="5">
        <v>129177.81</v>
      </c>
      <c r="D6299" s="6" t="s">
        <v>22366</v>
      </c>
      <c r="E6299" s="6" t="s">
        <v>12549</v>
      </c>
      <c r="F6299" s="6" t="s">
        <v>12599</v>
      </c>
      <c r="G6299" s="6" t="s">
        <v>13090</v>
      </c>
      <c r="H6299" s="6">
        <f>MONTH(Summery_Table[[#This Row],[Sale_Date]])</f>
        <v>9</v>
      </c>
    </row>
    <row r="6300" spans="1:8" x14ac:dyDescent="0.3">
      <c r="A6300" s="4" t="s">
        <v>41831</v>
      </c>
      <c r="B6300" s="6">
        <v>1</v>
      </c>
      <c r="C6300" s="5">
        <v>25798.98</v>
      </c>
      <c r="D6300" s="6" t="s">
        <v>22360</v>
      </c>
      <c r="E6300" s="6" t="s">
        <v>12576</v>
      </c>
      <c r="F6300" s="6" t="s">
        <v>12586</v>
      </c>
      <c r="G6300" s="6" t="s">
        <v>13090</v>
      </c>
      <c r="H6300" s="6">
        <f>MONTH(Summery_Table[[#This Row],[Sale_Date]])</f>
        <v>3</v>
      </c>
    </row>
    <row r="6301" spans="1:8" x14ac:dyDescent="0.3">
      <c r="A6301" s="4" t="s">
        <v>42622</v>
      </c>
      <c r="B6301" s="6">
        <v>1</v>
      </c>
      <c r="C6301" s="5">
        <v>84414.62</v>
      </c>
      <c r="D6301" s="6" t="s">
        <v>22360</v>
      </c>
      <c r="E6301" s="6" t="s">
        <v>12544</v>
      </c>
      <c r="F6301" s="6" t="s">
        <v>12602</v>
      </c>
      <c r="G6301" s="6" t="s">
        <v>13081</v>
      </c>
      <c r="H6301" s="6">
        <f>MONTH(Summery_Table[[#This Row],[Sale_Date]])</f>
        <v>3</v>
      </c>
    </row>
    <row r="6302" spans="1:8" x14ac:dyDescent="0.3">
      <c r="A6302" s="4" t="s">
        <v>42713</v>
      </c>
      <c r="B6302" s="6">
        <v>1</v>
      </c>
      <c r="C6302" s="5">
        <v>60969.120000000003</v>
      </c>
      <c r="D6302" s="6" t="s">
        <v>22363</v>
      </c>
      <c r="E6302" s="6" t="s">
        <v>12549</v>
      </c>
      <c r="F6302" s="6" t="s">
        <v>12550</v>
      </c>
      <c r="G6302" s="6" t="s">
        <v>13081</v>
      </c>
      <c r="H6302" s="6">
        <f>MONTH(Summery_Table[[#This Row],[Sale_Date]])</f>
        <v>8</v>
      </c>
    </row>
    <row r="6303" spans="1:8" x14ac:dyDescent="0.3">
      <c r="A6303" s="4" t="s">
        <v>42306</v>
      </c>
      <c r="B6303" s="6">
        <v>1</v>
      </c>
      <c r="C6303" s="5">
        <v>26479.7</v>
      </c>
      <c r="D6303" s="6" t="s">
        <v>22366</v>
      </c>
      <c r="E6303" s="6" t="s">
        <v>12515</v>
      </c>
      <c r="F6303" s="6" t="s">
        <v>12516</v>
      </c>
      <c r="G6303" s="6" t="s">
        <v>13131</v>
      </c>
      <c r="H6303" s="6">
        <f>MONTH(Summery_Table[[#This Row],[Sale_Date]])</f>
        <v>2</v>
      </c>
    </row>
    <row r="6304" spans="1:8" x14ac:dyDescent="0.3">
      <c r="A6304" s="4" t="s">
        <v>42587</v>
      </c>
      <c r="B6304" s="6">
        <v>3</v>
      </c>
      <c r="C6304" s="5">
        <v>183334.5</v>
      </c>
      <c r="D6304" s="6" t="s">
        <v>22360</v>
      </c>
      <c r="E6304" s="6" t="s">
        <v>12527</v>
      </c>
      <c r="F6304" s="6" t="s">
        <v>12559</v>
      </c>
      <c r="G6304" s="6" t="s">
        <v>13090</v>
      </c>
      <c r="H6304" s="6">
        <f>MONTH(Summery_Table[[#This Row],[Sale_Date]])</f>
        <v>2</v>
      </c>
    </row>
    <row r="6305" spans="1:8" x14ac:dyDescent="0.3">
      <c r="A6305" s="4" t="s">
        <v>41911</v>
      </c>
      <c r="B6305" s="6">
        <v>2</v>
      </c>
      <c r="C6305" s="5">
        <v>35223.82</v>
      </c>
      <c r="D6305" s="6" t="s">
        <v>22360</v>
      </c>
      <c r="E6305" s="6" t="s">
        <v>12531</v>
      </c>
      <c r="F6305" s="6" t="s">
        <v>12540</v>
      </c>
      <c r="G6305" s="6" t="s">
        <v>13081</v>
      </c>
      <c r="H6305" s="6">
        <f>MONTH(Summery_Table[[#This Row],[Sale_Date]])</f>
        <v>7</v>
      </c>
    </row>
    <row r="6306" spans="1:8" x14ac:dyDescent="0.3">
      <c r="A6306" s="4" t="s">
        <v>42624</v>
      </c>
      <c r="B6306" s="6">
        <v>3</v>
      </c>
      <c r="C6306" s="5">
        <v>234526.53</v>
      </c>
      <c r="D6306" s="6" t="s">
        <v>22363</v>
      </c>
      <c r="E6306" s="6" t="s">
        <v>12522</v>
      </c>
      <c r="F6306" s="6" t="s">
        <v>12552</v>
      </c>
      <c r="G6306" s="6" t="s">
        <v>13081</v>
      </c>
      <c r="H6306" s="6">
        <f>MONTH(Summery_Table[[#This Row],[Sale_Date]])</f>
        <v>11</v>
      </c>
    </row>
    <row r="6307" spans="1:8" x14ac:dyDescent="0.3">
      <c r="A6307" s="4" t="s">
        <v>42312</v>
      </c>
      <c r="B6307" s="6">
        <v>1</v>
      </c>
      <c r="C6307" s="5">
        <v>16257.89</v>
      </c>
      <c r="D6307" s="6" t="s">
        <v>22366</v>
      </c>
      <c r="E6307" s="6" t="s">
        <v>12576</v>
      </c>
      <c r="F6307" s="6" t="s">
        <v>12586</v>
      </c>
      <c r="G6307" s="6" t="s">
        <v>13131</v>
      </c>
      <c r="H6307" s="6">
        <f>MONTH(Summery_Table[[#This Row],[Sale_Date]])</f>
        <v>7</v>
      </c>
    </row>
    <row r="6308" spans="1:8" x14ac:dyDescent="0.3">
      <c r="A6308" s="4" t="s">
        <v>42116</v>
      </c>
      <c r="B6308" s="6">
        <v>2</v>
      </c>
      <c r="C6308" s="5">
        <v>100276.66</v>
      </c>
      <c r="D6308" s="6" t="s">
        <v>22363</v>
      </c>
      <c r="E6308" s="6" t="s">
        <v>12576</v>
      </c>
      <c r="F6308" s="6" t="s">
        <v>12577</v>
      </c>
      <c r="G6308" s="6" t="s">
        <v>13090</v>
      </c>
      <c r="H6308" s="6">
        <f>MONTH(Summery_Table[[#This Row],[Sale_Date]])</f>
        <v>10</v>
      </c>
    </row>
    <row r="6309" spans="1:8" x14ac:dyDescent="0.3">
      <c r="A6309" s="4" t="s">
        <v>42032</v>
      </c>
      <c r="B6309" s="6">
        <v>1</v>
      </c>
      <c r="C6309" s="5">
        <v>60463.53</v>
      </c>
      <c r="D6309" s="6" t="s">
        <v>22363</v>
      </c>
      <c r="E6309" s="6" t="s">
        <v>12544</v>
      </c>
      <c r="F6309" s="6" t="s">
        <v>12602</v>
      </c>
      <c r="G6309" s="6" t="s">
        <v>13090</v>
      </c>
      <c r="H6309" s="6">
        <f>MONTH(Summery_Table[[#This Row],[Sale_Date]])</f>
        <v>10</v>
      </c>
    </row>
    <row r="6310" spans="1:8" x14ac:dyDescent="0.3">
      <c r="A6310" s="4" t="s">
        <v>42674</v>
      </c>
      <c r="B6310" s="6">
        <v>2</v>
      </c>
      <c r="C6310" s="5">
        <v>31740.92</v>
      </c>
      <c r="D6310" s="6" t="s">
        <v>22360</v>
      </c>
      <c r="E6310" s="6" t="s">
        <v>12527</v>
      </c>
      <c r="F6310" s="6" t="s">
        <v>12528</v>
      </c>
      <c r="G6310" s="6" t="s">
        <v>13081</v>
      </c>
      <c r="H6310" s="6">
        <f>MONTH(Summery_Table[[#This Row],[Sale_Date]])</f>
        <v>8</v>
      </c>
    </row>
    <row r="6311" spans="1:8" x14ac:dyDescent="0.3">
      <c r="A6311" s="4" t="s">
        <v>41829</v>
      </c>
      <c r="B6311" s="6">
        <v>2</v>
      </c>
      <c r="C6311" s="5">
        <v>31740.68</v>
      </c>
      <c r="D6311" s="6" t="s">
        <v>22363</v>
      </c>
      <c r="E6311" s="6" t="s">
        <v>12549</v>
      </c>
      <c r="F6311" s="6" t="s">
        <v>12597</v>
      </c>
      <c r="G6311" s="6" t="s">
        <v>13131</v>
      </c>
      <c r="H6311" s="6">
        <f>MONTH(Summery_Table[[#This Row],[Sale_Date]])</f>
        <v>5</v>
      </c>
    </row>
    <row r="6312" spans="1:8" x14ac:dyDescent="0.3">
      <c r="A6312" s="4" t="s">
        <v>41868</v>
      </c>
      <c r="B6312" s="6">
        <v>1</v>
      </c>
      <c r="C6312" s="5">
        <v>17059.25</v>
      </c>
      <c r="D6312" s="6" t="s">
        <v>22363</v>
      </c>
      <c r="E6312" s="6" t="s">
        <v>12531</v>
      </c>
      <c r="F6312" s="6" t="s">
        <v>12532</v>
      </c>
      <c r="G6312" s="6" t="s">
        <v>13179</v>
      </c>
      <c r="H6312" s="6">
        <f>MONTH(Summery_Table[[#This Row],[Sale_Date]])</f>
        <v>5</v>
      </c>
    </row>
    <row r="6313" spans="1:8" x14ac:dyDescent="0.3">
      <c r="A6313" s="4" t="s">
        <v>41872</v>
      </c>
      <c r="B6313" s="6">
        <v>2</v>
      </c>
      <c r="C6313" s="5">
        <v>179703.96</v>
      </c>
      <c r="D6313" s="6" t="s">
        <v>22366</v>
      </c>
      <c r="E6313" s="6" t="s">
        <v>12544</v>
      </c>
      <c r="F6313" s="6" t="s">
        <v>12571</v>
      </c>
      <c r="G6313" s="6" t="s">
        <v>13090</v>
      </c>
      <c r="H6313" s="6">
        <f>MONTH(Summery_Table[[#This Row],[Sale_Date]])</f>
        <v>7</v>
      </c>
    </row>
    <row r="6314" spans="1:8" x14ac:dyDescent="0.3">
      <c r="A6314" s="4" t="s">
        <v>42313</v>
      </c>
      <c r="B6314" s="6">
        <v>3</v>
      </c>
      <c r="C6314" s="5">
        <v>106707.3</v>
      </c>
      <c r="D6314" s="6" t="s">
        <v>22363</v>
      </c>
      <c r="E6314" s="6" t="s">
        <v>12576</v>
      </c>
      <c r="F6314" s="6" t="s">
        <v>12586</v>
      </c>
      <c r="G6314" s="6" t="s">
        <v>13179</v>
      </c>
      <c r="H6314" s="6">
        <f>MONTH(Summery_Table[[#This Row],[Sale_Date]])</f>
        <v>7</v>
      </c>
    </row>
    <row r="6315" spans="1:8" x14ac:dyDescent="0.3">
      <c r="A6315" s="4" t="s">
        <v>42383</v>
      </c>
      <c r="B6315" s="6">
        <v>2</v>
      </c>
      <c r="C6315" s="5">
        <v>170639.46</v>
      </c>
      <c r="D6315" s="6" t="s">
        <v>22366</v>
      </c>
      <c r="E6315" s="6" t="s">
        <v>12544</v>
      </c>
      <c r="F6315" s="6" t="s">
        <v>12571</v>
      </c>
      <c r="G6315" s="6" t="s">
        <v>13090</v>
      </c>
      <c r="H6315" s="6">
        <f>MONTH(Summery_Table[[#This Row],[Sale_Date]])</f>
        <v>10</v>
      </c>
    </row>
    <row r="6316" spans="1:8" x14ac:dyDescent="0.3">
      <c r="A6316" s="4" t="s">
        <v>42260</v>
      </c>
      <c r="B6316" s="6">
        <v>2</v>
      </c>
      <c r="C6316" s="5">
        <v>120073.78</v>
      </c>
      <c r="D6316" s="6" t="s">
        <v>22363</v>
      </c>
      <c r="E6316" s="6" t="s">
        <v>12576</v>
      </c>
      <c r="F6316" s="6" t="s">
        <v>12577</v>
      </c>
      <c r="G6316" s="6" t="s">
        <v>13179</v>
      </c>
      <c r="H6316" s="6">
        <f>MONTH(Summery_Table[[#This Row],[Sale_Date]])</f>
        <v>4</v>
      </c>
    </row>
    <row r="6317" spans="1:8" x14ac:dyDescent="0.3">
      <c r="A6317" s="4" t="s">
        <v>41872</v>
      </c>
      <c r="B6317" s="6">
        <v>1</v>
      </c>
      <c r="C6317" s="5">
        <v>72188.320000000007</v>
      </c>
      <c r="D6317" s="6" t="s">
        <v>22366</v>
      </c>
      <c r="E6317" s="6" t="s">
        <v>12576</v>
      </c>
      <c r="F6317" s="6" t="s">
        <v>12577</v>
      </c>
      <c r="G6317" s="6" t="s">
        <v>13090</v>
      </c>
      <c r="H6317" s="6">
        <f>MONTH(Summery_Table[[#This Row],[Sale_Date]])</f>
        <v>7</v>
      </c>
    </row>
    <row r="6318" spans="1:8" x14ac:dyDescent="0.3">
      <c r="A6318" s="4" t="s">
        <v>42727</v>
      </c>
      <c r="B6318" s="6">
        <v>1</v>
      </c>
      <c r="C6318" s="5">
        <v>25717.22</v>
      </c>
      <c r="D6318" s="6" t="s">
        <v>22360</v>
      </c>
      <c r="E6318" s="6" t="s">
        <v>12522</v>
      </c>
      <c r="F6318" s="6" t="s">
        <v>12552</v>
      </c>
      <c r="G6318" s="6" t="s">
        <v>13081</v>
      </c>
      <c r="H6318" s="6">
        <f>MONTH(Summery_Table[[#This Row],[Sale_Date]])</f>
        <v>7</v>
      </c>
    </row>
    <row r="6319" spans="1:8" x14ac:dyDescent="0.3">
      <c r="A6319" s="4" t="s">
        <v>42350</v>
      </c>
      <c r="B6319" s="6">
        <v>2</v>
      </c>
      <c r="C6319" s="5">
        <v>139250.32</v>
      </c>
      <c r="D6319" s="6" t="s">
        <v>22366</v>
      </c>
      <c r="E6319" s="6" t="s">
        <v>12522</v>
      </c>
      <c r="F6319" s="6" t="s">
        <v>12568</v>
      </c>
      <c r="G6319" s="6" t="s">
        <v>13081</v>
      </c>
      <c r="H6319" s="6">
        <f>MONTH(Summery_Table[[#This Row],[Sale_Date]])</f>
        <v>7</v>
      </c>
    </row>
    <row r="6320" spans="1:8" x14ac:dyDescent="0.3">
      <c r="A6320" s="4" t="s">
        <v>42809</v>
      </c>
      <c r="B6320" s="6">
        <v>3</v>
      </c>
      <c r="C6320" s="5">
        <v>120926.64</v>
      </c>
      <c r="D6320" s="6" t="s">
        <v>22363</v>
      </c>
      <c r="E6320" s="6" t="s">
        <v>12515</v>
      </c>
      <c r="F6320" s="6" t="s">
        <v>12516</v>
      </c>
      <c r="G6320" s="6" t="s">
        <v>13081</v>
      </c>
      <c r="H6320" s="6">
        <f>MONTH(Summery_Table[[#This Row],[Sale_Date]])</f>
        <v>12</v>
      </c>
    </row>
    <row r="6321" spans="1:8" x14ac:dyDescent="0.3">
      <c r="A6321" s="4" t="s">
        <v>42079</v>
      </c>
      <c r="B6321" s="6">
        <v>2</v>
      </c>
      <c r="C6321" s="5">
        <v>87302.7</v>
      </c>
      <c r="D6321" s="6" t="s">
        <v>22363</v>
      </c>
      <c r="E6321" s="6" t="s">
        <v>12527</v>
      </c>
      <c r="F6321" s="6" t="s">
        <v>12528</v>
      </c>
      <c r="G6321" s="6" t="s">
        <v>13131</v>
      </c>
      <c r="H6321" s="6">
        <f>MONTH(Summery_Table[[#This Row],[Sale_Date]])</f>
        <v>4</v>
      </c>
    </row>
    <row r="6322" spans="1:8" x14ac:dyDescent="0.3">
      <c r="A6322" s="4" t="s">
        <v>41769</v>
      </c>
      <c r="B6322" s="6">
        <v>2</v>
      </c>
      <c r="C6322" s="5">
        <v>165648.01999999999</v>
      </c>
      <c r="D6322" s="6" t="s">
        <v>22360</v>
      </c>
      <c r="E6322" s="6" t="s">
        <v>12576</v>
      </c>
      <c r="F6322" s="6" t="s">
        <v>12586</v>
      </c>
      <c r="G6322" s="6" t="s">
        <v>13081</v>
      </c>
      <c r="H6322" s="6">
        <f>MONTH(Summery_Table[[#This Row],[Sale_Date]])</f>
        <v>2</v>
      </c>
    </row>
    <row r="6323" spans="1:8" x14ac:dyDescent="0.3">
      <c r="A6323" s="4" t="s">
        <v>42641</v>
      </c>
      <c r="B6323" s="6">
        <v>1</v>
      </c>
      <c r="C6323" s="5">
        <v>80520.94</v>
      </c>
      <c r="D6323" s="6" t="s">
        <v>22360</v>
      </c>
      <c r="E6323" s="6" t="s">
        <v>12549</v>
      </c>
      <c r="F6323" s="6" t="s">
        <v>12597</v>
      </c>
      <c r="G6323" s="6" t="s">
        <v>13090</v>
      </c>
      <c r="H6323" s="6">
        <f>MONTH(Summery_Table[[#This Row],[Sale_Date]])</f>
        <v>1</v>
      </c>
    </row>
    <row r="6324" spans="1:8" x14ac:dyDescent="0.3">
      <c r="A6324" s="4" t="s">
        <v>42577</v>
      </c>
      <c r="B6324" s="6">
        <v>1</v>
      </c>
      <c r="C6324" s="5">
        <v>89579.47</v>
      </c>
      <c r="D6324" s="6" t="s">
        <v>22360</v>
      </c>
      <c r="E6324" s="6" t="s">
        <v>12576</v>
      </c>
      <c r="F6324" s="6" t="s">
        <v>12621</v>
      </c>
      <c r="G6324" s="6" t="s">
        <v>13090</v>
      </c>
      <c r="H6324" s="6">
        <f>MONTH(Summery_Table[[#This Row],[Sale_Date]])</f>
        <v>1</v>
      </c>
    </row>
    <row r="6325" spans="1:8" x14ac:dyDescent="0.3">
      <c r="A6325" s="4" t="s">
        <v>42689</v>
      </c>
      <c r="B6325" s="6">
        <v>3</v>
      </c>
      <c r="C6325" s="5">
        <v>85249.17</v>
      </c>
      <c r="D6325" s="6" t="s">
        <v>22360</v>
      </c>
      <c r="E6325" s="6" t="s">
        <v>12549</v>
      </c>
      <c r="F6325" s="6" t="s">
        <v>12599</v>
      </c>
      <c r="G6325" s="6" t="s">
        <v>13179</v>
      </c>
      <c r="H6325" s="6">
        <f>MONTH(Summery_Table[[#This Row],[Sale_Date]])</f>
        <v>2</v>
      </c>
    </row>
    <row r="6326" spans="1:8" x14ac:dyDescent="0.3">
      <c r="A6326" s="4" t="s">
        <v>42776</v>
      </c>
      <c r="B6326" s="6">
        <v>1</v>
      </c>
      <c r="C6326" s="5">
        <v>22150.2</v>
      </c>
      <c r="D6326" s="6" t="s">
        <v>22360</v>
      </c>
      <c r="E6326" s="6" t="s">
        <v>12544</v>
      </c>
      <c r="F6326" s="6" t="s">
        <v>12545</v>
      </c>
      <c r="G6326" s="6" t="s">
        <v>13081</v>
      </c>
      <c r="H6326" s="6">
        <f>MONTH(Summery_Table[[#This Row],[Sale_Date]])</f>
        <v>1</v>
      </c>
    </row>
    <row r="6327" spans="1:8" x14ac:dyDescent="0.3">
      <c r="A6327" s="4" t="s">
        <v>42306</v>
      </c>
      <c r="B6327" s="6">
        <v>3</v>
      </c>
      <c r="C6327" s="5">
        <v>52971.03</v>
      </c>
      <c r="D6327" s="6" t="s">
        <v>22366</v>
      </c>
      <c r="E6327" s="6" t="s">
        <v>12522</v>
      </c>
      <c r="F6327" s="6" t="s">
        <v>12568</v>
      </c>
      <c r="G6327" s="6" t="s">
        <v>13090</v>
      </c>
      <c r="H6327" s="6">
        <f>MONTH(Summery_Table[[#This Row],[Sale_Date]])</f>
        <v>2</v>
      </c>
    </row>
    <row r="6328" spans="1:8" x14ac:dyDescent="0.3">
      <c r="A6328" s="4" t="s">
        <v>42522</v>
      </c>
      <c r="B6328" s="6">
        <v>2</v>
      </c>
      <c r="C6328" s="5">
        <v>123061.68</v>
      </c>
      <c r="D6328" s="6" t="s">
        <v>22366</v>
      </c>
      <c r="E6328" s="6" t="s">
        <v>12515</v>
      </c>
      <c r="F6328" s="6" t="s">
        <v>12617</v>
      </c>
      <c r="G6328" s="6" t="s">
        <v>13179</v>
      </c>
      <c r="H6328" s="6">
        <f>MONTH(Summery_Table[[#This Row],[Sale_Date]])</f>
        <v>12</v>
      </c>
    </row>
    <row r="6329" spans="1:8" x14ac:dyDescent="0.3">
      <c r="A6329" s="4" t="s">
        <v>42536</v>
      </c>
      <c r="B6329" s="6">
        <v>1</v>
      </c>
      <c r="C6329" s="5">
        <v>68924.36</v>
      </c>
      <c r="D6329" s="6" t="s">
        <v>22366</v>
      </c>
      <c r="E6329" s="6" t="s">
        <v>12544</v>
      </c>
      <c r="F6329" s="6" t="s">
        <v>12602</v>
      </c>
      <c r="G6329" s="6" t="s">
        <v>13090</v>
      </c>
      <c r="H6329" s="6">
        <f>MONTH(Summery_Table[[#This Row],[Sale_Date]])</f>
        <v>7</v>
      </c>
    </row>
    <row r="6330" spans="1:8" x14ac:dyDescent="0.3">
      <c r="A6330" s="4" t="s">
        <v>41905</v>
      </c>
      <c r="B6330" s="6">
        <v>3</v>
      </c>
      <c r="C6330" s="5">
        <v>228990.51</v>
      </c>
      <c r="D6330" s="6" t="s">
        <v>22360</v>
      </c>
      <c r="E6330" s="6" t="s">
        <v>12522</v>
      </c>
      <c r="F6330" s="6" t="s">
        <v>12568</v>
      </c>
      <c r="G6330" s="6" t="s">
        <v>13179</v>
      </c>
      <c r="H6330" s="6">
        <f>MONTH(Summery_Table[[#This Row],[Sale_Date]])</f>
        <v>5</v>
      </c>
    </row>
    <row r="6331" spans="1:8" x14ac:dyDescent="0.3">
      <c r="A6331" s="4" t="s">
        <v>42207</v>
      </c>
      <c r="B6331" s="6">
        <v>1</v>
      </c>
      <c r="C6331" s="5">
        <v>77192.570000000007</v>
      </c>
      <c r="D6331" s="6" t="s">
        <v>22363</v>
      </c>
      <c r="E6331" s="6" t="s">
        <v>12544</v>
      </c>
      <c r="F6331" s="6" t="s">
        <v>12545</v>
      </c>
      <c r="G6331" s="6" t="s">
        <v>13131</v>
      </c>
      <c r="H6331" s="6">
        <f>MONTH(Summery_Table[[#This Row],[Sale_Date]])</f>
        <v>11</v>
      </c>
    </row>
    <row r="6332" spans="1:8" x14ac:dyDescent="0.3">
      <c r="A6332" s="4" t="s">
        <v>41972</v>
      </c>
      <c r="B6332" s="6">
        <v>2</v>
      </c>
      <c r="C6332" s="5">
        <v>79371.58</v>
      </c>
      <c r="D6332" s="6" t="s">
        <v>22366</v>
      </c>
      <c r="E6332" s="6" t="s">
        <v>12522</v>
      </c>
      <c r="F6332" s="6" t="s">
        <v>12523</v>
      </c>
      <c r="G6332" s="6" t="s">
        <v>13131</v>
      </c>
      <c r="H6332" s="6">
        <f>MONTH(Summery_Table[[#This Row],[Sale_Date]])</f>
        <v>9</v>
      </c>
    </row>
    <row r="6333" spans="1:8" x14ac:dyDescent="0.3">
      <c r="A6333" s="4" t="s">
        <v>42807</v>
      </c>
      <c r="B6333" s="6">
        <v>2</v>
      </c>
      <c r="C6333" s="5">
        <v>141085.16</v>
      </c>
      <c r="D6333" s="6" t="s">
        <v>22366</v>
      </c>
      <c r="E6333" s="6" t="s">
        <v>12576</v>
      </c>
      <c r="F6333" s="6" t="s">
        <v>12621</v>
      </c>
      <c r="G6333" s="6" t="s">
        <v>13131</v>
      </c>
      <c r="H6333" s="6">
        <f>MONTH(Summery_Table[[#This Row],[Sale_Date]])</f>
        <v>2</v>
      </c>
    </row>
    <row r="6334" spans="1:8" x14ac:dyDescent="0.3">
      <c r="A6334" s="4" t="s">
        <v>41788</v>
      </c>
      <c r="B6334" s="6">
        <v>3</v>
      </c>
      <c r="C6334" s="5">
        <v>277190.90999999997</v>
      </c>
      <c r="D6334" s="6" t="s">
        <v>22366</v>
      </c>
      <c r="E6334" s="6" t="s">
        <v>12527</v>
      </c>
      <c r="F6334" s="6" t="s">
        <v>12528</v>
      </c>
      <c r="G6334" s="6" t="s">
        <v>13090</v>
      </c>
      <c r="H6334" s="6">
        <f>MONTH(Summery_Table[[#This Row],[Sale_Date]])</f>
        <v>9</v>
      </c>
    </row>
    <row r="6335" spans="1:8" x14ac:dyDescent="0.3">
      <c r="A6335" s="4" t="s">
        <v>41860</v>
      </c>
      <c r="B6335" s="6">
        <v>2</v>
      </c>
      <c r="C6335" s="5">
        <v>50303.14</v>
      </c>
      <c r="D6335" s="6" t="s">
        <v>22360</v>
      </c>
      <c r="E6335" s="6" t="s">
        <v>12576</v>
      </c>
      <c r="F6335" s="6" t="s">
        <v>12577</v>
      </c>
      <c r="G6335" s="6" t="s">
        <v>13090</v>
      </c>
      <c r="H6335" s="6">
        <f>MONTH(Summery_Table[[#This Row],[Sale_Date]])</f>
        <v>6</v>
      </c>
    </row>
    <row r="6336" spans="1:8" x14ac:dyDescent="0.3">
      <c r="A6336" s="4" t="s">
        <v>42756</v>
      </c>
      <c r="B6336" s="6">
        <v>2</v>
      </c>
      <c r="C6336" s="5">
        <v>53397.5</v>
      </c>
      <c r="D6336" s="6" t="s">
        <v>22366</v>
      </c>
      <c r="E6336" s="6" t="s">
        <v>12522</v>
      </c>
      <c r="F6336" s="6" t="s">
        <v>12568</v>
      </c>
      <c r="G6336" s="6" t="s">
        <v>13179</v>
      </c>
      <c r="H6336" s="6">
        <f>MONTH(Summery_Table[[#This Row],[Sale_Date]])</f>
        <v>12</v>
      </c>
    </row>
    <row r="6337" spans="1:8" x14ac:dyDescent="0.3">
      <c r="A6337" s="4" t="s">
        <v>42547</v>
      </c>
      <c r="B6337" s="6">
        <v>2</v>
      </c>
      <c r="C6337" s="5">
        <v>99006.36</v>
      </c>
      <c r="D6337" s="6" t="s">
        <v>22363</v>
      </c>
      <c r="E6337" s="6" t="s">
        <v>12544</v>
      </c>
      <c r="F6337" s="6" t="s">
        <v>12602</v>
      </c>
      <c r="G6337" s="6" t="s">
        <v>13179</v>
      </c>
      <c r="H6337" s="6">
        <f>MONTH(Summery_Table[[#This Row],[Sale_Date]])</f>
        <v>5</v>
      </c>
    </row>
    <row r="6338" spans="1:8" x14ac:dyDescent="0.3">
      <c r="A6338" s="4" t="s">
        <v>42789</v>
      </c>
      <c r="B6338" s="6">
        <v>3</v>
      </c>
      <c r="C6338" s="5">
        <v>277638.3</v>
      </c>
      <c r="D6338" s="6" t="s">
        <v>22366</v>
      </c>
      <c r="E6338" s="6" t="s">
        <v>12544</v>
      </c>
      <c r="F6338" s="6" t="s">
        <v>12545</v>
      </c>
      <c r="G6338" s="6" t="s">
        <v>13081</v>
      </c>
      <c r="H6338" s="6">
        <f>MONTH(Summery_Table[[#This Row],[Sale_Date]])</f>
        <v>5</v>
      </c>
    </row>
    <row r="6339" spans="1:8" x14ac:dyDescent="0.3">
      <c r="A6339" s="4" t="s">
        <v>42655</v>
      </c>
      <c r="B6339" s="6">
        <v>1</v>
      </c>
      <c r="C6339" s="5">
        <v>73542.070000000007</v>
      </c>
      <c r="D6339" s="6" t="s">
        <v>22360</v>
      </c>
      <c r="E6339" s="6" t="s">
        <v>12522</v>
      </c>
      <c r="F6339" s="6" t="s">
        <v>12552</v>
      </c>
      <c r="G6339" s="6" t="s">
        <v>13081</v>
      </c>
      <c r="H6339" s="6">
        <f>MONTH(Summery_Table[[#This Row],[Sale_Date]])</f>
        <v>3</v>
      </c>
    </row>
    <row r="6340" spans="1:8" x14ac:dyDescent="0.3">
      <c r="A6340" s="4" t="s">
        <v>42706</v>
      </c>
      <c r="B6340" s="6">
        <v>1</v>
      </c>
      <c r="C6340" s="5">
        <v>85230.34</v>
      </c>
      <c r="D6340" s="6" t="s">
        <v>22360</v>
      </c>
      <c r="E6340" s="6" t="s">
        <v>12527</v>
      </c>
      <c r="F6340" s="6" t="s">
        <v>12612</v>
      </c>
      <c r="G6340" s="6" t="s">
        <v>13090</v>
      </c>
      <c r="H6340" s="6">
        <f>MONTH(Summery_Table[[#This Row],[Sale_Date]])</f>
        <v>9</v>
      </c>
    </row>
    <row r="6341" spans="1:8" x14ac:dyDescent="0.3">
      <c r="A6341" s="4" t="s">
        <v>42724</v>
      </c>
      <c r="B6341" s="6">
        <v>2</v>
      </c>
      <c r="C6341" s="5">
        <v>38253.78</v>
      </c>
      <c r="D6341" s="6" t="s">
        <v>22366</v>
      </c>
      <c r="E6341" s="6" t="s">
        <v>12549</v>
      </c>
      <c r="F6341" s="6" t="s">
        <v>12597</v>
      </c>
      <c r="G6341" s="6" t="s">
        <v>13090</v>
      </c>
      <c r="H6341" s="6">
        <f>MONTH(Summery_Table[[#This Row],[Sale_Date]])</f>
        <v>1</v>
      </c>
    </row>
    <row r="6342" spans="1:8" x14ac:dyDescent="0.3">
      <c r="A6342" s="4" t="s">
        <v>42465</v>
      </c>
      <c r="B6342" s="6">
        <v>3</v>
      </c>
      <c r="C6342" s="5">
        <v>185008.26</v>
      </c>
      <c r="D6342" s="6" t="s">
        <v>22366</v>
      </c>
      <c r="E6342" s="6" t="s">
        <v>12549</v>
      </c>
      <c r="F6342" s="6" t="s">
        <v>12599</v>
      </c>
      <c r="G6342" s="6" t="s">
        <v>13081</v>
      </c>
      <c r="H6342" s="6">
        <f>MONTH(Summery_Table[[#This Row],[Sale_Date]])</f>
        <v>6</v>
      </c>
    </row>
    <row r="6343" spans="1:8" x14ac:dyDescent="0.3">
      <c r="A6343" s="4" t="s">
        <v>42183</v>
      </c>
      <c r="B6343" s="6">
        <v>1</v>
      </c>
      <c r="C6343" s="5">
        <v>35512.980000000003</v>
      </c>
      <c r="D6343" s="6" t="s">
        <v>22366</v>
      </c>
      <c r="E6343" s="6" t="s">
        <v>12522</v>
      </c>
      <c r="F6343" s="6" t="s">
        <v>12568</v>
      </c>
      <c r="G6343" s="6" t="s">
        <v>13090</v>
      </c>
      <c r="H6343" s="6">
        <f>MONTH(Summery_Table[[#This Row],[Sale_Date]])</f>
        <v>3</v>
      </c>
    </row>
    <row r="6344" spans="1:8" x14ac:dyDescent="0.3">
      <c r="A6344" s="4" t="s">
        <v>42830</v>
      </c>
      <c r="B6344" s="6">
        <v>2</v>
      </c>
      <c r="C6344" s="5">
        <v>81473.88</v>
      </c>
      <c r="D6344" s="6" t="s">
        <v>22363</v>
      </c>
      <c r="E6344" s="6" t="s">
        <v>12576</v>
      </c>
      <c r="F6344" s="6" t="s">
        <v>12621</v>
      </c>
      <c r="G6344" s="6" t="s">
        <v>13090</v>
      </c>
      <c r="H6344" s="6">
        <f>MONTH(Summery_Table[[#This Row],[Sale_Date]])</f>
        <v>7</v>
      </c>
    </row>
    <row r="6345" spans="1:8" x14ac:dyDescent="0.3">
      <c r="A6345" s="4" t="s">
        <v>42557</v>
      </c>
      <c r="B6345" s="6">
        <v>3</v>
      </c>
      <c r="C6345" s="5">
        <v>53328.93</v>
      </c>
      <c r="D6345" s="6" t="s">
        <v>22363</v>
      </c>
      <c r="E6345" s="6" t="s">
        <v>12576</v>
      </c>
      <c r="F6345" s="6" t="s">
        <v>12586</v>
      </c>
      <c r="G6345" s="6" t="s">
        <v>13081</v>
      </c>
      <c r="H6345" s="6">
        <f>MONTH(Summery_Table[[#This Row],[Sale_Date]])</f>
        <v>4</v>
      </c>
    </row>
    <row r="6346" spans="1:8" x14ac:dyDescent="0.3">
      <c r="A6346" s="4" t="s">
        <v>42539</v>
      </c>
      <c r="B6346" s="6">
        <v>1</v>
      </c>
      <c r="C6346" s="5">
        <v>35853.53</v>
      </c>
      <c r="D6346" s="6" t="s">
        <v>22366</v>
      </c>
      <c r="E6346" s="6" t="s">
        <v>12515</v>
      </c>
      <c r="F6346" s="6" t="s">
        <v>12516</v>
      </c>
      <c r="G6346" s="6" t="s">
        <v>13131</v>
      </c>
      <c r="H6346" s="6">
        <f>MONTH(Summery_Table[[#This Row],[Sale_Date]])</f>
        <v>2</v>
      </c>
    </row>
    <row r="6347" spans="1:8" x14ac:dyDescent="0.3">
      <c r="A6347" s="4" t="s">
        <v>42784</v>
      </c>
      <c r="B6347" s="6">
        <v>2</v>
      </c>
      <c r="C6347" s="5">
        <v>192112.44</v>
      </c>
      <c r="D6347" s="6" t="s">
        <v>22360</v>
      </c>
      <c r="E6347" s="6" t="s">
        <v>12527</v>
      </c>
      <c r="F6347" s="6" t="s">
        <v>12528</v>
      </c>
      <c r="G6347" s="6" t="s">
        <v>13090</v>
      </c>
      <c r="H6347" s="6">
        <f>MONTH(Summery_Table[[#This Row],[Sale_Date]])</f>
        <v>5</v>
      </c>
    </row>
    <row r="6348" spans="1:8" x14ac:dyDescent="0.3">
      <c r="A6348" s="4" t="s">
        <v>41835</v>
      </c>
      <c r="B6348" s="6">
        <v>2</v>
      </c>
      <c r="C6348" s="5">
        <v>48427.360000000001</v>
      </c>
      <c r="D6348" s="6" t="s">
        <v>22360</v>
      </c>
      <c r="E6348" s="6" t="s">
        <v>12522</v>
      </c>
      <c r="F6348" s="6" t="s">
        <v>12568</v>
      </c>
      <c r="G6348" s="6" t="s">
        <v>13131</v>
      </c>
      <c r="H6348" s="6">
        <f>MONTH(Summery_Table[[#This Row],[Sale_Date]])</f>
        <v>3</v>
      </c>
    </row>
    <row r="6349" spans="1:8" x14ac:dyDescent="0.3">
      <c r="A6349" s="4" t="s">
        <v>42628</v>
      </c>
      <c r="B6349" s="6">
        <v>3</v>
      </c>
      <c r="C6349" s="5">
        <v>141800.25</v>
      </c>
      <c r="D6349" s="6" t="s">
        <v>22366</v>
      </c>
      <c r="E6349" s="6" t="s">
        <v>12576</v>
      </c>
      <c r="F6349" s="6" t="s">
        <v>12621</v>
      </c>
      <c r="G6349" s="6" t="s">
        <v>13131</v>
      </c>
      <c r="H6349" s="6">
        <f>MONTH(Summery_Table[[#This Row],[Sale_Date]])</f>
        <v>12</v>
      </c>
    </row>
    <row r="6350" spans="1:8" x14ac:dyDescent="0.3">
      <c r="A6350" s="4" t="s">
        <v>41865</v>
      </c>
      <c r="B6350" s="6">
        <v>1</v>
      </c>
      <c r="C6350" s="5">
        <v>84329.24</v>
      </c>
      <c r="D6350" s="6" t="s">
        <v>22363</v>
      </c>
      <c r="E6350" s="6" t="s">
        <v>12576</v>
      </c>
      <c r="F6350" s="6" t="s">
        <v>12621</v>
      </c>
      <c r="G6350" s="6" t="s">
        <v>13131</v>
      </c>
      <c r="H6350" s="6">
        <f>MONTH(Summery_Table[[#This Row],[Sale_Date]])</f>
        <v>12</v>
      </c>
    </row>
    <row r="6351" spans="1:8" x14ac:dyDescent="0.3">
      <c r="A6351" s="4" t="s">
        <v>42494</v>
      </c>
      <c r="B6351" s="6">
        <v>2</v>
      </c>
      <c r="C6351" s="5">
        <v>171064.34</v>
      </c>
      <c r="D6351" s="6" t="s">
        <v>22363</v>
      </c>
      <c r="E6351" s="6" t="s">
        <v>12522</v>
      </c>
      <c r="F6351" s="6" t="s">
        <v>12568</v>
      </c>
      <c r="G6351" s="6" t="s">
        <v>13131</v>
      </c>
      <c r="H6351" s="6">
        <f>MONTH(Summery_Table[[#This Row],[Sale_Date]])</f>
        <v>9</v>
      </c>
    </row>
    <row r="6352" spans="1:8" x14ac:dyDescent="0.3">
      <c r="A6352" s="4" t="s">
        <v>42184</v>
      </c>
      <c r="B6352" s="6">
        <v>3</v>
      </c>
      <c r="C6352" s="5">
        <v>157394.57999999999</v>
      </c>
      <c r="D6352" s="6" t="s">
        <v>22366</v>
      </c>
      <c r="E6352" s="6" t="s">
        <v>12531</v>
      </c>
      <c r="F6352" s="6" t="s">
        <v>12532</v>
      </c>
      <c r="G6352" s="6" t="s">
        <v>13081</v>
      </c>
      <c r="H6352" s="6">
        <f>MONTH(Summery_Table[[#This Row],[Sale_Date]])</f>
        <v>7</v>
      </c>
    </row>
    <row r="6353" spans="1:8" x14ac:dyDescent="0.3">
      <c r="A6353" s="4" t="s">
        <v>42767</v>
      </c>
      <c r="B6353" s="6">
        <v>2</v>
      </c>
      <c r="C6353" s="5">
        <v>172620.32</v>
      </c>
      <c r="D6353" s="6" t="s">
        <v>22366</v>
      </c>
      <c r="E6353" s="6" t="s">
        <v>12544</v>
      </c>
      <c r="F6353" s="6" t="s">
        <v>12602</v>
      </c>
      <c r="G6353" s="6" t="s">
        <v>13179</v>
      </c>
      <c r="H6353" s="6">
        <f>MONTH(Summery_Table[[#This Row],[Sale_Date]])</f>
        <v>12</v>
      </c>
    </row>
    <row r="6354" spans="1:8" x14ac:dyDescent="0.3">
      <c r="A6354" s="4" t="s">
        <v>42040</v>
      </c>
      <c r="B6354" s="6">
        <v>3</v>
      </c>
      <c r="C6354" s="5">
        <v>172167.57</v>
      </c>
      <c r="D6354" s="6" t="s">
        <v>22363</v>
      </c>
      <c r="E6354" s="6" t="s">
        <v>12515</v>
      </c>
      <c r="F6354" s="6" t="s">
        <v>12516</v>
      </c>
      <c r="G6354" s="6" t="s">
        <v>13081</v>
      </c>
      <c r="H6354" s="6">
        <f>MONTH(Summery_Table[[#This Row],[Sale_Date]])</f>
        <v>12</v>
      </c>
    </row>
    <row r="6355" spans="1:8" x14ac:dyDescent="0.3">
      <c r="A6355" s="4" t="s">
        <v>42053</v>
      </c>
      <c r="B6355" s="6">
        <v>1</v>
      </c>
      <c r="C6355" s="5">
        <v>64858.14</v>
      </c>
      <c r="D6355" s="6" t="s">
        <v>22363</v>
      </c>
      <c r="E6355" s="6" t="s">
        <v>12527</v>
      </c>
      <c r="F6355" s="6" t="s">
        <v>12559</v>
      </c>
      <c r="G6355" s="6" t="s">
        <v>13081</v>
      </c>
      <c r="H6355" s="6">
        <f>MONTH(Summery_Table[[#This Row],[Sale_Date]])</f>
        <v>2</v>
      </c>
    </row>
    <row r="6356" spans="1:8" x14ac:dyDescent="0.3">
      <c r="A6356" s="4" t="s">
        <v>42636</v>
      </c>
      <c r="B6356" s="6">
        <v>1</v>
      </c>
      <c r="C6356" s="5">
        <v>68362.91</v>
      </c>
      <c r="D6356" s="6" t="s">
        <v>22363</v>
      </c>
      <c r="E6356" s="6" t="s">
        <v>12544</v>
      </c>
      <c r="F6356" s="6" t="s">
        <v>12602</v>
      </c>
      <c r="G6356" s="6" t="s">
        <v>13090</v>
      </c>
      <c r="H6356" s="6">
        <f>MONTH(Summery_Table[[#This Row],[Sale_Date]])</f>
        <v>1</v>
      </c>
    </row>
    <row r="6357" spans="1:8" x14ac:dyDescent="0.3">
      <c r="A6357" s="4" t="s">
        <v>42279</v>
      </c>
      <c r="B6357" s="6">
        <v>1</v>
      </c>
      <c r="C6357" s="5">
        <v>15166.64</v>
      </c>
      <c r="D6357" s="6" t="s">
        <v>22360</v>
      </c>
      <c r="E6357" s="6" t="s">
        <v>12549</v>
      </c>
      <c r="F6357" s="6" t="s">
        <v>12599</v>
      </c>
      <c r="G6357" s="6" t="s">
        <v>13090</v>
      </c>
      <c r="H6357" s="6">
        <f>MONTH(Summery_Table[[#This Row],[Sale_Date]])</f>
        <v>8</v>
      </c>
    </row>
    <row r="6358" spans="1:8" x14ac:dyDescent="0.3">
      <c r="A6358" s="4" t="s">
        <v>42433</v>
      </c>
      <c r="B6358" s="6">
        <v>2</v>
      </c>
      <c r="C6358" s="5">
        <v>158844.1</v>
      </c>
      <c r="D6358" s="6" t="s">
        <v>22360</v>
      </c>
      <c r="E6358" s="6" t="s">
        <v>12527</v>
      </c>
      <c r="F6358" s="6" t="s">
        <v>12528</v>
      </c>
      <c r="G6358" s="6" t="s">
        <v>13179</v>
      </c>
      <c r="H6358" s="6">
        <f>MONTH(Summery_Table[[#This Row],[Sale_Date]])</f>
        <v>9</v>
      </c>
    </row>
    <row r="6359" spans="1:8" x14ac:dyDescent="0.3">
      <c r="A6359" s="4" t="s">
        <v>42101</v>
      </c>
      <c r="B6359" s="6">
        <v>2</v>
      </c>
      <c r="C6359" s="5">
        <v>99387.520000000004</v>
      </c>
      <c r="D6359" s="6" t="s">
        <v>22366</v>
      </c>
      <c r="E6359" s="6" t="s">
        <v>12549</v>
      </c>
      <c r="F6359" s="6" t="s">
        <v>12599</v>
      </c>
      <c r="G6359" s="6" t="s">
        <v>13179</v>
      </c>
      <c r="H6359" s="6">
        <f>MONTH(Summery_Table[[#This Row],[Sale_Date]])</f>
        <v>8</v>
      </c>
    </row>
    <row r="6360" spans="1:8" x14ac:dyDescent="0.3">
      <c r="A6360" s="4" t="s">
        <v>42788</v>
      </c>
      <c r="B6360" s="6">
        <v>2</v>
      </c>
      <c r="C6360" s="5">
        <v>41319.199999999997</v>
      </c>
      <c r="D6360" s="6" t="s">
        <v>22360</v>
      </c>
      <c r="E6360" s="6" t="s">
        <v>12527</v>
      </c>
      <c r="F6360" s="6" t="s">
        <v>12528</v>
      </c>
      <c r="G6360" s="6" t="s">
        <v>13131</v>
      </c>
      <c r="H6360" s="6">
        <f>MONTH(Summery_Table[[#This Row],[Sale_Date]])</f>
        <v>1</v>
      </c>
    </row>
    <row r="6361" spans="1:8" x14ac:dyDescent="0.3">
      <c r="A6361" s="4" t="s">
        <v>42657</v>
      </c>
      <c r="B6361" s="6">
        <v>2</v>
      </c>
      <c r="C6361" s="5">
        <v>62642.16</v>
      </c>
      <c r="D6361" s="6" t="s">
        <v>22363</v>
      </c>
      <c r="E6361" s="6" t="s">
        <v>12576</v>
      </c>
      <c r="F6361" s="6" t="s">
        <v>12577</v>
      </c>
      <c r="G6361" s="6" t="s">
        <v>13081</v>
      </c>
      <c r="H6361" s="6">
        <f>MONTH(Summery_Table[[#This Row],[Sale_Date]])</f>
        <v>12</v>
      </c>
    </row>
    <row r="6362" spans="1:8" x14ac:dyDescent="0.3">
      <c r="A6362" s="4" t="s">
        <v>41778</v>
      </c>
      <c r="B6362" s="6">
        <v>3</v>
      </c>
      <c r="C6362" s="5">
        <v>112662.15</v>
      </c>
      <c r="D6362" s="6" t="s">
        <v>22360</v>
      </c>
      <c r="E6362" s="6" t="s">
        <v>12544</v>
      </c>
      <c r="F6362" s="6" t="s">
        <v>12602</v>
      </c>
      <c r="G6362" s="6" t="s">
        <v>13081</v>
      </c>
      <c r="H6362" s="6">
        <f>MONTH(Summery_Table[[#This Row],[Sale_Date]])</f>
        <v>8</v>
      </c>
    </row>
    <row r="6363" spans="1:8" x14ac:dyDescent="0.3">
      <c r="A6363" s="4" t="s">
        <v>42100</v>
      </c>
      <c r="B6363" s="6">
        <v>1</v>
      </c>
      <c r="C6363" s="5">
        <v>39666.6</v>
      </c>
      <c r="D6363" s="6" t="s">
        <v>22366</v>
      </c>
      <c r="E6363" s="6" t="s">
        <v>12515</v>
      </c>
      <c r="F6363" s="6" t="s">
        <v>12516</v>
      </c>
      <c r="G6363" s="6" t="s">
        <v>13090</v>
      </c>
      <c r="H6363" s="6">
        <f>MONTH(Summery_Table[[#This Row],[Sale_Date]])</f>
        <v>4</v>
      </c>
    </row>
    <row r="6364" spans="1:8" x14ac:dyDescent="0.3">
      <c r="A6364" s="4" t="s">
        <v>42525</v>
      </c>
      <c r="B6364" s="6">
        <v>3</v>
      </c>
      <c r="C6364" s="5">
        <v>163396.68</v>
      </c>
      <c r="D6364" s="6" t="s">
        <v>22360</v>
      </c>
      <c r="E6364" s="6" t="s">
        <v>12544</v>
      </c>
      <c r="F6364" s="6" t="s">
        <v>12571</v>
      </c>
      <c r="G6364" s="6" t="s">
        <v>13131</v>
      </c>
      <c r="H6364" s="6">
        <f>MONTH(Summery_Table[[#This Row],[Sale_Date]])</f>
        <v>4</v>
      </c>
    </row>
    <row r="6365" spans="1:8" x14ac:dyDescent="0.3">
      <c r="A6365" s="4" t="s">
        <v>41825</v>
      </c>
      <c r="B6365" s="6">
        <v>3</v>
      </c>
      <c r="C6365" s="5">
        <v>125027.43</v>
      </c>
      <c r="D6365" s="6" t="s">
        <v>22366</v>
      </c>
      <c r="E6365" s="6" t="s">
        <v>12527</v>
      </c>
      <c r="F6365" s="6" t="s">
        <v>12559</v>
      </c>
      <c r="G6365" s="6" t="s">
        <v>13131</v>
      </c>
      <c r="H6365" s="6">
        <f>MONTH(Summery_Table[[#This Row],[Sale_Date]])</f>
        <v>5</v>
      </c>
    </row>
    <row r="6366" spans="1:8" x14ac:dyDescent="0.3">
      <c r="A6366" s="4" t="s">
        <v>42766</v>
      </c>
      <c r="B6366" s="6">
        <v>2</v>
      </c>
      <c r="C6366" s="5">
        <v>166716.74</v>
      </c>
      <c r="D6366" s="6" t="s">
        <v>22360</v>
      </c>
      <c r="E6366" s="6" t="s">
        <v>12544</v>
      </c>
      <c r="F6366" s="6" t="s">
        <v>12602</v>
      </c>
      <c r="G6366" s="6" t="s">
        <v>13131</v>
      </c>
      <c r="H6366" s="6">
        <f>MONTH(Summery_Table[[#This Row],[Sale_Date]])</f>
        <v>4</v>
      </c>
    </row>
    <row r="6367" spans="1:8" x14ac:dyDescent="0.3">
      <c r="A6367" s="4" t="s">
        <v>42680</v>
      </c>
      <c r="B6367" s="6">
        <v>2</v>
      </c>
      <c r="C6367" s="5">
        <v>165726.92000000001</v>
      </c>
      <c r="D6367" s="6" t="s">
        <v>22360</v>
      </c>
      <c r="E6367" s="6" t="s">
        <v>12576</v>
      </c>
      <c r="F6367" s="6" t="s">
        <v>12577</v>
      </c>
      <c r="G6367" s="6" t="s">
        <v>13131</v>
      </c>
      <c r="H6367" s="6">
        <f>MONTH(Summery_Table[[#This Row],[Sale_Date]])</f>
        <v>8</v>
      </c>
    </row>
    <row r="6368" spans="1:8" x14ac:dyDescent="0.3">
      <c r="A6368" s="4" t="s">
        <v>42232</v>
      </c>
      <c r="B6368" s="6">
        <v>2</v>
      </c>
      <c r="C6368" s="5">
        <v>85354.98</v>
      </c>
      <c r="D6368" s="6" t="s">
        <v>22363</v>
      </c>
      <c r="E6368" s="6" t="s">
        <v>12576</v>
      </c>
      <c r="F6368" s="6" t="s">
        <v>12577</v>
      </c>
      <c r="G6368" s="6" t="s">
        <v>13081</v>
      </c>
      <c r="H6368" s="6">
        <f>MONTH(Summery_Table[[#This Row],[Sale_Date]])</f>
        <v>11</v>
      </c>
    </row>
    <row r="6369" spans="1:8" x14ac:dyDescent="0.3">
      <c r="A6369" s="4" t="s">
        <v>41966</v>
      </c>
      <c r="B6369" s="6">
        <v>1</v>
      </c>
      <c r="C6369" s="5">
        <v>39876.800000000003</v>
      </c>
      <c r="D6369" s="6" t="s">
        <v>22363</v>
      </c>
      <c r="E6369" s="6" t="s">
        <v>12544</v>
      </c>
      <c r="F6369" s="6" t="s">
        <v>12571</v>
      </c>
      <c r="G6369" s="6" t="s">
        <v>13090</v>
      </c>
      <c r="H6369" s="6">
        <f>MONTH(Summery_Table[[#This Row],[Sale_Date]])</f>
        <v>7</v>
      </c>
    </row>
    <row r="6370" spans="1:8" x14ac:dyDescent="0.3">
      <c r="A6370" s="4" t="s">
        <v>42582</v>
      </c>
      <c r="B6370" s="6">
        <v>1</v>
      </c>
      <c r="C6370" s="5">
        <v>44845.72</v>
      </c>
      <c r="D6370" s="6" t="s">
        <v>22360</v>
      </c>
      <c r="E6370" s="6" t="s">
        <v>12527</v>
      </c>
      <c r="F6370" s="6" t="s">
        <v>12528</v>
      </c>
      <c r="G6370" s="6" t="s">
        <v>13179</v>
      </c>
      <c r="H6370" s="6">
        <f>MONTH(Summery_Table[[#This Row],[Sale_Date]])</f>
        <v>1</v>
      </c>
    </row>
    <row r="6371" spans="1:8" x14ac:dyDescent="0.3">
      <c r="A6371" s="4" t="s">
        <v>42796</v>
      </c>
      <c r="B6371" s="6">
        <v>2</v>
      </c>
      <c r="C6371" s="5">
        <v>55237.08</v>
      </c>
      <c r="D6371" s="6" t="s">
        <v>22363</v>
      </c>
      <c r="E6371" s="6" t="s">
        <v>12527</v>
      </c>
      <c r="F6371" s="6" t="s">
        <v>12528</v>
      </c>
      <c r="G6371" s="6" t="s">
        <v>13081</v>
      </c>
      <c r="H6371" s="6">
        <f>MONTH(Summery_Table[[#This Row],[Sale_Date]])</f>
        <v>9</v>
      </c>
    </row>
    <row r="6372" spans="1:8" x14ac:dyDescent="0.3">
      <c r="A6372" s="4" t="s">
        <v>42014</v>
      </c>
      <c r="B6372" s="6">
        <v>1</v>
      </c>
      <c r="C6372" s="5">
        <v>23804.92</v>
      </c>
      <c r="D6372" s="6" t="s">
        <v>22366</v>
      </c>
      <c r="E6372" s="6" t="s">
        <v>12544</v>
      </c>
      <c r="F6372" s="6" t="s">
        <v>12571</v>
      </c>
      <c r="G6372" s="6" t="s">
        <v>13081</v>
      </c>
      <c r="H6372" s="6">
        <f>MONTH(Summery_Table[[#This Row],[Sale_Date]])</f>
        <v>12</v>
      </c>
    </row>
    <row r="6373" spans="1:8" x14ac:dyDescent="0.3">
      <c r="A6373" s="4" t="s">
        <v>42074</v>
      </c>
      <c r="B6373" s="6">
        <v>2</v>
      </c>
      <c r="C6373" s="5">
        <v>166332.66</v>
      </c>
      <c r="D6373" s="6" t="s">
        <v>22363</v>
      </c>
      <c r="E6373" s="6" t="s">
        <v>12522</v>
      </c>
      <c r="F6373" s="6" t="s">
        <v>12568</v>
      </c>
      <c r="G6373" s="6" t="s">
        <v>13090</v>
      </c>
      <c r="H6373" s="6">
        <f>MONTH(Summery_Table[[#This Row],[Sale_Date]])</f>
        <v>7</v>
      </c>
    </row>
    <row r="6374" spans="1:8" x14ac:dyDescent="0.3">
      <c r="A6374" s="4" t="s">
        <v>42024</v>
      </c>
      <c r="B6374" s="6">
        <v>3</v>
      </c>
      <c r="C6374" s="5">
        <v>72806.37</v>
      </c>
      <c r="D6374" s="6" t="s">
        <v>22360</v>
      </c>
      <c r="E6374" s="6" t="s">
        <v>12544</v>
      </c>
      <c r="F6374" s="6" t="s">
        <v>12545</v>
      </c>
      <c r="G6374" s="6" t="s">
        <v>13131</v>
      </c>
      <c r="H6374" s="6">
        <f>MONTH(Summery_Table[[#This Row],[Sale_Date]])</f>
        <v>5</v>
      </c>
    </row>
    <row r="6375" spans="1:8" x14ac:dyDescent="0.3">
      <c r="A6375" s="4" t="s">
        <v>42470</v>
      </c>
      <c r="B6375" s="6">
        <v>3</v>
      </c>
      <c r="C6375" s="5">
        <v>86991.33</v>
      </c>
      <c r="D6375" s="6" t="s">
        <v>22360</v>
      </c>
      <c r="E6375" s="6" t="s">
        <v>12544</v>
      </c>
      <c r="F6375" s="6" t="s">
        <v>12545</v>
      </c>
      <c r="G6375" s="6" t="s">
        <v>13179</v>
      </c>
      <c r="H6375" s="6">
        <f>MONTH(Summery_Table[[#This Row],[Sale_Date]])</f>
        <v>10</v>
      </c>
    </row>
    <row r="6376" spans="1:8" x14ac:dyDescent="0.3">
      <c r="A6376" s="4" t="s">
        <v>42302</v>
      </c>
      <c r="B6376" s="6">
        <v>3</v>
      </c>
      <c r="C6376" s="5">
        <v>68982.48</v>
      </c>
      <c r="D6376" s="6" t="s">
        <v>22360</v>
      </c>
      <c r="E6376" s="6" t="s">
        <v>12549</v>
      </c>
      <c r="F6376" s="6" t="s">
        <v>12550</v>
      </c>
      <c r="G6376" s="6" t="s">
        <v>13081</v>
      </c>
      <c r="H6376" s="6">
        <f>MONTH(Summery_Table[[#This Row],[Sale_Date]])</f>
        <v>11</v>
      </c>
    </row>
    <row r="6377" spans="1:8" x14ac:dyDescent="0.3">
      <c r="A6377" s="4" t="s">
        <v>42010</v>
      </c>
      <c r="B6377" s="6">
        <v>2</v>
      </c>
      <c r="C6377" s="5">
        <v>45149.52</v>
      </c>
      <c r="D6377" s="6" t="s">
        <v>22363</v>
      </c>
      <c r="E6377" s="6" t="s">
        <v>12522</v>
      </c>
      <c r="F6377" s="6" t="s">
        <v>12568</v>
      </c>
      <c r="G6377" s="6" t="s">
        <v>13090</v>
      </c>
      <c r="H6377" s="6">
        <f>MONTH(Summery_Table[[#This Row],[Sale_Date]])</f>
        <v>6</v>
      </c>
    </row>
    <row r="6378" spans="1:8" x14ac:dyDescent="0.3">
      <c r="A6378" s="4" t="s">
        <v>42154</v>
      </c>
      <c r="B6378" s="6">
        <v>3</v>
      </c>
      <c r="C6378" s="5">
        <v>211106.67</v>
      </c>
      <c r="D6378" s="6" t="s">
        <v>22366</v>
      </c>
      <c r="E6378" s="6" t="s">
        <v>12522</v>
      </c>
      <c r="F6378" s="6" t="s">
        <v>12552</v>
      </c>
      <c r="G6378" s="6" t="s">
        <v>13090</v>
      </c>
      <c r="H6378" s="6">
        <f>MONTH(Summery_Table[[#This Row],[Sale_Date]])</f>
        <v>10</v>
      </c>
    </row>
    <row r="6379" spans="1:8" x14ac:dyDescent="0.3">
      <c r="A6379" s="4" t="s">
        <v>42161</v>
      </c>
      <c r="B6379" s="6">
        <v>3</v>
      </c>
      <c r="C6379" s="5">
        <v>284326.23</v>
      </c>
      <c r="D6379" s="6" t="s">
        <v>22366</v>
      </c>
      <c r="E6379" s="6" t="s">
        <v>12544</v>
      </c>
      <c r="F6379" s="6" t="s">
        <v>12571</v>
      </c>
      <c r="G6379" s="6" t="s">
        <v>13131</v>
      </c>
      <c r="H6379" s="6">
        <f>MONTH(Summery_Table[[#This Row],[Sale_Date]])</f>
        <v>12</v>
      </c>
    </row>
    <row r="6380" spans="1:8" x14ac:dyDescent="0.3">
      <c r="A6380" s="4" t="s">
        <v>42778</v>
      </c>
      <c r="B6380" s="6">
        <v>1</v>
      </c>
      <c r="C6380" s="5">
        <v>86341.64</v>
      </c>
      <c r="D6380" s="6" t="s">
        <v>22363</v>
      </c>
      <c r="E6380" s="6" t="s">
        <v>12531</v>
      </c>
      <c r="F6380" s="6" t="s">
        <v>12580</v>
      </c>
      <c r="G6380" s="6" t="s">
        <v>13131</v>
      </c>
      <c r="H6380" s="6">
        <f>MONTH(Summery_Table[[#This Row],[Sale_Date]])</f>
        <v>4</v>
      </c>
    </row>
    <row r="6381" spans="1:8" x14ac:dyDescent="0.3">
      <c r="A6381" s="4" t="s">
        <v>42141</v>
      </c>
      <c r="B6381" s="6">
        <v>2</v>
      </c>
      <c r="C6381" s="5">
        <v>69094.34</v>
      </c>
      <c r="D6381" s="6" t="s">
        <v>22366</v>
      </c>
      <c r="E6381" s="6" t="s">
        <v>12527</v>
      </c>
      <c r="F6381" s="6" t="s">
        <v>12612</v>
      </c>
      <c r="G6381" s="6" t="s">
        <v>13081</v>
      </c>
      <c r="H6381" s="6">
        <f>MONTH(Summery_Table[[#This Row],[Sale_Date]])</f>
        <v>2</v>
      </c>
    </row>
    <row r="6382" spans="1:8" x14ac:dyDescent="0.3">
      <c r="A6382" s="4" t="s">
        <v>42387</v>
      </c>
      <c r="B6382" s="6">
        <v>2</v>
      </c>
      <c r="C6382" s="5">
        <v>191439.24</v>
      </c>
      <c r="D6382" s="6" t="s">
        <v>22363</v>
      </c>
      <c r="E6382" s="6" t="s">
        <v>12576</v>
      </c>
      <c r="F6382" s="6" t="s">
        <v>12577</v>
      </c>
      <c r="G6382" s="6" t="s">
        <v>13081</v>
      </c>
      <c r="H6382" s="6">
        <f>MONTH(Summery_Table[[#This Row],[Sale_Date]])</f>
        <v>3</v>
      </c>
    </row>
    <row r="6383" spans="1:8" x14ac:dyDescent="0.3">
      <c r="A6383" s="4" t="s">
        <v>41857</v>
      </c>
      <c r="B6383" s="6">
        <v>3</v>
      </c>
      <c r="C6383" s="5">
        <v>164333.07</v>
      </c>
      <c r="D6383" s="6" t="s">
        <v>22363</v>
      </c>
      <c r="E6383" s="6" t="s">
        <v>12522</v>
      </c>
      <c r="F6383" s="6" t="s">
        <v>12552</v>
      </c>
      <c r="G6383" s="6" t="s">
        <v>13179</v>
      </c>
      <c r="H6383" s="6">
        <f>MONTH(Summery_Table[[#This Row],[Sale_Date]])</f>
        <v>3</v>
      </c>
    </row>
    <row r="6384" spans="1:8" x14ac:dyDescent="0.3">
      <c r="A6384" s="4" t="s">
        <v>42739</v>
      </c>
      <c r="B6384" s="6">
        <v>3</v>
      </c>
      <c r="C6384" s="5">
        <v>257695.65</v>
      </c>
      <c r="D6384" s="6" t="s">
        <v>22363</v>
      </c>
      <c r="E6384" s="6" t="s">
        <v>12549</v>
      </c>
      <c r="F6384" s="6" t="s">
        <v>12597</v>
      </c>
      <c r="G6384" s="6" t="s">
        <v>13090</v>
      </c>
      <c r="H6384" s="6">
        <f>MONTH(Summery_Table[[#This Row],[Sale_Date]])</f>
        <v>4</v>
      </c>
    </row>
    <row r="6385" spans="1:8" x14ac:dyDescent="0.3">
      <c r="A6385" s="4" t="s">
        <v>42476</v>
      </c>
      <c r="B6385" s="6">
        <v>3</v>
      </c>
      <c r="C6385" s="5">
        <v>205636.68</v>
      </c>
      <c r="D6385" s="6" t="s">
        <v>22366</v>
      </c>
      <c r="E6385" s="6" t="s">
        <v>12522</v>
      </c>
      <c r="F6385" s="6" t="s">
        <v>12568</v>
      </c>
      <c r="G6385" s="6" t="s">
        <v>13081</v>
      </c>
      <c r="H6385" s="6">
        <f>MONTH(Summery_Table[[#This Row],[Sale_Date]])</f>
        <v>11</v>
      </c>
    </row>
    <row r="6386" spans="1:8" x14ac:dyDescent="0.3">
      <c r="A6386" s="4" t="s">
        <v>41961</v>
      </c>
      <c r="B6386" s="6">
        <v>1</v>
      </c>
      <c r="C6386" s="5">
        <v>49839.360000000001</v>
      </c>
      <c r="D6386" s="6" t="s">
        <v>22360</v>
      </c>
      <c r="E6386" s="6" t="s">
        <v>12576</v>
      </c>
      <c r="F6386" s="6" t="s">
        <v>12586</v>
      </c>
      <c r="G6386" s="6" t="s">
        <v>13090</v>
      </c>
      <c r="H6386" s="6">
        <f>MONTH(Summery_Table[[#This Row],[Sale_Date]])</f>
        <v>8</v>
      </c>
    </row>
    <row r="6387" spans="1:8" x14ac:dyDescent="0.3">
      <c r="A6387" s="4" t="s">
        <v>42393</v>
      </c>
      <c r="B6387" s="6">
        <v>1</v>
      </c>
      <c r="C6387" s="5">
        <v>59907.3</v>
      </c>
      <c r="D6387" s="6" t="s">
        <v>22360</v>
      </c>
      <c r="E6387" s="6" t="s">
        <v>12527</v>
      </c>
      <c r="F6387" s="6" t="s">
        <v>12559</v>
      </c>
      <c r="G6387" s="6" t="s">
        <v>13081</v>
      </c>
      <c r="H6387" s="6">
        <f>MONTH(Summery_Table[[#This Row],[Sale_Date]])</f>
        <v>5</v>
      </c>
    </row>
    <row r="6388" spans="1:8" x14ac:dyDescent="0.3">
      <c r="A6388" s="4" t="s">
        <v>42059</v>
      </c>
      <c r="B6388" s="6">
        <v>2</v>
      </c>
      <c r="C6388" s="5">
        <v>176415</v>
      </c>
      <c r="D6388" s="6" t="s">
        <v>22363</v>
      </c>
      <c r="E6388" s="6" t="s">
        <v>12522</v>
      </c>
      <c r="F6388" s="6" t="s">
        <v>12552</v>
      </c>
      <c r="G6388" s="6" t="s">
        <v>13131</v>
      </c>
      <c r="H6388" s="6">
        <f>MONTH(Summery_Table[[#This Row],[Sale_Date]])</f>
        <v>9</v>
      </c>
    </row>
    <row r="6389" spans="1:8" x14ac:dyDescent="0.3">
      <c r="A6389" s="4" t="s">
        <v>42034</v>
      </c>
      <c r="B6389" s="6">
        <v>1</v>
      </c>
      <c r="C6389" s="5">
        <v>81466.759999999995</v>
      </c>
      <c r="D6389" s="6" t="s">
        <v>22363</v>
      </c>
      <c r="E6389" s="6" t="s">
        <v>12531</v>
      </c>
      <c r="F6389" s="6" t="s">
        <v>12580</v>
      </c>
      <c r="G6389" s="6" t="s">
        <v>13179</v>
      </c>
      <c r="H6389" s="6">
        <f>MONTH(Summery_Table[[#This Row],[Sale_Date]])</f>
        <v>11</v>
      </c>
    </row>
    <row r="6390" spans="1:8" x14ac:dyDescent="0.3">
      <c r="A6390" s="4" t="s">
        <v>42395</v>
      </c>
      <c r="B6390" s="6">
        <v>3</v>
      </c>
      <c r="C6390" s="5">
        <v>217042.05</v>
      </c>
      <c r="D6390" s="6" t="s">
        <v>22366</v>
      </c>
      <c r="E6390" s="6" t="s">
        <v>12576</v>
      </c>
      <c r="F6390" s="6" t="s">
        <v>12621</v>
      </c>
      <c r="G6390" s="6" t="s">
        <v>13090</v>
      </c>
      <c r="H6390" s="6">
        <f>MONTH(Summery_Table[[#This Row],[Sale_Date]])</f>
        <v>3</v>
      </c>
    </row>
    <row r="6391" spans="1:8" x14ac:dyDescent="0.3">
      <c r="A6391" s="4" t="s">
        <v>42566</v>
      </c>
      <c r="B6391" s="6">
        <v>3</v>
      </c>
      <c r="C6391" s="5">
        <v>239871.35999999999</v>
      </c>
      <c r="D6391" s="6" t="s">
        <v>22363</v>
      </c>
      <c r="E6391" s="6" t="s">
        <v>12515</v>
      </c>
      <c r="F6391" s="6" t="s">
        <v>12617</v>
      </c>
      <c r="G6391" s="6" t="s">
        <v>13090</v>
      </c>
      <c r="H6391" s="6">
        <f>MONTH(Summery_Table[[#This Row],[Sale_Date]])</f>
        <v>11</v>
      </c>
    </row>
    <row r="6392" spans="1:8" x14ac:dyDescent="0.3">
      <c r="A6392" s="4" t="s">
        <v>42281</v>
      </c>
      <c r="B6392" s="6">
        <v>3</v>
      </c>
      <c r="C6392" s="5">
        <v>56018.52</v>
      </c>
      <c r="D6392" s="6" t="s">
        <v>22363</v>
      </c>
      <c r="E6392" s="6" t="s">
        <v>12515</v>
      </c>
      <c r="F6392" s="6" t="s">
        <v>12617</v>
      </c>
      <c r="G6392" s="6" t="s">
        <v>13081</v>
      </c>
      <c r="H6392" s="6">
        <f>MONTH(Summery_Table[[#This Row],[Sale_Date]])</f>
        <v>7</v>
      </c>
    </row>
    <row r="6393" spans="1:8" x14ac:dyDescent="0.3">
      <c r="A6393" s="4" t="s">
        <v>42642</v>
      </c>
      <c r="B6393" s="6">
        <v>1</v>
      </c>
      <c r="C6393" s="5">
        <v>30293.87</v>
      </c>
      <c r="D6393" s="6" t="s">
        <v>22360</v>
      </c>
      <c r="E6393" s="6" t="s">
        <v>12522</v>
      </c>
      <c r="F6393" s="6" t="s">
        <v>12568</v>
      </c>
      <c r="G6393" s="6" t="s">
        <v>13131</v>
      </c>
      <c r="H6393" s="6">
        <f>MONTH(Summery_Table[[#This Row],[Sale_Date]])</f>
        <v>9</v>
      </c>
    </row>
    <row r="6394" spans="1:8" x14ac:dyDescent="0.3">
      <c r="A6394" s="4" t="s">
        <v>42493</v>
      </c>
      <c r="B6394" s="6">
        <v>2</v>
      </c>
      <c r="C6394" s="5">
        <v>31110.94</v>
      </c>
      <c r="D6394" s="6" t="s">
        <v>22366</v>
      </c>
      <c r="E6394" s="6" t="s">
        <v>12576</v>
      </c>
      <c r="F6394" s="6" t="s">
        <v>12577</v>
      </c>
      <c r="G6394" s="6" t="s">
        <v>13081</v>
      </c>
      <c r="H6394" s="6">
        <f>MONTH(Summery_Table[[#This Row],[Sale_Date]])</f>
        <v>2</v>
      </c>
    </row>
    <row r="6395" spans="1:8" x14ac:dyDescent="0.3">
      <c r="A6395" s="4" t="s">
        <v>42658</v>
      </c>
      <c r="B6395" s="6">
        <v>2</v>
      </c>
      <c r="C6395" s="5">
        <v>130183.4</v>
      </c>
      <c r="D6395" s="6" t="s">
        <v>22366</v>
      </c>
      <c r="E6395" s="6" t="s">
        <v>12549</v>
      </c>
      <c r="F6395" s="6" t="s">
        <v>12597</v>
      </c>
      <c r="G6395" s="6" t="s">
        <v>13179</v>
      </c>
      <c r="H6395" s="6">
        <f>MONTH(Summery_Table[[#This Row],[Sale_Date]])</f>
        <v>6</v>
      </c>
    </row>
    <row r="6396" spans="1:8" x14ac:dyDescent="0.3">
      <c r="A6396" s="4" t="s">
        <v>42222</v>
      </c>
      <c r="B6396" s="6">
        <v>2</v>
      </c>
      <c r="C6396" s="5">
        <v>171570.2</v>
      </c>
      <c r="D6396" s="6" t="s">
        <v>22360</v>
      </c>
      <c r="E6396" s="6" t="s">
        <v>12515</v>
      </c>
      <c r="F6396" s="6" t="s">
        <v>12536</v>
      </c>
      <c r="G6396" s="6" t="s">
        <v>13081</v>
      </c>
      <c r="H6396" s="6">
        <f>MONTH(Summery_Table[[#This Row],[Sale_Date]])</f>
        <v>7</v>
      </c>
    </row>
    <row r="6397" spans="1:8" x14ac:dyDescent="0.3">
      <c r="A6397" s="4" t="s">
        <v>41759</v>
      </c>
      <c r="B6397" s="6">
        <v>1</v>
      </c>
      <c r="C6397" s="5">
        <v>61496.34</v>
      </c>
      <c r="D6397" s="6" t="s">
        <v>22360</v>
      </c>
      <c r="E6397" s="6" t="s">
        <v>12515</v>
      </c>
      <c r="F6397" s="6" t="s">
        <v>12617</v>
      </c>
      <c r="G6397" s="6" t="s">
        <v>13179</v>
      </c>
      <c r="H6397" s="6">
        <f>MONTH(Summery_Table[[#This Row],[Sale_Date]])</f>
        <v>5</v>
      </c>
    </row>
    <row r="6398" spans="1:8" x14ac:dyDescent="0.3">
      <c r="A6398" s="4" t="s">
        <v>42027</v>
      </c>
      <c r="B6398" s="6">
        <v>1</v>
      </c>
      <c r="C6398" s="5">
        <v>42051.03</v>
      </c>
      <c r="D6398" s="6" t="s">
        <v>22360</v>
      </c>
      <c r="E6398" s="6" t="s">
        <v>12531</v>
      </c>
      <c r="F6398" s="6" t="s">
        <v>12532</v>
      </c>
      <c r="G6398" s="6" t="s">
        <v>13131</v>
      </c>
      <c r="H6398" s="6">
        <f>MONTH(Summery_Table[[#This Row],[Sale_Date]])</f>
        <v>1</v>
      </c>
    </row>
    <row r="6399" spans="1:8" x14ac:dyDescent="0.3">
      <c r="A6399" s="4" t="s">
        <v>42587</v>
      </c>
      <c r="B6399" s="6">
        <v>3</v>
      </c>
      <c r="C6399" s="5">
        <v>195491.76</v>
      </c>
      <c r="D6399" s="6" t="s">
        <v>22360</v>
      </c>
      <c r="E6399" s="6" t="s">
        <v>12544</v>
      </c>
      <c r="F6399" s="6" t="s">
        <v>12602</v>
      </c>
      <c r="G6399" s="6" t="s">
        <v>13081</v>
      </c>
      <c r="H6399" s="6">
        <f>MONTH(Summery_Table[[#This Row],[Sale_Date]])</f>
        <v>2</v>
      </c>
    </row>
    <row r="6400" spans="1:8" x14ac:dyDescent="0.3">
      <c r="A6400" s="4" t="s">
        <v>42268</v>
      </c>
      <c r="B6400" s="6">
        <v>1</v>
      </c>
      <c r="C6400" s="5">
        <v>64447.87</v>
      </c>
      <c r="D6400" s="6" t="s">
        <v>22363</v>
      </c>
      <c r="E6400" s="6" t="s">
        <v>12576</v>
      </c>
      <c r="F6400" s="6" t="s">
        <v>12621</v>
      </c>
      <c r="G6400" s="6" t="s">
        <v>13179</v>
      </c>
      <c r="H6400" s="6">
        <f>MONTH(Summery_Table[[#This Row],[Sale_Date]])</f>
        <v>1</v>
      </c>
    </row>
    <row r="6401" spans="1:8" x14ac:dyDescent="0.3">
      <c r="A6401" s="4" t="s">
        <v>42040</v>
      </c>
      <c r="B6401" s="6">
        <v>1</v>
      </c>
      <c r="C6401" s="5">
        <v>57562.41</v>
      </c>
      <c r="D6401" s="6" t="s">
        <v>22366</v>
      </c>
      <c r="E6401" s="6" t="s">
        <v>12522</v>
      </c>
      <c r="F6401" s="6" t="s">
        <v>12568</v>
      </c>
      <c r="G6401" s="6" t="s">
        <v>13090</v>
      </c>
      <c r="H6401" s="6">
        <f>MONTH(Summery_Table[[#This Row],[Sale_Date]])</f>
        <v>12</v>
      </c>
    </row>
    <row r="6402" spans="1:8" x14ac:dyDescent="0.3">
      <c r="A6402" s="4" t="s">
        <v>41829</v>
      </c>
      <c r="B6402" s="6">
        <v>3</v>
      </c>
      <c r="C6402" s="5">
        <v>148932.51</v>
      </c>
      <c r="D6402" s="6" t="s">
        <v>22363</v>
      </c>
      <c r="E6402" s="6" t="s">
        <v>12576</v>
      </c>
      <c r="F6402" s="6" t="s">
        <v>12586</v>
      </c>
      <c r="G6402" s="6" t="s">
        <v>13090</v>
      </c>
      <c r="H6402" s="6">
        <f>MONTH(Summery_Table[[#This Row],[Sale_Date]])</f>
        <v>5</v>
      </c>
    </row>
    <row r="6403" spans="1:8" x14ac:dyDescent="0.3">
      <c r="A6403" s="4" t="s">
        <v>41993</v>
      </c>
      <c r="B6403" s="6">
        <v>1</v>
      </c>
      <c r="C6403" s="5">
        <v>28165.83</v>
      </c>
      <c r="D6403" s="6" t="s">
        <v>22360</v>
      </c>
      <c r="E6403" s="6" t="s">
        <v>12527</v>
      </c>
      <c r="F6403" s="6" t="s">
        <v>12528</v>
      </c>
      <c r="G6403" s="6" t="s">
        <v>13090</v>
      </c>
      <c r="H6403" s="6">
        <f>MONTH(Summery_Table[[#This Row],[Sale_Date]])</f>
        <v>5</v>
      </c>
    </row>
    <row r="6404" spans="1:8" x14ac:dyDescent="0.3">
      <c r="A6404" s="4" t="s">
        <v>42347</v>
      </c>
      <c r="B6404" s="6">
        <v>1</v>
      </c>
      <c r="C6404" s="5">
        <v>71837.33</v>
      </c>
      <c r="D6404" s="6" t="s">
        <v>22360</v>
      </c>
      <c r="E6404" s="6" t="s">
        <v>12544</v>
      </c>
      <c r="F6404" s="6" t="s">
        <v>12571</v>
      </c>
      <c r="G6404" s="6" t="s">
        <v>13179</v>
      </c>
      <c r="H6404" s="6">
        <f>MONTH(Summery_Table[[#This Row],[Sale_Date]])</f>
        <v>6</v>
      </c>
    </row>
    <row r="6405" spans="1:8" x14ac:dyDescent="0.3">
      <c r="A6405" s="4" t="s">
        <v>42696</v>
      </c>
      <c r="B6405" s="6">
        <v>1</v>
      </c>
      <c r="C6405" s="5">
        <v>56120.55</v>
      </c>
      <c r="D6405" s="6" t="s">
        <v>22366</v>
      </c>
      <c r="E6405" s="6" t="s">
        <v>12527</v>
      </c>
      <c r="F6405" s="6" t="s">
        <v>12528</v>
      </c>
      <c r="G6405" s="6" t="s">
        <v>13081</v>
      </c>
      <c r="H6405" s="6">
        <f>MONTH(Summery_Table[[#This Row],[Sale_Date]])</f>
        <v>9</v>
      </c>
    </row>
    <row r="6406" spans="1:8" x14ac:dyDescent="0.3">
      <c r="A6406" s="4" t="s">
        <v>42605</v>
      </c>
      <c r="B6406" s="6">
        <v>3</v>
      </c>
      <c r="C6406" s="5">
        <v>79823.61</v>
      </c>
      <c r="D6406" s="6" t="s">
        <v>22366</v>
      </c>
      <c r="E6406" s="6" t="s">
        <v>12527</v>
      </c>
      <c r="F6406" s="6" t="s">
        <v>12559</v>
      </c>
      <c r="G6406" s="6" t="s">
        <v>13081</v>
      </c>
      <c r="H6406" s="6">
        <f>MONTH(Summery_Table[[#This Row],[Sale_Date]])</f>
        <v>8</v>
      </c>
    </row>
    <row r="6407" spans="1:8" x14ac:dyDescent="0.3">
      <c r="A6407" s="4" t="s">
        <v>42802</v>
      </c>
      <c r="B6407" s="6">
        <v>3</v>
      </c>
      <c r="C6407" s="5">
        <v>172753.83</v>
      </c>
      <c r="D6407" s="6" t="s">
        <v>22366</v>
      </c>
      <c r="E6407" s="6" t="s">
        <v>12531</v>
      </c>
      <c r="F6407" s="6" t="s">
        <v>12532</v>
      </c>
      <c r="G6407" s="6" t="s">
        <v>13131</v>
      </c>
      <c r="H6407" s="6">
        <f>MONTH(Summery_Table[[#This Row],[Sale_Date]])</f>
        <v>1</v>
      </c>
    </row>
    <row r="6408" spans="1:8" x14ac:dyDescent="0.3">
      <c r="A6408" s="4" t="s">
        <v>42461</v>
      </c>
      <c r="B6408" s="6">
        <v>3</v>
      </c>
      <c r="C6408" s="5">
        <v>59133.42</v>
      </c>
      <c r="D6408" s="6" t="s">
        <v>22366</v>
      </c>
      <c r="E6408" s="6" t="s">
        <v>12576</v>
      </c>
      <c r="F6408" s="6" t="s">
        <v>12621</v>
      </c>
      <c r="G6408" s="6" t="s">
        <v>13090</v>
      </c>
      <c r="H6408" s="6">
        <f>MONTH(Summery_Table[[#This Row],[Sale_Date]])</f>
        <v>10</v>
      </c>
    </row>
    <row r="6409" spans="1:8" x14ac:dyDescent="0.3">
      <c r="A6409" s="4" t="s">
        <v>42300</v>
      </c>
      <c r="B6409" s="6">
        <v>3</v>
      </c>
      <c r="C6409" s="5">
        <v>228918.51</v>
      </c>
      <c r="D6409" s="6" t="s">
        <v>22363</v>
      </c>
      <c r="E6409" s="6" t="s">
        <v>12549</v>
      </c>
      <c r="F6409" s="6" t="s">
        <v>12597</v>
      </c>
      <c r="G6409" s="6" t="s">
        <v>13090</v>
      </c>
      <c r="H6409" s="6">
        <f>MONTH(Summery_Table[[#This Row],[Sale_Date]])</f>
        <v>5</v>
      </c>
    </row>
    <row r="6410" spans="1:8" x14ac:dyDescent="0.3">
      <c r="A6410" s="4" t="s">
        <v>42625</v>
      </c>
      <c r="B6410" s="6">
        <v>1</v>
      </c>
      <c r="C6410" s="5">
        <v>89448.83</v>
      </c>
      <c r="D6410" s="6" t="s">
        <v>22360</v>
      </c>
      <c r="E6410" s="6" t="s">
        <v>12527</v>
      </c>
      <c r="F6410" s="6" t="s">
        <v>12612</v>
      </c>
      <c r="G6410" s="6" t="s">
        <v>13131</v>
      </c>
      <c r="H6410" s="6">
        <f>MONTH(Summery_Table[[#This Row],[Sale_Date]])</f>
        <v>4</v>
      </c>
    </row>
    <row r="6411" spans="1:8" x14ac:dyDescent="0.3">
      <c r="A6411" s="4" t="s">
        <v>42541</v>
      </c>
      <c r="B6411" s="6">
        <v>1</v>
      </c>
      <c r="C6411" s="5">
        <v>42068.42</v>
      </c>
      <c r="D6411" s="6" t="s">
        <v>22360</v>
      </c>
      <c r="E6411" s="6" t="s">
        <v>12522</v>
      </c>
      <c r="F6411" s="6" t="s">
        <v>12523</v>
      </c>
      <c r="G6411" s="6" t="s">
        <v>13179</v>
      </c>
      <c r="H6411" s="6">
        <f>MONTH(Summery_Table[[#This Row],[Sale_Date]])</f>
        <v>2</v>
      </c>
    </row>
    <row r="6412" spans="1:8" x14ac:dyDescent="0.3">
      <c r="A6412" s="4" t="s">
        <v>42777</v>
      </c>
      <c r="B6412" s="6">
        <v>1</v>
      </c>
      <c r="C6412" s="5">
        <v>38741.99</v>
      </c>
      <c r="D6412" s="6" t="s">
        <v>22360</v>
      </c>
      <c r="E6412" s="6" t="s">
        <v>12544</v>
      </c>
      <c r="F6412" s="6" t="s">
        <v>12602</v>
      </c>
      <c r="G6412" s="6" t="s">
        <v>13081</v>
      </c>
      <c r="H6412" s="6">
        <f>MONTH(Summery_Table[[#This Row],[Sale_Date]])</f>
        <v>3</v>
      </c>
    </row>
    <row r="6413" spans="1:8" x14ac:dyDescent="0.3">
      <c r="A6413" s="4" t="s">
        <v>42178</v>
      </c>
      <c r="B6413" s="6">
        <v>3</v>
      </c>
      <c r="C6413" s="5">
        <v>234540.72</v>
      </c>
      <c r="D6413" s="6" t="s">
        <v>22363</v>
      </c>
      <c r="E6413" s="6" t="s">
        <v>12522</v>
      </c>
      <c r="F6413" s="6" t="s">
        <v>12568</v>
      </c>
      <c r="G6413" s="6" t="s">
        <v>13179</v>
      </c>
      <c r="H6413" s="6">
        <f>MONTH(Summery_Table[[#This Row],[Sale_Date]])</f>
        <v>2</v>
      </c>
    </row>
    <row r="6414" spans="1:8" x14ac:dyDescent="0.3">
      <c r="A6414" s="4" t="s">
        <v>42222</v>
      </c>
      <c r="B6414" s="6">
        <v>1</v>
      </c>
      <c r="C6414" s="5">
        <v>74051.41</v>
      </c>
      <c r="D6414" s="6" t="s">
        <v>22366</v>
      </c>
      <c r="E6414" s="6" t="s">
        <v>12527</v>
      </c>
      <c r="F6414" s="6" t="s">
        <v>12528</v>
      </c>
      <c r="G6414" s="6" t="s">
        <v>13179</v>
      </c>
      <c r="H6414" s="6">
        <f>MONTH(Summery_Table[[#This Row],[Sale_Date]])</f>
        <v>7</v>
      </c>
    </row>
    <row r="6415" spans="1:8" x14ac:dyDescent="0.3">
      <c r="A6415" s="4" t="s">
        <v>42717</v>
      </c>
      <c r="B6415" s="6">
        <v>3</v>
      </c>
      <c r="C6415" s="5">
        <v>125020.83</v>
      </c>
      <c r="D6415" s="6" t="s">
        <v>22360</v>
      </c>
      <c r="E6415" s="6" t="s">
        <v>12522</v>
      </c>
      <c r="F6415" s="6" t="s">
        <v>12568</v>
      </c>
      <c r="G6415" s="6" t="s">
        <v>13179</v>
      </c>
      <c r="H6415" s="6">
        <f>MONTH(Summery_Table[[#This Row],[Sale_Date]])</f>
        <v>9</v>
      </c>
    </row>
    <row r="6416" spans="1:8" x14ac:dyDescent="0.3">
      <c r="A6416" s="4" t="s">
        <v>42455</v>
      </c>
      <c r="B6416" s="6">
        <v>2</v>
      </c>
      <c r="C6416" s="5">
        <v>178239.76</v>
      </c>
      <c r="D6416" s="6" t="s">
        <v>22360</v>
      </c>
      <c r="E6416" s="6" t="s">
        <v>12527</v>
      </c>
      <c r="F6416" s="6" t="s">
        <v>12612</v>
      </c>
      <c r="G6416" s="6" t="s">
        <v>13081</v>
      </c>
      <c r="H6416" s="6">
        <f>MONTH(Summery_Table[[#This Row],[Sale_Date]])</f>
        <v>10</v>
      </c>
    </row>
    <row r="6417" spans="1:8" x14ac:dyDescent="0.3">
      <c r="A6417" s="4" t="s">
        <v>42469</v>
      </c>
      <c r="B6417" s="6">
        <v>2</v>
      </c>
      <c r="C6417" s="5">
        <v>188042.96</v>
      </c>
      <c r="D6417" s="6" t="s">
        <v>22366</v>
      </c>
      <c r="E6417" s="6" t="s">
        <v>12549</v>
      </c>
      <c r="F6417" s="6" t="s">
        <v>12550</v>
      </c>
      <c r="G6417" s="6" t="s">
        <v>13090</v>
      </c>
      <c r="H6417" s="6">
        <f>MONTH(Summery_Table[[#This Row],[Sale_Date]])</f>
        <v>7</v>
      </c>
    </row>
    <row r="6418" spans="1:8" x14ac:dyDescent="0.3">
      <c r="A6418" s="4" t="s">
        <v>42045</v>
      </c>
      <c r="B6418" s="6">
        <v>1</v>
      </c>
      <c r="C6418" s="5">
        <v>59188.74</v>
      </c>
      <c r="D6418" s="6" t="s">
        <v>22363</v>
      </c>
      <c r="E6418" s="6" t="s">
        <v>12549</v>
      </c>
      <c r="F6418" s="6" t="s">
        <v>12550</v>
      </c>
      <c r="G6418" s="6" t="s">
        <v>13179</v>
      </c>
      <c r="H6418" s="6">
        <f>MONTH(Summery_Table[[#This Row],[Sale_Date]])</f>
        <v>5</v>
      </c>
    </row>
    <row r="6419" spans="1:8" x14ac:dyDescent="0.3">
      <c r="A6419" s="4" t="s">
        <v>42692</v>
      </c>
      <c r="B6419" s="6">
        <v>3</v>
      </c>
      <c r="C6419" s="5">
        <v>101340.48</v>
      </c>
      <c r="D6419" s="6" t="s">
        <v>22363</v>
      </c>
      <c r="E6419" s="6" t="s">
        <v>12527</v>
      </c>
      <c r="F6419" s="6" t="s">
        <v>12612</v>
      </c>
      <c r="G6419" s="6" t="s">
        <v>13090</v>
      </c>
      <c r="H6419" s="6">
        <f>MONTH(Summery_Table[[#This Row],[Sale_Date]])</f>
        <v>6</v>
      </c>
    </row>
    <row r="6420" spans="1:8" x14ac:dyDescent="0.3">
      <c r="A6420" s="4" t="s">
        <v>42473</v>
      </c>
      <c r="B6420" s="6">
        <v>3</v>
      </c>
      <c r="C6420" s="5">
        <v>85683.24</v>
      </c>
      <c r="D6420" s="6" t="s">
        <v>22363</v>
      </c>
      <c r="E6420" s="6" t="s">
        <v>12549</v>
      </c>
      <c r="F6420" s="6" t="s">
        <v>12550</v>
      </c>
      <c r="G6420" s="6" t="s">
        <v>13081</v>
      </c>
      <c r="H6420" s="6">
        <f>MONTH(Summery_Table[[#This Row],[Sale_Date]])</f>
        <v>11</v>
      </c>
    </row>
    <row r="6421" spans="1:8" x14ac:dyDescent="0.3">
      <c r="A6421" s="4" t="s">
        <v>42064</v>
      </c>
      <c r="B6421" s="6">
        <v>1</v>
      </c>
      <c r="C6421" s="5">
        <v>81721.75</v>
      </c>
      <c r="D6421" s="6" t="s">
        <v>22363</v>
      </c>
      <c r="E6421" s="6" t="s">
        <v>12544</v>
      </c>
      <c r="F6421" s="6" t="s">
        <v>12571</v>
      </c>
      <c r="G6421" s="6" t="s">
        <v>13081</v>
      </c>
      <c r="H6421" s="6">
        <f>MONTH(Summery_Table[[#This Row],[Sale_Date]])</f>
        <v>10</v>
      </c>
    </row>
    <row r="6422" spans="1:8" x14ac:dyDescent="0.3">
      <c r="A6422" s="4" t="s">
        <v>42481</v>
      </c>
      <c r="B6422" s="6">
        <v>2</v>
      </c>
      <c r="C6422" s="5">
        <v>91456.9</v>
      </c>
      <c r="D6422" s="6" t="s">
        <v>22360</v>
      </c>
      <c r="E6422" s="6" t="s">
        <v>12527</v>
      </c>
      <c r="F6422" s="6" t="s">
        <v>12559</v>
      </c>
      <c r="G6422" s="6" t="s">
        <v>13081</v>
      </c>
      <c r="H6422" s="6">
        <f>MONTH(Summery_Table[[#This Row],[Sale_Date]])</f>
        <v>6</v>
      </c>
    </row>
    <row r="6423" spans="1:8" x14ac:dyDescent="0.3">
      <c r="A6423" s="4" t="s">
        <v>41994</v>
      </c>
      <c r="B6423" s="6">
        <v>2</v>
      </c>
      <c r="C6423" s="5">
        <v>166408.85999999999</v>
      </c>
      <c r="D6423" s="6" t="s">
        <v>22366</v>
      </c>
      <c r="E6423" s="6" t="s">
        <v>12531</v>
      </c>
      <c r="F6423" s="6" t="s">
        <v>12532</v>
      </c>
      <c r="G6423" s="6" t="s">
        <v>13090</v>
      </c>
      <c r="H6423" s="6">
        <f>MONTH(Summery_Table[[#This Row],[Sale_Date]])</f>
        <v>5</v>
      </c>
    </row>
    <row r="6424" spans="1:8" x14ac:dyDescent="0.3">
      <c r="A6424" s="4" t="s">
        <v>41799</v>
      </c>
      <c r="B6424" s="6">
        <v>1</v>
      </c>
      <c r="C6424" s="5">
        <v>71987.759999999995</v>
      </c>
      <c r="D6424" s="6" t="s">
        <v>22363</v>
      </c>
      <c r="E6424" s="6" t="s">
        <v>12522</v>
      </c>
      <c r="F6424" s="6" t="s">
        <v>12568</v>
      </c>
      <c r="G6424" s="6" t="s">
        <v>13090</v>
      </c>
      <c r="H6424" s="6">
        <f>MONTH(Summery_Table[[#This Row],[Sale_Date]])</f>
        <v>9</v>
      </c>
    </row>
    <row r="6425" spans="1:8" x14ac:dyDescent="0.3">
      <c r="A6425" s="4" t="s">
        <v>41974</v>
      </c>
      <c r="B6425" s="6">
        <v>3</v>
      </c>
      <c r="C6425" s="5">
        <v>214737.06</v>
      </c>
      <c r="D6425" s="6" t="s">
        <v>22360</v>
      </c>
      <c r="E6425" s="6" t="s">
        <v>12522</v>
      </c>
      <c r="F6425" s="6" t="s">
        <v>12552</v>
      </c>
      <c r="G6425" s="6" t="s">
        <v>13179</v>
      </c>
      <c r="H6425" s="6">
        <f>MONTH(Summery_Table[[#This Row],[Sale_Date]])</f>
        <v>8</v>
      </c>
    </row>
    <row r="6426" spans="1:8" x14ac:dyDescent="0.3">
      <c r="A6426" s="4" t="s">
        <v>41909</v>
      </c>
      <c r="B6426" s="6">
        <v>1</v>
      </c>
      <c r="C6426" s="5">
        <v>49774.89</v>
      </c>
      <c r="D6426" s="6" t="s">
        <v>22363</v>
      </c>
      <c r="E6426" s="6" t="s">
        <v>12549</v>
      </c>
      <c r="F6426" s="6" t="s">
        <v>12550</v>
      </c>
      <c r="G6426" s="6" t="s">
        <v>13179</v>
      </c>
      <c r="H6426" s="6">
        <f>MONTH(Summery_Table[[#This Row],[Sale_Date]])</f>
        <v>8</v>
      </c>
    </row>
    <row r="6427" spans="1:8" x14ac:dyDescent="0.3">
      <c r="A6427" s="4" t="s">
        <v>42512</v>
      </c>
      <c r="B6427" s="6">
        <v>3</v>
      </c>
      <c r="C6427" s="5">
        <v>288486.18</v>
      </c>
      <c r="D6427" s="6" t="s">
        <v>22360</v>
      </c>
      <c r="E6427" s="6" t="s">
        <v>12576</v>
      </c>
      <c r="F6427" s="6" t="s">
        <v>12621</v>
      </c>
      <c r="G6427" s="6" t="s">
        <v>13179</v>
      </c>
      <c r="H6427" s="6">
        <f>MONTH(Summery_Table[[#This Row],[Sale_Date]])</f>
        <v>9</v>
      </c>
    </row>
    <row r="6428" spans="1:8" x14ac:dyDescent="0.3">
      <c r="A6428" s="4" t="s">
        <v>42113</v>
      </c>
      <c r="B6428" s="6">
        <v>2</v>
      </c>
      <c r="C6428" s="5">
        <v>137670.1</v>
      </c>
      <c r="D6428" s="6" t="s">
        <v>22363</v>
      </c>
      <c r="E6428" s="6" t="s">
        <v>12527</v>
      </c>
      <c r="F6428" s="6" t="s">
        <v>12559</v>
      </c>
      <c r="G6428" s="6" t="s">
        <v>13081</v>
      </c>
      <c r="H6428" s="6">
        <f>MONTH(Summery_Table[[#This Row],[Sale_Date]])</f>
        <v>7</v>
      </c>
    </row>
    <row r="6429" spans="1:8" x14ac:dyDescent="0.3">
      <c r="A6429" s="4" t="s">
        <v>41855</v>
      </c>
      <c r="B6429" s="6">
        <v>1</v>
      </c>
      <c r="C6429" s="5">
        <v>87423.1</v>
      </c>
      <c r="D6429" s="6" t="s">
        <v>22366</v>
      </c>
      <c r="E6429" s="6" t="s">
        <v>12549</v>
      </c>
      <c r="F6429" s="6" t="s">
        <v>12550</v>
      </c>
      <c r="G6429" s="6" t="s">
        <v>13131</v>
      </c>
      <c r="H6429" s="6">
        <f>MONTH(Summery_Table[[#This Row],[Sale_Date]])</f>
        <v>8</v>
      </c>
    </row>
    <row r="6430" spans="1:8" x14ac:dyDescent="0.3">
      <c r="A6430" s="4" t="s">
        <v>41797</v>
      </c>
      <c r="B6430" s="6">
        <v>3</v>
      </c>
      <c r="C6430" s="5">
        <v>61159.95</v>
      </c>
      <c r="D6430" s="6" t="s">
        <v>22363</v>
      </c>
      <c r="E6430" s="6" t="s">
        <v>12527</v>
      </c>
      <c r="F6430" s="6" t="s">
        <v>12612</v>
      </c>
      <c r="G6430" s="6" t="s">
        <v>13081</v>
      </c>
      <c r="H6430" s="6">
        <f>MONTH(Summery_Table[[#This Row],[Sale_Date]])</f>
        <v>3</v>
      </c>
    </row>
    <row r="6431" spans="1:8" x14ac:dyDescent="0.3">
      <c r="A6431" s="4" t="s">
        <v>42479</v>
      </c>
      <c r="B6431" s="6">
        <v>1</v>
      </c>
      <c r="C6431" s="5">
        <v>63393.8</v>
      </c>
      <c r="D6431" s="6" t="s">
        <v>22360</v>
      </c>
      <c r="E6431" s="6" t="s">
        <v>12544</v>
      </c>
      <c r="F6431" s="6" t="s">
        <v>12602</v>
      </c>
      <c r="G6431" s="6" t="s">
        <v>13090</v>
      </c>
      <c r="H6431" s="6">
        <f>MONTH(Summery_Table[[#This Row],[Sale_Date]])</f>
        <v>6</v>
      </c>
    </row>
    <row r="6432" spans="1:8" x14ac:dyDescent="0.3">
      <c r="A6432" s="4" t="s">
        <v>41849</v>
      </c>
      <c r="B6432" s="6">
        <v>3</v>
      </c>
      <c r="C6432" s="5">
        <v>200948.34</v>
      </c>
      <c r="D6432" s="6" t="s">
        <v>22366</v>
      </c>
      <c r="E6432" s="6" t="s">
        <v>12522</v>
      </c>
      <c r="F6432" s="6" t="s">
        <v>12552</v>
      </c>
      <c r="G6432" s="6" t="s">
        <v>13131</v>
      </c>
      <c r="H6432" s="6">
        <f>MONTH(Summery_Table[[#This Row],[Sale_Date]])</f>
        <v>10</v>
      </c>
    </row>
    <row r="6433" spans="1:8" x14ac:dyDescent="0.3">
      <c r="A6433" s="4" t="s">
        <v>42370</v>
      </c>
      <c r="B6433" s="6">
        <v>2</v>
      </c>
      <c r="C6433" s="5">
        <v>174366.02</v>
      </c>
      <c r="D6433" s="6" t="s">
        <v>22366</v>
      </c>
      <c r="E6433" s="6" t="s">
        <v>12527</v>
      </c>
      <c r="F6433" s="6" t="s">
        <v>12612</v>
      </c>
      <c r="G6433" s="6" t="s">
        <v>13081</v>
      </c>
      <c r="H6433" s="6">
        <f>MONTH(Summery_Table[[#This Row],[Sale_Date]])</f>
        <v>9</v>
      </c>
    </row>
    <row r="6434" spans="1:8" x14ac:dyDescent="0.3">
      <c r="A6434" s="4" t="s">
        <v>42350</v>
      </c>
      <c r="B6434" s="6">
        <v>1</v>
      </c>
      <c r="C6434" s="5">
        <v>22251.83</v>
      </c>
      <c r="D6434" s="6" t="s">
        <v>22360</v>
      </c>
      <c r="E6434" s="6" t="s">
        <v>12549</v>
      </c>
      <c r="F6434" s="6" t="s">
        <v>12599</v>
      </c>
      <c r="G6434" s="6" t="s">
        <v>13131</v>
      </c>
      <c r="H6434" s="6">
        <f>MONTH(Summery_Table[[#This Row],[Sale_Date]])</f>
        <v>7</v>
      </c>
    </row>
    <row r="6435" spans="1:8" x14ac:dyDescent="0.3">
      <c r="A6435" s="4" t="s">
        <v>42560</v>
      </c>
      <c r="B6435" s="6">
        <v>1</v>
      </c>
      <c r="C6435" s="5">
        <v>88377.41</v>
      </c>
      <c r="D6435" s="6" t="s">
        <v>22366</v>
      </c>
      <c r="E6435" s="6" t="s">
        <v>12527</v>
      </c>
      <c r="F6435" s="6" t="s">
        <v>12612</v>
      </c>
      <c r="G6435" s="6" t="s">
        <v>13081</v>
      </c>
      <c r="H6435" s="6">
        <f>MONTH(Summery_Table[[#This Row],[Sale_Date]])</f>
        <v>12</v>
      </c>
    </row>
    <row r="6436" spans="1:8" x14ac:dyDescent="0.3">
      <c r="A6436" s="4" t="s">
        <v>42668</v>
      </c>
      <c r="B6436" s="6">
        <v>3</v>
      </c>
      <c r="C6436" s="5">
        <v>77315.009999999995</v>
      </c>
      <c r="D6436" s="6" t="s">
        <v>22360</v>
      </c>
      <c r="E6436" s="6" t="s">
        <v>12544</v>
      </c>
      <c r="F6436" s="6" t="s">
        <v>12545</v>
      </c>
      <c r="G6436" s="6" t="s">
        <v>13081</v>
      </c>
      <c r="H6436" s="6">
        <f>MONTH(Summery_Table[[#This Row],[Sale_Date]])</f>
        <v>10</v>
      </c>
    </row>
    <row r="6437" spans="1:8" x14ac:dyDescent="0.3">
      <c r="A6437" s="4" t="s">
        <v>42673</v>
      </c>
      <c r="B6437" s="6">
        <v>3</v>
      </c>
      <c r="C6437" s="5">
        <v>293447.37</v>
      </c>
      <c r="D6437" s="6" t="s">
        <v>22360</v>
      </c>
      <c r="E6437" s="6" t="s">
        <v>12515</v>
      </c>
      <c r="F6437" s="6" t="s">
        <v>12516</v>
      </c>
      <c r="G6437" s="6" t="s">
        <v>13090</v>
      </c>
      <c r="H6437" s="6">
        <f>MONTH(Summery_Table[[#This Row],[Sale_Date]])</f>
        <v>9</v>
      </c>
    </row>
    <row r="6438" spans="1:8" x14ac:dyDescent="0.3">
      <c r="A6438" s="4" t="s">
        <v>42797</v>
      </c>
      <c r="B6438" s="6">
        <v>3</v>
      </c>
      <c r="C6438" s="5">
        <v>48251.7</v>
      </c>
      <c r="D6438" s="6" t="s">
        <v>22363</v>
      </c>
      <c r="E6438" s="6" t="s">
        <v>12544</v>
      </c>
      <c r="F6438" s="6" t="s">
        <v>12571</v>
      </c>
      <c r="G6438" s="6" t="s">
        <v>13090</v>
      </c>
      <c r="H6438" s="6">
        <f>MONTH(Summery_Table[[#This Row],[Sale_Date]])</f>
        <v>4</v>
      </c>
    </row>
    <row r="6439" spans="1:8" x14ac:dyDescent="0.3">
      <c r="A6439" s="4" t="s">
        <v>42515</v>
      </c>
      <c r="B6439" s="6">
        <v>2</v>
      </c>
      <c r="C6439" s="5">
        <v>124646.52</v>
      </c>
      <c r="D6439" s="6" t="s">
        <v>22366</v>
      </c>
      <c r="E6439" s="6" t="s">
        <v>12549</v>
      </c>
      <c r="F6439" s="6" t="s">
        <v>12550</v>
      </c>
      <c r="G6439" s="6" t="s">
        <v>13131</v>
      </c>
      <c r="H6439" s="6">
        <f>MONTH(Summery_Table[[#This Row],[Sale_Date]])</f>
        <v>3</v>
      </c>
    </row>
    <row r="6440" spans="1:8" x14ac:dyDescent="0.3">
      <c r="A6440" s="4" t="s">
        <v>41888</v>
      </c>
      <c r="B6440" s="6">
        <v>1</v>
      </c>
      <c r="C6440" s="5">
        <v>50358.42</v>
      </c>
      <c r="D6440" s="6" t="s">
        <v>22366</v>
      </c>
      <c r="E6440" s="6" t="s">
        <v>12576</v>
      </c>
      <c r="F6440" s="6" t="s">
        <v>12577</v>
      </c>
      <c r="G6440" s="6" t="s">
        <v>13179</v>
      </c>
      <c r="H6440" s="6">
        <f>MONTH(Summery_Table[[#This Row],[Sale_Date]])</f>
        <v>4</v>
      </c>
    </row>
    <row r="6441" spans="1:8" x14ac:dyDescent="0.3">
      <c r="A6441" s="4" t="s">
        <v>42401</v>
      </c>
      <c r="B6441" s="6">
        <v>3</v>
      </c>
      <c r="C6441" s="5">
        <v>131554.07999999999</v>
      </c>
      <c r="D6441" s="6" t="s">
        <v>22360</v>
      </c>
      <c r="E6441" s="6" t="s">
        <v>12515</v>
      </c>
      <c r="F6441" s="6" t="s">
        <v>12536</v>
      </c>
      <c r="G6441" s="6" t="s">
        <v>13090</v>
      </c>
      <c r="H6441" s="6">
        <f>MONTH(Summery_Table[[#This Row],[Sale_Date]])</f>
        <v>9</v>
      </c>
    </row>
    <row r="6442" spans="1:8" x14ac:dyDescent="0.3">
      <c r="A6442" s="4" t="s">
        <v>41797</v>
      </c>
      <c r="B6442" s="6">
        <v>1</v>
      </c>
      <c r="C6442" s="5">
        <v>51294.55</v>
      </c>
      <c r="D6442" s="6" t="s">
        <v>22363</v>
      </c>
      <c r="E6442" s="6" t="s">
        <v>12527</v>
      </c>
      <c r="F6442" s="6" t="s">
        <v>12612</v>
      </c>
      <c r="G6442" s="6" t="s">
        <v>13179</v>
      </c>
      <c r="H6442" s="6">
        <f>MONTH(Summery_Table[[#This Row],[Sale_Date]])</f>
        <v>3</v>
      </c>
    </row>
    <row r="6443" spans="1:8" x14ac:dyDescent="0.3">
      <c r="A6443" s="4" t="s">
        <v>42410</v>
      </c>
      <c r="B6443" s="6">
        <v>3</v>
      </c>
      <c r="C6443" s="5">
        <v>202333.92</v>
      </c>
      <c r="D6443" s="6" t="s">
        <v>22360</v>
      </c>
      <c r="E6443" s="6" t="s">
        <v>12576</v>
      </c>
      <c r="F6443" s="6" t="s">
        <v>12586</v>
      </c>
      <c r="G6443" s="6" t="s">
        <v>13090</v>
      </c>
      <c r="H6443" s="6">
        <f>MONTH(Summery_Table[[#This Row],[Sale_Date]])</f>
        <v>1</v>
      </c>
    </row>
    <row r="6444" spans="1:8" x14ac:dyDescent="0.3">
      <c r="A6444" s="4" t="s">
        <v>42306</v>
      </c>
      <c r="B6444" s="6">
        <v>3</v>
      </c>
      <c r="C6444" s="5">
        <v>251514.06</v>
      </c>
      <c r="D6444" s="6" t="s">
        <v>22366</v>
      </c>
      <c r="E6444" s="6" t="s">
        <v>12531</v>
      </c>
      <c r="F6444" s="6" t="s">
        <v>12580</v>
      </c>
      <c r="G6444" s="6" t="s">
        <v>13131</v>
      </c>
      <c r="H6444" s="6">
        <f>MONTH(Summery_Table[[#This Row],[Sale_Date]])</f>
        <v>2</v>
      </c>
    </row>
    <row r="6445" spans="1:8" x14ac:dyDescent="0.3">
      <c r="A6445" s="4" t="s">
        <v>42040</v>
      </c>
      <c r="B6445" s="6">
        <v>2</v>
      </c>
      <c r="C6445" s="5">
        <v>154500.35999999999</v>
      </c>
      <c r="D6445" s="6" t="s">
        <v>22360</v>
      </c>
      <c r="E6445" s="6" t="s">
        <v>12531</v>
      </c>
      <c r="F6445" s="6" t="s">
        <v>12580</v>
      </c>
      <c r="G6445" s="6" t="s">
        <v>13131</v>
      </c>
      <c r="H6445" s="6">
        <f>MONTH(Summery_Table[[#This Row],[Sale_Date]])</f>
        <v>12</v>
      </c>
    </row>
    <row r="6446" spans="1:8" x14ac:dyDescent="0.3">
      <c r="A6446" s="4" t="s">
        <v>42007</v>
      </c>
      <c r="B6446" s="6">
        <v>2</v>
      </c>
      <c r="C6446" s="5">
        <v>138173.34</v>
      </c>
      <c r="D6446" s="6" t="s">
        <v>22360</v>
      </c>
      <c r="E6446" s="6" t="s">
        <v>12549</v>
      </c>
      <c r="F6446" s="6" t="s">
        <v>12550</v>
      </c>
      <c r="G6446" s="6" t="s">
        <v>13090</v>
      </c>
      <c r="H6446" s="6">
        <f>MONTH(Summery_Table[[#This Row],[Sale_Date]])</f>
        <v>11</v>
      </c>
    </row>
    <row r="6447" spans="1:8" x14ac:dyDescent="0.3">
      <c r="A6447" s="4" t="s">
        <v>41977</v>
      </c>
      <c r="B6447" s="6">
        <v>1</v>
      </c>
      <c r="C6447" s="5">
        <v>61492.77</v>
      </c>
      <c r="D6447" s="6" t="s">
        <v>22363</v>
      </c>
      <c r="E6447" s="6" t="s">
        <v>12527</v>
      </c>
      <c r="F6447" s="6" t="s">
        <v>12612</v>
      </c>
      <c r="G6447" s="6" t="s">
        <v>13081</v>
      </c>
      <c r="H6447" s="6">
        <f>MONTH(Summery_Table[[#This Row],[Sale_Date]])</f>
        <v>6</v>
      </c>
    </row>
    <row r="6448" spans="1:8" x14ac:dyDescent="0.3">
      <c r="A6448" s="4" t="s">
        <v>41767</v>
      </c>
      <c r="B6448" s="6">
        <v>2</v>
      </c>
      <c r="C6448" s="5">
        <v>43456.62</v>
      </c>
      <c r="D6448" s="6" t="s">
        <v>22360</v>
      </c>
      <c r="E6448" s="6" t="s">
        <v>12522</v>
      </c>
      <c r="F6448" s="6" t="s">
        <v>12568</v>
      </c>
      <c r="G6448" s="6" t="s">
        <v>13131</v>
      </c>
      <c r="H6448" s="6">
        <f>MONTH(Summery_Table[[#This Row],[Sale_Date]])</f>
        <v>12</v>
      </c>
    </row>
    <row r="6449" spans="1:8" x14ac:dyDescent="0.3">
      <c r="A6449" s="4" t="s">
        <v>42618</v>
      </c>
      <c r="B6449" s="6">
        <v>3</v>
      </c>
      <c r="C6449" s="5">
        <v>217595.67</v>
      </c>
      <c r="D6449" s="6" t="s">
        <v>22360</v>
      </c>
      <c r="E6449" s="6" t="s">
        <v>12549</v>
      </c>
      <c r="F6449" s="6" t="s">
        <v>12550</v>
      </c>
      <c r="G6449" s="6" t="s">
        <v>13090</v>
      </c>
      <c r="H6449" s="6">
        <f>MONTH(Summery_Table[[#This Row],[Sale_Date]])</f>
        <v>1</v>
      </c>
    </row>
    <row r="6450" spans="1:8" x14ac:dyDescent="0.3">
      <c r="A6450" s="4" t="s">
        <v>41749</v>
      </c>
      <c r="B6450" s="6">
        <v>2</v>
      </c>
      <c r="C6450" s="5">
        <v>167791.86</v>
      </c>
      <c r="D6450" s="6" t="s">
        <v>22363</v>
      </c>
      <c r="E6450" s="6" t="s">
        <v>12531</v>
      </c>
      <c r="F6450" s="6" t="s">
        <v>12540</v>
      </c>
      <c r="G6450" s="6" t="s">
        <v>13131</v>
      </c>
      <c r="H6450" s="6">
        <f>MONTH(Summery_Table[[#This Row],[Sale_Date]])</f>
        <v>7</v>
      </c>
    </row>
    <row r="6451" spans="1:8" x14ac:dyDescent="0.3">
      <c r="A6451" s="4" t="s">
        <v>42429</v>
      </c>
      <c r="B6451" s="6">
        <v>1</v>
      </c>
      <c r="C6451" s="5">
        <v>51115.21</v>
      </c>
      <c r="D6451" s="6" t="s">
        <v>22360</v>
      </c>
      <c r="E6451" s="6" t="s">
        <v>12531</v>
      </c>
      <c r="F6451" s="6" t="s">
        <v>12532</v>
      </c>
      <c r="G6451" s="6" t="s">
        <v>13131</v>
      </c>
      <c r="H6451" s="6">
        <f>MONTH(Summery_Table[[#This Row],[Sale_Date]])</f>
        <v>12</v>
      </c>
    </row>
    <row r="6452" spans="1:8" x14ac:dyDescent="0.3">
      <c r="A6452" s="4" t="s">
        <v>42819</v>
      </c>
      <c r="B6452" s="6">
        <v>2</v>
      </c>
      <c r="C6452" s="5">
        <v>149929.72</v>
      </c>
      <c r="D6452" s="6" t="s">
        <v>22366</v>
      </c>
      <c r="E6452" s="6" t="s">
        <v>12515</v>
      </c>
      <c r="F6452" s="6" t="s">
        <v>12536</v>
      </c>
      <c r="G6452" s="6" t="s">
        <v>13081</v>
      </c>
      <c r="H6452" s="6">
        <f>MONTH(Summery_Table[[#This Row],[Sale_Date]])</f>
        <v>12</v>
      </c>
    </row>
    <row r="6453" spans="1:8" x14ac:dyDescent="0.3">
      <c r="A6453" s="4" t="s">
        <v>42627</v>
      </c>
      <c r="B6453" s="6">
        <v>1</v>
      </c>
      <c r="C6453" s="5">
        <v>55741.24</v>
      </c>
      <c r="D6453" s="6" t="s">
        <v>22366</v>
      </c>
      <c r="E6453" s="6" t="s">
        <v>12531</v>
      </c>
      <c r="F6453" s="6" t="s">
        <v>12532</v>
      </c>
      <c r="G6453" s="6" t="s">
        <v>13081</v>
      </c>
      <c r="H6453" s="6">
        <f>MONTH(Summery_Table[[#This Row],[Sale_Date]])</f>
        <v>1</v>
      </c>
    </row>
    <row r="6454" spans="1:8" x14ac:dyDescent="0.3">
      <c r="A6454" s="4" t="s">
        <v>42190</v>
      </c>
      <c r="B6454" s="6">
        <v>2</v>
      </c>
      <c r="C6454" s="5">
        <v>118614.62</v>
      </c>
      <c r="D6454" s="6" t="s">
        <v>22363</v>
      </c>
      <c r="E6454" s="6" t="s">
        <v>12549</v>
      </c>
      <c r="F6454" s="6" t="s">
        <v>12599</v>
      </c>
      <c r="G6454" s="6" t="s">
        <v>13090</v>
      </c>
      <c r="H6454" s="6">
        <f>MONTH(Summery_Table[[#This Row],[Sale_Date]])</f>
        <v>8</v>
      </c>
    </row>
    <row r="6455" spans="1:8" x14ac:dyDescent="0.3">
      <c r="A6455" s="4" t="s">
        <v>42588</v>
      </c>
      <c r="B6455" s="6">
        <v>2</v>
      </c>
      <c r="C6455" s="5">
        <v>112804.9</v>
      </c>
      <c r="D6455" s="6" t="s">
        <v>22360</v>
      </c>
      <c r="E6455" s="6" t="s">
        <v>12544</v>
      </c>
      <c r="F6455" s="6" t="s">
        <v>12545</v>
      </c>
      <c r="G6455" s="6" t="s">
        <v>13090</v>
      </c>
      <c r="H6455" s="6">
        <f>MONTH(Summery_Table[[#This Row],[Sale_Date]])</f>
        <v>9</v>
      </c>
    </row>
    <row r="6456" spans="1:8" x14ac:dyDescent="0.3">
      <c r="A6456" s="4" t="s">
        <v>42717</v>
      </c>
      <c r="B6456" s="6">
        <v>2</v>
      </c>
      <c r="C6456" s="5">
        <v>156159.28</v>
      </c>
      <c r="D6456" s="6" t="s">
        <v>22363</v>
      </c>
      <c r="E6456" s="6" t="s">
        <v>12549</v>
      </c>
      <c r="F6456" s="6" t="s">
        <v>12550</v>
      </c>
      <c r="G6456" s="6" t="s">
        <v>13081</v>
      </c>
      <c r="H6456" s="6">
        <f>MONTH(Summery_Table[[#This Row],[Sale_Date]])</f>
        <v>9</v>
      </c>
    </row>
    <row r="6457" spans="1:8" x14ac:dyDescent="0.3">
      <c r="A6457" s="4" t="s">
        <v>42669</v>
      </c>
      <c r="B6457" s="6">
        <v>2</v>
      </c>
      <c r="C6457" s="5">
        <v>110521.08</v>
      </c>
      <c r="D6457" s="6" t="s">
        <v>22366</v>
      </c>
      <c r="E6457" s="6" t="s">
        <v>12544</v>
      </c>
      <c r="F6457" s="6" t="s">
        <v>12571</v>
      </c>
      <c r="G6457" s="6" t="s">
        <v>13081</v>
      </c>
      <c r="H6457" s="6">
        <f>MONTH(Summery_Table[[#This Row],[Sale_Date]])</f>
        <v>2</v>
      </c>
    </row>
    <row r="6458" spans="1:8" x14ac:dyDescent="0.3">
      <c r="A6458" s="4" t="s">
        <v>41997</v>
      </c>
      <c r="B6458" s="6">
        <v>2</v>
      </c>
      <c r="C6458" s="5">
        <v>198758.78</v>
      </c>
      <c r="D6458" s="6" t="s">
        <v>22366</v>
      </c>
      <c r="E6458" s="6" t="s">
        <v>12527</v>
      </c>
      <c r="F6458" s="6" t="s">
        <v>12612</v>
      </c>
      <c r="G6458" s="6" t="s">
        <v>13179</v>
      </c>
      <c r="H6458" s="6">
        <f>MONTH(Summery_Table[[#This Row],[Sale_Date]])</f>
        <v>12</v>
      </c>
    </row>
    <row r="6459" spans="1:8" x14ac:dyDescent="0.3">
      <c r="A6459" s="4" t="s">
        <v>41983</v>
      </c>
      <c r="B6459" s="6">
        <v>1</v>
      </c>
      <c r="C6459" s="5">
        <v>31065.69</v>
      </c>
      <c r="D6459" s="6" t="s">
        <v>22363</v>
      </c>
      <c r="E6459" s="6" t="s">
        <v>12576</v>
      </c>
      <c r="F6459" s="6" t="s">
        <v>12577</v>
      </c>
      <c r="G6459" s="6" t="s">
        <v>13131</v>
      </c>
      <c r="H6459" s="6">
        <f>MONTH(Summery_Table[[#This Row],[Sale_Date]])</f>
        <v>8</v>
      </c>
    </row>
    <row r="6460" spans="1:8" x14ac:dyDescent="0.3">
      <c r="A6460" s="4" t="s">
        <v>41956</v>
      </c>
      <c r="B6460" s="6">
        <v>3</v>
      </c>
      <c r="C6460" s="5">
        <v>104271.36</v>
      </c>
      <c r="D6460" s="6" t="s">
        <v>22360</v>
      </c>
      <c r="E6460" s="6" t="s">
        <v>12576</v>
      </c>
      <c r="F6460" s="6" t="s">
        <v>12586</v>
      </c>
      <c r="G6460" s="6" t="s">
        <v>13131</v>
      </c>
      <c r="H6460" s="6">
        <f>MONTH(Summery_Table[[#This Row],[Sale_Date]])</f>
        <v>7</v>
      </c>
    </row>
    <row r="6461" spans="1:8" x14ac:dyDescent="0.3">
      <c r="A6461" s="4" t="s">
        <v>42230</v>
      </c>
      <c r="B6461" s="6">
        <v>2</v>
      </c>
      <c r="C6461" s="5">
        <v>68510.039999999994</v>
      </c>
      <c r="D6461" s="6" t="s">
        <v>22363</v>
      </c>
      <c r="E6461" s="6" t="s">
        <v>12544</v>
      </c>
      <c r="F6461" s="6" t="s">
        <v>12571</v>
      </c>
      <c r="G6461" s="6" t="s">
        <v>13090</v>
      </c>
      <c r="H6461" s="6">
        <f>MONTH(Summery_Table[[#This Row],[Sale_Date]])</f>
        <v>5</v>
      </c>
    </row>
    <row r="6462" spans="1:8" x14ac:dyDescent="0.3">
      <c r="A6462" s="4" t="s">
        <v>42732</v>
      </c>
      <c r="B6462" s="6">
        <v>2</v>
      </c>
      <c r="C6462" s="5">
        <v>79374.820000000007</v>
      </c>
      <c r="D6462" s="6" t="s">
        <v>22360</v>
      </c>
      <c r="E6462" s="6" t="s">
        <v>12522</v>
      </c>
      <c r="F6462" s="6" t="s">
        <v>12523</v>
      </c>
      <c r="G6462" s="6" t="s">
        <v>13081</v>
      </c>
      <c r="H6462" s="6">
        <f>MONTH(Summery_Table[[#This Row],[Sale_Date]])</f>
        <v>2</v>
      </c>
    </row>
    <row r="6463" spans="1:8" x14ac:dyDescent="0.3">
      <c r="A6463" s="4" t="s">
        <v>42831</v>
      </c>
      <c r="B6463" s="6">
        <v>3</v>
      </c>
      <c r="C6463" s="5">
        <v>229860.75</v>
      </c>
      <c r="D6463" s="6" t="s">
        <v>22366</v>
      </c>
      <c r="E6463" s="6" t="s">
        <v>12515</v>
      </c>
      <c r="F6463" s="6" t="s">
        <v>12516</v>
      </c>
      <c r="G6463" s="6" t="s">
        <v>13090</v>
      </c>
      <c r="H6463" s="6">
        <f>MONTH(Summery_Table[[#This Row],[Sale_Date]])</f>
        <v>1</v>
      </c>
    </row>
    <row r="6464" spans="1:8" x14ac:dyDescent="0.3">
      <c r="A6464" s="4" t="s">
        <v>41875</v>
      </c>
      <c r="B6464" s="6">
        <v>2</v>
      </c>
      <c r="C6464" s="5">
        <v>46017.98</v>
      </c>
      <c r="D6464" s="6" t="s">
        <v>22360</v>
      </c>
      <c r="E6464" s="6" t="s">
        <v>12522</v>
      </c>
      <c r="F6464" s="6" t="s">
        <v>12523</v>
      </c>
      <c r="G6464" s="6" t="s">
        <v>13179</v>
      </c>
      <c r="H6464" s="6">
        <f>MONTH(Summery_Table[[#This Row],[Sale_Date]])</f>
        <v>11</v>
      </c>
    </row>
    <row r="6465" spans="1:8" x14ac:dyDescent="0.3">
      <c r="A6465" s="4" t="s">
        <v>41854</v>
      </c>
      <c r="B6465" s="6">
        <v>2</v>
      </c>
      <c r="C6465" s="5">
        <v>185294.86</v>
      </c>
      <c r="D6465" s="6" t="s">
        <v>22360</v>
      </c>
      <c r="E6465" s="6" t="s">
        <v>12527</v>
      </c>
      <c r="F6465" s="6" t="s">
        <v>12559</v>
      </c>
      <c r="G6465" s="6" t="s">
        <v>13179</v>
      </c>
      <c r="H6465" s="6">
        <f>MONTH(Summery_Table[[#This Row],[Sale_Date]])</f>
        <v>7</v>
      </c>
    </row>
    <row r="6466" spans="1:8" x14ac:dyDescent="0.3">
      <c r="A6466" s="4" t="s">
        <v>42832</v>
      </c>
      <c r="B6466" s="6">
        <v>2</v>
      </c>
      <c r="C6466" s="5">
        <v>188011.28</v>
      </c>
      <c r="D6466" s="6" t="s">
        <v>22360</v>
      </c>
      <c r="E6466" s="6" t="s">
        <v>12522</v>
      </c>
      <c r="F6466" s="6" t="s">
        <v>12523</v>
      </c>
      <c r="G6466" s="6" t="s">
        <v>13090</v>
      </c>
      <c r="H6466" s="6">
        <f>MONTH(Summery_Table[[#This Row],[Sale_Date]])</f>
        <v>5</v>
      </c>
    </row>
    <row r="6467" spans="1:8" x14ac:dyDescent="0.3">
      <c r="A6467" s="4" t="s">
        <v>42712</v>
      </c>
      <c r="B6467" s="6">
        <v>3</v>
      </c>
      <c r="C6467" s="5">
        <v>278009.88</v>
      </c>
      <c r="D6467" s="6" t="s">
        <v>22366</v>
      </c>
      <c r="E6467" s="6" t="s">
        <v>12576</v>
      </c>
      <c r="F6467" s="6" t="s">
        <v>12621</v>
      </c>
      <c r="G6467" s="6" t="s">
        <v>13090</v>
      </c>
      <c r="H6467" s="6">
        <f>MONTH(Summery_Table[[#This Row],[Sale_Date]])</f>
        <v>6</v>
      </c>
    </row>
    <row r="6468" spans="1:8" x14ac:dyDescent="0.3">
      <c r="A6468" s="4" t="s">
        <v>42039</v>
      </c>
      <c r="B6468" s="6">
        <v>1</v>
      </c>
      <c r="C6468" s="5">
        <v>36938.699999999997</v>
      </c>
      <c r="D6468" s="6" t="s">
        <v>22366</v>
      </c>
      <c r="E6468" s="6" t="s">
        <v>12515</v>
      </c>
      <c r="F6468" s="6" t="s">
        <v>12516</v>
      </c>
      <c r="G6468" s="6" t="s">
        <v>13090</v>
      </c>
      <c r="H6468" s="6">
        <f>MONTH(Summery_Table[[#This Row],[Sale_Date]])</f>
        <v>5</v>
      </c>
    </row>
    <row r="6469" spans="1:8" x14ac:dyDescent="0.3">
      <c r="A6469" s="4" t="s">
        <v>42679</v>
      </c>
      <c r="B6469" s="6">
        <v>1</v>
      </c>
      <c r="C6469" s="5">
        <v>28464.05</v>
      </c>
      <c r="D6469" s="6" t="s">
        <v>22363</v>
      </c>
      <c r="E6469" s="6" t="s">
        <v>12522</v>
      </c>
      <c r="F6469" s="6" t="s">
        <v>12552</v>
      </c>
      <c r="G6469" s="6" t="s">
        <v>13131</v>
      </c>
      <c r="H6469" s="6">
        <f>MONTH(Summery_Table[[#This Row],[Sale_Date]])</f>
        <v>2</v>
      </c>
    </row>
    <row r="6470" spans="1:8" x14ac:dyDescent="0.3">
      <c r="A6470" s="4" t="s">
        <v>42825</v>
      </c>
      <c r="B6470" s="6">
        <v>3</v>
      </c>
      <c r="C6470" s="5">
        <v>98366.97</v>
      </c>
      <c r="D6470" s="6" t="s">
        <v>22366</v>
      </c>
      <c r="E6470" s="6" t="s">
        <v>12549</v>
      </c>
      <c r="F6470" s="6" t="s">
        <v>12599</v>
      </c>
      <c r="G6470" s="6" t="s">
        <v>13081</v>
      </c>
      <c r="H6470" s="6">
        <f>MONTH(Summery_Table[[#This Row],[Sale_Date]])</f>
        <v>8</v>
      </c>
    </row>
    <row r="6471" spans="1:8" x14ac:dyDescent="0.3">
      <c r="A6471" s="4" t="s">
        <v>42602</v>
      </c>
      <c r="B6471" s="6">
        <v>1</v>
      </c>
      <c r="C6471" s="5">
        <v>61492.87</v>
      </c>
      <c r="D6471" s="6" t="s">
        <v>22363</v>
      </c>
      <c r="E6471" s="6" t="s">
        <v>12549</v>
      </c>
      <c r="F6471" s="6" t="s">
        <v>12597</v>
      </c>
      <c r="G6471" s="6" t="s">
        <v>13090</v>
      </c>
      <c r="H6471" s="6">
        <f>MONTH(Summery_Table[[#This Row],[Sale_Date]])</f>
        <v>1</v>
      </c>
    </row>
    <row r="6472" spans="1:8" x14ac:dyDescent="0.3">
      <c r="A6472" s="4" t="s">
        <v>42741</v>
      </c>
      <c r="B6472" s="6">
        <v>2</v>
      </c>
      <c r="C6472" s="5">
        <v>40906.82</v>
      </c>
      <c r="D6472" s="6" t="s">
        <v>22363</v>
      </c>
      <c r="E6472" s="6" t="s">
        <v>12527</v>
      </c>
      <c r="F6472" s="6" t="s">
        <v>12612</v>
      </c>
      <c r="G6472" s="6" t="s">
        <v>13131</v>
      </c>
      <c r="H6472" s="6">
        <f>MONTH(Summery_Table[[#This Row],[Sale_Date]])</f>
        <v>10</v>
      </c>
    </row>
    <row r="6473" spans="1:8" x14ac:dyDescent="0.3">
      <c r="A6473" s="4" t="s">
        <v>41913</v>
      </c>
      <c r="B6473" s="6">
        <v>3</v>
      </c>
      <c r="C6473" s="5">
        <v>231502.98</v>
      </c>
      <c r="D6473" s="6" t="s">
        <v>22366</v>
      </c>
      <c r="E6473" s="6" t="s">
        <v>12549</v>
      </c>
      <c r="F6473" s="6" t="s">
        <v>12599</v>
      </c>
      <c r="G6473" s="6" t="s">
        <v>13090</v>
      </c>
      <c r="H6473" s="6">
        <f>MONTH(Summery_Table[[#This Row],[Sale_Date]])</f>
        <v>6</v>
      </c>
    </row>
    <row r="6474" spans="1:8" x14ac:dyDescent="0.3">
      <c r="A6474" s="4" t="s">
        <v>42159</v>
      </c>
      <c r="B6474" s="6">
        <v>3</v>
      </c>
      <c r="C6474" s="5">
        <v>210232.47</v>
      </c>
      <c r="D6474" s="6" t="s">
        <v>22366</v>
      </c>
      <c r="E6474" s="6" t="s">
        <v>12576</v>
      </c>
      <c r="F6474" s="6" t="s">
        <v>12586</v>
      </c>
      <c r="G6474" s="6" t="s">
        <v>13081</v>
      </c>
      <c r="H6474" s="6">
        <f>MONTH(Summery_Table[[#This Row],[Sale_Date]])</f>
        <v>5</v>
      </c>
    </row>
    <row r="6475" spans="1:8" x14ac:dyDescent="0.3">
      <c r="A6475" s="4" t="s">
        <v>42023</v>
      </c>
      <c r="B6475" s="6">
        <v>1</v>
      </c>
      <c r="C6475" s="5">
        <v>17330.080000000002</v>
      </c>
      <c r="D6475" s="6" t="s">
        <v>22363</v>
      </c>
      <c r="E6475" s="6" t="s">
        <v>12522</v>
      </c>
      <c r="F6475" s="6" t="s">
        <v>12523</v>
      </c>
      <c r="G6475" s="6" t="s">
        <v>13081</v>
      </c>
      <c r="H6475" s="6">
        <f>MONTH(Summery_Table[[#This Row],[Sale_Date]])</f>
        <v>2</v>
      </c>
    </row>
    <row r="6476" spans="1:8" x14ac:dyDescent="0.3">
      <c r="A6476" s="4" t="s">
        <v>42765</v>
      </c>
      <c r="B6476" s="6">
        <v>1</v>
      </c>
      <c r="C6476" s="5">
        <v>96531.09</v>
      </c>
      <c r="D6476" s="6" t="s">
        <v>22366</v>
      </c>
      <c r="E6476" s="6" t="s">
        <v>12531</v>
      </c>
      <c r="F6476" s="6" t="s">
        <v>12540</v>
      </c>
      <c r="G6476" s="6" t="s">
        <v>13179</v>
      </c>
      <c r="H6476" s="6">
        <f>MONTH(Summery_Table[[#This Row],[Sale_Date]])</f>
        <v>7</v>
      </c>
    </row>
    <row r="6477" spans="1:8" x14ac:dyDescent="0.3">
      <c r="A6477" s="4" t="s">
        <v>42599</v>
      </c>
      <c r="B6477" s="6">
        <v>1</v>
      </c>
      <c r="C6477" s="5">
        <v>73347.13</v>
      </c>
      <c r="D6477" s="6" t="s">
        <v>22366</v>
      </c>
      <c r="E6477" s="6" t="s">
        <v>12527</v>
      </c>
      <c r="F6477" s="6" t="s">
        <v>12528</v>
      </c>
      <c r="G6477" s="6" t="s">
        <v>13131</v>
      </c>
      <c r="H6477" s="6">
        <f>MONTH(Summery_Table[[#This Row],[Sale_Date]])</f>
        <v>9</v>
      </c>
    </row>
    <row r="6478" spans="1:8" x14ac:dyDescent="0.3">
      <c r="A6478" s="4" t="s">
        <v>42461</v>
      </c>
      <c r="B6478" s="6">
        <v>2</v>
      </c>
      <c r="C6478" s="5">
        <v>131496.79999999999</v>
      </c>
      <c r="D6478" s="6" t="s">
        <v>22366</v>
      </c>
      <c r="E6478" s="6" t="s">
        <v>12549</v>
      </c>
      <c r="F6478" s="6" t="s">
        <v>12597</v>
      </c>
      <c r="G6478" s="6" t="s">
        <v>13081</v>
      </c>
      <c r="H6478" s="6">
        <f>MONTH(Summery_Table[[#This Row],[Sale_Date]])</f>
        <v>10</v>
      </c>
    </row>
    <row r="6479" spans="1:8" x14ac:dyDescent="0.3">
      <c r="A6479" s="4" t="s">
        <v>42115</v>
      </c>
      <c r="B6479" s="6">
        <v>1</v>
      </c>
      <c r="C6479" s="5">
        <v>37086.35</v>
      </c>
      <c r="D6479" s="6" t="s">
        <v>22363</v>
      </c>
      <c r="E6479" s="6" t="s">
        <v>12522</v>
      </c>
      <c r="F6479" s="6" t="s">
        <v>12568</v>
      </c>
      <c r="G6479" s="6" t="s">
        <v>13131</v>
      </c>
      <c r="H6479" s="6">
        <f>MONTH(Summery_Table[[#This Row],[Sale_Date]])</f>
        <v>1</v>
      </c>
    </row>
    <row r="6480" spans="1:8" x14ac:dyDescent="0.3">
      <c r="A6480" s="4" t="s">
        <v>42251</v>
      </c>
      <c r="B6480" s="6">
        <v>3</v>
      </c>
      <c r="C6480" s="5">
        <v>190467.36</v>
      </c>
      <c r="D6480" s="6" t="s">
        <v>22366</v>
      </c>
      <c r="E6480" s="6" t="s">
        <v>12522</v>
      </c>
      <c r="F6480" s="6" t="s">
        <v>12568</v>
      </c>
      <c r="G6480" s="6" t="s">
        <v>13179</v>
      </c>
      <c r="H6480" s="6">
        <f>MONTH(Summery_Table[[#This Row],[Sale_Date]])</f>
        <v>1</v>
      </c>
    </row>
    <row r="6481" spans="1:8" x14ac:dyDescent="0.3">
      <c r="A6481" s="4" t="s">
        <v>41839</v>
      </c>
      <c r="B6481" s="6">
        <v>3</v>
      </c>
      <c r="C6481" s="5">
        <v>284453.28000000003</v>
      </c>
      <c r="D6481" s="6" t="s">
        <v>22366</v>
      </c>
      <c r="E6481" s="6" t="s">
        <v>12544</v>
      </c>
      <c r="F6481" s="6" t="s">
        <v>12602</v>
      </c>
      <c r="G6481" s="6" t="s">
        <v>13179</v>
      </c>
      <c r="H6481" s="6">
        <f>MONTH(Summery_Table[[#This Row],[Sale_Date]])</f>
        <v>6</v>
      </c>
    </row>
    <row r="6482" spans="1:8" x14ac:dyDescent="0.3">
      <c r="A6482" s="4" t="s">
        <v>41755</v>
      </c>
      <c r="B6482" s="6">
        <v>3</v>
      </c>
      <c r="C6482" s="5">
        <v>171867.99</v>
      </c>
      <c r="D6482" s="6" t="s">
        <v>22360</v>
      </c>
      <c r="E6482" s="6" t="s">
        <v>12531</v>
      </c>
      <c r="F6482" s="6" t="s">
        <v>12532</v>
      </c>
      <c r="G6482" s="6" t="s">
        <v>13179</v>
      </c>
      <c r="H6482" s="6">
        <f>MONTH(Summery_Table[[#This Row],[Sale_Date]])</f>
        <v>3</v>
      </c>
    </row>
    <row r="6483" spans="1:8" x14ac:dyDescent="0.3">
      <c r="A6483" s="4" t="s">
        <v>42014</v>
      </c>
      <c r="B6483" s="6">
        <v>2</v>
      </c>
      <c r="C6483" s="5">
        <v>85950.48</v>
      </c>
      <c r="D6483" s="6" t="s">
        <v>22363</v>
      </c>
      <c r="E6483" s="6" t="s">
        <v>12522</v>
      </c>
      <c r="F6483" s="6" t="s">
        <v>12568</v>
      </c>
      <c r="G6483" s="6" t="s">
        <v>13081</v>
      </c>
      <c r="H6483" s="6">
        <f>MONTH(Summery_Table[[#This Row],[Sale_Date]])</f>
        <v>12</v>
      </c>
    </row>
    <row r="6484" spans="1:8" x14ac:dyDescent="0.3">
      <c r="A6484" s="4" t="s">
        <v>41884</v>
      </c>
      <c r="B6484" s="6">
        <v>2</v>
      </c>
      <c r="C6484" s="5">
        <v>180453.12</v>
      </c>
      <c r="D6484" s="6" t="s">
        <v>22366</v>
      </c>
      <c r="E6484" s="6" t="s">
        <v>12515</v>
      </c>
      <c r="F6484" s="6" t="s">
        <v>12617</v>
      </c>
      <c r="G6484" s="6" t="s">
        <v>13081</v>
      </c>
      <c r="H6484" s="6">
        <f>MONTH(Summery_Table[[#This Row],[Sale_Date]])</f>
        <v>4</v>
      </c>
    </row>
    <row r="6485" spans="1:8" x14ac:dyDescent="0.3">
      <c r="A6485" s="4" t="s">
        <v>41747</v>
      </c>
      <c r="B6485" s="6">
        <v>2</v>
      </c>
      <c r="C6485" s="5">
        <v>140011.06</v>
      </c>
      <c r="D6485" s="6" t="s">
        <v>22363</v>
      </c>
      <c r="E6485" s="6" t="s">
        <v>12515</v>
      </c>
      <c r="F6485" s="6" t="s">
        <v>12516</v>
      </c>
      <c r="G6485" s="6" t="s">
        <v>13090</v>
      </c>
      <c r="H6485" s="6">
        <f>MONTH(Summery_Table[[#This Row],[Sale_Date]])</f>
        <v>12</v>
      </c>
    </row>
    <row r="6486" spans="1:8" x14ac:dyDescent="0.3">
      <c r="A6486" s="4" t="s">
        <v>42232</v>
      </c>
      <c r="B6486" s="6">
        <v>1</v>
      </c>
      <c r="C6486" s="5">
        <v>18936.09</v>
      </c>
      <c r="D6486" s="6" t="s">
        <v>22363</v>
      </c>
      <c r="E6486" s="6" t="s">
        <v>12549</v>
      </c>
      <c r="F6486" s="6" t="s">
        <v>12599</v>
      </c>
      <c r="G6486" s="6" t="s">
        <v>13081</v>
      </c>
      <c r="H6486" s="6">
        <f>MONTH(Summery_Table[[#This Row],[Sale_Date]])</f>
        <v>11</v>
      </c>
    </row>
    <row r="6487" spans="1:8" x14ac:dyDescent="0.3">
      <c r="A6487" s="4" t="s">
        <v>42806</v>
      </c>
      <c r="B6487" s="6">
        <v>3</v>
      </c>
      <c r="C6487" s="5">
        <v>80949.78</v>
      </c>
      <c r="D6487" s="6" t="s">
        <v>22363</v>
      </c>
      <c r="E6487" s="6" t="s">
        <v>12522</v>
      </c>
      <c r="F6487" s="6" t="s">
        <v>12568</v>
      </c>
      <c r="G6487" s="6" t="s">
        <v>13179</v>
      </c>
      <c r="H6487" s="6">
        <f>MONTH(Summery_Table[[#This Row],[Sale_Date]])</f>
        <v>7</v>
      </c>
    </row>
    <row r="6488" spans="1:8" x14ac:dyDescent="0.3">
      <c r="A6488" s="4" t="s">
        <v>41893</v>
      </c>
      <c r="B6488" s="6">
        <v>3</v>
      </c>
      <c r="C6488" s="5">
        <v>189194.94</v>
      </c>
      <c r="D6488" s="6" t="s">
        <v>22366</v>
      </c>
      <c r="E6488" s="6" t="s">
        <v>12527</v>
      </c>
      <c r="F6488" s="6" t="s">
        <v>12559</v>
      </c>
      <c r="G6488" s="6" t="s">
        <v>13131</v>
      </c>
      <c r="H6488" s="6">
        <f>MONTH(Summery_Table[[#This Row],[Sale_Date]])</f>
        <v>3</v>
      </c>
    </row>
    <row r="6489" spans="1:8" x14ac:dyDescent="0.3">
      <c r="A6489" s="4" t="s">
        <v>42650</v>
      </c>
      <c r="B6489" s="6">
        <v>1</v>
      </c>
      <c r="C6489" s="5">
        <v>41680.839999999997</v>
      </c>
      <c r="D6489" s="6" t="s">
        <v>22363</v>
      </c>
      <c r="E6489" s="6" t="s">
        <v>12527</v>
      </c>
      <c r="F6489" s="6" t="s">
        <v>12528</v>
      </c>
      <c r="G6489" s="6" t="s">
        <v>13090</v>
      </c>
      <c r="H6489" s="6">
        <f>MONTH(Summery_Table[[#This Row],[Sale_Date]])</f>
        <v>11</v>
      </c>
    </row>
    <row r="6490" spans="1:8" x14ac:dyDescent="0.3">
      <c r="A6490" s="4" t="s">
        <v>42651</v>
      </c>
      <c r="B6490" s="6">
        <v>2</v>
      </c>
      <c r="C6490" s="5">
        <v>198611</v>
      </c>
      <c r="D6490" s="6" t="s">
        <v>22363</v>
      </c>
      <c r="E6490" s="6" t="s">
        <v>12531</v>
      </c>
      <c r="F6490" s="6" t="s">
        <v>12540</v>
      </c>
      <c r="G6490" s="6" t="s">
        <v>13090</v>
      </c>
      <c r="H6490" s="6">
        <f>MONTH(Summery_Table[[#This Row],[Sale_Date]])</f>
        <v>9</v>
      </c>
    </row>
    <row r="6491" spans="1:8" x14ac:dyDescent="0.3">
      <c r="A6491" s="4" t="s">
        <v>41752</v>
      </c>
      <c r="B6491" s="6">
        <v>2</v>
      </c>
      <c r="C6491" s="5">
        <v>67816.92</v>
      </c>
      <c r="D6491" s="6" t="s">
        <v>22360</v>
      </c>
      <c r="E6491" s="6" t="s">
        <v>12544</v>
      </c>
      <c r="F6491" s="6" t="s">
        <v>12602</v>
      </c>
      <c r="G6491" s="6" t="s">
        <v>13179</v>
      </c>
      <c r="H6491" s="6">
        <f>MONTH(Summery_Table[[#This Row],[Sale_Date]])</f>
        <v>2</v>
      </c>
    </row>
    <row r="6492" spans="1:8" x14ac:dyDescent="0.3">
      <c r="A6492" s="4" t="s">
        <v>42063</v>
      </c>
      <c r="B6492" s="6">
        <v>2</v>
      </c>
      <c r="C6492" s="5">
        <v>186191.54</v>
      </c>
      <c r="D6492" s="6" t="s">
        <v>22360</v>
      </c>
      <c r="E6492" s="6" t="s">
        <v>12576</v>
      </c>
      <c r="F6492" s="6" t="s">
        <v>12621</v>
      </c>
      <c r="G6492" s="6" t="s">
        <v>13081</v>
      </c>
      <c r="H6492" s="6">
        <f>MONTH(Summery_Table[[#This Row],[Sale_Date]])</f>
        <v>11</v>
      </c>
    </row>
    <row r="6493" spans="1:8" x14ac:dyDescent="0.3">
      <c r="A6493" s="4" t="s">
        <v>41991</v>
      </c>
      <c r="B6493" s="6">
        <v>3</v>
      </c>
      <c r="C6493" s="5">
        <v>157999.71</v>
      </c>
      <c r="D6493" s="6" t="s">
        <v>22366</v>
      </c>
      <c r="E6493" s="6" t="s">
        <v>12522</v>
      </c>
      <c r="F6493" s="6" t="s">
        <v>12523</v>
      </c>
      <c r="G6493" s="6" t="s">
        <v>13179</v>
      </c>
      <c r="H6493" s="6">
        <f>MONTH(Summery_Table[[#This Row],[Sale_Date]])</f>
        <v>9</v>
      </c>
    </row>
    <row r="6494" spans="1:8" x14ac:dyDescent="0.3">
      <c r="A6494" s="4" t="s">
        <v>42786</v>
      </c>
      <c r="B6494" s="6">
        <v>2</v>
      </c>
      <c r="C6494" s="5">
        <v>42013.4</v>
      </c>
      <c r="D6494" s="6" t="s">
        <v>22366</v>
      </c>
      <c r="E6494" s="6" t="s">
        <v>12544</v>
      </c>
      <c r="F6494" s="6" t="s">
        <v>12545</v>
      </c>
      <c r="G6494" s="6" t="s">
        <v>13179</v>
      </c>
      <c r="H6494" s="6">
        <f>MONTH(Summery_Table[[#This Row],[Sale_Date]])</f>
        <v>2</v>
      </c>
    </row>
    <row r="6495" spans="1:8" x14ac:dyDescent="0.3">
      <c r="A6495" s="4" t="s">
        <v>42723</v>
      </c>
      <c r="B6495" s="6">
        <v>2</v>
      </c>
      <c r="C6495" s="5">
        <v>57101.36</v>
      </c>
      <c r="D6495" s="6" t="s">
        <v>22360</v>
      </c>
      <c r="E6495" s="6" t="s">
        <v>12576</v>
      </c>
      <c r="F6495" s="6" t="s">
        <v>12586</v>
      </c>
      <c r="G6495" s="6" t="s">
        <v>13081</v>
      </c>
      <c r="H6495" s="6">
        <f>MONTH(Summery_Table[[#This Row],[Sale_Date]])</f>
        <v>7</v>
      </c>
    </row>
    <row r="6496" spans="1:8" x14ac:dyDescent="0.3">
      <c r="A6496" s="4" t="s">
        <v>42208</v>
      </c>
      <c r="B6496" s="6">
        <v>2</v>
      </c>
      <c r="C6496" s="5">
        <v>119029.16</v>
      </c>
      <c r="D6496" s="6" t="s">
        <v>22363</v>
      </c>
      <c r="E6496" s="6" t="s">
        <v>12522</v>
      </c>
      <c r="F6496" s="6" t="s">
        <v>12568</v>
      </c>
      <c r="G6496" s="6" t="s">
        <v>13179</v>
      </c>
      <c r="H6496" s="6">
        <f>MONTH(Summery_Table[[#This Row],[Sale_Date]])</f>
        <v>11</v>
      </c>
    </row>
    <row r="6497" spans="1:8" x14ac:dyDescent="0.3">
      <c r="A6497" s="4" t="s">
        <v>42026</v>
      </c>
      <c r="B6497" s="6">
        <v>3</v>
      </c>
      <c r="C6497" s="5">
        <v>47307.33</v>
      </c>
      <c r="D6497" s="6" t="s">
        <v>22366</v>
      </c>
      <c r="E6497" s="6" t="s">
        <v>12527</v>
      </c>
      <c r="F6497" s="6" t="s">
        <v>12612</v>
      </c>
      <c r="G6497" s="6" t="s">
        <v>13090</v>
      </c>
      <c r="H6497" s="6">
        <f>MONTH(Summery_Table[[#This Row],[Sale_Date]])</f>
        <v>6</v>
      </c>
    </row>
    <row r="6498" spans="1:8" x14ac:dyDescent="0.3">
      <c r="A6498" s="4" t="s">
        <v>42515</v>
      </c>
      <c r="B6498" s="6">
        <v>1</v>
      </c>
      <c r="C6498" s="5">
        <v>49155.75</v>
      </c>
      <c r="D6498" s="6" t="s">
        <v>22366</v>
      </c>
      <c r="E6498" s="6" t="s">
        <v>12549</v>
      </c>
      <c r="F6498" s="6" t="s">
        <v>12599</v>
      </c>
      <c r="G6498" s="6" t="s">
        <v>13179</v>
      </c>
      <c r="H6498" s="6">
        <f>MONTH(Summery_Table[[#This Row],[Sale_Date]])</f>
        <v>3</v>
      </c>
    </row>
    <row r="6499" spans="1:8" x14ac:dyDescent="0.3">
      <c r="A6499" s="4" t="s">
        <v>42259</v>
      </c>
      <c r="B6499" s="6">
        <v>2</v>
      </c>
      <c r="C6499" s="5">
        <v>41435.22</v>
      </c>
      <c r="D6499" s="6" t="s">
        <v>22363</v>
      </c>
      <c r="E6499" s="6" t="s">
        <v>12527</v>
      </c>
      <c r="F6499" s="6" t="s">
        <v>12559</v>
      </c>
      <c r="G6499" s="6" t="s">
        <v>13081</v>
      </c>
      <c r="H6499" s="6">
        <f>MONTH(Summery_Table[[#This Row],[Sale_Date]])</f>
        <v>11</v>
      </c>
    </row>
    <row r="6500" spans="1:8" x14ac:dyDescent="0.3">
      <c r="A6500" s="4" t="s">
        <v>42309</v>
      </c>
      <c r="B6500" s="6">
        <v>2</v>
      </c>
      <c r="C6500" s="5">
        <v>163447.44</v>
      </c>
      <c r="D6500" s="6" t="s">
        <v>22366</v>
      </c>
      <c r="E6500" s="6" t="s">
        <v>12522</v>
      </c>
      <c r="F6500" s="6" t="s">
        <v>12552</v>
      </c>
      <c r="G6500" s="6" t="s">
        <v>13179</v>
      </c>
      <c r="H6500" s="6">
        <f>MONTH(Summery_Table[[#This Row],[Sale_Date]])</f>
        <v>7</v>
      </c>
    </row>
    <row r="6501" spans="1:8" x14ac:dyDescent="0.3">
      <c r="A6501" s="4" t="s">
        <v>41746</v>
      </c>
      <c r="B6501" s="6">
        <v>2</v>
      </c>
      <c r="C6501" s="5">
        <v>144502.16</v>
      </c>
      <c r="D6501" s="6" t="s">
        <v>22363</v>
      </c>
      <c r="E6501" s="6" t="s">
        <v>12549</v>
      </c>
      <c r="F6501" s="6" t="s">
        <v>12550</v>
      </c>
      <c r="G6501" s="6" t="s">
        <v>13179</v>
      </c>
      <c r="H6501" s="6">
        <f>MONTH(Summery_Table[[#This Row],[Sale_Date]])</f>
        <v>6</v>
      </c>
    </row>
    <row r="6502" spans="1:8" x14ac:dyDescent="0.3">
      <c r="A6502" s="4" t="s">
        <v>42491</v>
      </c>
      <c r="B6502" s="6">
        <v>2</v>
      </c>
      <c r="C6502" s="5">
        <v>101208.2</v>
      </c>
      <c r="D6502" s="6" t="s">
        <v>22360</v>
      </c>
      <c r="E6502" s="6" t="s">
        <v>12522</v>
      </c>
      <c r="F6502" s="6" t="s">
        <v>12552</v>
      </c>
      <c r="G6502" s="6" t="s">
        <v>13090</v>
      </c>
      <c r="H6502" s="6">
        <f>MONTH(Summery_Table[[#This Row],[Sale_Date]])</f>
        <v>3</v>
      </c>
    </row>
    <row r="6503" spans="1:8" x14ac:dyDescent="0.3">
      <c r="A6503" s="4" t="s">
        <v>41753</v>
      </c>
      <c r="B6503" s="6">
        <v>1</v>
      </c>
      <c r="C6503" s="5">
        <v>94895.69</v>
      </c>
      <c r="D6503" s="6" t="s">
        <v>22360</v>
      </c>
      <c r="E6503" s="6" t="s">
        <v>12527</v>
      </c>
      <c r="F6503" s="6" t="s">
        <v>12528</v>
      </c>
      <c r="G6503" s="6" t="s">
        <v>13090</v>
      </c>
      <c r="H6503" s="6">
        <f>MONTH(Summery_Table[[#This Row],[Sale_Date]])</f>
        <v>2</v>
      </c>
    </row>
    <row r="6504" spans="1:8" x14ac:dyDescent="0.3">
      <c r="A6504" s="4" t="s">
        <v>42108</v>
      </c>
      <c r="B6504" s="6">
        <v>2</v>
      </c>
      <c r="C6504" s="5">
        <v>133972.51999999999</v>
      </c>
      <c r="D6504" s="6" t="s">
        <v>22363</v>
      </c>
      <c r="E6504" s="6" t="s">
        <v>12515</v>
      </c>
      <c r="F6504" s="6" t="s">
        <v>12516</v>
      </c>
      <c r="G6504" s="6" t="s">
        <v>13090</v>
      </c>
      <c r="H6504" s="6">
        <f>MONTH(Summery_Table[[#This Row],[Sale_Date]])</f>
        <v>8</v>
      </c>
    </row>
    <row r="6505" spans="1:8" x14ac:dyDescent="0.3">
      <c r="A6505" s="4" t="s">
        <v>41815</v>
      </c>
      <c r="B6505" s="6">
        <v>1</v>
      </c>
      <c r="C6505" s="5">
        <v>63904.74</v>
      </c>
      <c r="D6505" s="6" t="s">
        <v>22366</v>
      </c>
      <c r="E6505" s="6" t="s">
        <v>12576</v>
      </c>
      <c r="F6505" s="6" t="s">
        <v>12621</v>
      </c>
      <c r="G6505" s="6" t="s">
        <v>13081</v>
      </c>
      <c r="H6505" s="6">
        <f>MONTH(Summery_Table[[#This Row],[Sale_Date]])</f>
        <v>9</v>
      </c>
    </row>
    <row r="6506" spans="1:8" x14ac:dyDescent="0.3">
      <c r="A6506" s="4" t="s">
        <v>42327</v>
      </c>
      <c r="B6506" s="6">
        <v>2</v>
      </c>
      <c r="C6506" s="5">
        <v>109500.38</v>
      </c>
      <c r="D6506" s="6" t="s">
        <v>22366</v>
      </c>
      <c r="E6506" s="6" t="s">
        <v>12527</v>
      </c>
      <c r="F6506" s="6" t="s">
        <v>12528</v>
      </c>
      <c r="G6506" s="6" t="s">
        <v>13081</v>
      </c>
      <c r="H6506" s="6">
        <f>MONTH(Summery_Table[[#This Row],[Sale_Date]])</f>
        <v>8</v>
      </c>
    </row>
    <row r="6507" spans="1:8" x14ac:dyDescent="0.3">
      <c r="A6507" s="4" t="s">
        <v>42260</v>
      </c>
      <c r="B6507" s="6">
        <v>1</v>
      </c>
      <c r="C6507" s="5">
        <v>97934.98</v>
      </c>
      <c r="D6507" s="6" t="s">
        <v>22363</v>
      </c>
      <c r="E6507" s="6" t="s">
        <v>12527</v>
      </c>
      <c r="F6507" s="6" t="s">
        <v>12559</v>
      </c>
      <c r="G6507" s="6" t="s">
        <v>13131</v>
      </c>
      <c r="H6507" s="6">
        <f>MONTH(Summery_Table[[#This Row],[Sale_Date]])</f>
        <v>4</v>
      </c>
    </row>
    <row r="6508" spans="1:8" x14ac:dyDescent="0.3">
      <c r="A6508" s="4" t="s">
        <v>42644</v>
      </c>
      <c r="B6508" s="6">
        <v>3</v>
      </c>
      <c r="C6508" s="5">
        <v>155551.59</v>
      </c>
      <c r="D6508" s="6" t="s">
        <v>22360</v>
      </c>
      <c r="E6508" s="6" t="s">
        <v>12515</v>
      </c>
      <c r="F6508" s="6" t="s">
        <v>12516</v>
      </c>
      <c r="G6508" s="6" t="s">
        <v>13179</v>
      </c>
      <c r="H6508" s="6">
        <f>MONTH(Summery_Table[[#This Row],[Sale_Date]])</f>
        <v>9</v>
      </c>
    </row>
    <row r="6509" spans="1:8" x14ac:dyDescent="0.3">
      <c r="A6509" s="4" t="s">
        <v>41796</v>
      </c>
      <c r="B6509" s="6">
        <v>2</v>
      </c>
      <c r="C6509" s="5">
        <v>145433.66</v>
      </c>
      <c r="D6509" s="6" t="s">
        <v>22366</v>
      </c>
      <c r="E6509" s="6" t="s">
        <v>12549</v>
      </c>
      <c r="F6509" s="6" t="s">
        <v>12597</v>
      </c>
      <c r="G6509" s="6" t="s">
        <v>13131</v>
      </c>
      <c r="H6509" s="6">
        <f>MONTH(Summery_Table[[#This Row],[Sale_Date]])</f>
        <v>12</v>
      </c>
    </row>
    <row r="6510" spans="1:8" x14ac:dyDescent="0.3">
      <c r="A6510" s="4" t="s">
        <v>42780</v>
      </c>
      <c r="B6510" s="6">
        <v>3</v>
      </c>
      <c r="C6510" s="5">
        <v>156761.85</v>
      </c>
      <c r="D6510" s="6" t="s">
        <v>22360</v>
      </c>
      <c r="E6510" s="6" t="s">
        <v>12522</v>
      </c>
      <c r="F6510" s="6" t="s">
        <v>12552</v>
      </c>
      <c r="G6510" s="6" t="s">
        <v>13090</v>
      </c>
      <c r="H6510" s="6">
        <f>MONTH(Summery_Table[[#This Row],[Sale_Date]])</f>
        <v>12</v>
      </c>
    </row>
    <row r="6511" spans="1:8" x14ac:dyDescent="0.3">
      <c r="A6511" s="4" t="s">
        <v>41931</v>
      </c>
      <c r="B6511" s="6">
        <v>2</v>
      </c>
      <c r="C6511" s="5">
        <v>74230</v>
      </c>
      <c r="D6511" s="6" t="s">
        <v>22366</v>
      </c>
      <c r="E6511" s="6" t="s">
        <v>12515</v>
      </c>
      <c r="F6511" s="6" t="s">
        <v>12617</v>
      </c>
      <c r="G6511" s="6" t="s">
        <v>13090</v>
      </c>
      <c r="H6511" s="6">
        <f>MONTH(Summery_Table[[#This Row],[Sale_Date]])</f>
        <v>12</v>
      </c>
    </row>
    <row r="6512" spans="1:8" x14ac:dyDescent="0.3">
      <c r="A6512" s="4" t="s">
        <v>42083</v>
      </c>
      <c r="B6512" s="6">
        <v>1</v>
      </c>
      <c r="C6512" s="5">
        <v>28871.17</v>
      </c>
      <c r="D6512" s="6" t="s">
        <v>22363</v>
      </c>
      <c r="E6512" s="6" t="s">
        <v>12522</v>
      </c>
      <c r="F6512" s="6" t="s">
        <v>12552</v>
      </c>
      <c r="G6512" s="6" t="s">
        <v>13131</v>
      </c>
      <c r="H6512" s="6">
        <f>MONTH(Summery_Table[[#This Row],[Sale_Date]])</f>
        <v>1</v>
      </c>
    </row>
    <row r="6513" spans="1:8" x14ac:dyDescent="0.3">
      <c r="A6513" s="4" t="s">
        <v>42582</v>
      </c>
      <c r="B6513" s="6">
        <v>3</v>
      </c>
      <c r="C6513" s="5">
        <v>122753.16</v>
      </c>
      <c r="D6513" s="6" t="s">
        <v>22363</v>
      </c>
      <c r="E6513" s="6" t="s">
        <v>12527</v>
      </c>
      <c r="F6513" s="6" t="s">
        <v>12612</v>
      </c>
      <c r="G6513" s="6" t="s">
        <v>13081</v>
      </c>
      <c r="H6513" s="6">
        <f>MONTH(Summery_Table[[#This Row],[Sale_Date]])</f>
        <v>1</v>
      </c>
    </row>
    <row r="6514" spans="1:8" x14ac:dyDescent="0.3">
      <c r="A6514" s="4" t="s">
        <v>42342</v>
      </c>
      <c r="B6514" s="6">
        <v>2</v>
      </c>
      <c r="C6514" s="5">
        <v>69469.72</v>
      </c>
      <c r="D6514" s="6" t="s">
        <v>22366</v>
      </c>
      <c r="E6514" s="6" t="s">
        <v>12576</v>
      </c>
      <c r="F6514" s="6" t="s">
        <v>12621</v>
      </c>
      <c r="G6514" s="6" t="s">
        <v>13081</v>
      </c>
      <c r="H6514" s="6">
        <f>MONTH(Summery_Table[[#This Row],[Sale_Date]])</f>
        <v>12</v>
      </c>
    </row>
    <row r="6515" spans="1:8" x14ac:dyDescent="0.3">
      <c r="A6515" s="4" t="s">
        <v>42150</v>
      </c>
      <c r="B6515" s="6">
        <v>3</v>
      </c>
      <c r="C6515" s="5">
        <v>137022.24</v>
      </c>
      <c r="D6515" s="6" t="s">
        <v>22360</v>
      </c>
      <c r="E6515" s="6" t="s">
        <v>12549</v>
      </c>
      <c r="F6515" s="6" t="s">
        <v>12550</v>
      </c>
      <c r="G6515" s="6" t="s">
        <v>13090</v>
      </c>
      <c r="H6515" s="6">
        <f>MONTH(Summery_Table[[#This Row],[Sale_Date]])</f>
        <v>10</v>
      </c>
    </row>
    <row r="6516" spans="1:8" x14ac:dyDescent="0.3">
      <c r="A6516" s="4" t="s">
        <v>41878</v>
      </c>
      <c r="B6516" s="6">
        <v>2</v>
      </c>
      <c r="C6516" s="5">
        <v>63009.54</v>
      </c>
      <c r="D6516" s="6" t="s">
        <v>22366</v>
      </c>
      <c r="E6516" s="6" t="s">
        <v>12522</v>
      </c>
      <c r="F6516" s="6" t="s">
        <v>12568</v>
      </c>
      <c r="G6516" s="6" t="s">
        <v>13131</v>
      </c>
      <c r="H6516" s="6">
        <f>MONTH(Summery_Table[[#This Row],[Sale_Date]])</f>
        <v>5</v>
      </c>
    </row>
    <row r="6517" spans="1:8" x14ac:dyDescent="0.3">
      <c r="A6517" s="4" t="s">
        <v>41944</v>
      </c>
      <c r="B6517" s="6">
        <v>3</v>
      </c>
      <c r="C6517" s="5">
        <v>181793.79</v>
      </c>
      <c r="D6517" s="6" t="s">
        <v>22360</v>
      </c>
      <c r="E6517" s="6" t="s">
        <v>12576</v>
      </c>
      <c r="F6517" s="6" t="s">
        <v>12577</v>
      </c>
      <c r="G6517" s="6" t="s">
        <v>13131</v>
      </c>
      <c r="H6517" s="6">
        <f>MONTH(Summery_Table[[#This Row],[Sale_Date]])</f>
        <v>10</v>
      </c>
    </row>
    <row r="6518" spans="1:8" x14ac:dyDescent="0.3">
      <c r="A6518" s="4" t="s">
        <v>42064</v>
      </c>
      <c r="B6518" s="6">
        <v>2</v>
      </c>
      <c r="C6518" s="5">
        <v>95434.46</v>
      </c>
      <c r="D6518" s="6" t="s">
        <v>22366</v>
      </c>
      <c r="E6518" s="6" t="s">
        <v>12515</v>
      </c>
      <c r="F6518" s="6" t="s">
        <v>12617</v>
      </c>
      <c r="G6518" s="6" t="s">
        <v>13179</v>
      </c>
      <c r="H6518" s="6">
        <f>MONTH(Summery_Table[[#This Row],[Sale_Date]])</f>
        <v>10</v>
      </c>
    </row>
    <row r="6519" spans="1:8" x14ac:dyDescent="0.3">
      <c r="A6519" s="4" t="s">
        <v>42616</v>
      </c>
      <c r="B6519" s="6">
        <v>1</v>
      </c>
      <c r="C6519" s="5">
        <v>18951.61</v>
      </c>
      <c r="D6519" s="6" t="s">
        <v>22366</v>
      </c>
      <c r="E6519" s="6" t="s">
        <v>12576</v>
      </c>
      <c r="F6519" s="6" t="s">
        <v>12577</v>
      </c>
      <c r="G6519" s="6" t="s">
        <v>13090</v>
      </c>
      <c r="H6519" s="6">
        <f>MONTH(Summery_Table[[#This Row],[Sale_Date]])</f>
        <v>1</v>
      </c>
    </row>
    <row r="6520" spans="1:8" x14ac:dyDescent="0.3">
      <c r="A6520" s="4" t="s">
        <v>42078</v>
      </c>
      <c r="B6520" s="6">
        <v>2</v>
      </c>
      <c r="C6520" s="5">
        <v>70458</v>
      </c>
      <c r="D6520" s="6" t="s">
        <v>22366</v>
      </c>
      <c r="E6520" s="6" t="s">
        <v>12522</v>
      </c>
      <c r="F6520" s="6" t="s">
        <v>12552</v>
      </c>
      <c r="G6520" s="6" t="s">
        <v>13090</v>
      </c>
      <c r="H6520" s="6">
        <f>MONTH(Summery_Table[[#This Row],[Sale_Date]])</f>
        <v>1</v>
      </c>
    </row>
    <row r="6521" spans="1:8" x14ac:dyDescent="0.3">
      <c r="A6521" s="4" t="s">
        <v>41915</v>
      </c>
      <c r="B6521" s="6">
        <v>3</v>
      </c>
      <c r="C6521" s="5">
        <v>274934.94</v>
      </c>
      <c r="D6521" s="6" t="s">
        <v>22360</v>
      </c>
      <c r="E6521" s="6" t="s">
        <v>12527</v>
      </c>
      <c r="F6521" s="6" t="s">
        <v>12612</v>
      </c>
      <c r="G6521" s="6" t="s">
        <v>13179</v>
      </c>
      <c r="H6521" s="6">
        <f>MONTH(Summery_Table[[#This Row],[Sale_Date]])</f>
        <v>6</v>
      </c>
    </row>
    <row r="6522" spans="1:8" x14ac:dyDescent="0.3">
      <c r="A6522" s="4" t="s">
        <v>42472</v>
      </c>
      <c r="B6522" s="6">
        <v>1</v>
      </c>
      <c r="C6522" s="5">
        <v>44469.94</v>
      </c>
      <c r="D6522" s="6" t="s">
        <v>22363</v>
      </c>
      <c r="E6522" s="6" t="s">
        <v>12549</v>
      </c>
      <c r="F6522" s="6" t="s">
        <v>12599</v>
      </c>
      <c r="G6522" s="6" t="s">
        <v>13090</v>
      </c>
      <c r="H6522" s="6">
        <f>MONTH(Summery_Table[[#This Row],[Sale_Date]])</f>
        <v>7</v>
      </c>
    </row>
    <row r="6523" spans="1:8" x14ac:dyDescent="0.3">
      <c r="A6523" s="4" t="s">
        <v>41757</v>
      </c>
      <c r="B6523" s="6">
        <v>3</v>
      </c>
      <c r="C6523" s="5">
        <v>269707.38</v>
      </c>
      <c r="D6523" s="6" t="s">
        <v>22366</v>
      </c>
      <c r="E6523" s="6" t="s">
        <v>12522</v>
      </c>
      <c r="F6523" s="6" t="s">
        <v>12523</v>
      </c>
      <c r="G6523" s="6" t="s">
        <v>13081</v>
      </c>
      <c r="H6523" s="6">
        <f>MONTH(Summery_Table[[#This Row],[Sale_Date]])</f>
        <v>2</v>
      </c>
    </row>
    <row r="6524" spans="1:8" x14ac:dyDescent="0.3">
      <c r="A6524" s="4" t="s">
        <v>42298</v>
      </c>
      <c r="B6524" s="6">
        <v>1</v>
      </c>
      <c r="C6524" s="5">
        <v>49861.83</v>
      </c>
      <c r="D6524" s="6" t="s">
        <v>22366</v>
      </c>
      <c r="E6524" s="6" t="s">
        <v>12515</v>
      </c>
      <c r="F6524" s="6" t="s">
        <v>12617</v>
      </c>
      <c r="G6524" s="6" t="s">
        <v>13131</v>
      </c>
      <c r="H6524" s="6">
        <f>MONTH(Summery_Table[[#This Row],[Sale_Date]])</f>
        <v>12</v>
      </c>
    </row>
    <row r="6525" spans="1:8" x14ac:dyDescent="0.3">
      <c r="A6525" s="4" t="s">
        <v>42088</v>
      </c>
      <c r="B6525" s="6">
        <v>1</v>
      </c>
      <c r="C6525" s="5">
        <v>75759.42</v>
      </c>
      <c r="D6525" s="6" t="s">
        <v>22366</v>
      </c>
      <c r="E6525" s="6" t="s">
        <v>12549</v>
      </c>
      <c r="F6525" s="6" t="s">
        <v>12599</v>
      </c>
      <c r="G6525" s="6" t="s">
        <v>13090</v>
      </c>
      <c r="H6525" s="6">
        <f>MONTH(Summery_Table[[#This Row],[Sale_Date]])</f>
        <v>2</v>
      </c>
    </row>
    <row r="6526" spans="1:8" x14ac:dyDescent="0.3">
      <c r="A6526" s="4" t="s">
        <v>42199</v>
      </c>
      <c r="B6526" s="6">
        <v>2</v>
      </c>
      <c r="C6526" s="5">
        <v>65024</v>
      </c>
      <c r="D6526" s="6" t="s">
        <v>22363</v>
      </c>
      <c r="E6526" s="6" t="s">
        <v>12527</v>
      </c>
      <c r="F6526" s="6" t="s">
        <v>12612</v>
      </c>
      <c r="G6526" s="6" t="s">
        <v>13131</v>
      </c>
      <c r="H6526" s="6">
        <f>MONTH(Summery_Table[[#This Row],[Sale_Date]])</f>
        <v>12</v>
      </c>
    </row>
    <row r="6527" spans="1:8" x14ac:dyDescent="0.3">
      <c r="A6527" s="4" t="s">
        <v>42157</v>
      </c>
      <c r="B6527" s="6">
        <v>3</v>
      </c>
      <c r="C6527" s="5">
        <v>70255.38</v>
      </c>
      <c r="D6527" s="6" t="s">
        <v>22360</v>
      </c>
      <c r="E6527" s="6" t="s">
        <v>12576</v>
      </c>
      <c r="F6527" s="6" t="s">
        <v>12621</v>
      </c>
      <c r="G6527" s="6" t="s">
        <v>13090</v>
      </c>
      <c r="H6527" s="6">
        <f>MONTH(Summery_Table[[#This Row],[Sale_Date]])</f>
        <v>1</v>
      </c>
    </row>
    <row r="6528" spans="1:8" x14ac:dyDescent="0.3">
      <c r="A6528" s="4" t="s">
        <v>42833</v>
      </c>
      <c r="B6528" s="6">
        <v>1</v>
      </c>
      <c r="C6528" s="5">
        <v>76555.259999999995</v>
      </c>
      <c r="D6528" s="6" t="s">
        <v>22363</v>
      </c>
      <c r="E6528" s="6" t="s">
        <v>12531</v>
      </c>
      <c r="F6528" s="6" t="s">
        <v>12532</v>
      </c>
      <c r="G6528" s="6" t="s">
        <v>13179</v>
      </c>
      <c r="H6528" s="6">
        <f>MONTH(Summery_Table[[#This Row],[Sale_Date]])</f>
        <v>6</v>
      </c>
    </row>
    <row r="6529" spans="1:8" x14ac:dyDescent="0.3">
      <c r="A6529" s="4" t="s">
        <v>42307</v>
      </c>
      <c r="B6529" s="6">
        <v>2</v>
      </c>
      <c r="C6529" s="5">
        <v>93150.6</v>
      </c>
      <c r="D6529" s="6" t="s">
        <v>22360</v>
      </c>
      <c r="E6529" s="6" t="s">
        <v>12527</v>
      </c>
      <c r="F6529" s="6" t="s">
        <v>12612</v>
      </c>
      <c r="G6529" s="6" t="s">
        <v>13090</v>
      </c>
      <c r="H6529" s="6">
        <f>MONTH(Summery_Table[[#This Row],[Sale_Date]])</f>
        <v>7</v>
      </c>
    </row>
    <row r="6530" spans="1:8" x14ac:dyDescent="0.3">
      <c r="A6530" s="4" t="s">
        <v>42362</v>
      </c>
      <c r="B6530" s="6">
        <v>1</v>
      </c>
      <c r="C6530" s="5">
        <v>26043.27</v>
      </c>
      <c r="D6530" s="6" t="s">
        <v>22363</v>
      </c>
      <c r="E6530" s="6" t="s">
        <v>12522</v>
      </c>
      <c r="F6530" s="6" t="s">
        <v>12552</v>
      </c>
      <c r="G6530" s="6" t="s">
        <v>13081</v>
      </c>
      <c r="H6530" s="6">
        <f>MONTH(Summery_Table[[#This Row],[Sale_Date]])</f>
        <v>3</v>
      </c>
    </row>
    <row r="6531" spans="1:8" x14ac:dyDescent="0.3">
      <c r="A6531" s="4" t="s">
        <v>42276</v>
      </c>
      <c r="B6531" s="6">
        <v>1</v>
      </c>
      <c r="C6531" s="5">
        <v>78024.95</v>
      </c>
      <c r="D6531" s="6" t="s">
        <v>22366</v>
      </c>
      <c r="E6531" s="6" t="s">
        <v>12576</v>
      </c>
      <c r="F6531" s="6" t="s">
        <v>12577</v>
      </c>
      <c r="G6531" s="6" t="s">
        <v>13090</v>
      </c>
      <c r="H6531" s="6">
        <f>MONTH(Summery_Table[[#This Row],[Sale_Date]])</f>
        <v>11</v>
      </c>
    </row>
    <row r="6532" spans="1:8" x14ac:dyDescent="0.3">
      <c r="A6532" s="4" t="s">
        <v>42006</v>
      </c>
      <c r="B6532" s="6">
        <v>1</v>
      </c>
      <c r="C6532" s="5">
        <v>55280.53</v>
      </c>
      <c r="D6532" s="6" t="s">
        <v>22363</v>
      </c>
      <c r="E6532" s="6" t="s">
        <v>12515</v>
      </c>
      <c r="F6532" s="6" t="s">
        <v>12617</v>
      </c>
      <c r="G6532" s="6" t="s">
        <v>13081</v>
      </c>
      <c r="H6532" s="6">
        <f>MONTH(Summery_Table[[#This Row],[Sale_Date]])</f>
        <v>3</v>
      </c>
    </row>
    <row r="6533" spans="1:8" x14ac:dyDescent="0.3">
      <c r="A6533" s="4" t="s">
        <v>42028</v>
      </c>
      <c r="B6533" s="6">
        <v>3</v>
      </c>
      <c r="C6533" s="5">
        <v>136161.39000000001</v>
      </c>
      <c r="D6533" s="6" t="s">
        <v>22366</v>
      </c>
      <c r="E6533" s="6" t="s">
        <v>12576</v>
      </c>
      <c r="F6533" s="6" t="s">
        <v>12621</v>
      </c>
      <c r="G6533" s="6" t="s">
        <v>13131</v>
      </c>
      <c r="H6533" s="6">
        <f>MONTH(Summery_Table[[#This Row],[Sale_Date]])</f>
        <v>8</v>
      </c>
    </row>
    <row r="6534" spans="1:8" x14ac:dyDescent="0.3">
      <c r="A6534" s="4" t="s">
        <v>42752</v>
      </c>
      <c r="B6534" s="6">
        <v>2</v>
      </c>
      <c r="C6534" s="5">
        <v>79897.84</v>
      </c>
      <c r="D6534" s="6" t="s">
        <v>22363</v>
      </c>
      <c r="E6534" s="6" t="s">
        <v>12515</v>
      </c>
      <c r="F6534" s="6" t="s">
        <v>12516</v>
      </c>
      <c r="G6534" s="6" t="s">
        <v>13131</v>
      </c>
      <c r="H6534" s="6">
        <f>MONTH(Summery_Table[[#This Row],[Sale_Date]])</f>
        <v>8</v>
      </c>
    </row>
    <row r="6535" spans="1:8" x14ac:dyDescent="0.3">
      <c r="A6535" s="4" t="s">
        <v>42040</v>
      </c>
      <c r="B6535" s="6">
        <v>2</v>
      </c>
      <c r="C6535" s="5">
        <v>123262.66</v>
      </c>
      <c r="D6535" s="6" t="s">
        <v>22363</v>
      </c>
      <c r="E6535" s="6" t="s">
        <v>12544</v>
      </c>
      <c r="F6535" s="6" t="s">
        <v>12545</v>
      </c>
      <c r="G6535" s="6" t="s">
        <v>13090</v>
      </c>
      <c r="H6535" s="6">
        <f>MONTH(Summery_Table[[#This Row],[Sale_Date]])</f>
        <v>12</v>
      </c>
    </row>
    <row r="6536" spans="1:8" x14ac:dyDescent="0.3">
      <c r="A6536" s="4" t="s">
        <v>42414</v>
      </c>
      <c r="B6536" s="6">
        <v>2</v>
      </c>
      <c r="C6536" s="5">
        <v>32516.66</v>
      </c>
      <c r="D6536" s="6" t="s">
        <v>22363</v>
      </c>
      <c r="E6536" s="6" t="s">
        <v>12522</v>
      </c>
      <c r="F6536" s="6" t="s">
        <v>12523</v>
      </c>
      <c r="G6536" s="6" t="s">
        <v>13081</v>
      </c>
      <c r="H6536" s="6">
        <f>MONTH(Summery_Table[[#This Row],[Sale_Date]])</f>
        <v>11</v>
      </c>
    </row>
    <row r="6537" spans="1:8" x14ac:dyDescent="0.3">
      <c r="A6537" s="4" t="s">
        <v>42449</v>
      </c>
      <c r="B6537" s="6">
        <v>1</v>
      </c>
      <c r="C6537" s="5">
        <v>74212.240000000005</v>
      </c>
      <c r="D6537" s="6" t="s">
        <v>22366</v>
      </c>
      <c r="E6537" s="6" t="s">
        <v>12576</v>
      </c>
      <c r="F6537" s="6" t="s">
        <v>12586</v>
      </c>
      <c r="G6537" s="6" t="s">
        <v>13131</v>
      </c>
      <c r="H6537" s="6">
        <f>MONTH(Summery_Table[[#This Row],[Sale_Date]])</f>
        <v>8</v>
      </c>
    </row>
    <row r="6538" spans="1:8" x14ac:dyDescent="0.3">
      <c r="A6538" s="4" t="s">
        <v>42153</v>
      </c>
      <c r="B6538" s="6">
        <v>3</v>
      </c>
      <c r="C6538" s="5">
        <v>142601.97</v>
      </c>
      <c r="D6538" s="6" t="s">
        <v>22366</v>
      </c>
      <c r="E6538" s="6" t="s">
        <v>12522</v>
      </c>
      <c r="F6538" s="6" t="s">
        <v>12552</v>
      </c>
      <c r="G6538" s="6" t="s">
        <v>13090</v>
      </c>
      <c r="H6538" s="6">
        <f>MONTH(Summery_Table[[#This Row],[Sale_Date]])</f>
        <v>5</v>
      </c>
    </row>
    <row r="6539" spans="1:8" x14ac:dyDescent="0.3">
      <c r="A6539" s="4" t="s">
        <v>42241</v>
      </c>
      <c r="B6539" s="6">
        <v>3</v>
      </c>
      <c r="C6539" s="5">
        <v>287188.89</v>
      </c>
      <c r="D6539" s="6" t="s">
        <v>22360</v>
      </c>
      <c r="E6539" s="6" t="s">
        <v>12515</v>
      </c>
      <c r="F6539" s="6" t="s">
        <v>12516</v>
      </c>
      <c r="G6539" s="6" t="s">
        <v>13179</v>
      </c>
      <c r="H6539" s="6">
        <f>MONTH(Summery_Table[[#This Row],[Sale_Date]])</f>
        <v>8</v>
      </c>
    </row>
    <row r="6540" spans="1:8" x14ac:dyDescent="0.3">
      <c r="A6540" s="4" t="s">
        <v>42422</v>
      </c>
      <c r="B6540" s="6">
        <v>1</v>
      </c>
      <c r="C6540" s="5">
        <v>62844.480000000003</v>
      </c>
      <c r="D6540" s="6" t="s">
        <v>22360</v>
      </c>
      <c r="E6540" s="6" t="s">
        <v>12549</v>
      </c>
      <c r="F6540" s="6" t="s">
        <v>12599</v>
      </c>
      <c r="G6540" s="6" t="s">
        <v>13090</v>
      </c>
      <c r="H6540" s="6">
        <f>MONTH(Summery_Table[[#This Row],[Sale_Date]])</f>
        <v>7</v>
      </c>
    </row>
    <row r="6541" spans="1:8" x14ac:dyDescent="0.3">
      <c r="A6541" s="4" t="s">
        <v>41767</v>
      </c>
      <c r="B6541" s="6">
        <v>1</v>
      </c>
      <c r="C6541" s="5">
        <v>60349.7</v>
      </c>
      <c r="D6541" s="6" t="s">
        <v>22366</v>
      </c>
      <c r="E6541" s="6" t="s">
        <v>12527</v>
      </c>
      <c r="F6541" s="6" t="s">
        <v>12528</v>
      </c>
      <c r="G6541" s="6" t="s">
        <v>13090</v>
      </c>
      <c r="H6541" s="6">
        <f>MONTH(Summery_Table[[#This Row],[Sale_Date]])</f>
        <v>12</v>
      </c>
    </row>
    <row r="6542" spans="1:8" x14ac:dyDescent="0.3">
      <c r="A6542" s="4" t="s">
        <v>42084</v>
      </c>
      <c r="B6542" s="6">
        <v>1</v>
      </c>
      <c r="C6542" s="5">
        <v>67372.86</v>
      </c>
      <c r="D6542" s="6" t="s">
        <v>22360</v>
      </c>
      <c r="E6542" s="6" t="s">
        <v>12522</v>
      </c>
      <c r="F6542" s="6" t="s">
        <v>12568</v>
      </c>
      <c r="G6542" s="6" t="s">
        <v>13081</v>
      </c>
      <c r="H6542" s="6">
        <f>MONTH(Summery_Table[[#This Row],[Sale_Date]])</f>
        <v>7</v>
      </c>
    </row>
    <row r="6543" spans="1:8" x14ac:dyDescent="0.3">
      <c r="A6543" s="4" t="s">
        <v>41873</v>
      </c>
      <c r="B6543" s="6">
        <v>2</v>
      </c>
      <c r="C6543" s="5">
        <v>38112.120000000003</v>
      </c>
      <c r="D6543" s="6" t="s">
        <v>22360</v>
      </c>
      <c r="E6543" s="6" t="s">
        <v>12522</v>
      </c>
      <c r="F6543" s="6" t="s">
        <v>12568</v>
      </c>
      <c r="G6543" s="6" t="s">
        <v>13081</v>
      </c>
      <c r="H6543" s="6">
        <f>MONTH(Summery_Table[[#This Row],[Sale_Date]])</f>
        <v>5</v>
      </c>
    </row>
    <row r="6544" spans="1:8" x14ac:dyDescent="0.3">
      <c r="A6544" s="4" t="s">
        <v>41873</v>
      </c>
      <c r="B6544" s="6">
        <v>3</v>
      </c>
      <c r="C6544" s="5">
        <v>275204.19</v>
      </c>
      <c r="D6544" s="6" t="s">
        <v>22366</v>
      </c>
      <c r="E6544" s="6" t="s">
        <v>12544</v>
      </c>
      <c r="F6544" s="6" t="s">
        <v>12602</v>
      </c>
      <c r="G6544" s="6" t="s">
        <v>13090</v>
      </c>
      <c r="H6544" s="6">
        <f>MONTH(Summery_Table[[#This Row],[Sale_Date]])</f>
        <v>5</v>
      </c>
    </row>
    <row r="6545" spans="1:8" x14ac:dyDescent="0.3">
      <c r="A6545" s="4" t="s">
        <v>42016</v>
      </c>
      <c r="B6545" s="6">
        <v>3</v>
      </c>
      <c r="C6545" s="5">
        <v>230353.59</v>
      </c>
      <c r="D6545" s="6" t="s">
        <v>22363</v>
      </c>
      <c r="E6545" s="6" t="s">
        <v>12527</v>
      </c>
      <c r="F6545" s="6" t="s">
        <v>12528</v>
      </c>
      <c r="G6545" s="6" t="s">
        <v>13179</v>
      </c>
      <c r="H6545" s="6">
        <f>MONTH(Summery_Table[[#This Row],[Sale_Date]])</f>
        <v>1</v>
      </c>
    </row>
    <row r="6546" spans="1:8" x14ac:dyDescent="0.3">
      <c r="A6546" s="4" t="s">
        <v>42229</v>
      </c>
      <c r="B6546" s="6">
        <v>3</v>
      </c>
      <c r="C6546" s="5">
        <v>45853.74</v>
      </c>
      <c r="D6546" s="6" t="s">
        <v>22366</v>
      </c>
      <c r="E6546" s="6" t="s">
        <v>12527</v>
      </c>
      <c r="F6546" s="6" t="s">
        <v>12612</v>
      </c>
      <c r="G6546" s="6" t="s">
        <v>13090</v>
      </c>
      <c r="H6546" s="6">
        <f>MONTH(Summery_Table[[#This Row],[Sale_Date]])</f>
        <v>9</v>
      </c>
    </row>
    <row r="6547" spans="1:8" x14ac:dyDescent="0.3">
      <c r="A6547" s="4" t="s">
        <v>42324</v>
      </c>
      <c r="B6547" s="6">
        <v>1</v>
      </c>
      <c r="C6547" s="5">
        <v>89416.87</v>
      </c>
      <c r="D6547" s="6" t="s">
        <v>22360</v>
      </c>
      <c r="E6547" s="6" t="s">
        <v>12527</v>
      </c>
      <c r="F6547" s="6" t="s">
        <v>12528</v>
      </c>
      <c r="G6547" s="6" t="s">
        <v>13131</v>
      </c>
      <c r="H6547" s="6">
        <f>MONTH(Summery_Table[[#This Row],[Sale_Date]])</f>
        <v>5</v>
      </c>
    </row>
    <row r="6548" spans="1:8" x14ac:dyDescent="0.3">
      <c r="A6548" s="4" t="s">
        <v>41926</v>
      </c>
      <c r="B6548" s="6">
        <v>2</v>
      </c>
      <c r="C6548" s="5">
        <v>115415.28</v>
      </c>
      <c r="D6548" s="6" t="s">
        <v>22360</v>
      </c>
      <c r="E6548" s="6" t="s">
        <v>12576</v>
      </c>
      <c r="F6548" s="6" t="s">
        <v>12577</v>
      </c>
      <c r="G6548" s="6" t="s">
        <v>13081</v>
      </c>
      <c r="H6548" s="6">
        <f>MONTH(Summery_Table[[#This Row],[Sale_Date]])</f>
        <v>5</v>
      </c>
    </row>
    <row r="6549" spans="1:8" x14ac:dyDescent="0.3">
      <c r="A6549" s="4" t="s">
        <v>42642</v>
      </c>
      <c r="B6549" s="6">
        <v>3</v>
      </c>
      <c r="C6549" s="5">
        <v>122426.25</v>
      </c>
      <c r="D6549" s="6" t="s">
        <v>22363</v>
      </c>
      <c r="E6549" s="6" t="s">
        <v>12515</v>
      </c>
      <c r="F6549" s="6" t="s">
        <v>12516</v>
      </c>
      <c r="G6549" s="6" t="s">
        <v>13081</v>
      </c>
      <c r="H6549" s="6">
        <f>MONTH(Summery_Table[[#This Row],[Sale_Date]])</f>
        <v>9</v>
      </c>
    </row>
    <row r="6550" spans="1:8" x14ac:dyDescent="0.3">
      <c r="A6550" s="4" t="s">
        <v>41913</v>
      </c>
      <c r="B6550" s="6">
        <v>3</v>
      </c>
      <c r="C6550" s="5">
        <v>67321.05</v>
      </c>
      <c r="D6550" s="6" t="s">
        <v>22360</v>
      </c>
      <c r="E6550" s="6" t="s">
        <v>12544</v>
      </c>
      <c r="F6550" s="6" t="s">
        <v>12602</v>
      </c>
      <c r="G6550" s="6" t="s">
        <v>13179</v>
      </c>
      <c r="H6550" s="6">
        <f>MONTH(Summery_Table[[#This Row],[Sale_Date]])</f>
        <v>6</v>
      </c>
    </row>
    <row r="6551" spans="1:8" x14ac:dyDescent="0.3">
      <c r="A6551" s="4" t="s">
        <v>41744</v>
      </c>
      <c r="B6551" s="6">
        <v>3</v>
      </c>
      <c r="C6551" s="5">
        <v>247878.96</v>
      </c>
      <c r="D6551" s="6" t="s">
        <v>22363</v>
      </c>
      <c r="E6551" s="6" t="s">
        <v>12522</v>
      </c>
      <c r="F6551" s="6" t="s">
        <v>12523</v>
      </c>
      <c r="G6551" s="6" t="s">
        <v>13179</v>
      </c>
      <c r="H6551" s="6">
        <f>MONTH(Summery_Table[[#This Row],[Sale_Date]])</f>
        <v>2</v>
      </c>
    </row>
    <row r="6552" spans="1:8" x14ac:dyDescent="0.3">
      <c r="A6552" s="4" t="s">
        <v>42652</v>
      </c>
      <c r="B6552" s="6">
        <v>2</v>
      </c>
      <c r="C6552" s="5">
        <v>51090.7</v>
      </c>
      <c r="D6552" s="6" t="s">
        <v>22360</v>
      </c>
      <c r="E6552" s="6" t="s">
        <v>12549</v>
      </c>
      <c r="F6552" s="6" t="s">
        <v>12599</v>
      </c>
      <c r="G6552" s="6" t="s">
        <v>13081</v>
      </c>
      <c r="H6552" s="6">
        <f>MONTH(Summery_Table[[#This Row],[Sale_Date]])</f>
        <v>2</v>
      </c>
    </row>
    <row r="6553" spans="1:8" x14ac:dyDescent="0.3">
      <c r="A6553" s="4" t="s">
        <v>42072</v>
      </c>
      <c r="B6553" s="6">
        <v>3</v>
      </c>
      <c r="C6553" s="5">
        <v>262334.21999999997</v>
      </c>
      <c r="D6553" s="6" t="s">
        <v>22366</v>
      </c>
      <c r="E6553" s="6" t="s">
        <v>12549</v>
      </c>
      <c r="F6553" s="6" t="s">
        <v>12550</v>
      </c>
      <c r="G6553" s="6" t="s">
        <v>13090</v>
      </c>
      <c r="H6553" s="6">
        <f>MONTH(Summery_Table[[#This Row],[Sale_Date]])</f>
        <v>10</v>
      </c>
    </row>
    <row r="6554" spans="1:8" x14ac:dyDescent="0.3">
      <c r="A6554" s="4" t="s">
        <v>42783</v>
      </c>
      <c r="B6554" s="6">
        <v>3</v>
      </c>
      <c r="C6554" s="5">
        <v>216996.96</v>
      </c>
      <c r="D6554" s="6" t="s">
        <v>22366</v>
      </c>
      <c r="E6554" s="6" t="s">
        <v>12515</v>
      </c>
      <c r="F6554" s="6" t="s">
        <v>12516</v>
      </c>
      <c r="G6554" s="6" t="s">
        <v>13081</v>
      </c>
      <c r="H6554" s="6">
        <f>MONTH(Summery_Table[[#This Row],[Sale_Date]])</f>
        <v>3</v>
      </c>
    </row>
    <row r="6555" spans="1:8" x14ac:dyDescent="0.3">
      <c r="A6555" s="4" t="s">
        <v>42015</v>
      </c>
      <c r="B6555" s="6">
        <v>1</v>
      </c>
      <c r="C6555" s="5">
        <v>84946.51</v>
      </c>
      <c r="D6555" s="6" t="s">
        <v>22366</v>
      </c>
      <c r="E6555" s="6" t="s">
        <v>12515</v>
      </c>
      <c r="F6555" s="6" t="s">
        <v>12536</v>
      </c>
      <c r="G6555" s="6" t="s">
        <v>13090</v>
      </c>
      <c r="H6555" s="6">
        <f>MONTH(Summery_Table[[#This Row],[Sale_Date]])</f>
        <v>2</v>
      </c>
    </row>
    <row r="6556" spans="1:8" x14ac:dyDescent="0.3">
      <c r="A6556" s="4" t="s">
        <v>42769</v>
      </c>
      <c r="B6556" s="6">
        <v>2</v>
      </c>
      <c r="C6556" s="5">
        <v>90679.12</v>
      </c>
      <c r="D6556" s="6" t="s">
        <v>22366</v>
      </c>
      <c r="E6556" s="6" t="s">
        <v>12527</v>
      </c>
      <c r="F6556" s="6" t="s">
        <v>12559</v>
      </c>
      <c r="G6556" s="6" t="s">
        <v>13081</v>
      </c>
      <c r="H6556" s="6">
        <f>MONTH(Summery_Table[[#This Row],[Sale_Date]])</f>
        <v>12</v>
      </c>
    </row>
    <row r="6557" spans="1:8" x14ac:dyDescent="0.3">
      <c r="A6557" s="4" t="s">
        <v>41921</v>
      </c>
      <c r="B6557" s="6">
        <v>2</v>
      </c>
      <c r="C6557" s="5">
        <v>109139.28</v>
      </c>
      <c r="D6557" s="6" t="s">
        <v>22366</v>
      </c>
      <c r="E6557" s="6" t="s">
        <v>12576</v>
      </c>
      <c r="F6557" s="6" t="s">
        <v>12577</v>
      </c>
      <c r="G6557" s="6" t="s">
        <v>13179</v>
      </c>
      <c r="H6557" s="6">
        <f>MONTH(Summery_Table[[#This Row],[Sale_Date]])</f>
        <v>4</v>
      </c>
    </row>
    <row r="6558" spans="1:8" x14ac:dyDescent="0.3">
      <c r="A6558" s="4" t="s">
        <v>42361</v>
      </c>
      <c r="B6558" s="6">
        <v>2</v>
      </c>
      <c r="C6558" s="5">
        <v>133574.24</v>
      </c>
      <c r="D6558" s="6" t="s">
        <v>22360</v>
      </c>
      <c r="E6558" s="6" t="s">
        <v>12576</v>
      </c>
      <c r="F6558" s="6" t="s">
        <v>12586</v>
      </c>
      <c r="G6558" s="6" t="s">
        <v>13179</v>
      </c>
      <c r="H6558" s="6">
        <f>MONTH(Summery_Table[[#This Row],[Sale_Date]])</f>
        <v>12</v>
      </c>
    </row>
    <row r="6559" spans="1:8" x14ac:dyDescent="0.3">
      <c r="A6559" s="4" t="s">
        <v>42165</v>
      </c>
      <c r="B6559" s="6">
        <v>2</v>
      </c>
      <c r="C6559" s="5">
        <v>108786.68</v>
      </c>
      <c r="D6559" s="6" t="s">
        <v>22366</v>
      </c>
      <c r="E6559" s="6" t="s">
        <v>12527</v>
      </c>
      <c r="F6559" s="6" t="s">
        <v>12612</v>
      </c>
      <c r="G6559" s="6" t="s">
        <v>13179</v>
      </c>
      <c r="H6559" s="6">
        <f>MONTH(Summery_Table[[#This Row],[Sale_Date]])</f>
        <v>1</v>
      </c>
    </row>
    <row r="6560" spans="1:8" x14ac:dyDescent="0.3">
      <c r="A6560" s="4" t="s">
        <v>42357</v>
      </c>
      <c r="B6560" s="6">
        <v>3</v>
      </c>
      <c r="C6560" s="5">
        <v>239394.72</v>
      </c>
      <c r="D6560" s="6" t="s">
        <v>22360</v>
      </c>
      <c r="E6560" s="6" t="s">
        <v>12544</v>
      </c>
      <c r="F6560" s="6" t="s">
        <v>12545</v>
      </c>
      <c r="G6560" s="6" t="s">
        <v>13179</v>
      </c>
      <c r="H6560" s="6">
        <f>MONTH(Summery_Table[[#This Row],[Sale_Date]])</f>
        <v>6</v>
      </c>
    </row>
    <row r="6561" spans="1:8" x14ac:dyDescent="0.3">
      <c r="A6561" s="4" t="s">
        <v>42676</v>
      </c>
      <c r="B6561" s="6">
        <v>1</v>
      </c>
      <c r="C6561" s="5">
        <v>39519.49</v>
      </c>
      <c r="D6561" s="6" t="s">
        <v>22360</v>
      </c>
      <c r="E6561" s="6" t="s">
        <v>12515</v>
      </c>
      <c r="F6561" s="6" t="s">
        <v>12536</v>
      </c>
      <c r="G6561" s="6" t="s">
        <v>13131</v>
      </c>
      <c r="H6561" s="6">
        <f>MONTH(Summery_Table[[#This Row],[Sale_Date]])</f>
        <v>2</v>
      </c>
    </row>
    <row r="6562" spans="1:8" x14ac:dyDescent="0.3">
      <c r="A6562" s="4" t="s">
        <v>42689</v>
      </c>
      <c r="B6562" s="6">
        <v>1</v>
      </c>
      <c r="C6562" s="5">
        <v>84335.9</v>
      </c>
      <c r="D6562" s="6" t="s">
        <v>22363</v>
      </c>
      <c r="E6562" s="6" t="s">
        <v>12522</v>
      </c>
      <c r="F6562" s="6" t="s">
        <v>12552</v>
      </c>
      <c r="G6562" s="6" t="s">
        <v>13179</v>
      </c>
      <c r="H6562" s="6">
        <f>MONTH(Summery_Table[[#This Row],[Sale_Date]])</f>
        <v>2</v>
      </c>
    </row>
    <row r="6563" spans="1:8" x14ac:dyDescent="0.3">
      <c r="A6563" s="4" t="s">
        <v>42322</v>
      </c>
      <c r="B6563" s="6">
        <v>1</v>
      </c>
      <c r="C6563" s="5">
        <v>66134.33</v>
      </c>
      <c r="D6563" s="6" t="s">
        <v>22366</v>
      </c>
      <c r="E6563" s="6" t="s">
        <v>12549</v>
      </c>
      <c r="F6563" s="6" t="s">
        <v>12599</v>
      </c>
      <c r="G6563" s="6" t="s">
        <v>13081</v>
      </c>
      <c r="H6563" s="6">
        <f>MONTH(Summery_Table[[#This Row],[Sale_Date]])</f>
        <v>7</v>
      </c>
    </row>
    <row r="6564" spans="1:8" x14ac:dyDescent="0.3">
      <c r="A6564" s="4" t="s">
        <v>42432</v>
      </c>
      <c r="B6564" s="6">
        <v>1</v>
      </c>
      <c r="C6564" s="5">
        <v>81219.42</v>
      </c>
      <c r="D6564" s="6" t="s">
        <v>22366</v>
      </c>
      <c r="E6564" s="6" t="s">
        <v>12544</v>
      </c>
      <c r="F6564" s="6" t="s">
        <v>12602</v>
      </c>
      <c r="G6564" s="6" t="s">
        <v>13090</v>
      </c>
      <c r="H6564" s="6">
        <f>MONTH(Summery_Table[[#This Row],[Sale_Date]])</f>
        <v>12</v>
      </c>
    </row>
    <row r="6565" spans="1:8" x14ac:dyDescent="0.3">
      <c r="A6565" s="4" t="s">
        <v>42457</v>
      </c>
      <c r="B6565" s="6">
        <v>3</v>
      </c>
      <c r="C6565" s="5">
        <v>59505.599999999999</v>
      </c>
      <c r="D6565" s="6" t="s">
        <v>22366</v>
      </c>
      <c r="E6565" s="6" t="s">
        <v>12522</v>
      </c>
      <c r="F6565" s="6" t="s">
        <v>12523</v>
      </c>
      <c r="G6565" s="6" t="s">
        <v>13081</v>
      </c>
      <c r="H6565" s="6">
        <f>MONTH(Summery_Table[[#This Row],[Sale_Date]])</f>
        <v>5</v>
      </c>
    </row>
    <row r="6566" spans="1:8" x14ac:dyDescent="0.3">
      <c r="A6566" s="4" t="s">
        <v>42547</v>
      </c>
      <c r="B6566" s="6">
        <v>1</v>
      </c>
      <c r="C6566" s="5">
        <v>57639.64</v>
      </c>
      <c r="D6566" s="6" t="s">
        <v>22360</v>
      </c>
      <c r="E6566" s="6" t="s">
        <v>12544</v>
      </c>
      <c r="F6566" s="6" t="s">
        <v>12545</v>
      </c>
      <c r="G6566" s="6" t="s">
        <v>13131</v>
      </c>
      <c r="H6566" s="6">
        <f>MONTH(Summery_Table[[#This Row],[Sale_Date]])</f>
        <v>5</v>
      </c>
    </row>
    <row r="6567" spans="1:8" x14ac:dyDescent="0.3">
      <c r="A6567" s="4" t="s">
        <v>42476</v>
      </c>
      <c r="B6567" s="6">
        <v>1</v>
      </c>
      <c r="C6567" s="5">
        <v>98076.32</v>
      </c>
      <c r="D6567" s="6" t="s">
        <v>22366</v>
      </c>
      <c r="E6567" s="6" t="s">
        <v>12576</v>
      </c>
      <c r="F6567" s="6" t="s">
        <v>12621</v>
      </c>
      <c r="G6567" s="6" t="s">
        <v>13131</v>
      </c>
      <c r="H6567" s="6">
        <f>MONTH(Summery_Table[[#This Row],[Sale_Date]])</f>
        <v>11</v>
      </c>
    </row>
    <row r="6568" spans="1:8" x14ac:dyDescent="0.3">
      <c r="A6568" s="4" t="s">
        <v>42746</v>
      </c>
      <c r="B6568" s="6">
        <v>1</v>
      </c>
      <c r="C6568" s="5">
        <v>17120.12</v>
      </c>
      <c r="D6568" s="6" t="s">
        <v>22366</v>
      </c>
      <c r="E6568" s="6" t="s">
        <v>12531</v>
      </c>
      <c r="F6568" s="6" t="s">
        <v>12580</v>
      </c>
      <c r="G6568" s="6" t="s">
        <v>13081</v>
      </c>
      <c r="H6568" s="6">
        <f>MONTH(Summery_Table[[#This Row],[Sale_Date]])</f>
        <v>12</v>
      </c>
    </row>
    <row r="6569" spans="1:8" x14ac:dyDescent="0.3">
      <c r="A6569" s="4" t="s">
        <v>41811</v>
      </c>
      <c r="B6569" s="6">
        <v>3</v>
      </c>
      <c r="C6569" s="5">
        <v>240751.5</v>
      </c>
      <c r="D6569" s="6" t="s">
        <v>22363</v>
      </c>
      <c r="E6569" s="6" t="s">
        <v>12544</v>
      </c>
      <c r="F6569" s="6" t="s">
        <v>12602</v>
      </c>
      <c r="G6569" s="6" t="s">
        <v>13090</v>
      </c>
      <c r="H6569" s="6">
        <f>MONTH(Summery_Table[[#This Row],[Sale_Date]])</f>
        <v>1</v>
      </c>
    </row>
    <row r="6570" spans="1:8" x14ac:dyDescent="0.3">
      <c r="A6570" s="4" t="s">
        <v>42462</v>
      </c>
      <c r="B6570" s="6">
        <v>3</v>
      </c>
      <c r="C6570" s="5">
        <v>149402.79</v>
      </c>
      <c r="D6570" s="6" t="s">
        <v>22363</v>
      </c>
      <c r="E6570" s="6" t="s">
        <v>12576</v>
      </c>
      <c r="F6570" s="6" t="s">
        <v>12577</v>
      </c>
      <c r="G6570" s="6" t="s">
        <v>13081</v>
      </c>
      <c r="H6570" s="6">
        <f>MONTH(Summery_Table[[#This Row],[Sale_Date]])</f>
        <v>6</v>
      </c>
    </row>
    <row r="6571" spans="1:8" x14ac:dyDescent="0.3">
      <c r="A6571" s="4" t="s">
        <v>42074</v>
      </c>
      <c r="B6571" s="6">
        <v>1</v>
      </c>
      <c r="C6571" s="5">
        <v>87440.79</v>
      </c>
      <c r="D6571" s="6" t="s">
        <v>22363</v>
      </c>
      <c r="E6571" s="6" t="s">
        <v>12576</v>
      </c>
      <c r="F6571" s="6" t="s">
        <v>12586</v>
      </c>
      <c r="G6571" s="6" t="s">
        <v>13090</v>
      </c>
      <c r="H6571" s="6">
        <f>MONTH(Summery_Table[[#This Row],[Sale_Date]])</f>
        <v>7</v>
      </c>
    </row>
    <row r="6572" spans="1:8" x14ac:dyDescent="0.3">
      <c r="A6572" s="4" t="s">
        <v>42525</v>
      </c>
      <c r="B6572" s="6">
        <v>1</v>
      </c>
      <c r="C6572" s="5">
        <v>49376.41</v>
      </c>
      <c r="D6572" s="6" t="s">
        <v>22360</v>
      </c>
      <c r="E6572" s="6" t="s">
        <v>12544</v>
      </c>
      <c r="F6572" s="6" t="s">
        <v>12545</v>
      </c>
      <c r="G6572" s="6" t="s">
        <v>13131</v>
      </c>
      <c r="H6572" s="6">
        <f>MONTH(Summery_Table[[#This Row],[Sale_Date]])</f>
        <v>4</v>
      </c>
    </row>
    <row r="6573" spans="1:8" x14ac:dyDescent="0.3">
      <c r="A6573" s="4" t="s">
        <v>42383</v>
      </c>
      <c r="B6573" s="6">
        <v>3</v>
      </c>
      <c r="C6573" s="5">
        <v>65613.69</v>
      </c>
      <c r="D6573" s="6" t="s">
        <v>22366</v>
      </c>
      <c r="E6573" s="6" t="s">
        <v>12531</v>
      </c>
      <c r="F6573" s="6" t="s">
        <v>12580</v>
      </c>
      <c r="G6573" s="6" t="s">
        <v>13081</v>
      </c>
      <c r="H6573" s="6">
        <f>MONTH(Summery_Table[[#This Row],[Sale_Date]])</f>
        <v>10</v>
      </c>
    </row>
    <row r="6574" spans="1:8" x14ac:dyDescent="0.3">
      <c r="A6574" s="4" t="s">
        <v>42814</v>
      </c>
      <c r="B6574" s="6">
        <v>1</v>
      </c>
      <c r="C6574" s="5">
        <v>69717.83</v>
      </c>
      <c r="D6574" s="6" t="s">
        <v>22360</v>
      </c>
      <c r="E6574" s="6" t="s">
        <v>12544</v>
      </c>
      <c r="F6574" s="6" t="s">
        <v>12602</v>
      </c>
      <c r="G6574" s="6" t="s">
        <v>13090</v>
      </c>
      <c r="H6574" s="6">
        <f>MONTH(Summery_Table[[#This Row],[Sale_Date]])</f>
        <v>7</v>
      </c>
    </row>
    <row r="6575" spans="1:8" x14ac:dyDescent="0.3">
      <c r="A6575" s="4" t="s">
        <v>42260</v>
      </c>
      <c r="B6575" s="6">
        <v>3</v>
      </c>
      <c r="C6575" s="5">
        <v>278963.78999999998</v>
      </c>
      <c r="D6575" s="6" t="s">
        <v>22363</v>
      </c>
      <c r="E6575" s="6" t="s">
        <v>12515</v>
      </c>
      <c r="F6575" s="6" t="s">
        <v>12536</v>
      </c>
      <c r="G6575" s="6" t="s">
        <v>13081</v>
      </c>
      <c r="H6575" s="6">
        <f>MONTH(Summery_Table[[#This Row],[Sale_Date]])</f>
        <v>4</v>
      </c>
    </row>
    <row r="6576" spans="1:8" x14ac:dyDescent="0.3">
      <c r="A6576" s="4" t="s">
        <v>42468</v>
      </c>
      <c r="B6576" s="6">
        <v>3</v>
      </c>
      <c r="C6576" s="5">
        <v>242163.18</v>
      </c>
      <c r="D6576" s="6" t="s">
        <v>22363</v>
      </c>
      <c r="E6576" s="6" t="s">
        <v>12522</v>
      </c>
      <c r="F6576" s="6" t="s">
        <v>12568</v>
      </c>
      <c r="G6576" s="6" t="s">
        <v>13081</v>
      </c>
      <c r="H6576" s="6">
        <f>MONTH(Summery_Table[[#This Row],[Sale_Date]])</f>
        <v>6</v>
      </c>
    </row>
    <row r="6577" spans="1:8" x14ac:dyDescent="0.3">
      <c r="A6577" s="4" t="s">
        <v>42686</v>
      </c>
      <c r="B6577" s="6">
        <v>3</v>
      </c>
      <c r="C6577" s="5">
        <v>160531.82999999999</v>
      </c>
      <c r="D6577" s="6" t="s">
        <v>22366</v>
      </c>
      <c r="E6577" s="6" t="s">
        <v>12544</v>
      </c>
      <c r="F6577" s="6" t="s">
        <v>12571</v>
      </c>
      <c r="G6577" s="6" t="s">
        <v>13081</v>
      </c>
      <c r="H6577" s="6">
        <f>MONTH(Summery_Table[[#This Row],[Sale_Date]])</f>
        <v>9</v>
      </c>
    </row>
    <row r="6578" spans="1:8" x14ac:dyDescent="0.3">
      <c r="A6578" s="4" t="s">
        <v>41979</v>
      </c>
      <c r="B6578" s="6">
        <v>1</v>
      </c>
      <c r="C6578" s="5">
        <v>45789.120000000003</v>
      </c>
      <c r="D6578" s="6" t="s">
        <v>22360</v>
      </c>
      <c r="E6578" s="6" t="s">
        <v>12549</v>
      </c>
      <c r="F6578" s="6" t="s">
        <v>12599</v>
      </c>
      <c r="G6578" s="6" t="s">
        <v>13179</v>
      </c>
      <c r="H6578" s="6">
        <f>MONTH(Summery_Table[[#This Row],[Sale_Date]])</f>
        <v>9</v>
      </c>
    </row>
    <row r="6579" spans="1:8" x14ac:dyDescent="0.3">
      <c r="A6579" s="4" t="s">
        <v>42123</v>
      </c>
      <c r="B6579" s="6">
        <v>2</v>
      </c>
      <c r="C6579" s="5">
        <v>34474.14</v>
      </c>
      <c r="D6579" s="6" t="s">
        <v>22360</v>
      </c>
      <c r="E6579" s="6" t="s">
        <v>12527</v>
      </c>
      <c r="F6579" s="6" t="s">
        <v>12528</v>
      </c>
      <c r="G6579" s="6" t="s">
        <v>13179</v>
      </c>
      <c r="H6579" s="6">
        <f>MONTH(Summery_Table[[#This Row],[Sale_Date]])</f>
        <v>9</v>
      </c>
    </row>
    <row r="6580" spans="1:8" x14ac:dyDescent="0.3">
      <c r="A6580" s="4" t="s">
        <v>42825</v>
      </c>
      <c r="B6580" s="6">
        <v>2</v>
      </c>
      <c r="C6580" s="5">
        <v>170445.4</v>
      </c>
      <c r="D6580" s="6" t="s">
        <v>22366</v>
      </c>
      <c r="E6580" s="6" t="s">
        <v>12515</v>
      </c>
      <c r="F6580" s="6" t="s">
        <v>12536</v>
      </c>
      <c r="G6580" s="6" t="s">
        <v>13090</v>
      </c>
      <c r="H6580" s="6">
        <f>MONTH(Summery_Table[[#This Row],[Sale_Date]])</f>
        <v>8</v>
      </c>
    </row>
    <row r="6581" spans="1:8" x14ac:dyDescent="0.3">
      <c r="A6581" s="4" t="s">
        <v>42102</v>
      </c>
      <c r="B6581" s="6">
        <v>1</v>
      </c>
      <c r="C6581" s="5">
        <v>48893.17</v>
      </c>
      <c r="D6581" s="6" t="s">
        <v>22360</v>
      </c>
      <c r="E6581" s="6" t="s">
        <v>12515</v>
      </c>
      <c r="F6581" s="6" t="s">
        <v>12617</v>
      </c>
      <c r="G6581" s="6" t="s">
        <v>13081</v>
      </c>
      <c r="H6581" s="6">
        <f>MONTH(Summery_Table[[#This Row],[Sale_Date]])</f>
        <v>2</v>
      </c>
    </row>
    <row r="6582" spans="1:8" x14ac:dyDescent="0.3">
      <c r="A6582" s="4" t="s">
        <v>42038</v>
      </c>
      <c r="B6582" s="6">
        <v>3</v>
      </c>
      <c r="C6582" s="5">
        <v>261274.5</v>
      </c>
      <c r="D6582" s="6" t="s">
        <v>22363</v>
      </c>
      <c r="E6582" s="6" t="s">
        <v>12576</v>
      </c>
      <c r="F6582" s="6" t="s">
        <v>12586</v>
      </c>
      <c r="G6582" s="6" t="s">
        <v>13131</v>
      </c>
      <c r="H6582" s="6">
        <f>MONTH(Summery_Table[[#This Row],[Sale_Date]])</f>
        <v>9</v>
      </c>
    </row>
    <row r="6583" spans="1:8" x14ac:dyDescent="0.3">
      <c r="A6583" s="4" t="s">
        <v>42262</v>
      </c>
      <c r="B6583" s="6">
        <v>1</v>
      </c>
      <c r="C6583" s="5">
        <v>48492.42</v>
      </c>
      <c r="D6583" s="6" t="s">
        <v>22360</v>
      </c>
      <c r="E6583" s="6" t="s">
        <v>12515</v>
      </c>
      <c r="F6583" s="6" t="s">
        <v>12516</v>
      </c>
      <c r="G6583" s="6" t="s">
        <v>13090</v>
      </c>
      <c r="H6583" s="6">
        <f>MONTH(Summery_Table[[#This Row],[Sale_Date]])</f>
        <v>6</v>
      </c>
    </row>
    <row r="6584" spans="1:8" x14ac:dyDescent="0.3">
      <c r="A6584" s="4" t="s">
        <v>42127</v>
      </c>
      <c r="B6584" s="6">
        <v>2</v>
      </c>
      <c r="C6584" s="5">
        <v>173335.7</v>
      </c>
      <c r="D6584" s="6" t="s">
        <v>22366</v>
      </c>
      <c r="E6584" s="6" t="s">
        <v>12544</v>
      </c>
      <c r="F6584" s="6" t="s">
        <v>12545</v>
      </c>
      <c r="G6584" s="6" t="s">
        <v>13090</v>
      </c>
      <c r="H6584" s="6">
        <f>MONTH(Summery_Table[[#This Row],[Sale_Date]])</f>
        <v>2</v>
      </c>
    </row>
    <row r="6585" spans="1:8" x14ac:dyDescent="0.3">
      <c r="A6585" s="4" t="s">
        <v>42445</v>
      </c>
      <c r="B6585" s="6">
        <v>1</v>
      </c>
      <c r="C6585" s="5">
        <v>80358.460000000006</v>
      </c>
      <c r="D6585" s="6" t="s">
        <v>22363</v>
      </c>
      <c r="E6585" s="6" t="s">
        <v>12527</v>
      </c>
      <c r="F6585" s="6" t="s">
        <v>12528</v>
      </c>
      <c r="G6585" s="6" t="s">
        <v>13090</v>
      </c>
      <c r="H6585" s="6">
        <f>MONTH(Summery_Table[[#This Row],[Sale_Date]])</f>
        <v>5</v>
      </c>
    </row>
    <row r="6586" spans="1:8" x14ac:dyDescent="0.3">
      <c r="A6586" s="4" t="s">
        <v>42458</v>
      </c>
      <c r="B6586" s="6">
        <v>3</v>
      </c>
      <c r="C6586" s="5">
        <v>175764.39</v>
      </c>
      <c r="D6586" s="6" t="s">
        <v>22363</v>
      </c>
      <c r="E6586" s="6" t="s">
        <v>12544</v>
      </c>
      <c r="F6586" s="6" t="s">
        <v>12571</v>
      </c>
      <c r="G6586" s="6" t="s">
        <v>13179</v>
      </c>
      <c r="H6586" s="6">
        <f>MONTH(Summery_Table[[#This Row],[Sale_Date]])</f>
        <v>3</v>
      </c>
    </row>
    <row r="6587" spans="1:8" x14ac:dyDescent="0.3">
      <c r="A6587" s="4" t="s">
        <v>42199</v>
      </c>
      <c r="B6587" s="6">
        <v>1</v>
      </c>
      <c r="C6587" s="5">
        <v>49876.3</v>
      </c>
      <c r="D6587" s="6" t="s">
        <v>22366</v>
      </c>
      <c r="E6587" s="6" t="s">
        <v>12544</v>
      </c>
      <c r="F6587" s="6" t="s">
        <v>12571</v>
      </c>
      <c r="G6587" s="6" t="s">
        <v>13179</v>
      </c>
      <c r="H6587" s="6">
        <f>MONTH(Summery_Table[[#This Row],[Sale_Date]])</f>
        <v>12</v>
      </c>
    </row>
    <row r="6588" spans="1:8" x14ac:dyDescent="0.3">
      <c r="A6588" s="4" t="s">
        <v>42782</v>
      </c>
      <c r="B6588" s="6">
        <v>3</v>
      </c>
      <c r="C6588" s="5">
        <v>136388.25</v>
      </c>
      <c r="D6588" s="6" t="s">
        <v>22360</v>
      </c>
      <c r="E6588" s="6" t="s">
        <v>12522</v>
      </c>
      <c r="F6588" s="6" t="s">
        <v>12523</v>
      </c>
      <c r="G6588" s="6" t="s">
        <v>13131</v>
      </c>
      <c r="H6588" s="6">
        <f>MONTH(Summery_Table[[#This Row],[Sale_Date]])</f>
        <v>11</v>
      </c>
    </row>
    <row r="6589" spans="1:8" x14ac:dyDescent="0.3">
      <c r="A6589" s="4" t="s">
        <v>42795</v>
      </c>
      <c r="B6589" s="6">
        <v>2</v>
      </c>
      <c r="C6589" s="5">
        <v>48661.760000000002</v>
      </c>
      <c r="D6589" s="6" t="s">
        <v>22363</v>
      </c>
      <c r="E6589" s="6" t="s">
        <v>12549</v>
      </c>
      <c r="F6589" s="6" t="s">
        <v>12597</v>
      </c>
      <c r="G6589" s="6" t="s">
        <v>13179</v>
      </c>
      <c r="H6589" s="6">
        <f>MONTH(Summery_Table[[#This Row],[Sale_Date]])</f>
        <v>9</v>
      </c>
    </row>
    <row r="6590" spans="1:8" x14ac:dyDescent="0.3">
      <c r="A6590" s="4" t="s">
        <v>42802</v>
      </c>
      <c r="B6590" s="6">
        <v>3</v>
      </c>
      <c r="C6590" s="5">
        <v>283672.14</v>
      </c>
      <c r="D6590" s="6" t="s">
        <v>22360</v>
      </c>
      <c r="E6590" s="6" t="s">
        <v>12544</v>
      </c>
      <c r="F6590" s="6" t="s">
        <v>12571</v>
      </c>
      <c r="G6590" s="6" t="s">
        <v>13131</v>
      </c>
      <c r="H6590" s="6">
        <f>MONTH(Summery_Table[[#This Row],[Sale_Date]])</f>
        <v>1</v>
      </c>
    </row>
    <row r="6591" spans="1:8" x14ac:dyDescent="0.3">
      <c r="A6591" s="4" t="s">
        <v>41850</v>
      </c>
      <c r="B6591" s="6">
        <v>3</v>
      </c>
      <c r="C6591" s="5">
        <v>132527.70000000001</v>
      </c>
      <c r="D6591" s="6" t="s">
        <v>22363</v>
      </c>
      <c r="E6591" s="6" t="s">
        <v>12576</v>
      </c>
      <c r="F6591" s="6" t="s">
        <v>12586</v>
      </c>
      <c r="G6591" s="6" t="s">
        <v>13081</v>
      </c>
      <c r="H6591" s="6">
        <f>MONTH(Summery_Table[[#This Row],[Sale_Date]])</f>
        <v>12</v>
      </c>
    </row>
    <row r="6592" spans="1:8" x14ac:dyDescent="0.3">
      <c r="A6592" s="4" t="s">
        <v>42465</v>
      </c>
      <c r="B6592" s="6">
        <v>2</v>
      </c>
      <c r="C6592" s="5">
        <v>130982.39999999999</v>
      </c>
      <c r="D6592" s="6" t="s">
        <v>22360</v>
      </c>
      <c r="E6592" s="6" t="s">
        <v>12576</v>
      </c>
      <c r="F6592" s="6" t="s">
        <v>12586</v>
      </c>
      <c r="G6592" s="6" t="s">
        <v>13179</v>
      </c>
      <c r="H6592" s="6">
        <f>MONTH(Summery_Table[[#This Row],[Sale_Date]])</f>
        <v>6</v>
      </c>
    </row>
    <row r="6593" spans="1:8" x14ac:dyDescent="0.3">
      <c r="A6593" s="4" t="s">
        <v>42089</v>
      </c>
      <c r="B6593" s="6">
        <v>3</v>
      </c>
      <c r="C6593" s="5">
        <v>51332.25</v>
      </c>
      <c r="D6593" s="6" t="s">
        <v>22366</v>
      </c>
      <c r="E6593" s="6" t="s">
        <v>12576</v>
      </c>
      <c r="F6593" s="6" t="s">
        <v>12621</v>
      </c>
      <c r="G6593" s="6" t="s">
        <v>13090</v>
      </c>
      <c r="H6593" s="6">
        <f>MONTH(Summery_Table[[#This Row],[Sale_Date]])</f>
        <v>1</v>
      </c>
    </row>
    <row r="6594" spans="1:8" x14ac:dyDescent="0.3">
      <c r="A6594" s="4" t="s">
        <v>42100</v>
      </c>
      <c r="B6594" s="6">
        <v>3</v>
      </c>
      <c r="C6594" s="5">
        <v>183692.28</v>
      </c>
      <c r="D6594" s="6" t="s">
        <v>22360</v>
      </c>
      <c r="E6594" s="6" t="s">
        <v>12527</v>
      </c>
      <c r="F6594" s="6" t="s">
        <v>12612</v>
      </c>
      <c r="G6594" s="6" t="s">
        <v>13131</v>
      </c>
      <c r="H6594" s="6">
        <f>MONTH(Summery_Table[[#This Row],[Sale_Date]])</f>
        <v>4</v>
      </c>
    </row>
    <row r="6595" spans="1:8" x14ac:dyDescent="0.3">
      <c r="A6595" s="4" t="s">
        <v>42612</v>
      </c>
      <c r="B6595" s="6">
        <v>3</v>
      </c>
      <c r="C6595" s="5">
        <v>223190.85</v>
      </c>
      <c r="D6595" s="6" t="s">
        <v>22363</v>
      </c>
      <c r="E6595" s="6" t="s">
        <v>12549</v>
      </c>
      <c r="F6595" s="6" t="s">
        <v>12597</v>
      </c>
      <c r="G6595" s="6" t="s">
        <v>13090</v>
      </c>
      <c r="H6595" s="6">
        <f>MONTH(Summery_Table[[#This Row],[Sale_Date]])</f>
        <v>4</v>
      </c>
    </row>
    <row r="6596" spans="1:8" x14ac:dyDescent="0.3">
      <c r="A6596" s="4" t="s">
        <v>42810</v>
      </c>
      <c r="B6596" s="6">
        <v>3</v>
      </c>
      <c r="C6596" s="5">
        <v>274991.58</v>
      </c>
      <c r="D6596" s="6" t="s">
        <v>22360</v>
      </c>
      <c r="E6596" s="6" t="s">
        <v>12544</v>
      </c>
      <c r="F6596" s="6" t="s">
        <v>12545</v>
      </c>
      <c r="G6596" s="6" t="s">
        <v>13081</v>
      </c>
      <c r="H6596" s="6">
        <f>MONTH(Summery_Table[[#This Row],[Sale_Date]])</f>
        <v>1</v>
      </c>
    </row>
    <row r="6597" spans="1:8" x14ac:dyDescent="0.3">
      <c r="A6597" s="4" t="s">
        <v>42243</v>
      </c>
      <c r="B6597" s="6">
        <v>3</v>
      </c>
      <c r="C6597" s="5">
        <v>242573.55</v>
      </c>
      <c r="D6597" s="6" t="s">
        <v>22366</v>
      </c>
      <c r="E6597" s="6" t="s">
        <v>12527</v>
      </c>
      <c r="F6597" s="6" t="s">
        <v>12612</v>
      </c>
      <c r="G6597" s="6" t="s">
        <v>13131</v>
      </c>
      <c r="H6597" s="6">
        <f>MONTH(Summery_Table[[#This Row],[Sale_Date]])</f>
        <v>4</v>
      </c>
    </row>
    <row r="6598" spans="1:8" x14ac:dyDescent="0.3">
      <c r="A6598" s="4" t="s">
        <v>41808</v>
      </c>
      <c r="B6598" s="6">
        <v>3</v>
      </c>
      <c r="C6598" s="5">
        <v>297728.58</v>
      </c>
      <c r="D6598" s="6" t="s">
        <v>22360</v>
      </c>
      <c r="E6598" s="6" t="s">
        <v>12515</v>
      </c>
      <c r="F6598" s="6" t="s">
        <v>12516</v>
      </c>
      <c r="G6598" s="6" t="s">
        <v>13179</v>
      </c>
      <c r="H6598" s="6">
        <f>MONTH(Summery_Table[[#This Row],[Sale_Date]])</f>
        <v>2</v>
      </c>
    </row>
    <row r="6599" spans="1:8" x14ac:dyDescent="0.3">
      <c r="A6599" s="4" t="s">
        <v>42404</v>
      </c>
      <c r="B6599" s="6">
        <v>1</v>
      </c>
      <c r="C6599" s="5">
        <v>73644.86</v>
      </c>
      <c r="D6599" s="6" t="s">
        <v>22363</v>
      </c>
      <c r="E6599" s="6" t="s">
        <v>12544</v>
      </c>
      <c r="F6599" s="6" t="s">
        <v>12571</v>
      </c>
      <c r="G6599" s="6" t="s">
        <v>13081</v>
      </c>
      <c r="H6599" s="6">
        <f>MONTH(Summery_Table[[#This Row],[Sale_Date]])</f>
        <v>10</v>
      </c>
    </row>
    <row r="6600" spans="1:8" x14ac:dyDescent="0.3">
      <c r="A6600" s="4" t="s">
        <v>42621</v>
      </c>
      <c r="B6600" s="6">
        <v>2</v>
      </c>
      <c r="C6600" s="5">
        <v>39792.9</v>
      </c>
      <c r="D6600" s="6" t="s">
        <v>22366</v>
      </c>
      <c r="E6600" s="6" t="s">
        <v>12527</v>
      </c>
      <c r="F6600" s="6" t="s">
        <v>12612</v>
      </c>
      <c r="G6600" s="6" t="s">
        <v>13131</v>
      </c>
      <c r="H6600" s="6">
        <f>MONTH(Summery_Table[[#This Row],[Sale_Date]])</f>
        <v>4</v>
      </c>
    </row>
    <row r="6601" spans="1:8" x14ac:dyDescent="0.3">
      <c r="A6601" s="4" t="s">
        <v>42133</v>
      </c>
      <c r="B6601" s="6">
        <v>3</v>
      </c>
      <c r="C6601" s="5">
        <v>127507.56</v>
      </c>
      <c r="D6601" s="6" t="s">
        <v>22363</v>
      </c>
      <c r="E6601" s="6" t="s">
        <v>12527</v>
      </c>
      <c r="F6601" s="6" t="s">
        <v>12612</v>
      </c>
      <c r="G6601" s="6" t="s">
        <v>13090</v>
      </c>
      <c r="H6601" s="6">
        <f>MONTH(Summery_Table[[#This Row],[Sale_Date]])</f>
        <v>3</v>
      </c>
    </row>
    <row r="6602" spans="1:8" x14ac:dyDescent="0.3">
      <c r="A6602" s="4" t="s">
        <v>42249</v>
      </c>
      <c r="B6602" s="6">
        <v>2</v>
      </c>
      <c r="C6602" s="5">
        <v>145978.12</v>
      </c>
      <c r="D6602" s="6" t="s">
        <v>22363</v>
      </c>
      <c r="E6602" s="6" t="s">
        <v>12576</v>
      </c>
      <c r="F6602" s="6" t="s">
        <v>12586</v>
      </c>
      <c r="G6602" s="6" t="s">
        <v>13179</v>
      </c>
      <c r="H6602" s="6">
        <f>MONTH(Summery_Table[[#This Row],[Sale_Date]])</f>
        <v>5</v>
      </c>
    </row>
    <row r="6603" spans="1:8" x14ac:dyDescent="0.3">
      <c r="A6603" s="4" t="s">
        <v>42357</v>
      </c>
      <c r="B6603" s="6">
        <v>1</v>
      </c>
      <c r="C6603" s="5">
        <v>48833.21</v>
      </c>
      <c r="D6603" s="6" t="s">
        <v>22366</v>
      </c>
      <c r="E6603" s="6" t="s">
        <v>12527</v>
      </c>
      <c r="F6603" s="6" t="s">
        <v>12612</v>
      </c>
      <c r="G6603" s="6" t="s">
        <v>13179</v>
      </c>
      <c r="H6603" s="6">
        <f>MONTH(Summery_Table[[#This Row],[Sale_Date]])</f>
        <v>6</v>
      </c>
    </row>
    <row r="6604" spans="1:8" x14ac:dyDescent="0.3">
      <c r="A6604" s="4" t="s">
        <v>41960</v>
      </c>
      <c r="B6604" s="6">
        <v>1</v>
      </c>
      <c r="C6604" s="5">
        <v>89007.34</v>
      </c>
      <c r="D6604" s="6" t="s">
        <v>22366</v>
      </c>
      <c r="E6604" s="6" t="s">
        <v>12576</v>
      </c>
      <c r="F6604" s="6" t="s">
        <v>12577</v>
      </c>
      <c r="G6604" s="6" t="s">
        <v>13179</v>
      </c>
      <c r="H6604" s="6">
        <f>MONTH(Summery_Table[[#This Row],[Sale_Date]])</f>
        <v>7</v>
      </c>
    </row>
    <row r="6605" spans="1:8" x14ac:dyDescent="0.3">
      <c r="A6605" s="4" t="s">
        <v>41790</v>
      </c>
      <c r="B6605" s="6">
        <v>3</v>
      </c>
      <c r="C6605" s="5">
        <v>99142.44</v>
      </c>
      <c r="D6605" s="6" t="s">
        <v>22360</v>
      </c>
      <c r="E6605" s="6" t="s">
        <v>12576</v>
      </c>
      <c r="F6605" s="6" t="s">
        <v>12621</v>
      </c>
      <c r="G6605" s="6" t="s">
        <v>13081</v>
      </c>
      <c r="H6605" s="6">
        <f>MONTH(Summery_Table[[#This Row],[Sale_Date]])</f>
        <v>12</v>
      </c>
    </row>
    <row r="6606" spans="1:8" x14ac:dyDescent="0.3">
      <c r="A6606" s="4" t="s">
        <v>42116</v>
      </c>
      <c r="B6606" s="6">
        <v>2</v>
      </c>
      <c r="C6606" s="5">
        <v>108584.1</v>
      </c>
      <c r="D6606" s="6" t="s">
        <v>22360</v>
      </c>
      <c r="E6606" s="6" t="s">
        <v>12576</v>
      </c>
      <c r="F6606" s="6" t="s">
        <v>12586</v>
      </c>
      <c r="G6606" s="6" t="s">
        <v>13179</v>
      </c>
      <c r="H6606" s="6">
        <f>MONTH(Summery_Table[[#This Row],[Sale_Date]])</f>
        <v>10</v>
      </c>
    </row>
    <row r="6607" spans="1:8" x14ac:dyDescent="0.3">
      <c r="A6607" s="4" t="s">
        <v>41910</v>
      </c>
      <c r="B6607" s="6">
        <v>1</v>
      </c>
      <c r="C6607" s="5">
        <v>75233.100000000006</v>
      </c>
      <c r="D6607" s="6" t="s">
        <v>22360</v>
      </c>
      <c r="E6607" s="6" t="s">
        <v>12531</v>
      </c>
      <c r="F6607" s="6" t="s">
        <v>12580</v>
      </c>
      <c r="G6607" s="6" t="s">
        <v>13179</v>
      </c>
      <c r="H6607" s="6">
        <f>MONTH(Summery_Table[[#This Row],[Sale_Date]])</f>
        <v>3</v>
      </c>
    </row>
    <row r="6608" spans="1:8" x14ac:dyDescent="0.3">
      <c r="A6608" s="4" t="s">
        <v>42651</v>
      </c>
      <c r="B6608" s="6">
        <v>2</v>
      </c>
      <c r="C6608" s="5">
        <v>169478.14</v>
      </c>
      <c r="D6608" s="6" t="s">
        <v>22363</v>
      </c>
      <c r="E6608" s="6" t="s">
        <v>12549</v>
      </c>
      <c r="F6608" s="6" t="s">
        <v>12599</v>
      </c>
      <c r="G6608" s="6" t="s">
        <v>13131</v>
      </c>
      <c r="H6608" s="6">
        <f>MONTH(Summery_Table[[#This Row],[Sale_Date]])</f>
        <v>9</v>
      </c>
    </row>
    <row r="6609" spans="1:8" x14ac:dyDescent="0.3">
      <c r="A6609" s="4" t="s">
        <v>41967</v>
      </c>
      <c r="B6609" s="6">
        <v>3</v>
      </c>
      <c r="C6609" s="5">
        <v>229043.25</v>
      </c>
      <c r="D6609" s="6" t="s">
        <v>22363</v>
      </c>
      <c r="E6609" s="6" t="s">
        <v>12544</v>
      </c>
      <c r="F6609" s="6" t="s">
        <v>12571</v>
      </c>
      <c r="G6609" s="6" t="s">
        <v>13131</v>
      </c>
      <c r="H6609" s="6">
        <f>MONTH(Summery_Table[[#This Row],[Sale_Date]])</f>
        <v>2</v>
      </c>
    </row>
    <row r="6610" spans="1:8" x14ac:dyDescent="0.3">
      <c r="A6610" s="4" t="s">
        <v>42498</v>
      </c>
      <c r="B6610" s="6">
        <v>2</v>
      </c>
      <c r="C6610" s="5">
        <v>109780.26</v>
      </c>
      <c r="D6610" s="6" t="s">
        <v>22363</v>
      </c>
      <c r="E6610" s="6" t="s">
        <v>12576</v>
      </c>
      <c r="F6610" s="6" t="s">
        <v>12586</v>
      </c>
      <c r="G6610" s="6" t="s">
        <v>13090</v>
      </c>
      <c r="H6610" s="6">
        <f>MONTH(Summery_Table[[#This Row],[Sale_Date]])</f>
        <v>5</v>
      </c>
    </row>
    <row r="6611" spans="1:8" x14ac:dyDescent="0.3">
      <c r="A6611" s="4" t="s">
        <v>42421</v>
      </c>
      <c r="B6611" s="6">
        <v>3</v>
      </c>
      <c r="C6611" s="5">
        <v>118791.81</v>
      </c>
      <c r="D6611" s="6" t="s">
        <v>22360</v>
      </c>
      <c r="E6611" s="6" t="s">
        <v>12527</v>
      </c>
      <c r="F6611" s="6" t="s">
        <v>12559</v>
      </c>
      <c r="G6611" s="6" t="s">
        <v>13081</v>
      </c>
      <c r="H6611" s="6">
        <f>MONTH(Summery_Table[[#This Row],[Sale_Date]])</f>
        <v>10</v>
      </c>
    </row>
    <row r="6612" spans="1:8" x14ac:dyDescent="0.3">
      <c r="A6612" s="4" t="s">
        <v>41821</v>
      </c>
      <c r="B6612" s="6">
        <v>3</v>
      </c>
      <c r="C6612" s="5">
        <v>89699.97</v>
      </c>
      <c r="D6612" s="6" t="s">
        <v>22363</v>
      </c>
      <c r="E6612" s="6" t="s">
        <v>12527</v>
      </c>
      <c r="F6612" s="6" t="s">
        <v>12612</v>
      </c>
      <c r="G6612" s="6" t="s">
        <v>13090</v>
      </c>
      <c r="H6612" s="6">
        <f>MONTH(Summery_Table[[#This Row],[Sale_Date]])</f>
        <v>9</v>
      </c>
    </row>
    <row r="6613" spans="1:8" x14ac:dyDescent="0.3">
      <c r="A6613" s="4" t="s">
        <v>42478</v>
      </c>
      <c r="B6613" s="6">
        <v>3</v>
      </c>
      <c r="C6613" s="5">
        <v>210219.84</v>
      </c>
      <c r="D6613" s="6" t="s">
        <v>22366</v>
      </c>
      <c r="E6613" s="6" t="s">
        <v>12527</v>
      </c>
      <c r="F6613" s="6" t="s">
        <v>12528</v>
      </c>
      <c r="G6613" s="6" t="s">
        <v>13090</v>
      </c>
      <c r="H6613" s="6">
        <f>MONTH(Summery_Table[[#This Row],[Sale_Date]])</f>
        <v>6</v>
      </c>
    </row>
    <row r="6614" spans="1:8" x14ac:dyDescent="0.3">
      <c r="A6614" s="4" t="s">
        <v>42050</v>
      </c>
      <c r="B6614" s="6">
        <v>1</v>
      </c>
      <c r="C6614" s="5">
        <v>40559.550000000003</v>
      </c>
      <c r="D6614" s="6" t="s">
        <v>22360</v>
      </c>
      <c r="E6614" s="6" t="s">
        <v>12522</v>
      </c>
      <c r="F6614" s="6" t="s">
        <v>12568</v>
      </c>
      <c r="G6614" s="6" t="s">
        <v>13081</v>
      </c>
      <c r="H6614" s="6">
        <f>MONTH(Summery_Table[[#This Row],[Sale_Date]])</f>
        <v>1</v>
      </c>
    </row>
    <row r="6615" spans="1:8" x14ac:dyDescent="0.3">
      <c r="A6615" s="4" t="s">
        <v>42754</v>
      </c>
      <c r="B6615" s="6">
        <v>3</v>
      </c>
      <c r="C6615" s="5">
        <v>80474.070000000007</v>
      </c>
      <c r="D6615" s="6" t="s">
        <v>22363</v>
      </c>
      <c r="E6615" s="6" t="s">
        <v>12544</v>
      </c>
      <c r="F6615" s="6" t="s">
        <v>12602</v>
      </c>
      <c r="G6615" s="6" t="s">
        <v>13081</v>
      </c>
      <c r="H6615" s="6">
        <f>MONTH(Summery_Table[[#This Row],[Sale_Date]])</f>
        <v>3</v>
      </c>
    </row>
    <row r="6616" spans="1:8" x14ac:dyDescent="0.3">
      <c r="A6616" s="4" t="s">
        <v>42834</v>
      </c>
      <c r="B6616" s="6">
        <v>3</v>
      </c>
      <c r="C6616" s="5">
        <v>268006.40999999997</v>
      </c>
      <c r="D6616" s="6" t="s">
        <v>22366</v>
      </c>
      <c r="E6616" s="6" t="s">
        <v>12576</v>
      </c>
      <c r="F6616" s="6" t="s">
        <v>12577</v>
      </c>
      <c r="G6616" s="6" t="s">
        <v>13090</v>
      </c>
      <c r="H6616" s="6">
        <f>MONTH(Summery_Table[[#This Row],[Sale_Date]])</f>
        <v>11</v>
      </c>
    </row>
    <row r="6617" spans="1:8" x14ac:dyDescent="0.3">
      <c r="A6617" s="4" t="s">
        <v>42744</v>
      </c>
      <c r="B6617" s="6">
        <v>1</v>
      </c>
      <c r="C6617" s="5">
        <v>66028.66</v>
      </c>
      <c r="D6617" s="6" t="s">
        <v>22363</v>
      </c>
      <c r="E6617" s="6" t="s">
        <v>12515</v>
      </c>
      <c r="F6617" s="6" t="s">
        <v>12536</v>
      </c>
      <c r="G6617" s="6" t="s">
        <v>13131</v>
      </c>
      <c r="H6617" s="6">
        <f>MONTH(Summery_Table[[#This Row],[Sale_Date]])</f>
        <v>5</v>
      </c>
    </row>
    <row r="6618" spans="1:8" x14ac:dyDescent="0.3">
      <c r="A6618" s="4" t="s">
        <v>42780</v>
      </c>
      <c r="B6618" s="6">
        <v>2</v>
      </c>
      <c r="C6618" s="5">
        <v>152885.12</v>
      </c>
      <c r="D6618" s="6" t="s">
        <v>22363</v>
      </c>
      <c r="E6618" s="6" t="s">
        <v>12544</v>
      </c>
      <c r="F6618" s="6" t="s">
        <v>12571</v>
      </c>
      <c r="G6618" s="6" t="s">
        <v>13081</v>
      </c>
      <c r="H6618" s="6">
        <f>MONTH(Summery_Table[[#This Row],[Sale_Date]])</f>
        <v>12</v>
      </c>
    </row>
    <row r="6619" spans="1:8" x14ac:dyDescent="0.3">
      <c r="A6619" s="4" t="s">
        <v>42679</v>
      </c>
      <c r="B6619" s="6">
        <v>2</v>
      </c>
      <c r="C6619" s="5">
        <v>157210.62</v>
      </c>
      <c r="D6619" s="6" t="s">
        <v>22366</v>
      </c>
      <c r="E6619" s="6" t="s">
        <v>12515</v>
      </c>
      <c r="F6619" s="6" t="s">
        <v>12516</v>
      </c>
      <c r="G6619" s="6" t="s">
        <v>13081</v>
      </c>
      <c r="H6619" s="6">
        <f>MONTH(Summery_Table[[#This Row],[Sale_Date]])</f>
        <v>2</v>
      </c>
    </row>
    <row r="6620" spans="1:8" x14ac:dyDescent="0.3">
      <c r="A6620" s="4" t="s">
        <v>42439</v>
      </c>
      <c r="B6620" s="6">
        <v>3</v>
      </c>
      <c r="C6620" s="5">
        <v>56492.46</v>
      </c>
      <c r="D6620" s="6" t="s">
        <v>22363</v>
      </c>
      <c r="E6620" s="6" t="s">
        <v>12515</v>
      </c>
      <c r="F6620" s="6" t="s">
        <v>12536</v>
      </c>
      <c r="G6620" s="6" t="s">
        <v>13090</v>
      </c>
      <c r="H6620" s="6">
        <f>MONTH(Summery_Table[[#This Row],[Sale_Date]])</f>
        <v>11</v>
      </c>
    </row>
    <row r="6621" spans="1:8" x14ac:dyDescent="0.3">
      <c r="A6621" s="4" t="s">
        <v>42722</v>
      </c>
      <c r="B6621" s="6">
        <v>3</v>
      </c>
      <c r="C6621" s="5">
        <v>275419.23</v>
      </c>
      <c r="D6621" s="6" t="s">
        <v>22366</v>
      </c>
      <c r="E6621" s="6" t="s">
        <v>12544</v>
      </c>
      <c r="F6621" s="6" t="s">
        <v>12571</v>
      </c>
      <c r="G6621" s="6" t="s">
        <v>13090</v>
      </c>
      <c r="H6621" s="6">
        <f>MONTH(Summery_Table[[#This Row],[Sale_Date]])</f>
        <v>10</v>
      </c>
    </row>
    <row r="6622" spans="1:8" x14ac:dyDescent="0.3">
      <c r="A6622" s="4" t="s">
        <v>41758</v>
      </c>
      <c r="B6622" s="6">
        <v>3</v>
      </c>
      <c r="C6622" s="5">
        <v>163949.64000000001</v>
      </c>
      <c r="D6622" s="6" t="s">
        <v>22363</v>
      </c>
      <c r="E6622" s="6" t="s">
        <v>12549</v>
      </c>
      <c r="F6622" s="6" t="s">
        <v>12550</v>
      </c>
      <c r="G6622" s="6" t="s">
        <v>13081</v>
      </c>
      <c r="H6622" s="6">
        <f>MONTH(Summery_Table[[#This Row],[Sale_Date]])</f>
        <v>8</v>
      </c>
    </row>
    <row r="6623" spans="1:8" x14ac:dyDescent="0.3">
      <c r="A6623" s="4" t="s">
        <v>42494</v>
      </c>
      <c r="B6623" s="6">
        <v>1</v>
      </c>
      <c r="C6623" s="5">
        <v>41023.160000000003</v>
      </c>
      <c r="D6623" s="6" t="s">
        <v>22360</v>
      </c>
      <c r="E6623" s="6" t="s">
        <v>12515</v>
      </c>
      <c r="F6623" s="6" t="s">
        <v>12536</v>
      </c>
      <c r="G6623" s="6" t="s">
        <v>13179</v>
      </c>
      <c r="H6623" s="6">
        <f>MONTH(Summery_Table[[#This Row],[Sale_Date]])</f>
        <v>9</v>
      </c>
    </row>
    <row r="6624" spans="1:8" x14ac:dyDescent="0.3">
      <c r="A6624" s="4" t="s">
        <v>41939</v>
      </c>
      <c r="B6624" s="6">
        <v>1</v>
      </c>
      <c r="C6624" s="5">
        <v>79694.679999999993</v>
      </c>
      <c r="D6624" s="6" t="s">
        <v>22360</v>
      </c>
      <c r="E6624" s="6" t="s">
        <v>12549</v>
      </c>
      <c r="F6624" s="6" t="s">
        <v>12599</v>
      </c>
      <c r="G6624" s="6" t="s">
        <v>13179</v>
      </c>
      <c r="H6624" s="6">
        <f>MONTH(Summery_Table[[#This Row],[Sale_Date]])</f>
        <v>8</v>
      </c>
    </row>
    <row r="6625" spans="1:8" x14ac:dyDescent="0.3">
      <c r="A6625" s="4" t="s">
        <v>42746</v>
      </c>
      <c r="B6625" s="6">
        <v>3</v>
      </c>
      <c r="C6625" s="5">
        <v>211720.23</v>
      </c>
      <c r="D6625" s="6" t="s">
        <v>22366</v>
      </c>
      <c r="E6625" s="6" t="s">
        <v>12549</v>
      </c>
      <c r="F6625" s="6" t="s">
        <v>12599</v>
      </c>
      <c r="G6625" s="6" t="s">
        <v>13131</v>
      </c>
      <c r="H6625" s="6">
        <f>MONTH(Summery_Table[[#This Row],[Sale_Date]])</f>
        <v>12</v>
      </c>
    </row>
    <row r="6626" spans="1:8" x14ac:dyDescent="0.3">
      <c r="A6626" s="4" t="s">
        <v>41871</v>
      </c>
      <c r="B6626" s="6">
        <v>1</v>
      </c>
      <c r="C6626" s="5">
        <v>63464.24</v>
      </c>
      <c r="D6626" s="6" t="s">
        <v>22363</v>
      </c>
      <c r="E6626" s="6" t="s">
        <v>12522</v>
      </c>
      <c r="F6626" s="6" t="s">
        <v>12568</v>
      </c>
      <c r="G6626" s="6" t="s">
        <v>13179</v>
      </c>
      <c r="H6626" s="6">
        <f>MONTH(Summery_Table[[#This Row],[Sale_Date]])</f>
        <v>2</v>
      </c>
    </row>
    <row r="6627" spans="1:8" x14ac:dyDescent="0.3">
      <c r="A6627" s="4" t="s">
        <v>42628</v>
      </c>
      <c r="B6627" s="6">
        <v>2</v>
      </c>
      <c r="C6627" s="5">
        <v>112997.02</v>
      </c>
      <c r="D6627" s="6" t="s">
        <v>22366</v>
      </c>
      <c r="E6627" s="6" t="s">
        <v>12522</v>
      </c>
      <c r="F6627" s="6" t="s">
        <v>12552</v>
      </c>
      <c r="G6627" s="6" t="s">
        <v>13179</v>
      </c>
      <c r="H6627" s="6">
        <f>MONTH(Summery_Table[[#This Row],[Sale_Date]])</f>
        <v>12</v>
      </c>
    </row>
    <row r="6628" spans="1:8" x14ac:dyDescent="0.3">
      <c r="A6628" s="4" t="s">
        <v>42203</v>
      </c>
      <c r="B6628" s="6">
        <v>2</v>
      </c>
      <c r="C6628" s="5">
        <v>114956.44</v>
      </c>
      <c r="D6628" s="6" t="s">
        <v>22363</v>
      </c>
      <c r="E6628" s="6" t="s">
        <v>12576</v>
      </c>
      <c r="F6628" s="6" t="s">
        <v>12621</v>
      </c>
      <c r="G6628" s="6" t="s">
        <v>13131</v>
      </c>
      <c r="H6628" s="6">
        <f>MONTH(Summery_Table[[#This Row],[Sale_Date]])</f>
        <v>11</v>
      </c>
    </row>
    <row r="6629" spans="1:8" x14ac:dyDescent="0.3">
      <c r="A6629" s="4" t="s">
        <v>42202</v>
      </c>
      <c r="B6629" s="6">
        <v>3</v>
      </c>
      <c r="C6629" s="5">
        <v>236930.07</v>
      </c>
      <c r="D6629" s="6" t="s">
        <v>22360</v>
      </c>
      <c r="E6629" s="6" t="s">
        <v>12522</v>
      </c>
      <c r="F6629" s="6" t="s">
        <v>12552</v>
      </c>
      <c r="G6629" s="6" t="s">
        <v>13131</v>
      </c>
      <c r="H6629" s="6">
        <f>MONTH(Summery_Table[[#This Row],[Sale_Date]])</f>
        <v>4</v>
      </c>
    </row>
    <row r="6630" spans="1:8" x14ac:dyDescent="0.3">
      <c r="A6630" s="4" t="s">
        <v>42366</v>
      </c>
      <c r="B6630" s="6">
        <v>3</v>
      </c>
      <c r="C6630" s="5">
        <v>262198.26</v>
      </c>
      <c r="D6630" s="6" t="s">
        <v>22363</v>
      </c>
      <c r="E6630" s="6" t="s">
        <v>12515</v>
      </c>
      <c r="F6630" s="6" t="s">
        <v>12516</v>
      </c>
      <c r="G6630" s="6" t="s">
        <v>13179</v>
      </c>
      <c r="H6630" s="6">
        <f>MONTH(Summery_Table[[#This Row],[Sale_Date]])</f>
        <v>4</v>
      </c>
    </row>
    <row r="6631" spans="1:8" x14ac:dyDescent="0.3">
      <c r="A6631" s="4" t="s">
        <v>42197</v>
      </c>
      <c r="B6631" s="6">
        <v>2</v>
      </c>
      <c r="C6631" s="5">
        <v>121507.52</v>
      </c>
      <c r="D6631" s="6" t="s">
        <v>22366</v>
      </c>
      <c r="E6631" s="6" t="s">
        <v>12549</v>
      </c>
      <c r="F6631" s="6" t="s">
        <v>12597</v>
      </c>
      <c r="G6631" s="6" t="s">
        <v>13090</v>
      </c>
      <c r="H6631" s="6">
        <f>MONTH(Summery_Table[[#This Row],[Sale_Date]])</f>
        <v>9</v>
      </c>
    </row>
    <row r="6632" spans="1:8" x14ac:dyDescent="0.3">
      <c r="A6632" s="4" t="s">
        <v>42273</v>
      </c>
      <c r="B6632" s="6">
        <v>2</v>
      </c>
      <c r="C6632" s="5">
        <v>175563.44</v>
      </c>
      <c r="D6632" s="6" t="s">
        <v>22366</v>
      </c>
      <c r="E6632" s="6" t="s">
        <v>12549</v>
      </c>
      <c r="F6632" s="6" t="s">
        <v>12550</v>
      </c>
      <c r="G6632" s="6" t="s">
        <v>13131</v>
      </c>
      <c r="H6632" s="6">
        <f>MONTH(Summery_Table[[#This Row],[Sale_Date]])</f>
        <v>10</v>
      </c>
    </row>
    <row r="6633" spans="1:8" x14ac:dyDescent="0.3">
      <c r="A6633" s="4" t="s">
        <v>42794</v>
      </c>
      <c r="B6633" s="6">
        <v>1</v>
      </c>
      <c r="C6633" s="5">
        <v>38110.11</v>
      </c>
      <c r="D6633" s="6" t="s">
        <v>22363</v>
      </c>
      <c r="E6633" s="6" t="s">
        <v>12544</v>
      </c>
      <c r="F6633" s="6" t="s">
        <v>12545</v>
      </c>
      <c r="G6633" s="6" t="s">
        <v>13090</v>
      </c>
      <c r="H6633" s="6">
        <f>MONTH(Summery_Table[[#This Row],[Sale_Date]])</f>
        <v>2</v>
      </c>
    </row>
    <row r="6634" spans="1:8" x14ac:dyDescent="0.3">
      <c r="A6634" s="4" t="s">
        <v>42743</v>
      </c>
      <c r="B6634" s="6">
        <v>2</v>
      </c>
      <c r="C6634" s="5">
        <v>43842.84</v>
      </c>
      <c r="D6634" s="6" t="s">
        <v>22363</v>
      </c>
      <c r="E6634" s="6" t="s">
        <v>12531</v>
      </c>
      <c r="F6634" s="6" t="s">
        <v>12532</v>
      </c>
      <c r="G6634" s="6" t="s">
        <v>13090</v>
      </c>
      <c r="H6634" s="6">
        <f>MONTH(Summery_Table[[#This Row],[Sale_Date]])</f>
        <v>2</v>
      </c>
    </row>
    <row r="6635" spans="1:8" x14ac:dyDescent="0.3">
      <c r="A6635" s="4" t="s">
        <v>42596</v>
      </c>
      <c r="B6635" s="6">
        <v>1</v>
      </c>
      <c r="C6635" s="5">
        <v>23135.01</v>
      </c>
      <c r="D6635" s="6" t="s">
        <v>22360</v>
      </c>
      <c r="E6635" s="6" t="s">
        <v>12576</v>
      </c>
      <c r="F6635" s="6" t="s">
        <v>12586</v>
      </c>
      <c r="G6635" s="6" t="s">
        <v>13179</v>
      </c>
      <c r="H6635" s="6">
        <f>MONTH(Summery_Table[[#This Row],[Sale_Date]])</f>
        <v>10</v>
      </c>
    </row>
    <row r="6636" spans="1:8" x14ac:dyDescent="0.3">
      <c r="A6636" s="4" t="s">
        <v>42362</v>
      </c>
      <c r="B6636" s="6">
        <v>3</v>
      </c>
      <c r="C6636" s="5">
        <v>253115.79</v>
      </c>
      <c r="D6636" s="6" t="s">
        <v>22363</v>
      </c>
      <c r="E6636" s="6" t="s">
        <v>12531</v>
      </c>
      <c r="F6636" s="6" t="s">
        <v>12580</v>
      </c>
      <c r="G6636" s="6" t="s">
        <v>13081</v>
      </c>
      <c r="H6636" s="6">
        <f>MONTH(Summery_Table[[#This Row],[Sale_Date]])</f>
        <v>3</v>
      </c>
    </row>
    <row r="6637" spans="1:8" x14ac:dyDescent="0.3">
      <c r="A6637" s="4" t="s">
        <v>42322</v>
      </c>
      <c r="B6637" s="6">
        <v>2</v>
      </c>
      <c r="C6637" s="5">
        <v>51230.98</v>
      </c>
      <c r="D6637" s="6" t="s">
        <v>22360</v>
      </c>
      <c r="E6637" s="6" t="s">
        <v>12544</v>
      </c>
      <c r="F6637" s="6" t="s">
        <v>12602</v>
      </c>
      <c r="G6637" s="6" t="s">
        <v>13131</v>
      </c>
      <c r="H6637" s="6">
        <f>MONTH(Summery_Table[[#This Row],[Sale_Date]])</f>
        <v>7</v>
      </c>
    </row>
    <row r="6638" spans="1:8" x14ac:dyDescent="0.3">
      <c r="A6638" s="4" t="s">
        <v>42741</v>
      </c>
      <c r="B6638" s="6">
        <v>3</v>
      </c>
      <c r="C6638" s="5">
        <v>258219.45</v>
      </c>
      <c r="D6638" s="6" t="s">
        <v>22360</v>
      </c>
      <c r="E6638" s="6" t="s">
        <v>12515</v>
      </c>
      <c r="F6638" s="6" t="s">
        <v>12617</v>
      </c>
      <c r="G6638" s="6" t="s">
        <v>13081</v>
      </c>
      <c r="H6638" s="6">
        <f>MONTH(Summery_Table[[#This Row],[Sale_Date]])</f>
        <v>10</v>
      </c>
    </row>
    <row r="6639" spans="1:8" x14ac:dyDescent="0.3">
      <c r="A6639" s="4" t="s">
        <v>42664</v>
      </c>
      <c r="B6639" s="6">
        <v>3</v>
      </c>
      <c r="C6639" s="5">
        <v>288598.59000000003</v>
      </c>
      <c r="D6639" s="6" t="s">
        <v>22366</v>
      </c>
      <c r="E6639" s="6" t="s">
        <v>12549</v>
      </c>
      <c r="F6639" s="6" t="s">
        <v>12550</v>
      </c>
      <c r="G6639" s="6" t="s">
        <v>13081</v>
      </c>
      <c r="H6639" s="6">
        <f>MONTH(Summery_Table[[#This Row],[Sale_Date]])</f>
        <v>3</v>
      </c>
    </row>
    <row r="6640" spans="1:8" x14ac:dyDescent="0.3">
      <c r="A6640" s="4" t="s">
        <v>42373</v>
      </c>
      <c r="B6640" s="6">
        <v>1</v>
      </c>
      <c r="C6640" s="5">
        <v>76093.97</v>
      </c>
      <c r="D6640" s="6" t="s">
        <v>22363</v>
      </c>
      <c r="E6640" s="6" t="s">
        <v>12576</v>
      </c>
      <c r="F6640" s="6" t="s">
        <v>12586</v>
      </c>
      <c r="G6640" s="6" t="s">
        <v>13131</v>
      </c>
      <c r="H6640" s="6">
        <f>MONTH(Summery_Table[[#This Row],[Sale_Date]])</f>
        <v>11</v>
      </c>
    </row>
    <row r="6641" spans="1:8" x14ac:dyDescent="0.3">
      <c r="A6641" s="4" t="s">
        <v>41906</v>
      </c>
      <c r="B6641" s="6">
        <v>3</v>
      </c>
      <c r="C6641" s="5">
        <v>240054.3</v>
      </c>
      <c r="D6641" s="6" t="s">
        <v>22363</v>
      </c>
      <c r="E6641" s="6" t="s">
        <v>12576</v>
      </c>
      <c r="F6641" s="6" t="s">
        <v>12577</v>
      </c>
      <c r="G6641" s="6" t="s">
        <v>13081</v>
      </c>
      <c r="H6641" s="6">
        <f>MONTH(Summery_Table[[#This Row],[Sale_Date]])</f>
        <v>3</v>
      </c>
    </row>
    <row r="6642" spans="1:8" x14ac:dyDescent="0.3">
      <c r="A6642" s="4" t="s">
        <v>42548</v>
      </c>
      <c r="B6642" s="6">
        <v>3</v>
      </c>
      <c r="C6642" s="5">
        <v>270312.81</v>
      </c>
      <c r="D6642" s="6" t="s">
        <v>22363</v>
      </c>
      <c r="E6642" s="6" t="s">
        <v>12544</v>
      </c>
      <c r="F6642" s="6" t="s">
        <v>12545</v>
      </c>
      <c r="G6642" s="6" t="s">
        <v>13081</v>
      </c>
      <c r="H6642" s="6">
        <f>MONTH(Summery_Table[[#This Row],[Sale_Date]])</f>
        <v>9</v>
      </c>
    </row>
    <row r="6643" spans="1:8" x14ac:dyDescent="0.3">
      <c r="A6643" s="4" t="s">
        <v>42123</v>
      </c>
      <c r="B6643" s="6">
        <v>1</v>
      </c>
      <c r="C6643" s="5">
        <v>83517.7</v>
      </c>
      <c r="D6643" s="6" t="s">
        <v>22363</v>
      </c>
      <c r="E6643" s="6" t="s">
        <v>12522</v>
      </c>
      <c r="F6643" s="6" t="s">
        <v>12523</v>
      </c>
      <c r="G6643" s="6" t="s">
        <v>13081</v>
      </c>
      <c r="H6643" s="6">
        <f>MONTH(Summery_Table[[#This Row],[Sale_Date]])</f>
        <v>9</v>
      </c>
    </row>
    <row r="6644" spans="1:8" x14ac:dyDescent="0.3">
      <c r="A6644" s="4" t="s">
        <v>42023</v>
      </c>
      <c r="B6644" s="6">
        <v>2</v>
      </c>
      <c r="C6644" s="5">
        <v>45041.48</v>
      </c>
      <c r="D6644" s="6" t="s">
        <v>22366</v>
      </c>
      <c r="E6644" s="6" t="s">
        <v>12527</v>
      </c>
      <c r="F6644" s="6" t="s">
        <v>12612</v>
      </c>
      <c r="G6644" s="6" t="s">
        <v>13090</v>
      </c>
      <c r="H6644" s="6">
        <f>MONTH(Summery_Table[[#This Row],[Sale_Date]])</f>
        <v>2</v>
      </c>
    </row>
    <row r="6645" spans="1:8" x14ac:dyDescent="0.3">
      <c r="A6645" s="4" t="s">
        <v>42193</v>
      </c>
      <c r="B6645" s="6">
        <v>1</v>
      </c>
      <c r="C6645" s="5">
        <v>82389.899999999994</v>
      </c>
      <c r="D6645" s="6" t="s">
        <v>22366</v>
      </c>
      <c r="E6645" s="6" t="s">
        <v>12544</v>
      </c>
      <c r="F6645" s="6" t="s">
        <v>12602</v>
      </c>
      <c r="G6645" s="6" t="s">
        <v>13081</v>
      </c>
      <c r="H6645" s="6">
        <f>MONTH(Summery_Table[[#This Row],[Sale_Date]])</f>
        <v>7</v>
      </c>
    </row>
    <row r="6646" spans="1:8" x14ac:dyDescent="0.3">
      <c r="A6646" s="4" t="s">
        <v>42431</v>
      </c>
      <c r="B6646" s="6">
        <v>2</v>
      </c>
      <c r="C6646" s="5">
        <v>142693.54</v>
      </c>
      <c r="D6646" s="6" t="s">
        <v>22366</v>
      </c>
      <c r="E6646" s="6" t="s">
        <v>12522</v>
      </c>
      <c r="F6646" s="6" t="s">
        <v>12568</v>
      </c>
      <c r="G6646" s="6" t="s">
        <v>13081</v>
      </c>
      <c r="H6646" s="6">
        <f>MONTH(Summery_Table[[#This Row],[Sale_Date]])</f>
        <v>10</v>
      </c>
    </row>
    <row r="6647" spans="1:8" x14ac:dyDescent="0.3">
      <c r="A6647" s="4" t="s">
        <v>41835</v>
      </c>
      <c r="B6647" s="6">
        <v>2</v>
      </c>
      <c r="C6647" s="5">
        <v>74408.039999999994</v>
      </c>
      <c r="D6647" s="6" t="s">
        <v>22360</v>
      </c>
      <c r="E6647" s="6" t="s">
        <v>12531</v>
      </c>
      <c r="F6647" s="6" t="s">
        <v>12532</v>
      </c>
      <c r="G6647" s="6" t="s">
        <v>13131</v>
      </c>
      <c r="H6647" s="6">
        <f>MONTH(Summery_Table[[#This Row],[Sale_Date]])</f>
        <v>3</v>
      </c>
    </row>
    <row r="6648" spans="1:8" x14ac:dyDescent="0.3">
      <c r="A6648" s="4" t="s">
        <v>42084</v>
      </c>
      <c r="B6648" s="6">
        <v>1</v>
      </c>
      <c r="C6648" s="5">
        <v>58209.34</v>
      </c>
      <c r="D6648" s="6" t="s">
        <v>22360</v>
      </c>
      <c r="E6648" s="6" t="s">
        <v>12527</v>
      </c>
      <c r="F6648" s="6" t="s">
        <v>12528</v>
      </c>
      <c r="G6648" s="6" t="s">
        <v>13179</v>
      </c>
      <c r="H6648" s="6">
        <f>MONTH(Summery_Table[[#This Row],[Sale_Date]])</f>
        <v>7</v>
      </c>
    </row>
    <row r="6649" spans="1:8" x14ac:dyDescent="0.3">
      <c r="A6649" s="4" t="s">
        <v>41918</v>
      </c>
      <c r="B6649" s="6">
        <v>1</v>
      </c>
      <c r="C6649" s="5">
        <v>57945.42</v>
      </c>
      <c r="D6649" s="6" t="s">
        <v>22360</v>
      </c>
      <c r="E6649" s="6" t="s">
        <v>12531</v>
      </c>
      <c r="F6649" s="6" t="s">
        <v>12532</v>
      </c>
      <c r="G6649" s="6" t="s">
        <v>13081</v>
      </c>
      <c r="H6649" s="6">
        <f>MONTH(Summery_Table[[#This Row],[Sale_Date]])</f>
        <v>12</v>
      </c>
    </row>
    <row r="6650" spans="1:8" x14ac:dyDescent="0.3">
      <c r="A6650" s="4" t="s">
        <v>42518</v>
      </c>
      <c r="B6650" s="6">
        <v>3</v>
      </c>
      <c r="C6650" s="5">
        <v>129496.26</v>
      </c>
      <c r="D6650" s="6" t="s">
        <v>22363</v>
      </c>
      <c r="E6650" s="6" t="s">
        <v>12531</v>
      </c>
      <c r="F6650" s="6" t="s">
        <v>12580</v>
      </c>
      <c r="G6650" s="6" t="s">
        <v>13081</v>
      </c>
      <c r="H6650" s="6">
        <f>MONTH(Summery_Table[[#This Row],[Sale_Date]])</f>
        <v>4</v>
      </c>
    </row>
    <row r="6651" spans="1:8" x14ac:dyDescent="0.3">
      <c r="A6651" s="4" t="s">
        <v>42520</v>
      </c>
      <c r="B6651" s="6">
        <v>1</v>
      </c>
      <c r="C6651" s="5">
        <v>78423.91</v>
      </c>
      <c r="D6651" s="6" t="s">
        <v>22360</v>
      </c>
      <c r="E6651" s="6" t="s">
        <v>12544</v>
      </c>
      <c r="F6651" s="6" t="s">
        <v>12545</v>
      </c>
      <c r="G6651" s="6" t="s">
        <v>13179</v>
      </c>
      <c r="H6651" s="6">
        <f>MONTH(Summery_Table[[#This Row],[Sale_Date]])</f>
        <v>7</v>
      </c>
    </row>
    <row r="6652" spans="1:8" x14ac:dyDescent="0.3">
      <c r="A6652" s="4" t="s">
        <v>41988</v>
      </c>
      <c r="B6652" s="6">
        <v>3</v>
      </c>
      <c r="C6652" s="5">
        <v>268239.51</v>
      </c>
      <c r="D6652" s="6" t="s">
        <v>22363</v>
      </c>
      <c r="E6652" s="6" t="s">
        <v>12527</v>
      </c>
      <c r="F6652" s="6" t="s">
        <v>12612</v>
      </c>
      <c r="G6652" s="6" t="s">
        <v>13081</v>
      </c>
      <c r="H6652" s="6">
        <f>MONTH(Summery_Table[[#This Row],[Sale_Date]])</f>
        <v>7</v>
      </c>
    </row>
    <row r="6653" spans="1:8" x14ac:dyDescent="0.3">
      <c r="A6653" s="4" t="s">
        <v>42356</v>
      </c>
      <c r="B6653" s="6">
        <v>3</v>
      </c>
      <c r="C6653" s="5">
        <v>124824.93</v>
      </c>
      <c r="D6653" s="6" t="s">
        <v>22366</v>
      </c>
      <c r="E6653" s="6" t="s">
        <v>12522</v>
      </c>
      <c r="F6653" s="6" t="s">
        <v>12523</v>
      </c>
      <c r="G6653" s="6" t="s">
        <v>13090</v>
      </c>
      <c r="H6653" s="6">
        <f>MONTH(Summery_Table[[#This Row],[Sale_Date]])</f>
        <v>12</v>
      </c>
    </row>
    <row r="6654" spans="1:8" x14ac:dyDescent="0.3">
      <c r="A6654" s="4" t="s">
        <v>42344</v>
      </c>
      <c r="B6654" s="6">
        <v>1</v>
      </c>
      <c r="C6654" s="5">
        <v>32490.76</v>
      </c>
      <c r="D6654" s="6" t="s">
        <v>22366</v>
      </c>
      <c r="E6654" s="6" t="s">
        <v>12531</v>
      </c>
      <c r="F6654" s="6" t="s">
        <v>12532</v>
      </c>
      <c r="G6654" s="6" t="s">
        <v>13179</v>
      </c>
      <c r="H6654" s="6">
        <f>MONTH(Summery_Table[[#This Row],[Sale_Date]])</f>
        <v>1</v>
      </c>
    </row>
    <row r="6655" spans="1:8" x14ac:dyDescent="0.3">
      <c r="A6655" s="4" t="s">
        <v>42082</v>
      </c>
      <c r="B6655" s="6">
        <v>3</v>
      </c>
      <c r="C6655" s="5">
        <v>200254.95</v>
      </c>
      <c r="D6655" s="6" t="s">
        <v>22366</v>
      </c>
      <c r="E6655" s="6" t="s">
        <v>12576</v>
      </c>
      <c r="F6655" s="6" t="s">
        <v>12586</v>
      </c>
      <c r="G6655" s="6" t="s">
        <v>13179</v>
      </c>
      <c r="H6655" s="6">
        <f>MONTH(Summery_Table[[#This Row],[Sale_Date]])</f>
        <v>3</v>
      </c>
    </row>
    <row r="6656" spans="1:8" x14ac:dyDescent="0.3">
      <c r="A6656" s="4" t="s">
        <v>42506</v>
      </c>
      <c r="B6656" s="6">
        <v>2</v>
      </c>
      <c r="C6656" s="5">
        <v>182798.62</v>
      </c>
      <c r="D6656" s="6" t="s">
        <v>22366</v>
      </c>
      <c r="E6656" s="6" t="s">
        <v>12549</v>
      </c>
      <c r="F6656" s="6" t="s">
        <v>12599</v>
      </c>
      <c r="G6656" s="6" t="s">
        <v>13090</v>
      </c>
      <c r="H6656" s="6">
        <f>MONTH(Summery_Table[[#This Row],[Sale_Date]])</f>
        <v>9</v>
      </c>
    </row>
    <row r="6657" spans="1:8" x14ac:dyDescent="0.3">
      <c r="A6657" s="4" t="s">
        <v>41913</v>
      </c>
      <c r="B6657" s="6">
        <v>3</v>
      </c>
      <c r="C6657" s="5">
        <v>133015.95000000001</v>
      </c>
      <c r="D6657" s="6" t="s">
        <v>22360</v>
      </c>
      <c r="E6657" s="6" t="s">
        <v>12531</v>
      </c>
      <c r="F6657" s="6" t="s">
        <v>12580</v>
      </c>
      <c r="G6657" s="6" t="s">
        <v>13090</v>
      </c>
      <c r="H6657" s="6">
        <f>MONTH(Summery_Table[[#This Row],[Sale_Date]])</f>
        <v>6</v>
      </c>
    </row>
    <row r="6658" spans="1:8" x14ac:dyDescent="0.3">
      <c r="A6658" s="4" t="s">
        <v>42002</v>
      </c>
      <c r="B6658" s="6">
        <v>3</v>
      </c>
      <c r="C6658" s="5">
        <v>166814.25</v>
      </c>
      <c r="D6658" s="6" t="s">
        <v>22360</v>
      </c>
      <c r="E6658" s="6" t="s">
        <v>12527</v>
      </c>
      <c r="F6658" s="6" t="s">
        <v>12612</v>
      </c>
      <c r="G6658" s="6" t="s">
        <v>13081</v>
      </c>
      <c r="H6658" s="6">
        <f>MONTH(Summery_Table[[#This Row],[Sale_Date]])</f>
        <v>1</v>
      </c>
    </row>
    <row r="6659" spans="1:8" x14ac:dyDescent="0.3">
      <c r="A6659" s="4" t="s">
        <v>42234</v>
      </c>
      <c r="B6659" s="6">
        <v>2</v>
      </c>
      <c r="C6659" s="5">
        <v>182675.18</v>
      </c>
      <c r="D6659" s="6" t="s">
        <v>22360</v>
      </c>
      <c r="E6659" s="6" t="s">
        <v>12531</v>
      </c>
      <c r="F6659" s="6" t="s">
        <v>12540</v>
      </c>
      <c r="G6659" s="6" t="s">
        <v>13081</v>
      </c>
      <c r="H6659" s="6">
        <f>MONTH(Summery_Table[[#This Row],[Sale_Date]])</f>
        <v>8</v>
      </c>
    </row>
    <row r="6660" spans="1:8" x14ac:dyDescent="0.3">
      <c r="A6660" s="4" t="s">
        <v>42253</v>
      </c>
      <c r="B6660" s="6">
        <v>2</v>
      </c>
      <c r="C6660" s="5">
        <v>194293.9</v>
      </c>
      <c r="D6660" s="6" t="s">
        <v>22360</v>
      </c>
      <c r="E6660" s="6" t="s">
        <v>12576</v>
      </c>
      <c r="F6660" s="6" t="s">
        <v>12586</v>
      </c>
      <c r="G6660" s="6" t="s">
        <v>13090</v>
      </c>
      <c r="H6660" s="6">
        <f>MONTH(Summery_Table[[#This Row],[Sale_Date]])</f>
        <v>6</v>
      </c>
    </row>
    <row r="6661" spans="1:8" x14ac:dyDescent="0.3">
      <c r="A6661" s="4" t="s">
        <v>42545</v>
      </c>
      <c r="B6661" s="6">
        <v>2</v>
      </c>
      <c r="C6661" s="5">
        <v>56670.559999999998</v>
      </c>
      <c r="D6661" s="6" t="s">
        <v>22360</v>
      </c>
      <c r="E6661" s="6" t="s">
        <v>12576</v>
      </c>
      <c r="F6661" s="6" t="s">
        <v>12577</v>
      </c>
      <c r="G6661" s="6" t="s">
        <v>13090</v>
      </c>
      <c r="H6661" s="6">
        <f>MONTH(Summery_Table[[#This Row],[Sale_Date]])</f>
        <v>12</v>
      </c>
    </row>
    <row r="6662" spans="1:8" x14ac:dyDescent="0.3">
      <c r="A6662" s="4" t="s">
        <v>42298</v>
      </c>
      <c r="B6662" s="6">
        <v>3</v>
      </c>
      <c r="C6662" s="5">
        <v>161982.87</v>
      </c>
      <c r="D6662" s="6" t="s">
        <v>22360</v>
      </c>
      <c r="E6662" s="6" t="s">
        <v>12527</v>
      </c>
      <c r="F6662" s="6" t="s">
        <v>12528</v>
      </c>
      <c r="G6662" s="6" t="s">
        <v>13131</v>
      </c>
      <c r="H6662" s="6">
        <f>MONTH(Summery_Table[[#This Row],[Sale_Date]])</f>
        <v>12</v>
      </c>
    </row>
    <row r="6663" spans="1:8" x14ac:dyDescent="0.3">
      <c r="A6663" s="4" t="s">
        <v>41804</v>
      </c>
      <c r="B6663" s="6">
        <v>3</v>
      </c>
      <c r="C6663" s="5">
        <v>295250.09999999998</v>
      </c>
      <c r="D6663" s="6" t="s">
        <v>22363</v>
      </c>
      <c r="E6663" s="6" t="s">
        <v>12522</v>
      </c>
      <c r="F6663" s="6" t="s">
        <v>12568</v>
      </c>
      <c r="G6663" s="6" t="s">
        <v>13081</v>
      </c>
      <c r="H6663" s="6">
        <f>MONTH(Summery_Table[[#This Row],[Sale_Date]])</f>
        <v>3</v>
      </c>
    </row>
    <row r="6664" spans="1:8" x14ac:dyDescent="0.3">
      <c r="A6664" s="4" t="s">
        <v>42172</v>
      </c>
      <c r="B6664" s="6">
        <v>3</v>
      </c>
      <c r="C6664" s="5">
        <v>272775.87</v>
      </c>
      <c r="D6664" s="6" t="s">
        <v>22363</v>
      </c>
      <c r="E6664" s="6" t="s">
        <v>12531</v>
      </c>
      <c r="F6664" s="6" t="s">
        <v>12532</v>
      </c>
      <c r="G6664" s="6" t="s">
        <v>13131</v>
      </c>
      <c r="H6664" s="6">
        <f>MONTH(Summery_Table[[#This Row],[Sale_Date]])</f>
        <v>4</v>
      </c>
    </row>
    <row r="6665" spans="1:8" x14ac:dyDescent="0.3">
      <c r="A6665" s="4" t="s">
        <v>42073</v>
      </c>
      <c r="B6665" s="6">
        <v>1</v>
      </c>
      <c r="C6665" s="5">
        <v>46441.3</v>
      </c>
      <c r="D6665" s="6" t="s">
        <v>22363</v>
      </c>
      <c r="E6665" s="6" t="s">
        <v>12576</v>
      </c>
      <c r="F6665" s="6" t="s">
        <v>12621</v>
      </c>
      <c r="G6665" s="6" t="s">
        <v>13081</v>
      </c>
      <c r="H6665" s="6">
        <f>MONTH(Summery_Table[[#This Row],[Sale_Date]])</f>
        <v>4</v>
      </c>
    </row>
    <row r="6666" spans="1:8" x14ac:dyDescent="0.3">
      <c r="A6666" s="4" t="s">
        <v>42652</v>
      </c>
      <c r="B6666" s="6">
        <v>3</v>
      </c>
      <c r="C6666" s="5">
        <v>177892.8</v>
      </c>
      <c r="D6666" s="6" t="s">
        <v>22366</v>
      </c>
      <c r="E6666" s="6" t="s">
        <v>12515</v>
      </c>
      <c r="F6666" s="6" t="s">
        <v>12617</v>
      </c>
      <c r="G6666" s="6" t="s">
        <v>13090</v>
      </c>
      <c r="H6666" s="6">
        <f>MONTH(Summery_Table[[#This Row],[Sale_Date]])</f>
        <v>2</v>
      </c>
    </row>
    <row r="6667" spans="1:8" x14ac:dyDescent="0.3">
      <c r="A6667" s="4" t="s">
        <v>41911</v>
      </c>
      <c r="B6667" s="6">
        <v>2</v>
      </c>
      <c r="C6667" s="5">
        <v>95629.119999999995</v>
      </c>
      <c r="D6667" s="6" t="s">
        <v>22363</v>
      </c>
      <c r="E6667" s="6" t="s">
        <v>12515</v>
      </c>
      <c r="F6667" s="6" t="s">
        <v>12516</v>
      </c>
      <c r="G6667" s="6" t="s">
        <v>13131</v>
      </c>
      <c r="H6667" s="6">
        <f>MONTH(Summery_Table[[#This Row],[Sale_Date]])</f>
        <v>7</v>
      </c>
    </row>
    <row r="6668" spans="1:8" x14ac:dyDescent="0.3">
      <c r="A6668" s="4" t="s">
        <v>42650</v>
      </c>
      <c r="B6668" s="6">
        <v>1</v>
      </c>
      <c r="C6668" s="5">
        <v>55783.02</v>
      </c>
      <c r="D6668" s="6" t="s">
        <v>22363</v>
      </c>
      <c r="E6668" s="6" t="s">
        <v>12522</v>
      </c>
      <c r="F6668" s="6" t="s">
        <v>12552</v>
      </c>
      <c r="G6668" s="6" t="s">
        <v>13131</v>
      </c>
      <c r="H6668" s="6">
        <f>MONTH(Summery_Table[[#This Row],[Sale_Date]])</f>
        <v>11</v>
      </c>
    </row>
    <row r="6669" spans="1:8" x14ac:dyDescent="0.3">
      <c r="A6669" s="4" t="s">
        <v>41934</v>
      </c>
      <c r="B6669" s="6">
        <v>3</v>
      </c>
      <c r="C6669" s="5">
        <v>203000.67</v>
      </c>
      <c r="D6669" s="6" t="s">
        <v>22360</v>
      </c>
      <c r="E6669" s="6" t="s">
        <v>12531</v>
      </c>
      <c r="F6669" s="6" t="s">
        <v>12580</v>
      </c>
      <c r="G6669" s="6" t="s">
        <v>13179</v>
      </c>
      <c r="H6669" s="6">
        <f>MONTH(Summery_Table[[#This Row],[Sale_Date]])</f>
        <v>6</v>
      </c>
    </row>
    <row r="6670" spans="1:8" x14ac:dyDescent="0.3">
      <c r="A6670" s="4" t="s">
        <v>42153</v>
      </c>
      <c r="B6670" s="6">
        <v>2</v>
      </c>
      <c r="C6670" s="5">
        <v>111773.86</v>
      </c>
      <c r="D6670" s="6" t="s">
        <v>22360</v>
      </c>
      <c r="E6670" s="6" t="s">
        <v>12531</v>
      </c>
      <c r="F6670" s="6" t="s">
        <v>12580</v>
      </c>
      <c r="G6670" s="6" t="s">
        <v>13081</v>
      </c>
      <c r="H6670" s="6">
        <f>MONTH(Summery_Table[[#This Row],[Sale_Date]])</f>
        <v>5</v>
      </c>
    </row>
    <row r="6671" spans="1:8" x14ac:dyDescent="0.3">
      <c r="A6671" s="4" t="s">
        <v>42010</v>
      </c>
      <c r="B6671" s="6">
        <v>3</v>
      </c>
      <c r="C6671" s="5">
        <v>158262.69</v>
      </c>
      <c r="D6671" s="6" t="s">
        <v>22366</v>
      </c>
      <c r="E6671" s="6" t="s">
        <v>12515</v>
      </c>
      <c r="F6671" s="6" t="s">
        <v>12617</v>
      </c>
      <c r="G6671" s="6" t="s">
        <v>13131</v>
      </c>
      <c r="H6671" s="6">
        <f>MONTH(Summery_Table[[#This Row],[Sale_Date]])</f>
        <v>6</v>
      </c>
    </row>
    <row r="6672" spans="1:8" x14ac:dyDescent="0.3">
      <c r="A6672" s="4" t="s">
        <v>41816</v>
      </c>
      <c r="B6672" s="6">
        <v>1</v>
      </c>
      <c r="C6672" s="5">
        <v>63899.26</v>
      </c>
      <c r="D6672" s="6" t="s">
        <v>22366</v>
      </c>
      <c r="E6672" s="6" t="s">
        <v>12549</v>
      </c>
      <c r="F6672" s="6" t="s">
        <v>12550</v>
      </c>
      <c r="G6672" s="6" t="s">
        <v>13179</v>
      </c>
      <c r="H6672" s="6">
        <f>MONTH(Summery_Table[[#This Row],[Sale_Date]])</f>
        <v>5</v>
      </c>
    </row>
    <row r="6673" spans="1:8" x14ac:dyDescent="0.3">
      <c r="A6673" s="4" t="s">
        <v>42835</v>
      </c>
      <c r="B6673" s="6">
        <v>1</v>
      </c>
      <c r="C6673" s="5">
        <v>41018.720000000001</v>
      </c>
      <c r="D6673" s="6" t="s">
        <v>22360</v>
      </c>
      <c r="E6673" s="6" t="s">
        <v>12515</v>
      </c>
      <c r="F6673" s="6" t="s">
        <v>12516</v>
      </c>
      <c r="G6673" s="6" t="s">
        <v>13179</v>
      </c>
      <c r="H6673" s="6">
        <f>MONTH(Summery_Table[[#This Row],[Sale_Date]])</f>
        <v>9</v>
      </c>
    </row>
    <row r="6674" spans="1:8" x14ac:dyDescent="0.3">
      <c r="A6674" s="4" t="s">
        <v>42524</v>
      </c>
      <c r="B6674" s="6">
        <v>1</v>
      </c>
      <c r="C6674" s="5">
        <v>28569.35</v>
      </c>
      <c r="D6674" s="6" t="s">
        <v>22360</v>
      </c>
      <c r="E6674" s="6" t="s">
        <v>12527</v>
      </c>
      <c r="F6674" s="6" t="s">
        <v>12528</v>
      </c>
      <c r="G6674" s="6" t="s">
        <v>13090</v>
      </c>
      <c r="H6674" s="6">
        <f>MONTH(Summery_Table[[#This Row],[Sale_Date]])</f>
        <v>6</v>
      </c>
    </row>
    <row r="6675" spans="1:8" x14ac:dyDescent="0.3">
      <c r="A6675" s="4" t="s">
        <v>41941</v>
      </c>
      <c r="B6675" s="6">
        <v>3</v>
      </c>
      <c r="C6675" s="5">
        <v>168755.79</v>
      </c>
      <c r="D6675" s="6" t="s">
        <v>22360</v>
      </c>
      <c r="E6675" s="6" t="s">
        <v>12549</v>
      </c>
      <c r="F6675" s="6" t="s">
        <v>12599</v>
      </c>
      <c r="G6675" s="6" t="s">
        <v>13081</v>
      </c>
      <c r="H6675" s="6">
        <f>MONTH(Summery_Table[[#This Row],[Sale_Date]])</f>
        <v>10</v>
      </c>
    </row>
    <row r="6676" spans="1:8" x14ac:dyDescent="0.3">
      <c r="A6676" s="4" t="s">
        <v>42594</v>
      </c>
      <c r="B6676" s="6">
        <v>2</v>
      </c>
      <c r="C6676" s="5">
        <v>167716.56</v>
      </c>
      <c r="D6676" s="6" t="s">
        <v>22360</v>
      </c>
      <c r="E6676" s="6" t="s">
        <v>12527</v>
      </c>
      <c r="F6676" s="6" t="s">
        <v>12559</v>
      </c>
      <c r="G6676" s="6" t="s">
        <v>13131</v>
      </c>
      <c r="H6676" s="6">
        <f>MONTH(Summery_Table[[#This Row],[Sale_Date]])</f>
        <v>9</v>
      </c>
    </row>
    <row r="6677" spans="1:8" x14ac:dyDescent="0.3">
      <c r="A6677" s="4" t="s">
        <v>42430</v>
      </c>
      <c r="B6677" s="6">
        <v>3</v>
      </c>
      <c r="C6677" s="5">
        <v>139477.95000000001</v>
      </c>
      <c r="D6677" s="6" t="s">
        <v>22360</v>
      </c>
      <c r="E6677" s="6" t="s">
        <v>12515</v>
      </c>
      <c r="F6677" s="6" t="s">
        <v>12516</v>
      </c>
      <c r="G6677" s="6" t="s">
        <v>13081</v>
      </c>
      <c r="H6677" s="6">
        <f>MONTH(Summery_Table[[#This Row],[Sale_Date]])</f>
        <v>9</v>
      </c>
    </row>
    <row r="6678" spans="1:8" x14ac:dyDescent="0.3">
      <c r="A6678" s="4" t="s">
        <v>42187</v>
      </c>
      <c r="B6678" s="6">
        <v>1</v>
      </c>
      <c r="C6678" s="5">
        <v>18153.46</v>
      </c>
      <c r="D6678" s="6" t="s">
        <v>22363</v>
      </c>
      <c r="E6678" s="6" t="s">
        <v>12576</v>
      </c>
      <c r="F6678" s="6" t="s">
        <v>12586</v>
      </c>
      <c r="G6678" s="6" t="s">
        <v>13081</v>
      </c>
      <c r="H6678" s="6">
        <f>MONTH(Summery_Table[[#This Row],[Sale_Date]])</f>
        <v>9</v>
      </c>
    </row>
    <row r="6679" spans="1:8" x14ac:dyDescent="0.3">
      <c r="A6679" s="4" t="s">
        <v>41966</v>
      </c>
      <c r="B6679" s="6">
        <v>1</v>
      </c>
      <c r="C6679" s="5">
        <v>57106.95</v>
      </c>
      <c r="D6679" s="6" t="s">
        <v>22366</v>
      </c>
      <c r="E6679" s="6" t="s">
        <v>12544</v>
      </c>
      <c r="F6679" s="6" t="s">
        <v>12545</v>
      </c>
      <c r="G6679" s="6" t="s">
        <v>13090</v>
      </c>
      <c r="H6679" s="6">
        <f>MONTH(Summery_Table[[#This Row],[Sale_Date]])</f>
        <v>7</v>
      </c>
    </row>
    <row r="6680" spans="1:8" x14ac:dyDescent="0.3">
      <c r="A6680" s="4" t="s">
        <v>42592</v>
      </c>
      <c r="B6680" s="6">
        <v>2</v>
      </c>
      <c r="C6680" s="5">
        <v>195513.7</v>
      </c>
      <c r="D6680" s="6" t="s">
        <v>22366</v>
      </c>
      <c r="E6680" s="6" t="s">
        <v>12549</v>
      </c>
      <c r="F6680" s="6" t="s">
        <v>12597</v>
      </c>
      <c r="G6680" s="6" t="s">
        <v>13090</v>
      </c>
      <c r="H6680" s="6">
        <f>MONTH(Summery_Table[[#This Row],[Sale_Date]])</f>
        <v>8</v>
      </c>
    </row>
    <row r="6681" spans="1:8" x14ac:dyDescent="0.3">
      <c r="A6681" s="4" t="s">
        <v>42111</v>
      </c>
      <c r="B6681" s="6">
        <v>3</v>
      </c>
      <c r="C6681" s="5">
        <v>257094.42</v>
      </c>
      <c r="D6681" s="6" t="s">
        <v>22366</v>
      </c>
      <c r="E6681" s="6" t="s">
        <v>12549</v>
      </c>
      <c r="F6681" s="6" t="s">
        <v>12597</v>
      </c>
      <c r="G6681" s="6" t="s">
        <v>13081</v>
      </c>
      <c r="H6681" s="6">
        <f>MONTH(Summery_Table[[#This Row],[Sale_Date]])</f>
        <v>11</v>
      </c>
    </row>
    <row r="6682" spans="1:8" x14ac:dyDescent="0.3">
      <c r="A6682" s="4" t="s">
        <v>41854</v>
      </c>
      <c r="B6682" s="6">
        <v>3</v>
      </c>
      <c r="C6682" s="5">
        <v>132255.39000000001</v>
      </c>
      <c r="D6682" s="6" t="s">
        <v>22363</v>
      </c>
      <c r="E6682" s="6" t="s">
        <v>12522</v>
      </c>
      <c r="F6682" s="6" t="s">
        <v>12568</v>
      </c>
      <c r="G6682" s="6" t="s">
        <v>13081</v>
      </c>
      <c r="H6682" s="6">
        <f>MONTH(Summery_Table[[#This Row],[Sale_Date]])</f>
        <v>7</v>
      </c>
    </row>
    <row r="6683" spans="1:8" x14ac:dyDescent="0.3">
      <c r="A6683" s="4" t="s">
        <v>41879</v>
      </c>
      <c r="B6683" s="6">
        <v>2</v>
      </c>
      <c r="C6683" s="5">
        <v>91728.42</v>
      </c>
      <c r="D6683" s="6" t="s">
        <v>22360</v>
      </c>
      <c r="E6683" s="6" t="s">
        <v>12544</v>
      </c>
      <c r="F6683" s="6" t="s">
        <v>12571</v>
      </c>
      <c r="G6683" s="6" t="s">
        <v>13090</v>
      </c>
      <c r="H6683" s="6">
        <f>MONTH(Summery_Table[[#This Row],[Sale_Date]])</f>
        <v>3</v>
      </c>
    </row>
    <row r="6684" spans="1:8" x14ac:dyDescent="0.3">
      <c r="A6684" s="4" t="s">
        <v>42634</v>
      </c>
      <c r="B6684" s="6">
        <v>2</v>
      </c>
      <c r="C6684" s="5">
        <v>156988.79999999999</v>
      </c>
      <c r="D6684" s="6" t="s">
        <v>22363</v>
      </c>
      <c r="E6684" s="6" t="s">
        <v>12527</v>
      </c>
      <c r="F6684" s="6" t="s">
        <v>12559</v>
      </c>
      <c r="G6684" s="6" t="s">
        <v>13131</v>
      </c>
      <c r="H6684" s="6">
        <f>MONTH(Summery_Table[[#This Row],[Sale_Date]])</f>
        <v>9</v>
      </c>
    </row>
    <row r="6685" spans="1:8" x14ac:dyDescent="0.3">
      <c r="A6685" s="4" t="s">
        <v>42621</v>
      </c>
      <c r="B6685" s="6">
        <v>1</v>
      </c>
      <c r="C6685" s="5">
        <v>47610.07</v>
      </c>
      <c r="D6685" s="6" t="s">
        <v>22360</v>
      </c>
      <c r="E6685" s="6" t="s">
        <v>12515</v>
      </c>
      <c r="F6685" s="6" t="s">
        <v>12536</v>
      </c>
      <c r="G6685" s="6" t="s">
        <v>13081</v>
      </c>
      <c r="H6685" s="6">
        <f>MONTH(Summery_Table[[#This Row],[Sale_Date]])</f>
        <v>4</v>
      </c>
    </row>
    <row r="6686" spans="1:8" x14ac:dyDescent="0.3">
      <c r="A6686" s="4" t="s">
        <v>41865</v>
      </c>
      <c r="B6686" s="6">
        <v>1</v>
      </c>
      <c r="C6686" s="5">
        <v>66986.490000000005</v>
      </c>
      <c r="D6686" s="6" t="s">
        <v>22363</v>
      </c>
      <c r="E6686" s="6" t="s">
        <v>12522</v>
      </c>
      <c r="F6686" s="6" t="s">
        <v>12568</v>
      </c>
      <c r="G6686" s="6" t="s">
        <v>13179</v>
      </c>
      <c r="H6686" s="6">
        <f>MONTH(Summery_Table[[#This Row],[Sale_Date]])</f>
        <v>12</v>
      </c>
    </row>
    <row r="6687" spans="1:8" x14ac:dyDescent="0.3">
      <c r="A6687" s="4" t="s">
        <v>42794</v>
      </c>
      <c r="B6687" s="6">
        <v>1</v>
      </c>
      <c r="C6687" s="5">
        <v>69582.86</v>
      </c>
      <c r="D6687" s="6" t="s">
        <v>22366</v>
      </c>
      <c r="E6687" s="6" t="s">
        <v>12527</v>
      </c>
      <c r="F6687" s="6" t="s">
        <v>12528</v>
      </c>
      <c r="G6687" s="6" t="s">
        <v>13090</v>
      </c>
      <c r="H6687" s="6">
        <f>MONTH(Summery_Table[[#This Row],[Sale_Date]])</f>
        <v>2</v>
      </c>
    </row>
    <row r="6688" spans="1:8" x14ac:dyDescent="0.3">
      <c r="A6688" s="4" t="s">
        <v>42032</v>
      </c>
      <c r="B6688" s="6">
        <v>3</v>
      </c>
      <c r="C6688" s="5">
        <v>57376.5</v>
      </c>
      <c r="D6688" s="6" t="s">
        <v>22363</v>
      </c>
      <c r="E6688" s="6" t="s">
        <v>12544</v>
      </c>
      <c r="F6688" s="6" t="s">
        <v>12602</v>
      </c>
      <c r="G6688" s="6" t="s">
        <v>13090</v>
      </c>
      <c r="H6688" s="6">
        <f>MONTH(Summery_Table[[#This Row],[Sale_Date]])</f>
        <v>10</v>
      </c>
    </row>
    <row r="6689" spans="1:8" x14ac:dyDescent="0.3">
      <c r="A6689" s="4" t="s">
        <v>41823</v>
      </c>
      <c r="B6689" s="6">
        <v>1</v>
      </c>
      <c r="C6689" s="5">
        <v>36222</v>
      </c>
      <c r="D6689" s="6" t="s">
        <v>22366</v>
      </c>
      <c r="E6689" s="6" t="s">
        <v>12522</v>
      </c>
      <c r="F6689" s="6" t="s">
        <v>12568</v>
      </c>
      <c r="G6689" s="6" t="s">
        <v>13179</v>
      </c>
      <c r="H6689" s="6">
        <f>MONTH(Summery_Table[[#This Row],[Sale_Date]])</f>
        <v>1</v>
      </c>
    </row>
    <row r="6690" spans="1:8" x14ac:dyDescent="0.3">
      <c r="A6690" s="4" t="s">
        <v>41937</v>
      </c>
      <c r="B6690" s="6">
        <v>2</v>
      </c>
      <c r="C6690" s="5">
        <v>115735.16</v>
      </c>
      <c r="D6690" s="6" t="s">
        <v>22366</v>
      </c>
      <c r="E6690" s="6" t="s">
        <v>12531</v>
      </c>
      <c r="F6690" s="6" t="s">
        <v>12532</v>
      </c>
      <c r="G6690" s="6" t="s">
        <v>13081</v>
      </c>
      <c r="H6690" s="6">
        <f>MONTH(Summery_Table[[#This Row],[Sale_Date]])</f>
        <v>7</v>
      </c>
    </row>
    <row r="6691" spans="1:8" x14ac:dyDescent="0.3">
      <c r="A6691" s="4" t="s">
        <v>42358</v>
      </c>
      <c r="B6691" s="6">
        <v>2</v>
      </c>
      <c r="C6691" s="5">
        <v>69432.86</v>
      </c>
      <c r="D6691" s="6" t="s">
        <v>22360</v>
      </c>
      <c r="E6691" s="6" t="s">
        <v>12527</v>
      </c>
      <c r="F6691" s="6" t="s">
        <v>12528</v>
      </c>
      <c r="G6691" s="6" t="s">
        <v>13179</v>
      </c>
      <c r="H6691" s="6">
        <f>MONTH(Summery_Table[[#This Row],[Sale_Date]])</f>
        <v>11</v>
      </c>
    </row>
    <row r="6692" spans="1:8" x14ac:dyDescent="0.3">
      <c r="A6692" s="4" t="s">
        <v>42771</v>
      </c>
      <c r="B6692" s="6">
        <v>2</v>
      </c>
      <c r="C6692" s="5">
        <v>74895.820000000007</v>
      </c>
      <c r="D6692" s="6" t="s">
        <v>22360</v>
      </c>
      <c r="E6692" s="6" t="s">
        <v>12515</v>
      </c>
      <c r="F6692" s="6" t="s">
        <v>12617</v>
      </c>
      <c r="G6692" s="6" t="s">
        <v>13131</v>
      </c>
      <c r="H6692" s="6">
        <f>MONTH(Summery_Table[[#This Row],[Sale_Date]])</f>
        <v>10</v>
      </c>
    </row>
    <row r="6693" spans="1:8" x14ac:dyDescent="0.3">
      <c r="A6693" s="4" t="s">
        <v>42137</v>
      </c>
      <c r="B6693" s="6">
        <v>1</v>
      </c>
      <c r="C6693" s="5">
        <v>65853.09</v>
      </c>
      <c r="D6693" s="6" t="s">
        <v>22366</v>
      </c>
      <c r="E6693" s="6" t="s">
        <v>12531</v>
      </c>
      <c r="F6693" s="6" t="s">
        <v>12580</v>
      </c>
      <c r="G6693" s="6" t="s">
        <v>13081</v>
      </c>
      <c r="H6693" s="6">
        <f>MONTH(Summery_Table[[#This Row],[Sale_Date]])</f>
        <v>11</v>
      </c>
    </row>
    <row r="6694" spans="1:8" x14ac:dyDescent="0.3">
      <c r="A6694" s="4" t="s">
        <v>42657</v>
      </c>
      <c r="B6694" s="6">
        <v>3</v>
      </c>
      <c r="C6694" s="5">
        <v>117553.8</v>
      </c>
      <c r="D6694" s="6" t="s">
        <v>22366</v>
      </c>
      <c r="E6694" s="6" t="s">
        <v>12531</v>
      </c>
      <c r="F6694" s="6" t="s">
        <v>12540</v>
      </c>
      <c r="G6694" s="6" t="s">
        <v>13081</v>
      </c>
      <c r="H6694" s="6">
        <f>MONTH(Summery_Table[[#This Row],[Sale_Date]])</f>
        <v>12</v>
      </c>
    </row>
    <row r="6695" spans="1:8" x14ac:dyDescent="0.3">
      <c r="A6695" s="4" t="s">
        <v>42831</v>
      </c>
      <c r="B6695" s="6">
        <v>1</v>
      </c>
      <c r="C6695" s="5">
        <v>46229.83</v>
      </c>
      <c r="D6695" s="6" t="s">
        <v>22366</v>
      </c>
      <c r="E6695" s="6" t="s">
        <v>12576</v>
      </c>
      <c r="F6695" s="6" t="s">
        <v>12586</v>
      </c>
      <c r="G6695" s="6" t="s">
        <v>13179</v>
      </c>
      <c r="H6695" s="6">
        <f>MONTH(Summery_Table[[#This Row],[Sale_Date]])</f>
        <v>1</v>
      </c>
    </row>
    <row r="6696" spans="1:8" x14ac:dyDescent="0.3">
      <c r="A6696" s="4" t="s">
        <v>42528</v>
      </c>
      <c r="B6696" s="6">
        <v>1</v>
      </c>
      <c r="C6696" s="5">
        <v>62256.82</v>
      </c>
      <c r="D6696" s="6" t="s">
        <v>22363</v>
      </c>
      <c r="E6696" s="6" t="s">
        <v>12527</v>
      </c>
      <c r="F6696" s="6" t="s">
        <v>12612</v>
      </c>
      <c r="G6696" s="6" t="s">
        <v>13179</v>
      </c>
      <c r="H6696" s="6">
        <f>MONTH(Summery_Table[[#This Row],[Sale_Date]])</f>
        <v>12</v>
      </c>
    </row>
    <row r="6697" spans="1:8" x14ac:dyDescent="0.3">
      <c r="A6697" s="4" t="s">
        <v>42371</v>
      </c>
      <c r="B6697" s="6">
        <v>1</v>
      </c>
      <c r="C6697" s="5">
        <v>75558.5</v>
      </c>
      <c r="D6697" s="6" t="s">
        <v>22366</v>
      </c>
      <c r="E6697" s="6" t="s">
        <v>12522</v>
      </c>
      <c r="F6697" s="6" t="s">
        <v>12552</v>
      </c>
      <c r="G6697" s="6" t="s">
        <v>13081</v>
      </c>
      <c r="H6697" s="6">
        <f>MONTH(Summery_Table[[#This Row],[Sale_Date]])</f>
        <v>10</v>
      </c>
    </row>
    <row r="6698" spans="1:8" x14ac:dyDescent="0.3">
      <c r="A6698" s="4" t="s">
        <v>41943</v>
      </c>
      <c r="B6698" s="6">
        <v>1</v>
      </c>
      <c r="C6698" s="5">
        <v>91388.29</v>
      </c>
      <c r="D6698" s="6" t="s">
        <v>22366</v>
      </c>
      <c r="E6698" s="6" t="s">
        <v>12522</v>
      </c>
      <c r="F6698" s="6" t="s">
        <v>12568</v>
      </c>
      <c r="G6698" s="6" t="s">
        <v>13090</v>
      </c>
      <c r="H6698" s="6">
        <f>MONTH(Summery_Table[[#This Row],[Sale_Date]])</f>
        <v>4</v>
      </c>
    </row>
    <row r="6699" spans="1:8" x14ac:dyDescent="0.3">
      <c r="A6699" s="4" t="s">
        <v>42770</v>
      </c>
      <c r="B6699" s="6">
        <v>2</v>
      </c>
      <c r="C6699" s="5">
        <v>60271.14</v>
      </c>
      <c r="D6699" s="6" t="s">
        <v>22366</v>
      </c>
      <c r="E6699" s="6" t="s">
        <v>12549</v>
      </c>
      <c r="F6699" s="6" t="s">
        <v>12599</v>
      </c>
      <c r="G6699" s="6" t="s">
        <v>13131</v>
      </c>
      <c r="H6699" s="6">
        <f>MONTH(Summery_Table[[#This Row],[Sale_Date]])</f>
        <v>4</v>
      </c>
    </row>
    <row r="6700" spans="1:8" x14ac:dyDescent="0.3">
      <c r="A6700" s="4" t="s">
        <v>42684</v>
      </c>
      <c r="B6700" s="6">
        <v>1</v>
      </c>
      <c r="C6700" s="5">
        <v>45667.43</v>
      </c>
      <c r="D6700" s="6" t="s">
        <v>22360</v>
      </c>
      <c r="E6700" s="6" t="s">
        <v>12576</v>
      </c>
      <c r="F6700" s="6" t="s">
        <v>12577</v>
      </c>
      <c r="G6700" s="6" t="s">
        <v>13081</v>
      </c>
      <c r="H6700" s="6">
        <f>MONTH(Summery_Table[[#This Row],[Sale_Date]])</f>
        <v>12</v>
      </c>
    </row>
    <row r="6701" spans="1:8" x14ac:dyDescent="0.3">
      <c r="A6701" s="4" t="s">
        <v>41882</v>
      </c>
      <c r="B6701" s="6">
        <v>2</v>
      </c>
      <c r="C6701" s="5">
        <v>160977.4</v>
      </c>
      <c r="D6701" s="6" t="s">
        <v>22360</v>
      </c>
      <c r="E6701" s="6" t="s">
        <v>12522</v>
      </c>
      <c r="F6701" s="6" t="s">
        <v>12552</v>
      </c>
      <c r="G6701" s="6" t="s">
        <v>13081</v>
      </c>
      <c r="H6701" s="6">
        <f>MONTH(Summery_Table[[#This Row],[Sale_Date]])</f>
        <v>10</v>
      </c>
    </row>
    <row r="6702" spans="1:8" x14ac:dyDescent="0.3">
      <c r="A6702" s="4" t="s">
        <v>41959</v>
      </c>
      <c r="B6702" s="6">
        <v>3</v>
      </c>
      <c r="C6702" s="5">
        <v>165469.53</v>
      </c>
      <c r="D6702" s="6" t="s">
        <v>22363</v>
      </c>
      <c r="E6702" s="6" t="s">
        <v>12522</v>
      </c>
      <c r="F6702" s="6" t="s">
        <v>12568</v>
      </c>
      <c r="G6702" s="6" t="s">
        <v>13090</v>
      </c>
      <c r="H6702" s="6">
        <f>MONTH(Summery_Table[[#This Row],[Sale_Date]])</f>
        <v>11</v>
      </c>
    </row>
    <row r="6703" spans="1:8" x14ac:dyDescent="0.3">
      <c r="A6703" s="4" t="s">
        <v>42785</v>
      </c>
      <c r="B6703" s="6">
        <v>2</v>
      </c>
      <c r="C6703" s="5">
        <v>139581.54</v>
      </c>
      <c r="D6703" s="6" t="s">
        <v>22360</v>
      </c>
      <c r="E6703" s="6" t="s">
        <v>12576</v>
      </c>
      <c r="F6703" s="6" t="s">
        <v>12586</v>
      </c>
      <c r="G6703" s="6" t="s">
        <v>13179</v>
      </c>
      <c r="H6703" s="6">
        <f>MONTH(Summery_Table[[#This Row],[Sale_Date]])</f>
        <v>9</v>
      </c>
    </row>
    <row r="6704" spans="1:8" x14ac:dyDescent="0.3">
      <c r="A6704" s="4" t="s">
        <v>41949</v>
      </c>
      <c r="B6704" s="6">
        <v>1</v>
      </c>
      <c r="C6704" s="5">
        <v>16787.310000000001</v>
      </c>
      <c r="D6704" s="6" t="s">
        <v>22360</v>
      </c>
      <c r="E6704" s="6" t="s">
        <v>12515</v>
      </c>
      <c r="F6704" s="6" t="s">
        <v>12617</v>
      </c>
      <c r="G6704" s="6" t="s">
        <v>13081</v>
      </c>
      <c r="H6704" s="6">
        <f>MONTH(Summery_Table[[#This Row],[Sale_Date]])</f>
        <v>10</v>
      </c>
    </row>
    <row r="6705" spans="1:8" x14ac:dyDescent="0.3">
      <c r="A6705" s="4" t="s">
        <v>42142</v>
      </c>
      <c r="B6705" s="6">
        <v>1</v>
      </c>
      <c r="C6705" s="5">
        <v>44401.66</v>
      </c>
      <c r="D6705" s="6" t="s">
        <v>22360</v>
      </c>
      <c r="E6705" s="6" t="s">
        <v>12515</v>
      </c>
      <c r="F6705" s="6" t="s">
        <v>12516</v>
      </c>
      <c r="G6705" s="6" t="s">
        <v>13090</v>
      </c>
      <c r="H6705" s="6">
        <f>MONTH(Summery_Table[[#This Row],[Sale_Date]])</f>
        <v>12</v>
      </c>
    </row>
    <row r="6706" spans="1:8" x14ac:dyDescent="0.3">
      <c r="A6706" s="4" t="s">
        <v>42740</v>
      </c>
      <c r="B6706" s="6">
        <v>2</v>
      </c>
      <c r="C6706" s="5">
        <v>127813.94</v>
      </c>
      <c r="D6706" s="6" t="s">
        <v>22363</v>
      </c>
      <c r="E6706" s="6" t="s">
        <v>12544</v>
      </c>
      <c r="F6706" s="6" t="s">
        <v>12545</v>
      </c>
      <c r="G6706" s="6" t="s">
        <v>13081</v>
      </c>
      <c r="H6706" s="6">
        <f>MONTH(Summery_Table[[#This Row],[Sale_Date]])</f>
        <v>5</v>
      </c>
    </row>
    <row r="6707" spans="1:8" x14ac:dyDescent="0.3">
      <c r="A6707" s="4" t="s">
        <v>42118</v>
      </c>
      <c r="B6707" s="6">
        <v>2</v>
      </c>
      <c r="C6707" s="5">
        <v>124758.26</v>
      </c>
      <c r="D6707" s="6" t="s">
        <v>22363</v>
      </c>
      <c r="E6707" s="6" t="s">
        <v>12576</v>
      </c>
      <c r="F6707" s="6" t="s">
        <v>12577</v>
      </c>
      <c r="G6707" s="6" t="s">
        <v>13081</v>
      </c>
      <c r="H6707" s="6">
        <f>MONTH(Summery_Table[[#This Row],[Sale_Date]])</f>
        <v>3</v>
      </c>
    </row>
    <row r="6708" spans="1:8" x14ac:dyDescent="0.3">
      <c r="A6708" s="4" t="s">
        <v>42211</v>
      </c>
      <c r="B6708" s="6">
        <v>1</v>
      </c>
      <c r="C6708" s="5">
        <v>91680.27</v>
      </c>
      <c r="D6708" s="6" t="s">
        <v>22363</v>
      </c>
      <c r="E6708" s="6" t="s">
        <v>12576</v>
      </c>
      <c r="F6708" s="6" t="s">
        <v>12586</v>
      </c>
      <c r="G6708" s="6" t="s">
        <v>13131</v>
      </c>
      <c r="H6708" s="6">
        <f>MONTH(Summery_Table[[#This Row],[Sale_Date]])</f>
        <v>5</v>
      </c>
    </row>
    <row r="6709" spans="1:8" x14ac:dyDescent="0.3">
      <c r="A6709" s="4" t="s">
        <v>42151</v>
      </c>
      <c r="B6709" s="6">
        <v>2</v>
      </c>
      <c r="C6709" s="5">
        <v>133521.42000000001</v>
      </c>
      <c r="D6709" s="6" t="s">
        <v>22363</v>
      </c>
      <c r="E6709" s="6" t="s">
        <v>12527</v>
      </c>
      <c r="F6709" s="6" t="s">
        <v>12559</v>
      </c>
      <c r="G6709" s="6" t="s">
        <v>13090</v>
      </c>
      <c r="H6709" s="6">
        <f>MONTH(Summery_Table[[#This Row],[Sale_Date]])</f>
        <v>10</v>
      </c>
    </row>
    <row r="6710" spans="1:8" x14ac:dyDescent="0.3">
      <c r="A6710" s="4" t="s">
        <v>41907</v>
      </c>
      <c r="B6710" s="6">
        <v>2</v>
      </c>
      <c r="C6710" s="5">
        <v>157001.54</v>
      </c>
      <c r="D6710" s="6" t="s">
        <v>22363</v>
      </c>
      <c r="E6710" s="6" t="s">
        <v>12576</v>
      </c>
      <c r="F6710" s="6" t="s">
        <v>12577</v>
      </c>
      <c r="G6710" s="6" t="s">
        <v>13179</v>
      </c>
      <c r="H6710" s="6">
        <f>MONTH(Summery_Table[[#This Row],[Sale_Date]])</f>
        <v>8</v>
      </c>
    </row>
    <row r="6711" spans="1:8" x14ac:dyDescent="0.3">
      <c r="A6711" s="4" t="s">
        <v>42408</v>
      </c>
      <c r="B6711" s="6">
        <v>2</v>
      </c>
      <c r="C6711" s="5">
        <v>111470.58</v>
      </c>
      <c r="D6711" s="6" t="s">
        <v>22360</v>
      </c>
      <c r="E6711" s="6" t="s">
        <v>12544</v>
      </c>
      <c r="F6711" s="6" t="s">
        <v>12545</v>
      </c>
      <c r="G6711" s="6" t="s">
        <v>13090</v>
      </c>
      <c r="H6711" s="6">
        <f>MONTH(Summery_Table[[#This Row],[Sale_Date]])</f>
        <v>3</v>
      </c>
    </row>
    <row r="6712" spans="1:8" x14ac:dyDescent="0.3">
      <c r="A6712" s="4" t="s">
        <v>42474</v>
      </c>
      <c r="B6712" s="6">
        <v>3</v>
      </c>
      <c r="C6712" s="5">
        <v>64645.32</v>
      </c>
      <c r="D6712" s="6" t="s">
        <v>22363</v>
      </c>
      <c r="E6712" s="6" t="s">
        <v>12549</v>
      </c>
      <c r="F6712" s="6" t="s">
        <v>12599</v>
      </c>
      <c r="G6712" s="6" t="s">
        <v>13081</v>
      </c>
      <c r="H6712" s="6">
        <f>MONTH(Summery_Table[[#This Row],[Sale_Date]])</f>
        <v>8</v>
      </c>
    </row>
    <row r="6713" spans="1:8" x14ac:dyDescent="0.3">
      <c r="A6713" s="4" t="s">
        <v>42013</v>
      </c>
      <c r="B6713" s="6">
        <v>2</v>
      </c>
      <c r="C6713" s="5">
        <v>75658.14</v>
      </c>
      <c r="D6713" s="6" t="s">
        <v>22363</v>
      </c>
      <c r="E6713" s="6" t="s">
        <v>12531</v>
      </c>
      <c r="F6713" s="6" t="s">
        <v>12580</v>
      </c>
      <c r="G6713" s="6" t="s">
        <v>13081</v>
      </c>
      <c r="H6713" s="6">
        <f>MONTH(Summery_Table[[#This Row],[Sale_Date]])</f>
        <v>5</v>
      </c>
    </row>
    <row r="6714" spans="1:8" x14ac:dyDescent="0.3">
      <c r="A6714" s="4" t="s">
        <v>42089</v>
      </c>
      <c r="B6714" s="6">
        <v>1</v>
      </c>
      <c r="C6714" s="5">
        <v>53210.76</v>
      </c>
      <c r="D6714" s="6" t="s">
        <v>22360</v>
      </c>
      <c r="E6714" s="6" t="s">
        <v>12576</v>
      </c>
      <c r="F6714" s="6" t="s">
        <v>12621</v>
      </c>
      <c r="G6714" s="6" t="s">
        <v>13131</v>
      </c>
      <c r="H6714" s="6">
        <f>MONTH(Summery_Table[[#This Row],[Sale_Date]])</f>
        <v>1</v>
      </c>
    </row>
    <row r="6715" spans="1:8" x14ac:dyDescent="0.3">
      <c r="A6715" s="4" t="s">
        <v>42037</v>
      </c>
      <c r="B6715" s="6">
        <v>2</v>
      </c>
      <c r="C6715" s="5">
        <v>168122.28</v>
      </c>
      <c r="D6715" s="6" t="s">
        <v>22363</v>
      </c>
      <c r="E6715" s="6" t="s">
        <v>12515</v>
      </c>
      <c r="F6715" s="6" t="s">
        <v>12617</v>
      </c>
      <c r="G6715" s="6" t="s">
        <v>13179</v>
      </c>
      <c r="H6715" s="6">
        <f>MONTH(Summery_Table[[#This Row],[Sale_Date]])</f>
        <v>11</v>
      </c>
    </row>
    <row r="6716" spans="1:8" x14ac:dyDescent="0.3">
      <c r="A6716" s="4" t="s">
        <v>42478</v>
      </c>
      <c r="B6716" s="6">
        <v>1</v>
      </c>
      <c r="C6716" s="5">
        <v>55686.52</v>
      </c>
      <c r="D6716" s="6" t="s">
        <v>22366</v>
      </c>
      <c r="E6716" s="6" t="s">
        <v>12576</v>
      </c>
      <c r="F6716" s="6" t="s">
        <v>12621</v>
      </c>
      <c r="G6716" s="6" t="s">
        <v>13081</v>
      </c>
      <c r="H6716" s="6">
        <f>MONTH(Summery_Table[[#This Row],[Sale_Date]])</f>
        <v>6</v>
      </c>
    </row>
    <row r="6717" spans="1:8" x14ac:dyDescent="0.3">
      <c r="A6717" s="4" t="s">
        <v>42015</v>
      </c>
      <c r="B6717" s="6">
        <v>1</v>
      </c>
      <c r="C6717" s="5">
        <v>64308.88</v>
      </c>
      <c r="D6717" s="6" t="s">
        <v>22366</v>
      </c>
      <c r="E6717" s="6" t="s">
        <v>12544</v>
      </c>
      <c r="F6717" s="6" t="s">
        <v>12571</v>
      </c>
      <c r="G6717" s="6" t="s">
        <v>13090</v>
      </c>
      <c r="H6717" s="6">
        <f>MONTH(Summery_Table[[#This Row],[Sale_Date]])</f>
        <v>2</v>
      </c>
    </row>
    <row r="6718" spans="1:8" x14ac:dyDescent="0.3">
      <c r="A6718" s="4" t="s">
        <v>41782</v>
      </c>
      <c r="B6718" s="6">
        <v>3</v>
      </c>
      <c r="C6718" s="5">
        <v>166710.29999999999</v>
      </c>
      <c r="D6718" s="6" t="s">
        <v>22360</v>
      </c>
      <c r="E6718" s="6" t="s">
        <v>12527</v>
      </c>
      <c r="F6718" s="6" t="s">
        <v>12528</v>
      </c>
      <c r="G6718" s="6" t="s">
        <v>13090</v>
      </c>
      <c r="H6718" s="6">
        <f>MONTH(Summery_Table[[#This Row],[Sale_Date]])</f>
        <v>5</v>
      </c>
    </row>
    <row r="6719" spans="1:8" x14ac:dyDescent="0.3">
      <c r="A6719" s="4" t="s">
        <v>42159</v>
      </c>
      <c r="B6719" s="6">
        <v>3</v>
      </c>
      <c r="C6719" s="5">
        <v>187380.63</v>
      </c>
      <c r="D6719" s="6" t="s">
        <v>22363</v>
      </c>
      <c r="E6719" s="6" t="s">
        <v>12522</v>
      </c>
      <c r="F6719" s="6" t="s">
        <v>12568</v>
      </c>
      <c r="G6719" s="6" t="s">
        <v>13090</v>
      </c>
      <c r="H6719" s="6">
        <f>MONTH(Summery_Table[[#This Row],[Sale_Date]])</f>
        <v>5</v>
      </c>
    </row>
    <row r="6720" spans="1:8" x14ac:dyDescent="0.3">
      <c r="A6720" s="4" t="s">
        <v>42233</v>
      </c>
      <c r="B6720" s="6">
        <v>1</v>
      </c>
      <c r="C6720" s="5">
        <v>49472.4</v>
      </c>
      <c r="D6720" s="6" t="s">
        <v>22363</v>
      </c>
      <c r="E6720" s="6" t="s">
        <v>12522</v>
      </c>
      <c r="F6720" s="6" t="s">
        <v>12523</v>
      </c>
      <c r="G6720" s="6" t="s">
        <v>13090</v>
      </c>
      <c r="H6720" s="6">
        <f>MONTH(Summery_Table[[#This Row],[Sale_Date]])</f>
        <v>9</v>
      </c>
    </row>
    <row r="6721" spans="1:8" x14ac:dyDescent="0.3">
      <c r="A6721" s="4" t="s">
        <v>42552</v>
      </c>
      <c r="B6721" s="6">
        <v>1</v>
      </c>
      <c r="C6721" s="5">
        <v>77052.06</v>
      </c>
      <c r="D6721" s="6" t="s">
        <v>22360</v>
      </c>
      <c r="E6721" s="6" t="s">
        <v>12531</v>
      </c>
      <c r="F6721" s="6" t="s">
        <v>12580</v>
      </c>
      <c r="G6721" s="6" t="s">
        <v>13179</v>
      </c>
      <c r="H6721" s="6">
        <f>MONTH(Summery_Table[[#This Row],[Sale_Date]])</f>
        <v>9</v>
      </c>
    </row>
    <row r="6722" spans="1:8" x14ac:dyDescent="0.3">
      <c r="A6722" s="4" t="s">
        <v>42336</v>
      </c>
      <c r="B6722" s="6">
        <v>1</v>
      </c>
      <c r="C6722" s="5">
        <v>85666.78</v>
      </c>
      <c r="D6722" s="6" t="s">
        <v>22366</v>
      </c>
      <c r="E6722" s="6" t="s">
        <v>12549</v>
      </c>
      <c r="F6722" s="6" t="s">
        <v>12550</v>
      </c>
      <c r="G6722" s="6" t="s">
        <v>13179</v>
      </c>
      <c r="H6722" s="6">
        <f>MONTH(Summery_Table[[#This Row],[Sale_Date]])</f>
        <v>4</v>
      </c>
    </row>
    <row r="6723" spans="1:8" x14ac:dyDescent="0.3">
      <c r="A6723" s="4" t="s">
        <v>41874</v>
      </c>
      <c r="B6723" s="6">
        <v>2</v>
      </c>
      <c r="C6723" s="5">
        <v>197866.9</v>
      </c>
      <c r="D6723" s="6" t="s">
        <v>22366</v>
      </c>
      <c r="E6723" s="6" t="s">
        <v>12544</v>
      </c>
      <c r="F6723" s="6" t="s">
        <v>12571</v>
      </c>
      <c r="G6723" s="6" t="s">
        <v>13081</v>
      </c>
      <c r="H6723" s="6">
        <f>MONTH(Summery_Table[[#This Row],[Sale_Date]])</f>
        <v>3</v>
      </c>
    </row>
    <row r="6724" spans="1:8" x14ac:dyDescent="0.3">
      <c r="A6724" s="4" t="s">
        <v>42145</v>
      </c>
      <c r="B6724" s="6">
        <v>3</v>
      </c>
      <c r="C6724" s="5">
        <v>89072.13</v>
      </c>
      <c r="D6724" s="6" t="s">
        <v>22363</v>
      </c>
      <c r="E6724" s="6" t="s">
        <v>12549</v>
      </c>
      <c r="F6724" s="6" t="s">
        <v>12550</v>
      </c>
      <c r="G6724" s="6" t="s">
        <v>13081</v>
      </c>
      <c r="H6724" s="6">
        <f>MONTH(Summery_Table[[#This Row],[Sale_Date]])</f>
        <v>9</v>
      </c>
    </row>
    <row r="6725" spans="1:8" x14ac:dyDescent="0.3">
      <c r="A6725" s="4" t="s">
        <v>42134</v>
      </c>
      <c r="B6725" s="6">
        <v>3</v>
      </c>
      <c r="C6725" s="5">
        <v>268157.01</v>
      </c>
      <c r="D6725" s="6" t="s">
        <v>22366</v>
      </c>
      <c r="E6725" s="6" t="s">
        <v>12515</v>
      </c>
      <c r="F6725" s="6" t="s">
        <v>12516</v>
      </c>
      <c r="G6725" s="6" t="s">
        <v>13090</v>
      </c>
      <c r="H6725" s="6">
        <f>MONTH(Summery_Table[[#This Row],[Sale_Date]])</f>
        <v>7</v>
      </c>
    </row>
    <row r="6726" spans="1:8" x14ac:dyDescent="0.3">
      <c r="A6726" s="4" t="s">
        <v>41810</v>
      </c>
      <c r="B6726" s="6">
        <v>2</v>
      </c>
      <c r="C6726" s="5">
        <v>93661.56</v>
      </c>
      <c r="D6726" s="6" t="s">
        <v>22363</v>
      </c>
      <c r="E6726" s="6" t="s">
        <v>12549</v>
      </c>
      <c r="F6726" s="6" t="s">
        <v>12550</v>
      </c>
      <c r="G6726" s="6" t="s">
        <v>13081</v>
      </c>
      <c r="H6726" s="6">
        <f>MONTH(Summery_Table[[#This Row],[Sale_Date]])</f>
        <v>1</v>
      </c>
    </row>
    <row r="6727" spans="1:8" x14ac:dyDescent="0.3">
      <c r="A6727" s="4" t="s">
        <v>42008</v>
      </c>
      <c r="B6727" s="6">
        <v>3</v>
      </c>
      <c r="C6727" s="5">
        <v>76926.12</v>
      </c>
      <c r="D6727" s="6" t="s">
        <v>22366</v>
      </c>
      <c r="E6727" s="6" t="s">
        <v>12549</v>
      </c>
      <c r="F6727" s="6" t="s">
        <v>12599</v>
      </c>
      <c r="G6727" s="6" t="s">
        <v>13090</v>
      </c>
      <c r="H6727" s="6">
        <f>MONTH(Summery_Table[[#This Row],[Sale_Date]])</f>
        <v>9</v>
      </c>
    </row>
    <row r="6728" spans="1:8" x14ac:dyDescent="0.3">
      <c r="A6728" s="4" t="s">
        <v>41849</v>
      </c>
      <c r="B6728" s="6">
        <v>3</v>
      </c>
      <c r="C6728" s="5">
        <v>145247.46</v>
      </c>
      <c r="D6728" s="6" t="s">
        <v>22360</v>
      </c>
      <c r="E6728" s="6" t="s">
        <v>12544</v>
      </c>
      <c r="F6728" s="6" t="s">
        <v>12571</v>
      </c>
      <c r="G6728" s="6" t="s">
        <v>13090</v>
      </c>
      <c r="H6728" s="6">
        <f>MONTH(Summery_Table[[#This Row],[Sale_Date]])</f>
        <v>10</v>
      </c>
    </row>
    <row r="6729" spans="1:8" x14ac:dyDescent="0.3">
      <c r="A6729" s="4" t="s">
        <v>42431</v>
      </c>
      <c r="B6729" s="6">
        <v>1</v>
      </c>
      <c r="C6729" s="5">
        <v>46034.11</v>
      </c>
      <c r="D6729" s="6" t="s">
        <v>22366</v>
      </c>
      <c r="E6729" s="6" t="s">
        <v>12576</v>
      </c>
      <c r="F6729" s="6" t="s">
        <v>12586</v>
      </c>
      <c r="G6729" s="6" t="s">
        <v>13179</v>
      </c>
      <c r="H6729" s="6">
        <f>MONTH(Summery_Table[[#This Row],[Sale_Date]])</f>
        <v>10</v>
      </c>
    </row>
    <row r="6730" spans="1:8" x14ac:dyDescent="0.3">
      <c r="A6730" s="4" t="s">
        <v>41860</v>
      </c>
      <c r="B6730" s="6">
        <v>3</v>
      </c>
      <c r="C6730" s="5">
        <v>218684.82</v>
      </c>
      <c r="D6730" s="6" t="s">
        <v>22363</v>
      </c>
      <c r="E6730" s="6" t="s">
        <v>12522</v>
      </c>
      <c r="F6730" s="6" t="s">
        <v>12568</v>
      </c>
      <c r="G6730" s="6" t="s">
        <v>13179</v>
      </c>
      <c r="H6730" s="6">
        <f>MONTH(Summery_Table[[#This Row],[Sale_Date]])</f>
        <v>6</v>
      </c>
    </row>
    <row r="6731" spans="1:8" x14ac:dyDescent="0.3">
      <c r="A6731" s="4" t="s">
        <v>42181</v>
      </c>
      <c r="B6731" s="6">
        <v>2</v>
      </c>
      <c r="C6731" s="5">
        <v>67064.62</v>
      </c>
      <c r="D6731" s="6" t="s">
        <v>22363</v>
      </c>
      <c r="E6731" s="6" t="s">
        <v>12527</v>
      </c>
      <c r="F6731" s="6" t="s">
        <v>12559</v>
      </c>
      <c r="G6731" s="6" t="s">
        <v>13090</v>
      </c>
      <c r="H6731" s="6">
        <f>MONTH(Summery_Table[[#This Row],[Sale_Date]])</f>
        <v>12</v>
      </c>
    </row>
    <row r="6732" spans="1:8" x14ac:dyDescent="0.3">
      <c r="A6732" s="4" t="s">
        <v>42825</v>
      </c>
      <c r="B6732" s="6">
        <v>2</v>
      </c>
      <c r="C6732" s="5">
        <v>120569.72</v>
      </c>
      <c r="D6732" s="6" t="s">
        <v>22363</v>
      </c>
      <c r="E6732" s="6" t="s">
        <v>12527</v>
      </c>
      <c r="F6732" s="6" t="s">
        <v>12612</v>
      </c>
      <c r="G6732" s="6" t="s">
        <v>13081</v>
      </c>
      <c r="H6732" s="6">
        <f>MONTH(Summery_Table[[#This Row],[Sale_Date]])</f>
        <v>8</v>
      </c>
    </row>
    <row r="6733" spans="1:8" x14ac:dyDescent="0.3">
      <c r="A6733" s="4" t="s">
        <v>42200</v>
      </c>
      <c r="B6733" s="6">
        <v>1</v>
      </c>
      <c r="C6733" s="5">
        <v>81070.61</v>
      </c>
      <c r="D6733" s="6" t="s">
        <v>22366</v>
      </c>
      <c r="E6733" s="6" t="s">
        <v>12522</v>
      </c>
      <c r="F6733" s="6" t="s">
        <v>12568</v>
      </c>
      <c r="G6733" s="6" t="s">
        <v>13131</v>
      </c>
      <c r="H6733" s="6">
        <f>MONTH(Summery_Table[[#This Row],[Sale_Date]])</f>
        <v>11</v>
      </c>
    </row>
    <row r="6734" spans="1:8" x14ac:dyDescent="0.3">
      <c r="A6734" s="4" t="s">
        <v>42653</v>
      </c>
      <c r="B6734" s="6">
        <v>1</v>
      </c>
      <c r="C6734" s="5">
        <v>70044.53</v>
      </c>
      <c r="D6734" s="6" t="s">
        <v>22363</v>
      </c>
      <c r="E6734" s="6" t="s">
        <v>12549</v>
      </c>
      <c r="F6734" s="6" t="s">
        <v>12597</v>
      </c>
      <c r="G6734" s="6" t="s">
        <v>13081</v>
      </c>
      <c r="H6734" s="6">
        <f>MONTH(Summery_Table[[#This Row],[Sale_Date]])</f>
        <v>9</v>
      </c>
    </row>
    <row r="6735" spans="1:8" x14ac:dyDescent="0.3">
      <c r="A6735" s="4" t="s">
        <v>42133</v>
      </c>
      <c r="B6735" s="6">
        <v>2</v>
      </c>
      <c r="C6735" s="5">
        <v>172120.36</v>
      </c>
      <c r="D6735" s="6" t="s">
        <v>22363</v>
      </c>
      <c r="E6735" s="6" t="s">
        <v>12576</v>
      </c>
      <c r="F6735" s="6" t="s">
        <v>12586</v>
      </c>
      <c r="G6735" s="6" t="s">
        <v>13179</v>
      </c>
      <c r="H6735" s="6">
        <f>MONTH(Summery_Table[[#This Row],[Sale_Date]])</f>
        <v>3</v>
      </c>
    </row>
    <row r="6736" spans="1:8" x14ac:dyDescent="0.3">
      <c r="A6736" s="4" t="s">
        <v>42052</v>
      </c>
      <c r="B6736" s="6">
        <v>3</v>
      </c>
      <c r="C6736" s="5">
        <v>296249.73</v>
      </c>
      <c r="D6736" s="6" t="s">
        <v>22360</v>
      </c>
      <c r="E6736" s="6" t="s">
        <v>12527</v>
      </c>
      <c r="F6736" s="6" t="s">
        <v>12612</v>
      </c>
      <c r="G6736" s="6" t="s">
        <v>13179</v>
      </c>
      <c r="H6736" s="6">
        <f>MONTH(Summery_Table[[#This Row],[Sale_Date]])</f>
        <v>2</v>
      </c>
    </row>
    <row r="6737" spans="1:8" x14ac:dyDescent="0.3">
      <c r="A6737" s="4" t="s">
        <v>42425</v>
      </c>
      <c r="B6737" s="6">
        <v>2</v>
      </c>
      <c r="C6737" s="5">
        <v>103309.98</v>
      </c>
      <c r="D6737" s="6" t="s">
        <v>22363</v>
      </c>
      <c r="E6737" s="6" t="s">
        <v>12549</v>
      </c>
      <c r="F6737" s="6" t="s">
        <v>12597</v>
      </c>
      <c r="G6737" s="6" t="s">
        <v>13090</v>
      </c>
      <c r="H6737" s="6">
        <f>MONTH(Summery_Table[[#This Row],[Sale_Date]])</f>
        <v>3</v>
      </c>
    </row>
    <row r="6738" spans="1:8" x14ac:dyDescent="0.3">
      <c r="A6738" s="4" t="s">
        <v>42101</v>
      </c>
      <c r="B6738" s="6">
        <v>2</v>
      </c>
      <c r="C6738" s="5">
        <v>53080.06</v>
      </c>
      <c r="D6738" s="6" t="s">
        <v>22366</v>
      </c>
      <c r="E6738" s="6" t="s">
        <v>12515</v>
      </c>
      <c r="F6738" s="6" t="s">
        <v>12516</v>
      </c>
      <c r="G6738" s="6" t="s">
        <v>13081</v>
      </c>
      <c r="H6738" s="6">
        <f>MONTH(Summery_Table[[#This Row],[Sale_Date]])</f>
        <v>8</v>
      </c>
    </row>
    <row r="6739" spans="1:8" x14ac:dyDescent="0.3">
      <c r="A6739" s="4" t="s">
        <v>42539</v>
      </c>
      <c r="B6739" s="6">
        <v>2</v>
      </c>
      <c r="C6739" s="5">
        <v>89080.18</v>
      </c>
      <c r="D6739" s="6" t="s">
        <v>22363</v>
      </c>
      <c r="E6739" s="6" t="s">
        <v>12527</v>
      </c>
      <c r="F6739" s="6" t="s">
        <v>12528</v>
      </c>
      <c r="G6739" s="6" t="s">
        <v>13081</v>
      </c>
      <c r="H6739" s="6">
        <f>MONTH(Summery_Table[[#This Row],[Sale_Date]])</f>
        <v>2</v>
      </c>
    </row>
    <row r="6740" spans="1:8" x14ac:dyDescent="0.3">
      <c r="A6740" s="4" t="s">
        <v>42351</v>
      </c>
      <c r="B6740" s="6">
        <v>3</v>
      </c>
      <c r="C6740" s="5">
        <v>190048.8</v>
      </c>
      <c r="D6740" s="6" t="s">
        <v>22360</v>
      </c>
      <c r="E6740" s="6" t="s">
        <v>12527</v>
      </c>
      <c r="F6740" s="6" t="s">
        <v>12612</v>
      </c>
      <c r="G6740" s="6" t="s">
        <v>13081</v>
      </c>
      <c r="H6740" s="6">
        <f>MONTH(Summery_Table[[#This Row],[Sale_Date]])</f>
        <v>7</v>
      </c>
    </row>
    <row r="6741" spans="1:8" x14ac:dyDescent="0.3">
      <c r="A6741" s="4" t="s">
        <v>42309</v>
      </c>
      <c r="B6741" s="6">
        <v>1</v>
      </c>
      <c r="C6741" s="5">
        <v>19126.21</v>
      </c>
      <c r="D6741" s="6" t="s">
        <v>22360</v>
      </c>
      <c r="E6741" s="6" t="s">
        <v>12527</v>
      </c>
      <c r="F6741" s="6" t="s">
        <v>12528</v>
      </c>
      <c r="G6741" s="6" t="s">
        <v>13179</v>
      </c>
      <c r="H6741" s="6">
        <f>MONTH(Summery_Table[[#This Row],[Sale_Date]])</f>
        <v>7</v>
      </c>
    </row>
    <row r="6742" spans="1:8" x14ac:dyDescent="0.3">
      <c r="A6742" s="4" t="s">
        <v>42308</v>
      </c>
      <c r="B6742" s="6">
        <v>3</v>
      </c>
      <c r="C6742" s="5">
        <v>241578.78</v>
      </c>
      <c r="D6742" s="6" t="s">
        <v>22366</v>
      </c>
      <c r="E6742" s="6" t="s">
        <v>12544</v>
      </c>
      <c r="F6742" s="6" t="s">
        <v>12545</v>
      </c>
      <c r="G6742" s="6" t="s">
        <v>13131</v>
      </c>
      <c r="H6742" s="6">
        <f>MONTH(Summery_Table[[#This Row],[Sale_Date]])</f>
        <v>2</v>
      </c>
    </row>
    <row r="6743" spans="1:8" x14ac:dyDescent="0.3">
      <c r="A6743" s="4" t="s">
        <v>42061</v>
      </c>
      <c r="B6743" s="6">
        <v>2</v>
      </c>
      <c r="C6743" s="5">
        <v>134197.96</v>
      </c>
      <c r="D6743" s="6" t="s">
        <v>22360</v>
      </c>
      <c r="E6743" s="6" t="s">
        <v>12527</v>
      </c>
      <c r="F6743" s="6" t="s">
        <v>12528</v>
      </c>
      <c r="G6743" s="6" t="s">
        <v>13090</v>
      </c>
      <c r="H6743" s="6">
        <f>MONTH(Summery_Table[[#This Row],[Sale_Date]])</f>
        <v>3</v>
      </c>
    </row>
    <row r="6744" spans="1:8" x14ac:dyDescent="0.3">
      <c r="A6744" s="4" t="s">
        <v>42632</v>
      </c>
      <c r="B6744" s="6">
        <v>1</v>
      </c>
      <c r="C6744" s="5">
        <v>31751.61</v>
      </c>
      <c r="D6744" s="6" t="s">
        <v>22366</v>
      </c>
      <c r="E6744" s="6" t="s">
        <v>12522</v>
      </c>
      <c r="F6744" s="6" t="s">
        <v>12568</v>
      </c>
      <c r="G6744" s="6" t="s">
        <v>13090</v>
      </c>
      <c r="H6744" s="6">
        <f>MONTH(Summery_Table[[#This Row],[Sale_Date]])</f>
        <v>2</v>
      </c>
    </row>
    <row r="6745" spans="1:8" x14ac:dyDescent="0.3">
      <c r="A6745" s="4" t="s">
        <v>42538</v>
      </c>
      <c r="B6745" s="6">
        <v>3</v>
      </c>
      <c r="C6745" s="5">
        <v>290388</v>
      </c>
      <c r="D6745" s="6" t="s">
        <v>22363</v>
      </c>
      <c r="E6745" s="6" t="s">
        <v>12576</v>
      </c>
      <c r="F6745" s="6" t="s">
        <v>12621</v>
      </c>
      <c r="G6745" s="6" t="s">
        <v>13090</v>
      </c>
      <c r="H6745" s="6">
        <f>MONTH(Summery_Table[[#This Row],[Sale_Date]])</f>
        <v>11</v>
      </c>
    </row>
    <row r="6746" spans="1:8" x14ac:dyDescent="0.3">
      <c r="A6746" s="4" t="s">
        <v>42437</v>
      </c>
      <c r="B6746" s="6">
        <v>2</v>
      </c>
      <c r="C6746" s="5">
        <v>111455.58</v>
      </c>
      <c r="D6746" s="6" t="s">
        <v>22363</v>
      </c>
      <c r="E6746" s="6" t="s">
        <v>12515</v>
      </c>
      <c r="F6746" s="6" t="s">
        <v>12536</v>
      </c>
      <c r="G6746" s="6" t="s">
        <v>13090</v>
      </c>
      <c r="H6746" s="6">
        <f>MONTH(Summery_Table[[#This Row],[Sale_Date]])</f>
        <v>10</v>
      </c>
    </row>
    <row r="6747" spans="1:8" x14ac:dyDescent="0.3">
      <c r="A6747" s="4" t="s">
        <v>42363</v>
      </c>
      <c r="B6747" s="6">
        <v>2</v>
      </c>
      <c r="C6747" s="5">
        <v>67912.08</v>
      </c>
      <c r="D6747" s="6" t="s">
        <v>22360</v>
      </c>
      <c r="E6747" s="6" t="s">
        <v>12522</v>
      </c>
      <c r="F6747" s="6" t="s">
        <v>12523</v>
      </c>
      <c r="G6747" s="6" t="s">
        <v>13090</v>
      </c>
      <c r="H6747" s="6">
        <f>MONTH(Summery_Table[[#This Row],[Sale_Date]])</f>
        <v>8</v>
      </c>
    </row>
    <row r="6748" spans="1:8" x14ac:dyDescent="0.3">
      <c r="A6748" s="4" t="s">
        <v>42000</v>
      </c>
      <c r="B6748" s="6">
        <v>3</v>
      </c>
      <c r="C6748" s="5">
        <v>54554.73</v>
      </c>
      <c r="D6748" s="6" t="s">
        <v>22360</v>
      </c>
      <c r="E6748" s="6" t="s">
        <v>12522</v>
      </c>
      <c r="F6748" s="6" t="s">
        <v>12568</v>
      </c>
      <c r="G6748" s="6" t="s">
        <v>13081</v>
      </c>
      <c r="H6748" s="6">
        <f>MONTH(Summery_Table[[#This Row],[Sale_Date]])</f>
        <v>7</v>
      </c>
    </row>
    <row r="6749" spans="1:8" x14ac:dyDescent="0.3">
      <c r="A6749" s="4" t="s">
        <v>42098</v>
      </c>
      <c r="B6749" s="6">
        <v>3</v>
      </c>
      <c r="C6749" s="5">
        <v>94560.87</v>
      </c>
      <c r="D6749" s="6" t="s">
        <v>22366</v>
      </c>
      <c r="E6749" s="6" t="s">
        <v>12515</v>
      </c>
      <c r="F6749" s="6" t="s">
        <v>12516</v>
      </c>
      <c r="G6749" s="6" t="s">
        <v>13081</v>
      </c>
      <c r="H6749" s="6">
        <f>MONTH(Summery_Table[[#This Row],[Sale_Date]])</f>
        <v>5</v>
      </c>
    </row>
    <row r="6750" spans="1:8" x14ac:dyDescent="0.3">
      <c r="A6750" s="4" t="s">
        <v>42693</v>
      </c>
      <c r="B6750" s="6">
        <v>3</v>
      </c>
      <c r="C6750" s="5">
        <v>61342.5</v>
      </c>
      <c r="D6750" s="6" t="s">
        <v>22366</v>
      </c>
      <c r="E6750" s="6" t="s">
        <v>12544</v>
      </c>
      <c r="F6750" s="6" t="s">
        <v>12602</v>
      </c>
      <c r="G6750" s="6" t="s">
        <v>13179</v>
      </c>
      <c r="H6750" s="6">
        <f>MONTH(Summery_Table[[#This Row],[Sale_Date]])</f>
        <v>1</v>
      </c>
    </row>
    <row r="6751" spans="1:8" x14ac:dyDescent="0.3">
      <c r="A6751" s="4" t="s">
        <v>42684</v>
      </c>
      <c r="B6751" s="6">
        <v>2</v>
      </c>
      <c r="C6751" s="5">
        <v>74323.539999999994</v>
      </c>
      <c r="D6751" s="6" t="s">
        <v>22366</v>
      </c>
      <c r="E6751" s="6" t="s">
        <v>12549</v>
      </c>
      <c r="F6751" s="6" t="s">
        <v>12597</v>
      </c>
      <c r="G6751" s="6" t="s">
        <v>13081</v>
      </c>
      <c r="H6751" s="6">
        <f>MONTH(Summery_Table[[#This Row],[Sale_Date]])</f>
        <v>12</v>
      </c>
    </row>
    <row r="6752" spans="1:8" x14ac:dyDescent="0.3">
      <c r="A6752" s="4" t="s">
        <v>42810</v>
      </c>
      <c r="B6752" s="6">
        <v>3</v>
      </c>
      <c r="C6752" s="5">
        <v>214972.95</v>
      </c>
      <c r="D6752" s="6" t="s">
        <v>22366</v>
      </c>
      <c r="E6752" s="6" t="s">
        <v>12576</v>
      </c>
      <c r="F6752" s="6" t="s">
        <v>12621</v>
      </c>
      <c r="G6752" s="6" t="s">
        <v>13090</v>
      </c>
      <c r="H6752" s="6">
        <f>MONTH(Summery_Table[[#This Row],[Sale_Date]])</f>
        <v>1</v>
      </c>
    </row>
    <row r="6753" spans="1:8" x14ac:dyDescent="0.3">
      <c r="A6753" s="4" t="s">
        <v>41766</v>
      </c>
      <c r="B6753" s="6">
        <v>3</v>
      </c>
      <c r="C6753" s="5">
        <v>157946.57999999999</v>
      </c>
      <c r="D6753" s="6" t="s">
        <v>22366</v>
      </c>
      <c r="E6753" s="6" t="s">
        <v>12522</v>
      </c>
      <c r="F6753" s="6" t="s">
        <v>12523</v>
      </c>
      <c r="G6753" s="6" t="s">
        <v>13090</v>
      </c>
      <c r="H6753" s="6">
        <f>MONTH(Summery_Table[[#This Row],[Sale_Date]])</f>
        <v>7</v>
      </c>
    </row>
    <row r="6754" spans="1:8" x14ac:dyDescent="0.3">
      <c r="A6754" s="4" t="s">
        <v>42449</v>
      </c>
      <c r="B6754" s="6">
        <v>3</v>
      </c>
      <c r="C6754" s="5">
        <v>263663.94</v>
      </c>
      <c r="D6754" s="6" t="s">
        <v>22366</v>
      </c>
      <c r="E6754" s="6" t="s">
        <v>12576</v>
      </c>
      <c r="F6754" s="6" t="s">
        <v>12621</v>
      </c>
      <c r="G6754" s="6" t="s">
        <v>13090</v>
      </c>
      <c r="H6754" s="6">
        <f>MONTH(Summery_Table[[#This Row],[Sale_Date]])</f>
        <v>8</v>
      </c>
    </row>
    <row r="6755" spans="1:8" x14ac:dyDescent="0.3">
      <c r="A6755" s="4" t="s">
        <v>42667</v>
      </c>
      <c r="B6755" s="6">
        <v>1</v>
      </c>
      <c r="C6755" s="5">
        <v>26920.87</v>
      </c>
      <c r="D6755" s="6" t="s">
        <v>22360</v>
      </c>
      <c r="E6755" s="6" t="s">
        <v>12549</v>
      </c>
      <c r="F6755" s="6" t="s">
        <v>12550</v>
      </c>
      <c r="G6755" s="6" t="s">
        <v>13131</v>
      </c>
      <c r="H6755" s="6">
        <f>MONTH(Summery_Table[[#This Row],[Sale_Date]])</f>
        <v>11</v>
      </c>
    </row>
    <row r="6756" spans="1:8" x14ac:dyDescent="0.3">
      <c r="A6756" s="4" t="s">
        <v>42566</v>
      </c>
      <c r="B6756" s="6">
        <v>3</v>
      </c>
      <c r="C6756" s="5">
        <v>79182.33</v>
      </c>
      <c r="D6756" s="6" t="s">
        <v>22366</v>
      </c>
      <c r="E6756" s="6" t="s">
        <v>12515</v>
      </c>
      <c r="F6756" s="6" t="s">
        <v>12516</v>
      </c>
      <c r="G6756" s="6" t="s">
        <v>13131</v>
      </c>
      <c r="H6756" s="6">
        <f>MONTH(Summery_Table[[#This Row],[Sale_Date]])</f>
        <v>11</v>
      </c>
    </row>
    <row r="6757" spans="1:8" x14ac:dyDescent="0.3">
      <c r="A6757" s="4" t="s">
        <v>42713</v>
      </c>
      <c r="B6757" s="6">
        <v>1</v>
      </c>
      <c r="C6757" s="5">
        <v>50855.82</v>
      </c>
      <c r="D6757" s="6" t="s">
        <v>22363</v>
      </c>
      <c r="E6757" s="6" t="s">
        <v>12544</v>
      </c>
      <c r="F6757" s="6" t="s">
        <v>12602</v>
      </c>
      <c r="G6757" s="6" t="s">
        <v>13081</v>
      </c>
      <c r="H6757" s="6">
        <f>MONTH(Summery_Table[[#This Row],[Sale_Date]])</f>
        <v>8</v>
      </c>
    </row>
    <row r="6758" spans="1:8" x14ac:dyDescent="0.3">
      <c r="A6758" s="4" t="s">
        <v>41964</v>
      </c>
      <c r="B6758" s="6">
        <v>2</v>
      </c>
      <c r="C6758" s="5">
        <v>111709.2</v>
      </c>
      <c r="D6758" s="6" t="s">
        <v>22360</v>
      </c>
      <c r="E6758" s="6" t="s">
        <v>12522</v>
      </c>
      <c r="F6758" s="6" t="s">
        <v>12568</v>
      </c>
      <c r="G6758" s="6" t="s">
        <v>13081</v>
      </c>
      <c r="H6758" s="6">
        <f>MONTH(Summery_Table[[#This Row],[Sale_Date]])</f>
        <v>2</v>
      </c>
    </row>
    <row r="6759" spans="1:8" x14ac:dyDescent="0.3">
      <c r="A6759" s="4" t="s">
        <v>42532</v>
      </c>
      <c r="B6759" s="6">
        <v>1</v>
      </c>
      <c r="C6759" s="5">
        <v>22223.17</v>
      </c>
      <c r="D6759" s="6" t="s">
        <v>22363</v>
      </c>
      <c r="E6759" s="6" t="s">
        <v>12549</v>
      </c>
      <c r="F6759" s="6" t="s">
        <v>12599</v>
      </c>
      <c r="G6759" s="6" t="s">
        <v>13131</v>
      </c>
      <c r="H6759" s="6">
        <f>MONTH(Summery_Table[[#This Row],[Sale_Date]])</f>
        <v>12</v>
      </c>
    </row>
    <row r="6760" spans="1:8" x14ac:dyDescent="0.3">
      <c r="A6760" s="4" t="s">
        <v>41871</v>
      </c>
      <c r="B6760" s="6">
        <v>1</v>
      </c>
      <c r="C6760" s="5">
        <v>54156.46</v>
      </c>
      <c r="D6760" s="6" t="s">
        <v>22363</v>
      </c>
      <c r="E6760" s="6" t="s">
        <v>12576</v>
      </c>
      <c r="F6760" s="6" t="s">
        <v>12586</v>
      </c>
      <c r="G6760" s="6" t="s">
        <v>13081</v>
      </c>
      <c r="H6760" s="6">
        <f>MONTH(Summery_Table[[#This Row],[Sale_Date]])</f>
        <v>2</v>
      </c>
    </row>
    <row r="6761" spans="1:8" x14ac:dyDescent="0.3">
      <c r="A6761" s="4" t="s">
        <v>42717</v>
      </c>
      <c r="B6761" s="6">
        <v>3</v>
      </c>
      <c r="C6761" s="5">
        <v>291606.42</v>
      </c>
      <c r="D6761" s="6" t="s">
        <v>22366</v>
      </c>
      <c r="E6761" s="6" t="s">
        <v>12544</v>
      </c>
      <c r="F6761" s="6" t="s">
        <v>12545</v>
      </c>
      <c r="G6761" s="6" t="s">
        <v>13081</v>
      </c>
      <c r="H6761" s="6">
        <f>MONTH(Summery_Table[[#This Row],[Sale_Date]])</f>
        <v>9</v>
      </c>
    </row>
    <row r="6762" spans="1:8" x14ac:dyDescent="0.3">
      <c r="A6762" s="4" t="s">
        <v>42142</v>
      </c>
      <c r="B6762" s="6">
        <v>2</v>
      </c>
      <c r="C6762" s="5">
        <v>63193.82</v>
      </c>
      <c r="D6762" s="6" t="s">
        <v>22366</v>
      </c>
      <c r="E6762" s="6" t="s">
        <v>12515</v>
      </c>
      <c r="F6762" s="6" t="s">
        <v>12617</v>
      </c>
      <c r="G6762" s="6" t="s">
        <v>13179</v>
      </c>
      <c r="H6762" s="6">
        <f>MONTH(Summery_Table[[#This Row],[Sale_Date]])</f>
        <v>12</v>
      </c>
    </row>
    <row r="6763" spans="1:8" x14ac:dyDescent="0.3">
      <c r="A6763" s="4" t="s">
        <v>42763</v>
      </c>
      <c r="B6763" s="6">
        <v>1</v>
      </c>
      <c r="C6763" s="5">
        <v>58746.400000000001</v>
      </c>
      <c r="D6763" s="6" t="s">
        <v>22366</v>
      </c>
      <c r="E6763" s="6" t="s">
        <v>12549</v>
      </c>
      <c r="F6763" s="6" t="s">
        <v>12597</v>
      </c>
      <c r="G6763" s="6" t="s">
        <v>13179</v>
      </c>
      <c r="H6763" s="6">
        <f>MONTH(Summery_Table[[#This Row],[Sale_Date]])</f>
        <v>4</v>
      </c>
    </row>
    <row r="6764" spans="1:8" x14ac:dyDescent="0.3">
      <c r="A6764" s="4" t="s">
        <v>42791</v>
      </c>
      <c r="B6764" s="6">
        <v>1</v>
      </c>
      <c r="C6764" s="5">
        <v>31322.53</v>
      </c>
      <c r="D6764" s="6" t="s">
        <v>22360</v>
      </c>
      <c r="E6764" s="6" t="s">
        <v>12515</v>
      </c>
      <c r="F6764" s="6" t="s">
        <v>12516</v>
      </c>
      <c r="G6764" s="6" t="s">
        <v>13081</v>
      </c>
      <c r="H6764" s="6">
        <f>MONTH(Summery_Table[[#This Row],[Sale_Date]])</f>
        <v>10</v>
      </c>
    </row>
    <row r="6765" spans="1:8" x14ac:dyDescent="0.3">
      <c r="A6765" s="4" t="s">
        <v>42275</v>
      </c>
      <c r="B6765" s="6">
        <v>2</v>
      </c>
      <c r="C6765" s="5">
        <v>72031.22</v>
      </c>
      <c r="D6765" s="6" t="s">
        <v>22366</v>
      </c>
      <c r="E6765" s="6" t="s">
        <v>12544</v>
      </c>
      <c r="F6765" s="6" t="s">
        <v>12545</v>
      </c>
      <c r="G6765" s="6" t="s">
        <v>13081</v>
      </c>
      <c r="H6765" s="6">
        <f>MONTH(Summery_Table[[#This Row],[Sale_Date]])</f>
        <v>9</v>
      </c>
    </row>
    <row r="6766" spans="1:8" x14ac:dyDescent="0.3">
      <c r="A6766" s="4" t="s">
        <v>41777</v>
      </c>
      <c r="B6766" s="6">
        <v>2</v>
      </c>
      <c r="C6766" s="5">
        <v>92776.6</v>
      </c>
      <c r="D6766" s="6" t="s">
        <v>22363</v>
      </c>
      <c r="E6766" s="6" t="s">
        <v>12576</v>
      </c>
      <c r="F6766" s="6" t="s">
        <v>12586</v>
      </c>
      <c r="G6766" s="6" t="s">
        <v>13131</v>
      </c>
      <c r="H6766" s="6">
        <f>MONTH(Summery_Table[[#This Row],[Sale_Date]])</f>
        <v>2</v>
      </c>
    </row>
    <row r="6767" spans="1:8" x14ac:dyDescent="0.3">
      <c r="A6767" s="4" t="s">
        <v>42535</v>
      </c>
      <c r="B6767" s="6">
        <v>1</v>
      </c>
      <c r="C6767" s="5">
        <v>70123.88</v>
      </c>
      <c r="D6767" s="6" t="s">
        <v>22363</v>
      </c>
      <c r="E6767" s="6" t="s">
        <v>12576</v>
      </c>
      <c r="F6767" s="6" t="s">
        <v>12621</v>
      </c>
      <c r="G6767" s="6" t="s">
        <v>13090</v>
      </c>
      <c r="H6767" s="6">
        <f>MONTH(Summery_Table[[#This Row],[Sale_Date]])</f>
        <v>3</v>
      </c>
    </row>
    <row r="6768" spans="1:8" x14ac:dyDescent="0.3">
      <c r="A6768" s="4" t="s">
        <v>41975</v>
      </c>
      <c r="B6768" s="6">
        <v>2</v>
      </c>
      <c r="C6768" s="5">
        <v>161812.42000000001</v>
      </c>
      <c r="D6768" s="6" t="s">
        <v>22360</v>
      </c>
      <c r="E6768" s="6" t="s">
        <v>12549</v>
      </c>
      <c r="F6768" s="6" t="s">
        <v>12550</v>
      </c>
      <c r="G6768" s="6" t="s">
        <v>13081</v>
      </c>
      <c r="H6768" s="6">
        <f>MONTH(Summery_Table[[#This Row],[Sale_Date]])</f>
        <v>3</v>
      </c>
    </row>
    <row r="6769" spans="1:8" x14ac:dyDescent="0.3">
      <c r="A6769" s="4" t="s">
        <v>42239</v>
      </c>
      <c r="B6769" s="6">
        <v>1</v>
      </c>
      <c r="C6769" s="5">
        <v>41265.839999999997</v>
      </c>
      <c r="D6769" s="6" t="s">
        <v>22366</v>
      </c>
      <c r="E6769" s="6" t="s">
        <v>12544</v>
      </c>
      <c r="F6769" s="6" t="s">
        <v>12571</v>
      </c>
      <c r="G6769" s="6" t="s">
        <v>13131</v>
      </c>
      <c r="H6769" s="6">
        <f>MONTH(Summery_Table[[#This Row],[Sale_Date]])</f>
        <v>7</v>
      </c>
    </row>
    <row r="6770" spans="1:8" x14ac:dyDescent="0.3">
      <c r="A6770" s="4" t="s">
        <v>42766</v>
      </c>
      <c r="B6770" s="6">
        <v>3</v>
      </c>
      <c r="C6770" s="5">
        <v>263093.90999999997</v>
      </c>
      <c r="D6770" s="6" t="s">
        <v>22366</v>
      </c>
      <c r="E6770" s="6" t="s">
        <v>12522</v>
      </c>
      <c r="F6770" s="6" t="s">
        <v>12552</v>
      </c>
      <c r="G6770" s="6" t="s">
        <v>13090</v>
      </c>
      <c r="H6770" s="6">
        <f>MONTH(Summery_Table[[#This Row],[Sale_Date]])</f>
        <v>4</v>
      </c>
    </row>
    <row r="6771" spans="1:8" x14ac:dyDescent="0.3">
      <c r="A6771" s="4" t="s">
        <v>42831</v>
      </c>
      <c r="B6771" s="6">
        <v>1</v>
      </c>
      <c r="C6771" s="5">
        <v>56842.06</v>
      </c>
      <c r="D6771" s="6" t="s">
        <v>22363</v>
      </c>
      <c r="E6771" s="6" t="s">
        <v>12576</v>
      </c>
      <c r="F6771" s="6" t="s">
        <v>12586</v>
      </c>
      <c r="G6771" s="6" t="s">
        <v>13179</v>
      </c>
      <c r="H6771" s="6">
        <f>MONTH(Summery_Table[[#This Row],[Sale_Date]])</f>
        <v>1</v>
      </c>
    </row>
    <row r="6772" spans="1:8" x14ac:dyDescent="0.3">
      <c r="A6772" s="4" t="s">
        <v>42018</v>
      </c>
      <c r="B6772" s="6">
        <v>3</v>
      </c>
      <c r="C6772" s="5">
        <v>106813.5</v>
      </c>
      <c r="D6772" s="6" t="s">
        <v>22360</v>
      </c>
      <c r="E6772" s="6" t="s">
        <v>12544</v>
      </c>
      <c r="F6772" s="6" t="s">
        <v>12602</v>
      </c>
      <c r="G6772" s="6" t="s">
        <v>13081</v>
      </c>
      <c r="H6772" s="6">
        <f>MONTH(Summery_Table[[#This Row],[Sale_Date]])</f>
        <v>11</v>
      </c>
    </row>
    <row r="6773" spans="1:8" x14ac:dyDescent="0.3">
      <c r="A6773" s="4" t="s">
        <v>42083</v>
      </c>
      <c r="B6773" s="6">
        <v>3</v>
      </c>
      <c r="C6773" s="5">
        <v>210751.41</v>
      </c>
      <c r="D6773" s="6" t="s">
        <v>22363</v>
      </c>
      <c r="E6773" s="6" t="s">
        <v>12527</v>
      </c>
      <c r="F6773" s="6" t="s">
        <v>12612</v>
      </c>
      <c r="G6773" s="6" t="s">
        <v>13179</v>
      </c>
      <c r="H6773" s="6">
        <f>MONTH(Summery_Table[[#This Row],[Sale_Date]])</f>
        <v>1</v>
      </c>
    </row>
    <row r="6774" spans="1:8" x14ac:dyDescent="0.3">
      <c r="A6774" s="4" t="s">
        <v>42376</v>
      </c>
      <c r="B6774" s="6">
        <v>1</v>
      </c>
      <c r="C6774" s="5">
        <v>59433.84</v>
      </c>
      <c r="D6774" s="6" t="s">
        <v>22360</v>
      </c>
      <c r="E6774" s="6" t="s">
        <v>12549</v>
      </c>
      <c r="F6774" s="6" t="s">
        <v>12597</v>
      </c>
      <c r="G6774" s="6" t="s">
        <v>13131</v>
      </c>
      <c r="H6774" s="6">
        <f>MONTH(Summery_Table[[#This Row],[Sale_Date]])</f>
        <v>6</v>
      </c>
    </row>
    <row r="6775" spans="1:8" x14ac:dyDescent="0.3">
      <c r="A6775" s="4" t="s">
        <v>42709</v>
      </c>
      <c r="B6775" s="6">
        <v>2</v>
      </c>
      <c r="C6775" s="5">
        <v>144325.56</v>
      </c>
      <c r="D6775" s="6" t="s">
        <v>22360</v>
      </c>
      <c r="E6775" s="6" t="s">
        <v>12522</v>
      </c>
      <c r="F6775" s="6" t="s">
        <v>12568</v>
      </c>
      <c r="G6775" s="6" t="s">
        <v>13131</v>
      </c>
      <c r="H6775" s="6">
        <f>MONTH(Summery_Table[[#This Row],[Sale_Date]])</f>
        <v>2</v>
      </c>
    </row>
    <row r="6776" spans="1:8" x14ac:dyDescent="0.3">
      <c r="A6776" s="4" t="s">
        <v>42333</v>
      </c>
      <c r="B6776" s="6">
        <v>3</v>
      </c>
      <c r="C6776" s="5">
        <v>143186.54999999999</v>
      </c>
      <c r="D6776" s="6" t="s">
        <v>22363</v>
      </c>
      <c r="E6776" s="6" t="s">
        <v>12527</v>
      </c>
      <c r="F6776" s="6" t="s">
        <v>12612</v>
      </c>
      <c r="G6776" s="6" t="s">
        <v>13081</v>
      </c>
      <c r="H6776" s="6">
        <f>MONTH(Summery_Table[[#This Row],[Sale_Date]])</f>
        <v>5</v>
      </c>
    </row>
    <row r="6777" spans="1:8" x14ac:dyDescent="0.3">
      <c r="A6777" s="4" t="s">
        <v>42711</v>
      </c>
      <c r="B6777" s="6">
        <v>1</v>
      </c>
      <c r="C6777" s="5">
        <v>83661.509999999995</v>
      </c>
      <c r="D6777" s="6" t="s">
        <v>22360</v>
      </c>
      <c r="E6777" s="6" t="s">
        <v>12527</v>
      </c>
      <c r="F6777" s="6" t="s">
        <v>12528</v>
      </c>
      <c r="G6777" s="6" t="s">
        <v>13090</v>
      </c>
      <c r="H6777" s="6">
        <f>MONTH(Summery_Table[[#This Row],[Sale_Date]])</f>
        <v>4</v>
      </c>
    </row>
    <row r="6778" spans="1:8" x14ac:dyDescent="0.3">
      <c r="A6778" s="4" t="s">
        <v>42478</v>
      </c>
      <c r="B6778" s="6">
        <v>1</v>
      </c>
      <c r="C6778" s="5">
        <v>93529.75</v>
      </c>
      <c r="D6778" s="6" t="s">
        <v>22366</v>
      </c>
      <c r="E6778" s="6" t="s">
        <v>12549</v>
      </c>
      <c r="F6778" s="6" t="s">
        <v>12550</v>
      </c>
      <c r="G6778" s="6" t="s">
        <v>13090</v>
      </c>
      <c r="H6778" s="6">
        <f>MONTH(Summery_Table[[#This Row],[Sale_Date]])</f>
        <v>6</v>
      </c>
    </row>
    <row r="6779" spans="1:8" x14ac:dyDescent="0.3">
      <c r="A6779" s="4" t="s">
        <v>41866</v>
      </c>
      <c r="B6779" s="6">
        <v>1</v>
      </c>
      <c r="C6779" s="5">
        <v>31531.74</v>
      </c>
      <c r="D6779" s="6" t="s">
        <v>22366</v>
      </c>
      <c r="E6779" s="6" t="s">
        <v>12576</v>
      </c>
      <c r="F6779" s="6" t="s">
        <v>12586</v>
      </c>
      <c r="G6779" s="6" t="s">
        <v>13081</v>
      </c>
      <c r="H6779" s="6">
        <f>MONTH(Summery_Table[[#This Row],[Sale_Date]])</f>
        <v>9</v>
      </c>
    </row>
    <row r="6780" spans="1:8" x14ac:dyDescent="0.3">
      <c r="A6780" s="4" t="s">
        <v>42487</v>
      </c>
      <c r="B6780" s="6">
        <v>3</v>
      </c>
      <c r="C6780" s="5">
        <v>177998.28</v>
      </c>
      <c r="D6780" s="6" t="s">
        <v>22360</v>
      </c>
      <c r="E6780" s="6" t="s">
        <v>12544</v>
      </c>
      <c r="F6780" s="6" t="s">
        <v>12602</v>
      </c>
      <c r="G6780" s="6" t="s">
        <v>13090</v>
      </c>
      <c r="H6780" s="6">
        <f>MONTH(Summery_Table[[#This Row],[Sale_Date]])</f>
        <v>3</v>
      </c>
    </row>
    <row r="6781" spans="1:8" x14ac:dyDescent="0.3">
      <c r="A6781" s="4" t="s">
        <v>42451</v>
      </c>
      <c r="B6781" s="6">
        <v>2</v>
      </c>
      <c r="C6781" s="5">
        <v>123060.9</v>
      </c>
      <c r="D6781" s="6" t="s">
        <v>22366</v>
      </c>
      <c r="E6781" s="6" t="s">
        <v>12549</v>
      </c>
      <c r="F6781" s="6" t="s">
        <v>12597</v>
      </c>
      <c r="G6781" s="6" t="s">
        <v>13090</v>
      </c>
      <c r="H6781" s="6">
        <f>MONTH(Summery_Table[[#This Row],[Sale_Date]])</f>
        <v>3</v>
      </c>
    </row>
    <row r="6782" spans="1:8" x14ac:dyDescent="0.3">
      <c r="A6782" s="4" t="s">
        <v>42340</v>
      </c>
      <c r="B6782" s="6">
        <v>2</v>
      </c>
      <c r="C6782" s="5">
        <v>128094.18</v>
      </c>
      <c r="D6782" s="6" t="s">
        <v>22363</v>
      </c>
      <c r="E6782" s="6" t="s">
        <v>12522</v>
      </c>
      <c r="F6782" s="6" t="s">
        <v>12568</v>
      </c>
      <c r="G6782" s="6" t="s">
        <v>13090</v>
      </c>
      <c r="H6782" s="6">
        <f>MONTH(Summery_Table[[#This Row],[Sale_Date]])</f>
        <v>2</v>
      </c>
    </row>
    <row r="6783" spans="1:8" x14ac:dyDescent="0.3">
      <c r="A6783" s="4" t="s">
        <v>42453</v>
      </c>
      <c r="B6783" s="6">
        <v>3</v>
      </c>
      <c r="C6783" s="5">
        <v>254203.5</v>
      </c>
      <c r="D6783" s="6" t="s">
        <v>22360</v>
      </c>
      <c r="E6783" s="6" t="s">
        <v>12544</v>
      </c>
      <c r="F6783" s="6" t="s">
        <v>12545</v>
      </c>
      <c r="G6783" s="6" t="s">
        <v>13081</v>
      </c>
      <c r="H6783" s="6">
        <f>MONTH(Summery_Table[[#This Row],[Sale_Date]])</f>
        <v>1</v>
      </c>
    </row>
    <row r="6784" spans="1:8" x14ac:dyDescent="0.3">
      <c r="A6784" s="4" t="s">
        <v>42007</v>
      </c>
      <c r="B6784" s="6">
        <v>1</v>
      </c>
      <c r="C6784" s="5">
        <v>44916.25</v>
      </c>
      <c r="D6784" s="6" t="s">
        <v>22360</v>
      </c>
      <c r="E6784" s="6" t="s">
        <v>12576</v>
      </c>
      <c r="F6784" s="6" t="s">
        <v>12577</v>
      </c>
      <c r="G6784" s="6" t="s">
        <v>13081</v>
      </c>
      <c r="H6784" s="6">
        <f>MONTH(Summery_Table[[#This Row],[Sale_Date]])</f>
        <v>11</v>
      </c>
    </row>
    <row r="6785" spans="1:8" x14ac:dyDescent="0.3">
      <c r="A6785" s="4" t="s">
        <v>42451</v>
      </c>
      <c r="B6785" s="6">
        <v>1</v>
      </c>
      <c r="C6785" s="5">
        <v>95311.86</v>
      </c>
      <c r="D6785" s="6" t="s">
        <v>22366</v>
      </c>
      <c r="E6785" s="6" t="s">
        <v>12549</v>
      </c>
      <c r="F6785" s="6" t="s">
        <v>12597</v>
      </c>
      <c r="G6785" s="6" t="s">
        <v>13179</v>
      </c>
      <c r="H6785" s="6">
        <f>MONTH(Summery_Table[[#This Row],[Sale_Date]])</f>
        <v>3</v>
      </c>
    </row>
    <row r="6786" spans="1:8" x14ac:dyDescent="0.3">
      <c r="A6786" s="4" t="s">
        <v>41931</v>
      </c>
      <c r="B6786" s="6">
        <v>2</v>
      </c>
      <c r="C6786" s="5">
        <v>85470.3</v>
      </c>
      <c r="D6786" s="6" t="s">
        <v>22360</v>
      </c>
      <c r="E6786" s="6" t="s">
        <v>12531</v>
      </c>
      <c r="F6786" s="6" t="s">
        <v>12580</v>
      </c>
      <c r="G6786" s="6" t="s">
        <v>13090</v>
      </c>
      <c r="H6786" s="6">
        <f>MONTH(Summery_Table[[#This Row],[Sale_Date]])</f>
        <v>12</v>
      </c>
    </row>
    <row r="6787" spans="1:8" x14ac:dyDescent="0.3">
      <c r="A6787" s="4" t="s">
        <v>41876</v>
      </c>
      <c r="B6787" s="6">
        <v>3</v>
      </c>
      <c r="C6787" s="5">
        <v>270503.84999999998</v>
      </c>
      <c r="D6787" s="6" t="s">
        <v>22366</v>
      </c>
      <c r="E6787" s="6" t="s">
        <v>12544</v>
      </c>
      <c r="F6787" s="6" t="s">
        <v>12602</v>
      </c>
      <c r="G6787" s="6" t="s">
        <v>13081</v>
      </c>
      <c r="H6787" s="6">
        <f>MONTH(Summery_Table[[#This Row],[Sale_Date]])</f>
        <v>6</v>
      </c>
    </row>
    <row r="6788" spans="1:8" x14ac:dyDescent="0.3">
      <c r="A6788" s="4" t="s">
        <v>42025</v>
      </c>
      <c r="B6788" s="6">
        <v>3</v>
      </c>
      <c r="C6788" s="5">
        <v>222115.53</v>
      </c>
      <c r="D6788" s="6" t="s">
        <v>22363</v>
      </c>
      <c r="E6788" s="6" t="s">
        <v>12549</v>
      </c>
      <c r="F6788" s="6" t="s">
        <v>12597</v>
      </c>
      <c r="G6788" s="6" t="s">
        <v>13081</v>
      </c>
      <c r="H6788" s="6">
        <f>MONTH(Summery_Table[[#This Row],[Sale_Date]])</f>
        <v>3</v>
      </c>
    </row>
    <row r="6789" spans="1:8" x14ac:dyDescent="0.3">
      <c r="A6789" s="4" t="s">
        <v>42598</v>
      </c>
      <c r="B6789" s="6">
        <v>1</v>
      </c>
      <c r="C6789" s="5">
        <v>16918.98</v>
      </c>
      <c r="D6789" s="6" t="s">
        <v>22363</v>
      </c>
      <c r="E6789" s="6" t="s">
        <v>12549</v>
      </c>
      <c r="F6789" s="6" t="s">
        <v>12599</v>
      </c>
      <c r="G6789" s="6" t="s">
        <v>13179</v>
      </c>
      <c r="H6789" s="6">
        <f>MONTH(Summery_Table[[#This Row],[Sale_Date]])</f>
        <v>2</v>
      </c>
    </row>
    <row r="6790" spans="1:8" x14ac:dyDescent="0.3">
      <c r="A6790" s="4" t="s">
        <v>42386</v>
      </c>
      <c r="B6790" s="6">
        <v>2</v>
      </c>
      <c r="C6790" s="5">
        <v>47865.440000000002</v>
      </c>
      <c r="D6790" s="6" t="s">
        <v>22363</v>
      </c>
      <c r="E6790" s="6" t="s">
        <v>12522</v>
      </c>
      <c r="F6790" s="6" t="s">
        <v>12568</v>
      </c>
      <c r="G6790" s="6" t="s">
        <v>13179</v>
      </c>
      <c r="H6790" s="6">
        <f>MONTH(Summery_Table[[#This Row],[Sale_Date]])</f>
        <v>9</v>
      </c>
    </row>
    <row r="6791" spans="1:8" x14ac:dyDescent="0.3">
      <c r="A6791" s="4" t="s">
        <v>42108</v>
      </c>
      <c r="B6791" s="6">
        <v>1</v>
      </c>
      <c r="C6791" s="5">
        <v>19382.82</v>
      </c>
      <c r="D6791" s="6" t="s">
        <v>22360</v>
      </c>
      <c r="E6791" s="6" t="s">
        <v>12544</v>
      </c>
      <c r="F6791" s="6" t="s">
        <v>12545</v>
      </c>
      <c r="G6791" s="6" t="s">
        <v>13081</v>
      </c>
      <c r="H6791" s="6">
        <f>MONTH(Summery_Table[[#This Row],[Sale_Date]])</f>
        <v>8</v>
      </c>
    </row>
    <row r="6792" spans="1:8" x14ac:dyDescent="0.3">
      <c r="A6792" s="4" t="s">
        <v>42801</v>
      </c>
      <c r="B6792" s="6">
        <v>3</v>
      </c>
      <c r="C6792" s="5">
        <v>140799.48000000001</v>
      </c>
      <c r="D6792" s="6" t="s">
        <v>22366</v>
      </c>
      <c r="E6792" s="6" t="s">
        <v>12522</v>
      </c>
      <c r="F6792" s="6" t="s">
        <v>12523</v>
      </c>
      <c r="G6792" s="6" t="s">
        <v>13131</v>
      </c>
      <c r="H6792" s="6">
        <f>MONTH(Summery_Table[[#This Row],[Sale_Date]])</f>
        <v>3</v>
      </c>
    </row>
    <row r="6793" spans="1:8" x14ac:dyDescent="0.3">
      <c r="A6793" s="4" t="s">
        <v>42295</v>
      </c>
      <c r="B6793" s="6">
        <v>3</v>
      </c>
      <c r="C6793" s="5">
        <v>49138.05</v>
      </c>
      <c r="D6793" s="6" t="s">
        <v>22360</v>
      </c>
      <c r="E6793" s="6" t="s">
        <v>12544</v>
      </c>
      <c r="F6793" s="6" t="s">
        <v>12545</v>
      </c>
      <c r="G6793" s="6" t="s">
        <v>13090</v>
      </c>
      <c r="H6793" s="6">
        <f>MONTH(Summery_Table[[#This Row],[Sale_Date]])</f>
        <v>2</v>
      </c>
    </row>
    <row r="6794" spans="1:8" x14ac:dyDescent="0.3">
      <c r="A6794" s="4" t="s">
        <v>42329</v>
      </c>
      <c r="B6794" s="6">
        <v>3</v>
      </c>
      <c r="C6794" s="5">
        <v>126885.54</v>
      </c>
      <c r="D6794" s="6" t="s">
        <v>22363</v>
      </c>
      <c r="E6794" s="6" t="s">
        <v>12576</v>
      </c>
      <c r="F6794" s="6" t="s">
        <v>12586</v>
      </c>
      <c r="G6794" s="6" t="s">
        <v>13090</v>
      </c>
      <c r="H6794" s="6">
        <f>MONTH(Summery_Table[[#This Row],[Sale_Date]])</f>
        <v>4</v>
      </c>
    </row>
    <row r="6795" spans="1:8" x14ac:dyDescent="0.3">
      <c r="A6795" s="4" t="s">
        <v>41930</v>
      </c>
      <c r="B6795" s="6">
        <v>3</v>
      </c>
      <c r="C6795" s="5">
        <v>199854.12</v>
      </c>
      <c r="D6795" s="6" t="s">
        <v>22363</v>
      </c>
      <c r="E6795" s="6" t="s">
        <v>12515</v>
      </c>
      <c r="F6795" s="6" t="s">
        <v>12516</v>
      </c>
      <c r="G6795" s="6" t="s">
        <v>13081</v>
      </c>
      <c r="H6795" s="6">
        <f>MONTH(Summery_Table[[#This Row],[Sale_Date]])</f>
        <v>6</v>
      </c>
    </row>
    <row r="6796" spans="1:8" x14ac:dyDescent="0.3">
      <c r="A6796" s="4" t="s">
        <v>42309</v>
      </c>
      <c r="B6796" s="6">
        <v>1</v>
      </c>
      <c r="C6796" s="5">
        <v>32012.1</v>
      </c>
      <c r="D6796" s="6" t="s">
        <v>22363</v>
      </c>
      <c r="E6796" s="6" t="s">
        <v>12531</v>
      </c>
      <c r="F6796" s="6" t="s">
        <v>12580</v>
      </c>
      <c r="G6796" s="6" t="s">
        <v>13081</v>
      </c>
      <c r="H6796" s="6">
        <f>MONTH(Summery_Table[[#This Row],[Sale_Date]])</f>
        <v>7</v>
      </c>
    </row>
    <row r="6797" spans="1:8" x14ac:dyDescent="0.3">
      <c r="A6797" s="4" t="s">
        <v>42429</v>
      </c>
      <c r="B6797" s="6">
        <v>1</v>
      </c>
      <c r="C6797" s="5">
        <v>73733.27</v>
      </c>
      <c r="D6797" s="6" t="s">
        <v>22360</v>
      </c>
      <c r="E6797" s="6" t="s">
        <v>12515</v>
      </c>
      <c r="F6797" s="6" t="s">
        <v>12536</v>
      </c>
      <c r="G6797" s="6" t="s">
        <v>13081</v>
      </c>
      <c r="H6797" s="6">
        <f>MONTH(Summery_Table[[#This Row],[Sale_Date]])</f>
        <v>12</v>
      </c>
    </row>
    <row r="6798" spans="1:8" x14ac:dyDescent="0.3">
      <c r="A6798" s="4" t="s">
        <v>42369</v>
      </c>
      <c r="B6798" s="6">
        <v>1</v>
      </c>
      <c r="C6798" s="5">
        <v>50321.88</v>
      </c>
      <c r="D6798" s="6" t="s">
        <v>22360</v>
      </c>
      <c r="E6798" s="6" t="s">
        <v>12549</v>
      </c>
      <c r="F6798" s="6" t="s">
        <v>12597</v>
      </c>
      <c r="G6798" s="6" t="s">
        <v>13179</v>
      </c>
      <c r="H6798" s="6">
        <f>MONTH(Summery_Table[[#This Row],[Sale_Date]])</f>
        <v>4</v>
      </c>
    </row>
    <row r="6799" spans="1:8" x14ac:dyDescent="0.3">
      <c r="A6799" s="4" t="s">
        <v>41816</v>
      </c>
      <c r="B6799" s="6">
        <v>3</v>
      </c>
      <c r="C6799" s="5">
        <v>132288.48000000001</v>
      </c>
      <c r="D6799" s="6" t="s">
        <v>22363</v>
      </c>
      <c r="E6799" s="6" t="s">
        <v>12576</v>
      </c>
      <c r="F6799" s="6" t="s">
        <v>12621</v>
      </c>
      <c r="G6799" s="6" t="s">
        <v>13081</v>
      </c>
      <c r="H6799" s="6">
        <f>MONTH(Summery_Table[[#This Row],[Sale_Date]])</f>
        <v>5</v>
      </c>
    </row>
    <row r="6800" spans="1:8" x14ac:dyDescent="0.3">
      <c r="A6800" s="4" t="s">
        <v>42125</v>
      </c>
      <c r="B6800" s="6">
        <v>2</v>
      </c>
      <c r="C6800" s="5">
        <v>176039.72</v>
      </c>
      <c r="D6800" s="6" t="s">
        <v>22360</v>
      </c>
      <c r="E6800" s="6" t="s">
        <v>12527</v>
      </c>
      <c r="F6800" s="6" t="s">
        <v>12612</v>
      </c>
      <c r="G6800" s="6" t="s">
        <v>13081</v>
      </c>
      <c r="H6800" s="6">
        <f>MONTH(Summery_Table[[#This Row],[Sale_Date]])</f>
        <v>10</v>
      </c>
    </row>
    <row r="6801" spans="1:8" x14ac:dyDescent="0.3">
      <c r="A6801" s="4" t="s">
        <v>41810</v>
      </c>
      <c r="B6801" s="6">
        <v>3</v>
      </c>
      <c r="C6801" s="5">
        <v>237190.5</v>
      </c>
      <c r="D6801" s="6" t="s">
        <v>22366</v>
      </c>
      <c r="E6801" s="6" t="s">
        <v>12549</v>
      </c>
      <c r="F6801" s="6" t="s">
        <v>12599</v>
      </c>
      <c r="G6801" s="6" t="s">
        <v>13090</v>
      </c>
      <c r="H6801" s="6">
        <f>MONTH(Summery_Table[[#This Row],[Sale_Date]])</f>
        <v>1</v>
      </c>
    </row>
    <row r="6802" spans="1:8" x14ac:dyDescent="0.3">
      <c r="A6802" s="4" t="s">
        <v>41842</v>
      </c>
      <c r="B6802" s="6">
        <v>2</v>
      </c>
      <c r="C6802" s="5">
        <v>39852.959999999999</v>
      </c>
      <c r="D6802" s="6" t="s">
        <v>22363</v>
      </c>
      <c r="E6802" s="6" t="s">
        <v>12515</v>
      </c>
      <c r="F6802" s="6" t="s">
        <v>12536</v>
      </c>
      <c r="G6802" s="6" t="s">
        <v>13090</v>
      </c>
      <c r="H6802" s="6">
        <f>MONTH(Summery_Table[[#This Row],[Sale_Date]])</f>
        <v>8</v>
      </c>
    </row>
    <row r="6803" spans="1:8" x14ac:dyDescent="0.3">
      <c r="A6803" s="4" t="s">
        <v>42395</v>
      </c>
      <c r="B6803" s="6">
        <v>1</v>
      </c>
      <c r="C6803" s="5">
        <v>90724.479999999996</v>
      </c>
      <c r="D6803" s="6" t="s">
        <v>22360</v>
      </c>
      <c r="E6803" s="6" t="s">
        <v>12522</v>
      </c>
      <c r="F6803" s="6" t="s">
        <v>12568</v>
      </c>
      <c r="G6803" s="6" t="s">
        <v>13090</v>
      </c>
      <c r="H6803" s="6">
        <f>MONTH(Summery_Table[[#This Row],[Sale_Date]])</f>
        <v>3</v>
      </c>
    </row>
    <row r="6804" spans="1:8" x14ac:dyDescent="0.3">
      <c r="A6804" s="4" t="s">
        <v>42629</v>
      </c>
      <c r="B6804" s="6">
        <v>3</v>
      </c>
      <c r="C6804" s="5">
        <v>82527.75</v>
      </c>
      <c r="D6804" s="6" t="s">
        <v>22360</v>
      </c>
      <c r="E6804" s="6" t="s">
        <v>12522</v>
      </c>
      <c r="F6804" s="6" t="s">
        <v>12568</v>
      </c>
      <c r="G6804" s="6" t="s">
        <v>13081</v>
      </c>
      <c r="H6804" s="6">
        <f>MONTH(Summery_Table[[#This Row],[Sale_Date]])</f>
        <v>11</v>
      </c>
    </row>
    <row r="6805" spans="1:8" x14ac:dyDescent="0.3">
      <c r="A6805" s="4" t="s">
        <v>42473</v>
      </c>
      <c r="B6805" s="6">
        <v>2</v>
      </c>
      <c r="C6805" s="5">
        <v>145481.66</v>
      </c>
      <c r="D6805" s="6" t="s">
        <v>22363</v>
      </c>
      <c r="E6805" s="6" t="s">
        <v>12531</v>
      </c>
      <c r="F6805" s="6" t="s">
        <v>12540</v>
      </c>
      <c r="G6805" s="6" t="s">
        <v>13131</v>
      </c>
      <c r="H6805" s="6">
        <f>MONTH(Summery_Table[[#This Row],[Sale_Date]])</f>
        <v>11</v>
      </c>
    </row>
    <row r="6806" spans="1:8" x14ac:dyDescent="0.3">
      <c r="A6806" s="4" t="s">
        <v>41743</v>
      </c>
      <c r="B6806" s="6">
        <v>1</v>
      </c>
      <c r="C6806" s="5">
        <v>80369.11</v>
      </c>
      <c r="D6806" s="6" t="s">
        <v>22366</v>
      </c>
      <c r="E6806" s="6" t="s">
        <v>12576</v>
      </c>
      <c r="F6806" s="6" t="s">
        <v>12621</v>
      </c>
      <c r="G6806" s="6" t="s">
        <v>13179</v>
      </c>
      <c r="H6806" s="6">
        <f>MONTH(Summery_Table[[#This Row],[Sale_Date]])</f>
        <v>3</v>
      </c>
    </row>
    <row r="6807" spans="1:8" x14ac:dyDescent="0.3">
      <c r="A6807" s="4" t="s">
        <v>42695</v>
      </c>
      <c r="B6807" s="6">
        <v>1</v>
      </c>
      <c r="C6807" s="5">
        <v>59640.639999999999</v>
      </c>
      <c r="D6807" s="6" t="s">
        <v>22363</v>
      </c>
      <c r="E6807" s="6" t="s">
        <v>12576</v>
      </c>
      <c r="F6807" s="6" t="s">
        <v>12577</v>
      </c>
      <c r="G6807" s="6" t="s">
        <v>13081</v>
      </c>
      <c r="H6807" s="6">
        <f>MONTH(Summery_Table[[#This Row],[Sale_Date]])</f>
        <v>10</v>
      </c>
    </row>
    <row r="6808" spans="1:8" x14ac:dyDescent="0.3">
      <c r="A6808" s="4" t="s">
        <v>42121</v>
      </c>
      <c r="B6808" s="6">
        <v>2</v>
      </c>
      <c r="C6808" s="5">
        <v>90219.32</v>
      </c>
      <c r="D6808" s="6" t="s">
        <v>22363</v>
      </c>
      <c r="E6808" s="6" t="s">
        <v>12522</v>
      </c>
      <c r="F6808" s="6" t="s">
        <v>12523</v>
      </c>
      <c r="G6808" s="6" t="s">
        <v>13131</v>
      </c>
      <c r="H6808" s="6">
        <f>MONTH(Summery_Table[[#This Row],[Sale_Date]])</f>
        <v>1</v>
      </c>
    </row>
    <row r="6809" spans="1:8" x14ac:dyDescent="0.3">
      <c r="A6809" s="4" t="s">
        <v>42516</v>
      </c>
      <c r="B6809" s="6">
        <v>3</v>
      </c>
      <c r="C6809" s="5">
        <v>268887.12</v>
      </c>
      <c r="D6809" s="6" t="s">
        <v>22363</v>
      </c>
      <c r="E6809" s="6" t="s">
        <v>12527</v>
      </c>
      <c r="F6809" s="6" t="s">
        <v>12559</v>
      </c>
      <c r="G6809" s="6" t="s">
        <v>13179</v>
      </c>
      <c r="H6809" s="6">
        <f>MONTH(Summery_Table[[#This Row],[Sale_Date]])</f>
        <v>2</v>
      </c>
    </row>
    <row r="6810" spans="1:8" x14ac:dyDescent="0.3">
      <c r="A6810" s="4" t="s">
        <v>41832</v>
      </c>
      <c r="B6810" s="6">
        <v>3</v>
      </c>
      <c r="C6810" s="5">
        <v>297485.84999999998</v>
      </c>
      <c r="D6810" s="6" t="s">
        <v>22366</v>
      </c>
      <c r="E6810" s="6" t="s">
        <v>12522</v>
      </c>
      <c r="F6810" s="6" t="s">
        <v>12523</v>
      </c>
      <c r="G6810" s="6" t="s">
        <v>13131</v>
      </c>
      <c r="H6810" s="6">
        <f>MONTH(Summery_Table[[#This Row],[Sale_Date]])</f>
        <v>6</v>
      </c>
    </row>
    <row r="6811" spans="1:8" x14ac:dyDescent="0.3">
      <c r="A6811" s="4" t="s">
        <v>42809</v>
      </c>
      <c r="B6811" s="6">
        <v>3</v>
      </c>
      <c r="C6811" s="5">
        <v>91307.37</v>
      </c>
      <c r="D6811" s="6" t="s">
        <v>22360</v>
      </c>
      <c r="E6811" s="6" t="s">
        <v>12522</v>
      </c>
      <c r="F6811" s="6" t="s">
        <v>12523</v>
      </c>
      <c r="G6811" s="6" t="s">
        <v>13131</v>
      </c>
      <c r="H6811" s="6">
        <f>MONTH(Summery_Table[[#This Row],[Sale_Date]])</f>
        <v>12</v>
      </c>
    </row>
    <row r="6812" spans="1:8" x14ac:dyDescent="0.3">
      <c r="A6812" s="4" t="s">
        <v>42363</v>
      </c>
      <c r="B6812" s="6">
        <v>2</v>
      </c>
      <c r="C6812" s="5">
        <v>181720.42</v>
      </c>
      <c r="D6812" s="6" t="s">
        <v>22363</v>
      </c>
      <c r="E6812" s="6" t="s">
        <v>12576</v>
      </c>
      <c r="F6812" s="6" t="s">
        <v>12621</v>
      </c>
      <c r="G6812" s="6" t="s">
        <v>13081</v>
      </c>
      <c r="H6812" s="6">
        <f>MONTH(Summery_Table[[#This Row],[Sale_Date]])</f>
        <v>8</v>
      </c>
    </row>
    <row r="6813" spans="1:8" x14ac:dyDescent="0.3">
      <c r="A6813" s="4" t="s">
        <v>42544</v>
      </c>
      <c r="B6813" s="6">
        <v>3</v>
      </c>
      <c r="C6813" s="5">
        <v>153829.65</v>
      </c>
      <c r="D6813" s="6" t="s">
        <v>22360</v>
      </c>
      <c r="E6813" s="6" t="s">
        <v>12515</v>
      </c>
      <c r="F6813" s="6" t="s">
        <v>12617</v>
      </c>
      <c r="G6813" s="6" t="s">
        <v>13081</v>
      </c>
      <c r="H6813" s="6">
        <f>MONTH(Summery_Table[[#This Row],[Sale_Date]])</f>
        <v>8</v>
      </c>
    </row>
    <row r="6814" spans="1:8" x14ac:dyDescent="0.3">
      <c r="A6814" s="4" t="s">
        <v>42542</v>
      </c>
      <c r="B6814" s="6">
        <v>1</v>
      </c>
      <c r="C6814" s="5">
        <v>15283.28</v>
      </c>
      <c r="D6814" s="6" t="s">
        <v>22363</v>
      </c>
      <c r="E6814" s="6" t="s">
        <v>12544</v>
      </c>
      <c r="F6814" s="6" t="s">
        <v>12571</v>
      </c>
      <c r="G6814" s="6" t="s">
        <v>13179</v>
      </c>
      <c r="H6814" s="6">
        <f>MONTH(Summery_Table[[#This Row],[Sale_Date]])</f>
        <v>11</v>
      </c>
    </row>
    <row r="6815" spans="1:8" x14ac:dyDescent="0.3">
      <c r="A6815" s="4" t="s">
        <v>42555</v>
      </c>
      <c r="B6815" s="6">
        <v>3</v>
      </c>
      <c r="C6815" s="5">
        <v>186258.81</v>
      </c>
      <c r="D6815" s="6" t="s">
        <v>22360</v>
      </c>
      <c r="E6815" s="6" t="s">
        <v>12544</v>
      </c>
      <c r="F6815" s="6" t="s">
        <v>12602</v>
      </c>
      <c r="G6815" s="6" t="s">
        <v>13179</v>
      </c>
      <c r="H6815" s="6">
        <f>MONTH(Summery_Table[[#This Row],[Sale_Date]])</f>
        <v>12</v>
      </c>
    </row>
    <row r="6816" spans="1:8" x14ac:dyDescent="0.3">
      <c r="A6816" s="4" t="s">
        <v>42403</v>
      </c>
      <c r="B6816" s="6">
        <v>1</v>
      </c>
      <c r="C6816" s="5">
        <v>73543.47</v>
      </c>
      <c r="D6816" s="6" t="s">
        <v>22360</v>
      </c>
      <c r="E6816" s="6" t="s">
        <v>12522</v>
      </c>
      <c r="F6816" s="6" t="s">
        <v>12523</v>
      </c>
      <c r="G6816" s="6" t="s">
        <v>13131</v>
      </c>
      <c r="H6816" s="6">
        <f>MONTH(Summery_Table[[#This Row],[Sale_Date]])</f>
        <v>6</v>
      </c>
    </row>
    <row r="6817" spans="1:8" x14ac:dyDescent="0.3">
      <c r="A6817" s="4" t="s">
        <v>42032</v>
      </c>
      <c r="B6817" s="6">
        <v>3</v>
      </c>
      <c r="C6817" s="5">
        <v>235604.43</v>
      </c>
      <c r="D6817" s="6" t="s">
        <v>22360</v>
      </c>
      <c r="E6817" s="6" t="s">
        <v>12544</v>
      </c>
      <c r="F6817" s="6" t="s">
        <v>12545</v>
      </c>
      <c r="G6817" s="6" t="s">
        <v>13090</v>
      </c>
      <c r="H6817" s="6">
        <f>MONTH(Summery_Table[[#This Row],[Sale_Date]])</f>
        <v>10</v>
      </c>
    </row>
    <row r="6818" spans="1:8" x14ac:dyDescent="0.3">
      <c r="A6818" s="4" t="s">
        <v>42484</v>
      </c>
      <c r="B6818" s="6">
        <v>1</v>
      </c>
      <c r="C6818" s="5">
        <v>20650.87</v>
      </c>
      <c r="D6818" s="6" t="s">
        <v>22363</v>
      </c>
      <c r="E6818" s="6" t="s">
        <v>12544</v>
      </c>
      <c r="F6818" s="6" t="s">
        <v>12545</v>
      </c>
      <c r="G6818" s="6" t="s">
        <v>13179</v>
      </c>
      <c r="H6818" s="6">
        <f>MONTH(Summery_Table[[#This Row],[Sale_Date]])</f>
        <v>10</v>
      </c>
    </row>
    <row r="6819" spans="1:8" x14ac:dyDescent="0.3">
      <c r="A6819" s="4" t="s">
        <v>42585</v>
      </c>
      <c r="B6819" s="6">
        <v>2</v>
      </c>
      <c r="C6819" s="5">
        <v>196952.24</v>
      </c>
      <c r="D6819" s="6" t="s">
        <v>22363</v>
      </c>
      <c r="E6819" s="6" t="s">
        <v>12527</v>
      </c>
      <c r="F6819" s="6" t="s">
        <v>12528</v>
      </c>
      <c r="G6819" s="6" t="s">
        <v>13090</v>
      </c>
      <c r="H6819" s="6">
        <f>MONTH(Summery_Table[[#This Row],[Sale_Date]])</f>
        <v>11</v>
      </c>
    </row>
    <row r="6820" spans="1:8" x14ac:dyDescent="0.3">
      <c r="A6820" s="4" t="s">
        <v>41994</v>
      </c>
      <c r="B6820" s="6">
        <v>2</v>
      </c>
      <c r="C6820" s="5">
        <v>146226.82</v>
      </c>
      <c r="D6820" s="6" t="s">
        <v>22360</v>
      </c>
      <c r="E6820" s="6" t="s">
        <v>12544</v>
      </c>
      <c r="F6820" s="6" t="s">
        <v>12602</v>
      </c>
      <c r="G6820" s="6" t="s">
        <v>13081</v>
      </c>
      <c r="H6820" s="6">
        <f>MONTH(Summery_Table[[#This Row],[Sale_Date]])</f>
        <v>5</v>
      </c>
    </row>
    <row r="6821" spans="1:8" x14ac:dyDescent="0.3">
      <c r="A6821" s="4" t="s">
        <v>42418</v>
      </c>
      <c r="B6821" s="6">
        <v>1</v>
      </c>
      <c r="C6821" s="5">
        <v>86117.440000000002</v>
      </c>
      <c r="D6821" s="6" t="s">
        <v>22360</v>
      </c>
      <c r="E6821" s="6" t="s">
        <v>12549</v>
      </c>
      <c r="F6821" s="6" t="s">
        <v>12597</v>
      </c>
      <c r="G6821" s="6" t="s">
        <v>13179</v>
      </c>
      <c r="H6821" s="6">
        <f>MONTH(Summery_Table[[#This Row],[Sale_Date]])</f>
        <v>3</v>
      </c>
    </row>
    <row r="6822" spans="1:8" x14ac:dyDescent="0.3">
      <c r="A6822" s="4" t="s">
        <v>42644</v>
      </c>
      <c r="B6822" s="6">
        <v>2</v>
      </c>
      <c r="C6822" s="5">
        <v>152874.56</v>
      </c>
      <c r="D6822" s="6" t="s">
        <v>22360</v>
      </c>
      <c r="E6822" s="6" t="s">
        <v>12522</v>
      </c>
      <c r="F6822" s="6" t="s">
        <v>12568</v>
      </c>
      <c r="G6822" s="6" t="s">
        <v>13090</v>
      </c>
      <c r="H6822" s="6">
        <f>MONTH(Summery_Table[[#This Row],[Sale_Date]])</f>
        <v>9</v>
      </c>
    </row>
    <row r="6823" spans="1:8" x14ac:dyDescent="0.3">
      <c r="A6823" s="4" t="s">
        <v>42629</v>
      </c>
      <c r="B6823" s="6">
        <v>2</v>
      </c>
      <c r="C6823" s="5">
        <v>117764.92</v>
      </c>
      <c r="D6823" s="6" t="s">
        <v>22360</v>
      </c>
      <c r="E6823" s="6" t="s">
        <v>12549</v>
      </c>
      <c r="F6823" s="6" t="s">
        <v>12599</v>
      </c>
      <c r="G6823" s="6" t="s">
        <v>13090</v>
      </c>
      <c r="H6823" s="6">
        <f>MONTH(Summery_Table[[#This Row],[Sale_Date]])</f>
        <v>11</v>
      </c>
    </row>
    <row r="6824" spans="1:8" x14ac:dyDescent="0.3">
      <c r="A6824" s="4" t="s">
        <v>41997</v>
      </c>
      <c r="B6824" s="6">
        <v>3</v>
      </c>
      <c r="C6824" s="5">
        <v>274046.64</v>
      </c>
      <c r="D6824" s="6" t="s">
        <v>22363</v>
      </c>
      <c r="E6824" s="6" t="s">
        <v>12527</v>
      </c>
      <c r="F6824" s="6" t="s">
        <v>12528</v>
      </c>
      <c r="G6824" s="6" t="s">
        <v>13081</v>
      </c>
      <c r="H6824" s="6">
        <f>MONTH(Summery_Table[[#This Row],[Sale_Date]])</f>
        <v>12</v>
      </c>
    </row>
    <row r="6825" spans="1:8" x14ac:dyDescent="0.3">
      <c r="A6825" s="4" t="s">
        <v>42340</v>
      </c>
      <c r="B6825" s="6">
        <v>1</v>
      </c>
      <c r="C6825" s="5">
        <v>97339.72</v>
      </c>
      <c r="D6825" s="6" t="s">
        <v>22360</v>
      </c>
      <c r="E6825" s="6" t="s">
        <v>12531</v>
      </c>
      <c r="F6825" s="6" t="s">
        <v>12540</v>
      </c>
      <c r="G6825" s="6" t="s">
        <v>13081</v>
      </c>
      <c r="H6825" s="6">
        <f>MONTH(Summery_Table[[#This Row],[Sale_Date]])</f>
        <v>2</v>
      </c>
    </row>
    <row r="6826" spans="1:8" x14ac:dyDescent="0.3">
      <c r="A6826" s="4" t="s">
        <v>41998</v>
      </c>
      <c r="B6826" s="6">
        <v>1</v>
      </c>
      <c r="C6826" s="5">
        <v>15417.6</v>
      </c>
      <c r="D6826" s="6" t="s">
        <v>22366</v>
      </c>
      <c r="E6826" s="6" t="s">
        <v>12576</v>
      </c>
      <c r="F6826" s="6" t="s">
        <v>12621</v>
      </c>
      <c r="G6826" s="6" t="s">
        <v>13179</v>
      </c>
      <c r="H6826" s="6">
        <f>MONTH(Summery_Table[[#This Row],[Sale_Date]])</f>
        <v>9</v>
      </c>
    </row>
    <row r="6827" spans="1:8" x14ac:dyDescent="0.3">
      <c r="A6827" s="4" t="s">
        <v>42260</v>
      </c>
      <c r="B6827" s="6">
        <v>1</v>
      </c>
      <c r="C6827" s="5">
        <v>98798.36</v>
      </c>
      <c r="D6827" s="6" t="s">
        <v>22360</v>
      </c>
      <c r="E6827" s="6" t="s">
        <v>12544</v>
      </c>
      <c r="F6827" s="6" t="s">
        <v>12602</v>
      </c>
      <c r="G6827" s="6" t="s">
        <v>13081</v>
      </c>
      <c r="H6827" s="6">
        <f>MONTH(Summery_Table[[#This Row],[Sale_Date]])</f>
        <v>4</v>
      </c>
    </row>
    <row r="6828" spans="1:8" x14ac:dyDescent="0.3">
      <c r="A6828" s="4" t="s">
        <v>42527</v>
      </c>
      <c r="B6828" s="6">
        <v>1</v>
      </c>
      <c r="C6828" s="5">
        <v>59329.84</v>
      </c>
      <c r="D6828" s="6" t="s">
        <v>22363</v>
      </c>
      <c r="E6828" s="6" t="s">
        <v>12522</v>
      </c>
      <c r="F6828" s="6" t="s">
        <v>12552</v>
      </c>
      <c r="G6828" s="6" t="s">
        <v>13081</v>
      </c>
      <c r="H6828" s="6">
        <f>MONTH(Summery_Table[[#This Row],[Sale_Date]])</f>
        <v>10</v>
      </c>
    </row>
    <row r="6829" spans="1:8" x14ac:dyDescent="0.3">
      <c r="A6829" s="4" t="s">
        <v>42509</v>
      </c>
      <c r="B6829" s="6">
        <v>3</v>
      </c>
      <c r="C6829" s="5">
        <v>106523.55</v>
      </c>
      <c r="D6829" s="6" t="s">
        <v>22366</v>
      </c>
      <c r="E6829" s="6" t="s">
        <v>12515</v>
      </c>
      <c r="F6829" s="6" t="s">
        <v>12536</v>
      </c>
      <c r="G6829" s="6" t="s">
        <v>13090</v>
      </c>
      <c r="H6829" s="6">
        <f>MONTH(Summery_Table[[#This Row],[Sale_Date]])</f>
        <v>5</v>
      </c>
    </row>
    <row r="6830" spans="1:8" x14ac:dyDescent="0.3">
      <c r="A6830" s="4" t="s">
        <v>42220</v>
      </c>
      <c r="B6830" s="6">
        <v>1</v>
      </c>
      <c r="C6830" s="5">
        <v>53284.14</v>
      </c>
      <c r="D6830" s="6" t="s">
        <v>22363</v>
      </c>
      <c r="E6830" s="6" t="s">
        <v>12549</v>
      </c>
      <c r="F6830" s="6" t="s">
        <v>12597</v>
      </c>
      <c r="G6830" s="6" t="s">
        <v>13081</v>
      </c>
      <c r="H6830" s="6">
        <f>MONTH(Summery_Table[[#This Row],[Sale_Date]])</f>
        <v>10</v>
      </c>
    </row>
    <row r="6831" spans="1:8" x14ac:dyDescent="0.3">
      <c r="A6831" s="4" t="s">
        <v>41988</v>
      </c>
      <c r="B6831" s="6">
        <v>3</v>
      </c>
      <c r="C6831" s="5">
        <v>87505.02</v>
      </c>
      <c r="D6831" s="6" t="s">
        <v>22360</v>
      </c>
      <c r="E6831" s="6" t="s">
        <v>12549</v>
      </c>
      <c r="F6831" s="6" t="s">
        <v>12550</v>
      </c>
      <c r="G6831" s="6" t="s">
        <v>13131</v>
      </c>
      <c r="H6831" s="6">
        <f>MONTH(Summery_Table[[#This Row],[Sale_Date]])</f>
        <v>7</v>
      </c>
    </row>
    <row r="6832" spans="1:8" x14ac:dyDescent="0.3">
      <c r="A6832" s="4" t="s">
        <v>42205</v>
      </c>
      <c r="B6832" s="6">
        <v>2</v>
      </c>
      <c r="C6832" s="5">
        <v>199883.62</v>
      </c>
      <c r="D6832" s="6" t="s">
        <v>22366</v>
      </c>
      <c r="E6832" s="6" t="s">
        <v>12522</v>
      </c>
      <c r="F6832" s="6" t="s">
        <v>12523</v>
      </c>
      <c r="G6832" s="6" t="s">
        <v>13179</v>
      </c>
      <c r="H6832" s="6">
        <f>MONTH(Summery_Table[[#This Row],[Sale_Date]])</f>
        <v>4</v>
      </c>
    </row>
    <row r="6833" spans="1:8" x14ac:dyDescent="0.3">
      <c r="A6833" s="4" t="s">
        <v>42192</v>
      </c>
      <c r="B6833" s="6">
        <v>1</v>
      </c>
      <c r="C6833" s="5">
        <v>74397.39</v>
      </c>
      <c r="D6833" s="6" t="s">
        <v>22366</v>
      </c>
      <c r="E6833" s="6" t="s">
        <v>12515</v>
      </c>
      <c r="F6833" s="6" t="s">
        <v>12536</v>
      </c>
      <c r="G6833" s="6" t="s">
        <v>13081</v>
      </c>
      <c r="H6833" s="6">
        <f>MONTH(Summery_Table[[#This Row],[Sale_Date]])</f>
        <v>5</v>
      </c>
    </row>
    <row r="6834" spans="1:8" x14ac:dyDescent="0.3">
      <c r="A6834" s="4" t="s">
        <v>41887</v>
      </c>
      <c r="B6834" s="6">
        <v>1</v>
      </c>
      <c r="C6834" s="5">
        <v>73191.86</v>
      </c>
      <c r="D6834" s="6" t="s">
        <v>22363</v>
      </c>
      <c r="E6834" s="6" t="s">
        <v>12527</v>
      </c>
      <c r="F6834" s="6" t="s">
        <v>12559</v>
      </c>
      <c r="G6834" s="6" t="s">
        <v>13081</v>
      </c>
      <c r="H6834" s="6">
        <f>MONTH(Summery_Table[[#This Row],[Sale_Date]])</f>
        <v>11</v>
      </c>
    </row>
    <row r="6835" spans="1:8" x14ac:dyDescent="0.3">
      <c r="A6835" s="4" t="s">
        <v>42702</v>
      </c>
      <c r="B6835" s="6">
        <v>3</v>
      </c>
      <c r="C6835" s="5">
        <v>71630.820000000007</v>
      </c>
      <c r="D6835" s="6" t="s">
        <v>22360</v>
      </c>
      <c r="E6835" s="6" t="s">
        <v>12522</v>
      </c>
      <c r="F6835" s="6" t="s">
        <v>12568</v>
      </c>
      <c r="G6835" s="6" t="s">
        <v>13090</v>
      </c>
      <c r="H6835" s="6">
        <f>MONTH(Summery_Table[[#This Row],[Sale_Date]])</f>
        <v>4</v>
      </c>
    </row>
    <row r="6836" spans="1:8" x14ac:dyDescent="0.3">
      <c r="A6836" s="4" t="s">
        <v>42302</v>
      </c>
      <c r="B6836" s="6">
        <v>2</v>
      </c>
      <c r="C6836" s="5">
        <v>125258.34</v>
      </c>
      <c r="D6836" s="6" t="s">
        <v>22363</v>
      </c>
      <c r="E6836" s="6" t="s">
        <v>12549</v>
      </c>
      <c r="F6836" s="6" t="s">
        <v>12599</v>
      </c>
      <c r="G6836" s="6" t="s">
        <v>13179</v>
      </c>
      <c r="H6836" s="6">
        <f>MONTH(Summery_Table[[#This Row],[Sale_Date]])</f>
        <v>11</v>
      </c>
    </row>
    <row r="6837" spans="1:8" x14ac:dyDescent="0.3">
      <c r="A6837" s="4" t="s">
        <v>42043</v>
      </c>
      <c r="B6837" s="6">
        <v>3</v>
      </c>
      <c r="C6837" s="5">
        <v>149089.26</v>
      </c>
      <c r="D6837" s="6" t="s">
        <v>22363</v>
      </c>
      <c r="E6837" s="6" t="s">
        <v>12544</v>
      </c>
      <c r="F6837" s="6" t="s">
        <v>12602</v>
      </c>
      <c r="G6837" s="6" t="s">
        <v>13179</v>
      </c>
      <c r="H6837" s="6">
        <f>MONTH(Summery_Table[[#This Row],[Sale_Date]])</f>
        <v>3</v>
      </c>
    </row>
    <row r="6838" spans="1:8" x14ac:dyDescent="0.3">
      <c r="A6838" s="4" t="s">
        <v>41920</v>
      </c>
      <c r="B6838" s="6">
        <v>3</v>
      </c>
      <c r="C6838" s="5">
        <v>200967.72</v>
      </c>
      <c r="D6838" s="6" t="s">
        <v>22360</v>
      </c>
      <c r="E6838" s="6" t="s">
        <v>12527</v>
      </c>
      <c r="F6838" s="6" t="s">
        <v>12559</v>
      </c>
      <c r="G6838" s="6" t="s">
        <v>13090</v>
      </c>
      <c r="H6838" s="6">
        <f>MONTH(Summery_Table[[#This Row],[Sale_Date]])</f>
        <v>8</v>
      </c>
    </row>
    <row r="6839" spans="1:8" x14ac:dyDescent="0.3">
      <c r="A6839" s="4" t="s">
        <v>42527</v>
      </c>
      <c r="B6839" s="6">
        <v>3</v>
      </c>
      <c r="C6839" s="5">
        <v>61033.74</v>
      </c>
      <c r="D6839" s="6" t="s">
        <v>22366</v>
      </c>
      <c r="E6839" s="6" t="s">
        <v>12515</v>
      </c>
      <c r="F6839" s="6" t="s">
        <v>12516</v>
      </c>
      <c r="G6839" s="6" t="s">
        <v>13131</v>
      </c>
      <c r="H6839" s="6">
        <f>MONTH(Summery_Table[[#This Row],[Sale_Date]])</f>
        <v>10</v>
      </c>
    </row>
    <row r="6840" spans="1:8" x14ac:dyDescent="0.3">
      <c r="A6840" s="4" t="s">
        <v>42659</v>
      </c>
      <c r="B6840" s="6">
        <v>2</v>
      </c>
      <c r="C6840" s="5">
        <v>83301.02</v>
      </c>
      <c r="D6840" s="6" t="s">
        <v>22363</v>
      </c>
      <c r="E6840" s="6" t="s">
        <v>12522</v>
      </c>
      <c r="F6840" s="6" t="s">
        <v>12568</v>
      </c>
      <c r="G6840" s="6" t="s">
        <v>13131</v>
      </c>
      <c r="H6840" s="6">
        <f>MONTH(Summery_Table[[#This Row],[Sale_Date]])</f>
        <v>9</v>
      </c>
    </row>
    <row r="6841" spans="1:8" x14ac:dyDescent="0.3">
      <c r="A6841" s="4" t="s">
        <v>41845</v>
      </c>
      <c r="B6841" s="6">
        <v>1</v>
      </c>
      <c r="C6841" s="5">
        <v>56212</v>
      </c>
      <c r="D6841" s="6" t="s">
        <v>22366</v>
      </c>
      <c r="E6841" s="6" t="s">
        <v>12549</v>
      </c>
      <c r="F6841" s="6" t="s">
        <v>12599</v>
      </c>
      <c r="G6841" s="6" t="s">
        <v>13131</v>
      </c>
      <c r="H6841" s="6">
        <f>MONTH(Summery_Table[[#This Row],[Sale_Date]])</f>
        <v>6</v>
      </c>
    </row>
    <row r="6842" spans="1:8" x14ac:dyDescent="0.3">
      <c r="A6842" s="4" t="s">
        <v>41961</v>
      </c>
      <c r="B6842" s="6">
        <v>2</v>
      </c>
      <c r="C6842" s="5">
        <v>83982.76</v>
      </c>
      <c r="D6842" s="6" t="s">
        <v>22360</v>
      </c>
      <c r="E6842" s="6" t="s">
        <v>12522</v>
      </c>
      <c r="F6842" s="6" t="s">
        <v>12568</v>
      </c>
      <c r="G6842" s="6" t="s">
        <v>13179</v>
      </c>
      <c r="H6842" s="6">
        <f>MONTH(Summery_Table[[#This Row],[Sale_Date]])</f>
        <v>8</v>
      </c>
    </row>
    <row r="6843" spans="1:8" x14ac:dyDescent="0.3">
      <c r="A6843" s="4" t="s">
        <v>41928</v>
      </c>
      <c r="B6843" s="6">
        <v>2</v>
      </c>
      <c r="C6843" s="5">
        <v>183946.9</v>
      </c>
      <c r="D6843" s="6" t="s">
        <v>22363</v>
      </c>
      <c r="E6843" s="6" t="s">
        <v>12549</v>
      </c>
      <c r="F6843" s="6" t="s">
        <v>12597</v>
      </c>
      <c r="G6843" s="6" t="s">
        <v>13081</v>
      </c>
      <c r="H6843" s="6">
        <f>MONTH(Summery_Table[[#This Row],[Sale_Date]])</f>
        <v>7</v>
      </c>
    </row>
    <row r="6844" spans="1:8" x14ac:dyDescent="0.3">
      <c r="A6844" s="4" t="s">
        <v>41786</v>
      </c>
      <c r="B6844" s="6">
        <v>3</v>
      </c>
      <c r="C6844" s="5">
        <v>103176.9</v>
      </c>
      <c r="D6844" s="6" t="s">
        <v>22366</v>
      </c>
      <c r="E6844" s="6" t="s">
        <v>12549</v>
      </c>
      <c r="F6844" s="6" t="s">
        <v>12550</v>
      </c>
      <c r="G6844" s="6" t="s">
        <v>13081</v>
      </c>
      <c r="H6844" s="6">
        <f>MONTH(Summery_Table[[#This Row],[Sale_Date]])</f>
        <v>9</v>
      </c>
    </row>
    <row r="6845" spans="1:8" x14ac:dyDescent="0.3">
      <c r="A6845" s="4" t="s">
        <v>42512</v>
      </c>
      <c r="B6845" s="6">
        <v>1</v>
      </c>
      <c r="C6845" s="5">
        <v>73716.820000000007</v>
      </c>
      <c r="D6845" s="6" t="s">
        <v>22363</v>
      </c>
      <c r="E6845" s="6" t="s">
        <v>12527</v>
      </c>
      <c r="F6845" s="6" t="s">
        <v>12612</v>
      </c>
      <c r="G6845" s="6" t="s">
        <v>13081</v>
      </c>
      <c r="H6845" s="6">
        <f>MONTH(Summery_Table[[#This Row],[Sale_Date]])</f>
        <v>9</v>
      </c>
    </row>
    <row r="6846" spans="1:8" x14ac:dyDescent="0.3">
      <c r="A6846" s="4" t="s">
        <v>42059</v>
      </c>
      <c r="B6846" s="6">
        <v>3</v>
      </c>
      <c r="C6846" s="5">
        <v>182481.24</v>
      </c>
      <c r="D6846" s="6" t="s">
        <v>22363</v>
      </c>
      <c r="E6846" s="6" t="s">
        <v>12527</v>
      </c>
      <c r="F6846" s="6" t="s">
        <v>12612</v>
      </c>
      <c r="G6846" s="6" t="s">
        <v>13179</v>
      </c>
      <c r="H6846" s="6">
        <f>MONTH(Summery_Table[[#This Row],[Sale_Date]])</f>
        <v>9</v>
      </c>
    </row>
    <row r="6847" spans="1:8" x14ac:dyDescent="0.3">
      <c r="A6847" s="4" t="s">
        <v>42240</v>
      </c>
      <c r="B6847" s="6">
        <v>3</v>
      </c>
      <c r="C6847" s="5">
        <v>87249.63</v>
      </c>
      <c r="D6847" s="6" t="s">
        <v>22360</v>
      </c>
      <c r="E6847" s="6" t="s">
        <v>12531</v>
      </c>
      <c r="F6847" s="6" t="s">
        <v>12532</v>
      </c>
      <c r="G6847" s="6" t="s">
        <v>13081</v>
      </c>
      <c r="H6847" s="6">
        <f>MONTH(Summery_Table[[#This Row],[Sale_Date]])</f>
        <v>5</v>
      </c>
    </row>
    <row r="6848" spans="1:8" x14ac:dyDescent="0.3">
      <c r="A6848" s="4" t="s">
        <v>42462</v>
      </c>
      <c r="B6848" s="6">
        <v>1</v>
      </c>
      <c r="C6848" s="5">
        <v>67647.710000000006</v>
      </c>
      <c r="D6848" s="6" t="s">
        <v>22366</v>
      </c>
      <c r="E6848" s="6" t="s">
        <v>12544</v>
      </c>
      <c r="F6848" s="6" t="s">
        <v>12602</v>
      </c>
      <c r="G6848" s="6" t="s">
        <v>13090</v>
      </c>
      <c r="H6848" s="6">
        <f>MONTH(Summery_Table[[#This Row],[Sale_Date]])</f>
        <v>6</v>
      </c>
    </row>
    <row r="6849" spans="1:8" x14ac:dyDescent="0.3">
      <c r="A6849" s="4" t="s">
        <v>42012</v>
      </c>
      <c r="B6849" s="6">
        <v>3</v>
      </c>
      <c r="C6849" s="5">
        <v>142130.57999999999</v>
      </c>
      <c r="D6849" s="6" t="s">
        <v>22363</v>
      </c>
      <c r="E6849" s="6" t="s">
        <v>12576</v>
      </c>
      <c r="F6849" s="6" t="s">
        <v>12577</v>
      </c>
      <c r="G6849" s="6" t="s">
        <v>13081</v>
      </c>
      <c r="H6849" s="6">
        <f>MONTH(Summery_Table[[#This Row],[Sale_Date]])</f>
        <v>8</v>
      </c>
    </row>
    <row r="6850" spans="1:8" x14ac:dyDescent="0.3">
      <c r="A6850" s="4" t="s">
        <v>41919</v>
      </c>
      <c r="B6850" s="6">
        <v>1</v>
      </c>
      <c r="C6850" s="5">
        <v>36013.279999999999</v>
      </c>
      <c r="D6850" s="6" t="s">
        <v>22360</v>
      </c>
      <c r="E6850" s="6" t="s">
        <v>12527</v>
      </c>
      <c r="F6850" s="6" t="s">
        <v>12559</v>
      </c>
      <c r="G6850" s="6" t="s">
        <v>13081</v>
      </c>
      <c r="H6850" s="6">
        <f>MONTH(Summery_Table[[#This Row],[Sale_Date]])</f>
        <v>9</v>
      </c>
    </row>
    <row r="6851" spans="1:8" x14ac:dyDescent="0.3">
      <c r="A6851" s="4" t="s">
        <v>42706</v>
      </c>
      <c r="B6851" s="6">
        <v>1</v>
      </c>
      <c r="C6851" s="5">
        <v>25271.81</v>
      </c>
      <c r="D6851" s="6" t="s">
        <v>22363</v>
      </c>
      <c r="E6851" s="6" t="s">
        <v>12522</v>
      </c>
      <c r="F6851" s="6" t="s">
        <v>12523</v>
      </c>
      <c r="G6851" s="6" t="s">
        <v>13179</v>
      </c>
      <c r="H6851" s="6">
        <f>MONTH(Summery_Table[[#This Row],[Sale_Date]])</f>
        <v>9</v>
      </c>
    </row>
    <row r="6852" spans="1:8" x14ac:dyDescent="0.3">
      <c r="A6852" s="4" t="s">
        <v>42572</v>
      </c>
      <c r="B6852" s="6">
        <v>2</v>
      </c>
      <c r="C6852" s="5">
        <v>135848</v>
      </c>
      <c r="D6852" s="6" t="s">
        <v>22366</v>
      </c>
      <c r="E6852" s="6" t="s">
        <v>12515</v>
      </c>
      <c r="F6852" s="6" t="s">
        <v>12516</v>
      </c>
      <c r="G6852" s="6" t="s">
        <v>13081</v>
      </c>
      <c r="H6852" s="6">
        <f>MONTH(Summery_Table[[#This Row],[Sale_Date]])</f>
        <v>1</v>
      </c>
    </row>
    <row r="6853" spans="1:8" x14ac:dyDescent="0.3">
      <c r="A6853" s="4" t="s">
        <v>42714</v>
      </c>
      <c r="B6853" s="6">
        <v>3</v>
      </c>
      <c r="C6853" s="5">
        <v>202632.06</v>
      </c>
      <c r="D6853" s="6" t="s">
        <v>22366</v>
      </c>
      <c r="E6853" s="6" t="s">
        <v>12522</v>
      </c>
      <c r="F6853" s="6" t="s">
        <v>12552</v>
      </c>
      <c r="G6853" s="6" t="s">
        <v>13179</v>
      </c>
      <c r="H6853" s="6">
        <f>MONTH(Summery_Table[[#This Row],[Sale_Date]])</f>
        <v>6</v>
      </c>
    </row>
    <row r="6854" spans="1:8" x14ac:dyDescent="0.3">
      <c r="A6854" s="4" t="s">
        <v>42406</v>
      </c>
      <c r="B6854" s="6">
        <v>1</v>
      </c>
      <c r="C6854" s="5">
        <v>32571.17</v>
      </c>
      <c r="D6854" s="6" t="s">
        <v>22366</v>
      </c>
      <c r="E6854" s="6" t="s">
        <v>12549</v>
      </c>
      <c r="F6854" s="6" t="s">
        <v>12599</v>
      </c>
      <c r="G6854" s="6" t="s">
        <v>13081</v>
      </c>
      <c r="H6854" s="6">
        <f>MONTH(Summery_Table[[#This Row],[Sale_Date]])</f>
        <v>4</v>
      </c>
    </row>
    <row r="6855" spans="1:8" x14ac:dyDescent="0.3">
      <c r="A6855" s="4" t="s">
        <v>42163</v>
      </c>
      <c r="B6855" s="6">
        <v>1</v>
      </c>
      <c r="C6855" s="5">
        <v>23967.19</v>
      </c>
      <c r="D6855" s="6" t="s">
        <v>22363</v>
      </c>
      <c r="E6855" s="6" t="s">
        <v>12515</v>
      </c>
      <c r="F6855" s="6" t="s">
        <v>12536</v>
      </c>
      <c r="G6855" s="6" t="s">
        <v>13131</v>
      </c>
      <c r="H6855" s="6">
        <f>MONTH(Summery_Table[[#This Row],[Sale_Date]])</f>
        <v>3</v>
      </c>
    </row>
    <row r="6856" spans="1:8" x14ac:dyDescent="0.3">
      <c r="A6856" s="4" t="s">
        <v>42228</v>
      </c>
      <c r="B6856" s="6">
        <v>3</v>
      </c>
      <c r="C6856" s="5">
        <v>95106.18</v>
      </c>
      <c r="D6856" s="6" t="s">
        <v>22363</v>
      </c>
      <c r="E6856" s="6" t="s">
        <v>12576</v>
      </c>
      <c r="F6856" s="6" t="s">
        <v>12621</v>
      </c>
      <c r="G6856" s="6" t="s">
        <v>13179</v>
      </c>
      <c r="H6856" s="6">
        <f>MONTH(Summery_Table[[#This Row],[Sale_Date]])</f>
        <v>4</v>
      </c>
    </row>
    <row r="6857" spans="1:8" x14ac:dyDescent="0.3">
      <c r="A6857" s="4" t="s">
        <v>41772</v>
      </c>
      <c r="B6857" s="6">
        <v>2</v>
      </c>
      <c r="C6857" s="5">
        <v>186436.14</v>
      </c>
      <c r="D6857" s="6" t="s">
        <v>22366</v>
      </c>
      <c r="E6857" s="6" t="s">
        <v>12549</v>
      </c>
      <c r="F6857" s="6" t="s">
        <v>12599</v>
      </c>
      <c r="G6857" s="6" t="s">
        <v>13090</v>
      </c>
      <c r="H6857" s="6">
        <f>MONTH(Summery_Table[[#This Row],[Sale_Date]])</f>
        <v>10</v>
      </c>
    </row>
    <row r="6858" spans="1:8" x14ac:dyDescent="0.3">
      <c r="A6858" s="4" t="s">
        <v>42786</v>
      </c>
      <c r="B6858" s="6">
        <v>1</v>
      </c>
      <c r="C6858" s="5">
        <v>67988.62</v>
      </c>
      <c r="D6858" s="6" t="s">
        <v>22363</v>
      </c>
      <c r="E6858" s="6" t="s">
        <v>12515</v>
      </c>
      <c r="F6858" s="6" t="s">
        <v>12516</v>
      </c>
      <c r="G6858" s="6" t="s">
        <v>13179</v>
      </c>
      <c r="H6858" s="6">
        <f>MONTH(Summery_Table[[#This Row],[Sale_Date]])</f>
        <v>2</v>
      </c>
    </row>
    <row r="6859" spans="1:8" x14ac:dyDescent="0.3">
      <c r="A6859" s="4" t="s">
        <v>42022</v>
      </c>
      <c r="B6859" s="6">
        <v>3</v>
      </c>
      <c r="C6859" s="5">
        <v>255189.51</v>
      </c>
      <c r="D6859" s="6" t="s">
        <v>22360</v>
      </c>
      <c r="E6859" s="6" t="s">
        <v>12522</v>
      </c>
      <c r="F6859" s="6" t="s">
        <v>12568</v>
      </c>
      <c r="G6859" s="6" t="s">
        <v>13090</v>
      </c>
      <c r="H6859" s="6">
        <f>MONTH(Summery_Table[[#This Row],[Sale_Date]])</f>
        <v>5</v>
      </c>
    </row>
    <row r="6860" spans="1:8" x14ac:dyDescent="0.3">
      <c r="A6860" s="4" t="s">
        <v>42141</v>
      </c>
      <c r="B6860" s="6">
        <v>2</v>
      </c>
      <c r="C6860" s="5">
        <v>167038.48000000001</v>
      </c>
      <c r="D6860" s="6" t="s">
        <v>22360</v>
      </c>
      <c r="E6860" s="6" t="s">
        <v>12527</v>
      </c>
      <c r="F6860" s="6" t="s">
        <v>12612</v>
      </c>
      <c r="G6860" s="6" t="s">
        <v>13179</v>
      </c>
      <c r="H6860" s="6">
        <f>MONTH(Summery_Table[[#This Row],[Sale_Date]])</f>
        <v>2</v>
      </c>
    </row>
    <row r="6861" spans="1:8" x14ac:dyDescent="0.3">
      <c r="A6861" s="4" t="s">
        <v>42626</v>
      </c>
      <c r="B6861" s="6">
        <v>1</v>
      </c>
      <c r="C6861" s="5">
        <v>28973.75</v>
      </c>
      <c r="D6861" s="6" t="s">
        <v>22360</v>
      </c>
      <c r="E6861" s="6" t="s">
        <v>12576</v>
      </c>
      <c r="F6861" s="6" t="s">
        <v>12586</v>
      </c>
      <c r="G6861" s="6" t="s">
        <v>13081</v>
      </c>
      <c r="H6861" s="6">
        <f>MONTH(Summery_Table[[#This Row],[Sale_Date]])</f>
        <v>5</v>
      </c>
    </row>
    <row r="6862" spans="1:8" x14ac:dyDescent="0.3">
      <c r="A6862" s="4" t="s">
        <v>41826</v>
      </c>
      <c r="B6862" s="6">
        <v>1</v>
      </c>
      <c r="C6862" s="5">
        <v>91916.24</v>
      </c>
      <c r="D6862" s="6" t="s">
        <v>22360</v>
      </c>
      <c r="E6862" s="6" t="s">
        <v>12576</v>
      </c>
      <c r="F6862" s="6" t="s">
        <v>12586</v>
      </c>
      <c r="G6862" s="6" t="s">
        <v>13090</v>
      </c>
      <c r="H6862" s="6">
        <f>MONTH(Summery_Table[[#This Row],[Sale_Date]])</f>
        <v>10</v>
      </c>
    </row>
    <row r="6863" spans="1:8" x14ac:dyDescent="0.3">
      <c r="A6863" s="4" t="s">
        <v>42135</v>
      </c>
      <c r="B6863" s="6">
        <v>1</v>
      </c>
      <c r="C6863" s="5">
        <v>29711.26</v>
      </c>
      <c r="D6863" s="6" t="s">
        <v>22363</v>
      </c>
      <c r="E6863" s="6" t="s">
        <v>12522</v>
      </c>
      <c r="F6863" s="6" t="s">
        <v>12552</v>
      </c>
      <c r="G6863" s="6" t="s">
        <v>13090</v>
      </c>
      <c r="H6863" s="6">
        <f>MONTH(Summery_Table[[#This Row],[Sale_Date]])</f>
        <v>7</v>
      </c>
    </row>
    <row r="6864" spans="1:8" x14ac:dyDescent="0.3">
      <c r="A6864" s="4" t="s">
        <v>41767</v>
      </c>
      <c r="B6864" s="6">
        <v>3</v>
      </c>
      <c r="C6864" s="5">
        <v>186700.83</v>
      </c>
      <c r="D6864" s="6" t="s">
        <v>22360</v>
      </c>
      <c r="E6864" s="6" t="s">
        <v>12544</v>
      </c>
      <c r="F6864" s="6" t="s">
        <v>12602</v>
      </c>
      <c r="G6864" s="6" t="s">
        <v>13179</v>
      </c>
      <c r="H6864" s="6">
        <f>MONTH(Summery_Table[[#This Row],[Sale_Date]])</f>
        <v>12</v>
      </c>
    </row>
    <row r="6865" spans="1:8" x14ac:dyDescent="0.3">
      <c r="A6865" s="4" t="s">
        <v>42772</v>
      </c>
      <c r="B6865" s="6">
        <v>3</v>
      </c>
      <c r="C6865" s="5">
        <v>89081.19</v>
      </c>
      <c r="D6865" s="6" t="s">
        <v>22360</v>
      </c>
      <c r="E6865" s="6" t="s">
        <v>12515</v>
      </c>
      <c r="F6865" s="6" t="s">
        <v>12617</v>
      </c>
      <c r="G6865" s="6" t="s">
        <v>13081</v>
      </c>
      <c r="H6865" s="6">
        <f>MONTH(Summery_Table[[#This Row],[Sale_Date]])</f>
        <v>5</v>
      </c>
    </row>
    <row r="6866" spans="1:8" x14ac:dyDescent="0.3">
      <c r="A6866" s="4" t="s">
        <v>41930</v>
      </c>
      <c r="B6866" s="6">
        <v>3</v>
      </c>
      <c r="C6866" s="5">
        <v>152726.25</v>
      </c>
      <c r="D6866" s="6" t="s">
        <v>22360</v>
      </c>
      <c r="E6866" s="6" t="s">
        <v>12522</v>
      </c>
      <c r="F6866" s="6" t="s">
        <v>12552</v>
      </c>
      <c r="G6866" s="6" t="s">
        <v>13179</v>
      </c>
      <c r="H6866" s="6">
        <f>MONTH(Summery_Table[[#This Row],[Sale_Date]])</f>
        <v>6</v>
      </c>
    </row>
    <row r="6867" spans="1:8" x14ac:dyDescent="0.3">
      <c r="A6867" s="4" t="s">
        <v>41982</v>
      </c>
      <c r="B6867" s="6">
        <v>1</v>
      </c>
      <c r="C6867" s="5">
        <v>35694.639999999999</v>
      </c>
      <c r="D6867" s="6" t="s">
        <v>22360</v>
      </c>
      <c r="E6867" s="6" t="s">
        <v>12544</v>
      </c>
      <c r="F6867" s="6" t="s">
        <v>12545</v>
      </c>
      <c r="G6867" s="6" t="s">
        <v>13090</v>
      </c>
      <c r="H6867" s="6">
        <f>MONTH(Summery_Table[[#This Row],[Sale_Date]])</f>
        <v>5</v>
      </c>
    </row>
    <row r="6868" spans="1:8" x14ac:dyDescent="0.3">
      <c r="A6868" s="4" t="s">
        <v>42586</v>
      </c>
      <c r="B6868" s="6">
        <v>3</v>
      </c>
      <c r="C6868" s="5">
        <v>76561.98</v>
      </c>
      <c r="D6868" s="6" t="s">
        <v>22360</v>
      </c>
      <c r="E6868" s="6" t="s">
        <v>12549</v>
      </c>
      <c r="F6868" s="6" t="s">
        <v>12599</v>
      </c>
      <c r="G6868" s="6" t="s">
        <v>13090</v>
      </c>
      <c r="H6868" s="6">
        <f>MONTH(Summery_Table[[#This Row],[Sale_Date]])</f>
        <v>3</v>
      </c>
    </row>
    <row r="6869" spans="1:8" x14ac:dyDescent="0.3">
      <c r="A6869" s="4" t="s">
        <v>42673</v>
      </c>
      <c r="B6869" s="6">
        <v>3</v>
      </c>
      <c r="C6869" s="5">
        <v>49178.97</v>
      </c>
      <c r="D6869" s="6" t="s">
        <v>22363</v>
      </c>
      <c r="E6869" s="6" t="s">
        <v>12522</v>
      </c>
      <c r="F6869" s="6" t="s">
        <v>12568</v>
      </c>
      <c r="G6869" s="6" t="s">
        <v>13081</v>
      </c>
      <c r="H6869" s="6">
        <f>MONTH(Summery_Table[[#This Row],[Sale_Date]])</f>
        <v>9</v>
      </c>
    </row>
    <row r="6870" spans="1:8" x14ac:dyDescent="0.3">
      <c r="A6870" s="4" t="s">
        <v>42453</v>
      </c>
      <c r="B6870" s="6">
        <v>2</v>
      </c>
      <c r="C6870" s="5">
        <v>141919.88</v>
      </c>
      <c r="D6870" s="6" t="s">
        <v>22366</v>
      </c>
      <c r="E6870" s="6" t="s">
        <v>12549</v>
      </c>
      <c r="F6870" s="6" t="s">
        <v>12597</v>
      </c>
      <c r="G6870" s="6" t="s">
        <v>13179</v>
      </c>
      <c r="H6870" s="6">
        <f>MONTH(Summery_Table[[#This Row],[Sale_Date]])</f>
        <v>1</v>
      </c>
    </row>
    <row r="6871" spans="1:8" x14ac:dyDescent="0.3">
      <c r="A6871" s="4" t="s">
        <v>42479</v>
      </c>
      <c r="B6871" s="6">
        <v>1</v>
      </c>
      <c r="C6871" s="5">
        <v>18157.96</v>
      </c>
      <c r="D6871" s="6" t="s">
        <v>22360</v>
      </c>
      <c r="E6871" s="6" t="s">
        <v>12515</v>
      </c>
      <c r="F6871" s="6" t="s">
        <v>12536</v>
      </c>
      <c r="G6871" s="6" t="s">
        <v>13131</v>
      </c>
      <c r="H6871" s="6">
        <f>MONTH(Summery_Table[[#This Row],[Sale_Date]])</f>
        <v>6</v>
      </c>
    </row>
    <row r="6872" spans="1:8" x14ac:dyDescent="0.3">
      <c r="A6872" s="4" t="s">
        <v>41875</v>
      </c>
      <c r="B6872" s="6">
        <v>3</v>
      </c>
      <c r="C6872" s="5">
        <v>234301.32</v>
      </c>
      <c r="D6872" s="6" t="s">
        <v>22366</v>
      </c>
      <c r="E6872" s="6" t="s">
        <v>12544</v>
      </c>
      <c r="F6872" s="6" t="s">
        <v>12571</v>
      </c>
      <c r="G6872" s="6" t="s">
        <v>13090</v>
      </c>
      <c r="H6872" s="6">
        <f>MONTH(Summery_Table[[#This Row],[Sale_Date]])</f>
        <v>11</v>
      </c>
    </row>
    <row r="6873" spans="1:8" x14ac:dyDescent="0.3">
      <c r="A6873" s="4" t="s">
        <v>41814</v>
      </c>
      <c r="B6873" s="6">
        <v>3</v>
      </c>
      <c r="C6873" s="5">
        <v>102435</v>
      </c>
      <c r="D6873" s="6" t="s">
        <v>22363</v>
      </c>
      <c r="E6873" s="6" t="s">
        <v>12522</v>
      </c>
      <c r="F6873" s="6" t="s">
        <v>12552</v>
      </c>
      <c r="G6873" s="6" t="s">
        <v>13090</v>
      </c>
      <c r="H6873" s="6">
        <f>MONTH(Summery_Table[[#This Row],[Sale_Date]])</f>
        <v>4</v>
      </c>
    </row>
    <row r="6874" spans="1:8" x14ac:dyDescent="0.3">
      <c r="A6874" s="4" t="s">
        <v>42614</v>
      </c>
      <c r="B6874" s="6">
        <v>1</v>
      </c>
      <c r="C6874" s="5">
        <v>59422.13</v>
      </c>
      <c r="D6874" s="6" t="s">
        <v>22360</v>
      </c>
      <c r="E6874" s="6" t="s">
        <v>12515</v>
      </c>
      <c r="F6874" s="6" t="s">
        <v>12516</v>
      </c>
      <c r="G6874" s="6" t="s">
        <v>13090</v>
      </c>
      <c r="H6874" s="6">
        <f>MONTH(Summery_Table[[#This Row],[Sale_Date]])</f>
        <v>6</v>
      </c>
    </row>
    <row r="6875" spans="1:8" x14ac:dyDescent="0.3">
      <c r="A6875" s="4" t="s">
        <v>42463</v>
      </c>
      <c r="B6875" s="6">
        <v>2</v>
      </c>
      <c r="C6875" s="5">
        <v>159067.74</v>
      </c>
      <c r="D6875" s="6" t="s">
        <v>22366</v>
      </c>
      <c r="E6875" s="6" t="s">
        <v>12549</v>
      </c>
      <c r="F6875" s="6" t="s">
        <v>12597</v>
      </c>
      <c r="G6875" s="6" t="s">
        <v>13131</v>
      </c>
      <c r="H6875" s="6">
        <f>MONTH(Summery_Table[[#This Row],[Sale_Date]])</f>
        <v>5</v>
      </c>
    </row>
    <row r="6876" spans="1:8" x14ac:dyDescent="0.3">
      <c r="A6876" s="4" t="s">
        <v>42352</v>
      </c>
      <c r="B6876" s="6">
        <v>2</v>
      </c>
      <c r="C6876" s="5">
        <v>40325.9</v>
      </c>
      <c r="D6876" s="6" t="s">
        <v>22366</v>
      </c>
      <c r="E6876" s="6" t="s">
        <v>12531</v>
      </c>
      <c r="F6876" s="6" t="s">
        <v>12532</v>
      </c>
      <c r="G6876" s="6" t="s">
        <v>13081</v>
      </c>
      <c r="H6876" s="6">
        <f>MONTH(Summery_Table[[#This Row],[Sale_Date]])</f>
        <v>11</v>
      </c>
    </row>
    <row r="6877" spans="1:8" x14ac:dyDescent="0.3">
      <c r="A6877" s="4" t="s">
        <v>42584</v>
      </c>
      <c r="B6877" s="6">
        <v>3</v>
      </c>
      <c r="C6877" s="5">
        <v>249066.42</v>
      </c>
      <c r="D6877" s="6" t="s">
        <v>22363</v>
      </c>
      <c r="E6877" s="6" t="s">
        <v>12522</v>
      </c>
      <c r="F6877" s="6" t="s">
        <v>12523</v>
      </c>
      <c r="G6877" s="6" t="s">
        <v>13131</v>
      </c>
      <c r="H6877" s="6">
        <f>MONTH(Summery_Table[[#This Row],[Sale_Date]])</f>
        <v>10</v>
      </c>
    </row>
    <row r="6878" spans="1:8" x14ac:dyDescent="0.3">
      <c r="A6878" s="4" t="s">
        <v>42081</v>
      </c>
      <c r="B6878" s="6">
        <v>2</v>
      </c>
      <c r="C6878" s="5">
        <v>100458.36</v>
      </c>
      <c r="D6878" s="6" t="s">
        <v>22360</v>
      </c>
      <c r="E6878" s="6" t="s">
        <v>12527</v>
      </c>
      <c r="F6878" s="6" t="s">
        <v>12612</v>
      </c>
      <c r="G6878" s="6" t="s">
        <v>13090</v>
      </c>
      <c r="H6878" s="6">
        <f>MONTH(Summery_Table[[#This Row],[Sale_Date]])</f>
        <v>12</v>
      </c>
    </row>
    <row r="6879" spans="1:8" x14ac:dyDescent="0.3">
      <c r="A6879" s="4" t="s">
        <v>42656</v>
      </c>
      <c r="B6879" s="6">
        <v>2</v>
      </c>
      <c r="C6879" s="5">
        <v>67969.600000000006</v>
      </c>
      <c r="D6879" s="6" t="s">
        <v>22363</v>
      </c>
      <c r="E6879" s="6" t="s">
        <v>12531</v>
      </c>
      <c r="F6879" s="6" t="s">
        <v>12580</v>
      </c>
      <c r="G6879" s="6" t="s">
        <v>13090</v>
      </c>
      <c r="H6879" s="6">
        <f>MONTH(Summery_Table[[#This Row],[Sale_Date]])</f>
        <v>1</v>
      </c>
    </row>
    <row r="6880" spans="1:8" x14ac:dyDescent="0.3">
      <c r="A6880" s="4" t="s">
        <v>42340</v>
      </c>
      <c r="B6880" s="6">
        <v>3</v>
      </c>
      <c r="C6880" s="5">
        <v>276681.90000000002</v>
      </c>
      <c r="D6880" s="6" t="s">
        <v>22366</v>
      </c>
      <c r="E6880" s="6" t="s">
        <v>12522</v>
      </c>
      <c r="F6880" s="6" t="s">
        <v>12523</v>
      </c>
      <c r="G6880" s="6" t="s">
        <v>13081</v>
      </c>
      <c r="H6880" s="6">
        <f>MONTH(Summery_Table[[#This Row],[Sale_Date]])</f>
        <v>2</v>
      </c>
    </row>
    <row r="6881" spans="1:8" x14ac:dyDescent="0.3">
      <c r="A6881" s="4" t="s">
        <v>42156</v>
      </c>
      <c r="B6881" s="6">
        <v>2</v>
      </c>
      <c r="C6881" s="5">
        <v>193385.9</v>
      </c>
      <c r="D6881" s="6" t="s">
        <v>22363</v>
      </c>
      <c r="E6881" s="6" t="s">
        <v>12515</v>
      </c>
      <c r="F6881" s="6" t="s">
        <v>12516</v>
      </c>
      <c r="G6881" s="6" t="s">
        <v>13090</v>
      </c>
      <c r="H6881" s="6">
        <f>MONTH(Summery_Table[[#This Row],[Sale_Date]])</f>
        <v>3</v>
      </c>
    </row>
    <row r="6882" spans="1:8" x14ac:dyDescent="0.3">
      <c r="A6882" s="4" t="s">
        <v>42586</v>
      </c>
      <c r="B6882" s="6">
        <v>2</v>
      </c>
      <c r="C6882" s="5">
        <v>41662.379999999997</v>
      </c>
      <c r="D6882" s="6" t="s">
        <v>22360</v>
      </c>
      <c r="E6882" s="6" t="s">
        <v>12549</v>
      </c>
      <c r="F6882" s="6" t="s">
        <v>12599</v>
      </c>
      <c r="G6882" s="6" t="s">
        <v>13179</v>
      </c>
      <c r="H6882" s="6">
        <f>MONTH(Summery_Table[[#This Row],[Sale_Date]])</f>
        <v>3</v>
      </c>
    </row>
    <row r="6883" spans="1:8" x14ac:dyDescent="0.3">
      <c r="A6883" s="4" t="s">
        <v>41985</v>
      </c>
      <c r="B6883" s="6">
        <v>1</v>
      </c>
      <c r="C6883" s="5">
        <v>22741.15</v>
      </c>
      <c r="D6883" s="6" t="s">
        <v>22363</v>
      </c>
      <c r="E6883" s="6" t="s">
        <v>12549</v>
      </c>
      <c r="F6883" s="6" t="s">
        <v>12597</v>
      </c>
      <c r="G6883" s="6" t="s">
        <v>13179</v>
      </c>
      <c r="H6883" s="6">
        <f>MONTH(Summery_Table[[#This Row],[Sale_Date]])</f>
        <v>4</v>
      </c>
    </row>
    <row r="6884" spans="1:8" x14ac:dyDescent="0.3">
      <c r="A6884" s="4" t="s">
        <v>42729</v>
      </c>
      <c r="B6884" s="6">
        <v>2</v>
      </c>
      <c r="C6884" s="5">
        <v>108979.6</v>
      </c>
      <c r="D6884" s="6" t="s">
        <v>22366</v>
      </c>
      <c r="E6884" s="6" t="s">
        <v>12576</v>
      </c>
      <c r="F6884" s="6" t="s">
        <v>12621</v>
      </c>
      <c r="G6884" s="6" t="s">
        <v>13090</v>
      </c>
      <c r="H6884" s="6">
        <f>MONTH(Summery_Table[[#This Row],[Sale_Date]])</f>
        <v>11</v>
      </c>
    </row>
    <row r="6885" spans="1:8" x14ac:dyDescent="0.3">
      <c r="A6885" s="4" t="s">
        <v>41900</v>
      </c>
      <c r="B6885" s="6">
        <v>3</v>
      </c>
      <c r="C6885" s="5">
        <v>183593.64</v>
      </c>
      <c r="D6885" s="6" t="s">
        <v>22366</v>
      </c>
      <c r="E6885" s="6" t="s">
        <v>12576</v>
      </c>
      <c r="F6885" s="6" t="s">
        <v>12621</v>
      </c>
      <c r="G6885" s="6" t="s">
        <v>13090</v>
      </c>
      <c r="H6885" s="6">
        <f>MONTH(Summery_Table[[#This Row],[Sale_Date]])</f>
        <v>7</v>
      </c>
    </row>
    <row r="6886" spans="1:8" x14ac:dyDescent="0.3">
      <c r="A6886" s="4" t="s">
        <v>42200</v>
      </c>
      <c r="B6886" s="6">
        <v>2</v>
      </c>
      <c r="C6886" s="5">
        <v>185366.44</v>
      </c>
      <c r="D6886" s="6" t="s">
        <v>22363</v>
      </c>
      <c r="E6886" s="6" t="s">
        <v>12515</v>
      </c>
      <c r="F6886" s="6" t="s">
        <v>12516</v>
      </c>
      <c r="G6886" s="6" t="s">
        <v>13179</v>
      </c>
      <c r="H6886" s="6">
        <f>MONTH(Summery_Table[[#This Row],[Sale_Date]])</f>
        <v>11</v>
      </c>
    </row>
    <row r="6887" spans="1:8" x14ac:dyDescent="0.3">
      <c r="A6887" s="4" t="s">
        <v>42712</v>
      </c>
      <c r="B6887" s="6">
        <v>3</v>
      </c>
      <c r="C6887" s="5">
        <v>208850.16</v>
      </c>
      <c r="D6887" s="6" t="s">
        <v>22366</v>
      </c>
      <c r="E6887" s="6" t="s">
        <v>12544</v>
      </c>
      <c r="F6887" s="6" t="s">
        <v>12545</v>
      </c>
      <c r="G6887" s="6" t="s">
        <v>13081</v>
      </c>
      <c r="H6887" s="6">
        <f>MONTH(Summery_Table[[#This Row],[Sale_Date]])</f>
        <v>6</v>
      </c>
    </row>
    <row r="6888" spans="1:8" x14ac:dyDescent="0.3">
      <c r="A6888" s="4" t="s">
        <v>41839</v>
      </c>
      <c r="B6888" s="6">
        <v>3</v>
      </c>
      <c r="C6888" s="5">
        <v>177474.42</v>
      </c>
      <c r="D6888" s="6" t="s">
        <v>22363</v>
      </c>
      <c r="E6888" s="6" t="s">
        <v>12515</v>
      </c>
      <c r="F6888" s="6" t="s">
        <v>12617</v>
      </c>
      <c r="G6888" s="6" t="s">
        <v>13090</v>
      </c>
      <c r="H6888" s="6">
        <f>MONTH(Summery_Table[[#This Row],[Sale_Date]])</f>
        <v>6</v>
      </c>
    </row>
    <row r="6889" spans="1:8" x14ac:dyDescent="0.3">
      <c r="A6889" s="4" t="s">
        <v>42061</v>
      </c>
      <c r="B6889" s="6">
        <v>2</v>
      </c>
      <c r="C6889" s="5">
        <v>30267.16</v>
      </c>
      <c r="D6889" s="6" t="s">
        <v>22360</v>
      </c>
      <c r="E6889" s="6" t="s">
        <v>12544</v>
      </c>
      <c r="F6889" s="6" t="s">
        <v>12545</v>
      </c>
      <c r="G6889" s="6" t="s">
        <v>13179</v>
      </c>
      <c r="H6889" s="6">
        <f>MONTH(Summery_Table[[#This Row],[Sale_Date]])</f>
        <v>3</v>
      </c>
    </row>
    <row r="6890" spans="1:8" x14ac:dyDescent="0.3">
      <c r="A6890" s="4" t="s">
        <v>42648</v>
      </c>
      <c r="B6890" s="6">
        <v>2</v>
      </c>
      <c r="C6890" s="5">
        <v>94694.32</v>
      </c>
      <c r="D6890" s="6" t="s">
        <v>22366</v>
      </c>
      <c r="E6890" s="6" t="s">
        <v>12549</v>
      </c>
      <c r="F6890" s="6" t="s">
        <v>12599</v>
      </c>
      <c r="G6890" s="6" t="s">
        <v>13090</v>
      </c>
      <c r="H6890" s="6">
        <f>MONTH(Summery_Table[[#This Row],[Sale_Date]])</f>
        <v>8</v>
      </c>
    </row>
    <row r="6891" spans="1:8" x14ac:dyDescent="0.3">
      <c r="A6891" s="4" t="s">
        <v>42607</v>
      </c>
      <c r="B6891" s="6">
        <v>1</v>
      </c>
      <c r="C6891" s="5">
        <v>26376.25</v>
      </c>
      <c r="D6891" s="6" t="s">
        <v>22360</v>
      </c>
      <c r="E6891" s="6" t="s">
        <v>12531</v>
      </c>
      <c r="F6891" s="6" t="s">
        <v>12540</v>
      </c>
      <c r="G6891" s="6" t="s">
        <v>13131</v>
      </c>
      <c r="H6891" s="6">
        <f>MONTH(Summery_Table[[#This Row],[Sale_Date]])</f>
        <v>7</v>
      </c>
    </row>
    <row r="6892" spans="1:8" x14ac:dyDescent="0.3">
      <c r="A6892" s="4" t="s">
        <v>42205</v>
      </c>
      <c r="B6892" s="6">
        <v>1</v>
      </c>
      <c r="C6892" s="5">
        <v>74256.84</v>
      </c>
      <c r="D6892" s="6" t="s">
        <v>22360</v>
      </c>
      <c r="E6892" s="6" t="s">
        <v>12576</v>
      </c>
      <c r="F6892" s="6" t="s">
        <v>12577</v>
      </c>
      <c r="G6892" s="6" t="s">
        <v>13081</v>
      </c>
      <c r="H6892" s="6">
        <f>MONTH(Summery_Table[[#This Row],[Sale_Date]])</f>
        <v>4</v>
      </c>
    </row>
    <row r="6893" spans="1:8" x14ac:dyDescent="0.3">
      <c r="A6893" s="4" t="s">
        <v>41801</v>
      </c>
      <c r="B6893" s="6">
        <v>3</v>
      </c>
      <c r="C6893" s="5">
        <v>84504.3</v>
      </c>
      <c r="D6893" s="6" t="s">
        <v>22366</v>
      </c>
      <c r="E6893" s="6" t="s">
        <v>12576</v>
      </c>
      <c r="F6893" s="6" t="s">
        <v>12577</v>
      </c>
      <c r="G6893" s="6" t="s">
        <v>13090</v>
      </c>
      <c r="H6893" s="6">
        <f>MONTH(Summery_Table[[#This Row],[Sale_Date]])</f>
        <v>1</v>
      </c>
    </row>
    <row r="6894" spans="1:8" x14ac:dyDescent="0.3">
      <c r="A6894" s="4" t="s">
        <v>42078</v>
      </c>
      <c r="B6894" s="6">
        <v>2</v>
      </c>
      <c r="C6894" s="5">
        <v>66645.64</v>
      </c>
      <c r="D6894" s="6" t="s">
        <v>22363</v>
      </c>
      <c r="E6894" s="6" t="s">
        <v>12515</v>
      </c>
      <c r="F6894" s="6" t="s">
        <v>12617</v>
      </c>
      <c r="G6894" s="6" t="s">
        <v>13081</v>
      </c>
      <c r="H6894" s="6">
        <f>MONTH(Summery_Table[[#This Row],[Sale_Date]])</f>
        <v>1</v>
      </c>
    </row>
    <row r="6895" spans="1:8" x14ac:dyDescent="0.3">
      <c r="A6895" s="4" t="s">
        <v>42806</v>
      </c>
      <c r="B6895" s="6">
        <v>3</v>
      </c>
      <c r="C6895" s="5">
        <v>298871.64</v>
      </c>
      <c r="D6895" s="6" t="s">
        <v>22366</v>
      </c>
      <c r="E6895" s="6" t="s">
        <v>12527</v>
      </c>
      <c r="F6895" s="6" t="s">
        <v>12559</v>
      </c>
      <c r="G6895" s="6" t="s">
        <v>13081</v>
      </c>
      <c r="H6895" s="6">
        <f>MONTH(Summery_Table[[#This Row],[Sale_Date]])</f>
        <v>7</v>
      </c>
    </row>
    <row r="6896" spans="1:8" x14ac:dyDescent="0.3">
      <c r="A6896" s="4" t="s">
        <v>42242</v>
      </c>
      <c r="B6896" s="6">
        <v>1</v>
      </c>
      <c r="C6896" s="5">
        <v>66867.39</v>
      </c>
      <c r="D6896" s="6" t="s">
        <v>22363</v>
      </c>
      <c r="E6896" s="6" t="s">
        <v>12544</v>
      </c>
      <c r="F6896" s="6" t="s">
        <v>12545</v>
      </c>
      <c r="G6896" s="6" t="s">
        <v>13081</v>
      </c>
      <c r="H6896" s="6">
        <f>MONTH(Summery_Table[[#This Row],[Sale_Date]])</f>
        <v>6</v>
      </c>
    </row>
    <row r="6897" spans="1:8" x14ac:dyDescent="0.3">
      <c r="A6897" s="4" t="s">
        <v>42331</v>
      </c>
      <c r="B6897" s="6">
        <v>2</v>
      </c>
      <c r="C6897" s="5">
        <v>56611.28</v>
      </c>
      <c r="D6897" s="6" t="s">
        <v>22363</v>
      </c>
      <c r="E6897" s="6" t="s">
        <v>12515</v>
      </c>
      <c r="F6897" s="6" t="s">
        <v>12617</v>
      </c>
      <c r="G6897" s="6" t="s">
        <v>13081</v>
      </c>
      <c r="H6897" s="6">
        <f>MONTH(Summery_Table[[#This Row],[Sale_Date]])</f>
        <v>8</v>
      </c>
    </row>
    <row r="6898" spans="1:8" x14ac:dyDescent="0.3">
      <c r="A6898" s="4" t="s">
        <v>42157</v>
      </c>
      <c r="B6898" s="6">
        <v>2</v>
      </c>
      <c r="C6898" s="5">
        <v>36523.54</v>
      </c>
      <c r="D6898" s="6" t="s">
        <v>22366</v>
      </c>
      <c r="E6898" s="6" t="s">
        <v>12527</v>
      </c>
      <c r="F6898" s="6" t="s">
        <v>12559</v>
      </c>
      <c r="G6898" s="6" t="s">
        <v>13081</v>
      </c>
      <c r="H6898" s="6">
        <f>MONTH(Summery_Table[[#This Row],[Sale_Date]])</f>
        <v>1</v>
      </c>
    </row>
    <row r="6899" spans="1:8" x14ac:dyDescent="0.3">
      <c r="A6899" s="4" t="s">
        <v>42056</v>
      </c>
      <c r="B6899" s="6">
        <v>1</v>
      </c>
      <c r="C6899" s="5">
        <v>15040.85</v>
      </c>
      <c r="D6899" s="6" t="s">
        <v>22360</v>
      </c>
      <c r="E6899" s="6" t="s">
        <v>12544</v>
      </c>
      <c r="F6899" s="6" t="s">
        <v>12602</v>
      </c>
      <c r="G6899" s="6" t="s">
        <v>13090</v>
      </c>
      <c r="H6899" s="6">
        <f>MONTH(Summery_Table[[#This Row],[Sale_Date]])</f>
        <v>4</v>
      </c>
    </row>
    <row r="6900" spans="1:8" x14ac:dyDescent="0.3">
      <c r="A6900" s="4" t="s">
        <v>42513</v>
      </c>
      <c r="B6900" s="6">
        <v>3</v>
      </c>
      <c r="C6900" s="5">
        <v>125607.12</v>
      </c>
      <c r="D6900" s="6" t="s">
        <v>22363</v>
      </c>
      <c r="E6900" s="6" t="s">
        <v>12576</v>
      </c>
      <c r="F6900" s="6" t="s">
        <v>12621</v>
      </c>
      <c r="G6900" s="6" t="s">
        <v>13081</v>
      </c>
      <c r="H6900" s="6">
        <f>MONTH(Summery_Table[[#This Row],[Sale_Date]])</f>
        <v>11</v>
      </c>
    </row>
    <row r="6901" spans="1:8" x14ac:dyDescent="0.3">
      <c r="A6901" s="4" t="s">
        <v>42204</v>
      </c>
      <c r="B6901" s="6">
        <v>2</v>
      </c>
      <c r="C6901" s="5">
        <v>146454</v>
      </c>
      <c r="D6901" s="6" t="s">
        <v>22363</v>
      </c>
      <c r="E6901" s="6" t="s">
        <v>12531</v>
      </c>
      <c r="F6901" s="6" t="s">
        <v>12540</v>
      </c>
      <c r="G6901" s="6" t="s">
        <v>13081</v>
      </c>
      <c r="H6901" s="6">
        <f>MONTH(Summery_Table[[#This Row],[Sale_Date]])</f>
        <v>12</v>
      </c>
    </row>
    <row r="6902" spans="1:8" x14ac:dyDescent="0.3">
      <c r="A6902" s="4" t="s">
        <v>42214</v>
      </c>
      <c r="B6902" s="6">
        <v>2</v>
      </c>
      <c r="C6902" s="5">
        <v>156191.07999999999</v>
      </c>
      <c r="D6902" s="6" t="s">
        <v>22366</v>
      </c>
      <c r="E6902" s="6" t="s">
        <v>12549</v>
      </c>
      <c r="F6902" s="6" t="s">
        <v>12599</v>
      </c>
      <c r="G6902" s="6" t="s">
        <v>13179</v>
      </c>
      <c r="H6902" s="6">
        <f>MONTH(Summery_Table[[#This Row],[Sale_Date]])</f>
        <v>6</v>
      </c>
    </row>
    <row r="6903" spans="1:8" x14ac:dyDescent="0.3">
      <c r="A6903" s="4" t="s">
        <v>42716</v>
      </c>
      <c r="B6903" s="6">
        <v>1</v>
      </c>
      <c r="C6903" s="5">
        <v>60847.89</v>
      </c>
      <c r="D6903" s="6" t="s">
        <v>22363</v>
      </c>
      <c r="E6903" s="6" t="s">
        <v>12549</v>
      </c>
      <c r="F6903" s="6" t="s">
        <v>12550</v>
      </c>
      <c r="G6903" s="6" t="s">
        <v>13179</v>
      </c>
      <c r="H6903" s="6">
        <f>MONTH(Summery_Table[[#This Row],[Sale_Date]])</f>
        <v>6</v>
      </c>
    </row>
    <row r="6904" spans="1:8" x14ac:dyDescent="0.3">
      <c r="A6904" s="4" t="s">
        <v>42545</v>
      </c>
      <c r="B6904" s="6">
        <v>1</v>
      </c>
      <c r="C6904" s="5">
        <v>99391.35</v>
      </c>
      <c r="D6904" s="6" t="s">
        <v>22360</v>
      </c>
      <c r="E6904" s="6" t="s">
        <v>12531</v>
      </c>
      <c r="F6904" s="6" t="s">
        <v>12580</v>
      </c>
      <c r="G6904" s="6" t="s">
        <v>13179</v>
      </c>
      <c r="H6904" s="6">
        <f>MONTH(Summery_Table[[#This Row],[Sale_Date]])</f>
        <v>12</v>
      </c>
    </row>
    <row r="6905" spans="1:8" x14ac:dyDescent="0.3">
      <c r="A6905" s="4" t="s">
        <v>42401</v>
      </c>
      <c r="B6905" s="6">
        <v>1</v>
      </c>
      <c r="C6905" s="5">
        <v>43277.47</v>
      </c>
      <c r="D6905" s="6" t="s">
        <v>22360</v>
      </c>
      <c r="E6905" s="6" t="s">
        <v>12527</v>
      </c>
      <c r="F6905" s="6" t="s">
        <v>12612</v>
      </c>
      <c r="G6905" s="6" t="s">
        <v>13090</v>
      </c>
      <c r="H6905" s="6">
        <f>MONTH(Summery_Table[[#This Row],[Sale_Date]])</f>
        <v>9</v>
      </c>
    </row>
    <row r="6906" spans="1:8" x14ac:dyDescent="0.3">
      <c r="A6906" s="4" t="s">
        <v>42686</v>
      </c>
      <c r="B6906" s="6">
        <v>1</v>
      </c>
      <c r="C6906" s="5">
        <v>66370.710000000006</v>
      </c>
      <c r="D6906" s="6" t="s">
        <v>22363</v>
      </c>
      <c r="E6906" s="6" t="s">
        <v>12531</v>
      </c>
      <c r="F6906" s="6" t="s">
        <v>12540</v>
      </c>
      <c r="G6906" s="6" t="s">
        <v>13179</v>
      </c>
      <c r="H6906" s="6">
        <f>MONTH(Summery_Table[[#This Row],[Sale_Date]])</f>
        <v>9</v>
      </c>
    </row>
    <row r="6907" spans="1:8" x14ac:dyDescent="0.3">
      <c r="A6907" s="4" t="s">
        <v>42110</v>
      </c>
      <c r="B6907" s="6">
        <v>3</v>
      </c>
      <c r="C6907" s="5">
        <v>253352.79</v>
      </c>
      <c r="D6907" s="6" t="s">
        <v>22360</v>
      </c>
      <c r="E6907" s="6" t="s">
        <v>12527</v>
      </c>
      <c r="F6907" s="6" t="s">
        <v>12559</v>
      </c>
      <c r="G6907" s="6" t="s">
        <v>13090</v>
      </c>
      <c r="H6907" s="6">
        <f>MONTH(Summery_Table[[#This Row],[Sale_Date]])</f>
        <v>4</v>
      </c>
    </row>
    <row r="6908" spans="1:8" x14ac:dyDescent="0.3">
      <c r="A6908" s="4" t="s">
        <v>41864</v>
      </c>
      <c r="B6908" s="6">
        <v>3</v>
      </c>
      <c r="C6908" s="5">
        <v>130041.93</v>
      </c>
      <c r="D6908" s="6" t="s">
        <v>22366</v>
      </c>
      <c r="E6908" s="6" t="s">
        <v>12527</v>
      </c>
      <c r="F6908" s="6" t="s">
        <v>12528</v>
      </c>
      <c r="G6908" s="6" t="s">
        <v>13179</v>
      </c>
      <c r="H6908" s="6">
        <f>MONTH(Summery_Table[[#This Row],[Sale_Date]])</f>
        <v>1</v>
      </c>
    </row>
    <row r="6909" spans="1:8" x14ac:dyDescent="0.3">
      <c r="A6909" s="4" t="s">
        <v>42217</v>
      </c>
      <c r="B6909" s="6">
        <v>3</v>
      </c>
      <c r="C6909" s="5">
        <v>69804</v>
      </c>
      <c r="D6909" s="6" t="s">
        <v>22363</v>
      </c>
      <c r="E6909" s="6" t="s">
        <v>12515</v>
      </c>
      <c r="F6909" s="6" t="s">
        <v>12536</v>
      </c>
      <c r="G6909" s="6" t="s">
        <v>13179</v>
      </c>
      <c r="H6909" s="6">
        <f>MONTH(Summery_Table[[#This Row],[Sale_Date]])</f>
        <v>4</v>
      </c>
    </row>
    <row r="6910" spans="1:8" x14ac:dyDescent="0.3">
      <c r="A6910" s="4" t="s">
        <v>41746</v>
      </c>
      <c r="B6910" s="6">
        <v>2</v>
      </c>
      <c r="C6910" s="5">
        <v>177182.88</v>
      </c>
      <c r="D6910" s="6" t="s">
        <v>22363</v>
      </c>
      <c r="E6910" s="6" t="s">
        <v>12515</v>
      </c>
      <c r="F6910" s="6" t="s">
        <v>12516</v>
      </c>
      <c r="G6910" s="6" t="s">
        <v>13090</v>
      </c>
      <c r="H6910" s="6">
        <f>MONTH(Summery_Table[[#This Row],[Sale_Date]])</f>
        <v>6</v>
      </c>
    </row>
    <row r="6911" spans="1:8" x14ac:dyDescent="0.3">
      <c r="A6911" s="4" t="s">
        <v>42012</v>
      </c>
      <c r="B6911" s="6">
        <v>2</v>
      </c>
      <c r="C6911" s="5">
        <v>97633.36</v>
      </c>
      <c r="D6911" s="6" t="s">
        <v>22366</v>
      </c>
      <c r="E6911" s="6" t="s">
        <v>12527</v>
      </c>
      <c r="F6911" s="6" t="s">
        <v>12528</v>
      </c>
      <c r="G6911" s="6" t="s">
        <v>13090</v>
      </c>
      <c r="H6911" s="6">
        <f>MONTH(Summery_Table[[#This Row],[Sale_Date]])</f>
        <v>8</v>
      </c>
    </row>
    <row r="6912" spans="1:8" x14ac:dyDescent="0.3">
      <c r="A6912" s="4" t="s">
        <v>42363</v>
      </c>
      <c r="B6912" s="6">
        <v>1</v>
      </c>
      <c r="C6912" s="5">
        <v>52852.67</v>
      </c>
      <c r="D6912" s="6" t="s">
        <v>22363</v>
      </c>
      <c r="E6912" s="6" t="s">
        <v>12544</v>
      </c>
      <c r="F6912" s="6" t="s">
        <v>12571</v>
      </c>
      <c r="G6912" s="6" t="s">
        <v>13131</v>
      </c>
      <c r="H6912" s="6">
        <f>MONTH(Summery_Table[[#This Row],[Sale_Date]])</f>
        <v>8</v>
      </c>
    </row>
    <row r="6913" spans="1:8" x14ac:dyDescent="0.3">
      <c r="A6913" s="4" t="s">
        <v>41816</v>
      </c>
      <c r="B6913" s="6">
        <v>2</v>
      </c>
      <c r="C6913" s="5">
        <v>71633.679999999993</v>
      </c>
      <c r="D6913" s="6" t="s">
        <v>22363</v>
      </c>
      <c r="E6913" s="6" t="s">
        <v>12544</v>
      </c>
      <c r="F6913" s="6" t="s">
        <v>12571</v>
      </c>
      <c r="G6913" s="6" t="s">
        <v>13131</v>
      </c>
      <c r="H6913" s="6">
        <f>MONTH(Summery_Table[[#This Row],[Sale_Date]])</f>
        <v>5</v>
      </c>
    </row>
    <row r="6914" spans="1:8" x14ac:dyDescent="0.3">
      <c r="A6914" s="4" t="s">
        <v>42827</v>
      </c>
      <c r="B6914" s="6">
        <v>3</v>
      </c>
      <c r="C6914" s="5">
        <v>173717.85</v>
      </c>
      <c r="D6914" s="6" t="s">
        <v>22363</v>
      </c>
      <c r="E6914" s="6" t="s">
        <v>12527</v>
      </c>
      <c r="F6914" s="6" t="s">
        <v>12612</v>
      </c>
      <c r="G6914" s="6" t="s">
        <v>13081</v>
      </c>
      <c r="H6914" s="6">
        <f>MONTH(Summery_Table[[#This Row],[Sale_Date]])</f>
        <v>7</v>
      </c>
    </row>
    <row r="6915" spans="1:8" x14ac:dyDescent="0.3">
      <c r="A6915" s="4" t="s">
        <v>42442</v>
      </c>
      <c r="B6915" s="6">
        <v>1</v>
      </c>
      <c r="C6915" s="5">
        <v>94387.8</v>
      </c>
      <c r="D6915" s="6" t="s">
        <v>22363</v>
      </c>
      <c r="E6915" s="6" t="s">
        <v>12515</v>
      </c>
      <c r="F6915" s="6" t="s">
        <v>12536</v>
      </c>
      <c r="G6915" s="6" t="s">
        <v>13081</v>
      </c>
      <c r="H6915" s="6">
        <f>MONTH(Summery_Table[[#This Row],[Sale_Date]])</f>
        <v>10</v>
      </c>
    </row>
    <row r="6916" spans="1:8" x14ac:dyDescent="0.3">
      <c r="A6916" s="4" t="s">
        <v>42495</v>
      </c>
      <c r="B6916" s="6">
        <v>2</v>
      </c>
      <c r="C6916" s="5">
        <v>118059.26</v>
      </c>
      <c r="D6916" s="6" t="s">
        <v>22366</v>
      </c>
      <c r="E6916" s="6" t="s">
        <v>12515</v>
      </c>
      <c r="F6916" s="6" t="s">
        <v>12516</v>
      </c>
      <c r="G6916" s="6" t="s">
        <v>13179</v>
      </c>
      <c r="H6916" s="6">
        <f>MONTH(Summery_Table[[#This Row],[Sale_Date]])</f>
        <v>7</v>
      </c>
    </row>
    <row r="6917" spans="1:8" x14ac:dyDescent="0.3">
      <c r="A6917" s="4" t="s">
        <v>42607</v>
      </c>
      <c r="B6917" s="6">
        <v>2</v>
      </c>
      <c r="C6917" s="5">
        <v>82220.78</v>
      </c>
      <c r="D6917" s="6" t="s">
        <v>22363</v>
      </c>
      <c r="E6917" s="6" t="s">
        <v>12522</v>
      </c>
      <c r="F6917" s="6" t="s">
        <v>12523</v>
      </c>
      <c r="G6917" s="6" t="s">
        <v>13090</v>
      </c>
      <c r="H6917" s="6">
        <f>MONTH(Summery_Table[[#This Row],[Sale_Date]])</f>
        <v>7</v>
      </c>
    </row>
    <row r="6918" spans="1:8" x14ac:dyDescent="0.3">
      <c r="A6918" s="4" t="s">
        <v>42384</v>
      </c>
      <c r="B6918" s="6">
        <v>3</v>
      </c>
      <c r="C6918" s="5">
        <v>274215.81</v>
      </c>
      <c r="D6918" s="6" t="s">
        <v>22366</v>
      </c>
      <c r="E6918" s="6" t="s">
        <v>12549</v>
      </c>
      <c r="F6918" s="6" t="s">
        <v>12599</v>
      </c>
      <c r="G6918" s="6" t="s">
        <v>13179</v>
      </c>
      <c r="H6918" s="6">
        <f>MONTH(Summery_Table[[#This Row],[Sale_Date]])</f>
        <v>4</v>
      </c>
    </row>
    <row r="6919" spans="1:8" x14ac:dyDescent="0.3">
      <c r="A6919" s="4" t="s">
        <v>42253</v>
      </c>
      <c r="B6919" s="6">
        <v>1</v>
      </c>
      <c r="C6919" s="5">
        <v>97169.88</v>
      </c>
      <c r="D6919" s="6" t="s">
        <v>22360</v>
      </c>
      <c r="E6919" s="6" t="s">
        <v>12515</v>
      </c>
      <c r="F6919" s="6" t="s">
        <v>12516</v>
      </c>
      <c r="G6919" s="6" t="s">
        <v>13081</v>
      </c>
      <c r="H6919" s="6">
        <f>MONTH(Summery_Table[[#This Row],[Sale_Date]])</f>
        <v>6</v>
      </c>
    </row>
    <row r="6920" spans="1:8" x14ac:dyDescent="0.3">
      <c r="A6920" s="4" t="s">
        <v>42493</v>
      </c>
      <c r="B6920" s="6">
        <v>1</v>
      </c>
      <c r="C6920" s="5">
        <v>47418.64</v>
      </c>
      <c r="D6920" s="6" t="s">
        <v>22363</v>
      </c>
      <c r="E6920" s="6" t="s">
        <v>12531</v>
      </c>
      <c r="F6920" s="6" t="s">
        <v>12580</v>
      </c>
      <c r="G6920" s="6" t="s">
        <v>13090</v>
      </c>
      <c r="H6920" s="6">
        <f>MONTH(Summery_Table[[#This Row],[Sale_Date]])</f>
        <v>2</v>
      </c>
    </row>
    <row r="6921" spans="1:8" x14ac:dyDescent="0.3">
      <c r="A6921" s="4" t="s">
        <v>42199</v>
      </c>
      <c r="B6921" s="6">
        <v>3</v>
      </c>
      <c r="C6921" s="5">
        <v>259615.05</v>
      </c>
      <c r="D6921" s="6" t="s">
        <v>22366</v>
      </c>
      <c r="E6921" s="6" t="s">
        <v>12549</v>
      </c>
      <c r="F6921" s="6" t="s">
        <v>12599</v>
      </c>
      <c r="G6921" s="6" t="s">
        <v>13131</v>
      </c>
      <c r="H6921" s="6">
        <f>MONTH(Summery_Table[[#This Row],[Sale_Date]])</f>
        <v>12</v>
      </c>
    </row>
    <row r="6922" spans="1:8" x14ac:dyDescent="0.3">
      <c r="A6922" s="4" t="s">
        <v>42210</v>
      </c>
      <c r="B6922" s="6">
        <v>1</v>
      </c>
      <c r="C6922" s="5">
        <v>65560.12</v>
      </c>
      <c r="D6922" s="6" t="s">
        <v>22360</v>
      </c>
      <c r="E6922" s="6" t="s">
        <v>12549</v>
      </c>
      <c r="F6922" s="6" t="s">
        <v>12597</v>
      </c>
      <c r="G6922" s="6" t="s">
        <v>13090</v>
      </c>
      <c r="H6922" s="6">
        <f>MONTH(Summery_Table[[#This Row],[Sale_Date]])</f>
        <v>12</v>
      </c>
    </row>
    <row r="6923" spans="1:8" x14ac:dyDescent="0.3">
      <c r="A6923" s="4" t="s">
        <v>42189</v>
      </c>
      <c r="B6923" s="6">
        <v>2</v>
      </c>
      <c r="C6923" s="5">
        <v>186761.2</v>
      </c>
      <c r="D6923" s="6" t="s">
        <v>22360</v>
      </c>
      <c r="E6923" s="6" t="s">
        <v>12576</v>
      </c>
      <c r="F6923" s="6" t="s">
        <v>12621</v>
      </c>
      <c r="G6923" s="6" t="s">
        <v>13131</v>
      </c>
      <c r="H6923" s="6">
        <f>MONTH(Summery_Table[[#This Row],[Sale_Date]])</f>
        <v>4</v>
      </c>
    </row>
    <row r="6924" spans="1:8" x14ac:dyDescent="0.3">
      <c r="A6924" s="4" t="s">
        <v>42522</v>
      </c>
      <c r="B6924" s="6">
        <v>2</v>
      </c>
      <c r="C6924" s="5">
        <v>190580.94</v>
      </c>
      <c r="D6924" s="6" t="s">
        <v>22366</v>
      </c>
      <c r="E6924" s="6" t="s">
        <v>12544</v>
      </c>
      <c r="F6924" s="6" t="s">
        <v>12602</v>
      </c>
      <c r="G6924" s="6" t="s">
        <v>13131</v>
      </c>
      <c r="H6924" s="6">
        <f>MONTH(Summery_Table[[#This Row],[Sale_Date]])</f>
        <v>12</v>
      </c>
    </row>
    <row r="6925" spans="1:8" x14ac:dyDescent="0.3">
      <c r="A6925" s="4" t="s">
        <v>42637</v>
      </c>
      <c r="B6925" s="6">
        <v>2</v>
      </c>
      <c r="C6925" s="5">
        <v>117107.98</v>
      </c>
      <c r="D6925" s="6" t="s">
        <v>22360</v>
      </c>
      <c r="E6925" s="6" t="s">
        <v>12515</v>
      </c>
      <c r="F6925" s="6" t="s">
        <v>12516</v>
      </c>
      <c r="G6925" s="6" t="s">
        <v>13131</v>
      </c>
      <c r="H6925" s="6">
        <f>MONTH(Summery_Table[[#This Row],[Sale_Date]])</f>
        <v>12</v>
      </c>
    </row>
    <row r="6926" spans="1:8" x14ac:dyDescent="0.3">
      <c r="A6926" s="4" t="s">
        <v>42683</v>
      </c>
      <c r="B6926" s="6">
        <v>3</v>
      </c>
      <c r="C6926" s="5">
        <v>128918.49</v>
      </c>
      <c r="D6926" s="6" t="s">
        <v>22366</v>
      </c>
      <c r="E6926" s="6" t="s">
        <v>12522</v>
      </c>
      <c r="F6926" s="6" t="s">
        <v>12523</v>
      </c>
      <c r="G6926" s="6" t="s">
        <v>13131</v>
      </c>
      <c r="H6926" s="6">
        <f>MONTH(Summery_Table[[#This Row],[Sale_Date]])</f>
        <v>8</v>
      </c>
    </row>
    <row r="6927" spans="1:8" x14ac:dyDescent="0.3">
      <c r="A6927" s="4" t="s">
        <v>41960</v>
      </c>
      <c r="B6927" s="6">
        <v>2</v>
      </c>
      <c r="C6927" s="5">
        <v>43527.88</v>
      </c>
      <c r="D6927" s="6" t="s">
        <v>22363</v>
      </c>
      <c r="E6927" s="6" t="s">
        <v>12544</v>
      </c>
      <c r="F6927" s="6" t="s">
        <v>12602</v>
      </c>
      <c r="G6927" s="6" t="s">
        <v>13090</v>
      </c>
      <c r="H6927" s="6">
        <f>MONTH(Summery_Table[[#This Row],[Sale_Date]])</f>
        <v>7</v>
      </c>
    </row>
    <row r="6928" spans="1:8" x14ac:dyDescent="0.3">
      <c r="A6928" s="4" t="s">
        <v>42753</v>
      </c>
      <c r="B6928" s="6">
        <v>2</v>
      </c>
      <c r="C6928" s="5">
        <v>75061.279999999999</v>
      </c>
      <c r="D6928" s="6" t="s">
        <v>22360</v>
      </c>
      <c r="E6928" s="6" t="s">
        <v>12576</v>
      </c>
      <c r="F6928" s="6" t="s">
        <v>12621</v>
      </c>
      <c r="G6928" s="6" t="s">
        <v>13081</v>
      </c>
      <c r="H6928" s="6">
        <f>MONTH(Summery_Table[[#This Row],[Sale_Date]])</f>
        <v>3</v>
      </c>
    </row>
    <row r="6929" spans="1:8" x14ac:dyDescent="0.3">
      <c r="A6929" s="4" t="s">
        <v>42553</v>
      </c>
      <c r="B6929" s="6">
        <v>1</v>
      </c>
      <c r="C6929" s="5">
        <v>48313.85</v>
      </c>
      <c r="D6929" s="6" t="s">
        <v>22360</v>
      </c>
      <c r="E6929" s="6" t="s">
        <v>12576</v>
      </c>
      <c r="F6929" s="6" t="s">
        <v>12586</v>
      </c>
      <c r="G6929" s="6" t="s">
        <v>13081</v>
      </c>
      <c r="H6929" s="6">
        <f>MONTH(Summery_Table[[#This Row],[Sale_Date]])</f>
        <v>11</v>
      </c>
    </row>
    <row r="6930" spans="1:8" x14ac:dyDescent="0.3">
      <c r="A6930" s="4" t="s">
        <v>42219</v>
      </c>
      <c r="B6930" s="6">
        <v>3</v>
      </c>
      <c r="C6930" s="5">
        <v>62317.53</v>
      </c>
      <c r="D6930" s="6" t="s">
        <v>22360</v>
      </c>
      <c r="E6930" s="6" t="s">
        <v>12527</v>
      </c>
      <c r="F6930" s="6" t="s">
        <v>12612</v>
      </c>
      <c r="G6930" s="6" t="s">
        <v>13179</v>
      </c>
      <c r="H6930" s="6">
        <f>MONTH(Summery_Table[[#This Row],[Sale_Date]])</f>
        <v>12</v>
      </c>
    </row>
    <row r="6931" spans="1:8" x14ac:dyDescent="0.3">
      <c r="A6931" s="4" t="s">
        <v>42753</v>
      </c>
      <c r="B6931" s="6">
        <v>3</v>
      </c>
      <c r="C6931" s="5">
        <v>156247.89000000001</v>
      </c>
      <c r="D6931" s="6" t="s">
        <v>22366</v>
      </c>
      <c r="E6931" s="6" t="s">
        <v>12544</v>
      </c>
      <c r="F6931" s="6" t="s">
        <v>12545</v>
      </c>
      <c r="G6931" s="6" t="s">
        <v>13179</v>
      </c>
      <c r="H6931" s="6">
        <f>MONTH(Summery_Table[[#This Row],[Sale_Date]])</f>
        <v>3</v>
      </c>
    </row>
    <row r="6932" spans="1:8" x14ac:dyDescent="0.3">
      <c r="A6932" s="4" t="s">
        <v>42052</v>
      </c>
      <c r="B6932" s="6">
        <v>2</v>
      </c>
      <c r="C6932" s="5">
        <v>57690.7</v>
      </c>
      <c r="D6932" s="6" t="s">
        <v>22366</v>
      </c>
      <c r="E6932" s="6" t="s">
        <v>12549</v>
      </c>
      <c r="F6932" s="6" t="s">
        <v>12550</v>
      </c>
      <c r="G6932" s="6" t="s">
        <v>13090</v>
      </c>
      <c r="H6932" s="6">
        <f>MONTH(Summery_Table[[#This Row],[Sale_Date]])</f>
        <v>2</v>
      </c>
    </row>
    <row r="6933" spans="1:8" x14ac:dyDescent="0.3">
      <c r="A6933" s="4" t="s">
        <v>42558</v>
      </c>
      <c r="B6933" s="6">
        <v>2</v>
      </c>
      <c r="C6933" s="5">
        <v>197590.84</v>
      </c>
      <c r="D6933" s="6" t="s">
        <v>22363</v>
      </c>
      <c r="E6933" s="6" t="s">
        <v>12522</v>
      </c>
      <c r="F6933" s="6" t="s">
        <v>12552</v>
      </c>
      <c r="G6933" s="6" t="s">
        <v>13090</v>
      </c>
      <c r="H6933" s="6">
        <f>MONTH(Summery_Table[[#This Row],[Sale_Date]])</f>
        <v>9</v>
      </c>
    </row>
    <row r="6934" spans="1:8" x14ac:dyDescent="0.3">
      <c r="A6934" s="4" t="s">
        <v>42221</v>
      </c>
      <c r="B6934" s="6">
        <v>3</v>
      </c>
      <c r="C6934" s="5">
        <v>179270.25</v>
      </c>
      <c r="D6934" s="6" t="s">
        <v>22366</v>
      </c>
      <c r="E6934" s="6" t="s">
        <v>12544</v>
      </c>
      <c r="F6934" s="6" t="s">
        <v>12571</v>
      </c>
      <c r="G6934" s="6" t="s">
        <v>13179</v>
      </c>
      <c r="H6934" s="6">
        <f>MONTH(Summery_Table[[#This Row],[Sale_Date]])</f>
        <v>7</v>
      </c>
    </row>
    <row r="6935" spans="1:8" x14ac:dyDescent="0.3">
      <c r="A6935" s="4" t="s">
        <v>42781</v>
      </c>
      <c r="B6935" s="6">
        <v>2</v>
      </c>
      <c r="C6935" s="5">
        <v>188923.7</v>
      </c>
      <c r="D6935" s="6" t="s">
        <v>22363</v>
      </c>
      <c r="E6935" s="6" t="s">
        <v>12522</v>
      </c>
      <c r="F6935" s="6" t="s">
        <v>12552</v>
      </c>
      <c r="G6935" s="6" t="s">
        <v>13131</v>
      </c>
      <c r="H6935" s="6">
        <f>MONTH(Summery_Table[[#This Row],[Sale_Date]])</f>
        <v>7</v>
      </c>
    </row>
    <row r="6936" spans="1:8" x14ac:dyDescent="0.3">
      <c r="A6936" s="4" t="s">
        <v>42072</v>
      </c>
      <c r="B6936" s="6">
        <v>3</v>
      </c>
      <c r="C6936" s="5">
        <v>248457.99</v>
      </c>
      <c r="D6936" s="6" t="s">
        <v>22360</v>
      </c>
      <c r="E6936" s="6" t="s">
        <v>12522</v>
      </c>
      <c r="F6936" s="6" t="s">
        <v>12523</v>
      </c>
      <c r="G6936" s="6" t="s">
        <v>13179</v>
      </c>
      <c r="H6936" s="6">
        <f>MONTH(Summery_Table[[#This Row],[Sale_Date]])</f>
        <v>10</v>
      </c>
    </row>
    <row r="6937" spans="1:8" x14ac:dyDescent="0.3">
      <c r="A6937" s="4" t="s">
        <v>41829</v>
      </c>
      <c r="B6937" s="6">
        <v>3</v>
      </c>
      <c r="C6937" s="5">
        <v>176620.92</v>
      </c>
      <c r="D6937" s="6" t="s">
        <v>22360</v>
      </c>
      <c r="E6937" s="6" t="s">
        <v>12522</v>
      </c>
      <c r="F6937" s="6" t="s">
        <v>12552</v>
      </c>
      <c r="G6937" s="6" t="s">
        <v>13179</v>
      </c>
      <c r="H6937" s="6">
        <f>MONTH(Summery_Table[[#This Row],[Sale_Date]])</f>
        <v>5</v>
      </c>
    </row>
    <row r="6938" spans="1:8" x14ac:dyDescent="0.3">
      <c r="A6938" s="4" t="s">
        <v>42603</v>
      </c>
      <c r="B6938" s="6">
        <v>2</v>
      </c>
      <c r="C6938" s="5">
        <v>148590.26</v>
      </c>
      <c r="D6938" s="6" t="s">
        <v>22360</v>
      </c>
      <c r="E6938" s="6" t="s">
        <v>12527</v>
      </c>
      <c r="F6938" s="6" t="s">
        <v>12612</v>
      </c>
      <c r="G6938" s="6" t="s">
        <v>13081</v>
      </c>
      <c r="H6938" s="6">
        <f>MONTH(Summery_Table[[#This Row],[Sale_Date]])</f>
        <v>7</v>
      </c>
    </row>
    <row r="6939" spans="1:8" x14ac:dyDescent="0.3">
      <c r="A6939" s="4" t="s">
        <v>42613</v>
      </c>
      <c r="B6939" s="6">
        <v>2</v>
      </c>
      <c r="C6939" s="5">
        <v>169561.22</v>
      </c>
      <c r="D6939" s="6" t="s">
        <v>22360</v>
      </c>
      <c r="E6939" s="6" t="s">
        <v>12522</v>
      </c>
      <c r="F6939" s="6" t="s">
        <v>12568</v>
      </c>
      <c r="G6939" s="6" t="s">
        <v>13081</v>
      </c>
      <c r="H6939" s="6">
        <f>MONTH(Summery_Table[[#This Row],[Sale_Date]])</f>
        <v>1</v>
      </c>
    </row>
    <row r="6940" spans="1:8" x14ac:dyDescent="0.3">
      <c r="A6940" s="4" t="s">
        <v>42756</v>
      </c>
      <c r="B6940" s="6">
        <v>1</v>
      </c>
      <c r="C6940" s="5">
        <v>41772.04</v>
      </c>
      <c r="D6940" s="6" t="s">
        <v>22360</v>
      </c>
      <c r="E6940" s="6" t="s">
        <v>12515</v>
      </c>
      <c r="F6940" s="6" t="s">
        <v>12516</v>
      </c>
      <c r="G6940" s="6" t="s">
        <v>13179</v>
      </c>
      <c r="H6940" s="6">
        <f>MONTH(Summery_Table[[#This Row],[Sale_Date]])</f>
        <v>12</v>
      </c>
    </row>
    <row r="6941" spans="1:8" x14ac:dyDescent="0.3">
      <c r="A6941" s="4" t="s">
        <v>42682</v>
      </c>
      <c r="B6941" s="6">
        <v>3</v>
      </c>
      <c r="C6941" s="5">
        <v>224826.09</v>
      </c>
      <c r="D6941" s="6" t="s">
        <v>22363</v>
      </c>
      <c r="E6941" s="6" t="s">
        <v>12544</v>
      </c>
      <c r="F6941" s="6" t="s">
        <v>12602</v>
      </c>
      <c r="G6941" s="6" t="s">
        <v>13179</v>
      </c>
      <c r="H6941" s="6">
        <f>MONTH(Summery_Table[[#This Row],[Sale_Date]])</f>
        <v>1</v>
      </c>
    </row>
    <row r="6942" spans="1:8" x14ac:dyDescent="0.3">
      <c r="A6942" s="4" t="s">
        <v>42115</v>
      </c>
      <c r="B6942" s="6">
        <v>2</v>
      </c>
      <c r="C6942" s="5">
        <v>180994.96</v>
      </c>
      <c r="D6942" s="6" t="s">
        <v>22366</v>
      </c>
      <c r="E6942" s="6" t="s">
        <v>12544</v>
      </c>
      <c r="F6942" s="6" t="s">
        <v>12571</v>
      </c>
      <c r="G6942" s="6" t="s">
        <v>13081</v>
      </c>
      <c r="H6942" s="6">
        <f>MONTH(Summery_Table[[#This Row],[Sale_Date]])</f>
        <v>1</v>
      </c>
    </row>
    <row r="6943" spans="1:8" x14ac:dyDescent="0.3">
      <c r="A6943" s="4" t="s">
        <v>42041</v>
      </c>
      <c r="B6943" s="6">
        <v>3</v>
      </c>
      <c r="C6943" s="5">
        <v>67362.899999999994</v>
      </c>
      <c r="D6943" s="6" t="s">
        <v>22363</v>
      </c>
      <c r="E6943" s="6" t="s">
        <v>12522</v>
      </c>
      <c r="F6943" s="6" t="s">
        <v>12523</v>
      </c>
      <c r="G6943" s="6" t="s">
        <v>13090</v>
      </c>
      <c r="H6943" s="6">
        <f>MONTH(Summery_Table[[#This Row],[Sale_Date]])</f>
        <v>4</v>
      </c>
    </row>
    <row r="6944" spans="1:8" x14ac:dyDescent="0.3">
      <c r="A6944" s="4" t="s">
        <v>42698</v>
      </c>
      <c r="B6944" s="6">
        <v>2</v>
      </c>
      <c r="C6944" s="5">
        <v>89716.52</v>
      </c>
      <c r="D6944" s="6" t="s">
        <v>22360</v>
      </c>
      <c r="E6944" s="6" t="s">
        <v>12544</v>
      </c>
      <c r="F6944" s="6" t="s">
        <v>12602</v>
      </c>
      <c r="G6944" s="6" t="s">
        <v>13179</v>
      </c>
      <c r="H6944" s="6">
        <f>MONTH(Summery_Table[[#This Row],[Sale_Date]])</f>
        <v>1</v>
      </c>
    </row>
    <row r="6945" spans="1:8" x14ac:dyDescent="0.3">
      <c r="A6945" s="4" t="s">
        <v>41761</v>
      </c>
      <c r="B6945" s="6">
        <v>2</v>
      </c>
      <c r="C6945" s="5">
        <v>30049.06</v>
      </c>
      <c r="D6945" s="6" t="s">
        <v>22366</v>
      </c>
      <c r="E6945" s="6" t="s">
        <v>12544</v>
      </c>
      <c r="F6945" s="6" t="s">
        <v>12545</v>
      </c>
      <c r="G6945" s="6" t="s">
        <v>13081</v>
      </c>
      <c r="H6945" s="6">
        <f>MONTH(Summery_Table[[#This Row],[Sale_Date]])</f>
        <v>4</v>
      </c>
    </row>
    <row r="6946" spans="1:8" x14ac:dyDescent="0.3">
      <c r="A6946" s="4" t="s">
        <v>42195</v>
      </c>
      <c r="B6946" s="6">
        <v>2</v>
      </c>
      <c r="C6946" s="5">
        <v>62562.400000000001</v>
      </c>
      <c r="D6946" s="6" t="s">
        <v>22366</v>
      </c>
      <c r="E6946" s="6" t="s">
        <v>12531</v>
      </c>
      <c r="F6946" s="6" t="s">
        <v>12540</v>
      </c>
      <c r="G6946" s="6" t="s">
        <v>13081</v>
      </c>
      <c r="H6946" s="6">
        <f>MONTH(Summery_Table[[#This Row],[Sale_Date]])</f>
        <v>10</v>
      </c>
    </row>
    <row r="6947" spans="1:8" x14ac:dyDescent="0.3">
      <c r="A6947" s="4" t="s">
        <v>42822</v>
      </c>
      <c r="B6947" s="6">
        <v>1</v>
      </c>
      <c r="C6947" s="5">
        <v>76694.92</v>
      </c>
      <c r="D6947" s="6" t="s">
        <v>22360</v>
      </c>
      <c r="E6947" s="6" t="s">
        <v>12527</v>
      </c>
      <c r="F6947" s="6" t="s">
        <v>12612</v>
      </c>
      <c r="G6947" s="6" t="s">
        <v>13131</v>
      </c>
      <c r="H6947" s="6">
        <f>MONTH(Summery_Table[[#This Row],[Sale_Date]])</f>
        <v>1</v>
      </c>
    </row>
    <row r="6948" spans="1:8" x14ac:dyDescent="0.3">
      <c r="A6948" s="4" t="s">
        <v>42745</v>
      </c>
      <c r="B6948" s="6">
        <v>3</v>
      </c>
      <c r="C6948" s="5">
        <v>95006.94</v>
      </c>
      <c r="D6948" s="6" t="s">
        <v>22360</v>
      </c>
      <c r="E6948" s="6" t="s">
        <v>12549</v>
      </c>
      <c r="F6948" s="6" t="s">
        <v>12599</v>
      </c>
      <c r="G6948" s="6" t="s">
        <v>13090</v>
      </c>
      <c r="H6948" s="6">
        <f>MONTH(Summery_Table[[#This Row],[Sale_Date]])</f>
        <v>5</v>
      </c>
    </row>
    <row r="6949" spans="1:8" x14ac:dyDescent="0.3">
      <c r="A6949" s="4" t="s">
        <v>42608</v>
      </c>
      <c r="B6949" s="6">
        <v>1</v>
      </c>
      <c r="C6949" s="5">
        <v>80751.63</v>
      </c>
      <c r="D6949" s="6" t="s">
        <v>22363</v>
      </c>
      <c r="E6949" s="6" t="s">
        <v>12549</v>
      </c>
      <c r="F6949" s="6" t="s">
        <v>12550</v>
      </c>
      <c r="G6949" s="6" t="s">
        <v>13090</v>
      </c>
      <c r="H6949" s="6">
        <f>MONTH(Summery_Table[[#This Row],[Sale_Date]])</f>
        <v>7</v>
      </c>
    </row>
    <row r="6950" spans="1:8" x14ac:dyDescent="0.3">
      <c r="A6950" s="4" t="s">
        <v>42044</v>
      </c>
      <c r="B6950" s="6">
        <v>3</v>
      </c>
      <c r="C6950" s="5">
        <v>74543.73</v>
      </c>
      <c r="D6950" s="6" t="s">
        <v>22363</v>
      </c>
      <c r="E6950" s="6" t="s">
        <v>12531</v>
      </c>
      <c r="F6950" s="6" t="s">
        <v>12580</v>
      </c>
      <c r="G6950" s="6" t="s">
        <v>13131</v>
      </c>
      <c r="H6950" s="6">
        <f>MONTH(Summery_Table[[#This Row],[Sale_Date]])</f>
        <v>9</v>
      </c>
    </row>
    <row r="6951" spans="1:8" x14ac:dyDescent="0.3">
      <c r="A6951" s="4" t="s">
        <v>42747</v>
      </c>
      <c r="B6951" s="6">
        <v>3</v>
      </c>
      <c r="C6951" s="5">
        <v>132618.09</v>
      </c>
      <c r="D6951" s="6" t="s">
        <v>22366</v>
      </c>
      <c r="E6951" s="6" t="s">
        <v>12515</v>
      </c>
      <c r="F6951" s="6" t="s">
        <v>12516</v>
      </c>
      <c r="G6951" s="6" t="s">
        <v>13131</v>
      </c>
      <c r="H6951" s="6">
        <f>MONTH(Summery_Table[[#This Row],[Sale_Date]])</f>
        <v>3</v>
      </c>
    </row>
    <row r="6952" spans="1:8" x14ac:dyDescent="0.3">
      <c r="A6952" s="4" t="s">
        <v>42739</v>
      </c>
      <c r="B6952" s="6">
        <v>3</v>
      </c>
      <c r="C6952" s="5">
        <v>294467.78999999998</v>
      </c>
      <c r="D6952" s="6" t="s">
        <v>22360</v>
      </c>
      <c r="E6952" s="6" t="s">
        <v>12527</v>
      </c>
      <c r="F6952" s="6" t="s">
        <v>12612</v>
      </c>
      <c r="G6952" s="6" t="s">
        <v>13081</v>
      </c>
      <c r="H6952" s="6">
        <f>MONTH(Summery_Table[[#This Row],[Sale_Date]])</f>
        <v>4</v>
      </c>
    </row>
    <row r="6953" spans="1:8" x14ac:dyDescent="0.3">
      <c r="A6953" s="4" t="s">
        <v>42014</v>
      </c>
      <c r="B6953" s="6">
        <v>3</v>
      </c>
      <c r="C6953" s="5">
        <v>120192</v>
      </c>
      <c r="D6953" s="6" t="s">
        <v>22363</v>
      </c>
      <c r="E6953" s="6" t="s">
        <v>12549</v>
      </c>
      <c r="F6953" s="6" t="s">
        <v>12597</v>
      </c>
      <c r="G6953" s="6" t="s">
        <v>13179</v>
      </c>
      <c r="H6953" s="6">
        <f>MONTH(Summery_Table[[#This Row],[Sale_Date]])</f>
        <v>12</v>
      </c>
    </row>
    <row r="6954" spans="1:8" x14ac:dyDescent="0.3">
      <c r="A6954" s="4" t="s">
        <v>42318</v>
      </c>
      <c r="B6954" s="6">
        <v>3</v>
      </c>
      <c r="C6954" s="5">
        <v>261452.31</v>
      </c>
      <c r="D6954" s="6" t="s">
        <v>22366</v>
      </c>
      <c r="E6954" s="6" t="s">
        <v>12544</v>
      </c>
      <c r="F6954" s="6" t="s">
        <v>12571</v>
      </c>
      <c r="G6954" s="6" t="s">
        <v>13131</v>
      </c>
      <c r="H6954" s="6">
        <f>MONTH(Summery_Table[[#This Row],[Sale_Date]])</f>
        <v>2</v>
      </c>
    </row>
    <row r="6955" spans="1:8" x14ac:dyDescent="0.3">
      <c r="A6955" s="4" t="s">
        <v>42802</v>
      </c>
      <c r="B6955" s="6">
        <v>3</v>
      </c>
      <c r="C6955" s="5">
        <v>177380.67</v>
      </c>
      <c r="D6955" s="6" t="s">
        <v>22366</v>
      </c>
      <c r="E6955" s="6" t="s">
        <v>12549</v>
      </c>
      <c r="F6955" s="6" t="s">
        <v>12550</v>
      </c>
      <c r="G6955" s="6" t="s">
        <v>13090</v>
      </c>
      <c r="H6955" s="6">
        <f>MONTH(Summery_Table[[#This Row],[Sale_Date]])</f>
        <v>1</v>
      </c>
    </row>
    <row r="6956" spans="1:8" x14ac:dyDescent="0.3">
      <c r="A6956" s="4" t="s">
        <v>42779</v>
      </c>
      <c r="B6956" s="6">
        <v>3</v>
      </c>
      <c r="C6956" s="5">
        <v>80198.789999999994</v>
      </c>
      <c r="D6956" s="6" t="s">
        <v>22366</v>
      </c>
      <c r="E6956" s="6" t="s">
        <v>12544</v>
      </c>
      <c r="F6956" s="6" t="s">
        <v>12571</v>
      </c>
      <c r="G6956" s="6" t="s">
        <v>13081</v>
      </c>
      <c r="H6956" s="6">
        <f>MONTH(Summery_Table[[#This Row],[Sale_Date]])</f>
        <v>3</v>
      </c>
    </row>
    <row r="6957" spans="1:8" x14ac:dyDescent="0.3">
      <c r="A6957" s="4" t="s">
        <v>42095</v>
      </c>
      <c r="B6957" s="6">
        <v>2</v>
      </c>
      <c r="C6957" s="5">
        <v>41186.300000000003</v>
      </c>
      <c r="D6957" s="6" t="s">
        <v>22360</v>
      </c>
      <c r="E6957" s="6" t="s">
        <v>12549</v>
      </c>
      <c r="F6957" s="6" t="s">
        <v>12597</v>
      </c>
      <c r="G6957" s="6" t="s">
        <v>13131</v>
      </c>
      <c r="H6957" s="6">
        <f>MONTH(Summery_Table[[#This Row],[Sale_Date]])</f>
        <v>6</v>
      </c>
    </row>
    <row r="6958" spans="1:8" x14ac:dyDescent="0.3">
      <c r="A6958" s="4" t="s">
        <v>42469</v>
      </c>
      <c r="B6958" s="6">
        <v>2</v>
      </c>
      <c r="C6958" s="5">
        <v>39895.660000000003</v>
      </c>
      <c r="D6958" s="6" t="s">
        <v>22363</v>
      </c>
      <c r="E6958" s="6" t="s">
        <v>12576</v>
      </c>
      <c r="F6958" s="6" t="s">
        <v>12577</v>
      </c>
      <c r="G6958" s="6" t="s">
        <v>13081</v>
      </c>
      <c r="H6958" s="6">
        <f>MONTH(Summery_Table[[#This Row],[Sale_Date]])</f>
        <v>7</v>
      </c>
    </row>
    <row r="6959" spans="1:8" x14ac:dyDescent="0.3">
      <c r="A6959" s="4" t="s">
        <v>41964</v>
      </c>
      <c r="B6959" s="6">
        <v>1</v>
      </c>
      <c r="C6959" s="5">
        <v>56078.36</v>
      </c>
      <c r="D6959" s="6" t="s">
        <v>22360</v>
      </c>
      <c r="E6959" s="6" t="s">
        <v>12531</v>
      </c>
      <c r="F6959" s="6" t="s">
        <v>12532</v>
      </c>
      <c r="G6959" s="6" t="s">
        <v>13179</v>
      </c>
      <c r="H6959" s="6">
        <f>MONTH(Summery_Table[[#This Row],[Sale_Date]])</f>
        <v>2</v>
      </c>
    </row>
    <row r="6960" spans="1:8" x14ac:dyDescent="0.3">
      <c r="A6960" s="4" t="s">
        <v>42697</v>
      </c>
      <c r="B6960" s="6">
        <v>2</v>
      </c>
      <c r="C6960" s="5">
        <v>62913.96</v>
      </c>
      <c r="D6960" s="6" t="s">
        <v>22366</v>
      </c>
      <c r="E6960" s="6" t="s">
        <v>12515</v>
      </c>
      <c r="F6960" s="6" t="s">
        <v>12536</v>
      </c>
      <c r="G6960" s="6" t="s">
        <v>13081</v>
      </c>
      <c r="H6960" s="6">
        <f>MONTH(Summery_Table[[#This Row],[Sale_Date]])</f>
        <v>1</v>
      </c>
    </row>
    <row r="6961" spans="1:8" x14ac:dyDescent="0.3">
      <c r="A6961" s="4" t="s">
        <v>42032</v>
      </c>
      <c r="B6961" s="6">
        <v>3</v>
      </c>
      <c r="C6961" s="5">
        <v>215083.92</v>
      </c>
      <c r="D6961" s="6" t="s">
        <v>22366</v>
      </c>
      <c r="E6961" s="6" t="s">
        <v>12544</v>
      </c>
      <c r="F6961" s="6" t="s">
        <v>12602</v>
      </c>
      <c r="G6961" s="6" t="s">
        <v>13081</v>
      </c>
      <c r="H6961" s="6">
        <f>MONTH(Summery_Table[[#This Row],[Sale_Date]])</f>
        <v>10</v>
      </c>
    </row>
    <row r="6962" spans="1:8" x14ac:dyDescent="0.3">
      <c r="A6962" s="4" t="s">
        <v>42558</v>
      </c>
      <c r="B6962" s="6">
        <v>2</v>
      </c>
      <c r="C6962" s="5">
        <v>112815.6</v>
      </c>
      <c r="D6962" s="6" t="s">
        <v>22366</v>
      </c>
      <c r="E6962" s="6" t="s">
        <v>12531</v>
      </c>
      <c r="F6962" s="6" t="s">
        <v>12540</v>
      </c>
      <c r="G6962" s="6" t="s">
        <v>13081</v>
      </c>
      <c r="H6962" s="6">
        <f>MONTH(Summery_Table[[#This Row],[Sale_Date]])</f>
        <v>9</v>
      </c>
    </row>
    <row r="6963" spans="1:8" x14ac:dyDescent="0.3">
      <c r="A6963" s="4" t="s">
        <v>41963</v>
      </c>
      <c r="B6963" s="6">
        <v>2</v>
      </c>
      <c r="C6963" s="5">
        <v>109154.24000000001</v>
      </c>
      <c r="D6963" s="6" t="s">
        <v>22363</v>
      </c>
      <c r="E6963" s="6" t="s">
        <v>12527</v>
      </c>
      <c r="F6963" s="6" t="s">
        <v>12612</v>
      </c>
      <c r="G6963" s="6" t="s">
        <v>13081</v>
      </c>
      <c r="H6963" s="6">
        <f>MONTH(Summery_Table[[#This Row],[Sale_Date]])</f>
        <v>11</v>
      </c>
    </row>
    <row r="6964" spans="1:8" x14ac:dyDescent="0.3">
      <c r="A6964" s="4" t="s">
        <v>42558</v>
      </c>
      <c r="B6964" s="6">
        <v>1</v>
      </c>
      <c r="C6964" s="5">
        <v>92522.49</v>
      </c>
      <c r="D6964" s="6" t="s">
        <v>22366</v>
      </c>
      <c r="E6964" s="6" t="s">
        <v>12515</v>
      </c>
      <c r="F6964" s="6" t="s">
        <v>12516</v>
      </c>
      <c r="G6964" s="6" t="s">
        <v>13081</v>
      </c>
      <c r="H6964" s="6">
        <f>MONTH(Summery_Table[[#This Row],[Sale_Date]])</f>
        <v>9</v>
      </c>
    </row>
    <row r="6965" spans="1:8" x14ac:dyDescent="0.3">
      <c r="A6965" s="4" t="s">
        <v>42106</v>
      </c>
      <c r="B6965" s="6">
        <v>2</v>
      </c>
      <c r="C6965" s="5">
        <v>88071.16</v>
      </c>
      <c r="D6965" s="6" t="s">
        <v>22366</v>
      </c>
      <c r="E6965" s="6" t="s">
        <v>12544</v>
      </c>
      <c r="F6965" s="6" t="s">
        <v>12571</v>
      </c>
      <c r="G6965" s="6" t="s">
        <v>13179</v>
      </c>
      <c r="H6965" s="6">
        <f>MONTH(Summery_Table[[#This Row],[Sale_Date]])</f>
        <v>8</v>
      </c>
    </row>
    <row r="6966" spans="1:8" x14ac:dyDescent="0.3">
      <c r="A6966" s="4" t="s">
        <v>41881</v>
      </c>
      <c r="B6966" s="6">
        <v>1</v>
      </c>
      <c r="C6966" s="5">
        <v>42155.21</v>
      </c>
      <c r="D6966" s="6" t="s">
        <v>22363</v>
      </c>
      <c r="E6966" s="6" t="s">
        <v>12531</v>
      </c>
      <c r="F6966" s="6" t="s">
        <v>12532</v>
      </c>
      <c r="G6966" s="6" t="s">
        <v>13081</v>
      </c>
      <c r="H6966" s="6">
        <f>MONTH(Summery_Table[[#This Row],[Sale_Date]])</f>
        <v>7</v>
      </c>
    </row>
    <row r="6967" spans="1:8" x14ac:dyDescent="0.3">
      <c r="A6967" s="4" t="s">
        <v>42596</v>
      </c>
      <c r="B6967" s="6">
        <v>3</v>
      </c>
      <c r="C6967" s="5">
        <v>281600.19</v>
      </c>
      <c r="D6967" s="6" t="s">
        <v>22366</v>
      </c>
      <c r="E6967" s="6" t="s">
        <v>12527</v>
      </c>
      <c r="F6967" s="6" t="s">
        <v>12612</v>
      </c>
      <c r="G6967" s="6" t="s">
        <v>13081</v>
      </c>
      <c r="H6967" s="6">
        <f>MONTH(Summery_Table[[#This Row],[Sale_Date]])</f>
        <v>10</v>
      </c>
    </row>
    <row r="6968" spans="1:8" x14ac:dyDescent="0.3">
      <c r="A6968" s="4" t="s">
        <v>42155</v>
      </c>
      <c r="B6968" s="6">
        <v>2</v>
      </c>
      <c r="C6968" s="5">
        <v>188365.66</v>
      </c>
      <c r="D6968" s="6" t="s">
        <v>22360</v>
      </c>
      <c r="E6968" s="6" t="s">
        <v>12544</v>
      </c>
      <c r="F6968" s="6" t="s">
        <v>12602</v>
      </c>
      <c r="G6968" s="6" t="s">
        <v>13090</v>
      </c>
      <c r="H6968" s="6">
        <f>MONTH(Summery_Table[[#This Row],[Sale_Date]])</f>
        <v>7</v>
      </c>
    </row>
    <row r="6969" spans="1:8" x14ac:dyDescent="0.3">
      <c r="A6969" s="4" t="s">
        <v>42384</v>
      </c>
      <c r="B6969" s="6">
        <v>2</v>
      </c>
      <c r="C6969" s="5">
        <v>115700.68</v>
      </c>
      <c r="D6969" s="6" t="s">
        <v>22363</v>
      </c>
      <c r="E6969" s="6" t="s">
        <v>12515</v>
      </c>
      <c r="F6969" s="6" t="s">
        <v>12536</v>
      </c>
      <c r="G6969" s="6" t="s">
        <v>13081</v>
      </c>
      <c r="H6969" s="6">
        <f>MONTH(Summery_Table[[#This Row],[Sale_Date]])</f>
        <v>4</v>
      </c>
    </row>
    <row r="6970" spans="1:8" x14ac:dyDescent="0.3">
      <c r="A6970" s="4" t="s">
        <v>42806</v>
      </c>
      <c r="B6970" s="6">
        <v>1</v>
      </c>
      <c r="C6970" s="5">
        <v>29866.83</v>
      </c>
      <c r="D6970" s="6" t="s">
        <v>22360</v>
      </c>
      <c r="E6970" s="6" t="s">
        <v>12515</v>
      </c>
      <c r="F6970" s="6" t="s">
        <v>12617</v>
      </c>
      <c r="G6970" s="6" t="s">
        <v>13179</v>
      </c>
      <c r="H6970" s="6">
        <f>MONTH(Summery_Table[[#This Row],[Sale_Date]])</f>
        <v>7</v>
      </c>
    </row>
    <row r="6971" spans="1:8" x14ac:dyDescent="0.3">
      <c r="A6971" s="4" t="s">
        <v>42473</v>
      </c>
      <c r="B6971" s="6">
        <v>2</v>
      </c>
      <c r="C6971" s="5">
        <v>164225.38</v>
      </c>
      <c r="D6971" s="6" t="s">
        <v>22366</v>
      </c>
      <c r="E6971" s="6" t="s">
        <v>12549</v>
      </c>
      <c r="F6971" s="6" t="s">
        <v>12550</v>
      </c>
      <c r="G6971" s="6" t="s">
        <v>13179</v>
      </c>
      <c r="H6971" s="6">
        <f>MONTH(Summery_Table[[#This Row],[Sale_Date]])</f>
        <v>11</v>
      </c>
    </row>
    <row r="6972" spans="1:8" x14ac:dyDescent="0.3">
      <c r="A6972" s="4" t="s">
        <v>42243</v>
      </c>
      <c r="B6972" s="6">
        <v>1</v>
      </c>
      <c r="C6972" s="5">
        <v>18347.330000000002</v>
      </c>
      <c r="D6972" s="6" t="s">
        <v>22366</v>
      </c>
      <c r="E6972" s="6" t="s">
        <v>12515</v>
      </c>
      <c r="F6972" s="6" t="s">
        <v>12617</v>
      </c>
      <c r="G6972" s="6" t="s">
        <v>13090</v>
      </c>
      <c r="H6972" s="6">
        <f>MONTH(Summery_Table[[#This Row],[Sale_Date]])</f>
        <v>4</v>
      </c>
    </row>
    <row r="6973" spans="1:8" x14ac:dyDescent="0.3">
      <c r="A6973" s="4" t="s">
        <v>41956</v>
      </c>
      <c r="B6973" s="6">
        <v>1</v>
      </c>
      <c r="C6973" s="5">
        <v>86253.95</v>
      </c>
      <c r="D6973" s="6" t="s">
        <v>22360</v>
      </c>
      <c r="E6973" s="6" t="s">
        <v>12522</v>
      </c>
      <c r="F6973" s="6" t="s">
        <v>12568</v>
      </c>
      <c r="G6973" s="6" t="s">
        <v>13131</v>
      </c>
      <c r="H6973" s="6">
        <f>MONTH(Summery_Table[[#This Row],[Sale_Date]])</f>
        <v>7</v>
      </c>
    </row>
    <row r="6974" spans="1:8" x14ac:dyDescent="0.3">
      <c r="A6974" s="4" t="s">
        <v>42454</v>
      </c>
      <c r="B6974" s="6">
        <v>3</v>
      </c>
      <c r="C6974" s="5">
        <v>245490.06</v>
      </c>
      <c r="D6974" s="6" t="s">
        <v>22363</v>
      </c>
      <c r="E6974" s="6" t="s">
        <v>12531</v>
      </c>
      <c r="F6974" s="6" t="s">
        <v>12540</v>
      </c>
      <c r="G6974" s="6" t="s">
        <v>13090</v>
      </c>
      <c r="H6974" s="6">
        <f>MONTH(Summery_Table[[#This Row],[Sale_Date]])</f>
        <v>3</v>
      </c>
    </row>
    <row r="6975" spans="1:8" x14ac:dyDescent="0.3">
      <c r="A6975" s="4" t="s">
        <v>41763</v>
      </c>
      <c r="B6975" s="6">
        <v>2</v>
      </c>
      <c r="C6975" s="5">
        <v>100297.76</v>
      </c>
      <c r="D6975" s="6" t="s">
        <v>22360</v>
      </c>
      <c r="E6975" s="6" t="s">
        <v>12531</v>
      </c>
      <c r="F6975" s="6" t="s">
        <v>12532</v>
      </c>
      <c r="G6975" s="6" t="s">
        <v>13081</v>
      </c>
      <c r="H6975" s="6">
        <f>MONTH(Summery_Table[[#This Row],[Sale_Date]])</f>
        <v>6</v>
      </c>
    </row>
    <row r="6976" spans="1:8" x14ac:dyDescent="0.3">
      <c r="A6976" s="4" t="s">
        <v>42727</v>
      </c>
      <c r="B6976" s="6">
        <v>1</v>
      </c>
      <c r="C6976" s="5">
        <v>89370.34</v>
      </c>
      <c r="D6976" s="6" t="s">
        <v>22366</v>
      </c>
      <c r="E6976" s="6" t="s">
        <v>12527</v>
      </c>
      <c r="F6976" s="6" t="s">
        <v>12612</v>
      </c>
      <c r="G6976" s="6" t="s">
        <v>13179</v>
      </c>
      <c r="H6976" s="6">
        <f>MONTH(Summery_Table[[#This Row],[Sale_Date]])</f>
        <v>7</v>
      </c>
    </row>
    <row r="6977" spans="1:8" x14ac:dyDescent="0.3">
      <c r="A6977" s="4" t="s">
        <v>41997</v>
      </c>
      <c r="B6977" s="6">
        <v>1</v>
      </c>
      <c r="C6977" s="5">
        <v>20201.650000000001</v>
      </c>
      <c r="D6977" s="6" t="s">
        <v>22360</v>
      </c>
      <c r="E6977" s="6" t="s">
        <v>12544</v>
      </c>
      <c r="F6977" s="6" t="s">
        <v>12545</v>
      </c>
      <c r="G6977" s="6" t="s">
        <v>13179</v>
      </c>
      <c r="H6977" s="6">
        <f>MONTH(Summery_Table[[#This Row],[Sale_Date]])</f>
        <v>12</v>
      </c>
    </row>
    <row r="6978" spans="1:8" x14ac:dyDescent="0.3">
      <c r="A6978" s="4" t="s">
        <v>42021</v>
      </c>
      <c r="B6978" s="6">
        <v>3</v>
      </c>
      <c r="C6978" s="5">
        <v>212371.62</v>
      </c>
      <c r="D6978" s="6" t="s">
        <v>22363</v>
      </c>
      <c r="E6978" s="6" t="s">
        <v>12531</v>
      </c>
      <c r="F6978" s="6" t="s">
        <v>12540</v>
      </c>
      <c r="G6978" s="6" t="s">
        <v>13090</v>
      </c>
      <c r="H6978" s="6">
        <f>MONTH(Summery_Table[[#This Row],[Sale_Date]])</f>
        <v>10</v>
      </c>
    </row>
    <row r="6979" spans="1:8" x14ac:dyDescent="0.3">
      <c r="A6979" s="4" t="s">
        <v>41866</v>
      </c>
      <c r="B6979" s="6">
        <v>2</v>
      </c>
      <c r="C6979" s="5">
        <v>117386.06</v>
      </c>
      <c r="D6979" s="6" t="s">
        <v>22366</v>
      </c>
      <c r="E6979" s="6" t="s">
        <v>12515</v>
      </c>
      <c r="F6979" s="6" t="s">
        <v>12516</v>
      </c>
      <c r="G6979" s="6" t="s">
        <v>13131</v>
      </c>
      <c r="H6979" s="6">
        <f>MONTH(Summery_Table[[#This Row],[Sale_Date]])</f>
        <v>9</v>
      </c>
    </row>
    <row r="6980" spans="1:8" x14ac:dyDescent="0.3">
      <c r="A6980" s="4" t="s">
        <v>42048</v>
      </c>
      <c r="B6980" s="6">
        <v>2</v>
      </c>
      <c r="C6980" s="5">
        <v>128277.1</v>
      </c>
      <c r="D6980" s="6" t="s">
        <v>22366</v>
      </c>
      <c r="E6980" s="6" t="s">
        <v>12515</v>
      </c>
      <c r="F6980" s="6" t="s">
        <v>12536</v>
      </c>
      <c r="G6980" s="6" t="s">
        <v>13179</v>
      </c>
      <c r="H6980" s="6">
        <f>MONTH(Summery_Table[[#This Row],[Sale_Date]])</f>
        <v>10</v>
      </c>
    </row>
    <row r="6981" spans="1:8" x14ac:dyDescent="0.3">
      <c r="A6981" s="4" t="s">
        <v>41816</v>
      </c>
      <c r="B6981" s="6">
        <v>3</v>
      </c>
      <c r="C6981" s="5">
        <v>132818.19</v>
      </c>
      <c r="D6981" s="6" t="s">
        <v>22363</v>
      </c>
      <c r="E6981" s="6" t="s">
        <v>12531</v>
      </c>
      <c r="F6981" s="6" t="s">
        <v>12580</v>
      </c>
      <c r="G6981" s="6" t="s">
        <v>13090</v>
      </c>
      <c r="H6981" s="6">
        <f>MONTH(Summery_Table[[#This Row],[Sale_Date]])</f>
        <v>5</v>
      </c>
    </row>
    <row r="6982" spans="1:8" x14ac:dyDescent="0.3">
      <c r="A6982" s="4" t="s">
        <v>42480</v>
      </c>
      <c r="B6982" s="6">
        <v>2</v>
      </c>
      <c r="C6982" s="5">
        <v>99688.14</v>
      </c>
      <c r="D6982" s="6" t="s">
        <v>22366</v>
      </c>
      <c r="E6982" s="6" t="s">
        <v>12544</v>
      </c>
      <c r="F6982" s="6" t="s">
        <v>12545</v>
      </c>
      <c r="G6982" s="6" t="s">
        <v>13131</v>
      </c>
      <c r="H6982" s="6">
        <f>MONTH(Summery_Table[[#This Row],[Sale_Date]])</f>
        <v>5</v>
      </c>
    </row>
    <row r="6983" spans="1:8" x14ac:dyDescent="0.3">
      <c r="A6983" s="4" t="s">
        <v>42040</v>
      </c>
      <c r="B6983" s="6">
        <v>3</v>
      </c>
      <c r="C6983" s="5">
        <v>241845.78</v>
      </c>
      <c r="D6983" s="6" t="s">
        <v>22360</v>
      </c>
      <c r="E6983" s="6" t="s">
        <v>12531</v>
      </c>
      <c r="F6983" s="6" t="s">
        <v>12532</v>
      </c>
      <c r="G6983" s="6" t="s">
        <v>13081</v>
      </c>
      <c r="H6983" s="6">
        <f>MONTH(Summery_Table[[#This Row],[Sale_Date]])</f>
        <v>12</v>
      </c>
    </row>
    <row r="6984" spans="1:8" x14ac:dyDescent="0.3">
      <c r="A6984" s="4" t="s">
        <v>42782</v>
      </c>
      <c r="B6984" s="6">
        <v>3</v>
      </c>
      <c r="C6984" s="5">
        <v>127736.58</v>
      </c>
      <c r="D6984" s="6" t="s">
        <v>22360</v>
      </c>
      <c r="E6984" s="6" t="s">
        <v>12522</v>
      </c>
      <c r="F6984" s="6" t="s">
        <v>12523</v>
      </c>
      <c r="G6984" s="6" t="s">
        <v>13090</v>
      </c>
      <c r="H6984" s="6">
        <f>MONTH(Summery_Table[[#This Row],[Sale_Date]])</f>
        <v>11</v>
      </c>
    </row>
    <row r="6985" spans="1:8" x14ac:dyDescent="0.3">
      <c r="A6985" s="4" t="s">
        <v>41890</v>
      </c>
      <c r="B6985" s="6">
        <v>1</v>
      </c>
      <c r="C6985" s="5">
        <v>29495.61</v>
      </c>
      <c r="D6985" s="6" t="s">
        <v>22360</v>
      </c>
      <c r="E6985" s="6" t="s">
        <v>12549</v>
      </c>
      <c r="F6985" s="6" t="s">
        <v>12599</v>
      </c>
      <c r="G6985" s="6" t="s">
        <v>13081</v>
      </c>
      <c r="H6985" s="6">
        <f>MONTH(Summery_Table[[#This Row],[Sale_Date]])</f>
        <v>6</v>
      </c>
    </row>
    <row r="6986" spans="1:8" x14ac:dyDescent="0.3">
      <c r="A6986" s="4" t="s">
        <v>42310</v>
      </c>
      <c r="B6986" s="6">
        <v>2</v>
      </c>
      <c r="C6986" s="5">
        <v>92625.36</v>
      </c>
      <c r="D6986" s="6" t="s">
        <v>22363</v>
      </c>
      <c r="E6986" s="6" t="s">
        <v>12522</v>
      </c>
      <c r="F6986" s="6" t="s">
        <v>12568</v>
      </c>
      <c r="G6986" s="6" t="s">
        <v>13179</v>
      </c>
      <c r="H6986" s="6">
        <f>MONTH(Summery_Table[[#This Row],[Sale_Date]])</f>
        <v>3</v>
      </c>
    </row>
    <row r="6987" spans="1:8" x14ac:dyDescent="0.3">
      <c r="A6987" s="4" t="s">
        <v>42110</v>
      </c>
      <c r="B6987" s="6">
        <v>1</v>
      </c>
      <c r="C6987" s="5">
        <v>23288.6</v>
      </c>
      <c r="D6987" s="6" t="s">
        <v>22366</v>
      </c>
      <c r="E6987" s="6" t="s">
        <v>12522</v>
      </c>
      <c r="F6987" s="6" t="s">
        <v>12568</v>
      </c>
      <c r="G6987" s="6" t="s">
        <v>13131</v>
      </c>
      <c r="H6987" s="6">
        <f>MONTH(Summery_Table[[#This Row],[Sale_Date]])</f>
        <v>4</v>
      </c>
    </row>
    <row r="6988" spans="1:8" x14ac:dyDescent="0.3">
      <c r="A6988" s="4" t="s">
        <v>42363</v>
      </c>
      <c r="B6988" s="6">
        <v>1</v>
      </c>
      <c r="C6988" s="5">
        <v>16773.55</v>
      </c>
      <c r="D6988" s="6" t="s">
        <v>22360</v>
      </c>
      <c r="E6988" s="6" t="s">
        <v>12531</v>
      </c>
      <c r="F6988" s="6" t="s">
        <v>12580</v>
      </c>
      <c r="G6988" s="6" t="s">
        <v>13131</v>
      </c>
      <c r="H6988" s="6">
        <f>MONTH(Summery_Table[[#This Row],[Sale_Date]])</f>
        <v>8</v>
      </c>
    </row>
    <row r="6989" spans="1:8" x14ac:dyDescent="0.3">
      <c r="A6989" s="4" t="s">
        <v>42829</v>
      </c>
      <c r="B6989" s="6">
        <v>3</v>
      </c>
      <c r="C6989" s="5">
        <v>112035.6</v>
      </c>
      <c r="D6989" s="6" t="s">
        <v>22366</v>
      </c>
      <c r="E6989" s="6" t="s">
        <v>12515</v>
      </c>
      <c r="F6989" s="6" t="s">
        <v>12536</v>
      </c>
      <c r="G6989" s="6" t="s">
        <v>13179</v>
      </c>
      <c r="H6989" s="6">
        <f>MONTH(Summery_Table[[#This Row],[Sale_Date]])</f>
        <v>10</v>
      </c>
    </row>
    <row r="6990" spans="1:8" x14ac:dyDescent="0.3">
      <c r="A6990" s="4" t="s">
        <v>42121</v>
      </c>
      <c r="B6990" s="6">
        <v>3</v>
      </c>
      <c r="C6990" s="5">
        <v>66999.600000000006</v>
      </c>
      <c r="D6990" s="6" t="s">
        <v>22366</v>
      </c>
      <c r="E6990" s="6" t="s">
        <v>12531</v>
      </c>
      <c r="F6990" s="6" t="s">
        <v>12580</v>
      </c>
      <c r="G6990" s="6" t="s">
        <v>13081</v>
      </c>
      <c r="H6990" s="6">
        <f>MONTH(Summery_Table[[#This Row],[Sale_Date]])</f>
        <v>1</v>
      </c>
    </row>
    <row r="6991" spans="1:8" x14ac:dyDescent="0.3">
      <c r="A6991" s="4" t="s">
        <v>41853</v>
      </c>
      <c r="B6991" s="6">
        <v>2</v>
      </c>
      <c r="C6991" s="5">
        <v>34282.379999999997</v>
      </c>
      <c r="D6991" s="6" t="s">
        <v>22366</v>
      </c>
      <c r="E6991" s="6" t="s">
        <v>12549</v>
      </c>
      <c r="F6991" s="6" t="s">
        <v>12550</v>
      </c>
      <c r="G6991" s="6" t="s">
        <v>13081</v>
      </c>
      <c r="H6991" s="6">
        <f>MONTH(Summery_Table[[#This Row],[Sale_Date]])</f>
        <v>4</v>
      </c>
    </row>
    <row r="6992" spans="1:8" x14ac:dyDescent="0.3">
      <c r="A6992" s="4" t="s">
        <v>42193</v>
      </c>
      <c r="B6992" s="6">
        <v>1</v>
      </c>
      <c r="C6992" s="5">
        <v>92362.68</v>
      </c>
      <c r="D6992" s="6" t="s">
        <v>22363</v>
      </c>
      <c r="E6992" s="6" t="s">
        <v>12515</v>
      </c>
      <c r="F6992" s="6" t="s">
        <v>12536</v>
      </c>
      <c r="G6992" s="6" t="s">
        <v>13090</v>
      </c>
      <c r="H6992" s="6">
        <f>MONTH(Summery_Table[[#This Row],[Sale_Date]])</f>
        <v>7</v>
      </c>
    </row>
    <row r="6993" spans="1:8" x14ac:dyDescent="0.3">
      <c r="A6993" s="4" t="s">
        <v>42819</v>
      </c>
      <c r="B6993" s="6">
        <v>1</v>
      </c>
      <c r="C6993" s="5">
        <v>93017.53</v>
      </c>
      <c r="D6993" s="6" t="s">
        <v>22363</v>
      </c>
      <c r="E6993" s="6" t="s">
        <v>12544</v>
      </c>
      <c r="F6993" s="6" t="s">
        <v>12571</v>
      </c>
      <c r="G6993" s="6" t="s">
        <v>13081</v>
      </c>
      <c r="H6993" s="6">
        <f>MONTH(Summery_Table[[#This Row],[Sale_Date]])</f>
        <v>12</v>
      </c>
    </row>
    <row r="6994" spans="1:8" x14ac:dyDescent="0.3">
      <c r="A6994" s="4" t="s">
        <v>42783</v>
      </c>
      <c r="B6994" s="6">
        <v>1</v>
      </c>
      <c r="C6994" s="5">
        <v>65844.639999999999</v>
      </c>
      <c r="D6994" s="6" t="s">
        <v>22366</v>
      </c>
      <c r="E6994" s="6" t="s">
        <v>12515</v>
      </c>
      <c r="F6994" s="6" t="s">
        <v>12536</v>
      </c>
      <c r="G6994" s="6" t="s">
        <v>13090</v>
      </c>
      <c r="H6994" s="6">
        <f>MONTH(Summery_Table[[#This Row],[Sale_Date]])</f>
        <v>3</v>
      </c>
    </row>
    <row r="6995" spans="1:8" x14ac:dyDescent="0.3">
      <c r="A6995" s="4" t="s">
        <v>42705</v>
      </c>
      <c r="B6995" s="6">
        <v>1</v>
      </c>
      <c r="C6995" s="5">
        <v>60677.77</v>
      </c>
      <c r="D6995" s="6" t="s">
        <v>22366</v>
      </c>
      <c r="E6995" s="6" t="s">
        <v>12515</v>
      </c>
      <c r="F6995" s="6" t="s">
        <v>12516</v>
      </c>
      <c r="G6995" s="6" t="s">
        <v>13179</v>
      </c>
      <c r="H6995" s="6">
        <f>MONTH(Summery_Table[[#This Row],[Sale_Date]])</f>
        <v>3</v>
      </c>
    </row>
    <row r="6996" spans="1:8" x14ac:dyDescent="0.3">
      <c r="A6996" s="4" t="s">
        <v>42254</v>
      </c>
      <c r="B6996" s="6">
        <v>1</v>
      </c>
      <c r="C6996" s="5">
        <v>81664.960000000006</v>
      </c>
      <c r="D6996" s="6" t="s">
        <v>22366</v>
      </c>
      <c r="E6996" s="6" t="s">
        <v>12515</v>
      </c>
      <c r="F6996" s="6" t="s">
        <v>12536</v>
      </c>
      <c r="G6996" s="6" t="s">
        <v>13081</v>
      </c>
      <c r="H6996" s="6">
        <f>MONTH(Summery_Table[[#This Row],[Sale_Date]])</f>
        <v>10</v>
      </c>
    </row>
    <row r="6997" spans="1:8" x14ac:dyDescent="0.3">
      <c r="A6997" s="4" t="s">
        <v>42814</v>
      </c>
      <c r="B6997" s="6">
        <v>3</v>
      </c>
      <c r="C6997" s="5">
        <v>117936</v>
      </c>
      <c r="D6997" s="6" t="s">
        <v>22366</v>
      </c>
      <c r="E6997" s="6" t="s">
        <v>12515</v>
      </c>
      <c r="F6997" s="6" t="s">
        <v>12516</v>
      </c>
      <c r="G6997" s="6" t="s">
        <v>13081</v>
      </c>
      <c r="H6997" s="6">
        <f>MONTH(Summery_Table[[#This Row],[Sale_Date]])</f>
        <v>7</v>
      </c>
    </row>
    <row r="6998" spans="1:8" x14ac:dyDescent="0.3">
      <c r="A6998" s="4" t="s">
        <v>42210</v>
      </c>
      <c r="B6998" s="6">
        <v>3</v>
      </c>
      <c r="C6998" s="5">
        <v>251927.1</v>
      </c>
      <c r="D6998" s="6" t="s">
        <v>22363</v>
      </c>
      <c r="E6998" s="6" t="s">
        <v>12527</v>
      </c>
      <c r="F6998" s="6" t="s">
        <v>12528</v>
      </c>
      <c r="G6998" s="6" t="s">
        <v>13090</v>
      </c>
      <c r="H6998" s="6">
        <f>MONTH(Summery_Table[[#This Row],[Sale_Date]])</f>
        <v>12</v>
      </c>
    </row>
    <row r="6999" spans="1:8" x14ac:dyDescent="0.3">
      <c r="A6999" s="4" t="s">
        <v>42623</v>
      </c>
      <c r="B6999" s="6">
        <v>1</v>
      </c>
      <c r="C6999" s="5">
        <v>46331.68</v>
      </c>
      <c r="D6999" s="6" t="s">
        <v>22366</v>
      </c>
      <c r="E6999" s="6" t="s">
        <v>12527</v>
      </c>
      <c r="F6999" s="6" t="s">
        <v>12528</v>
      </c>
      <c r="G6999" s="6" t="s">
        <v>13090</v>
      </c>
      <c r="H6999" s="6">
        <f>MONTH(Summery_Table[[#This Row],[Sale_Date]])</f>
        <v>6</v>
      </c>
    </row>
    <row r="7000" spans="1:8" x14ac:dyDescent="0.3">
      <c r="A7000" s="4" t="s">
        <v>42084</v>
      </c>
      <c r="B7000" s="6">
        <v>1</v>
      </c>
      <c r="C7000" s="5">
        <v>71372.58</v>
      </c>
      <c r="D7000" s="6" t="s">
        <v>22363</v>
      </c>
      <c r="E7000" s="6" t="s">
        <v>12544</v>
      </c>
      <c r="F7000" s="6" t="s">
        <v>12602</v>
      </c>
      <c r="G7000" s="6" t="s">
        <v>13081</v>
      </c>
      <c r="H7000" s="6">
        <f>MONTH(Summery_Table[[#This Row],[Sale_Date]])</f>
        <v>7</v>
      </c>
    </row>
    <row r="7001" spans="1:8" x14ac:dyDescent="0.3">
      <c r="A7001" s="4" t="s">
        <v>42644</v>
      </c>
      <c r="B7001" s="6">
        <v>3</v>
      </c>
      <c r="C7001" s="5">
        <v>188977.2</v>
      </c>
      <c r="D7001" s="6" t="s">
        <v>22360</v>
      </c>
      <c r="E7001" s="6" t="s">
        <v>12549</v>
      </c>
      <c r="F7001" s="6" t="s">
        <v>12597</v>
      </c>
      <c r="G7001" s="6" t="s">
        <v>13090</v>
      </c>
      <c r="H7001" s="6">
        <f>MONTH(Summery_Table[[#This Row],[Sale_Date]])</f>
        <v>9</v>
      </c>
    </row>
    <row r="7002" spans="1:8" x14ac:dyDescent="0.3">
      <c r="A7002" s="4" t="s">
        <v>41910</v>
      </c>
      <c r="B7002" s="6">
        <v>2</v>
      </c>
      <c r="C7002" s="5">
        <v>99042.06</v>
      </c>
      <c r="D7002" s="6" t="s">
        <v>22360</v>
      </c>
      <c r="E7002" s="6" t="s">
        <v>12576</v>
      </c>
      <c r="F7002" s="6" t="s">
        <v>12621</v>
      </c>
      <c r="G7002" s="6" t="s">
        <v>13081</v>
      </c>
      <c r="H7002" s="6">
        <f>MONTH(Summery_Table[[#This Row],[Sale_Date]])</f>
        <v>3</v>
      </c>
    </row>
    <row r="7003" spans="1:8" x14ac:dyDescent="0.3">
      <c r="A7003" s="4" t="s">
        <v>41781</v>
      </c>
      <c r="B7003" s="6">
        <v>2</v>
      </c>
      <c r="C7003" s="5">
        <v>148652.46</v>
      </c>
      <c r="D7003" s="6" t="s">
        <v>22360</v>
      </c>
      <c r="E7003" s="6" t="s">
        <v>12527</v>
      </c>
      <c r="F7003" s="6" t="s">
        <v>12528</v>
      </c>
      <c r="G7003" s="6" t="s">
        <v>13081</v>
      </c>
      <c r="H7003" s="6">
        <f>MONTH(Summery_Table[[#This Row],[Sale_Date]])</f>
        <v>9</v>
      </c>
    </row>
    <row r="7004" spans="1:8" x14ac:dyDescent="0.3">
      <c r="A7004" s="4" t="s">
        <v>42721</v>
      </c>
      <c r="B7004" s="6">
        <v>2</v>
      </c>
      <c r="C7004" s="5">
        <v>98414.14</v>
      </c>
      <c r="D7004" s="6" t="s">
        <v>22366</v>
      </c>
      <c r="E7004" s="6" t="s">
        <v>12515</v>
      </c>
      <c r="F7004" s="6" t="s">
        <v>12536</v>
      </c>
      <c r="G7004" s="6" t="s">
        <v>13081</v>
      </c>
      <c r="H7004" s="6">
        <f>MONTH(Summery_Table[[#This Row],[Sale_Date]])</f>
        <v>10</v>
      </c>
    </row>
    <row r="7005" spans="1:8" x14ac:dyDescent="0.3">
      <c r="A7005" s="4" t="s">
        <v>42835</v>
      </c>
      <c r="B7005" s="6">
        <v>1</v>
      </c>
      <c r="C7005" s="5">
        <v>80843.33</v>
      </c>
      <c r="D7005" s="6" t="s">
        <v>22366</v>
      </c>
      <c r="E7005" s="6" t="s">
        <v>12522</v>
      </c>
      <c r="F7005" s="6" t="s">
        <v>12568</v>
      </c>
      <c r="G7005" s="6" t="s">
        <v>13090</v>
      </c>
      <c r="H7005" s="6">
        <f>MONTH(Summery_Table[[#This Row],[Sale_Date]])</f>
        <v>9</v>
      </c>
    </row>
    <row r="7006" spans="1:8" x14ac:dyDescent="0.3">
      <c r="A7006" s="4" t="s">
        <v>42559</v>
      </c>
      <c r="B7006" s="6">
        <v>3</v>
      </c>
      <c r="C7006" s="5">
        <v>226705.47</v>
      </c>
      <c r="D7006" s="6" t="s">
        <v>22363</v>
      </c>
      <c r="E7006" s="6" t="s">
        <v>12522</v>
      </c>
      <c r="F7006" s="6" t="s">
        <v>12568</v>
      </c>
      <c r="G7006" s="6" t="s">
        <v>13090</v>
      </c>
      <c r="H7006" s="6">
        <f>MONTH(Summery_Table[[#This Row],[Sale_Date]])</f>
        <v>6</v>
      </c>
    </row>
    <row r="7007" spans="1:8" x14ac:dyDescent="0.3">
      <c r="A7007" s="4" t="s">
        <v>42026</v>
      </c>
      <c r="B7007" s="6">
        <v>1</v>
      </c>
      <c r="C7007" s="5">
        <v>57335.09</v>
      </c>
      <c r="D7007" s="6" t="s">
        <v>22363</v>
      </c>
      <c r="E7007" s="6" t="s">
        <v>12531</v>
      </c>
      <c r="F7007" s="6" t="s">
        <v>12540</v>
      </c>
      <c r="G7007" s="6" t="s">
        <v>13081</v>
      </c>
      <c r="H7007" s="6">
        <f>MONTH(Summery_Table[[#This Row],[Sale_Date]])</f>
        <v>6</v>
      </c>
    </row>
    <row r="7008" spans="1:8" x14ac:dyDescent="0.3">
      <c r="A7008" s="4" t="s">
        <v>42142</v>
      </c>
      <c r="B7008" s="6">
        <v>1</v>
      </c>
      <c r="C7008" s="5">
        <v>30487.8</v>
      </c>
      <c r="D7008" s="6" t="s">
        <v>22360</v>
      </c>
      <c r="E7008" s="6" t="s">
        <v>12549</v>
      </c>
      <c r="F7008" s="6" t="s">
        <v>12599</v>
      </c>
      <c r="G7008" s="6" t="s">
        <v>13179</v>
      </c>
      <c r="H7008" s="6">
        <f>MONTH(Summery_Table[[#This Row],[Sale_Date]])</f>
        <v>12</v>
      </c>
    </row>
    <row r="7009" spans="1:8" x14ac:dyDescent="0.3">
      <c r="A7009" s="4" t="s">
        <v>42444</v>
      </c>
      <c r="B7009" s="6">
        <v>3</v>
      </c>
      <c r="C7009" s="5">
        <v>92578.77</v>
      </c>
      <c r="D7009" s="6" t="s">
        <v>22360</v>
      </c>
      <c r="E7009" s="6" t="s">
        <v>12531</v>
      </c>
      <c r="F7009" s="6" t="s">
        <v>12532</v>
      </c>
      <c r="G7009" s="6" t="s">
        <v>13081</v>
      </c>
      <c r="H7009" s="6">
        <f>MONTH(Summery_Table[[#This Row],[Sale_Date]])</f>
        <v>7</v>
      </c>
    </row>
    <row r="7010" spans="1:8" x14ac:dyDescent="0.3">
      <c r="A7010" s="4" t="s">
        <v>42437</v>
      </c>
      <c r="B7010" s="6">
        <v>1</v>
      </c>
      <c r="C7010" s="5">
        <v>23878.98</v>
      </c>
      <c r="D7010" s="6" t="s">
        <v>22366</v>
      </c>
      <c r="E7010" s="6" t="s">
        <v>12549</v>
      </c>
      <c r="F7010" s="6" t="s">
        <v>12550</v>
      </c>
      <c r="G7010" s="6" t="s">
        <v>13081</v>
      </c>
      <c r="H7010" s="6">
        <f>MONTH(Summery_Table[[#This Row],[Sale_Date]])</f>
        <v>10</v>
      </c>
    </row>
    <row r="7011" spans="1:8" x14ac:dyDescent="0.3">
      <c r="A7011" s="4" t="s">
        <v>41916</v>
      </c>
      <c r="B7011" s="6">
        <v>2</v>
      </c>
      <c r="C7011" s="5">
        <v>144277.14000000001</v>
      </c>
      <c r="D7011" s="6" t="s">
        <v>22360</v>
      </c>
      <c r="E7011" s="6" t="s">
        <v>12549</v>
      </c>
      <c r="F7011" s="6" t="s">
        <v>12550</v>
      </c>
      <c r="G7011" s="6" t="s">
        <v>13131</v>
      </c>
      <c r="H7011" s="6">
        <f>MONTH(Summery_Table[[#This Row],[Sale_Date]])</f>
        <v>2</v>
      </c>
    </row>
    <row r="7012" spans="1:8" x14ac:dyDescent="0.3">
      <c r="A7012" s="4" t="s">
        <v>42107</v>
      </c>
      <c r="B7012" s="6">
        <v>1</v>
      </c>
      <c r="C7012" s="5">
        <v>60595.38</v>
      </c>
      <c r="D7012" s="6" t="s">
        <v>22366</v>
      </c>
      <c r="E7012" s="6" t="s">
        <v>12515</v>
      </c>
      <c r="F7012" s="6" t="s">
        <v>12536</v>
      </c>
      <c r="G7012" s="6" t="s">
        <v>13081</v>
      </c>
      <c r="H7012" s="6">
        <f>MONTH(Summery_Table[[#This Row],[Sale_Date]])</f>
        <v>6</v>
      </c>
    </row>
    <row r="7013" spans="1:8" x14ac:dyDescent="0.3">
      <c r="A7013" s="4" t="s">
        <v>41798</v>
      </c>
      <c r="B7013" s="6">
        <v>3</v>
      </c>
      <c r="C7013" s="5">
        <v>57749.279999999999</v>
      </c>
      <c r="D7013" s="6" t="s">
        <v>22363</v>
      </c>
      <c r="E7013" s="6" t="s">
        <v>12544</v>
      </c>
      <c r="F7013" s="6" t="s">
        <v>12602</v>
      </c>
      <c r="G7013" s="6" t="s">
        <v>13179</v>
      </c>
      <c r="H7013" s="6">
        <f>MONTH(Summery_Table[[#This Row],[Sale_Date]])</f>
        <v>5</v>
      </c>
    </row>
    <row r="7014" spans="1:8" x14ac:dyDescent="0.3">
      <c r="A7014" s="4" t="s">
        <v>41835</v>
      </c>
      <c r="B7014" s="6">
        <v>3</v>
      </c>
      <c r="C7014" s="5">
        <v>104618.49</v>
      </c>
      <c r="D7014" s="6" t="s">
        <v>22366</v>
      </c>
      <c r="E7014" s="6" t="s">
        <v>12544</v>
      </c>
      <c r="F7014" s="6" t="s">
        <v>12602</v>
      </c>
      <c r="G7014" s="6" t="s">
        <v>13081</v>
      </c>
      <c r="H7014" s="6">
        <f>MONTH(Summery_Table[[#This Row],[Sale_Date]])</f>
        <v>3</v>
      </c>
    </row>
    <row r="7015" spans="1:8" x14ac:dyDescent="0.3">
      <c r="A7015" s="4" t="s">
        <v>42157</v>
      </c>
      <c r="B7015" s="6">
        <v>1</v>
      </c>
      <c r="C7015" s="5">
        <v>64015.87</v>
      </c>
      <c r="D7015" s="6" t="s">
        <v>22366</v>
      </c>
      <c r="E7015" s="6" t="s">
        <v>12527</v>
      </c>
      <c r="F7015" s="6" t="s">
        <v>12528</v>
      </c>
      <c r="G7015" s="6" t="s">
        <v>13081</v>
      </c>
      <c r="H7015" s="6">
        <f>MONTH(Summery_Table[[#This Row],[Sale_Date]])</f>
        <v>1</v>
      </c>
    </row>
    <row r="7016" spans="1:8" x14ac:dyDescent="0.3">
      <c r="A7016" s="4" t="s">
        <v>42087</v>
      </c>
      <c r="B7016" s="6">
        <v>2</v>
      </c>
      <c r="C7016" s="5">
        <v>83525.7</v>
      </c>
      <c r="D7016" s="6" t="s">
        <v>22366</v>
      </c>
      <c r="E7016" s="6" t="s">
        <v>12549</v>
      </c>
      <c r="F7016" s="6" t="s">
        <v>12550</v>
      </c>
      <c r="G7016" s="6" t="s">
        <v>13090</v>
      </c>
      <c r="H7016" s="6">
        <f>MONTH(Summery_Table[[#This Row],[Sale_Date]])</f>
        <v>4</v>
      </c>
    </row>
    <row r="7017" spans="1:8" x14ac:dyDescent="0.3">
      <c r="A7017" s="4" t="s">
        <v>42234</v>
      </c>
      <c r="B7017" s="6">
        <v>3</v>
      </c>
      <c r="C7017" s="5">
        <v>124180.32</v>
      </c>
      <c r="D7017" s="6" t="s">
        <v>22363</v>
      </c>
      <c r="E7017" s="6" t="s">
        <v>12549</v>
      </c>
      <c r="F7017" s="6" t="s">
        <v>12550</v>
      </c>
      <c r="G7017" s="6" t="s">
        <v>13131</v>
      </c>
      <c r="H7017" s="6">
        <f>MONTH(Summery_Table[[#This Row],[Sale_Date]])</f>
        <v>8</v>
      </c>
    </row>
    <row r="7018" spans="1:8" x14ac:dyDescent="0.3">
      <c r="A7018" s="4" t="s">
        <v>42313</v>
      </c>
      <c r="B7018" s="6">
        <v>2</v>
      </c>
      <c r="C7018" s="5">
        <v>131664.54</v>
      </c>
      <c r="D7018" s="6" t="s">
        <v>22366</v>
      </c>
      <c r="E7018" s="6" t="s">
        <v>12522</v>
      </c>
      <c r="F7018" s="6" t="s">
        <v>12568</v>
      </c>
      <c r="G7018" s="6" t="s">
        <v>13179</v>
      </c>
      <c r="H7018" s="6">
        <f>MONTH(Summery_Table[[#This Row],[Sale_Date]])</f>
        <v>7</v>
      </c>
    </row>
    <row r="7019" spans="1:8" x14ac:dyDescent="0.3">
      <c r="A7019" s="4" t="s">
        <v>42582</v>
      </c>
      <c r="B7019" s="6">
        <v>1</v>
      </c>
      <c r="C7019" s="5">
        <v>34259</v>
      </c>
      <c r="D7019" s="6" t="s">
        <v>22360</v>
      </c>
      <c r="E7019" s="6" t="s">
        <v>12515</v>
      </c>
      <c r="F7019" s="6" t="s">
        <v>12516</v>
      </c>
      <c r="G7019" s="6" t="s">
        <v>13090</v>
      </c>
      <c r="H7019" s="6">
        <f>MONTH(Summery_Table[[#This Row],[Sale_Date]])</f>
        <v>1</v>
      </c>
    </row>
    <row r="7020" spans="1:8" x14ac:dyDescent="0.3">
      <c r="A7020" s="4" t="s">
        <v>42545</v>
      </c>
      <c r="B7020" s="6">
        <v>2</v>
      </c>
      <c r="C7020" s="5">
        <v>113254.42</v>
      </c>
      <c r="D7020" s="6" t="s">
        <v>22363</v>
      </c>
      <c r="E7020" s="6" t="s">
        <v>12522</v>
      </c>
      <c r="F7020" s="6" t="s">
        <v>12523</v>
      </c>
      <c r="G7020" s="6" t="s">
        <v>13131</v>
      </c>
      <c r="H7020" s="6">
        <f>MONTH(Summery_Table[[#This Row],[Sale_Date]])</f>
        <v>12</v>
      </c>
    </row>
    <row r="7021" spans="1:8" x14ac:dyDescent="0.3">
      <c r="A7021" s="4" t="s">
        <v>41808</v>
      </c>
      <c r="B7021" s="6">
        <v>3</v>
      </c>
      <c r="C7021" s="5">
        <v>290059.5</v>
      </c>
      <c r="D7021" s="6" t="s">
        <v>22366</v>
      </c>
      <c r="E7021" s="6" t="s">
        <v>12522</v>
      </c>
      <c r="F7021" s="6" t="s">
        <v>12568</v>
      </c>
      <c r="G7021" s="6" t="s">
        <v>13090</v>
      </c>
      <c r="H7021" s="6">
        <f>MONTH(Summery_Table[[#This Row],[Sale_Date]])</f>
        <v>2</v>
      </c>
    </row>
    <row r="7022" spans="1:8" x14ac:dyDescent="0.3">
      <c r="A7022" s="4" t="s">
        <v>42535</v>
      </c>
      <c r="B7022" s="6">
        <v>2</v>
      </c>
      <c r="C7022" s="5">
        <v>116416.96000000001</v>
      </c>
      <c r="D7022" s="6" t="s">
        <v>22360</v>
      </c>
      <c r="E7022" s="6" t="s">
        <v>12515</v>
      </c>
      <c r="F7022" s="6" t="s">
        <v>12617</v>
      </c>
      <c r="G7022" s="6" t="s">
        <v>13090</v>
      </c>
      <c r="H7022" s="6">
        <f>MONTH(Summery_Table[[#This Row],[Sale_Date]])</f>
        <v>3</v>
      </c>
    </row>
    <row r="7023" spans="1:8" x14ac:dyDescent="0.3">
      <c r="A7023" s="4" t="s">
        <v>42660</v>
      </c>
      <c r="B7023" s="6">
        <v>1</v>
      </c>
      <c r="C7023" s="5">
        <v>27493.599999999999</v>
      </c>
      <c r="D7023" s="6" t="s">
        <v>22363</v>
      </c>
      <c r="E7023" s="6" t="s">
        <v>12527</v>
      </c>
      <c r="F7023" s="6" t="s">
        <v>12528</v>
      </c>
      <c r="G7023" s="6" t="s">
        <v>13131</v>
      </c>
      <c r="H7023" s="6">
        <f>MONTH(Summery_Table[[#This Row],[Sale_Date]])</f>
        <v>7</v>
      </c>
    </row>
    <row r="7024" spans="1:8" x14ac:dyDescent="0.3">
      <c r="A7024" s="4" t="s">
        <v>42533</v>
      </c>
      <c r="B7024" s="6">
        <v>3</v>
      </c>
      <c r="C7024" s="5">
        <v>56880.09</v>
      </c>
      <c r="D7024" s="6" t="s">
        <v>22360</v>
      </c>
      <c r="E7024" s="6" t="s">
        <v>12515</v>
      </c>
      <c r="F7024" s="6" t="s">
        <v>12516</v>
      </c>
      <c r="G7024" s="6" t="s">
        <v>13179</v>
      </c>
      <c r="H7024" s="6">
        <f>MONTH(Summery_Table[[#This Row],[Sale_Date]])</f>
        <v>5</v>
      </c>
    </row>
    <row r="7025" spans="1:8" x14ac:dyDescent="0.3">
      <c r="A7025" s="4" t="s">
        <v>41787</v>
      </c>
      <c r="B7025" s="6">
        <v>3</v>
      </c>
      <c r="C7025" s="5">
        <v>62206.35</v>
      </c>
      <c r="D7025" s="6" t="s">
        <v>22366</v>
      </c>
      <c r="E7025" s="6" t="s">
        <v>12531</v>
      </c>
      <c r="F7025" s="6" t="s">
        <v>12580</v>
      </c>
      <c r="G7025" s="6" t="s">
        <v>13081</v>
      </c>
      <c r="H7025" s="6">
        <f>MONTH(Summery_Table[[#This Row],[Sale_Date]])</f>
        <v>6</v>
      </c>
    </row>
    <row r="7026" spans="1:8" x14ac:dyDescent="0.3">
      <c r="A7026" s="4" t="s">
        <v>42187</v>
      </c>
      <c r="B7026" s="6">
        <v>3</v>
      </c>
      <c r="C7026" s="5">
        <v>139239.93</v>
      </c>
      <c r="D7026" s="6" t="s">
        <v>22363</v>
      </c>
      <c r="E7026" s="6" t="s">
        <v>12527</v>
      </c>
      <c r="F7026" s="6" t="s">
        <v>12528</v>
      </c>
      <c r="G7026" s="6" t="s">
        <v>13131</v>
      </c>
      <c r="H7026" s="6">
        <f>MONTH(Summery_Table[[#This Row],[Sale_Date]])</f>
        <v>9</v>
      </c>
    </row>
    <row r="7027" spans="1:8" x14ac:dyDescent="0.3">
      <c r="A7027" s="4" t="s">
        <v>42337</v>
      </c>
      <c r="B7027" s="6">
        <v>3</v>
      </c>
      <c r="C7027" s="5">
        <v>146180.73000000001</v>
      </c>
      <c r="D7027" s="6" t="s">
        <v>22366</v>
      </c>
      <c r="E7027" s="6" t="s">
        <v>12576</v>
      </c>
      <c r="F7027" s="6" t="s">
        <v>12621</v>
      </c>
      <c r="G7027" s="6" t="s">
        <v>13081</v>
      </c>
      <c r="H7027" s="6">
        <f>MONTH(Summery_Table[[#This Row],[Sale_Date]])</f>
        <v>6</v>
      </c>
    </row>
    <row r="7028" spans="1:8" x14ac:dyDescent="0.3">
      <c r="A7028" s="4" t="s">
        <v>41860</v>
      </c>
      <c r="B7028" s="6">
        <v>1</v>
      </c>
      <c r="C7028" s="5">
        <v>42733.56</v>
      </c>
      <c r="D7028" s="6" t="s">
        <v>22363</v>
      </c>
      <c r="E7028" s="6" t="s">
        <v>12576</v>
      </c>
      <c r="F7028" s="6" t="s">
        <v>12586</v>
      </c>
      <c r="G7028" s="6" t="s">
        <v>13090</v>
      </c>
      <c r="H7028" s="6">
        <f>MONTH(Summery_Table[[#This Row],[Sale_Date]])</f>
        <v>6</v>
      </c>
    </row>
    <row r="7029" spans="1:8" x14ac:dyDescent="0.3">
      <c r="A7029" s="4" t="s">
        <v>42717</v>
      </c>
      <c r="B7029" s="6">
        <v>1</v>
      </c>
      <c r="C7029" s="5">
        <v>91803.18</v>
      </c>
      <c r="D7029" s="6" t="s">
        <v>22366</v>
      </c>
      <c r="E7029" s="6" t="s">
        <v>12522</v>
      </c>
      <c r="F7029" s="6" t="s">
        <v>12568</v>
      </c>
      <c r="G7029" s="6" t="s">
        <v>13081</v>
      </c>
      <c r="H7029" s="6">
        <f>MONTH(Summery_Table[[#This Row],[Sale_Date]])</f>
        <v>9</v>
      </c>
    </row>
    <row r="7030" spans="1:8" x14ac:dyDescent="0.3">
      <c r="A7030" s="4" t="s">
        <v>42292</v>
      </c>
      <c r="B7030" s="6">
        <v>2</v>
      </c>
      <c r="C7030" s="5">
        <v>61919.519999999997</v>
      </c>
      <c r="D7030" s="6" t="s">
        <v>22366</v>
      </c>
      <c r="E7030" s="6" t="s">
        <v>12531</v>
      </c>
      <c r="F7030" s="6" t="s">
        <v>12532</v>
      </c>
      <c r="G7030" s="6" t="s">
        <v>13090</v>
      </c>
      <c r="H7030" s="6">
        <f>MONTH(Summery_Table[[#This Row],[Sale_Date]])</f>
        <v>12</v>
      </c>
    </row>
    <row r="7031" spans="1:8" x14ac:dyDescent="0.3">
      <c r="A7031" s="4" t="s">
        <v>42018</v>
      </c>
      <c r="B7031" s="6">
        <v>2</v>
      </c>
      <c r="C7031" s="5">
        <v>167441.32</v>
      </c>
      <c r="D7031" s="6" t="s">
        <v>22360</v>
      </c>
      <c r="E7031" s="6" t="s">
        <v>12527</v>
      </c>
      <c r="F7031" s="6" t="s">
        <v>12528</v>
      </c>
      <c r="G7031" s="6" t="s">
        <v>13131</v>
      </c>
      <c r="H7031" s="6">
        <f>MONTH(Summery_Table[[#This Row],[Sale_Date]])</f>
        <v>11</v>
      </c>
    </row>
    <row r="7032" spans="1:8" x14ac:dyDescent="0.3">
      <c r="A7032" s="4" t="s">
        <v>42640</v>
      </c>
      <c r="B7032" s="6">
        <v>2</v>
      </c>
      <c r="C7032" s="5">
        <v>144357.14000000001</v>
      </c>
      <c r="D7032" s="6" t="s">
        <v>22366</v>
      </c>
      <c r="E7032" s="6" t="s">
        <v>12531</v>
      </c>
      <c r="F7032" s="6" t="s">
        <v>12540</v>
      </c>
      <c r="G7032" s="6" t="s">
        <v>13081</v>
      </c>
      <c r="H7032" s="6">
        <f>MONTH(Summery_Table[[#This Row],[Sale_Date]])</f>
        <v>12</v>
      </c>
    </row>
    <row r="7033" spans="1:8" x14ac:dyDescent="0.3">
      <c r="A7033" s="4" t="s">
        <v>41908</v>
      </c>
      <c r="B7033" s="6">
        <v>1</v>
      </c>
      <c r="C7033" s="5">
        <v>78340.03</v>
      </c>
      <c r="D7033" s="6" t="s">
        <v>22366</v>
      </c>
      <c r="E7033" s="6" t="s">
        <v>12522</v>
      </c>
      <c r="F7033" s="6" t="s">
        <v>12552</v>
      </c>
      <c r="G7033" s="6" t="s">
        <v>13131</v>
      </c>
      <c r="H7033" s="6">
        <f>MONTH(Summery_Table[[#This Row],[Sale_Date]])</f>
        <v>2</v>
      </c>
    </row>
    <row r="7034" spans="1:8" x14ac:dyDescent="0.3">
      <c r="A7034" s="4" t="s">
        <v>42464</v>
      </c>
      <c r="B7034" s="6">
        <v>3</v>
      </c>
      <c r="C7034" s="5">
        <v>225924.75</v>
      </c>
      <c r="D7034" s="6" t="s">
        <v>22363</v>
      </c>
      <c r="E7034" s="6" t="s">
        <v>12515</v>
      </c>
      <c r="F7034" s="6" t="s">
        <v>12617</v>
      </c>
      <c r="G7034" s="6" t="s">
        <v>13090</v>
      </c>
      <c r="H7034" s="6">
        <f>MONTH(Summery_Table[[#This Row],[Sale_Date]])</f>
        <v>8</v>
      </c>
    </row>
    <row r="7035" spans="1:8" x14ac:dyDescent="0.3">
      <c r="A7035" s="4" t="s">
        <v>41891</v>
      </c>
      <c r="B7035" s="6">
        <v>1</v>
      </c>
      <c r="C7035" s="5">
        <v>22090.09</v>
      </c>
      <c r="D7035" s="6" t="s">
        <v>22363</v>
      </c>
      <c r="E7035" s="6" t="s">
        <v>12544</v>
      </c>
      <c r="F7035" s="6" t="s">
        <v>12571</v>
      </c>
      <c r="G7035" s="6" t="s">
        <v>13090</v>
      </c>
      <c r="H7035" s="6">
        <f>MONTH(Summery_Table[[#This Row],[Sale_Date]])</f>
        <v>3</v>
      </c>
    </row>
    <row r="7036" spans="1:8" x14ac:dyDescent="0.3">
      <c r="A7036" s="4" t="s">
        <v>42068</v>
      </c>
      <c r="B7036" s="6">
        <v>1</v>
      </c>
      <c r="C7036" s="5">
        <v>88916.29</v>
      </c>
      <c r="D7036" s="6" t="s">
        <v>22360</v>
      </c>
      <c r="E7036" s="6" t="s">
        <v>12527</v>
      </c>
      <c r="F7036" s="6" t="s">
        <v>12612</v>
      </c>
      <c r="G7036" s="6" t="s">
        <v>13081</v>
      </c>
      <c r="H7036" s="6">
        <f>MONTH(Summery_Table[[#This Row],[Sale_Date]])</f>
        <v>1</v>
      </c>
    </row>
    <row r="7037" spans="1:8" x14ac:dyDescent="0.3">
      <c r="A7037" s="4" t="s">
        <v>41981</v>
      </c>
      <c r="B7037" s="6">
        <v>2</v>
      </c>
      <c r="C7037" s="5">
        <v>83603.679999999993</v>
      </c>
      <c r="D7037" s="6" t="s">
        <v>22366</v>
      </c>
      <c r="E7037" s="6" t="s">
        <v>12515</v>
      </c>
      <c r="F7037" s="6" t="s">
        <v>12516</v>
      </c>
      <c r="G7037" s="6" t="s">
        <v>13131</v>
      </c>
      <c r="H7037" s="6">
        <f>MONTH(Summery_Table[[#This Row],[Sale_Date]])</f>
        <v>6</v>
      </c>
    </row>
    <row r="7038" spans="1:8" x14ac:dyDescent="0.3">
      <c r="A7038" s="4" t="s">
        <v>42261</v>
      </c>
      <c r="B7038" s="6">
        <v>1</v>
      </c>
      <c r="C7038" s="5">
        <v>74469.41</v>
      </c>
      <c r="D7038" s="6" t="s">
        <v>22363</v>
      </c>
      <c r="E7038" s="6" t="s">
        <v>12576</v>
      </c>
      <c r="F7038" s="6" t="s">
        <v>12621</v>
      </c>
      <c r="G7038" s="6" t="s">
        <v>13131</v>
      </c>
      <c r="H7038" s="6">
        <f>MONTH(Summery_Table[[#This Row],[Sale_Date]])</f>
        <v>3</v>
      </c>
    </row>
    <row r="7039" spans="1:8" x14ac:dyDescent="0.3">
      <c r="A7039" s="4" t="s">
        <v>41998</v>
      </c>
      <c r="B7039" s="6">
        <v>3</v>
      </c>
      <c r="C7039" s="5">
        <v>282873.65999999997</v>
      </c>
      <c r="D7039" s="6" t="s">
        <v>22360</v>
      </c>
      <c r="E7039" s="6" t="s">
        <v>12527</v>
      </c>
      <c r="F7039" s="6" t="s">
        <v>12612</v>
      </c>
      <c r="G7039" s="6" t="s">
        <v>13131</v>
      </c>
      <c r="H7039" s="6">
        <f>MONTH(Summery_Table[[#This Row],[Sale_Date]])</f>
        <v>9</v>
      </c>
    </row>
    <row r="7040" spans="1:8" x14ac:dyDescent="0.3">
      <c r="A7040" s="4" t="s">
        <v>42210</v>
      </c>
      <c r="B7040" s="6">
        <v>3</v>
      </c>
      <c r="C7040" s="5">
        <v>128550.3</v>
      </c>
      <c r="D7040" s="6" t="s">
        <v>22366</v>
      </c>
      <c r="E7040" s="6" t="s">
        <v>12527</v>
      </c>
      <c r="F7040" s="6" t="s">
        <v>12612</v>
      </c>
      <c r="G7040" s="6" t="s">
        <v>13131</v>
      </c>
      <c r="H7040" s="6">
        <f>MONTH(Summery_Table[[#This Row],[Sale_Date]])</f>
        <v>12</v>
      </c>
    </row>
    <row r="7041" spans="1:8" x14ac:dyDescent="0.3">
      <c r="A7041" s="4" t="s">
        <v>42725</v>
      </c>
      <c r="B7041" s="6">
        <v>2</v>
      </c>
      <c r="C7041" s="5">
        <v>139677.72</v>
      </c>
      <c r="D7041" s="6" t="s">
        <v>22360</v>
      </c>
      <c r="E7041" s="6" t="s">
        <v>12515</v>
      </c>
      <c r="F7041" s="6" t="s">
        <v>12516</v>
      </c>
      <c r="G7041" s="6" t="s">
        <v>13090</v>
      </c>
      <c r="H7041" s="6">
        <f>MONTH(Summery_Table[[#This Row],[Sale_Date]])</f>
        <v>2</v>
      </c>
    </row>
    <row r="7042" spans="1:8" x14ac:dyDescent="0.3">
      <c r="A7042" s="4" t="s">
        <v>41983</v>
      </c>
      <c r="B7042" s="6">
        <v>2</v>
      </c>
      <c r="C7042" s="5">
        <v>82060.78</v>
      </c>
      <c r="D7042" s="6" t="s">
        <v>22366</v>
      </c>
      <c r="E7042" s="6" t="s">
        <v>12531</v>
      </c>
      <c r="F7042" s="6" t="s">
        <v>12580</v>
      </c>
      <c r="G7042" s="6" t="s">
        <v>13131</v>
      </c>
      <c r="H7042" s="6">
        <f>MONTH(Summery_Table[[#This Row],[Sale_Date]])</f>
        <v>8</v>
      </c>
    </row>
    <row r="7043" spans="1:8" x14ac:dyDescent="0.3">
      <c r="A7043" s="4" t="s">
        <v>42321</v>
      </c>
      <c r="B7043" s="6">
        <v>1</v>
      </c>
      <c r="C7043" s="5">
        <v>96062.27</v>
      </c>
      <c r="D7043" s="6" t="s">
        <v>22366</v>
      </c>
      <c r="E7043" s="6" t="s">
        <v>12531</v>
      </c>
      <c r="F7043" s="6" t="s">
        <v>12532</v>
      </c>
      <c r="G7043" s="6" t="s">
        <v>13179</v>
      </c>
      <c r="H7043" s="6">
        <f>MONTH(Summery_Table[[#This Row],[Sale_Date]])</f>
        <v>7</v>
      </c>
    </row>
    <row r="7044" spans="1:8" x14ac:dyDescent="0.3">
      <c r="A7044" s="4" t="s">
        <v>41774</v>
      </c>
      <c r="B7044" s="6">
        <v>3</v>
      </c>
      <c r="C7044" s="5">
        <v>253585.56</v>
      </c>
      <c r="D7044" s="6" t="s">
        <v>22363</v>
      </c>
      <c r="E7044" s="6" t="s">
        <v>12527</v>
      </c>
      <c r="F7044" s="6" t="s">
        <v>12612</v>
      </c>
      <c r="G7044" s="6" t="s">
        <v>13081</v>
      </c>
      <c r="H7044" s="6">
        <f>MONTH(Summery_Table[[#This Row],[Sale_Date]])</f>
        <v>3</v>
      </c>
    </row>
    <row r="7045" spans="1:8" x14ac:dyDescent="0.3">
      <c r="A7045" s="4" t="s">
        <v>42081</v>
      </c>
      <c r="B7045" s="6">
        <v>2</v>
      </c>
      <c r="C7045" s="5">
        <v>164402.23999999999</v>
      </c>
      <c r="D7045" s="6" t="s">
        <v>22360</v>
      </c>
      <c r="E7045" s="6" t="s">
        <v>12527</v>
      </c>
      <c r="F7045" s="6" t="s">
        <v>12612</v>
      </c>
      <c r="G7045" s="6" t="s">
        <v>13179</v>
      </c>
      <c r="H7045" s="6">
        <f>MONTH(Summery_Table[[#This Row],[Sale_Date]])</f>
        <v>12</v>
      </c>
    </row>
    <row r="7046" spans="1:8" x14ac:dyDescent="0.3">
      <c r="A7046" s="4" t="s">
        <v>41945</v>
      </c>
      <c r="B7046" s="6">
        <v>1</v>
      </c>
      <c r="C7046" s="5">
        <v>47693.43</v>
      </c>
      <c r="D7046" s="6" t="s">
        <v>22363</v>
      </c>
      <c r="E7046" s="6" t="s">
        <v>12576</v>
      </c>
      <c r="F7046" s="6" t="s">
        <v>12621</v>
      </c>
      <c r="G7046" s="6" t="s">
        <v>13090</v>
      </c>
      <c r="H7046" s="6">
        <f>MONTH(Summery_Table[[#This Row],[Sale_Date]])</f>
        <v>11</v>
      </c>
    </row>
    <row r="7047" spans="1:8" x14ac:dyDescent="0.3">
      <c r="A7047" s="4" t="s">
        <v>42174</v>
      </c>
      <c r="B7047" s="6">
        <v>3</v>
      </c>
      <c r="C7047" s="5">
        <v>289978.62</v>
      </c>
      <c r="D7047" s="6" t="s">
        <v>22360</v>
      </c>
      <c r="E7047" s="6" t="s">
        <v>12576</v>
      </c>
      <c r="F7047" s="6" t="s">
        <v>12621</v>
      </c>
      <c r="G7047" s="6" t="s">
        <v>13131</v>
      </c>
      <c r="H7047" s="6">
        <f>MONTH(Summery_Table[[#This Row],[Sale_Date]])</f>
        <v>6</v>
      </c>
    </row>
    <row r="7048" spans="1:8" x14ac:dyDescent="0.3">
      <c r="A7048" s="4" t="s">
        <v>41991</v>
      </c>
      <c r="B7048" s="6">
        <v>3</v>
      </c>
      <c r="C7048" s="5">
        <v>64851.72</v>
      </c>
      <c r="D7048" s="6" t="s">
        <v>22360</v>
      </c>
      <c r="E7048" s="6" t="s">
        <v>12522</v>
      </c>
      <c r="F7048" s="6" t="s">
        <v>12568</v>
      </c>
      <c r="G7048" s="6" t="s">
        <v>13131</v>
      </c>
      <c r="H7048" s="6">
        <f>MONTH(Summery_Table[[#This Row],[Sale_Date]])</f>
        <v>9</v>
      </c>
    </row>
    <row r="7049" spans="1:8" x14ac:dyDescent="0.3">
      <c r="A7049" s="4" t="s">
        <v>42534</v>
      </c>
      <c r="B7049" s="6">
        <v>2</v>
      </c>
      <c r="C7049" s="5">
        <v>40787.46</v>
      </c>
      <c r="D7049" s="6" t="s">
        <v>22363</v>
      </c>
      <c r="E7049" s="6" t="s">
        <v>12522</v>
      </c>
      <c r="F7049" s="6" t="s">
        <v>12552</v>
      </c>
      <c r="G7049" s="6" t="s">
        <v>13131</v>
      </c>
      <c r="H7049" s="6">
        <f>MONTH(Summery_Table[[#This Row],[Sale_Date]])</f>
        <v>10</v>
      </c>
    </row>
    <row r="7050" spans="1:8" x14ac:dyDescent="0.3">
      <c r="A7050" s="4" t="s">
        <v>41759</v>
      </c>
      <c r="B7050" s="6">
        <v>3</v>
      </c>
      <c r="C7050" s="5">
        <v>100686.96</v>
      </c>
      <c r="D7050" s="6" t="s">
        <v>22360</v>
      </c>
      <c r="E7050" s="6" t="s">
        <v>12531</v>
      </c>
      <c r="F7050" s="6" t="s">
        <v>12532</v>
      </c>
      <c r="G7050" s="6" t="s">
        <v>13081</v>
      </c>
      <c r="H7050" s="6">
        <f>MONTH(Summery_Table[[#This Row],[Sale_Date]])</f>
        <v>5</v>
      </c>
    </row>
    <row r="7051" spans="1:8" x14ac:dyDescent="0.3">
      <c r="A7051" s="4" t="s">
        <v>41792</v>
      </c>
      <c r="B7051" s="6">
        <v>3</v>
      </c>
      <c r="C7051" s="5">
        <v>218050.17</v>
      </c>
      <c r="D7051" s="6" t="s">
        <v>22363</v>
      </c>
      <c r="E7051" s="6" t="s">
        <v>12531</v>
      </c>
      <c r="F7051" s="6" t="s">
        <v>12580</v>
      </c>
      <c r="G7051" s="6" t="s">
        <v>13081</v>
      </c>
      <c r="H7051" s="6">
        <f>MONTH(Summery_Table[[#This Row],[Sale_Date]])</f>
        <v>5</v>
      </c>
    </row>
    <row r="7052" spans="1:8" x14ac:dyDescent="0.3">
      <c r="A7052" s="4" t="s">
        <v>41756</v>
      </c>
      <c r="B7052" s="6">
        <v>1</v>
      </c>
      <c r="C7052" s="5">
        <v>20541.509999999998</v>
      </c>
      <c r="D7052" s="6" t="s">
        <v>22360</v>
      </c>
      <c r="E7052" s="6" t="s">
        <v>12544</v>
      </c>
      <c r="F7052" s="6" t="s">
        <v>12545</v>
      </c>
      <c r="G7052" s="6" t="s">
        <v>13090</v>
      </c>
      <c r="H7052" s="6">
        <f>MONTH(Summery_Table[[#This Row],[Sale_Date]])</f>
        <v>12</v>
      </c>
    </row>
    <row r="7053" spans="1:8" x14ac:dyDescent="0.3">
      <c r="A7053" s="4" t="s">
        <v>42122</v>
      </c>
      <c r="B7053" s="6">
        <v>1</v>
      </c>
      <c r="C7053" s="5">
        <v>87803.73</v>
      </c>
      <c r="D7053" s="6" t="s">
        <v>22363</v>
      </c>
      <c r="E7053" s="6" t="s">
        <v>12527</v>
      </c>
      <c r="F7053" s="6" t="s">
        <v>12612</v>
      </c>
      <c r="G7053" s="6" t="s">
        <v>13090</v>
      </c>
      <c r="H7053" s="6">
        <f>MONTH(Summery_Table[[#This Row],[Sale_Date]])</f>
        <v>1</v>
      </c>
    </row>
    <row r="7054" spans="1:8" x14ac:dyDescent="0.3">
      <c r="A7054" s="4" t="s">
        <v>42772</v>
      </c>
      <c r="B7054" s="6">
        <v>3</v>
      </c>
      <c r="C7054" s="5">
        <v>251209.47</v>
      </c>
      <c r="D7054" s="6" t="s">
        <v>22363</v>
      </c>
      <c r="E7054" s="6" t="s">
        <v>12576</v>
      </c>
      <c r="F7054" s="6" t="s">
        <v>12621</v>
      </c>
      <c r="G7054" s="6" t="s">
        <v>13081</v>
      </c>
      <c r="H7054" s="6">
        <f>MONTH(Summery_Table[[#This Row],[Sale_Date]])</f>
        <v>5</v>
      </c>
    </row>
    <row r="7055" spans="1:8" x14ac:dyDescent="0.3">
      <c r="A7055" s="4" t="s">
        <v>42109</v>
      </c>
      <c r="B7055" s="6">
        <v>2</v>
      </c>
      <c r="C7055" s="5">
        <v>127367.06</v>
      </c>
      <c r="D7055" s="6" t="s">
        <v>22366</v>
      </c>
      <c r="E7055" s="6" t="s">
        <v>12515</v>
      </c>
      <c r="F7055" s="6" t="s">
        <v>12617</v>
      </c>
      <c r="G7055" s="6" t="s">
        <v>13081</v>
      </c>
      <c r="H7055" s="6">
        <f>MONTH(Summery_Table[[#This Row],[Sale_Date]])</f>
        <v>8</v>
      </c>
    </row>
    <row r="7056" spans="1:8" x14ac:dyDescent="0.3">
      <c r="A7056" s="4" t="s">
        <v>41835</v>
      </c>
      <c r="B7056" s="6">
        <v>3</v>
      </c>
      <c r="C7056" s="5">
        <v>230664.9</v>
      </c>
      <c r="D7056" s="6" t="s">
        <v>22360</v>
      </c>
      <c r="E7056" s="6" t="s">
        <v>12522</v>
      </c>
      <c r="F7056" s="6" t="s">
        <v>12568</v>
      </c>
      <c r="G7056" s="6" t="s">
        <v>13090</v>
      </c>
      <c r="H7056" s="6">
        <f>MONTH(Summery_Table[[#This Row],[Sale_Date]])</f>
        <v>3</v>
      </c>
    </row>
    <row r="7057" spans="1:8" x14ac:dyDescent="0.3">
      <c r="A7057" s="4" t="s">
        <v>42214</v>
      </c>
      <c r="B7057" s="6">
        <v>3</v>
      </c>
      <c r="C7057" s="5">
        <v>83754.75</v>
      </c>
      <c r="D7057" s="6" t="s">
        <v>22360</v>
      </c>
      <c r="E7057" s="6" t="s">
        <v>12549</v>
      </c>
      <c r="F7057" s="6" t="s">
        <v>12597</v>
      </c>
      <c r="G7057" s="6" t="s">
        <v>13081</v>
      </c>
      <c r="H7057" s="6">
        <f>MONTH(Summery_Table[[#This Row],[Sale_Date]])</f>
        <v>6</v>
      </c>
    </row>
    <row r="7058" spans="1:8" x14ac:dyDescent="0.3">
      <c r="A7058" s="4" t="s">
        <v>41865</v>
      </c>
      <c r="B7058" s="6">
        <v>3</v>
      </c>
      <c r="C7058" s="5">
        <v>142888.62</v>
      </c>
      <c r="D7058" s="6" t="s">
        <v>22360</v>
      </c>
      <c r="E7058" s="6" t="s">
        <v>12531</v>
      </c>
      <c r="F7058" s="6" t="s">
        <v>12540</v>
      </c>
      <c r="G7058" s="6" t="s">
        <v>13179</v>
      </c>
      <c r="H7058" s="6">
        <f>MONTH(Summery_Table[[#This Row],[Sale_Date]])</f>
        <v>12</v>
      </c>
    </row>
    <row r="7059" spans="1:8" x14ac:dyDescent="0.3">
      <c r="A7059" s="4" t="s">
        <v>42668</v>
      </c>
      <c r="B7059" s="6">
        <v>1</v>
      </c>
      <c r="C7059" s="5">
        <v>45950.93</v>
      </c>
      <c r="D7059" s="6" t="s">
        <v>22360</v>
      </c>
      <c r="E7059" s="6" t="s">
        <v>12544</v>
      </c>
      <c r="F7059" s="6" t="s">
        <v>12545</v>
      </c>
      <c r="G7059" s="6" t="s">
        <v>13090</v>
      </c>
      <c r="H7059" s="6">
        <f>MONTH(Summery_Table[[#This Row],[Sale_Date]])</f>
        <v>10</v>
      </c>
    </row>
    <row r="7060" spans="1:8" x14ac:dyDescent="0.3">
      <c r="A7060" s="4" t="s">
        <v>42397</v>
      </c>
      <c r="B7060" s="6">
        <v>2</v>
      </c>
      <c r="C7060" s="5">
        <v>186096.98</v>
      </c>
      <c r="D7060" s="6" t="s">
        <v>22360</v>
      </c>
      <c r="E7060" s="6" t="s">
        <v>12576</v>
      </c>
      <c r="F7060" s="6" t="s">
        <v>12621</v>
      </c>
      <c r="G7060" s="6" t="s">
        <v>13179</v>
      </c>
      <c r="H7060" s="6">
        <f>MONTH(Summery_Table[[#This Row],[Sale_Date]])</f>
        <v>7</v>
      </c>
    </row>
    <row r="7061" spans="1:8" x14ac:dyDescent="0.3">
      <c r="A7061" s="4" t="s">
        <v>42645</v>
      </c>
      <c r="B7061" s="6">
        <v>2</v>
      </c>
      <c r="C7061" s="5">
        <v>139436.28</v>
      </c>
      <c r="D7061" s="6" t="s">
        <v>22360</v>
      </c>
      <c r="E7061" s="6" t="s">
        <v>12576</v>
      </c>
      <c r="F7061" s="6" t="s">
        <v>12621</v>
      </c>
      <c r="G7061" s="6" t="s">
        <v>13081</v>
      </c>
      <c r="H7061" s="6">
        <f>MONTH(Summery_Table[[#This Row],[Sale_Date]])</f>
        <v>10</v>
      </c>
    </row>
    <row r="7062" spans="1:8" x14ac:dyDescent="0.3">
      <c r="A7062" s="4" t="s">
        <v>42265</v>
      </c>
      <c r="B7062" s="6">
        <v>1</v>
      </c>
      <c r="C7062" s="5">
        <v>89601.99</v>
      </c>
      <c r="D7062" s="6" t="s">
        <v>22366</v>
      </c>
      <c r="E7062" s="6" t="s">
        <v>12549</v>
      </c>
      <c r="F7062" s="6" t="s">
        <v>12599</v>
      </c>
      <c r="G7062" s="6" t="s">
        <v>13090</v>
      </c>
      <c r="H7062" s="6">
        <f>MONTH(Summery_Table[[#This Row],[Sale_Date]])</f>
        <v>11</v>
      </c>
    </row>
    <row r="7063" spans="1:8" x14ac:dyDescent="0.3">
      <c r="A7063" s="4" t="s">
        <v>42736</v>
      </c>
      <c r="B7063" s="6">
        <v>2</v>
      </c>
      <c r="C7063" s="5">
        <v>175999.06</v>
      </c>
      <c r="D7063" s="6" t="s">
        <v>22366</v>
      </c>
      <c r="E7063" s="6" t="s">
        <v>12515</v>
      </c>
      <c r="F7063" s="6" t="s">
        <v>12536</v>
      </c>
      <c r="G7063" s="6" t="s">
        <v>13179</v>
      </c>
      <c r="H7063" s="6">
        <f>MONTH(Summery_Table[[#This Row],[Sale_Date]])</f>
        <v>8</v>
      </c>
    </row>
    <row r="7064" spans="1:8" x14ac:dyDescent="0.3">
      <c r="A7064" s="4" t="s">
        <v>42771</v>
      </c>
      <c r="B7064" s="6">
        <v>2</v>
      </c>
      <c r="C7064" s="5">
        <v>75480.539999999994</v>
      </c>
      <c r="D7064" s="6" t="s">
        <v>22366</v>
      </c>
      <c r="E7064" s="6" t="s">
        <v>12544</v>
      </c>
      <c r="F7064" s="6" t="s">
        <v>12545</v>
      </c>
      <c r="G7064" s="6" t="s">
        <v>13081</v>
      </c>
      <c r="H7064" s="6">
        <f>MONTH(Summery_Table[[#This Row],[Sale_Date]])</f>
        <v>10</v>
      </c>
    </row>
    <row r="7065" spans="1:8" x14ac:dyDescent="0.3">
      <c r="A7065" s="4" t="s">
        <v>42140</v>
      </c>
      <c r="B7065" s="6">
        <v>1</v>
      </c>
      <c r="C7065" s="5">
        <v>19900.05</v>
      </c>
      <c r="D7065" s="6" t="s">
        <v>22363</v>
      </c>
      <c r="E7065" s="6" t="s">
        <v>12549</v>
      </c>
      <c r="F7065" s="6" t="s">
        <v>12550</v>
      </c>
      <c r="G7065" s="6" t="s">
        <v>13090</v>
      </c>
      <c r="H7065" s="6">
        <f>MONTH(Summery_Table[[#This Row],[Sale_Date]])</f>
        <v>8</v>
      </c>
    </row>
    <row r="7066" spans="1:8" x14ac:dyDescent="0.3">
      <c r="A7066" s="4" t="s">
        <v>42140</v>
      </c>
      <c r="B7066" s="6">
        <v>1</v>
      </c>
      <c r="C7066" s="5">
        <v>20596.09</v>
      </c>
      <c r="D7066" s="6" t="s">
        <v>22360</v>
      </c>
      <c r="E7066" s="6" t="s">
        <v>12576</v>
      </c>
      <c r="F7066" s="6" t="s">
        <v>12621</v>
      </c>
      <c r="G7066" s="6" t="s">
        <v>13179</v>
      </c>
      <c r="H7066" s="6">
        <f>MONTH(Summery_Table[[#This Row],[Sale_Date]])</f>
        <v>8</v>
      </c>
    </row>
    <row r="7067" spans="1:8" x14ac:dyDescent="0.3">
      <c r="A7067" s="4" t="s">
        <v>42258</v>
      </c>
      <c r="B7067" s="6">
        <v>2</v>
      </c>
      <c r="C7067" s="5">
        <v>105887.03999999999</v>
      </c>
      <c r="D7067" s="6" t="s">
        <v>22363</v>
      </c>
      <c r="E7067" s="6" t="s">
        <v>12549</v>
      </c>
      <c r="F7067" s="6" t="s">
        <v>12599</v>
      </c>
      <c r="G7067" s="6" t="s">
        <v>13090</v>
      </c>
      <c r="H7067" s="6">
        <f>MONTH(Summery_Table[[#This Row],[Sale_Date]])</f>
        <v>9</v>
      </c>
    </row>
    <row r="7068" spans="1:8" x14ac:dyDescent="0.3">
      <c r="A7068" s="4" t="s">
        <v>42537</v>
      </c>
      <c r="B7068" s="6">
        <v>1</v>
      </c>
      <c r="C7068" s="5">
        <v>53673.32</v>
      </c>
      <c r="D7068" s="6" t="s">
        <v>22363</v>
      </c>
      <c r="E7068" s="6" t="s">
        <v>12522</v>
      </c>
      <c r="F7068" s="6" t="s">
        <v>12523</v>
      </c>
      <c r="G7068" s="6" t="s">
        <v>13131</v>
      </c>
      <c r="H7068" s="6">
        <f>MONTH(Summery_Table[[#This Row],[Sale_Date]])</f>
        <v>1</v>
      </c>
    </row>
    <row r="7069" spans="1:8" x14ac:dyDescent="0.3">
      <c r="A7069" s="4" t="s">
        <v>42568</v>
      </c>
      <c r="B7069" s="6">
        <v>3</v>
      </c>
      <c r="C7069" s="5">
        <v>259774.8</v>
      </c>
      <c r="D7069" s="6" t="s">
        <v>22366</v>
      </c>
      <c r="E7069" s="6" t="s">
        <v>12544</v>
      </c>
      <c r="F7069" s="6" t="s">
        <v>12571</v>
      </c>
      <c r="G7069" s="6" t="s">
        <v>13090</v>
      </c>
      <c r="H7069" s="6">
        <f>MONTH(Summery_Table[[#This Row],[Sale_Date]])</f>
        <v>8</v>
      </c>
    </row>
    <row r="7070" spans="1:8" x14ac:dyDescent="0.3">
      <c r="A7070" s="4" t="s">
        <v>42167</v>
      </c>
      <c r="B7070" s="6">
        <v>3</v>
      </c>
      <c r="C7070" s="5">
        <v>191546.82</v>
      </c>
      <c r="D7070" s="6" t="s">
        <v>22366</v>
      </c>
      <c r="E7070" s="6" t="s">
        <v>12549</v>
      </c>
      <c r="F7070" s="6" t="s">
        <v>12597</v>
      </c>
      <c r="G7070" s="6" t="s">
        <v>13179</v>
      </c>
      <c r="H7070" s="6">
        <f>MONTH(Summery_Table[[#This Row],[Sale_Date]])</f>
        <v>7</v>
      </c>
    </row>
    <row r="7071" spans="1:8" x14ac:dyDescent="0.3">
      <c r="A7071" s="4" t="s">
        <v>42383</v>
      </c>
      <c r="B7071" s="6">
        <v>1</v>
      </c>
      <c r="C7071" s="5">
        <v>93690.61</v>
      </c>
      <c r="D7071" s="6" t="s">
        <v>22360</v>
      </c>
      <c r="E7071" s="6" t="s">
        <v>12549</v>
      </c>
      <c r="F7071" s="6" t="s">
        <v>12597</v>
      </c>
      <c r="G7071" s="6" t="s">
        <v>13081</v>
      </c>
      <c r="H7071" s="6">
        <f>MONTH(Summery_Table[[#This Row],[Sale_Date]])</f>
        <v>10</v>
      </c>
    </row>
    <row r="7072" spans="1:8" x14ac:dyDescent="0.3">
      <c r="A7072" s="4" t="s">
        <v>41886</v>
      </c>
      <c r="B7072" s="6">
        <v>1</v>
      </c>
      <c r="C7072" s="5">
        <v>73297.63</v>
      </c>
      <c r="D7072" s="6" t="s">
        <v>22360</v>
      </c>
      <c r="E7072" s="6" t="s">
        <v>12576</v>
      </c>
      <c r="F7072" s="6" t="s">
        <v>12586</v>
      </c>
      <c r="G7072" s="6" t="s">
        <v>13179</v>
      </c>
      <c r="H7072" s="6">
        <f>MONTH(Summery_Table[[#This Row],[Sale_Date]])</f>
        <v>2</v>
      </c>
    </row>
    <row r="7073" spans="1:8" x14ac:dyDescent="0.3">
      <c r="A7073" s="4" t="s">
        <v>42062</v>
      </c>
      <c r="B7073" s="6">
        <v>2</v>
      </c>
      <c r="C7073" s="5">
        <v>99439.38</v>
      </c>
      <c r="D7073" s="6" t="s">
        <v>22363</v>
      </c>
      <c r="E7073" s="6" t="s">
        <v>12531</v>
      </c>
      <c r="F7073" s="6" t="s">
        <v>12540</v>
      </c>
      <c r="G7073" s="6" t="s">
        <v>13081</v>
      </c>
      <c r="H7073" s="6">
        <f>MONTH(Summery_Table[[#This Row],[Sale_Date]])</f>
        <v>8</v>
      </c>
    </row>
    <row r="7074" spans="1:8" x14ac:dyDescent="0.3">
      <c r="A7074" s="4" t="s">
        <v>41746</v>
      </c>
      <c r="B7074" s="6">
        <v>1</v>
      </c>
      <c r="C7074" s="5">
        <v>39603.15</v>
      </c>
      <c r="D7074" s="6" t="s">
        <v>22363</v>
      </c>
      <c r="E7074" s="6" t="s">
        <v>12527</v>
      </c>
      <c r="F7074" s="6" t="s">
        <v>12612</v>
      </c>
      <c r="G7074" s="6" t="s">
        <v>13179</v>
      </c>
      <c r="H7074" s="6">
        <f>MONTH(Summery_Table[[#This Row],[Sale_Date]])</f>
        <v>6</v>
      </c>
    </row>
    <row r="7075" spans="1:8" x14ac:dyDescent="0.3">
      <c r="A7075" s="4" t="s">
        <v>42650</v>
      </c>
      <c r="B7075" s="6">
        <v>2</v>
      </c>
      <c r="C7075" s="5">
        <v>147832.68</v>
      </c>
      <c r="D7075" s="6" t="s">
        <v>22366</v>
      </c>
      <c r="E7075" s="6" t="s">
        <v>12527</v>
      </c>
      <c r="F7075" s="6" t="s">
        <v>12559</v>
      </c>
      <c r="G7075" s="6" t="s">
        <v>13179</v>
      </c>
      <c r="H7075" s="6">
        <f>MONTH(Summery_Table[[#This Row],[Sale_Date]])</f>
        <v>11</v>
      </c>
    </row>
    <row r="7076" spans="1:8" x14ac:dyDescent="0.3">
      <c r="A7076" s="4" t="s">
        <v>42414</v>
      </c>
      <c r="B7076" s="6">
        <v>1</v>
      </c>
      <c r="C7076" s="5">
        <v>37402.32</v>
      </c>
      <c r="D7076" s="6" t="s">
        <v>22360</v>
      </c>
      <c r="E7076" s="6" t="s">
        <v>12515</v>
      </c>
      <c r="F7076" s="6" t="s">
        <v>12617</v>
      </c>
      <c r="G7076" s="6" t="s">
        <v>13081</v>
      </c>
      <c r="H7076" s="6">
        <f>MONTH(Summery_Table[[#This Row],[Sale_Date]])</f>
        <v>11</v>
      </c>
    </row>
    <row r="7077" spans="1:8" x14ac:dyDescent="0.3">
      <c r="A7077" s="4" t="s">
        <v>41767</v>
      </c>
      <c r="B7077" s="6">
        <v>1</v>
      </c>
      <c r="C7077" s="5">
        <v>28525.46</v>
      </c>
      <c r="D7077" s="6" t="s">
        <v>22363</v>
      </c>
      <c r="E7077" s="6" t="s">
        <v>12527</v>
      </c>
      <c r="F7077" s="6" t="s">
        <v>12559</v>
      </c>
      <c r="G7077" s="6" t="s">
        <v>13179</v>
      </c>
      <c r="H7077" s="6">
        <f>MONTH(Summery_Table[[#This Row],[Sale_Date]])</f>
        <v>12</v>
      </c>
    </row>
    <row r="7078" spans="1:8" x14ac:dyDescent="0.3">
      <c r="A7078" s="4" t="s">
        <v>42574</v>
      </c>
      <c r="B7078" s="6">
        <v>1</v>
      </c>
      <c r="C7078" s="5">
        <v>66837.55</v>
      </c>
      <c r="D7078" s="6" t="s">
        <v>22363</v>
      </c>
      <c r="E7078" s="6" t="s">
        <v>12549</v>
      </c>
      <c r="F7078" s="6" t="s">
        <v>12599</v>
      </c>
      <c r="G7078" s="6" t="s">
        <v>13081</v>
      </c>
      <c r="H7078" s="6">
        <f>MONTH(Summery_Table[[#This Row],[Sale_Date]])</f>
        <v>1</v>
      </c>
    </row>
    <row r="7079" spans="1:8" x14ac:dyDescent="0.3">
      <c r="A7079" s="4" t="s">
        <v>42080</v>
      </c>
      <c r="B7079" s="6">
        <v>3</v>
      </c>
      <c r="C7079" s="5">
        <v>84755.34</v>
      </c>
      <c r="D7079" s="6" t="s">
        <v>22360</v>
      </c>
      <c r="E7079" s="6" t="s">
        <v>12544</v>
      </c>
      <c r="F7079" s="6" t="s">
        <v>12602</v>
      </c>
      <c r="G7079" s="6" t="s">
        <v>13131</v>
      </c>
      <c r="H7079" s="6">
        <f>MONTH(Summery_Table[[#This Row],[Sale_Date]])</f>
        <v>1</v>
      </c>
    </row>
    <row r="7080" spans="1:8" x14ac:dyDescent="0.3">
      <c r="A7080" s="4" t="s">
        <v>41889</v>
      </c>
      <c r="B7080" s="6">
        <v>3</v>
      </c>
      <c r="C7080" s="5">
        <v>296509.08</v>
      </c>
      <c r="D7080" s="6" t="s">
        <v>22360</v>
      </c>
      <c r="E7080" s="6" t="s">
        <v>12527</v>
      </c>
      <c r="F7080" s="6" t="s">
        <v>12612</v>
      </c>
      <c r="G7080" s="6" t="s">
        <v>13090</v>
      </c>
      <c r="H7080" s="6">
        <f>MONTH(Summery_Table[[#This Row],[Sale_Date]])</f>
        <v>11</v>
      </c>
    </row>
    <row r="7081" spans="1:8" x14ac:dyDescent="0.3">
      <c r="A7081" s="4" t="s">
        <v>42112</v>
      </c>
      <c r="B7081" s="6">
        <v>3</v>
      </c>
      <c r="C7081" s="5">
        <v>184955.76</v>
      </c>
      <c r="D7081" s="6" t="s">
        <v>22363</v>
      </c>
      <c r="E7081" s="6" t="s">
        <v>12515</v>
      </c>
      <c r="F7081" s="6" t="s">
        <v>12536</v>
      </c>
      <c r="G7081" s="6" t="s">
        <v>13090</v>
      </c>
      <c r="H7081" s="6">
        <f>MONTH(Summery_Table[[#This Row],[Sale_Date]])</f>
        <v>11</v>
      </c>
    </row>
    <row r="7082" spans="1:8" x14ac:dyDescent="0.3">
      <c r="A7082" s="4" t="s">
        <v>42446</v>
      </c>
      <c r="B7082" s="6">
        <v>1</v>
      </c>
      <c r="C7082" s="5">
        <v>38665.31</v>
      </c>
      <c r="D7082" s="6" t="s">
        <v>22360</v>
      </c>
      <c r="E7082" s="6" t="s">
        <v>12544</v>
      </c>
      <c r="F7082" s="6" t="s">
        <v>12602</v>
      </c>
      <c r="G7082" s="6" t="s">
        <v>13081</v>
      </c>
      <c r="H7082" s="6">
        <f>MONTH(Summery_Table[[#This Row],[Sale_Date]])</f>
        <v>12</v>
      </c>
    </row>
    <row r="7083" spans="1:8" x14ac:dyDescent="0.3">
      <c r="A7083" s="4" t="s">
        <v>42534</v>
      </c>
      <c r="B7083" s="6">
        <v>2</v>
      </c>
      <c r="C7083" s="5">
        <v>188697.12</v>
      </c>
      <c r="D7083" s="6" t="s">
        <v>22360</v>
      </c>
      <c r="E7083" s="6" t="s">
        <v>12549</v>
      </c>
      <c r="F7083" s="6" t="s">
        <v>12599</v>
      </c>
      <c r="G7083" s="6" t="s">
        <v>13131</v>
      </c>
      <c r="H7083" s="6">
        <f>MONTH(Summery_Table[[#This Row],[Sale_Date]])</f>
        <v>10</v>
      </c>
    </row>
    <row r="7084" spans="1:8" x14ac:dyDescent="0.3">
      <c r="A7084" s="4" t="s">
        <v>42579</v>
      </c>
      <c r="B7084" s="6">
        <v>2</v>
      </c>
      <c r="C7084" s="5">
        <v>179889.54</v>
      </c>
      <c r="D7084" s="6" t="s">
        <v>22363</v>
      </c>
      <c r="E7084" s="6" t="s">
        <v>12527</v>
      </c>
      <c r="F7084" s="6" t="s">
        <v>12528</v>
      </c>
      <c r="G7084" s="6" t="s">
        <v>13090</v>
      </c>
      <c r="H7084" s="6">
        <f>MONTH(Summery_Table[[#This Row],[Sale_Date]])</f>
        <v>8</v>
      </c>
    </row>
    <row r="7085" spans="1:8" x14ac:dyDescent="0.3">
      <c r="A7085" s="4" t="s">
        <v>42252</v>
      </c>
      <c r="B7085" s="6">
        <v>1</v>
      </c>
      <c r="C7085" s="5">
        <v>48899.75</v>
      </c>
      <c r="D7085" s="6" t="s">
        <v>22360</v>
      </c>
      <c r="E7085" s="6" t="s">
        <v>12576</v>
      </c>
      <c r="F7085" s="6" t="s">
        <v>12577</v>
      </c>
      <c r="G7085" s="6" t="s">
        <v>13081</v>
      </c>
      <c r="H7085" s="6">
        <f>MONTH(Summery_Table[[#This Row],[Sale_Date]])</f>
        <v>1</v>
      </c>
    </row>
    <row r="7086" spans="1:8" x14ac:dyDescent="0.3">
      <c r="A7086" s="4" t="s">
        <v>42180</v>
      </c>
      <c r="B7086" s="6">
        <v>2</v>
      </c>
      <c r="C7086" s="5">
        <v>175036.06</v>
      </c>
      <c r="D7086" s="6" t="s">
        <v>22363</v>
      </c>
      <c r="E7086" s="6" t="s">
        <v>12576</v>
      </c>
      <c r="F7086" s="6" t="s">
        <v>12586</v>
      </c>
      <c r="G7086" s="6" t="s">
        <v>13081</v>
      </c>
      <c r="H7086" s="6">
        <f>MONTH(Summery_Table[[#This Row],[Sale_Date]])</f>
        <v>2</v>
      </c>
    </row>
    <row r="7087" spans="1:8" x14ac:dyDescent="0.3">
      <c r="A7087" s="4" t="s">
        <v>42041</v>
      </c>
      <c r="B7087" s="6">
        <v>2</v>
      </c>
      <c r="C7087" s="5">
        <v>58996.56</v>
      </c>
      <c r="D7087" s="6" t="s">
        <v>22360</v>
      </c>
      <c r="E7087" s="6" t="s">
        <v>12544</v>
      </c>
      <c r="F7087" s="6" t="s">
        <v>12545</v>
      </c>
      <c r="G7087" s="6" t="s">
        <v>13090</v>
      </c>
      <c r="H7087" s="6">
        <f>MONTH(Summery_Table[[#This Row],[Sale_Date]])</f>
        <v>4</v>
      </c>
    </row>
    <row r="7088" spans="1:8" x14ac:dyDescent="0.3">
      <c r="A7088" s="4" t="s">
        <v>42123</v>
      </c>
      <c r="B7088" s="6">
        <v>1</v>
      </c>
      <c r="C7088" s="5">
        <v>30195.65</v>
      </c>
      <c r="D7088" s="6" t="s">
        <v>22366</v>
      </c>
      <c r="E7088" s="6" t="s">
        <v>12515</v>
      </c>
      <c r="F7088" s="6" t="s">
        <v>12617</v>
      </c>
      <c r="G7088" s="6" t="s">
        <v>13090</v>
      </c>
      <c r="H7088" s="6">
        <f>MONTH(Summery_Table[[#This Row],[Sale_Date]])</f>
        <v>9</v>
      </c>
    </row>
    <row r="7089" spans="1:8" x14ac:dyDescent="0.3">
      <c r="A7089" s="4" t="s">
        <v>42200</v>
      </c>
      <c r="B7089" s="6">
        <v>3</v>
      </c>
      <c r="C7089" s="5">
        <v>248560.29</v>
      </c>
      <c r="D7089" s="6" t="s">
        <v>22363</v>
      </c>
      <c r="E7089" s="6" t="s">
        <v>12515</v>
      </c>
      <c r="F7089" s="6" t="s">
        <v>12536</v>
      </c>
      <c r="G7089" s="6" t="s">
        <v>13081</v>
      </c>
      <c r="H7089" s="6">
        <f>MONTH(Summery_Table[[#This Row],[Sale_Date]])</f>
        <v>11</v>
      </c>
    </row>
    <row r="7090" spans="1:8" x14ac:dyDescent="0.3">
      <c r="A7090" s="4" t="s">
        <v>41939</v>
      </c>
      <c r="B7090" s="6">
        <v>3</v>
      </c>
      <c r="C7090" s="5">
        <v>208993.38</v>
      </c>
      <c r="D7090" s="6" t="s">
        <v>22360</v>
      </c>
      <c r="E7090" s="6" t="s">
        <v>12576</v>
      </c>
      <c r="F7090" s="6" t="s">
        <v>12586</v>
      </c>
      <c r="G7090" s="6" t="s">
        <v>13081</v>
      </c>
      <c r="H7090" s="6">
        <f>MONTH(Summery_Table[[#This Row],[Sale_Date]])</f>
        <v>8</v>
      </c>
    </row>
    <row r="7091" spans="1:8" x14ac:dyDescent="0.3">
      <c r="A7091" s="4" t="s">
        <v>41844</v>
      </c>
      <c r="B7091" s="6">
        <v>1</v>
      </c>
      <c r="C7091" s="5">
        <v>46795.24</v>
      </c>
      <c r="D7091" s="6" t="s">
        <v>22363</v>
      </c>
      <c r="E7091" s="6" t="s">
        <v>12549</v>
      </c>
      <c r="F7091" s="6" t="s">
        <v>12599</v>
      </c>
      <c r="G7091" s="6" t="s">
        <v>13081</v>
      </c>
      <c r="H7091" s="6">
        <f>MONTH(Summery_Table[[#This Row],[Sale_Date]])</f>
        <v>2</v>
      </c>
    </row>
    <row r="7092" spans="1:8" x14ac:dyDescent="0.3">
      <c r="A7092" s="4" t="s">
        <v>42585</v>
      </c>
      <c r="B7092" s="6">
        <v>3</v>
      </c>
      <c r="C7092" s="5">
        <v>82854.600000000006</v>
      </c>
      <c r="D7092" s="6" t="s">
        <v>22363</v>
      </c>
      <c r="E7092" s="6" t="s">
        <v>12522</v>
      </c>
      <c r="F7092" s="6" t="s">
        <v>12523</v>
      </c>
      <c r="G7092" s="6" t="s">
        <v>13179</v>
      </c>
      <c r="H7092" s="6">
        <f>MONTH(Summery_Table[[#This Row],[Sale_Date]])</f>
        <v>11</v>
      </c>
    </row>
    <row r="7093" spans="1:8" x14ac:dyDescent="0.3">
      <c r="A7093" s="4" t="s">
        <v>42397</v>
      </c>
      <c r="B7093" s="6">
        <v>2</v>
      </c>
      <c r="C7093" s="5">
        <v>149437.48000000001</v>
      </c>
      <c r="D7093" s="6" t="s">
        <v>22366</v>
      </c>
      <c r="E7093" s="6" t="s">
        <v>12549</v>
      </c>
      <c r="F7093" s="6" t="s">
        <v>12597</v>
      </c>
      <c r="G7093" s="6" t="s">
        <v>13081</v>
      </c>
      <c r="H7093" s="6">
        <f>MONTH(Summery_Table[[#This Row],[Sale_Date]])</f>
        <v>7</v>
      </c>
    </row>
    <row r="7094" spans="1:8" x14ac:dyDescent="0.3">
      <c r="A7094" s="4" t="s">
        <v>42479</v>
      </c>
      <c r="B7094" s="6">
        <v>1</v>
      </c>
      <c r="C7094" s="5">
        <v>66301.03</v>
      </c>
      <c r="D7094" s="6" t="s">
        <v>22360</v>
      </c>
      <c r="E7094" s="6" t="s">
        <v>12531</v>
      </c>
      <c r="F7094" s="6" t="s">
        <v>12580</v>
      </c>
      <c r="G7094" s="6" t="s">
        <v>13090</v>
      </c>
      <c r="H7094" s="6">
        <f>MONTH(Summery_Table[[#This Row],[Sale_Date]])</f>
        <v>6</v>
      </c>
    </row>
    <row r="7095" spans="1:8" x14ac:dyDescent="0.3">
      <c r="A7095" s="4" t="s">
        <v>42139</v>
      </c>
      <c r="B7095" s="6">
        <v>1</v>
      </c>
      <c r="C7095" s="5">
        <v>91846.05</v>
      </c>
      <c r="D7095" s="6" t="s">
        <v>22366</v>
      </c>
      <c r="E7095" s="6" t="s">
        <v>12515</v>
      </c>
      <c r="F7095" s="6" t="s">
        <v>12516</v>
      </c>
      <c r="G7095" s="6" t="s">
        <v>13090</v>
      </c>
      <c r="H7095" s="6">
        <f>MONTH(Summery_Table[[#This Row],[Sale_Date]])</f>
        <v>12</v>
      </c>
    </row>
    <row r="7096" spans="1:8" x14ac:dyDescent="0.3">
      <c r="A7096" s="4" t="s">
        <v>41745</v>
      </c>
      <c r="B7096" s="6">
        <v>1</v>
      </c>
      <c r="C7096" s="5">
        <v>81886.98</v>
      </c>
      <c r="D7096" s="6" t="s">
        <v>22363</v>
      </c>
      <c r="E7096" s="6" t="s">
        <v>12527</v>
      </c>
      <c r="F7096" s="6" t="s">
        <v>12612</v>
      </c>
      <c r="G7096" s="6" t="s">
        <v>13131</v>
      </c>
      <c r="H7096" s="6">
        <f>MONTH(Summery_Table[[#This Row],[Sale_Date]])</f>
        <v>2</v>
      </c>
    </row>
    <row r="7097" spans="1:8" x14ac:dyDescent="0.3">
      <c r="A7097" s="4" t="s">
        <v>42512</v>
      </c>
      <c r="B7097" s="6">
        <v>1</v>
      </c>
      <c r="C7097" s="5">
        <v>29850.44</v>
      </c>
      <c r="D7097" s="6" t="s">
        <v>22366</v>
      </c>
      <c r="E7097" s="6" t="s">
        <v>12544</v>
      </c>
      <c r="F7097" s="6" t="s">
        <v>12602</v>
      </c>
      <c r="G7097" s="6" t="s">
        <v>13081</v>
      </c>
      <c r="H7097" s="6">
        <f>MONTH(Summery_Table[[#This Row],[Sale_Date]])</f>
        <v>9</v>
      </c>
    </row>
    <row r="7098" spans="1:8" x14ac:dyDescent="0.3">
      <c r="A7098" s="4" t="s">
        <v>41968</v>
      </c>
      <c r="B7098" s="6">
        <v>2</v>
      </c>
      <c r="C7098" s="5">
        <v>34857.019999999997</v>
      </c>
      <c r="D7098" s="6" t="s">
        <v>22366</v>
      </c>
      <c r="E7098" s="6" t="s">
        <v>12515</v>
      </c>
      <c r="F7098" s="6" t="s">
        <v>12536</v>
      </c>
      <c r="G7098" s="6" t="s">
        <v>13179</v>
      </c>
      <c r="H7098" s="6">
        <f>MONTH(Summery_Table[[#This Row],[Sale_Date]])</f>
        <v>1</v>
      </c>
    </row>
    <row r="7099" spans="1:8" x14ac:dyDescent="0.3">
      <c r="A7099" s="4" t="s">
        <v>42374</v>
      </c>
      <c r="B7099" s="6">
        <v>3</v>
      </c>
      <c r="C7099" s="5">
        <v>140212.26</v>
      </c>
      <c r="D7099" s="6" t="s">
        <v>22360</v>
      </c>
      <c r="E7099" s="6" t="s">
        <v>12549</v>
      </c>
      <c r="F7099" s="6" t="s">
        <v>12599</v>
      </c>
      <c r="G7099" s="6" t="s">
        <v>13090</v>
      </c>
      <c r="H7099" s="6">
        <f>MONTH(Summery_Table[[#This Row],[Sale_Date]])</f>
        <v>4</v>
      </c>
    </row>
    <row r="7100" spans="1:8" x14ac:dyDescent="0.3">
      <c r="A7100" s="4" t="s">
        <v>42731</v>
      </c>
      <c r="B7100" s="6">
        <v>1</v>
      </c>
      <c r="C7100" s="5">
        <v>70484.75</v>
      </c>
      <c r="D7100" s="6" t="s">
        <v>22360</v>
      </c>
      <c r="E7100" s="6" t="s">
        <v>12544</v>
      </c>
      <c r="F7100" s="6" t="s">
        <v>12602</v>
      </c>
      <c r="G7100" s="6" t="s">
        <v>13081</v>
      </c>
      <c r="H7100" s="6">
        <f>MONTH(Summery_Table[[#This Row],[Sale_Date]])</f>
        <v>12</v>
      </c>
    </row>
    <row r="7101" spans="1:8" x14ac:dyDescent="0.3">
      <c r="A7101" s="4" t="s">
        <v>42422</v>
      </c>
      <c r="B7101" s="6">
        <v>2</v>
      </c>
      <c r="C7101" s="5">
        <v>189166.22</v>
      </c>
      <c r="D7101" s="6" t="s">
        <v>22366</v>
      </c>
      <c r="E7101" s="6" t="s">
        <v>12522</v>
      </c>
      <c r="F7101" s="6" t="s">
        <v>12523</v>
      </c>
      <c r="G7101" s="6" t="s">
        <v>13179</v>
      </c>
      <c r="H7101" s="6">
        <f>MONTH(Summery_Table[[#This Row],[Sale_Date]])</f>
        <v>7</v>
      </c>
    </row>
    <row r="7102" spans="1:8" x14ac:dyDescent="0.3">
      <c r="A7102" s="4" t="s">
        <v>41946</v>
      </c>
      <c r="B7102" s="6">
        <v>3</v>
      </c>
      <c r="C7102" s="5">
        <v>110425.8</v>
      </c>
      <c r="D7102" s="6" t="s">
        <v>22363</v>
      </c>
      <c r="E7102" s="6" t="s">
        <v>12549</v>
      </c>
      <c r="F7102" s="6" t="s">
        <v>12599</v>
      </c>
      <c r="G7102" s="6" t="s">
        <v>13131</v>
      </c>
      <c r="H7102" s="6">
        <f>MONTH(Summery_Table[[#This Row],[Sale_Date]])</f>
        <v>10</v>
      </c>
    </row>
    <row r="7103" spans="1:8" x14ac:dyDescent="0.3">
      <c r="A7103" s="4" t="s">
        <v>42389</v>
      </c>
      <c r="B7103" s="6">
        <v>1</v>
      </c>
      <c r="C7103" s="5">
        <v>45680.9</v>
      </c>
      <c r="D7103" s="6" t="s">
        <v>22366</v>
      </c>
      <c r="E7103" s="6" t="s">
        <v>12544</v>
      </c>
      <c r="F7103" s="6" t="s">
        <v>12602</v>
      </c>
      <c r="G7103" s="6" t="s">
        <v>13179</v>
      </c>
      <c r="H7103" s="6">
        <f>MONTH(Summery_Table[[#This Row],[Sale_Date]])</f>
        <v>11</v>
      </c>
    </row>
    <row r="7104" spans="1:8" x14ac:dyDescent="0.3">
      <c r="A7104" s="4" t="s">
        <v>42715</v>
      </c>
      <c r="B7104" s="6">
        <v>1</v>
      </c>
      <c r="C7104" s="5">
        <v>94333.96</v>
      </c>
      <c r="D7104" s="6" t="s">
        <v>22363</v>
      </c>
      <c r="E7104" s="6" t="s">
        <v>12527</v>
      </c>
      <c r="F7104" s="6" t="s">
        <v>12559</v>
      </c>
      <c r="G7104" s="6" t="s">
        <v>13179</v>
      </c>
      <c r="H7104" s="6">
        <f>MONTH(Summery_Table[[#This Row],[Sale_Date]])</f>
        <v>8</v>
      </c>
    </row>
    <row r="7105" spans="1:8" x14ac:dyDescent="0.3">
      <c r="A7105" s="4" t="s">
        <v>41840</v>
      </c>
      <c r="B7105" s="6">
        <v>1</v>
      </c>
      <c r="C7105" s="5">
        <v>46232.89</v>
      </c>
      <c r="D7105" s="6" t="s">
        <v>22363</v>
      </c>
      <c r="E7105" s="6" t="s">
        <v>12515</v>
      </c>
      <c r="F7105" s="6" t="s">
        <v>12516</v>
      </c>
      <c r="G7105" s="6" t="s">
        <v>13090</v>
      </c>
      <c r="H7105" s="6">
        <f>MONTH(Summery_Table[[#This Row],[Sale_Date]])</f>
        <v>2</v>
      </c>
    </row>
    <row r="7106" spans="1:8" x14ac:dyDescent="0.3">
      <c r="A7106" s="4" t="s">
        <v>41872</v>
      </c>
      <c r="B7106" s="6">
        <v>2</v>
      </c>
      <c r="C7106" s="5">
        <v>30820.74</v>
      </c>
      <c r="D7106" s="6" t="s">
        <v>22360</v>
      </c>
      <c r="E7106" s="6" t="s">
        <v>12544</v>
      </c>
      <c r="F7106" s="6" t="s">
        <v>12545</v>
      </c>
      <c r="G7106" s="6" t="s">
        <v>13081</v>
      </c>
      <c r="H7106" s="6">
        <f>MONTH(Summery_Table[[#This Row],[Sale_Date]])</f>
        <v>7</v>
      </c>
    </row>
    <row r="7107" spans="1:8" x14ac:dyDescent="0.3">
      <c r="A7107" s="4" t="s">
        <v>41919</v>
      </c>
      <c r="B7107" s="6">
        <v>2</v>
      </c>
      <c r="C7107" s="5">
        <v>89867.58</v>
      </c>
      <c r="D7107" s="6" t="s">
        <v>22360</v>
      </c>
      <c r="E7107" s="6" t="s">
        <v>12515</v>
      </c>
      <c r="F7107" s="6" t="s">
        <v>12617</v>
      </c>
      <c r="G7107" s="6" t="s">
        <v>13081</v>
      </c>
      <c r="H7107" s="6">
        <f>MONTH(Summery_Table[[#This Row],[Sale_Date]])</f>
        <v>9</v>
      </c>
    </row>
    <row r="7108" spans="1:8" x14ac:dyDescent="0.3">
      <c r="A7108" s="4" t="s">
        <v>41960</v>
      </c>
      <c r="B7108" s="6">
        <v>1</v>
      </c>
      <c r="C7108" s="5">
        <v>47585.93</v>
      </c>
      <c r="D7108" s="6" t="s">
        <v>22366</v>
      </c>
      <c r="E7108" s="6" t="s">
        <v>12527</v>
      </c>
      <c r="F7108" s="6" t="s">
        <v>12612</v>
      </c>
      <c r="G7108" s="6" t="s">
        <v>13131</v>
      </c>
      <c r="H7108" s="6">
        <f>MONTH(Summery_Table[[#This Row],[Sale_Date]])</f>
        <v>7</v>
      </c>
    </row>
    <row r="7109" spans="1:8" x14ac:dyDescent="0.3">
      <c r="A7109" s="4" t="s">
        <v>42699</v>
      </c>
      <c r="B7109" s="6">
        <v>2</v>
      </c>
      <c r="C7109" s="5">
        <v>32378.16</v>
      </c>
      <c r="D7109" s="6" t="s">
        <v>22360</v>
      </c>
      <c r="E7109" s="6" t="s">
        <v>12522</v>
      </c>
      <c r="F7109" s="6" t="s">
        <v>12568</v>
      </c>
      <c r="G7109" s="6" t="s">
        <v>13179</v>
      </c>
      <c r="H7109" s="6">
        <f>MONTH(Summery_Table[[#This Row],[Sale_Date]])</f>
        <v>4</v>
      </c>
    </row>
    <row r="7110" spans="1:8" x14ac:dyDescent="0.3">
      <c r="A7110" s="4" t="s">
        <v>42176</v>
      </c>
      <c r="B7110" s="6">
        <v>2</v>
      </c>
      <c r="C7110" s="5">
        <v>103381.82</v>
      </c>
      <c r="D7110" s="6" t="s">
        <v>22360</v>
      </c>
      <c r="E7110" s="6" t="s">
        <v>12544</v>
      </c>
      <c r="F7110" s="6" t="s">
        <v>12545</v>
      </c>
      <c r="G7110" s="6" t="s">
        <v>13090</v>
      </c>
      <c r="H7110" s="6">
        <f>MONTH(Summery_Table[[#This Row],[Sale_Date]])</f>
        <v>10</v>
      </c>
    </row>
    <row r="7111" spans="1:8" x14ac:dyDescent="0.3">
      <c r="A7111" s="4" t="s">
        <v>42389</v>
      </c>
      <c r="B7111" s="6">
        <v>2</v>
      </c>
      <c r="C7111" s="5">
        <v>64181.62</v>
      </c>
      <c r="D7111" s="6" t="s">
        <v>22363</v>
      </c>
      <c r="E7111" s="6" t="s">
        <v>12531</v>
      </c>
      <c r="F7111" s="6" t="s">
        <v>12580</v>
      </c>
      <c r="G7111" s="6" t="s">
        <v>13090</v>
      </c>
      <c r="H7111" s="6">
        <f>MONTH(Summery_Table[[#This Row],[Sale_Date]])</f>
        <v>11</v>
      </c>
    </row>
    <row r="7112" spans="1:8" x14ac:dyDescent="0.3">
      <c r="A7112" s="4" t="s">
        <v>41835</v>
      </c>
      <c r="B7112" s="6">
        <v>3</v>
      </c>
      <c r="C7112" s="5">
        <v>46783.02</v>
      </c>
      <c r="D7112" s="6" t="s">
        <v>22363</v>
      </c>
      <c r="E7112" s="6" t="s">
        <v>12531</v>
      </c>
      <c r="F7112" s="6" t="s">
        <v>12532</v>
      </c>
      <c r="G7112" s="6" t="s">
        <v>13131</v>
      </c>
      <c r="H7112" s="6">
        <f>MONTH(Summery_Table[[#This Row],[Sale_Date]])</f>
        <v>3</v>
      </c>
    </row>
    <row r="7113" spans="1:8" x14ac:dyDescent="0.3">
      <c r="A7113" s="4" t="s">
        <v>42548</v>
      </c>
      <c r="B7113" s="6">
        <v>1</v>
      </c>
      <c r="C7113" s="5">
        <v>82938.23</v>
      </c>
      <c r="D7113" s="6" t="s">
        <v>22366</v>
      </c>
      <c r="E7113" s="6" t="s">
        <v>12515</v>
      </c>
      <c r="F7113" s="6" t="s">
        <v>12516</v>
      </c>
      <c r="G7113" s="6" t="s">
        <v>13179</v>
      </c>
      <c r="H7113" s="6">
        <f>MONTH(Summery_Table[[#This Row],[Sale_Date]])</f>
        <v>9</v>
      </c>
    </row>
    <row r="7114" spans="1:8" x14ac:dyDescent="0.3">
      <c r="A7114" s="4" t="s">
        <v>42757</v>
      </c>
      <c r="B7114" s="6">
        <v>1</v>
      </c>
      <c r="C7114" s="5">
        <v>77121.73</v>
      </c>
      <c r="D7114" s="6" t="s">
        <v>22360</v>
      </c>
      <c r="E7114" s="6" t="s">
        <v>12527</v>
      </c>
      <c r="F7114" s="6" t="s">
        <v>12528</v>
      </c>
      <c r="G7114" s="6" t="s">
        <v>13179</v>
      </c>
      <c r="H7114" s="6">
        <f>MONTH(Summery_Table[[#This Row],[Sale_Date]])</f>
        <v>4</v>
      </c>
    </row>
    <row r="7115" spans="1:8" x14ac:dyDescent="0.3">
      <c r="A7115" s="4" t="s">
        <v>42579</v>
      </c>
      <c r="B7115" s="6">
        <v>1</v>
      </c>
      <c r="C7115" s="5">
        <v>55149.7</v>
      </c>
      <c r="D7115" s="6" t="s">
        <v>22363</v>
      </c>
      <c r="E7115" s="6" t="s">
        <v>12531</v>
      </c>
      <c r="F7115" s="6" t="s">
        <v>12580</v>
      </c>
      <c r="G7115" s="6" t="s">
        <v>13131</v>
      </c>
      <c r="H7115" s="6">
        <f>MONTH(Summery_Table[[#This Row],[Sale_Date]])</f>
        <v>8</v>
      </c>
    </row>
    <row r="7116" spans="1:8" x14ac:dyDescent="0.3">
      <c r="A7116" s="4" t="s">
        <v>42610</v>
      </c>
      <c r="B7116" s="6">
        <v>3</v>
      </c>
      <c r="C7116" s="5">
        <v>72318.78</v>
      </c>
      <c r="D7116" s="6" t="s">
        <v>22363</v>
      </c>
      <c r="E7116" s="6" t="s">
        <v>12527</v>
      </c>
      <c r="F7116" s="6" t="s">
        <v>12559</v>
      </c>
      <c r="G7116" s="6" t="s">
        <v>13179</v>
      </c>
      <c r="H7116" s="6">
        <f>MONTH(Summery_Table[[#This Row],[Sale_Date]])</f>
        <v>5</v>
      </c>
    </row>
    <row r="7117" spans="1:8" x14ac:dyDescent="0.3">
      <c r="A7117" s="4" t="s">
        <v>41829</v>
      </c>
      <c r="B7117" s="6">
        <v>1</v>
      </c>
      <c r="C7117" s="5">
        <v>92085.26</v>
      </c>
      <c r="D7117" s="6" t="s">
        <v>22360</v>
      </c>
      <c r="E7117" s="6" t="s">
        <v>12544</v>
      </c>
      <c r="F7117" s="6" t="s">
        <v>12602</v>
      </c>
      <c r="G7117" s="6" t="s">
        <v>13131</v>
      </c>
      <c r="H7117" s="6">
        <f>MONTH(Summery_Table[[#This Row],[Sale_Date]])</f>
        <v>5</v>
      </c>
    </row>
    <row r="7118" spans="1:8" x14ac:dyDescent="0.3">
      <c r="A7118" s="4" t="s">
        <v>41846</v>
      </c>
      <c r="B7118" s="6">
        <v>2</v>
      </c>
      <c r="C7118" s="5">
        <v>124873.86</v>
      </c>
      <c r="D7118" s="6" t="s">
        <v>22366</v>
      </c>
      <c r="E7118" s="6" t="s">
        <v>12549</v>
      </c>
      <c r="F7118" s="6" t="s">
        <v>12550</v>
      </c>
      <c r="G7118" s="6" t="s">
        <v>13179</v>
      </c>
      <c r="H7118" s="6">
        <f>MONTH(Summery_Table[[#This Row],[Sale_Date]])</f>
        <v>4</v>
      </c>
    </row>
    <row r="7119" spans="1:8" x14ac:dyDescent="0.3">
      <c r="A7119" s="4" t="s">
        <v>42600</v>
      </c>
      <c r="B7119" s="6">
        <v>2</v>
      </c>
      <c r="C7119" s="5">
        <v>38917.699999999997</v>
      </c>
      <c r="D7119" s="6" t="s">
        <v>22363</v>
      </c>
      <c r="E7119" s="6" t="s">
        <v>12515</v>
      </c>
      <c r="F7119" s="6" t="s">
        <v>12516</v>
      </c>
      <c r="G7119" s="6" t="s">
        <v>13131</v>
      </c>
      <c r="H7119" s="6">
        <f>MONTH(Summery_Table[[#This Row],[Sale_Date]])</f>
        <v>11</v>
      </c>
    </row>
    <row r="7120" spans="1:8" x14ac:dyDescent="0.3">
      <c r="A7120" s="4" t="s">
        <v>42369</v>
      </c>
      <c r="B7120" s="6">
        <v>3</v>
      </c>
      <c r="C7120" s="5">
        <v>197964.72</v>
      </c>
      <c r="D7120" s="6" t="s">
        <v>22360</v>
      </c>
      <c r="E7120" s="6" t="s">
        <v>12527</v>
      </c>
      <c r="F7120" s="6" t="s">
        <v>12528</v>
      </c>
      <c r="G7120" s="6" t="s">
        <v>13131</v>
      </c>
      <c r="H7120" s="6">
        <f>MONTH(Summery_Table[[#This Row],[Sale_Date]])</f>
        <v>4</v>
      </c>
    </row>
    <row r="7121" spans="1:8" x14ac:dyDescent="0.3">
      <c r="A7121" s="4" t="s">
        <v>42142</v>
      </c>
      <c r="B7121" s="6">
        <v>3</v>
      </c>
      <c r="C7121" s="5">
        <v>254985.57</v>
      </c>
      <c r="D7121" s="6" t="s">
        <v>22360</v>
      </c>
      <c r="E7121" s="6" t="s">
        <v>12576</v>
      </c>
      <c r="F7121" s="6" t="s">
        <v>12586</v>
      </c>
      <c r="G7121" s="6" t="s">
        <v>13090</v>
      </c>
      <c r="H7121" s="6">
        <f>MONTH(Summery_Table[[#This Row],[Sale_Date]])</f>
        <v>12</v>
      </c>
    </row>
    <row r="7122" spans="1:8" x14ac:dyDescent="0.3">
      <c r="A7122" s="4" t="s">
        <v>41874</v>
      </c>
      <c r="B7122" s="6">
        <v>1</v>
      </c>
      <c r="C7122" s="5">
        <v>52762.32</v>
      </c>
      <c r="D7122" s="6" t="s">
        <v>22366</v>
      </c>
      <c r="E7122" s="6" t="s">
        <v>12527</v>
      </c>
      <c r="F7122" s="6" t="s">
        <v>12612</v>
      </c>
      <c r="G7122" s="6" t="s">
        <v>13081</v>
      </c>
      <c r="H7122" s="6">
        <f>MONTH(Summery_Table[[#This Row],[Sale_Date]])</f>
        <v>3</v>
      </c>
    </row>
    <row r="7123" spans="1:8" x14ac:dyDescent="0.3">
      <c r="A7123" s="4" t="s">
        <v>42665</v>
      </c>
      <c r="B7123" s="6">
        <v>2</v>
      </c>
      <c r="C7123" s="5">
        <v>172030.34</v>
      </c>
      <c r="D7123" s="6" t="s">
        <v>22366</v>
      </c>
      <c r="E7123" s="6" t="s">
        <v>12522</v>
      </c>
      <c r="F7123" s="6" t="s">
        <v>12552</v>
      </c>
      <c r="G7123" s="6" t="s">
        <v>13179</v>
      </c>
      <c r="H7123" s="6">
        <f>MONTH(Summery_Table[[#This Row],[Sale_Date]])</f>
        <v>10</v>
      </c>
    </row>
    <row r="7124" spans="1:8" x14ac:dyDescent="0.3">
      <c r="A7124" s="4" t="s">
        <v>41890</v>
      </c>
      <c r="B7124" s="6">
        <v>2</v>
      </c>
      <c r="C7124" s="5">
        <v>134585.78</v>
      </c>
      <c r="D7124" s="6" t="s">
        <v>22363</v>
      </c>
      <c r="E7124" s="6" t="s">
        <v>12549</v>
      </c>
      <c r="F7124" s="6" t="s">
        <v>12597</v>
      </c>
      <c r="G7124" s="6" t="s">
        <v>13090</v>
      </c>
      <c r="H7124" s="6">
        <f>MONTH(Summery_Table[[#This Row],[Sale_Date]])</f>
        <v>6</v>
      </c>
    </row>
    <row r="7125" spans="1:8" x14ac:dyDescent="0.3">
      <c r="A7125" s="4" t="s">
        <v>41868</v>
      </c>
      <c r="B7125" s="6">
        <v>1</v>
      </c>
      <c r="C7125" s="5">
        <v>27189.97</v>
      </c>
      <c r="D7125" s="6" t="s">
        <v>22360</v>
      </c>
      <c r="E7125" s="6" t="s">
        <v>12515</v>
      </c>
      <c r="F7125" s="6" t="s">
        <v>12536</v>
      </c>
      <c r="G7125" s="6" t="s">
        <v>13179</v>
      </c>
      <c r="H7125" s="6">
        <f>MONTH(Summery_Table[[#This Row],[Sale_Date]])</f>
        <v>5</v>
      </c>
    </row>
    <row r="7126" spans="1:8" x14ac:dyDescent="0.3">
      <c r="A7126" s="4" t="s">
        <v>42049</v>
      </c>
      <c r="B7126" s="6">
        <v>3</v>
      </c>
      <c r="C7126" s="5">
        <v>172871.4</v>
      </c>
      <c r="D7126" s="6" t="s">
        <v>22363</v>
      </c>
      <c r="E7126" s="6" t="s">
        <v>12549</v>
      </c>
      <c r="F7126" s="6" t="s">
        <v>12550</v>
      </c>
      <c r="G7126" s="6" t="s">
        <v>13179</v>
      </c>
      <c r="H7126" s="6">
        <f>MONTH(Summery_Table[[#This Row],[Sale_Date]])</f>
        <v>1</v>
      </c>
    </row>
    <row r="7127" spans="1:8" x14ac:dyDescent="0.3">
      <c r="A7127" s="4" t="s">
        <v>42042</v>
      </c>
      <c r="B7127" s="6">
        <v>3</v>
      </c>
      <c r="C7127" s="5">
        <v>106322.88</v>
      </c>
      <c r="D7127" s="6" t="s">
        <v>22360</v>
      </c>
      <c r="E7127" s="6" t="s">
        <v>12522</v>
      </c>
      <c r="F7127" s="6" t="s">
        <v>12568</v>
      </c>
      <c r="G7127" s="6" t="s">
        <v>13081</v>
      </c>
      <c r="H7127" s="6">
        <f>MONTH(Summery_Table[[#This Row],[Sale_Date]])</f>
        <v>12</v>
      </c>
    </row>
    <row r="7128" spans="1:8" x14ac:dyDescent="0.3">
      <c r="A7128" s="4" t="s">
        <v>42490</v>
      </c>
      <c r="B7128" s="6">
        <v>2</v>
      </c>
      <c r="C7128" s="5">
        <v>59239.839999999997</v>
      </c>
      <c r="D7128" s="6" t="s">
        <v>22360</v>
      </c>
      <c r="E7128" s="6" t="s">
        <v>12544</v>
      </c>
      <c r="F7128" s="6" t="s">
        <v>12602</v>
      </c>
      <c r="G7128" s="6" t="s">
        <v>13090</v>
      </c>
      <c r="H7128" s="6">
        <f>MONTH(Summery_Table[[#This Row],[Sale_Date]])</f>
        <v>9</v>
      </c>
    </row>
    <row r="7129" spans="1:8" x14ac:dyDescent="0.3">
      <c r="A7129" s="4" t="s">
        <v>41973</v>
      </c>
      <c r="B7129" s="6">
        <v>1</v>
      </c>
      <c r="C7129" s="5">
        <v>60997.37</v>
      </c>
      <c r="D7129" s="6" t="s">
        <v>22363</v>
      </c>
      <c r="E7129" s="6" t="s">
        <v>12515</v>
      </c>
      <c r="F7129" s="6" t="s">
        <v>12516</v>
      </c>
      <c r="G7129" s="6" t="s">
        <v>13090</v>
      </c>
      <c r="H7129" s="6">
        <f>MONTH(Summery_Table[[#This Row],[Sale_Date]])</f>
        <v>6</v>
      </c>
    </row>
    <row r="7130" spans="1:8" x14ac:dyDescent="0.3">
      <c r="A7130" s="4" t="s">
        <v>41900</v>
      </c>
      <c r="B7130" s="6">
        <v>2</v>
      </c>
      <c r="C7130" s="5">
        <v>84749.54</v>
      </c>
      <c r="D7130" s="6" t="s">
        <v>22360</v>
      </c>
      <c r="E7130" s="6" t="s">
        <v>12515</v>
      </c>
      <c r="F7130" s="6" t="s">
        <v>12516</v>
      </c>
      <c r="G7130" s="6" t="s">
        <v>13090</v>
      </c>
      <c r="H7130" s="6">
        <f>MONTH(Summery_Table[[#This Row],[Sale_Date]])</f>
        <v>7</v>
      </c>
    </row>
    <row r="7131" spans="1:8" x14ac:dyDescent="0.3">
      <c r="A7131" s="4" t="s">
        <v>42133</v>
      </c>
      <c r="B7131" s="6">
        <v>3</v>
      </c>
      <c r="C7131" s="5">
        <v>182792.31</v>
      </c>
      <c r="D7131" s="6" t="s">
        <v>22360</v>
      </c>
      <c r="E7131" s="6" t="s">
        <v>12576</v>
      </c>
      <c r="F7131" s="6" t="s">
        <v>12621</v>
      </c>
      <c r="G7131" s="6" t="s">
        <v>13090</v>
      </c>
      <c r="H7131" s="6">
        <f>MONTH(Summery_Table[[#This Row],[Sale_Date]])</f>
        <v>3</v>
      </c>
    </row>
    <row r="7132" spans="1:8" x14ac:dyDescent="0.3">
      <c r="A7132" s="4" t="s">
        <v>42136</v>
      </c>
      <c r="B7132" s="6">
        <v>2</v>
      </c>
      <c r="C7132" s="5">
        <v>66098.539999999994</v>
      </c>
      <c r="D7132" s="6" t="s">
        <v>22360</v>
      </c>
      <c r="E7132" s="6" t="s">
        <v>12531</v>
      </c>
      <c r="F7132" s="6" t="s">
        <v>12532</v>
      </c>
      <c r="G7132" s="6" t="s">
        <v>13131</v>
      </c>
      <c r="H7132" s="6">
        <f>MONTH(Summery_Table[[#This Row],[Sale_Date]])</f>
        <v>4</v>
      </c>
    </row>
    <row r="7133" spans="1:8" x14ac:dyDescent="0.3">
      <c r="A7133" s="4" t="s">
        <v>41810</v>
      </c>
      <c r="B7133" s="6">
        <v>2</v>
      </c>
      <c r="C7133" s="5">
        <v>134663.46</v>
      </c>
      <c r="D7133" s="6" t="s">
        <v>22360</v>
      </c>
      <c r="E7133" s="6" t="s">
        <v>12531</v>
      </c>
      <c r="F7133" s="6" t="s">
        <v>12580</v>
      </c>
      <c r="G7133" s="6" t="s">
        <v>13131</v>
      </c>
      <c r="H7133" s="6">
        <f>MONTH(Summery_Table[[#This Row],[Sale_Date]])</f>
        <v>1</v>
      </c>
    </row>
    <row r="7134" spans="1:8" x14ac:dyDescent="0.3">
      <c r="A7134" s="4" t="s">
        <v>42074</v>
      </c>
      <c r="B7134" s="6">
        <v>2</v>
      </c>
      <c r="C7134" s="5">
        <v>59606.48</v>
      </c>
      <c r="D7134" s="6" t="s">
        <v>22360</v>
      </c>
      <c r="E7134" s="6" t="s">
        <v>12576</v>
      </c>
      <c r="F7134" s="6" t="s">
        <v>12621</v>
      </c>
      <c r="G7134" s="6" t="s">
        <v>13081</v>
      </c>
      <c r="H7134" s="6">
        <f>MONTH(Summery_Table[[#This Row],[Sale_Date]])</f>
        <v>7</v>
      </c>
    </row>
    <row r="7135" spans="1:8" x14ac:dyDescent="0.3">
      <c r="A7135" s="4" t="s">
        <v>42329</v>
      </c>
      <c r="B7135" s="6">
        <v>2</v>
      </c>
      <c r="C7135" s="5">
        <v>64124.160000000003</v>
      </c>
      <c r="D7135" s="6" t="s">
        <v>22366</v>
      </c>
      <c r="E7135" s="6" t="s">
        <v>12576</v>
      </c>
      <c r="F7135" s="6" t="s">
        <v>12577</v>
      </c>
      <c r="G7135" s="6" t="s">
        <v>13131</v>
      </c>
      <c r="H7135" s="6">
        <f>MONTH(Summery_Table[[#This Row],[Sale_Date]])</f>
        <v>4</v>
      </c>
    </row>
    <row r="7136" spans="1:8" x14ac:dyDescent="0.3">
      <c r="A7136" s="4" t="s">
        <v>42105</v>
      </c>
      <c r="B7136" s="6">
        <v>3</v>
      </c>
      <c r="C7136" s="5">
        <v>258950.01</v>
      </c>
      <c r="D7136" s="6" t="s">
        <v>22360</v>
      </c>
      <c r="E7136" s="6" t="s">
        <v>12515</v>
      </c>
      <c r="F7136" s="6" t="s">
        <v>12617</v>
      </c>
      <c r="G7136" s="6" t="s">
        <v>13179</v>
      </c>
      <c r="H7136" s="6">
        <f>MONTH(Summery_Table[[#This Row],[Sale_Date]])</f>
        <v>1</v>
      </c>
    </row>
    <row r="7137" spans="1:8" x14ac:dyDescent="0.3">
      <c r="A7137" s="4" t="s">
        <v>42799</v>
      </c>
      <c r="B7137" s="6">
        <v>1</v>
      </c>
      <c r="C7137" s="5">
        <v>27247.439999999999</v>
      </c>
      <c r="D7137" s="6" t="s">
        <v>22363</v>
      </c>
      <c r="E7137" s="6" t="s">
        <v>12576</v>
      </c>
      <c r="F7137" s="6" t="s">
        <v>12586</v>
      </c>
      <c r="G7137" s="6" t="s">
        <v>13131</v>
      </c>
      <c r="H7137" s="6">
        <f>MONTH(Summery_Table[[#This Row],[Sale_Date]])</f>
        <v>6</v>
      </c>
    </row>
    <row r="7138" spans="1:8" x14ac:dyDescent="0.3">
      <c r="A7138" s="4" t="s">
        <v>41873</v>
      </c>
      <c r="B7138" s="6">
        <v>2</v>
      </c>
      <c r="C7138" s="5">
        <v>116570.98</v>
      </c>
      <c r="D7138" s="6" t="s">
        <v>22366</v>
      </c>
      <c r="E7138" s="6" t="s">
        <v>12527</v>
      </c>
      <c r="F7138" s="6" t="s">
        <v>12528</v>
      </c>
      <c r="G7138" s="6" t="s">
        <v>13179</v>
      </c>
      <c r="H7138" s="6">
        <f>MONTH(Summery_Table[[#This Row],[Sale_Date]])</f>
        <v>5</v>
      </c>
    </row>
    <row r="7139" spans="1:8" x14ac:dyDescent="0.3">
      <c r="A7139" s="4" t="s">
        <v>42489</v>
      </c>
      <c r="B7139" s="6">
        <v>1</v>
      </c>
      <c r="C7139" s="5">
        <v>75289.320000000007</v>
      </c>
      <c r="D7139" s="6" t="s">
        <v>22363</v>
      </c>
      <c r="E7139" s="6" t="s">
        <v>12549</v>
      </c>
      <c r="F7139" s="6" t="s">
        <v>12550</v>
      </c>
      <c r="G7139" s="6" t="s">
        <v>13090</v>
      </c>
      <c r="H7139" s="6">
        <f>MONTH(Summery_Table[[#This Row],[Sale_Date]])</f>
        <v>8</v>
      </c>
    </row>
    <row r="7140" spans="1:8" x14ac:dyDescent="0.3">
      <c r="A7140" s="4" t="s">
        <v>42259</v>
      </c>
      <c r="B7140" s="6">
        <v>3</v>
      </c>
      <c r="C7140" s="5">
        <v>262124.94</v>
      </c>
      <c r="D7140" s="6" t="s">
        <v>22360</v>
      </c>
      <c r="E7140" s="6" t="s">
        <v>12549</v>
      </c>
      <c r="F7140" s="6" t="s">
        <v>12599</v>
      </c>
      <c r="G7140" s="6" t="s">
        <v>13081</v>
      </c>
      <c r="H7140" s="6">
        <f>MONTH(Summery_Table[[#This Row],[Sale_Date]])</f>
        <v>11</v>
      </c>
    </row>
    <row r="7141" spans="1:8" x14ac:dyDescent="0.3">
      <c r="A7141" s="4" t="s">
        <v>42176</v>
      </c>
      <c r="B7141" s="6">
        <v>1</v>
      </c>
      <c r="C7141" s="5">
        <v>61203.64</v>
      </c>
      <c r="D7141" s="6" t="s">
        <v>22363</v>
      </c>
      <c r="E7141" s="6" t="s">
        <v>12576</v>
      </c>
      <c r="F7141" s="6" t="s">
        <v>12577</v>
      </c>
      <c r="G7141" s="6" t="s">
        <v>13081</v>
      </c>
      <c r="H7141" s="6">
        <f>MONTH(Summery_Table[[#This Row],[Sale_Date]])</f>
        <v>10</v>
      </c>
    </row>
    <row r="7142" spans="1:8" x14ac:dyDescent="0.3">
      <c r="A7142" s="4" t="s">
        <v>42714</v>
      </c>
      <c r="B7142" s="6">
        <v>2</v>
      </c>
      <c r="C7142" s="5">
        <v>190688.16</v>
      </c>
      <c r="D7142" s="6" t="s">
        <v>22360</v>
      </c>
      <c r="E7142" s="6" t="s">
        <v>12531</v>
      </c>
      <c r="F7142" s="6" t="s">
        <v>12580</v>
      </c>
      <c r="G7142" s="6" t="s">
        <v>13081</v>
      </c>
      <c r="H7142" s="6">
        <f>MONTH(Summery_Table[[#This Row],[Sale_Date]])</f>
        <v>6</v>
      </c>
    </row>
    <row r="7143" spans="1:8" x14ac:dyDescent="0.3">
      <c r="A7143" s="4" t="s">
        <v>42200</v>
      </c>
      <c r="B7143" s="6">
        <v>3</v>
      </c>
      <c r="C7143" s="5">
        <v>199209.3</v>
      </c>
      <c r="D7143" s="6" t="s">
        <v>22363</v>
      </c>
      <c r="E7143" s="6" t="s">
        <v>12531</v>
      </c>
      <c r="F7143" s="6" t="s">
        <v>12580</v>
      </c>
      <c r="G7143" s="6" t="s">
        <v>13131</v>
      </c>
      <c r="H7143" s="6">
        <f>MONTH(Summery_Table[[#This Row],[Sale_Date]])</f>
        <v>11</v>
      </c>
    </row>
    <row r="7144" spans="1:8" x14ac:dyDescent="0.3">
      <c r="A7144" s="4" t="s">
        <v>42647</v>
      </c>
      <c r="B7144" s="6">
        <v>2</v>
      </c>
      <c r="C7144" s="5">
        <v>137903.76</v>
      </c>
      <c r="D7144" s="6" t="s">
        <v>22360</v>
      </c>
      <c r="E7144" s="6" t="s">
        <v>12527</v>
      </c>
      <c r="F7144" s="6" t="s">
        <v>12559</v>
      </c>
      <c r="G7144" s="6" t="s">
        <v>13090</v>
      </c>
      <c r="H7144" s="6">
        <f>MONTH(Summery_Table[[#This Row],[Sale_Date]])</f>
        <v>6</v>
      </c>
    </row>
    <row r="7145" spans="1:8" x14ac:dyDescent="0.3">
      <c r="A7145" s="4" t="s">
        <v>42421</v>
      </c>
      <c r="B7145" s="6">
        <v>3</v>
      </c>
      <c r="C7145" s="5">
        <v>125276.61</v>
      </c>
      <c r="D7145" s="6" t="s">
        <v>22366</v>
      </c>
      <c r="E7145" s="6" t="s">
        <v>12544</v>
      </c>
      <c r="F7145" s="6" t="s">
        <v>12602</v>
      </c>
      <c r="G7145" s="6" t="s">
        <v>13131</v>
      </c>
      <c r="H7145" s="6">
        <f>MONTH(Summery_Table[[#This Row],[Sale_Date]])</f>
        <v>10</v>
      </c>
    </row>
    <row r="7146" spans="1:8" x14ac:dyDescent="0.3">
      <c r="A7146" s="4" t="s">
        <v>42617</v>
      </c>
      <c r="B7146" s="6">
        <v>1</v>
      </c>
      <c r="C7146" s="5">
        <v>25077.88</v>
      </c>
      <c r="D7146" s="6" t="s">
        <v>22366</v>
      </c>
      <c r="E7146" s="6" t="s">
        <v>12522</v>
      </c>
      <c r="F7146" s="6" t="s">
        <v>12552</v>
      </c>
      <c r="G7146" s="6" t="s">
        <v>13081</v>
      </c>
      <c r="H7146" s="6">
        <f>MONTH(Summery_Table[[#This Row],[Sale_Date]])</f>
        <v>12</v>
      </c>
    </row>
    <row r="7147" spans="1:8" x14ac:dyDescent="0.3">
      <c r="A7147" s="4" t="s">
        <v>42193</v>
      </c>
      <c r="B7147" s="6">
        <v>1</v>
      </c>
      <c r="C7147" s="5">
        <v>49757.7</v>
      </c>
      <c r="D7147" s="6" t="s">
        <v>22366</v>
      </c>
      <c r="E7147" s="6" t="s">
        <v>12531</v>
      </c>
      <c r="F7147" s="6" t="s">
        <v>12532</v>
      </c>
      <c r="G7147" s="6" t="s">
        <v>13131</v>
      </c>
      <c r="H7147" s="6">
        <f>MONTH(Summery_Table[[#This Row],[Sale_Date]])</f>
        <v>7</v>
      </c>
    </row>
    <row r="7148" spans="1:8" x14ac:dyDescent="0.3">
      <c r="A7148" s="4" t="s">
        <v>42706</v>
      </c>
      <c r="B7148" s="6">
        <v>2</v>
      </c>
      <c r="C7148" s="5">
        <v>36680.019999999997</v>
      </c>
      <c r="D7148" s="6" t="s">
        <v>22360</v>
      </c>
      <c r="E7148" s="6" t="s">
        <v>12549</v>
      </c>
      <c r="F7148" s="6" t="s">
        <v>12599</v>
      </c>
      <c r="G7148" s="6" t="s">
        <v>13090</v>
      </c>
      <c r="H7148" s="6">
        <f>MONTH(Summery_Table[[#This Row],[Sale_Date]])</f>
        <v>9</v>
      </c>
    </row>
    <row r="7149" spans="1:8" x14ac:dyDescent="0.3">
      <c r="A7149" s="4" t="s">
        <v>42460</v>
      </c>
      <c r="B7149" s="6">
        <v>3</v>
      </c>
      <c r="C7149" s="5">
        <v>182164.8</v>
      </c>
      <c r="D7149" s="6" t="s">
        <v>22363</v>
      </c>
      <c r="E7149" s="6" t="s">
        <v>12527</v>
      </c>
      <c r="F7149" s="6" t="s">
        <v>12559</v>
      </c>
      <c r="G7149" s="6" t="s">
        <v>13179</v>
      </c>
      <c r="H7149" s="6">
        <f>MONTH(Summery_Table[[#This Row],[Sale_Date]])</f>
        <v>10</v>
      </c>
    </row>
    <row r="7150" spans="1:8" x14ac:dyDescent="0.3">
      <c r="A7150" s="4" t="s">
        <v>42201</v>
      </c>
      <c r="B7150" s="6">
        <v>3</v>
      </c>
      <c r="C7150" s="5">
        <v>54849.84</v>
      </c>
      <c r="D7150" s="6" t="s">
        <v>22363</v>
      </c>
      <c r="E7150" s="6" t="s">
        <v>12549</v>
      </c>
      <c r="F7150" s="6" t="s">
        <v>12599</v>
      </c>
      <c r="G7150" s="6" t="s">
        <v>13179</v>
      </c>
      <c r="H7150" s="6">
        <f>MONTH(Summery_Table[[#This Row],[Sale_Date]])</f>
        <v>1</v>
      </c>
    </row>
    <row r="7151" spans="1:8" x14ac:dyDescent="0.3">
      <c r="A7151" s="4" t="s">
        <v>42323</v>
      </c>
      <c r="B7151" s="6">
        <v>3</v>
      </c>
      <c r="C7151" s="5">
        <v>102148.86</v>
      </c>
      <c r="D7151" s="6" t="s">
        <v>22363</v>
      </c>
      <c r="E7151" s="6" t="s">
        <v>12522</v>
      </c>
      <c r="F7151" s="6" t="s">
        <v>12568</v>
      </c>
      <c r="G7151" s="6" t="s">
        <v>13090</v>
      </c>
      <c r="H7151" s="6">
        <f>MONTH(Summery_Table[[#This Row],[Sale_Date]])</f>
        <v>8</v>
      </c>
    </row>
    <row r="7152" spans="1:8" x14ac:dyDescent="0.3">
      <c r="A7152" s="4" t="s">
        <v>41798</v>
      </c>
      <c r="B7152" s="6">
        <v>1</v>
      </c>
      <c r="C7152" s="5">
        <v>46928.53</v>
      </c>
      <c r="D7152" s="6" t="s">
        <v>22366</v>
      </c>
      <c r="E7152" s="6" t="s">
        <v>12527</v>
      </c>
      <c r="F7152" s="6" t="s">
        <v>12528</v>
      </c>
      <c r="G7152" s="6" t="s">
        <v>13179</v>
      </c>
      <c r="H7152" s="6">
        <f>MONTH(Summery_Table[[#This Row],[Sale_Date]])</f>
        <v>5</v>
      </c>
    </row>
    <row r="7153" spans="1:8" x14ac:dyDescent="0.3">
      <c r="A7153" s="4" t="s">
        <v>42799</v>
      </c>
      <c r="B7153" s="6">
        <v>3</v>
      </c>
      <c r="C7153" s="5">
        <v>133896.66</v>
      </c>
      <c r="D7153" s="6" t="s">
        <v>22360</v>
      </c>
      <c r="E7153" s="6" t="s">
        <v>12527</v>
      </c>
      <c r="F7153" s="6" t="s">
        <v>12612</v>
      </c>
      <c r="G7153" s="6" t="s">
        <v>13131</v>
      </c>
      <c r="H7153" s="6">
        <f>MONTH(Summery_Table[[#This Row],[Sale_Date]])</f>
        <v>6</v>
      </c>
    </row>
    <row r="7154" spans="1:8" x14ac:dyDescent="0.3">
      <c r="A7154" s="4" t="s">
        <v>41894</v>
      </c>
      <c r="B7154" s="6">
        <v>3</v>
      </c>
      <c r="C7154" s="5">
        <v>175113.48</v>
      </c>
      <c r="D7154" s="6" t="s">
        <v>22366</v>
      </c>
      <c r="E7154" s="6" t="s">
        <v>12527</v>
      </c>
      <c r="F7154" s="6" t="s">
        <v>12559</v>
      </c>
      <c r="G7154" s="6" t="s">
        <v>13179</v>
      </c>
      <c r="H7154" s="6">
        <f>MONTH(Summery_Table[[#This Row],[Sale_Date]])</f>
        <v>8</v>
      </c>
    </row>
    <row r="7155" spans="1:8" x14ac:dyDescent="0.3">
      <c r="A7155" s="4" t="s">
        <v>42124</v>
      </c>
      <c r="B7155" s="6">
        <v>3</v>
      </c>
      <c r="C7155" s="5">
        <v>143558.76</v>
      </c>
      <c r="D7155" s="6" t="s">
        <v>22366</v>
      </c>
      <c r="E7155" s="6" t="s">
        <v>12515</v>
      </c>
      <c r="F7155" s="6" t="s">
        <v>12516</v>
      </c>
      <c r="G7155" s="6" t="s">
        <v>13081</v>
      </c>
      <c r="H7155" s="6">
        <f>MONTH(Summery_Table[[#This Row],[Sale_Date]])</f>
        <v>2</v>
      </c>
    </row>
    <row r="7156" spans="1:8" x14ac:dyDescent="0.3">
      <c r="A7156" s="4" t="s">
        <v>42560</v>
      </c>
      <c r="B7156" s="6">
        <v>1</v>
      </c>
      <c r="C7156" s="5">
        <v>31151.22</v>
      </c>
      <c r="D7156" s="6" t="s">
        <v>22366</v>
      </c>
      <c r="E7156" s="6" t="s">
        <v>12544</v>
      </c>
      <c r="F7156" s="6" t="s">
        <v>12571</v>
      </c>
      <c r="G7156" s="6" t="s">
        <v>13081</v>
      </c>
      <c r="H7156" s="6">
        <f>MONTH(Summery_Table[[#This Row],[Sale_Date]])</f>
        <v>12</v>
      </c>
    </row>
    <row r="7157" spans="1:8" x14ac:dyDescent="0.3">
      <c r="A7157" s="4" t="s">
        <v>42567</v>
      </c>
      <c r="B7157" s="6">
        <v>2</v>
      </c>
      <c r="C7157" s="5">
        <v>193507</v>
      </c>
      <c r="D7157" s="6" t="s">
        <v>22363</v>
      </c>
      <c r="E7157" s="6" t="s">
        <v>12522</v>
      </c>
      <c r="F7157" s="6" t="s">
        <v>12523</v>
      </c>
      <c r="G7157" s="6" t="s">
        <v>13090</v>
      </c>
      <c r="H7157" s="6">
        <f>MONTH(Summery_Table[[#This Row],[Sale_Date]])</f>
        <v>12</v>
      </c>
    </row>
    <row r="7158" spans="1:8" x14ac:dyDescent="0.3">
      <c r="A7158" s="4" t="s">
        <v>42519</v>
      </c>
      <c r="B7158" s="6">
        <v>2</v>
      </c>
      <c r="C7158" s="5">
        <v>133521.46</v>
      </c>
      <c r="D7158" s="6" t="s">
        <v>22366</v>
      </c>
      <c r="E7158" s="6" t="s">
        <v>12527</v>
      </c>
      <c r="F7158" s="6" t="s">
        <v>12528</v>
      </c>
      <c r="G7158" s="6" t="s">
        <v>13131</v>
      </c>
      <c r="H7158" s="6">
        <f>MONTH(Summery_Table[[#This Row],[Sale_Date]])</f>
        <v>7</v>
      </c>
    </row>
    <row r="7159" spans="1:8" x14ac:dyDescent="0.3">
      <c r="A7159" s="4" t="s">
        <v>42639</v>
      </c>
      <c r="B7159" s="6">
        <v>3</v>
      </c>
      <c r="C7159" s="5">
        <v>225943.89</v>
      </c>
      <c r="D7159" s="6" t="s">
        <v>22363</v>
      </c>
      <c r="E7159" s="6" t="s">
        <v>12527</v>
      </c>
      <c r="F7159" s="6" t="s">
        <v>12612</v>
      </c>
      <c r="G7159" s="6" t="s">
        <v>13131</v>
      </c>
      <c r="H7159" s="6">
        <f>MONTH(Summery_Table[[#This Row],[Sale_Date]])</f>
        <v>7</v>
      </c>
    </row>
    <row r="7160" spans="1:8" x14ac:dyDescent="0.3">
      <c r="A7160" s="4" t="s">
        <v>41896</v>
      </c>
      <c r="B7160" s="6">
        <v>1</v>
      </c>
      <c r="C7160" s="5">
        <v>36932.6</v>
      </c>
      <c r="D7160" s="6" t="s">
        <v>22360</v>
      </c>
      <c r="E7160" s="6" t="s">
        <v>12522</v>
      </c>
      <c r="F7160" s="6" t="s">
        <v>12523</v>
      </c>
      <c r="G7160" s="6" t="s">
        <v>13081</v>
      </c>
      <c r="H7160" s="6">
        <f>MONTH(Summery_Table[[#This Row],[Sale_Date]])</f>
        <v>9</v>
      </c>
    </row>
    <row r="7161" spans="1:8" x14ac:dyDescent="0.3">
      <c r="A7161" s="4" t="s">
        <v>41797</v>
      </c>
      <c r="B7161" s="6">
        <v>3</v>
      </c>
      <c r="C7161" s="5">
        <v>246400.98</v>
      </c>
      <c r="D7161" s="6" t="s">
        <v>22360</v>
      </c>
      <c r="E7161" s="6" t="s">
        <v>12515</v>
      </c>
      <c r="F7161" s="6" t="s">
        <v>12516</v>
      </c>
      <c r="G7161" s="6" t="s">
        <v>13131</v>
      </c>
      <c r="H7161" s="6">
        <f>MONTH(Summery_Table[[#This Row],[Sale_Date]])</f>
        <v>3</v>
      </c>
    </row>
    <row r="7162" spans="1:8" x14ac:dyDescent="0.3">
      <c r="A7162" s="4" t="s">
        <v>42593</v>
      </c>
      <c r="B7162" s="6">
        <v>1</v>
      </c>
      <c r="C7162" s="5">
        <v>56402.14</v>
      </c>
      <c r="D7162" s="6" t="s">
        <v>22360</v>
      </c>
      <c r="E7162" s="6" t="s">
        <v>12549</v>
      </c>
      <c r="F7162" s="6" t="s">
        <v>12597</v>
      </c>
      <c r="G7162" s="6" t="s">
        <v>13179</v>
      </c>
      <c r="H7162" s="6">
        <f>MONTH(Summery_Table[[#This Row],[Sale_Date]])</f>
        <v>8</v>
      </c>
    </row>
    <row r="7163" spans="1:8" x14ac:dyDescent="0.3">
      <c r="A7163" s="4" t="s">
        <v>42833</v>
      </c>
      <c r="B7163" s="6">
        <v>1</v>
      </c>
      <c r="C7163" s="5">
        <v>26342.37</v>
      </c>
      <c r="D7163" s="6" t="s">
        <v>22366</v>
      </c>
      <c r="E7163" s="6" t="s">
        <v>12549</v>
      </c>
      <c r="F7163" s="6" t="s">
        <v>12599</v>
      </c>
      <c r="G7163" s="6" t="s">
        <v>13090</v>
      </c>
      <c r="H7163" s="6">
        <f>MONTH(Summery_Table[[#This Row],[Sale_Date]])</f>
        <v>6</v>
      </c>
    </row>
    <row r="7164" spans="1:8" x14ac:dyDescent="0.3">
      <c r="A7164" s="4" t="s">
        <v>42128</v>
      </c>
      <c r="B7164" s="6">
        <v>3</v>
      </c>
      <c r="C7164" s="5">
        <v>205418.76</v>
      </c>
      <c r="D7164" s="6" t="s">
        <v>22366</v>
      </c>
      <c r="E7164" s="6" t="s">
        <v>12576</v>
      </c>
      <c r="F7164" s="6" t="s">
        <v>12621</v>
      </c>
      <c r="G7164" s="6" t="s">
        <v>13131</v>
      </c>
      <c r="H7164" s="6">
        <f>MONTH(Summery_Table[[#This Row],[Sale_Date]])</f>
        <v>6</v>
      </c>
    </row>
    <row r="7165" spans="1:8" x14ac:dyDescent="0.3">
      <c r="A7165" s="4" t="s">
        <v>41842</v>
      </c>
      <c r="B7165" s="6">
        <v>1</v>
      </c>
      <c r="C7165" s="5">
        <v>54822.92</v>
      </c>
      <c r="D7165" s="6" t="s">
        <v>22366</v>
      </c>
      <c r="E7165" s="6" t="s">
        <v>12544</v>
      </c>
      <c r="F7165" s="6" t="s">
        <v>12545</v>
      </c>
      <c r="G7165" s="6" t="s">
        <v>13090</v>
      </c>
      <c r="H7165" s="6">
        <f>MONTH(Summery_Table[[#This Row],[Sale_Date]])</f>
        <v>8</v>
      </c>
    </row>
    <row r="7166" spans="1:8" x14ac:dyDescent="0.3">
      <c r="A7166" s="4" t="s">
        <v>41877</v>
      </c>
      <c r="B7166" s="6">
        <v>3</v>
      </c>
      <c r="C7166" s="5">
        <v>51118.71</v>
      </c>
      <c r="D7166" s="6" t="s">
        <v>22360</v>
      </c>
      <c r="E7166" s="6" t="s">
        <v>12522</v>
      </c>
      <c r="F7166" s="6" t="s">
        <v>12568</v>
      </c>
      <c r="G7166" s="6" t="s">
        <v>13179</v>
      </c>
      <c r="H7166" s="6">
        <f>MONTH(Summery_Table[[#This Row],[Sale_Date]])</f>
        <v>2</v>
      </c>
    </row>
    <row r="7167" spans="1:8" x14ac:dyDescent="0.3">
      <c r="A7167" s="4" t="s">
        <v>42643</v>
      </c>
      <c r="B7167" s="6">
        <v>2</v>
      </c>
      <c r="C7167" s="5">
        <v>52967.02</v>
      </c>
      <c r="D7167" s="6" t="s">
        <v>22363</v>
      </c>
      <c r="E7167" s="6" t="s">
        <v>12515</v>
      </c>
      <c r="F7167" s="6" t="s">
        <v>12516</v>
      </c>
      <c r="G7167" s="6" t="s">
        <v>13090</v>
      </c>
      <c r="H7167" s="6">
        <f>MONTH(Summery_Table[[#This Row],[Sale_Date]])</f>
        <v>2</v>
      </c>
    </row>
    <row r="7168" spans="1:8" x14ac:dyDescent="0.3">
      <c r="A7168" s="4" t="s">
        <v>42392</v>
      </c>
      <c r="B7168" s="6">
        <v>3</v>
      </c>
      <c r="C7168" s="5">
        <v>265741.89</v>
      </c>
      <c r="D7168" s="6" t="s">
        <v>22360</v>
      </c>
      <c r="E7168" s="6" t="s">
        <v>12531</v>
      </c>
      <c r="F7168" s="6" t="s">
        <v>12540</v>
      </c>
      <c r="G7168" s="6" t="s">
        <v>13081</v>
      </c>
      <c r="H7168" s="6">
        <f>MONTH(Summery_Table[[#This Row],[Sale_Date]])</f>
        <v>11</v>
      </c>
    </row>
    <row r="7169" spans="1:8" x14ac:dyDescent="0.3">
      <c r="A7169" s="4" t="s">
        <v>42311</v>
      </c>
      <c r="B7169" s="6">
        <v>1</v>
      </c>
      <c r="C7169" s="5">
        <v>66982.2</v>
      </c>
      <c r="D7169" s="6" t="s">
        <v>22366</v>
      </c>
      <c r="E7169" s="6" t="s">
        <v>12544</v>
      </c>
      <c r="F7169" s="6" t="s">
        <v>12602</v>
      </c>
      <c r="G7169" s="6" t="s">
        <v>13131</v>
      </c>
      <c r="H7169" s="6">
        <f>MONTH(Summery_Table[[#This Row],[Sale_Date]])</f>
        <v>12</v>
      </c>
    </row>
    <row r="7170" spans="1:8" x14ac:dyDescent="0.3">
      <c r="A7170" s="4" t="s">
        <v>41806</v>
      </c>
      <c r="B7170" s="6">
        <v>1</v>
      </c>
      <c r="C7170" s="5">
        <v>72265.47</v>
      </c>
      <c r="D7170" s="6" t="s">
        <v>22363</v>
      </c>
      <c r="E7170" s="6" t="s">
        <v>12527</v>
      </c>
      <c r="F7170" s="6" t="s">
        <v>12528</v>
      </c>
      <c r="G7170" s="6" t="s">
        <v>13090</v>
      </c>
      <c r="H7170" s="6">
        <f>MONTH(Summery_Table[[#This Row],[Sale_Date]])</f>
        <v>11</v>
      </c>
    </row>
    <row r="7171" spans="1:8" x14ac:dyDescent="0.3">
      <c r="A7171" s="4" t="s">
        <v>42750</v>
      </c>
      <c r="B7171" s="6">
        <v>3</v>
      </c>
      <c r="C7171" s="5">
        <v>108676.77</v>
      </c>
      <c r="D7171" s="6" t="s">
        <v>22363</v>
      </c>
      <c r="E7171" s="6" t="s">
        <v>12515</v>
      </c>
      <c r="F7171" s="6" t="s">
        <v>12617</v>
      </c>
      <c r="G7171" s="6" t="s">
        <v>13090</v>
      </c>
      <c r="H7171" s="6">
        <f>MONTH(Summery_Table[[#This Row],[Sale_Date]])</f>
        <v>3</v>
      </c>
    </row>
    <row r="7172" spans="1:8" x14ac:dyDescent="0.3">
      <c r="A7172" s="4" t="s">
        <v>42050</v>
      </c>
      <c r="B7172" s="6">
        <v>2</v>
      </c>
      <c r="C7172" s="5">
        <v>199973.94</v>
      </c>
      <c r="D7172" s="6" t="s">
        <v>22366</v>
      </c>
      <c r="E7172" s="6" t="s">
        <v>12544</v>
      </c>
      <c r="F7172" s="6" t="s">
        <v>12545</v>
      </c>
      <c r="G7172" s="6" t="s">
        <v>13090</v>
      </c>
      <c r="H7172" s="6">
        <f>MONTH(Summery_Table[[#This Row],[Sale_Date]])</f>
        <v>1</v>
      </c>
    </row>
    <row r="7173" spans="1:8" x14ac:dyDescent="0.3">
      <c r="A7173" s="4" t="s">
        <v>41777</v>
      </c>
      <c r="B7173" s="6">
        <v>3</v>
      </c>
      <c r="C7173" s="5">
        <v>191667.3</v>
      </c>
      <c r="D7173" s="6" t="s">
        <v>22366</v>
      </c>
      <c r="E7173" s="6" t="s">
        <v>12544</v>
      </c>
      <c r="F7173" s="6" t="s">
        <v>12571</v>
      </c>
      <c r="G7173" s="6" t="s">
        <v>13081</v>
      </c>
      <c r="H7173" s="6">
        <f>MONTH(Summery_Table[[#This Row],[Sale_Date]])</f>
        <v>2</v>
      </c>
    </row>
    <row r="7174" spans="1:8" x14ac:dyDescent="0.3">
      <c r="A7174" s="4" t="s">
        <v>41972</v>
      </c>
      <c r="B7174" s="6">
        <v>3</v>
      </c>
      <c r="C7174" s="5">
        <v>175956.12</v>
      </c>
      <c r="D7174" s="6" t="s">
        <v>22366</v>
      </c>
      <c r="E7174" s="6" t="s">
        <v>12527</v>
      </c>
      <c r="F7174" s="6" t="s">
        <v>12528</v>
      </c>
      <c r="G7174" s="6" t="s">
        <v>13131</v>
      </c>
      <c r="H7174" s="6">
        <f>MONTH(Summery_Table[[#This Row],[Sale_Date]])</f>
        <v>9</v>
      </c>
    </row>
    <row r="7175" spans="1:8" x14ac:dyDescent="0.3">
      <c r="A7175" s="4" t="s">
        <v>41815</v>
      </c>
      <c r="B7175" s="6">
        <v>1</v>
      </c>
      <c r="C7175" s="5">
        <v>44237.73</v>
      </c>
      <c r="D7175" s="6" t="s">
        <v>22366</v>
      </c>
      <c r="E7175" s="6" t="s">
        <v>12576</v>
      </c>
      <c r="F7175" s="6" t="s">
        <v>12621</v>
      </c>
      <c r="G7175" s="6" t="s">
        <v>13179</v>
      </c>
      <c r="H7175" s="6">
        <f>MONTH(Summery_Table[[#This Row],[Sale_Date]])</f>
        <v>9</v>
      </c>
    </row>
    <row r="7176" spans="1:8" x14ac:dyDescent="0.3">
      <c r="A7176" s="4" t="s">
        <v>42378</v>
      </c>
      <c r="B7176" s="6">
        <v>2</v>
      </c>
      <c r="C7176" s="5">
        <v>107126</v>
      </c>
      <c r="D7176" s="6" t="s">
        <v>22360</v>
      </c>
      <c r="E7176" s="6" t="s">
        <v>12515</v>
      </c>
      <c r="F7176" s="6" t="s">
        <v>12536</v>
      </c>
      <c r="G7176" s="6" t="s">
        <v>13179</v>
      </c>
      <c r="H7176" s="6">
        <f>MONTH(Summery_Table[[#This Row],[Sale_Date]])</f>
        <v>6</v>
      </c>
    </row>
    <row r="7177" spans="1:8" x14ac:dyDescent="0.3">
      <c r="A7177" s="4" t="s">
        <v>42466</v>
      </c>
      <c r="B7177" s="6">
        <v>2</v>
      </c>
      <c r="C7177" s="5">
        <v>168491.4</v>
      </c>
      <c r="D7177" s="6" t="s">
        <v>22360</v>
      </c>
      <c r="E7177" s="6" t="s">
        <v>12522</v>
      </c>
      <c r="F7177" s="6" t="s">
        <v>12523</v>
      </c>
      <c r="G7177" s="6" t="s">
        <v>13081</v>
      </c>
      <c r="H7177" s="6">
        <f>MONTH(Summery_Table[[#This Row],[Sale_Date]])</f>
        <v>5</v>
      </c>
    </row>
    <row r="7178" spans="1:8" x14ac:dyDescent="0.3">
      <c r="A7178" s="4" t="s">
        <v>41819</v>
      </c>
      <c r="B7178" s="6">
        <v>3</v>
      </c>
      <c r="C7178" s="5">
        <v>102010.8</v>
      </c>
      <c r="D7178" s="6" t="s">
        <v>22360</v>
      </c>
      <c r="E7178" s="6" t="s">
        <v>12515</v>
      </c>
      <c r="F7178" s="6" t="s">
        <v>12536</v>
      </c>
      <c r="G7178" s="6" t="s">
        <v>13131</v>
      </c>
      <c r="H7178" s="6">
        <f>MONTH(Summery_Table[[#This Row],[Sale_Date]])</f>
        <v>6</v>
      </c>
    </row>
    <row r="7179" spans="1:8" x14ac:dyDescent="0.3">
      <c r="A7179" s="4" t="s">
        <v>41782</v>
      </c>
      <c r="B7179" s="6">
        <v>1</v>
      </c>
      <c r="C7179" s="5">
        <v>99621.31</v>
      </c>
      <c r="D7179" s="6" t="s">
        <v>22363</v>
      </c>
      <c r="E7179" s="6" t="s">
        <v>12515</v>
      </c>
      <c r="F7179" s="6" t="s">
        <v>12516</v>
      </c>
      <c r="G7179" s="6" t="s">
        <v>13179</v>
      </c>
      <c r="H7179" s="6">
        <f>MONTH(Summery_Table[[#This Row],[Sale_Date]])</f>
        <v>5</v>
      </c>
    </row>
    <row r="7180" spans="1:8" x14ac:dyDescent="0.3">
      <c r="A7180" s="4" t="s">
        <v>42284</v>
      </c>
      <c r="B7180" s="6">
        <v>3</v>
      </c>
      <c r="C7180" s="5">
        <v>93623.55</v>
      </c>
      <c r="D7180" s="6" t="s">
        <v>22366</v>
      </c>
      <c r="E7180" s="6" t="s">
        <v>12522</v>
      </c>
      <c r="F7180" s="6" t="s">
        <v>12552</v>
      </c>
      <c r="G7180" s="6" t="s">
        <v>13179</v>
      </c>
      <c r="H7180" s="6">
        <f>MONTH(Summery_Table[[#This Row],[Sale_Date]])</f>
        <v>8</v>
      </c>
    </row>
    <row r="7181" spans="1:8" x14ac:dyDescent="0.3">
      <c r="A7181" s="4" t="s">
        <v>42655</v>
      </c>
      <c r="B7181" s="6">
        <v>3</v>
      </c>
      <c r="C7181" s="5">
        <v>50331.18</v>
      </c>
      <c r="D7181" s="6" t="s">
        <v>22360</v>
      </c>
      <c r="E7181" s="6" t="s">
        <v>12576</v>
      </c>
      <c r="F7181" s="6" t="s">
        <v>12586</v>
      </c>
      <c r="G7181" s="6" t="s">
        <v>13179</v>
      </c>
      <c r="H7181" s="6">
        <f>MONTH(Summery_Table[[#This Row],[Sale_Date]])</f>
        <v>3</v>
      </c>
    </row>
    <row r="7182" spans="1:8" x14ac:dyDescent="0.3">
      <c r="A7182" s="4" t="s">
        <v>42512</v>
      </c>
      <c r="B7182" s="6">
        <v>3</v>
      </c>
      <c r="C7182" s="5">
        <v>77646.03</v>
      </c>
      <c r="D7182" s="6" t="s">
        <v>22360</v>
      </c>
      <c r="E7182" s="6" t="s">
        <v>12522</v>
      </c>
      <c r="F7182" s="6" t="s">
        <v>12568</v>
      </c>
      <c r="G7182" s="6" t="s">
        <v>13179</v>
      </c>
      <c r="H7182" s="6">
        <f>MONTH(Summery_Table[[#This Row],[Sale_Date]])</f>
        <v>9</v>
      </c>
    </row>
    <row r="7183" spans="1:8" x14ac:dyDescent="0.3">
      <c r="A7183" s="4" t="s">
        <v>42319</v>
      </c>
      <c r="B7183" s="6">
        <v>2</v>
      </c>
      <c r="C7183" s="5">
        <v>84747.96</v>
      </c>
      <c r="D7183" s="6" t="s">
        <v>22360</v>
      </c>
      <c r="E7183" s="6" t="s">
        <v>12576</v>
      </c>
      <c r="F7183" s="6" t="s">
        <v>12577</v>
      </c>
      <c r="G7183" s="6" t="s">
        <v>13081</v>
      </c>
      <c r="H7183" s="6">
        <f>MONTH(Summery_Table[[#This Row],[Sale_Date]])</f>
        <v>8</v>
      </c>
    </row>
    <row r="7184" spans="1:8" x14ac:dyDescent="0.3">
      <c r="A7184" s="4" t="s">
        <v>42032</v>
      </c>
      <c r="B7184" s="6">
        <v>2</v>
      </c>
      <c r="C7184" s="5">
        <v>107699.34</v>
      </c>
      <c r="D7184" s="6" t="s">
        <v>22366</v>
      </c>
      <c r="E7184" s="6" t="s">
        <v>12527</v>
      </c>
      <c r="F7184" s="6" t="s">
        <v>12559</v>
      </c>
      <c r="G7184" s="6" t="s">
        <v>13131</v>
      </c>
      <c r="H7184" s="6">
        <f>MONTH(Summery_Table[[#This Row],[Sale_Date]])</f>
        <v>10</v>
      </c>
    </row>
    <row r="7185" spans="1:8" x14ac:dyDescent="0.3">
      <c r="A7185" s="4" t="s">
        <v>41816</v>
      </c>
      <c r="B7185" s="6">
        <v>1</v>
      </c>
      <c r="C7185" s="5">
        <v>68841.179999999993</v>
      </c>
      <c r="D7185" s="6" t="s">
        <v>22360</v>
      </c>
      <c r="E7185" s="6" t="s">
        <v>12531</v>
      </c>
      <c r="F7185" s="6" t="s">
        <v>12540</v>
      </c>
      <c r="G7185" s="6" t="s">
        <v>13179</v>
      </c>
      <c r="H7185" s="6">
        <f>MONTH(Summery_Table[[#This Row],[Sale_Date]])</f>
        <v>5</v>
      </c>
    </row>
    <row r="7186" spans="1:8" x14ac:dyDescent="0.3">
      <c r="A7186" s="4" t="s">
        <v>42429</v>
      </c>
      <c r="B7186" s="6">
        <v>2</v>
      </c>
      <c r="C7186" s="5">
        <v>61056.4</v>
      </c>
      <c r="D7186" s="6" t="s">
        <v>22363</v>
      </c>
      <c r="E7186" s="6" t="s">
        <v>12522</v>
      </c>
      <c r="F7186" s="6" t="s">
        <v>12568</v>
      </c>
      <c r="G7186" s="6" t="s">
        <v>13081</v>
      </c>
      <c r="H7186" s="6">
        <f>MONTH(Summery_Table[[#This Row],[Sale_Date]])</f>
        <v>12</v>
      </c>
    </row>
    <row r="7187" spans="1:8" x14ac:dyDescent="0.3">
      <c r="A7187" s="4" t="s">
        <v>42282</v>
      </c>
      <c r="B7187" s="6">
        <v>3</v>
      </c>
      <c r="C7187" s="5">
        <v>205624.98</v>
      </c>
      <c r="D7187" s="6" t="s">
        <v>22366</v>
      </c>
      <c r="E7187" s="6" t="s">
        <v>12576</v>
      </c>
      <c r="F7187" s="6" t="s">
        <v>12586</v>
      </c>
      <c r="G7187" s="6" t="s">
        <v>13131</v>
      </c>
      <c r="H7187" s="6">
        <f>MONTH(Summery_Table[[#This Row],[Sale_Date]])</f>
        <v>9</v>
      </c>
    </row>
    <row r="7188" spans="1:8" x14ac:dyDescent="0.3">
      <c r="A7188" s="4" t="s">
        <v>41873</v>
      </c>
      <c r="B7188" s="6">
        <v>1</v>
      </c>
      <c r="C7188" s="5">
        <v>91057.23</v>
      </c>
      <c r="D7188" s="6" t="s">
        <v>22360</v>
      </c>
      <c r="E7188" s="6" t="s">
        <v>12531</v>
      </c>
      <c r="F7188" s="6" t="s">
        <v>12580</v>
      </c>
      <c r="G7188" s="6" t="s">
        <v>13179</v>
      </c>
      <c r="H7188" s="6">
        <f>MONTH(Summery_Table[[#This Row],[Sale_Date]])</f>
        <v>5</v>
      </c>
    </row>
    <row r="7189" spans="1:8" x14ac:dyDescent="0.3">
      <c r="A7189" s="4" t="s">
        <v>42705</v>
      </c>
      <c r="B7189" s="6">
        <v>3</v>
      </c>
      <c r="C7189" s="5">
        <v>297043.95</v>
      </c>
      <c r="D7189" s="6" t="s">
        <v>22360</v>
      </c>
      <c r="E7189" s="6" t="s">
        <v>12549</v>
      </c>
      <c r="F7189" s="6" t="s">
        <v>12597</v>
      </c>
      <c r="G7189" s="6" t="s">
        <v>13081</v>
      </c>
      <c r="H7189" s="6">
        <f>MONTH(Summery_Table[[#This Row],[Sale_Date]])</f>
        <v>3</v>
      </c>
    </row>
    <row r="7190" spans="1:8" x14ac:dyDescent="0.3">
      <c r="A7190" s="4" t="s">
        <v>42050</v>
      </c>
      <c r="B7190" s="6">
        <v>3</v>
      </c>
      <c r="C7190" s="5">
        <v>76520.28</v>
      </c>
      <c r="D7190" s="6" t="s">
        <v>22363</v>
      </c>
      <c r="E7190" s="6" t="s">
        <v>12515</v>
      </c>
      <c r="F7190" s="6" t="s">
        <v>12617</v>
      </c>
      <c r="G7190" s="6" t="s">
        <v>13081</v>
      </c>
      <c r="H7190" s="6">
        <f>MONTH(Summery_Table[[#This Row],[Sale_Date]])</f>
        <v>1</v>
      </c>
    </row>
    <row r="7191" spans="1:8" x14ac:dyDescent="0.3">
      <c r="A7191" s="4" t="s">
        <v>42680</v>
      </c>
      <c r="B7191" s="6">
        <v>2</v>
      </c>
      <c r="C7191" s="5">
        <v>99789.82</v>
      </c>
      <c r="D7191" s="6" t="s">
        <v>22366</v>
      </c>
      <c r="E7191" s="6" t="s">
        <v>12576</v>
      </c>
      <c r="F7191" s="6" t="s">
        <v>12577</v>
      </c>
      <c r="G7191" s="6" t="s">
        <v>13131</v>
      </c>
      <c r="H7191" s="6">
        <f>MONTH(Summery_Table[[#This Row],[Sale_Date]])</f>
        <v>8</v>
      </c>
    </row>
    <row r="7192" spans="1:8" x14ac:dyDescent="0.3">
      <c r="A7192" s="4" t="s">
        <v>42160</v>
      </c>
      <c r="B7192" s="6">
        <v>1</v>
      </c>
      <c r="C7192" s="5">
        <v>62279.28</v>
      </c>
      <c r="D7192" s="6" t="s">
        <v>22366</v>
      </c>
      <c r="E7192" s="6" t="s">
        <v>12515</v>
      </c>
      <c r="F7192" s="6" t="s">
        <v>12617</v>
      </c>
      <c r="G7192" s="6" t="s">
        <v>13131</v>
      </c>
      <c r="H7192" s="6">
        <f>MONTH(Summery_Table[[#This Row],[Sale_Date]])</f>
        <v>6</v>
      </c>
    </row>
    <row r="7193" spans="1:8" x14ac:dyDescent="0.3">
      <c r="A7193" s="4" t="s">
        <v>42674</v>
      </c>
      <c r="B7193" s="6">
        <v>2</v>
      </c>
      <c r="C7193" s="5">
        <v>60812.42</v>
      </c>
      <c r="D7193" s="6" t="s">
        <v>22363</v>
      </c>
      <c r="E7193" s="6" t="s">
        <v>12544</v>
      </c>
      <c r="F7193" s="6" t="s">
        <v>12545</v>
      </c>
      <c r="G7193" s="6" t="s">
        <v>13081</v>
      </c>
      <c r="H7193" s="6">
        <f>MONTH(Summery_Table[[#This Row],[Sale_Date]])</f>
        <v>8</v>
      </c>
    </row>
    <row r="7194" spans="1:8" x14ac:dyDescent="0.3">
      <c r="A7194" s="4" t="s">
        <v>41769</v>
      </c>
      <c r="B7194" s="6">
        <v>2</v>
      </c>
      <c r="C7194" s="5">
        <v>115491.86</v>
      </c>
      <c r="D7194" s="6" t="s">
        <v>22363</v>
      </c>
      <c r="E7194" s="6" t="s">
        <v>12515</v>
      </c>
      <c r="F7194" s="6" t="s">
        <v>12516</v>
      </c>
      <c r="G7194" s="6" t="s">
        <v>13081</v>
      </c>
      <c r="H7194" s="6">
        <f>MONTH(Summery_Table[[#This Row],[Sale_Date]])</f>
        <v>2</v>
      </c>
    </row>
    <row r="7195" spans="1:8" x14ac:dyDescent="0.3">
      <c r="A7195" s="4" t="s">
        <v>42425</v>
      </c>
      <c r="B7195" s="6">
        <v>2</v>
      </c>
      <c r="C7195" s="5">
        <v>68282.16</v>
      </c>
      <c r="D7195" s="6" t="s">
        <v>22360</v>
      </c>
      <c r="E7195" s="6" t="s">
        <v>12531</v>
      </c>
      <c r="F7195" s="6" t="s">
        <v>12580</v>
      </c>
      <c r="G7195" s="6" t="s">
        <v>13179</v>
      </c>
      <c r="H7195" s="6">
        <f>MONTH(Summery_Table[[#This Row],[Sale_Date]])</f>
        <v>3</v>
      </c>
    </row>
    <row r="7196" spans="1:8" x14ac:dyDescent="0.3">
      <c r="A7196" s="4" t="s">
        <v>42341</v>
      </c>
      <c r="B7196" s="6">
        <v>2</v>
      </c>
      <c r="C7196" s="5">
        <v>181518.94</v>
      </c>
      <c r="D7196" s="6" t="s">
        <v>22360</v>
      </c>
      <c r="E7196" s="6" t="s">
        <v>12531</v>
      </c>
      <c r="F7196" s="6" t="s">
        <v>12540</v>
      </c>
      <c r="G7196" s="6" t="s">
        <v>13090</v>
      </c>
      <c r="H7196" s="6">
        <f>MONTH(Summery_Table[[#This Row],[Sale_Date]])</f>
        <v>5</v>
      </c>
    </row>
    <row r="7197" spans="1:8" x14ac:dyDescent="0.3">
      <c r="A7197" s="4" t="s">
        <v>41789</v>
      </c>
      <c r="B7197" s="6">
        <v>3</v>
      </c>
      <c r="C7197" s="5">
        <v>212196.27</v>
      </c>
      <c r="D7197" s="6" t="s">
        <v>22360</v>
      </c>
      <c r="E7197" s="6" t="s">
        <v>12527</v>
      </c>
      <c r="F7197" s="6" t="s">
        <v>12612</v>
      </c>
      <c r="G7197" s="6" t="s">
        <v>13081</v>
      </c>
      <c r="H7197" s="6">
        <f>MONTH(Summery_Table[[#This Row],[Sale_Date]])</f>
        <v>1</v>
      </c>
    </row>
    <row r="7198" spans="1:8" x14ac:dyDescent="0.3">
      <c r="A7198" s="4" t="s">
        <v>42728</v>
      </c>
      <c r="B7198" s="6">
        <v>1</v>
      </c>
      <c r="C7198" s="5">
        <v>79466.59</v>
      </c>
      <c r="D7198" s="6" t="s">
        <v>22360</v>
      </c>
      <c r="E7198" s="6" t="s">
        <v>12527</v>
      </c>
      <c r="F7198" s="6" t="s">
        <v>12528</v>
      </c>
      <c r="G7198" s="6" t="s">
        <v>13179</v>
      </c>
      <c r="H7198" s="6">
        <f>MONTH(Summery_Table[[#This Row],[Sale_Date]])</f>
        <v>10</v>
      </c>
    </row>
    <row r="7199" spans="1:8" x14ac:dyDescent="0.3">
      <c r="A7199" s="4" t="s">
        <v>42556</v>
      </c>
      <c r="B7199" s="6">
        <v>3</v>
      </c>
      <c r="C7199" s="5">
        <v>200948.79</v>
      </c>
      <c r="D7199" s="6" t="s">
        <v>22366</v>
      </c>
      <c r="E7199" s="6" t="s">
        <v>12531</v>
      </c>
      <c r="F7199" s="6" t="s">
        <v>12580</v>
      </c>
      <c r="G7199" s="6" t="s">
        <v>13081</v>
      </c>
      <c r="H7199" s="6">
        <f>MONTH(Summery_Table[[#This Row],[Sale_Date]])</f>
        <v>5</v>
      </c>
    </row>
    <row r="7200" spans="1:8" x14ac:dyDescent="0.3">
      <c r="A7200" s="4" t="s">
        <v>42322</v>
      </c>
      <c r="B7200" s="6">
        <v>1</v>
      </c>
      <c r="C7200" s="5">
        <v>56409.49</v>
      </c>
      <c r="D7200" s="6" t="s">
        <v>22360</v>
      </c>
      <c r="E7200" s="6" t="s">
        <v>12549</v>
      </c>
      <c r="F7200" s="6" t="s">
        <v>12597</v>
      </c>
      <c r="G7200" s="6" t="s">
        <v>13179</v>
      </c>
      <c r="H7200" s="6">
        <f>MONTH(Summery_Table[[#This Row],[Sale_Date]])</f>
        <v>7</v>
      </c>
    </row>
    <row r="7201" spans="1:8" x14ac:dyDescent="0.3">
      <c r="A7201" s="4" t="s">
        <v>42155</v>
      </c>
      <c r="B7201" s="6">
        <v>2</v>
      </c>
      <c r="C7201" s="5">
        <v>80456.08</v>
      </c>
      <c r="D7201" s="6" t="s">
        <v>22363</v>
      </c>
      <c r="E7201" s="6" t="s">
        <v>12522</v>
      </c>
      <c r="F7201" s="6" t="s">
        <v>12523</v>
      </c>
      <c r="G7201" s="6" t="s">
        <v>13179</v>
      </c>
      <c r="H7201" s="6">
        <f>MONTH(Summery_Table[[#This Row],[Sale_Date]])</f>
        <v>7</v>
      </c>
    </row>
    <row r="7202" spans="1:8" x14ac:dyDescent="0.3">
      <c r="A7202" s="4" t="s">
        <v>42159</v>
      </c>
      <c r="B7202" s="6">
        <v>2</v>
      </c>
      <c r="C7202" s="5">
        <v>134205</v>
      </c>
      <c r="D7202" s="6" t="s">
        <v>22363</v>
      </c>
      <c r="E7202" s="6" t="s">
        <v>12527</v>
      </c>
      <c r="F7202" s="6" t="s">
        <v>12528</v>
      </c>
      <c r="G7202" s="6" t="s">
        <v>13179</v>
      </c>
      <c r="H7202" s="6">
        <f>MONTH(Summery_Table[[#This Row],[Sale_Date]])</f>
        <v>5</v>
      </c>
    </row>
    <row r="7203" spans="1:8" x14ac:dyDescent="0.3">
      <c r="A7203" s="4" t="s">
        <v>42827</v>
      </c>
      <c r="B7203" s="6">
        <v>2</v>
      </c>
      <c r="C7203" s="5">
        <v>188998.54</v>
      </c>
      <c r="D7203" s="6" t="s">
        <v>22360</v>
      </c>
      <c r="E7203" s="6" t="s">
        <v>12527</v>
      </c>
      <c r="F7203" s="6" t="s">
        <v>12612</v>
      </c>
      <c r="G7203" s="6" t="s">
        <v>13081</v>
      </c>
      <c r="H7203" s="6">
        <f>MONTH(Summery_Table[[#This Row],[Sale_Date]])</f>
        <v>7</v>
      </c>
    </row>
    <row r="7204" spans="1:8" x14ac:dyDescent="0.3">
      <c r="A7204" s="4" t="s">
        <v>42096</v>
      </c>
      <c r="B7204" s="6">
        <v>1</v>
      </c>
      <c r="C7204" s="5">
        <v>54509.95</v>
      </c>
      <c r="D7204" s="6" t="s">
        <v>22363</v>
      </c>
      <c r="E7204" s="6" t="s">
        <v>12527</v>
      </c>
      <c r="F7204" s="6" t="s">
        <v>12559</v>
      </c>
      <c r="G7204" s="6" t="s">
        <v>13081</v>
      </c>
      <c r="H7204" s="6">
        <f>MONTH(Summery_Table[[#This Row],[Sale_Date]])</f>
        <v>8</v>
      </c>
    </row>
    <row r="7205" spans="1:8" x14ac:dyDescent="0.3">
      <c r="A7205" s="4" t="s">
        <v>42328</v>
      </c>
      <c r="B7205" s="6">
        <v>3</v>
      </c>
      <c r="C7205" s="5">
        <v>290932.02</v>
      </c>
      <c r="D7205" s="6" t="s">
        <v>22363</v>
      </c>
      <c r="E7205" s="6" t="s">
        <v>12549</v>
      </c>
      <c r="F7205" s="6" t="s">
        <v>12599</v>
      </c>
      <c r="G7205" s="6" t="s">
        <v>13081</v>
      </c>
      <c r="H7205" s="6">
        <f>MONTH(Summery_Table[[#This Row],[Sale_Date]])</f>
        <v>10</v>
      </c>
    </row>
    <row r="7206" spans="1:8" x14ac:dyDescent="0.3">
      <c r="A7206" s="4" t="s">
        <v>42046</v>
      </c>
      <c r="B7206" s="6">
        <v>2</v>
      </c>
      <c r="C7206" s="5">
        <v>94525.9</v>
      </c>
      <c r="D7206" s="6" t="s">
        <v>22363</v>
      </c>
      <c r="E7206" s="6" t="s">
        <v>12549</v>
      </c>
      <c r="F7206" s="6" t="s">
        <v>12597</v>
      </c>
      <c r="G7206" s="6" t="s">
        <v>13131</v>
      </c>
      <c r="H7206" s="6">
        <f>MONTH(Summery_Table[[#This Row],[Sale_Date]])</f>
        <v>10</v>
      </c>
    </row>
    <row r="7207" spans="1:8" x14ac:dyDescent="0.3">
      <c r="A7207" s="4" t="s">
        <v>42822</v>
      </c>
      <c r="B7207" s="6">
        <v>1</v>
      </c>
      <c r="C7207" s="5">
        <v>90205.43</v>
      </c>
      <c r="D7207" s="6" t="s">
        <v>22360</v>
      </c>
      <c r="E7207" s="6" t="s">
        <v>12549</v>
      </c>
      <c r="F7207" s="6" t="s">
        <v>12597</v>
      </c>
      <c r="G7207" s="6" t="s">
        <v>13090</v>
      </c>
      <c r="H7207" s="6">
        <f>MONTH(Summery_Table[[#This Row],[Sale_Date]])</f>
        <v>1</v>
      </c>
    </row>
    <row r="7208" spans="1:8" x14ac:dyDescent="0.3">
      <c r="A7208" s="4" t="s">
        <v>41880</v>
      </c>
      <c r="B7208" s="6">
        <v>2</v>
      </c>
      <c r="C7208" s="5">
        <v>50317.24</v>
      </c>
      <c r="D7208" s="6" t="s">
        <v>22366</v>
      </c>
      <c r="E7208" s="6" t="s">
        <v>12549</v>
      </c>
      <c r="F7208" s="6" t="s">
        <v>12597</v>
      </c>
      <c r="G7208" s="6" t="s">
        <v>13090</v>
      </c>
      <c r="H7208" s="6">
        <f>MONTH(Summery_Table[[#This Row],[Sale_Date]])</f>
        <v>12</v>
      </c>
    </row>
    <row r="7209" spans="1:8" x14ac:dyDescent="0.3">
      <c r="A7209" s="4" t="s">
        <v>42460</v>
      </c>
      <c r="B7209" s="6">
        <v>3</v>
      </c>
      <c r="C7209" s="5">
        <v>56968.68</v>
      </c>
      <c r="D7209" s="6" t="s">
        <v>22363</v>
      </c>
      <c r="E7209" s="6" t="s">
        <v>12515</v>
      </c>
      <c r="F7209" s="6" t="s">
        <v>12617</v>
      </c>
      <c r="G7209" s="6" t="s">
        <v>13081</v>
      </c>
      <c r="H7209" s="6">
        <f>MONTH(Summery_Table[[#This Row],[Sale_Date]])</f>
        <v>10</v>
      </c>
    </row>
    <row r="7210" spans="1:8" x14ac:dyDescent="0.3">
      <c r="A7210" s="4" t="s">
        <v>42510</v>
      </c>
      <c r="B7210" s="6">
        <v>2</v>
      </c>
      <c r="C7210" s="5">
        <v>68082.44</v>
      </c>
      <c r="D7210" s="6" t="s">
        <v>22366</v>
      </c>
      <c r="E7210" s="6" t="s">
        <v>12515</v>
      </c>
      <c r="F7210" s="6" t="s">
        <v>12516</v>
      </c>
      <c r="G7210" s="6" t="s">
        <v>13081</v>
      </c>
      <c r="H7210" s="6">
        <f>MONTH(Summery_Table[[#This Row],[Sale_Date]])</f>
        <v>10</v>
      </c>
    </row>
    <row r="7211" spans="1:8" x14ac:dyDescent="0.3">
      <c r="A7211" s="4" t="s">
        <v>41965</v>
      </c>
      <c r="B7211" s="6">
        <v>3</v>
      </c>
      <c r="C7211" s="5">
        <v>92223.69</v>
      </c>
      <c r="D7211" s="6" t="s">
        <v>22366</v>
      </c>
      <c r="E7211" s="6" t="s">
        <v>12515</v>
      </c>
      <c r="F7211" s="6" t="s">
        <v>12516</v>
      </c>
      <c r="G7211" s="6" t="s">
        <v>13179</v>
      </c>
      <c r="H7211" s="6">
        <f>MONTH(Summery_Table[[#This Row],[Sale_Date]])</f>
        <v>11</v>
      </c>
    </row>
    <row r="7212" spans="1:8" x14ac:dyDescent="0.3">
      <c r="A7212" s="4" t="s">
        <v>42351</v>
      </c>
      <c r="B7212" s="6">
        <v>2</v>
      </c>
      <c r="C7212" s="5">
        <v>94550.54</v>
      </c>
      <c r="D7212" s="6" t="s">
        <v>22363</v>
      </c>
      <c r="E7212" s="6" t="s">
        <v>12527</v>
      </c>
      <c r="F7212" s="6" t="s">
        <v>12612</v>
      </c>
      <c r="G7212" s="6" t="s">
        <v>13179</v>
      </c>
      <c r="H7212" s="6">
        <f>MONTH(Summery_Table[[#This Row],[Sale_Date]])</f>
        <v>7</v>
      </c>
    </row>
    <row r="7213" spans="1:8" x14ac:dyDescent="0.3">
      <c r="A7213" s="4" t="s">
        <v>42426</v>
      </c>
      <c r="B7213" s="6">
        <v>1</v>
      </c>
      <c r="C7213" s="5">
        <v>39947.4</v>
      </c>
      <c r="D7213" s="6" t="s">
        <v>22363</v>
      </c>
      <c r="E7213" s="6" t="s">
        <v>12544</v>
      </c>
      <c r="F7213" s="6" t="s">
        <v>12602</v>
      </c>
      <c r="G7213" s="6" t="s">
        <v>13081</v>
      </c>
      <c r="H7213" s="6">
        <f>MONTH(Summery_Table[[#This Row],[Sale_Date]])</f>
        <v>10</v>
      </c>
    </row>
    <row r="7214" spans="1:8" x14ac:dyDescent="0.3">
      <c r="A7214" s="4" t="s">
        <v>42585</v>
      </c>
      <c r="B7214" s="6">
        <v>2</v>
      </c>
      <c r="C7214" s="5">
        <v>123397.9</v>
      </c>
      <c r="D7214" s="6" t="s">
        <v>22360</v>
      </c>
      <c r="E7214" s="6" t="s">
        <v>12522</v>
      </c>
      <c r="F7214" s="6" t="s">
        <v>12568</v>
      </c>
      <c r="G7214" s="6" t="s">
        <v>13131</v>
      </c>
      <c r="H7214" s="6">
        <f>MONTH(Summery_Table[[#This Row],[Sale_Date]])</f>
        <v>11</v>
      </c>
    </row>
    <row r="7215" spans="1:8" x14ac:dyDescent="0.3">
      <c r="A7215" s="4" t="s">
        <v>41874</v>
      </c>
      <c r="B7215" s="6">
        <v>3</v>
      </c>
      <c r="C7215" s="5">
        <v>56205.81</v>
      </c>
      <c r="D7215" s="6" t="s">
        <v>22366</v>
      </c>
      <c r="E7215" s="6" t="s">
        <v>12515</v>
      </c>
      <c r="F7215" s="6" t="s">
        <v>12536</v>
      </c>
      <c r="G7215" s="6" t="s">
        <v>13090</v>
      </c>
      <c r="H7215" s="6">
        <f>MONTH(Summery_Table[[#This Row],[Sale_Date]])</f>
        <v>3</v>
      </c>
    </row>
    <row r="7216" spans="1:8" x14ac:dyDescent="0.3">
      <c r="A7216" s="4" t="s">
        <v>41960</v>
      </c>
      <c r="B7216" s="6">
        <v>2</v>
      </c>
      <c r="C7216" s="5">
        <v>182576.44</v>
      </c>
      <c r="D7216" s="6" t="s">
        <v>22363</v>
      </c>
      <c r="E7216" s="6" t="s">
        <v>12549</v>
      </c>
      <c r="F7216" s="6" t="s">
        <v>12599</v>
      </c>
      <c r="G7216" s="6" t="s">
        <v>13090</v>
      </c>
      <c r="H7216" s="6">
        <f>MONTH(Summery_Table[[#This Row],[Sale_Date]])</f>
        <v>7</v>
      </c>
    </row>
    <row r="7217" spans="1:8" x14ac:dyDescent="0.3">
      <c r="A7217" s="4" t="s">
        <v>42171</v>
      </c>
      <c r="B7217" s="6">
        <v>3</v>
      </c>
      <c r="C7217" s="5">
        <v>157177.82999999999</v>
      </c>
      <c r="D7217" s="6" t="s">
        <v>22360</v>
      </c>
      <c r="E7217" s="6" t="s">
        <v>12527</v>
      </c>
      <c r="F7217" s="6" t="s">
        <v>12559</v>
      </c>
      <c r="G7217" s="6" t="s">
        <v>13090</v>
      </c>
      <c r="H7217" s="6">
        <f>MONTH(Summery_Table[[#This Row],[Sale_Date]])</f>
        <v>7</v>
      </c>
    </row>
    <row r="7218" spans="1:8" x14ac:dyDescent="0.3">
      <c r="A7218" s="4" t="s">
        <v>42034</v>
      </c>
      <c r="B7218" s="6">
        <v>2</v>
      </c>
      <c r="C7218" s="5">
        <v>147191.74</v>
      </c>
      <c r="D7218" s="6" t="s">
        <v>22366</v>
      </c>
      <c r="E7218" s="6" t="s">
        <v>12515</v>
      </c>
      <c r="F7218" s="6" t="s">
        <v>12516</v>
      </c>
      <c r="G7218" s="6" t="s">
        <v>13131</v>
      </c>
      <c r="H7218" s="6">
        <f>MONTH(Summery_Table[[#This Row],[Sale_Date]])</f>
        <v>11</v>
      </c>
    </row>
    <row r="7219" spans="1:8" x14ac:dyDescent="0.3">
      <c r="A7219" s="4" t="s">
        <v>41872</v>
      </c>
      <c r="B7219" s="6">
        <v>3</v>
      </c>
      <c r="C7219" s="5">
        <v>205991.58</v>
      </c>
      <c r="D7219" s="6" t="s">
        <v>22366</v>
      </c>
      <c r="E7219" s="6" t="s">
        <v>12527</v>
      </c>
      <c r="F7219" s="6" t="s">
        <v>12612</v>
      </c>
      <c r="G7219" s="6" t="s">
        <v>13179</v>
      </c>
      <c r="H7219" s="6">
        <f>MONTH(Summery_Table[[#This Row],[Sale_Date]])</f>
        <v>7</v>
      </c>
    </row>
    <row r="7220" spans="1:8" x14ac:dyDescent="0.3">
      <c r="A7220" s="4" t="s">
        <v>42242</v>
      </c>
      <c r="B7220" s="6">
        <v>2</v>
      </c>
      <c r="C7220" s="5">
        <v>74654.28</v>
      </c>
      <c r="D7220" s="6" t="s">
        <v>22360</v>
      </c>
      <c r="E7220" s="6" t="s">
        <v>12576</v>
      </c>
      <c r="F7220" s="6" t="s">
        <v>12621</v>
      </c>
      <c r="G7220" s="6" t="s">
        <v>13090</v>
      </c>
      <c r="H7220" s="6">
        <f>MONTH(Summery_Table[[#This Row],[Sale_Date]])</f>
        <v>6</v>
      </c>
    </row>
    <row r="7221" spans="1:8" x14ac:dyDescent="0.3">
      <c r="A7221" s="4" t="s">
        <v>42563</v>
      </c>
      <c r="B7221" s="6">
        <v>1</v>
      </c>
      <c r="C7221" s="5">
        <v>43111.199999999997</v>
      </c>
      <c r="D7221" s="6" t="s">
        <v>22366</v>
      </c>
      <c r="E7221" s="6" t="s">
        <v>12522</v>
      </c>
      <c r="F7221" s="6" t="s">
        <v>12568</v>
      </c>
      <c r="G7221" s="6" t="s">
        <v>13131</v>
      </c>
      <c r="H7221" s="6">
        <f>MONTH(Summery_Table[[#This Row],[Sale_Date]])</f>
        <v>11</v>
      </c>
    </row>
    <row r="7222" spans="1:8" x14ac:dyDescent="0.3">
      <c r="A7222" s="4" t="s">
        <v>42679</v>
      </c>
      <c r="B7222" s="6">
        <v>1</v>
      </c>
      <c r="C7222" s="5">
        <v>96304.19</v>
      </c>
      <c r="D7222" s="6" t="s">
        <v>22360</v>
      </c>
      <c r="E7222" s="6" t="s">
        <v>12549</v>
      </c>
      <c r="F7222" s="6" t="s">
        <v>12597</v>
      </c>
      <c r="G7222" s="6" t="s">
        <v>13131</v>
      </c>
      <c r="H7222" s="6">
        <f>MONTH(Summery_Table[[#This Row],[Sale_Date]])</f>
        <v>2</v>
      </c>
    </row>
    <row r="7223" spans="1:8" x14ac:dyDescent="0.3">
      <c r="A7223" s="4" t="s">
        <v>42321</v>
      </c>
      <c r="B7223" s="6">
        <v>3</v>
      </c>
      <c r="C7223" s="5">
        <v>162162.87</v>
      </c>
      <c r="D7223" s="6" t="s">
        <v>22363</v>
      </c>
      <c r="E7223" s="6" t="s">
        <v>12515</v>
      </c>
      <c r="F7223" s="6" t="s">
        <v>12536</v>
      </c>
      <c r="G7223" s="6" t="s">
        <v>13179</v>
      </c>
      <c r="H7223" s="6">
        <f>MONTH(Summery_Table[[#This Row],[Sale_Date]])</f>
        <v>7</v>
      </c>
    </row>
    <row r="7224" spans="1:8" x14ac:dyDescent="0.3">
      <c r="A7224" s="4" t="s">
        <v>42068</v>
      </c>
      <c r="B7224" s="6">
        <v>2</v>
      </c>
      <c r="C7224" s="5">
        <v>87116.08</v>
      </c>
      <c r="D7224" s="6" t="s">
        <v>22366</v>
      </c>
      <c r="E7224" s="6" t="s">
        <v>12522</v>
      </c>
      <c r="F7224" s="6" t="s">
        <v>12568</v>
      </c>
      <c r="G7224" s="6" t="s">
        <v>13090</v>
      </c>
      <c r="H7224" s="6">
        <f>MONTH(Summery_Table[[#This Row],[Sale_Date]])</f>
        <v>1</v>
      </c>
    </row>
    <row r="7225" spans="1:8" x14ac:dyDescent="0.3">
      <c r="A7225" s="4" t="s">
        <v>42545</v>
      </c>
      <c r="B7225" s="6">
        <v>3</v>
      </c>
      <c r="C7225" s="5">
        <v>177078.93</v>
      </c>
      <c r="D7225" s="6" t="s">
        <v>22360</v>
      </c>
      <c r="E7225" s="6" t="s">
        <v>12522</v>
      </c>
      <c r="F7225" s="6" t="s">
        <v>12523</v>
      </c>
      <c r="G7225" s="6" t="s">
        <v>13131</v>
      </c>
      <c r="H7225" s="6">
        <f>MONTH(Summery_Table[[#This Row],[Sale_Date]])</f>
        <v>12</v>
      </c>
    </row>
    <row r="7226" spans="1:8" x14ac:dyDescent="0.3">
      <c r="A7226" s="4" t="s">
        <v>42542</v>
      </c>
      <c r="B7226" s="6">
        <v>1</v>
      </c>
      <c r="C7226" s="5">
        <v>46518.63</v>
      </c>
      <c r="D7226" s="6" t="s">
        <v>22363</v>
      </c>
      <c r="E7226" s="6" t="s">
        <v>12527</v>
      </c>
      <c r="F7226" s="6" t="s">
        <v>12559</v>
      </c>
      <c r="G7226" s="6" t="s">
        <v>13131</v>
      </c>
      <c r="H7226" s="6">
        <f>MONTH(Summery_Table[[#This Row],[Sale_Date]])</f>
        <v>11</v>
      </c>
    </row>
    <row r="7227" spans="1:8" x14ac:dyDescent="0.3">
      <c r="A7227" s="4" t="s">
        <v>42198</v>
      </c>
      <c r="B7227" s="6">
        <v>2</v>
      </c>
      <c r="C7227" s="5">
        <v>193746.56</v>
      </c>
      <c r="D7227" s="6" t="s">
        <v>22366</v>
      </c>
      <c r="E7227" s="6" t="s">
        <v>12522</v>
      </c>
      <c r="F7227" s="6" t="s">
        <v>12568</v>
      </c>
      <c r="G7227" s="6" t="s">
        <v>13131</v>
      </c>
      <c r="H7227" s="6">
        <f>MONTH(Summery_Table[[#This Row],[Sale_Date]])</f>
        <v>3</v>
      </c>
    </row>
    <row r="7228" spans="1:8" x14ac:dyDescent="0.3">
      <c r="A7228" s="4" t="s">
        <v>42625</v>
      </c>
      <c r="B7228" s="6">
        <v>1</v>
      </c>
      <c r="C7228" s="5">
        <v>16779.96</v>
      </c>
      <c r="D7228" s="6" t="s">
        <v>22360</v>
      </c>
      <c r="E7228" s="6" t="s">
        <v>12549</v>
      </c>
      <c r="F7228" s="6" t="s">
        <v>12597</v>
      </c>
      <c r="G7228" s="6" t="s">
        <v>13179</v>
      </c>
      <c r="H7228" s="6">
        <f>MONTH(Summery_Table[[#This Row],[Sale_Date]])</f>
        <v>4</v>
      </c>
    </row>
    <row r="7229" spans="1:8" x14ac:dyDescent="0.3">
      <c r="A7229" s="4" t="s">
        <v>42783</v>
      </c>
      <c r="B7229" s="6">
        <v>2</v>
      </c>
      <c r="C7229" s="5">
        <v>81138.3</v>
      </c>
      <c r="D7229" s="6" t="s">
        <v>22360</v>
      </c>
      <c r="E7229" s="6" t="s">
        <v>12527</v>
      </c>
      <c r="F7229" s="6" t="s">
        <v>12528</v>
      </c>
      <c r="G7229" s="6" t="s">
        <v>13081</v>
      </c>
      <c r="H7229" s="6">
        <f>MONTH(Summery_Table[[#This Row],[Sale_Date]])</f>
        <v>3</v>
      </c>
    </row>
    <row r="7230" spans="1:8" x14ac:dyDescent="0.3">
      <c r="A7230" s="4" t="s">
        <v>41820</v>
      </c>
      <c r="B7230" s="6">
        <v>1</v>
      </c>
      <c r="C7230" s="5">
        <v>32831.300000000003</v>
      </c>
      <c r="D7230" s="6" t="s">
        <v>22363</v>
      </c>
      <c r="E7230" s="6" t="s">
        <v>12549</v>
      </c>
      <c r="F7230" s="6" t="s">
        <v>12550</v>
      </c>
      <c r="G7230" s="6" t="s">
        <v>13179</v>
      </c>
      <c r="H7230" s="6">
        <f>MONTH(Summery_Table[[#This Row],[Sale_Date]])</f>
        <v>10</v>
      </c>
    </row>
    <row r="7231" spans="1:8" x14ac:dyDescent="0.3">
      <c r="A7231" s="4" t="s">
        <v>42223</v>
      </c>
      <c r="B7231" s="6">
        <v>1</v>
      </c>
      <c r="C7231" s="5">
        <v>57685.919999999998</v>
      </c>
      <c r="D7231" s="6" t="s">
        <v>22363</v>
      </c>
      <c r="E7231" s="6" t="s">
        <v>12515</v>
      </c>
      <c r="F7231" s="6" t="s">
        <v>12617</v>
      </c>
      <c r="G7231" s="6" t="s">
        <v>13090</v>
      </c>
      <c r="H7231" s="6">
        <f>MONTH(Summery_Table[[#This Row],[Sale_Date]])</f>
        <v>5</v>
      </c>
    </row>
    <row r="7232" spans="1:8" x14ac:dyDescent="0.3">
      <c r="A7232" s="4" t="s">
        <v>41789</v>
      </c>
      <c r="B7232" s="6">
        <v>1</v>
      </c>
      <c r="C7232" s="5">
        <v>99715.24</v>
      </c>
      <c r="D7232" s="6" t="s">
        <v>22366</v>
      </c>
      <c r="E7232" s="6" t="s">
        <v>12544</v>
      </c>
      <c r="F7232" s="6" t="s">
        <v>12602</v>
      </c>
      <c r="G7232" s="6" t="s">
        <v>13131</v>
      </c>
      <c r="H7232" s="6">
        <f>MONTH(Summery_Table[[#This Row],[Sale_Date]])</f>
        <v>1</v>
      </c>
    </row>
    <row r="7233" spans="1:8" x14ac:dyDescent="0.3">
      <c r="A7233" s="4" t="s">
        <v>42415</v>
      </c>
      <c r="B7233" s="6">
        <v>1</v>
      </c>
      <c r="C7233" s="5">
        <v>73587.19</v>
      </c>
      <c r="D7233" s="6" t="s">
        <v>22363</v>
      </c>
      <c r="E7233" s="6" t="s">
        <v>12544</v>
      </c>
      <c r="F7233" s="6" t="s">
        <v>12545</v>
      </c>
      <c r="G7233" s="6" t="s">
        <v>13179</v>
      </c>
      <c r="H7233" s="6">
        <f>MONTH(Summery_Table[[#This Row],[Sale_Date]])</f>
        <v>2</v>
      </c>
    </row>
    <row r="7234" spans="1:8" x14ac:dyDescent="0.3">
      <c r="A7234" s="4" t="s">
        <v>42558</v>
      </c>
      <c r="B7234" s="6">
        <v>2</v>
      </c>
      <c r="C7234" s="5">
        <v>150348.66</v>
      </c>
      <c r="D7234" s="6" t="s">
        <v>22366</v>
      </c>
      <c r="E7234" s="6" t="s">
        <v>12527</v>
      </c>
      <c r="F7234" s="6" t="s">
        <v>12612</v>
      </c>
      <c r="G7234" s="6" t="s">
        <v>13090</v>
      </c>
      <c r="H7234" s="6">
        <f>MONTH(Summery_Table[[#This Row],[Sale_Date]])</f>
        <v>9</v>
      </c>
    </row>
    <row r="7235" spans="1:8" x14ac:dyDescent="0.3">
      <c r="A7235" s="4" t="s">
        <v>41961</v>
      </c>
      <c r="B7235" s="6">
        <v>2</v>
      </c>
      <c r="C7235" s="5">
        <v>198596.54</v>
      </c>
      <c r="D7235" s="6" t="s">
        <v>22363</v>
      </c>
      <c r="E7235" s="6" t="s">
        <v>12531</v>
      </c>
      <c r="F7235" s="6" t="s">
        <v>12580</v>
      </c>
      <c r="G7235" s="6" t="s">
        <v>13179</v>
      </c>
      <c r="H7235" s="6">
        <f>MONTH(Summery_Table[[#This Row],[Sale_Date]])</f>
        <v>8</v>
      </c>
    </row>
    <row r="7236" spans="1:8" x14ac:dyDescent="0.3">
      <c r="A7236" s="4" t="s">
        <v>42219</v>
      </c>
      <c r="B7236" s="6">
        <v>2</v>
      </c>
      <c r="C7236" s="5">
        <v>121387.24</v>
      </c>
      <c r="D7236" s="6" t="s">
        <v>22366</v>
      </c>
      <c r="E7236" s="6" t="s">
        <v>12544</v>
      </c>
      <c r="F7236" s="6" t="s">
        <v>12602</v>
      </c>
      <c r="G7236" s="6" t="s">
        <v>13179</v>
      </c>
      <c r="H7236" s="6">
        <f>MONTH(Summery_Table[[#This Row],[Sale_Date]])</f>
        <v>12</v>
      </c>
    </row>
    <row r="7237" spans="1:8" x14ac:dyDescent="0.3">
      <c r="A7237" s="4" t="s">
        <v>42720</v>
      </c>
      <c r="B7237" s="6">
        <v>1</v>
      </c>
      <c r="C7237" s="5">
        <v>42267.15</v>
      </c>
      <c r="D7237" s="6" t="s">
        <v>22360</v>
      </c>
      <c r="E7237" s="6" t="s">
        <v>12527</v>
      </c>
      <c r="F7237" s="6" t="s">
        <v>12559</v>
      </c>
      <c r="G7237" s="6" t="s">
        <v>13081</v>
      </c>
      <c r="H7237" s="6">
        <f>MONTH(Summery_Table[[#This Row],[Sale_Date]])</f>
        <v>1</v>
      </c>
    </row>
    <row r="7238" spans="1:8" x14ac:dyDescent="0.3">
      <c r="A7238" s="4" t="s">
        <v>42046</v>
      </c>
      <c r="B7238" s="6">
        <v>1</v>
      </c>
      <c r="C7238" s="5">
        <v>98717.17</v>
      </c>
      <c r="D7238" s="6" t="s">
        <v>22360</v>
      </c>
      <c r="E7238" s="6" t="s">
        <v>12515</v>
      </c>
      <c r="F7238" s="6" t="s">
        <v>12516</v>
      </c>
      <c r="G7238" s="6" t="s">
        <v>13179</v>
      </c>
      <c r="H7238" s="6">
        <f>MONTH(Summery_Table[[#This Row],[Sale_Date]])</f>
        <v>10</v>
      </c>
    </row>
    <row r="7239" spans="1:8" x14ac:dyDescent="0.3">
      <c r="A7239" s="4" t="s">
        <v>42184</v>
      </c>
      <c r="B7239" s="6">
        <v>3</v>
      </c>
      <c r="C7239" s="5">
        <v>219924.69</v>
      </c>
      <c r="D7239" s="6" t="s">
        <v>22366</v>
      </c>
      <c r="E7239" s="6" t="s">
        <v>12544</v>
      </c>
      <c r="F7239" s="6" t="s">
        <v>12602</v>
      </c>
      <c r="G7239" s="6" t="s">
        <v>13090</v>
      </c>
      <c r="H7239" s="6">
        <f>MONTH(Summery_Table[[#This Row],[Sale_Date]])</f>
        <v>7</v>
      </c>
    </row>
    <row r="7240" spans="1:8" x14ac:dyDescent="0.3">
      <c r="A7240" s="4" t="s">
        <v>41823</v>
      </c>
      <c r="B7240" s="6">
        <v>1</v>
      </c>
      <c r="C7240" s="5">
        <v>89097.37</v>
      </c>
      <c r="D7240" s="6" t="s">
        <v>22366</v>
      </c>
      <c r="E7240" s="6" t="s">
        <v>12576</v>
      </c>
      <c r="F7240" s="6" t="s">
        <v>12621</v>
      </c>
      <c r="G7240" s="6" t="s">
        <v>13081</v>
      </c>
      <c r="H7240" s="6">
        <f>MONTH(Summery_Table[[#This Row],[Sale_Date]])</f>
        <v>1</v>
      </c>
    </row>
    <row r="7241" spans="1:8" x14ac:dyDescent="0.3">
      <c r="A7241" s="4" t="s">
        <v>42548</v>
      </c>
      <c r="B7241" s="6">
        <v>2</v>
      </c>
      <c r="C7241" s="5">
        <v>77951.039999999994</v>
      </c>
      <c r="D7241" s="6" t="s">
        <v>22366</v>
      </c>
      <c r="E7241" s="6" t="s">
        <v>12522</v>
      </c>
      <c r="F7241" s="6" t="s">
        <v>12552</v>
      </c>
      <c r="G7241" s="6" t="s">
        <v>13081</v>
      </c>
      <c r="H7241" s="6">
        <f>MONTH(Summery_Table[[#This Row],[Sale_Date]])</f>
        <v>9</v>
      </c>
    </row>
    <row r="7242" spans="1:8" x14ac:dyDescent="0.3">
      <c r="A7242" s="4" t="s">
        <v>42346</v>
      </c>
      <c r="B7242" s="6">
        <v>1</v>
      </c>
      <c r="C7242" s="5">
        <v>62893.95</v>
      </c>
      <c r="D7242" s="6" t="s">
        <v>22360</v>
      </c>
      <c r="E7242" s="6" t="s">
        <v>12527</v>
      </c>
      <c r="F7242" s="6" t="s">
        <v>12559</v>
      </c>
      <c r="G7242" s="6" t="s">
        <v>13090</v>
      </c>
      <c r="H7242" s="6">
        <f>MONTH(Summery_Table[[#This Row],[Sale_Date]])</f>
        <v>3</v>
      </c>
    </row>
    <row r="7243" spans="1:8" x14ac:dyDescent="0.3">
      <c r="A7243" s="4" t="s">
        <v>42087</v>
      </c>
      <c r="B7243" s="6">
        <v>1</v>
      </c>
      <c r="C7243" s="5">
        <v>83015.64</v>
      </c>
      <c r="D7243" s="6" t="s">
        <v>22366</v>
      </c>
      <c r="E7243" s="6" t="s">
        <v>12576</v>
      </c>
      <c r="F7243" s="6" t="s">
        <v>12586</v>
      </c>
      <c r="G7243" s="6" t="s">
        <v>13090</v>
      </c>
      <c r="H7243" s="6">
        <f>MONTH(Summery_Table[[#This Row],[Sale_Date]])</f>
        <v>4</v>
      </c>
    </row>
    <row r="7244" spans="1:8" x14ac:dyDescent="0.3">
      <c r="A7244" s="4" t="s">
        <v>41792</v>
      </c>
      <c r="B7244" s="6">
        <v>2</v>
      </c>
      <c r="C7244" s="5">
        <v>110920.96000000001</v>
      </c>
      <c r="D7244" s="6" t="s">
        <v>22363</v>
      </c>
      <c r="E7244" s="6" t="s">
        <v>12576</v>
      </c>
      <c r="F7244" s="6" t="s">
        <v>12621</v>
      </c>
      <c r="G7244" s="6" t="s">
        <v>13179</v>
      </c>
      <c r="H7244" s="6">
        <f>MONTH(Summery_Table[[#This Row],[Sale_Date]])</f>
        <v>5</v>
      </c>
    </row>
    <row r="7245" spans="1:8" x14ac:dyDescent="0.3">
      <c r="A7245" s="4" t="s">
        <v>41824</v>
      </c>
      <c r="B7245" s="6">
        <v>3</v>
      </c>
      <c r="C7245" s="5">
        <v>270558.27</v>
      </c>
      <c r="D7245" s="6" t="s">
        <v>22366</v>
      </c>
      <c r="E7245" s="6" t="s">
        <v>12531</v>
      </c>
      <c r="F7245" s="6" t="s">
        <v>12532</v>
      </c>
      <c r="G7245" s="6" t="s">
        <v>13081</v>
      </c>
      <c r="H7245" s="6">
        <f>MONTH(Summery_Table[[#This Row],[Sale_Date]])</f>
        <v>9</v>
      </c>
    </row>
    <row r="7246" spans="1:8" x14ac:dyDescent="0.3">
      <c r="A7246" s="4" t="s">
        <v>42353</v>
      </c>
      <c r="B7246" s="6">
        <v>3</v>
      </c>
      <c r="C7246" s="5">
        <v>126753.24</v>
      </c>
      <c r="D7246" s="6" t="s">
        <v>22366</v>
      </c>
      <c r="E7246" s="6" t="s">
        <v>12544</v>
      </c>
      <c r="F7246" s="6" t="s">
        <v>12545</v>
      </c>
      <c r="G7246" s="6" t="s">
        <v>13081</v>
      </c>
      <c r="H7246" s="6">
        <f>MONTH(Summery_Table[[#This Row],[Sale_Date]])</f>
        <v>8</v>
      </c>
    </row>
    <row r="7247" spans="1:8" x14ac:dyDescent="0.3">
      <c r="A7247" s="4" t="s">
        <v>42218</v>
      </c>
      <c r="B7247" s="6">
        <v>1</v>
      </c>
      <c r="C7247" s="5">
        <v>51318.17</v>
      </c>
      <c r="D7247" s="6" t="s">
        <v>22360</v>
      </c>
      <c r="E7247" s="6" t="s">
        <v>12515</v>
      </c>
      <c r="F7247" s="6" t="s">
        <v>12516</v>
      </c>
      <c r="G7247" s="6" t="s">
        <v>13179</v>
      </c>
      <c r="H7247" s="6">
        <f>MONTH(Summery_Table[[#This Row],[Sale_Date]])</f>
        <v>9</v>
      </c>
    </row>
    <row r="7248" spans="1:8" x14ac:dyDescent="0.3">
      <c r="A7248" s="4" t="s">
        <v>42619</v>
      </c>
      <c r="B7248" s="6">
        <v>3</v>
      </c>
      <c r="C7248" s="5">
        <v>74330.16</v>
      </c>
      <c r="D7248" s="6" t="s">
        <v>22366</v>
      </c>
      <c r="E7248" s="6" t="s">
        <v>12522</v>
      </c>
      <c r="F7248" s="6" t="s">
        <v>12523</v>
      </c>
      <c r="G7248" s="6" t="s">
        <v>13090</v>
      </c>
      <c r="H7248" s="6">
        <f>MONTH(Summery_Table[[#This Row],[Sale_Date]])</f>
        <v>11</v>
      </c>
    </row>
    <row r="7249" spans="1:8" x14ac:dyDescent="0.3">
      <c r="A7249" s="4" t="s">
        <v>42744</v>
      </c>
      <c r="B7249" s="6">
        <v>3</v>
      </c>
      <c r="C7249" s="5">
        <v>76541.070000000007</v>
      </c>
      <c r="D7249" s="6" t="s">
        <v>22360</v>
      </c>
      <c r="E7249" s="6" t="s">
        <v>12522</v>
      </c>
      <c r="F7249" s="6" t="s">
        <v>12568</v>
      </c>
      <c r="G7249" s="6" t="s">
        <v>13090</v>
      </c>
      <c r="H7249" s="6">
        <f>MONTH(Summery_Table[[#This Row],[Sale_Date]])</f>
        <v>5</v>
      </c>
    </row>
    <row r="7250" spans="1:8" x14ac:dyDescent="0.3">
      <c r="A7250" s="4" t="s">
        <v>42113</v>
      </c>
      <c r="B7250" s="6">
        <v>1</v>
      </c>
      <c r="C7250" s="5">
        <v>74587.399999999994</v>
      </c>
      <c r="D7250" s="6" t="s">
        <v>22363</v>
      </c>
      <c r="E7250" s="6" t="s">
        <v>12549</v>
      </c>
      <c r="F7250" s="6" t="s">
        <v>12550</v>
      </c>
      <c r="G7250" s="6" t="s">
        <v>13131</v>
      </c>
      <c r="H7250" s="6">
        <f>MONTH(Summery_Table[[#This Row],[Sale_Date]])</f>
        <v>7</v>
      </c>
    </row>
    <row r="7251" spans="1:8" x14ac:dyDescent="0.3">
      <c r="A7251" s="4" t="s">
        <v>42651</v>
      </c>
      <c r="B7251" s="6">
        <v>2</v>
      </c>
      <c r="C7251" s="5">
        <v>68163.16</v>
      </c>
      <c r="D7251" s="6" t="s">
        <v>22360</v>
      </c>
      <c r="E7251" s="6" t="s">
        <v>12527</v>
      </c>
      <c r="F7251" s="6" t="s">
        <v>12612</v>
      </c>
      <c r="G7251" s="6" t="s">
        <v>13081</v>
      </c>
      <c r="H7251" s="6">
        <f>MONTH(Summery_Table[[#This Row],[Sale_Date]])</f>
        <v>9</v>
      </c>
    </row>
    <row r="7252" spans="1:8" x14ac:dyDescent="0.3">
      <c r="A7252" s="4" t="s">
        <v>41865</v>
      </c>
      <c r="B7252" s="6">
        <v>1</v>
      </c>
      <c r="C7252" s="5">
        <v>36000.629999999997</v>
      </c>
      <c r="D7252" s="6" t="s">
        <v>22360</v>
      </c>
      <c r="E7252" s="6" t="s">
        <v>12522</v>
      </c>
      <c r="F7252" s="6" t="s">
        <v>12552</v>
      </c>
      <c r="G7252" s="6" t="s">
        <v>13131</v>
      </c>
      <c r="H7252" s="6">
        <f>MONTH(Summery_Table[[#This Row],[Sale_Date]])</f>
        <v>12</v>
      </c>
    </row>
    <row r="7253" spans="1:8" x14ac:dyDescent="0.3">
      <c r="A7253" s="4" t="s">
        <v>42464</v>
      </c>
      <c r="B7253" s="6">
        <v>3</v>
      </c>
      <c r="C7253" s="5">
        <v>154660.29</v>
      </c>
      <c r="D7253" s="6" t="s">
        <v>22360</v>
      </c>
      <c r="E7253" s="6" t="s">
        <v>12531</v>
      </c>
      <c r="F7253" s="6" t="s">
        <v>12540</v>
      </c>
      <c r="G7253" s="6" t="s">
        <v>13131</v>
      </c>
      <c r="H7253" s="6">
        <f>MONTH(Summery_Table[[#This Row],[Sale_Date]])</f>
        <v>8</v>
      </c>
    </row>
    <row r="7254" spans="1:8" x14ac:dyDescent="0.3">
      <c r="A7254" s="4" t="s">
        <v>42010</v>
      </c>
      <c r="B7254" s="6">
        <v>2</v>
      </c>
      <c r="C7254" s="5">
        <v>81772.5</v>
      </c>
      <c r="D7254" s="6" t="s">
        <v>22366</v>
      </c>
      <c r="E7254" s="6" t="s">
        <v>12549</v>
      </c>
      <c r="F7254" s="6" t="s">
        <v>12550</v>
      </c>
      <c r="G7254" s="6" t="s">
        <v>13081</v>
      </c>
      <c r="H7254" s="6">
        <f>MONTH(Summery_Table[[#This Row],[Sale_Date]])</f>
        <v>6</v>
      </c>
    </row>
    <row r="7255" spans="1:8" x14ac:dyDescent="0.3">
      <c r="A7255" s="4" t="s">
        <v>42562</v>
      </c>
      <c r="B7255" s="6">
        <v>2</v>
      </c>
      <c r="C7255" s="5">
        <v>196136.72</v>
      </c>
      <c r="D7255" s="6" t="s">
        <v>22363</v>
      </c>
      <c r="E7255" s="6" t="s">
        <v>12549</v>
      </c>
      <c r="F7255" s="6" t="s">
        <v>12597</v>
      </c>
      <c r="G7255" s="6" t="s">
        <v>13081</v>
      </c>
      <c r="H7255" s="6">
        <f>MONTH(Summery_Table[[#This Row],[Sale_Date]])</f>
        <v>11</v>
      </c>
    </row>
    <row r="7256" spans="1:8" x14ac:dyDescent="0.3">
      <c r="A7256" s="4" t="s">
        <v>42760</v>
      </c>
      <c r="B7256" s="6">
        <v>3</v>
      </c>
      <c r="C7256" s="5">
        <v>206816.91</v>
      </c>
      <c r="D7256" s="6" t="s">
        <v>22363</v>
      </c>
      <c r="E7256" s="6" t="s">
        <v>12527</v>
      </c>
      <c r="F7256" s="6" t="s">
        <v>12559</v>
      </c>
      <c r="G7256" s="6" t="s">
        <v>13179</v>
      </c>
      <c r="H7256" s="6">
        <f>MONTH(Summery_Table[[#This Row],[Sale_Date]])</f>
        <v>2</v>
      </c>
    </row>
    <row r="7257" spans="1:8" x14ac:dyDescent="0.3">
      <c r="A7257" s="4" t="s">
        <v>41928</v>
      </c>
      <c r="B7257" s="6">
        <v>1</v>
      </c>
      <c r="C7257" s="5">
        <v>65234.27</v>
      </c>
      <c r="D7257" s="6" t="s">
        <v>22360</v>
      </c>
      <c r="E7257" s="6" t="s">
        <v>12544</v>
      </c>
      <c r="F7257" s="6" t="s">
        <v>12602</v>
      </c>
      <c r="G7257" s="6" t="s">
        <v>13081</v>
      </c>
      <c r="H7257" s="6">
        <f>MONTH(Summery_Table[[#This Row],[Sale_Date]])</f>
        <v>7</v>
      </c>
    </row>
    <row r="7258" spans="1:8" x14ac:dyDescent="0.3">
      <c r="A7258" s="4" t="s">
        <v>42221</v>
      </c>
      <c r="B7258" s="6">
        <v>3</v>
      </c>
      <c r="C7258" s="5">
        <v>147766.20000000001</v>
      </c>
      <c r="D7258" s="6" t="s">
        <v>22366</v>
      </c>
      <c r="E7258" s="6" t="s">
        <v>12531</v>
      </c>
      <c r="F7258" s="6" t="s">
        <v>12532</v>
      </c>
      <c r="G7258" s="6" t="s">
        <v>13131</v>
      </c>
      <c r="H7258" s="6">
        <f>MONTH(Summery_Table[[#This Row],[Sale_Date]])</f>
        <v>7</v>
      </c>
    </row>
    <row r="7259" spans="1:8" x14ac:dyDescent="0.3">
      <c r="A7259" s="4" t="s">
        <v>42344</v>
      </c>
      <c r="B7259" s="6">
        <v>1</v>
      </c>
      <c r="C7259" s="5">
        <v>60743.46</v>
      </c>
      <c r="D7259" s="6" t="s">
        <v>22360</v>
      </c>
      <c r="E7259" s="6" t="s">
        <v>12515</v>
      </c>
      <c r="F7259" s="6" t="s">
        <v>12617</v>
      </c>
      <c r="G7259" s="6" t="s">
        <v>13131</v>
      </c>
      <c r="H7259" s="6">
        <f>MONTH(Summery_Table[[#This Row],[Sale_Date]])</f>
        <v>1</v>
      </c>
    </row>
    <row r="7260" spans="1:8" x14ac:dyDescent="0.3">
      <c r="A7260" s="4" t="s">
        <v>42477</v>
      </c>
      <c r="B7260" s="6">
        <v>3</v>
      </c>
      <c r="C7260" s="5">
        <v>53937.9</v>
      </c>
      <c r="D7260" s="6" t="s">
        <v>22366</v>
      </c>
      <c r="E7260" s="6" t="s">
        <v>12527</v>
      </c>
      <c r="F7260" s="6" t="s">
        <v>12528</v>
      </c>
      <c r="G7260" s="6" t="s">
        <v>13179</v>
      </c>
      <c r="H7260" s="6">
        <f>MONTH(Summery_Table[[#This Row],[Sale_Date]])</f>
        <v>5</v>
      </c>
    </row>
    <row r="7261" spans="1:8" x14ac:dyDescent="0.3">
      <c r="A7261" s="4" t="s">
        <v>42598</v>
      </c>
      <c r="B7261" s="6">
        <v>3</v>
      </c>
      <c r="C7261" s="5">
        <v>295833.12</v>
      </c>
      <c r="D7261" s="6" t="s">
        <v>22366</v>
      </c>
      <c r="E7261" s="6" t="s">
        <v>12522</v>
      </c>
      <c r="F7261" s="6" t="s">
        <v>12523</v>
      </c>
      <c r="G7261" s="6" t="s">
        <v>13179</v>
      </c>
      <c r="H7261" s="6">
        <f>MONTH(Summery_Table[[#This Row],[Sale_Date]])</f>
        <v>2</v>
      </c>
    </row>
    <row r="7262" spans="1:8" x14ac:dyDescent="0.3">
      <c r="A7262" s="4" t="s">
        <v>42734</v>
      </c>
      <c r="B7262" s="6">
        <v>2</v>
      </c>
      <c r="C7262" s="5">
        <v>75942.8</v>
      </c>
      <c r="D7262" s="6" t="s">
        <v>22366</v>
      </c>
      <c r="E7262" s="6" t="s">
        <v>12515</v>
      </c>
      <c r="F7262" s="6" t="s">
        <v>12536</v>
      </c>
      <c r="G7262" s="6" t="s">
        <v>13090</v>
      </c>
      <c r="H7262" s="6">
        <f>MONTH(Summery_Table[[#This Row],[Sale_Date]])</f>
        <v>3</v>
      </c>
    </row>
    <row r="7263" spans="1:8" x14ac:dyDescent="0.3">
      <c r="A7263" s="4" t="s">
        <v>42391</v>
      </c>
      <c r="B7263" s="6">
        <v>3</v>
      </c>
      <c r="C7263" s="5">
        <v>267734.34000000003</v>
      </c>
      <c r="D7263" s="6" t="s">
        <v>22366</v>
      </c>
      <c r="E7263" s="6" t="s">
        <v>12544</v>
      </c>
      <c r="F7263" s="6" t="s">
        <v>12571</v>
      </c>
      <c r="G7263" s="6" t="s">
        <v>13090</v>
      </c>
      <c r="H7263" s="6">
        <f>MONTH(Summery_Table[[#This Row],[Sale_Date]])</f>
        <v>10</v>
      </c>
    </row>
    <row r="7264" spans="1:8" x14ac:dyDescent="0.3">
      <c r="A7264" s="4" t="s">
        <v>41925</v>
      </c>
      <c r="B7264" s="6">
        <v>1</v>
      </c>
      <c r="C7264" s="5">
        <v>59613.26</v>
      </c>
      <c r="D7264" s="6" t="s">
        <v>22366</v>
      </c>
      <c r="E7264" s="6" t="s">
        <v>12522</v>
      </c>
      <c r="F7264" s="6" t="s">
        <v>12568</v>
      </c>
      <c r="G7264" s="6" t="s">
        <v>13081</v>
      </c>
      <c r="H7264" s="6">
        <f>MONTH(Summery_Table[[#This Row],[Sale_Date]])</f>
        <v>10</v>
      </c>
    </row>
    <row r="7265" spans="1:8" x14ac:dyDescent="0.3">
      <c r="A7265" s="4" t="s">
        <v>42495</v>
      </c>
      <c r="B7265" s="6">
        <v>2</v>
      </c>
      <c r="C7265" s="5">
        <v>142426.42000000001</v>
      </c>
      <c r="D7265" s="6" t="s">
        <v>22363</v>
      </c>
      <c r="E7265" s="6" t="s">
        <v>12576</v>
      </c>
      <c r="F7265" s="6" t="s">
        <v>12621</v>
      </c>
      <c r="G7265" s="6" t="s">
        <v>13090</v>
      </c>
      <c r="H7265" s="6">
        <f>MONTH(Summery_Table[[#This Row],[Sale_Date]])</f>
        <v>7</v>
      </c>
    </row>
    <row r="7266" spans="1:8" x14ac:dyDescent="0.3">
      <c r="A7266" s="4" t="s">
        <v>42428</v>
      </c>
      <c r="B7266" s="6">
        <v>2</v>
      </c>
      <c r="C7266" s="5">
        <v>139917.62</v>
      </c>
      <c r="D7266" s="6" t="s">
        <v>22366</v>
      </c>
      <c r="E7266" s="6" t="s">
        <v>12527</v>
      </c>
      <c r="F7266" s="6" t="s">
        <v>12528</v>
      </c>
      <c r="G7266" s="6" t="s">
        <v>13179</v>
      </c>
      <c r="H7266" s="6">
        <f>MONTH(Summery_Table[[#This Row],[Sale_Date]])</f>
        <v>2</v>
      </c>
    </row>
    <row r="7267" spans="1:8" x14ac:dyDescent="0.3">
      <c r="A7267" s="4" t="s">
        <v>42649</v>
      </c>
      <c r="B7267" s="6">
        <v>2</v>
      </c>
      <c r="C7267" s="5">
        <v>89745.4</v>
      </c>
      <c r="D7267" s="6" t="s">
        <v>22366</v>
      </c>
      <c r="E7267" s="6" t="s">
        <v>12527</v>
      </c>
      <c r="F7267" s="6" t="s">
        <v>12612</v>
      </c>
      <c r="G7267" s="6" t="s">
        <v>13081</v>
      </c>
      <c r="H7267" s="6">
        <f>MONTH(Summery_Table[[#This Row],[Sale_Date]])</f>
        <v>10</v>
      </c>
    </row>
    <row r="7268" spans="1:8" x14ac:dyDescent="0.3">
      <c r="A7268" s="4" t="s">
        <v>42232</v>
      </c>
      <c r="B7268" s="6">
        <v>1</v>
      </c>
      <c r="C7268" s="5">
        <v>63330.42</v>
      </c>
      <c r="D7268" s="6" t="s">
        <v>22360</v>
      </c>
      <c r="E7268" s="6" t="s">
        <v>12515</v>
      </c>
      <c r="F7268" s="6" t="s">
        <v>12516</v>
      </c>
      <c r="G7268" s="6" t="s">
        <v>13081</v>
      </c>
      <c r="H7268" s="6">
        <f>MONTH(Summery_Table[[#This Row],[Sale_Date]])</f>
        <v>11</v>
      </c>
    </row>
    <row r="7269" spans="1:8" x14ac:dyDescent="0.3">
      <c r="A7269" s="4" t="s">
        <v>42692</v>
      </c>
      <c r="B7269" s="6">
        <v>2</v>
      </c>
      <c r="C7269" s="5">
        <v>186470.68</v>
      </c>
      <c r="D7269" s="6" t="s">
        <v>22366</v>
      </c>
      <c r="E7269" s="6" t="s">
        <v>12544</v>
      </c>
      <c r="F7269" s="6" t="s">
        <v>12571</v>
      </c>
      <c r="G7269" s="6" t="s">
        <v>13081</v>
      </c>
      <c r="H7269" s="6">
        <f>MONTH(Summery_Table[[#This Row],[Sale_Date]])</f>
        <v>6</v>
      </c>
    </row>
    <row r="7270" spans="1:8" x14ac:dyDescent="0.3">
      <c r="A7270" s="4" t="s">
        <v>41979</v>
      </c>
      <c r="B7270" s="6">
        <v>1</v>
      </c>
      <c r="C7270" s="5">
        <v>25809.94</v>
      </c>
      <c r="D7270" s="6" t="s">
        <v>22360</v>
      </c>
      <c r="E7270" s="6" t="s">
        <v>12549</v>
      </c>
      <c r="F7270" s="6" t="s">
        <v>12597</v>
      </c>
      <c r="G7270" s="6" t="s">
        <v>13090</v>
      </c>
      <c r="H7270" s="6">
        <f>MONTH(Summery_Table[[#This Row],[Sale_Date]])</f>
        <v>9</v>
      </c>
    </row>
    <row r="7271" spans="1:8" x14ac:dyDescent="0.3">
      <c r="A7271" s="4" t="s">
        <v>42410</v>
      </c>
      <c r="B7271" s="6">
        <v>2</v>
      </c>
      <c r="C7271" s="5">
        <v>74869.08</v>
      </c>
      <c r="D7271" s="6" t="s">
        <v>22363</v>
      </c>
      <c r="E7271" s="6" t="s">
        <v>12544</v>
      </c>
      <c r="F7271" s="6" t="s">
        <v>12545</v>
      </c>
      <c r="G7271" s="6" t="s">
        <v>13081</v>
      </c>
      <c r="H7271" s="6">
        <f>MONTH(Summery_Table[[#This Row],[Sale_Date]])</f>
        <v>1</v>
      </c>
    </row>
    <row r="7272" spans="1:8" x14ac:dyDescent="0.3">
      <c r="A7272" s="4" t="s">
        <v>42150</v>
      </c>
      <c r="B7272" s="6">
        <v>2</v>
      </c>
      <c r="C7272" s="5">
        <v>45097.78</v>
      </c>
      <c r="D7272" s="6" t="s">
        <v>22366</v>
      </c>
      <c r="E7272" s="6" t="s">
        <v>12522</v>
      </c>
      <c r="F7272" s="6" t="s">
        <v>12523</v>
      </c>
      <c r="G7272" s="6" t="s">
        <v>13081</v>
      </c>
      <c r="H7272" s="6">
        <f>MONTH(Summery_Table[[#This Row],[Sale_Date]])</f>
        <v>10</v>
      </c>
    </row>
    <row r="7273" spans="1:8" x14ac:dyDescent="0.3">
      <c r="A7273" s="4" t="s">
        <v>42443</v>
      </c>
      <c r="B7273" s="6">
        <v>3</v>
      </c>
      <c r="C7273" s="5">
        <v>241697.4</v>
      </c>
      <c r="D7273" s="6" t="s">
        <v>22360</v>
      </c>
      <c r="E7273" s="6" t="s">
        <v>12531</v>
      </c>
      <c r="F7273" s="6" t="s">
        <v>12580</v>
      </c>
      <c r="G7273" s="6" t="s">
        <v>13179</v>
      </c>
      <c r="H7273" s="6">
        <f>MONTH(Summery_Table[[#This Row],[Sale_Date]])</f>
        <v>12</v>
      </c>
    </row>
    <row r="7274" spans="1:8" x14ac:dyDescent="0.3">
      <c r="A7274" s="4" t="s">
        <v>42623</v>
      </c>
      <c r="B7274" s="6">
        <v>1</v>
      </c>
      <c r="C7274" s="5">
        <v>46718.59</v>
      </c>
      <c r="D7274" s="6" t="s">
        <v>22363</v>
      </c>
      <c r="E7274" s="6" t="s">
        <v>12527</v>
      </c>
      <c r="F7274" s="6" t="s">
        <v>12559</v>
      </c>
      <c r="G7274" s="6" t="s">
        <v>13179</v>
      </c>
      <c r="H7274" s="6">
        <f>MONTH(Summery_Table[[#This Row],[Sale_Date]])</f>
        <v>6</v>
      </c>
    </row>
    <row r="7275" spans="1:8" x14ac:dyDescent="0.3">
      <c r="A7275" s="4" t="s">
        <v>41828</v>
      </c>
      <c r="B7275" s="6">
        <v>3</v>
      </c>
      <c r="C7275" s="5">
        <v>66652.259999999995</v>
      </c>
      <c r="D7275" s="6" t="s">
        <v>22366</v>
      </c>
      <c r="E7275" s="6" t="s">
        <v>12531</v>
      </c>
      <c r="F7275" s="6" t="s">
        <v>12580</v>
      </c>
      <c r="G7275" s="6" t="s">
        <v>13179</v>
      </c>
      <c r="H7275" s="6">
        <f>MONTH(Summery_Table[[#This Row],[Sale_Date]])</f>
        <v>10</v>
      </c>
    </row>
    <row r="7276" spans="1:8" x14ac:dyDescent="0.3">
      <c r="A7276" s="4" t="s">
        <v>42464</v>
      </c>
      <c r="B7276" s="6">
        <v>3</v>
      </c>
      <c r="C7276" s="5">
        <v>82551.3</v>
      </c>
      <c r="D7276" s="6" t="s">
        <v>22366</v>
      </c>
      <c r="E7276" s="6" t="s">
        <v>12531</v>
      </c>
      <c r="F7276" s="6" t="s">
        <v>12540</v>
      </c>
      <c r="G7276" s="6" t="s">
        <v>13090</v>
      </c>
      <c r="H7276" s="6">
        <f>MONTH(Summery_Table[[#This Row],[Sale_Date]])</f>
        <v>8</v>
      </c>
    </row>
    <row r="7277" spans="1:8" x14ac:dyDescent="0.3">
      <c r="A7277" s="4" t="s">
        <v>42512</v>
      </c>
      <c r="B7277" s="6">
        <v>1</v>
      </c>
      <c r="C7277" s="5">
        <v>97499.92</v>
      </c>
      <c r="D7277" s="6" t="s">
        <v>22363</v>
      </c>
      <c r="E7277" s="6" t="s">
        <v>12544</v>
      </c>
      <c r="F7277" s="6" t="s">
        <v>12602</v>
      </c>
      <c r="G7277" s="6" t="s">
        <v>13081</v>
      </c>
      <c r="H7277" s="6">
        <f>MONTH(Summery_Table[[#This Row],[Sale_Date]])</f>
        <v>9</v>
      </c>
    </row>
    <row r="7278" spans="1:8" x14ac:dyDescent="0.3">
      <c r="A7278" s="4" t="s">
        <v>42445</v>
      </c>
      <c r="B7278" s="6">
        <v>1</v>
      </c>
      <c r="C7278" s="5">
        <v>90718.32</v>
      </c>
      <c r="D7278" s="6" t="s">
        <v>22360</v>
      </c>
      <c r="E7278" s="6" t="s">
        <v>12522</v>
      </c>
      <c r="F7278" s="6" t="s">
        <v>12523</v>
      </c>
      <c r="G7278" s="6" t="s">
        <v>13081</v>
      </c>
      <c r="H7278" s="6">
        <f>MONTH(Summery_Table[[#This Row],[Sale_Date]])</f>
        <v>5</v>
      </c>
    </row>
    <row r="7279" spans="1:8" x14ac:dyDescent="0.3">
      <c r="A7279" s="4" t="s">
        <v>42568</v>
      </c>
      <c r="B7279" s="6">
        <v>2</v>
      </c>
      <c r="C7279" s="5">
        <v>151425.85999999999</v>
      </c>
      <c r="D7279" s="6" t="s">
        <v>22360</v>
      </c>
      <c r="E7279" s="6" t="s">
        <v>12544</v>
      </c>
      <c r="F7279" s="6" t="s">
        <v>12545</v>
      </c>
      <c r="G7279" s="6" t="s">
        <v>13131</v>
      </c>
      <c r="H7279" s="6">
        <f>MONTH(Summery_Table[[#This Row],[Sale_Date]])</f>
        <v>8</v>
      </c>
    </row>
    <row r="7280" spans="1:8" x14ac:dyDescent="0.3">
      <c r="A7280" s="4" t="s">
        <v>42352</v>
      </c>
      <c r="B7280" s="6">
        <v>2</v>
      </c>
      <c r="C7280" s="5">
        <v>55459.14</v>
      </c>
      <c r="D7280" s="6" t="s">
        <v>22366</v>
      </c>
      <c r="E7280" s="6" t="s">
        <v>12527</v>
      </c>
      <c r="F7280" s="6" t="s">
        <v>12528</v>
      </c>
      <c r="G7280" s="6" t="s">
        <v>13081</v>
      </c>
      <c r="H7280" s="6">
        <f>MONTH(Summery_Table[[#This Row],[Sale_Date]])</f>
        <v>11</v>
      </c>
    </row>
    <row r="7281" spans="1:8" x14ac:dyDescent="0.3">
      <c r="A7281" s="4" t="s">
        <v>42147</v>
      </c>
      <c r="B7281" s="6">
        <v>3</v>
      </c>
      <c r="C7281" s="5">
        <v>268575.65999999997</v>
      </c>
      <c r="D7281" s="6" t="s">
        <v>22360</v>
      </c>
      <c r="E7281" s="6" t="s">
        <v>12527</v>
      </c>
      <c r="F7281" s="6" t="s">
        <v>12559</v>
      </c>
      <c r="G7281" s="6" t="s">
        <v>13179</v>
      </c>
      <c r="H7281" s="6">
        <f>MONTH(Summery_Table[[#This Row],[Sale_Date]])</f>
        <v>8</v>
      </c>
    </row>
    <row r="7282" spans="1:8" x14ac:dyDescent="0.3">
      <c r="A7282" s="4" t="s">
        <v>42186</v>
      </c>
      <c r="B7282" s="6">
        <v>2</v>
      </c>
      <c r="C7282" s="5">
        <v>170520.86</v>
      </c>
      <c r="D7282" s="6" t="s">
        <v>22363</v>
      </c>
      <c r="E7282" s="6" t="s">
        <v>12515</v>
      </c>
      <c r="F7282" s="6" t="s">
        <v>12516</v>
      </c>
      <c r="G7282" s="6" t="s">
        <v>13090</v>
      </c>
      <c r="H7282" s="6">
        <f>MONTH(Summery_Table[[#This Row],[Sale_Date]])</f>
        <v>3</v>
      </c>
    </row>
    <row r="7283" spans="1:8" x14ac:dyDescent="0.3">
      <c r="A7283" s="4" t="s">
        <v>41911</v>
      </c>
      <c r="B7283" s="6">
        <v>1</v>
      </c>
      <c r="C7283" s="5">
        <v>49423.65</v>
      </c>
      <c r="D7283" s="6" t="s">
        <v>22360</v>
      </c>
      <c r="E7283" s="6" t="s">
        <v>12515</v>
      </c>
      <c r="F7283" s="6" t="s">
        <v>12617</v>
      </c>
      <c r="G7283" s="6" t="s">
        <v>13090</v>
      </c>
      <c r="H7283" s="6">
        <f>MONTH(Summery_Table[[#This Row],[Sale_Date]])</f>
        <v>7</v>
      </c>
    </row>
    <row r="7284" spans="1:8" x14ac:dyDescent="0.3">
      <c r="A7284" s="4" t="s">
        <v>42801</v>
      </c>
      <c r="B7284" s="6">
        <v>2</v>
      </c>
      <c r="C7284" s="5">
        <v>111252.22</v>
      </c>
      <c r="D7284" s="6" t="s">
        <v>22366</v>
      </c>
      <c r="E7284" s="6" t="s">
        <v>12531</v>
      </c>
      <c r="F7284" s="6" t="s">
        <v>12580</v>
      </c>
      <c r="G7284" s="6" t="s">
        <v>13090</v>
      </c>
      <c r="H7284" s="6">
        <f>MONTH(Summery_Table[[#This Row],[Sale_Date]])</f>
        <v>3</v>
      </c>
    </row>
    <row r="7285" spans="1:8" x14ac:dyDescent="0.3">
      <c r="A7285" s="4" t="s">
        <v>42832</v>
      </c>
      <c r="B7285" s="6">
        <v>2</v>
      </c>
      <c r="C7285" s="5">
        <v>37015.699999999997</v>
      </c>
      <c r="D7285" s="6" t="s">
        <v>22363</v>
      </c>
      <c r="E7285" s="6" t="s">
        <v>12549</v>
      </c>
      <c r="F7285" s="6" t="s">
        <v>12597</v>
      </c>
      <c r="G7285" s="6" t="s">
        <v>13179</v>
      </c>
      <c r="H7285" s="6">
        <f>MONTH(Summery_Table[[#This Row],[Sale_Date]])</f>
        <v>5</v>
      </c>
    </row>
    <row r="7286" spans="1:8" x14ac:dyDescent="0.3">
      <c r="A7286" s="4" t="s">
        <v>42674</v>
      </c>
      <c r="B7286" s="6">
        <v>1</v>
      </c>
      <c r="C7286" s="5">
        <v>42412.68</v>
      </c>
      <c r="D7286" s="6" t="s">
        <v>22360</v>
      </c>
      <c r="E7286" s="6" t="s">
        <v>12522</v>
      </c>
      <c r="F7286" s="6" t="s">
        <v>12552</v>
      </c>
      <c r="G7286" s="6" t="s">
        <v>13179</v>
      </c>
      <c r="H7286" s="6">
        <f>MONTH(Summery_Table[[#This Row],[Sale_Date]])</f>
        <v>8</v>
      </c>
    </row>
    <row r="7287" spans="1:8" x14ac:dyDescent="0.3">
      <c r="A7287" s="4" t="s">
        <v>42617</v>
      </c>
      <c r="B7287" s="6">
        <v>1</v>
      </c>
      <c r="C7287" s="5">
        <v>32805.18</v>
      </c>
      <c r="D7287" s="6" t="s">
        <v>22360</v>
      </c>
      <c r="E7287" s="6" t="s">
        <v>12549</v>
      </c>
      <c r="F7287" s="6" t="s">
        <v>12597</v>
      </c>
      <c r="G7287" s="6" t="s">
        <v>13131</v>
      </c>
      <c r="H7287" s="6">
        <f>MONTH(Summery_Table[[#This Row],[Sale_Date]])</f>
        <v>12</v>
      </c>
    </row>
    <row r="7288" spans="1:8" x14ac:dyDescent="0.3">
      <c r="A7288" s="4" t="s">
        <v>41984</v>
      </c>
      <c r="B7288" s="6">
        <v>2</v>
      </c>
      <c r="C7288" s="5">
        <v>100207.32</v>
      </c>
      <c r="D7288" s="6" t="s">
        <v>22360</v>
      </c>
      <c r="E7288" s="6" t="s">
        <v>12576</v>
      </c>
      <c r="F7288" s="6" t="s">
        <v>12577</v>
      </c>
      <c r="G7288" s="6" t="s">
        <v>13081</v>
      </c>
      <c r="H7288" s="6">
        <f>MONTH(Summery_Table[[#This Row],[Sale_Date]])</f>
        <v>10</v>
      </c>
    </row>
    <row r="7289" spans="1:8" x14ac:dyDescent="0.3">
      <c r="A7289" s="4" t="s">
        <v>42129</v>
      </c>
      <c r="B7289" s="6">
        <v>3</v>
      </c>
      <c r="C7289" s="5">
        <v>263890.65000000002</v>
      </c>
      <c r="D7289" s="6" t="s">
        <v>22366</v>
      </c>
      <c r="E7289" s="6" t="s">
        <v>12549</v>
      </c>
      <c r="F7289" s="6" t="s">
        <v>12599</v>
      </c>
      <c r="G7289" s="6" t="s">
        <v>13090</v>
      </c>
      <c r="H7289" s="6">
        <f>MONTH(Summery_Table[[#This Row],[Sale_Date]])</f>
        <v>11</v>
      </c>
    </row>
    <row r="7290" spans="1:8" x14ac:dyDescent="0.3">
      <c r="A7290" s="4" t="s">
        <v>41989</v>
      </c>
      <c r="B7290" s="6">
        <v>2</v>
      </c>
      <c r="C7290" s="5">
        <v>94158.9</v>
      </c>
      <c r="D7290" s="6" t="s">
        <v>22363</v>
      </c>
      <c r="E7290" s="6" t="s">
        <v>12544</v>
      </c>
      <c r="F7290" s="6" t="s">
        <v>12571</v>
      </c>
      <c r="G7290" s="6" t="s">
        <v>13081</v>
      </c>
      <c r="H7290" s="6">
        <f>MONTH(Summery_Table[[#This Row],[Sale_Date]])</f>
        <v>9</v>
      </c>
    </row>
    <row r="7291" spans="1:8" x14ac:dyDescent="0.3">
      <c r="A7291" s="4" t="s">
        <v>42536</v>
      </c>
      <c r="B7291" s="6">
        <v>1</v>
      </c>
      <c r="C7291" s="5">
        <v>30768.41</v>
      </c>
      <c r="D7291" s="6" t="s">
        <v>22366</v>
      </c>
      <c r="E7291" s="6" t="s">
        <v>12522</v>
      </c>
      <c r="F7291" s="6" t="s">
        <v>12568</v>
      </c>
      <c r="G7291" s="6" t="s">
        <v>13081</v>
      </c>
      <c r="H7291" s="6">
        <f>MONTH(Summery_Table[[#This Row],[Sale_Date]])</f>
        <v>7</v>
      </c>
    </row>
    <row r="7292" spans="1:8" x14ac:dyDescent="0.3">
      <c r="A7292" s="4" t="s">
        <v>42048</v>
      </c>
      <c r="B7292" s="6">
        <v>1</v>
      </c>
      <c r="C7292" s="5">
        <v>78726.91</v>
      </c>
      <c r="D7292" s="6" t="s">
        <v>22363</v>
      </c>
      <c r="E7292" s="6" t="s">
        <v>12544</v>
      </c>
      <c r="F7292" s="6" t="s">
        <v>12602</v>
      </c>
      <c r="G7292" s="6" t="s">
        <v>13081</v>
      </c>
      <c r="H7292" s="6">
        <f>MONTH(Summery_Table[[#This Row],[Sale_Date]])</f>
        <v>10</v>
      </c>
    </row>
    <row r="7293" spans="1:8" x14ac:dyDescent="0.3">
      <c r="A7293" s="4" t="s">
        <v>42729</v>
      </c>
      <c r="B7293" s="6">
        <v>2</v>
      </c>
      <c r="C7293" s="5">
        <v>130164.66</v>
      </c>
      <c r="D7293" s="6" t="s">
        <v>22366</v>
      </c>
      <c r="E7293" s="6" t="s">
        <v>12531</v>
      </c>
      <c r="F7293" s="6" t="s">
        <v>12580</v>
      </c>
      <c r="G7293" s="6" t="s">
        <v>13179</v>
      </c>
      <c r="H7293" s="6">
        <f>MONTH(Summery_Table[[#This Row],[Sale_Date]])</f>
        <v>11</v>
      </c>
    </row>
    <row r="7294" spans="1:8" x14ac:dyDescent="0.3">
      <c r="A7294" s="4" t="s">
        <v>42025</v>
      </c>
      <c r="B7294" s="6">
        <v>1</v>
      </c>
      <c r="C7294" s="5">
        <v>48802.26</v>
      </c>
      <c r="D7294" s="6" t="s">
        <v>22363</v>
      </c>
      <c r="E7294" s="6" t="s">
        <v>12515</v>
      </c>
      <c r="F7294" s="6" t="s">
        <v>12516</v>
      </c>
      <c r="G7294" s="6" t="s">
        <v>13081</v>
      </c>
      <c r="H7294" s="6">
        <f>MONTH(Summery_Table[[#This Row],[Sale_Date]])</f>
        <v>3</v>
      </c>
    </row>
    <row r="7295" spans="1:8" x14ac:dyDescent="0.3">
      <c r="A7295" s="4" t="s">
        <v>41846</v>
      </c>
      <c r="B7295" s="6">
        <v>1</v>
      </c>
      <c r="C7295" s="5">
        <v>48017.35</v>
      </c>
      <c r="D7295" s="6" t="s">
        <v>22366</v>
      </c>
      <c r="E7295" s="6" t="s">
        <v>12527</v>
      </c>
      <c r="F7295" s="6" t="s">
        <v>12528</v>
      </c>
      <c r="G7295" s="6" t="s">
        <v>13179</v>
      </c>
      <c r="H7295" s="6">
        <f>MONTH(Summery_Table[[#This Row],[Sale_Date]])</f>
        <v>4</v>
      </c>
    </row>
    <row r="7296" spans="1:8" x14ac:dyDescent="0.3">
      <c r="A7296" s="4" t="s">
        <v>42318</v>
      </c>
      <c r="B7296" s="6">
        <v>3</v>
      </c>
      <c r="C7296" s="5">
        <v>276005.76000000001</v>
      </c>
      <c r="D7296" s="6" t="s">
        <v>22360</v>
      </c>
      <c r="E7296" s="6" t="s">
        <v>12522</v>
      </c>
      <c r="F7296" s="6" t="s">
        <v>12523</v>
      </c>
      <c r="G7296" s="6" t="s">
        <v>13090</v>
      </c>
      <c r="H7296" s="6">
        <f>MONTH(Summery_Table[[#This Row],[Sale_Date]])</f>
        <v>2</v>
      </c>
    </row>
    <row r="7297" spans="1:8" x14ac:dyDescent="0.3">
      <c r="A7297" s="4" t="s">
        <v>42351</v>
      </c>
      <c r="B7297" s="6">
        <v>1</v>
      </c>
      <c r="C7297" s="5">
        <v>20210.330000000002</v>
      </c>
      <c r="D7297" s="6" t="s">
        <v>22363</v>
      </c>
      <c r="E7297" s="6" t="s">
        <v>12549</v>
      </c>
      <c r="F7297" s="6" t="s">
        <v>12597</v>
      </c>
      <c r="G7297" s="6" t="s">
        <v>13131</v>
      </c>
      <c r="H7297" s="6">
        <f>MONTH(Summery_Table[[#This Row],[Sale_Date]])</f>
        <v>7</v>
      </c>
    </row>
    <row r="7298" spans="1:8" x14ac:dyDescent="0.3">
      <c r="A7298" s="4" t="s">
        <v>42182</v>
      </c>
      <c r="B7298" s="6">
        <v>2</v>
      </c>
      <c r="C7298" s="5">
        <v>71316.479999999996</v>
      </c>
      <c r="D7298" s="6" t="s">
        <v>22363</v>
      </c>
      <c r="E7298" s="6" t="s">
        <v>12544</v>
      </c>
      <c r="F7298" s="6" t="s">
        <v>12602</v>
      </c>
      <c r="G7298" s="6" t="s">
        <v>13081</v>
      </c>
      <c r="H7298" s="6">
        <f>MONTH(Summery_Table[[#This Row],[Sale_Date]])</f>
        <v>7</v>
      </c>
    </row>
    <row r="7299" spans="1:8" x14ac:dyDescent="0.3">
      <c r="A7299" s="4" t="s">
        <v>42481</v>
      </c>
      <c r="B7299" s="6">
        <v>3</v>
      </c>
      <c r="C7299" s="5">
        <v>201550.35</v>
      </c>
      <c r="D7299" s="6" t="s">
        <v>22360</v>
      </c>
      <c r="E7299" s="6" t="s">
        <v>12522</v>
      </c>
      <c r="F7299" s="6" t="s">
        <v>12568</v>
      </c>
      <c r="G7299" s="6" t="s">
        <v>13179</v>
      </c>
      <c r="H7299" s="6">
        <f>MONTH(Summery_Table[[#This Row],[Sale_Date]])</f>
        <v>6</v>
      </c>
    </row>
    <row r="7300" spans="1:8" x14ac:dyDescent="0.3">
      <c r="A7300" s="4" t="s">
        <v>42560</v>
      </c>
      <c r="B7300" s="6">
        <v>2</v>
      </c>
      <c r="C7300" s="5">
        <v>122647.06</v>
      </c>
      <c r="D7300" s="6" t="s">
        <v>22363</v>
      </c>
      <c r="E7300" s="6" t="s">
        <v>12527</v>
      </c>
      <c r="F7300" s="6" t="s">
        <v>12559</v>
      </c>
      <c r="G7300" s="6" t="s">
        <v>13090</v>
      </c>
      <c r="H7300" s="6">
        <f>MONTH(Summery_Table[[#This Row],[Sale_Date]])</f>
        <v>12</v>
      </c>
    </row>
    <row r="7301" spans="1:8" x14ac:dyDescent="0.3">
      <c r="A7301" s="4" t="s">
        <v>41915</v>
      </c>
      <c r="B7301" s="6">
        <v>2</v>
      </c>
      <c r="C7301" s="5">
        <v>163514.56</v>
      </c>
      <c r="D7301" s="6" t="s">
        <v>22363</v>
      </c>
      <c r="E7301" s="6" t="s">
        <v>12531</v>
      </c>
      <c r="F7301" s="6" t="s">
        <v>12532</v>
      </c>
      <c r="G7301" s="6" t="s">
        <v>13131</v>
      </c>
      <c r="H7301" s="6">
        <f>MONTH(Summery_Table[[#This Row],[Sale_Date]])</f>
        <v>6</v>
      </c>
    </row>
    <row r="7302" spans="1:8" x14ac:dyDescent="0.3">
      <c r="A7302" s="4" t="s">
        <v>42449</v>
      </c>
      <c r="B7302" s="6">
        <v>2</v>
      </c>
      <c r="C7302" s="5">
        <v>189528.94</v>
      </c>
      <c r="D7302" s="6" t="s">
        <v>22363</v>
      </c>
      <c r="E7302" s="6" t="s">
        <v>12515</v>
      </c>
      <c r="F7302" s="6" t="s">
        <v>12536</v>
      </c>
      <c r="G7302" s="6" t="s">
        <v>13081</v>
      </c>
      <c r="H7302" s="6">
        <f>MONTH(Summery_Table[[#This Row],[Sale_Date]])</f>
        <v>8</v>
      </c>
    </row>
    <row r="7303" spans="1:8" x14ac:dyDescent="0.3">
      <c r="A7303" s="4" t="s">
        <v>42377</v>
      </c>
      <c r="B7303" s="6">
        <v>2</v>
      </c>
      <c r="C7303" s="5">
        <v>63090.36</v>
      </c>
      <c r="D7303" s="6" t="s">
        <v>22360</v>
      </c>
      <c r="E7303" s="6" t="s">
        <v>12527</v>
      </c>
      <c r="F7303" s="6" t="s">
        <v>12612</v>
      </c>
      <c r="G7303" s="6" t="s">
        <v>13090</v>
      </c>
      <c r="H7303" s="6">
        <f>MONTH(Summery_Table[[#This Row],[Sale_Date]])</f>
        <v>1</v>
      </c>
    </row>
    <row r="7304" spans="1:8" x14ac:dyDescent="0.3">
      <c r="A7304" s="4" t="s">
        <v>41993</v>
      </c>
      <c r="B7304" s="6">
        <v>1</v>
      </c>
      <c r="C7304" s="5">
        <v>34393.61</v>
      </c>
      <c r="D7304" s="6" t="s">
        <v>22360</v>
      </c>
      <c r="E7304" s="6" t="s">
        <v>12522</v>
      </c>
      <c r="F7304" s="6" t="s">
        <v>12523</v>
      </c>
      <c r="G7304" s="6" t="s">
        <v>13090</v>
      </c>
      <c r="H7304" s="6">
        <f>MONTH(Summery_Table[[#This Row],[Sale_Date]])</f>
        <v>5</v>
      </c>
    </row>
    <row r="7305" spans="1:8" x14ac:dyDescent="0.3">
      <c r="A7305" s="4" t="s">
        <v>41898</v>
      </c>
      <c r="B7305" s="6">
        <v>1</v>
      </c>
      <c r="C7305" s="5">
        <v>74666.48</v>
      </c>
      <c r="D7305" s="6" t="s">
        <v>22363</v>
      </c>
      <c r="E7305" s="6" t="s">
        <v>12531</v>
      </c>
      <c r="F7305" s="6" t="s">
        <v>12532</v>
      </c>
      <c r="G7305" s="6" t="s">
        <v>13131</v>
      </c>
      <c r="H7305" s="6">
        <f>MONTH(Summery_Table[[#This Row],[Sale_Date]])</f>
        <v>2</v>
      </c>
    </row>
    <row r="7306" spans="1:8" x14ac:dyDescent="0.3">
      <c r="A7306" s="4" t="s">
        <v>41995</v>
      </c>
      <c r="B7306" s="6">
        <v>1</v>
      </c>
      <c r="C7306" s="5">
        <v>78739.360000000001</v>
      </c>
      <c r="D7306" s="6" t="s">
        <v>22363</v>
      </c>
      <c r="E7306" s="6" t="s">
        <v>12527</v>
      </c>
      <c r="F7306" s="6" t="s">
        <v>12612</v>
      </c>
      <c r="G7306" s="6" t="s">
        <v>13081</v>
      </c>
      <c r="H7306" s="6">
        <f>MONTH(Summery_Table[[#This Row],[Sale_Date]])</f>
        <v>5</v>
      </c>
    </row>
    <row r="7307" spans="1:8" x14ac:dyDescent="0.3">
      <c r="A7307" s="4" t="s">
        <v>42688</v>
      </c>
      <c r="B7307" s="6">
        <v>3</v>
      </c>
      <c r="C7307" s="5">
        <v>281641.8</v>
      </c>
      <c r="D7307" s="6" t="s">
        <v>22366</v>
      </c>
      <c r="E7307" s="6" t="s">
        <v>12544</v>
      </c>
      <c r="F7307" s="6" t="s">
        <v>12571</v>
      </c>
      <c r="G7307" s="6" t="s">
        <v>13179</v>
      </c>
      <c r="H7307" s="6">
        <f>MONTH(Summery_Table[[#This Row],[Sale_Date]])</f>
        <v>1</v>
      </c>
    </row>
    <row r="7308" spans="1:8" x14ac:dyDescent="0.3">
      <c r="A7308" s="4" t="s">
        <v>41744</v>
      </c>
      <c r="B7308" s="6">
        <v>1</v>
      </c>
      <c r="C7308" s="5">
        <v>93552.28</v>
      </c>
      <c r="D7308" s="6" t="s">
        <v>22363</v>
      </c>
      <c r="E7308" s="6" t="s">
        <v>12515</v>
      </c>
      <c r="F7308" s="6" t="s">
        <v>12516</v>
      </c>
      <c r="G7308" s="6" t="s">
        <v>13090</v>
      </c>
      <c r="H7308" s="6">
        <f>MONTH(Summery_Table[[#This Row],[Sale_Date]])</f>
        <v>2</v>
      </c>
    </row>
    <row r="7309" spans="1:8" x14ac:dyDescent="0.3">
      <c r="A7309" s="4" t="s">
        <v>41861</v>
      </c>
      <c r="B7309" s="6">
        <v>3</v>
      </c>
      <c r="C7309" s="5">
        <v>244701.81</v>
      </c>
      <c r="D7309" s="6" t="s">
        <v>22363</v>
      </c>
      <c r="E7309" s="6" t="s">
        <v>12527</v>
      </c>
      <c r="F7309" s="6" t="s">
        <v>12612</v>
      </c>
      <c r="G7309" s="6" t="s">
        <v>13090</v>
      </c>
      <c r="H7309" s="6">
        <f>MONTH(Summery_Table[[#This Row],[Sale_Date]])</f>
        <v>3</v>
      </c>
    </row>
    <row r="7310" spans="1:8" x14ac:dyDescent="0.3">
      <c r="A7310" s="4" t="s">
        <v>41913</v>
      </c>
      <c r="B7310" s="6">
        <v>2</v>
      </c>
      <c r="C7310" s="5">
        <v>82501.86</v>
      </c>
      <c r="D7310" s="6" t="s">
        <v>22360</v>
      </c>
      <c r="E7310" s="6" t="s">
        <v>12549</v>
      </c>
      <c r="F7310" s="6" t="s">
        <v>12599</v>
      </c>
      <c r="G7310" s="6" t="s">
        <v>13179</v>
      </c>
      <c r="H7310" s="6">
        <f>MONTH(Summery_Table[[#This Row],[Sale_Date]])</f>
        <v>6</v>
      </c>
    </row>
    <row r="7311" spans="1:8" x14ac:dyDescent="0.3">
      <c r="A7311" s="4" t="s">
        <v>42577</v>
      </c>
      <c r="B7311" s="6">
        <v>2</v>
      </c>
      <c r="C7311" s="5">
        <v>127589.12</v>
      </c>
      <c r="D7311" s="6" t="s">
        <v>22360</v>
      </c>
      <c r="E7311" s="6" t="s">
        <v>12527</v>
      </c>
      <c r="F7311" s="6" t="s">
        <v>12612</v>
      </c>
      <c r="G7311" s="6" t="s">
        <v>13081</v>
      </c>
      <c r="H7311" s="6">
        <f>MONTH(Summery_Table[[#This Row],[Sale_Date]])</f>
        <v>1</v>
      </c>
    </row>
    <row r="7312" spans="1:8" x14ac:dyDescent="0.3">
      <c r="A7312" s="4" t="s">
        <v>42376</v>
      </c>
      <c r="B7312" s="6">
        <v>2</v>
      </c>
      <c r="C7312" s="5">
        <v>42633.98</v>
      </c>
      <c r="D7312" s="6" t="s">
        <v>22360</v>
      </c>
      <c r="E7312" s="6" t="s">
        <v>12544</v>
      </c>
      <c r="F7312" s="6" t="s">
        <v>12602</v>
      </c>
      <c r="G7312" s="6" t="s">
        <v>13081</v>
      </c>
      <c r="H7312" s="6">
        <f>MONTH(Summery_Table[[#This Row],[Sale_Date]])</f>
        <v>6</v>
      </c>
    </row>
    <row r="7313" spans="1:8" x14ac:dyDescent="0.3">
      <c r="A7313" s="4" t="s">
        <v>42612</v>
      </c>
      <c r="B7313" s="6">
        <v>2</v>
      </c>
      <c r="C7313" s="5">
        <v>105613.16</v>
      </c>
      <c r="D7313" s="6" t="s">
        <v>22366</v>
      </c>
      <c r="E7313" s="6" t="s">
        <v>12544</v>
      </c>
      <c r="F7313" s="6" t="s">
        <v>12602</v>
      </c>
      <c r="G7313" s="6" t="s">
        <v>13179</v>
      </c>
      <c r="H7313" s="6">
        <f>MONTH(Summery_Table[[#This Row],[Sale_Date]])</f>
        <v>4</v>
      </c>
    </row>
    <row r="7314" spans="1:8" x14ac:dyDescent="0.3">
      <c r="A7314" s="4" t="s">
        <v>42184</v>
      </c>
      <c r="B7314" s="6">
        <v>3</v>
      </c>
      <c r="C7314" s="5">
        <v>281291.64</v>
      </c>
      <c r="D7314" s="6" t="s">
        <v>22360</v>
      </c>
      <c r="E7314" s="6" t="s">
        <v>12527</v>
      </c>
      <c r="F7314" s="6" t="s">
        <v>12528</v>
      </c>
      <c r="G7314" s="6" t="s">
        <v>13179</v>
      </c>
      <c r="H7314" s="6">
        <f>MONTH(Summery_Table[[#This Row],[Sale_Date]])</f>
        <v>7</v>
      </c>
    </row>
    <row r="7315" spans="1:8" x14ac:dyDescent="0.3">
      <c r="A7315" s="4" t="s">
        <v>42375</v>
      </c>
      <c r="B7315" s="6">
        <v>1</v>
      </c>
      <c r="C7315" s="5">
        <v>99477.08</v>
      </c>
      <c r="D7315" s="6" t="s">
        <v>22360</v>
      </c>
      <c r="E7315" s="6" t="s">
        <v>12515</v>
      </c>
      <c r="F7315" s="6" t="s">
        <v>12516</v>
      </c>
      <c r="G7315" s="6" t="s">
        <v>13179</v>
      </c>
      <c r="H7315" s="6">
        <f>MONTH(Summery_Table[[#This Row],[Sale_Date]])</f>
        <v>9</v>
      </c>
    </row>
    <row r="7316" spans="1:8" x14ac:dyDescent="0.3">
      <c r="A7316" s="4" t="s">
        <v>42590</v>
      </c>
      <c r="B7316" s="6">
        <v>1</v>
      </c>
      <c r="C7316" s="5">
        <v>76836.27</v>
      </c>
      <c r="D7316" s="6" t="s">
        <v>22366</v>
      </c>
      <c r="E7316" s="6" t="s">
        <v>12527</v>
      </c>
      <c r="F7316" s="6" t="s">
        <v>12612</v>
      </c>
      <c r="G7316" s="6" t="s">
        <v>13131</v>
      </c>
      <c r="H7316" s="6">
        <f>MONTH(Summery_Table[[#This Row],[Sale_Date]])</f>
        <v>9</v>
      </c>
    </row>
    <row r="7317" spans="1:8" x14ac:dyDescent="0.3">
      <c r="A7317" s="4" t="s">
        <v>42020</v>
      </c>
      <c r="B7317" s="6">
        <v>3</v>
      </c>
      <c r="C7317" s="5">
        <v>56332.89</v>
      </c>
      <c r="D7317" s="6" t="s">
        <v>22363</v>
      </c>
      <c r="E7317" s="6" t="s">
        <v>12544</v>
      </c>
      <c r="F7317" s="6" t="s">
        <v>12545</v>
      </c>
      <c r="G7317" s="6" t="s">
        <v>13081</v>
      </c>
      <c r="H7317" s="6">
        <f>MONTH(Summery_Table[[#This Row],[Sale_Date]])</f>
        <v>11</v>
      </c>
    </row>
    <row r="7318" spans="1:8" x14ac:dyDescent="0.3">
      <c r="A7318" s="4" t="s">
        <v>42604</v>
      </c>
      <c r="B7318" s="6">
        <v>3</v>
      </c>
      <c r="C7318" s="5">
        <v>60004.92</v>
      </c>
      <c r="D7318" s="6" t="s">
        <v>22360</v>
      </c>
      <c r="E7318" s="6" t="s">
        <v>12527</v>
      </c>
      <c r="F7318" s="6" t="s">
        <v>12612</v>
      </c>
      <c r="G7318" s="6" t="s">
        <v>13179</v>
      </c>
      <c r="H7318" s="6">
        <f>MONTH(Summery_Table[[#This Row],[Sale_Date]])</f>
        <v>12</v>
      </c>
    </row>
    <row r="7319" spans="1:8" x14ac:dyDescent="0.3">
      <c r="A7319" s="4" t="s">
        <v>42040</v>
      </c>
      <c r="B7319" s="6">
        <v>3</v>
      </c>
      <c r="C7319" s="5">
        <v>203904.21</v>
      </c>
      <c r="D7319" s="6" t="s">
        <v>22360</v>
      </c>
      <c r="E7319" s="6" t="s">
        <v>12576</v>
      </c>
      <c r="F7319" s="6" t="s">
        <v>12586</v>
      </c>
      <c r="G7319" s="6" t="s">
        <v>13131</v>
      </c>
      <c r="H7319" s="6">
        <f>MONTH(Summery_Table[[#This Row],[Sale_Date]])</f>
        <v>12</v>
      </c>
    </row>
    <row r="7320" spans="1:8" x14ac:dyDescent="0.3">
      <c r="A7320" s="4" t="s">
        <v>42366</v>
      </c>
      <c r="B7320" s="6">
        <v>3</v>
      </c>
      <c r="C7320" s="5">
        <v>246514.56</v>
      </c>
      <c r="D7320" s="6" t="s">
        <v>22363</v>
      </c>
      <c r="E7320" s="6" t="s">
        <v>12515</v>
      </c>
      <c r="F7320" s="6" t="s">
        <v>12516</v>
      </c>
      <c r="G7320" s="6" t="s">
        <v>13090</v>
      </c>
      <c r="H7320" s="6">
        <f>MONTH(Summery_Table[[#This Row],[Sale_Date]])</f>
        <v>4</v>
      </c>
    </row>
    <row r="7321" spans="1:8" x14ac:dyDescent="0.3">
      <c r="A7321" s="4" t="s">
        <v>41839</v>
      </c>
      <c r="B7321" s="6">
        <v>3</v>
      </c>
      <c r="C7321" s="5">
        <v>193398.15</v>
      </c>
      <c r="D7321" s="6" t="s">
        <v>22360</v>
      </c>
      <c r="E7321" s="6" t="s">
        <v>12515</v>
      </c>
      <c r="F7321" s="6" t="s">
        <v>12536</v>
      </c>
      <c r="G7321" s="6" t="s">
        <v>13090</v>
      </c>
      <c r="H7321" s="6">
        <f>MONTH(Summery_Table[[#This Row],[Sale_Date]])</f>
        <v>6</v>
      </c>
    </row>
    <row r="7322" spans="1:8" x14ac:dyDescent="0.3">
      <c r="A7322" s="4" t="s">
        <v>42713</v>
      </c>
      <c r="B7322" s="6">
        <v>2</v>
      </c>
      <c r="C7322" s="5">
        <v>195102.48</v>
      </c>
      <c r="D7322" s="6" t="s">
        <v>22366</v>
      </c>
      <c r="E7322" s="6" t="s">
        <v>12531</v>
      </c>
      <c r="F7322" s="6" t="s">
        <v>12580</v>
      </c>
      <c r="G7322" s="6" t="s">
        <v>13081</v>
      </c>
      <c r="H7322" s="6">
        <f>MONTH(Summery_Table[[#This Row],[Sale_Date]])</f>
        <v>8</v>
      </c>
    </row>
    <row r="7323" spans="1:8" x14ac:dyDescent="0.3">
      <c r="A7323" s="4" t="s">
        <v>41927</v>
      </c>
      <c r="B7323" s="6">
        <v>3</v>
      </c>
      <c r="C7323" s="5">
        <v>145701.24</v>
      </c>
      <c r="D7323" s="6" t="s">
        <v>22363</v>
      </c>
      <c r="E7323" s="6" t="s">
        <v>12527</v>
      </c>
      <c r="F7323" s="6" t="s">
        <v>12559</v>
      </c>
      <c r="G7323" s="6" t="s">
        <v>13090</v>
      </c>
      <c r="H7323" s="6">
        <f>MONTH(Summery_Table[[#This Row],[Sale_Date]])</f>
        <v>1</v>
      </c>
    </row>
    <row r="7324" spans="1:8" x14ac:dyDescent="0.3">
      <c r="A7324" s="4" t="s">
        <v>41818</v>
      </c>
      <c r="B7324" s="6">
        <v>1</v>
      </c>
      <c r="C7324" s="5">
        <v>96250.16</v>
      </c>
      <c r="D7324" s="6" t="s">
        <v>22366</v>
      </c>
      <c r="E7324" s="6" t="s">
        <v>12527</v>
      </c>
      <c r="F7324" s="6" t="s">
        <v>12559</v>
      </c>
      <c r="G7324" s="6" t="s">
        <v>13090</v>
      </c>
      <c r="H7324" s="6">
        <f>MONTH(Summery_Table[[#This Row],[Sale_Date]])</f>
        <v>4</v>
      </c>
    </row>
    <row r="7325" spans="1:8" x14ac:dyDescent="0.3">
      <c r="A7325" s="4" t="s">
        <v>42475</v>
      </c>
      <c r="B7325" s="6">
        <v>2</v>
      </c>
      <c r="C7325" s="5">
        <v>32199.26</v>
      </c>
      <c r="D7325" s="6" t="s">
        <v>22360</v>
      </c>
      <c r="E7325" s="6" t="s">
        <v>12549</v>
      </c>
      <c r="F7325" s="6" t="s">
        <v>12550</v>
      </c>
      <c r="G7325" s="6" t="s">
        <v>13131</v>
      </c>
      <c r="H7325" s="6">
        <f>MONTH(Summery_Table[[#This Row],[Sale_Date]])</f>
        <v>11</v>
      </c>
    </row>
    <row r="7326" spans="1:8" x14ac:dyDescent="0.3">
      <c r="A7326" s="4" t="s">
        <v>42296</v>
      </c>
      <c r="B7326" s="6">
        <v>1</v>
      </c>
      <c r="C7326" s="5">
        <v>88634.77</v>
      </c>
      <c r="D7326" s="6" t="s">
        <v>22360</v>
      </c>
      <c r="E7326" s="6" t="s">
        <v>12515</v>
      </c>
      <c r="F7326" s="6" t="s">
        <v>12536</v>
      </c>
      <c r="G7326" s="6" t="s">
        <v>13131</v>
      </c>
      <c r="H7326" s="6">
        <f>MONTH(Summery_Table[[#This Row],[Sale_Date]])</f>
        <v>5</v>
      </c>
    </row>
    <row r="7327" spans="1:8" x14ac:dyDescent="0.3">
      <c r="A7327" s="4" t="s">
        <v>42326</v>
      </c>
      <c r="B7327" s="6">
        <v>1</v>
      </c>
      <c r="C7327" s="5">
        <v>56484.3</v>
      </c>
      <c r="D7327" s="6" t="s">
        <v>22363</v>
      </c>
      <c r="E7327" s="6" t="s">
        <v>12522</v>
      </c>
      <c r="F7327" s="6" t="s">
        <v>12568</v>
      </c>
      <c r="G7327" s="6" t="s">
        <v>13081</v>
      </c>
      <c r="H7327" s="6">
        <f>MONTH(Summery_Table[[#This Row],[Sale_Date]])</f>
        <v>6</v>
      </c>
    </row>
    <row r="7328" spans="1:8" x14ac:dyDescent="0.3">
      <c r="A7328" s="4" t="s">
        <v>41884</v>
      </c>
      <c r="B7328" s="6">
        <v>1</v>
      </c>
      <c r="C7328" s="5">
        <v>71128.97</v>
      </c>
      <c r="D7328" s="6" t="s">
        <v>22366</v>
      </c>
      <c r="E7328" s="6" t="s">
        <v>12549</v>
      </c>
      <c r="F7328" s="6" t="s">
        <v>12550</v>
      </c>
      <c r="G7328" s="6" t="s">
        <v>13090</v>
      </c>
      <c r="H7328" s="6">
        <f>MONTH(Summery_Table[[#This Row],[Sale_Date]])</f>
        <v>4</v>
      </c>
    </row>
    <row r="7329" spans="1:8" x14ac:dyDescent="0.3">
      <c r="A7329" s="4" t="s">
        <v>42069</v>
      </c>
      <c r="B7329" s="6">
        <v>3</v>
      </c>
      <c r="C7329" s="5">
        <v>288393</v>
      </c>
      <c r="D7329" s="6" t="s">
        <v>22363</v>
      </c>
      <c r="E7329" s="6" t="s">
        <v>12531</v>
      </c>
      <c r="F7329" s="6" t="s">
        <v>12540</v>
      </c>
      <c r="G7329" s="6" t="s">
        <v>13081</v>
      </c>
      <c r="H7329" s="6">
        <f>MONTH(Summery_Table[[#This Row],[Sale_Date]])</f>
        <v>3</v>
      </c>
    </row>
    <row r="7330" spans="1:8" x14ac:dyDescent="0.3">
      <c r="A7330" s="4" t="s">
        <v>42496</v>
      </c>
      <c r="B7330" s="6">
        <v>1</v>
      </c>
      <c r="C7330" s="5">
        <v>81688.789999999994</v>
      </c>
      <c r="D7330" s="6" t="s">
        <v>22360</v>
      </c>
      <c r="E7330" s="6" t="s">
        <v>12576</v>
      </c>
      <c r="F7330" s="6" t="s">
        <v>12586</v>
      </c>
      <c r="G7330" s="6" t="s">
        <v>13081</v>
      </c>
      <c r="H7330" s="6">
        <f>MONTH(Summery_Table[[#This Row],[Sale_Date]])</f>
        <v>1</v>
      </c>
    </row>
    <row r="7331" spans="1:8" x14ac:dyDescent="0.3">
      <c r="A7331" s="4" t="s">
        <v>42636</v>
      </c>
      <c r="B7331" s="6">
        <v>1</v>
      </c>
      <c r="C7331" s="5">
        <v>32375.42</v>
      </c>
      <c r="D7331" s="6" t="s">
        <v>22360</v>
      </c>
      <c r="E7331" s="6" t="s">
        <v>12515</v>
      </c>
      <c r="F7331" s="6" t="s">
        <v>12617</v>
      </c>
      <c r="G7331" s="6" t="s">
        <v>13081</v>
      </c>
      <c r="H7331" s="6">
        <f>MONTH(Summery_Table[[#This Row],[Sale_Date]])</f>
        <v>1</v>
      </c>
    </row>
    <row r="7332" spans="1:8" x14ac:dyDescent="0.3">
      <c r="A7332" s="4" t="s">
        <v>42109</v>
      </c>
      <c r="B7332" s="6">
        <v>3</v>
      </c>
      <c r="C7332" s="5">
        <v>192537.66</v>
      </c>
      <c r="D7332" s="6" t="s">
        <v>22363</v>
      </c>
      <c r="E7332" s="6" t="s">
        <v>12549</v>
      </c>
      <c r="F7332" s="6" t="s">
        <v>12550</v>
      </c>
      <c r="G7332" s="6" t="s">
        <v>13081</v>
      </c>
      <c r="H7332" s="6">
        <f>MONTH(Summery_Table[[#This Row],[Sale_Date]])</f>
        <v>8</v>
      </c>
    </row>
    <row r="7333" spans="1:8" x14ac:dyDescent="0.3">
      <c r="A7333" s="4" t="s">
        <v>42151</v>
      </c>
      <c r="B7333" s="6">
        <v>1</v>
      </c>
      <c r="C7333" s="5">
        <v>90979.88</v>
      </c>
      <c r="D7333" s="6" t="s">
        <v>22363</v>
      </c>
      <c r="E7333" s="6" t="s">
        <v>12576</v>
      </c>
      <c r="F7333" s="6" t="s">
        <v>12621</v>
      </c>
      <c r="G7333" s="6" t="s">
        <v>13179</v>
      </c>
      <c r="H7333" s="6">
        <f>MONTH(Summery_Table[[#This Row],[Sale_Date]])</f>
        <v>10</v>
      </c>
    </row>
    <row r="7334" spans="1:8" x14ac:dyDescent="0.3">
      <c r="A7334" s="4" t="s">
        <v>42527</v>
      </c>
      <c r="B7334" s="6">
        <v>1</v>
      </c>
      <c r="C7334" s="5">
        <v>43192.33</v>
      </c>
      <c r="D7334" s="6" t="s">
        <v>22363</v>
      </c>
      <c r="E7334" s="6" t="s">
        <v>12576</v>
      </c>
      <c r="F7334" s="6" t="s">
        <v>12621</v>
      </c>
      <c r="G7334" s="6" t="s">
        <v>13090</v>
      </c>
      <c r="H7334" s="6">
        <f>MONTH(Summery_Table[[#This Row],[Sale_Date]])</f>
        <v>10</v>
      </c>
    </row>
    <row r="7335" spans="1:8" x14ac:dyDescent="0.3">
      <c r="A7335" s="4" t="s">
        <v>42534</v>
      </c>
      <c r="B7335" s="6">
        <v>2</v>
      </c>
      <c r="C7335" s="5">
        <v>103890.84</v>
      </c>
      <c r="D7335" s="6" t="s">
        <v>22366</v>
      </c>
      <c r="E7335" s="6" t="s">
        <v>12522</v>
      </c>
      <c r="F7335" s="6" t="s">
        <v>12568</v>
      </c>
      <c r="G7335" s="6" t="s">
        <v>13081</v>
      </c>
      <c r="H7335" s="6">
        <f>MONTH(Summery_Table[[#This Row],[Sale_Date]])</f>
        <v>10</v>
      </c>
    </row>
    <row r="7336" spans="1:8" x14ac:dyDescent="0.3">
      <c r="A7336" s="4" t="s">
        <v>42304</v>
      </c>
      <c r="B7336" s="6">
        <v>2</v>
      </c>
      <c r="C7336" s="5">
        <v>181546.9</v>
      </c>
      <c r="D7336" s="6" t="s">
        <v>22366</v>
      </c>
      <c r="E7336" s="6" t="s">
        <v>12515</v>
      </c>
      <c r="F7336" s="6" t="s">
        <v>12536</v>
      </c>
      <c r="G7336" s="6" t="s">
        <v>13081</v>
      </c>
      <c r="H7336" s="6">
        <f>MONTH(Summery_Table[[#This Row],[Sale_Date]])</f>
        <v>6</v>
      </c>
    </row>
    <row r="7337" spans="1:8" x14ac:dyDescent="0.3">
      <c r="A7337" s="4" t="s">
        <v>42687</v>
      </c>
      <c r="B7337" s="6">
        <v>3</v>
      </c>
      <c r="C7337" s="5">
        <v>231659.25</v>
      </c>
      <c r="D7337" s="6" t="s">
        <v>22366</v>
      </c>
      <c r="E7337" s="6" t="s">
        <v>12576</v>
      </c>
      <c r="F7337" s="6" t="s">
        <v>12577</v>
      </c>
      <c r="G7337" s="6" t="s">
        <v>13081</v>
      </c>
      <c r="H7337" s="6">
        <f>MONTH(Summery_Table[[#This Row],[Sale_Date]])</f>
        <v>12</v>
      </c>
    </row>
    <row r="7338" spans="1:8" x14ac:dyDescent="0.3">
      <c r="A7338" s="4" t="s">
        <v>41864</v>
      </c>
      <c r="B7338" s="6">
        <v>2</v>
      </c>
      <c r="C7338" s="5">
        <v>93880.98</v>
      </c>
      <c r="D7338" s="6" t="s">
        <v>22360</v>
      </c>
      <c r="E7338" s="6" t="s">
        <v>12527</v>
      </c>
      <c r="F7338" s="6" t="s">
        <v>12612</v>
      </c>
      <c r="G7338" s="6" t="s">
        <v>13081</v>
      </c>
      <c r="H7338" s="6">
        <f>MONTH(Summery_Table[[#This Row],[Sale_Date]])</f>
        <v>1</v>
      </c>
    </row>
    <row r="7339" spans="1:8" x14ac:dyDescent="0.3">
      <c r="A7339" s="4" t="s">
        <v>42794</v>
      </c>
      <c r="B7339" s="6">
        <v>1</v>
      </c>
      <c r="C7339" s="5">
        <v>49570.11</v>
      </c>
      <c r="D7339" s="6" t="s">
        <v>22363</v>
      </c>
      <c r="E7339" s="6" t="s">
        <v>12515</v>
      </c>
      <c r="F7339" s="6" t="s">
        <v>12516</v>
      </c>
      <c r="G7339" s="6" t="s">
        <v>13081</v>
      </c>
      <c r="H7339" s="6">
        <f>MONTH(Summery_Table[[#This Row],[Sale_Date]])</f>
        <v>2</v>
      </c>
    </row>
    <row r="7340" spans="1:8" x14ac:dyDescent="0.3">
      <c r="A7340" s="4" t="s">
        <v>42418</v>
      </c>
      <c r="B7340" s="6">
        <v>3</v>
      </c>
      <c r="C7340" s="5">
        <v>224373.84</v>
      </c>
      <c r="D7340" s="6" t="s">
        <v>22366</v>
      </c>
      <c r="E7340" s="6" t="s">
        <v>12522</v>
      </c>
      <c r="F7340" s="6" t="s">
        <v>12568</v>
      </c>
      <c r="G7340" s="6" t="s">
        <v>13090</v>
      </c>
      <c r="H7340" s="6">
        <f>MONTH(Summery_Table[[#This Row],[Sale_Date]])</f>
        <v>3</v>
      </c>
    </row>
    <row r="7341" spans="1:8" x14ac:dyDescent="0.3">
      <c r="A7341" s="4" t="s">
        <v>42601</v>
      </c>
      <c r="B7341" s="6">
        <v>1</v>
      </c>
      <c r="C7341" s="5">
        <v>76524.37</v>
      </c>
      <c r="D7341" s="6" t="s">
        <v>22360</v>
      </c>
      <c r="E7341" s="6" t="s">
        <v>12515</v>
      </c>
      <c r="F7341" s="6" t="s">
        <v>12617</v>
      </c>
      <c r="G7341" s="6" t="s">
        <v>13179</v>
      </c>
      <c r="H7341" s="6">
        <f>MONTH(Summery_Table[[#This Row],[Sale_Date]])</f>
        <v>10</v>
      </c>
    </row>
    <row r="7342" spans="1:8" x14ac:dyDescent="0.3">
      <c r="A7342" s="4" t="s">
        <v>41841</v>
      </c>
      <c r="B7342" s="6">
        <v>1</v>
      </c>
      <c r="C7342" s="5">
        <v>17186.96</v>
      </c>
      <c r="D7342" s="6" t="s">
        <v>22366</v>
      </c>
      <c r="E7342" s="6" t="s">
        <v>12531</v>
      </c>
      <c r="F7342" s="6" t="s">
        <v>12540</v>
      </c>
      <c r="G7342" s="6" t="s">
        <v>13179</v>
      </c>
      <c r="H7342" s="6">
        <f>MONTH(Summery_Table[[#This Row],[Sale_Date]])</f>
        <v>8</v>
      </c>
    </row>
    <row r="7343" spans="1:8" x14ac:dyDescent="0.3">
      <c r="A7343" s="4" t="s">
        <v>42227</v>
      </c>
      <c r="B7343" s="6">
        <v>3</v>
      </c>
      <c r="C7343" s="5">
        <v>237310.98</v>
      </c>
      <c r="D7343" s="6" t="s">
        <v>22363</v>
      </c>
      <c r="E7343" s="6" t="s">
        <v>12515</v>
      </c>
      <c r="F7343" s="6" t="s">
        <v>12516</v>
      </c>
      <c r="G7343" s="6" t="s">
        <v>13131</v>
      </c>
      <c r="H7343" s="6">
        <f>MONTH(Summery_Table[[#This Row],[Sale_Date]])</f>
        <v>9</v>
      </c>
    </row>
    <row r="7344" spans="1:8" x14ac:dyDescent="0.3">
      <c r="A7344" s="4" t="s">
        <v>42130</v>
      </c>
      <c r="B7344" s="6">
        <v>1</v>
      </c>
      <c r="C7344" s="5">
        <v>40768.28</v>
      </c>
      <c r="D7344" s="6" t="s">
        <v>22366</v>
      </c>
      <c r="E7344" s="6" t="s">
        <v>12576</v>
      </c>
      <c r="F7344" s="6" t="s">
        <v>12586</v>
      </c>
      <c r="G7344" s="6" t="s">
        <v>13081</v>
      </c>
      <c r="H7344" s="6">
        <f>MONTH(Summery_Table[[#This Row],[Sale_Date]])</f>
        <v>7</v>
      </c>
    </row>
    <row r="7345" spans="1:8" x14ac:dyDescent="0.3">
      <c r="A7345" s="4" t="s">
        <v>42552</v>
      </c>
      <c r="B7345" s="6">
        <v>2</v>
      </c>
      <c r="C7345" s="5">
        <v>143906.16</v>
      </c>
      <c r="D7345" s="6" t="s">
        <v>22366</v>
      </c>
      <c r="E7345" s="6" t="s">
        <v>12527</v>
      </c>
      <c r="F7345" s="6" t="s">
        <v>12559</v>
      </c>
      <c r="G7345" s="6" t="s">
        <v>13131</v>
      </c>
      <c r="H7345" s="6">
        <f>MONTH(Summery_Table[[#This Row],[Sale_Date]])</f>
        <v>9</v>
      </c>
    </row>
    <row r="7346" spans="1:8" x14ac:dyDescent="0.3">
      <c r="A7346" s="4" t="s">
        <v>41777</v>
      </c>
      <c r="B7346" s="6">
        <v>3</v>
      </c>
      <c r="C7346" s="5">
        <v>172354.35</v>
      </c>
      <c r="D7346" s="6" t="s">
        <v>22363</v>
      </c>
      <c r="E7346" s="6" t="s">
        <v>12544</v>
      </c>
      <c r="F7346" s="6" t="s">
        <v>12602</v>
      </c>
      <c r="G7346" s="6" t="s">
        <v>13090</v>
      </c>
      <c r="H7346" s="6">
        <f>MONTH(Summery_Table[[#This Row],[Sale_Date]])</f>
        <v>2</v>
      </c>
    </row>
    <row r="7347" spans="1:8" x14ac:dyDescent="0.3">
      <c r="A7347" s="4" t="s">
        <v>42198</v>
      </c>
      <c r="B7347" s="6">
        <v>2</v>
      </c>
      <c r="C7347" s="5">
        <v>69538.720000000001</v>
      </c>
      <c r="D7347" s="6" t="s">
        <v>22360</v>
      </c>
      <c r="E7347" s="6" t="s">
        <v>12531</v>
      </c>
      <c r="F7347" s="6" t="s">
        <v>12532</v>
      </c>
      <c r="G7347" s="6" t="s">
        <v>13081</v>
      </c>
      <c r="H7347" s="6">
        <f>MONTH(Summery_Table[[#This Row],[Sale_Date]])</f>
        <v>3</v>
      </c>
    </row>
    <row r="7348" spans="1:8" x14ac:dyDescent="0.3">
      <c r="A7348" s="4" t="s">
        <v>42098</v>
      </c>
      <c r="B7348" s="6">
        <v>2</v>
      </c>
      <c r="C7348" s="5">
        <v>79340.02</v>
      </c>
      <c r="D7348" s="6" t="s">
        <v>22360</v>
      </c>
      <c r="E7348" s="6" t="s">
        <v>12549</v>
      </c>
      <c r="F7348" s="6" t="s">
        <v>12550</v>
      </c>
      <c r="G7348" s="6" t="s">
        <v>13131</v>
      </c>
      <c r="H7348" s="6">
        <f>MONTH(Summery_Table[[#This Row],[Sale_Date]])</f>
        <v>5</v>
      </c>
    </row>
    <row r="7349" spans="1:8" x14ac:dyDescent="0.3">
      <c r="A7349" s="4" t="s">
        <v>42080</v>
      </c>
      <c r="B7349" s="6">
        <v>2</v>
      </c>
      <c r="C7349" s="5">
        <v>41457.620000000003</v>
      </c>
      <c r="D7349" s="6" t="s">
        <v>22360</v>
      </c>
      <c r="E7349" s="6" t="s">
        <v>12576</v>
      </c>
      <c r="F7349" s="6" t="s">
        <v>12586</v>
      </c>
      <c r="G7349" s="6" t="s">
        <v>13090</v>
      </c>
      <c r="H7349" s="6">
        <f>MONTH(Summery_Table[[#This Row],[Sale_Date]])</f>
        <v>1</v>
      </c>
    </row>
    <row r="7350" spans="1:8" x14ac:dyDescent="0.3">
      <c r="A7350" s="4" t="s">
        <v>42578</v>
      </c>
      <c r="B7350" s="6">
        <v>3</v>
      </c>
      <c r="C7350" s="5">
        <v>181794.21</v>
      </c>
      <c r="D7350" s="6" t="s">
        <v>22366</v>
      </c>
      <c r="E7350" s="6" t="s">
        <v>12515</v>
      </c>
      <c r="F7350" s="6" t="s">
        <v>12516</v>
      </c>
      <c r="G7350" s="6" t="s">
        <v>13131</v>
      </c>
      <c r="H7350" s="6">
        <f>MONTH(Summery_Table[[#This Row],[Sale_Date]])</f>
        <v>1</v>
      </c>
    </row>
    <row r="7351" spans="1:8" x14ac:dyDescent="0.3">
      <c r="A7351" s="4" t="s">
        <v>42033</v>
      </c>
      <c r="B7351" s="6">
        <v>3</v>
      </c>
      <c r="C7351" s="5">
        <v>191472.63</v>
      </c>
      <c r="D7351" s="6" t="s">
        <v>22363</v>
      </c>
      <c r="E7351" s="6" t="s">
        <v>12522</v>
      </c>
      <c r="F7351" s="6" t="s">
        <v>12523</v>
      </c>
      <c r="G7351" s="6" t="s">
        <v>13081</v>
      </c>
      <c r="H7351" s="6">
        <f>MONTH(Summery_Table[[#This Row],[Sale_Date]])</f>
        <v>11</v>
      </c>
    </row>
    <row r="7352" spans="1:8" x14ac:dyDescent="0.3">
      <c r="A7352" s="4" t="s">
        <v>42588</v>
      </c>
      <c r="B7352" s="6">
        <v>3</v>
      </c>
      <c r="C7352" s="5">
        <v>61614.63</v>
      </c>
      <c r="D7352" s="6" t="s">
        <v>22363</v>
      </c>
      <c r="E7352" s="6" t="s">
        <v>12527</v>
      </c>
      <c r="F7352" s="6" t="s">
        <v>12559</v>
      </c>
      <c r="G7352" s="6" t="s">
        <v>13179</v>
      </c>
      <c r="H7352" s="6">
        <f>MONTH(Summery_Table[[#This Row],[Sale_Date]])</f>
        <v>9</v>
      </c>
    </row>
    <row r="7353" spans="1:8" x14ac:dyDescent="0.3">
      <c r="A7353" s="4" t="s">
        <v>42484</v>
      </c>
      <c r="B7353" s="6">
        <v>1</v>
      </c>
      <c r="C7353" s="5">
        <v>37310.800000000003</v>
      </c>
      <c r="D7353" s="6" t="s">
        <v>22363</v>
      </c>
      <c r="E7353" s="6" t="s">
        <v>12576</v>
      </c>
      <c r="F7353" s="6" t="s">
        <v>12577</v>
      </c>
      <c r="G7353" s="6" t="s">
        <v>13081</v>
      </c>
      <c r="H7353" s="6">
        <f>MONTH(Summery_Table[[#This Row],[Sale_Date]])</f>
        <v>10</v>
      </c>
    </row>
    <row r="7354" spans="1:8" x14ac:dyDescent="0.3">
      <c r="A7354" s="4" t="s">
        <v>42025</v>
      </c>
      <c r="B7354" s="6">
        <v>2</v>
      </c>
      <c r="C7354" s="5">
        <v>120043.56</v>
      </c>
      <c r="D7354" s="6" t="s">
        <v>22363</v>
      </c>
      <c r="E7354" s="6" t="s">
        <v>12522</v>
      </c>
      <c r="F7354" s="6" t="s">
        <v>12568</v>
      </c>
      <c r="G7354" s="6" t="s">
        <v>13081</v>
      </c>
      <c r="H7354" s="6">
        <f>MONTH(Summery_Table[[#This Row],[Sale_Date]])</f>
        <v>3</v>
      </c>
    </row>
    <row r="7355" spans="1:8" x14ac:dyDescent="0.3">
      <c r="A7355" s="4" t="s">
        <v>42509</v>
      </c>
      <c r="B7355" s="6">
        <v>1</v>
      </c>
      <c r="C7355" s="5">
        <v>44692.44</v>
      </c>
      <c r="D7355" s="6" t="s">
        <v>22366</v>
      </c>
      <c r="E7355" s="6" t="s">
        <v>12531</v>
      </c>
      <c r="F7355" s="6" t="s">
        <v>12540</v>
      </c>
      <c r="G7355" s="6" t="s">
        <v>13090</v>
      </c>
      <c r="H7355" s="6">
        <f>MONTH(Summery_Table[[#This Row],[Sale_Date]])</f>
        <v>5</v>
      </c>
    </row>
    <row r="7356" spans="1:8" x14ac:dyDescent="0.3">
      <c r="A7356" s="4" t="s">
        <v>42566</v>
      </c>
      <c r="B7356" s="6">
        <v>3</v>
      </c>
      <c r="C7356" s="5">
        <v>100450.74</v>
      </c>
      <c r="D7356" s="6" t="s">
        <v>22366</v>
      </c>
      <c r="E7356" s="6" t="s">
        <v>12527</v>
      </c>
      <c r="F7356" s="6" t="s">
        <v>12528</v>
      </c>
      <c r="G7356" s="6" t="s">
        <v>13090</v>
      </c>
      <c r="H7356" s="6">
        <f>MONTH(Summery_Table[[#This Row],[Sale_Date]])</f>
        <v>11</v>
      </c>
    </row>
    <row r="7357" spans="1:8" x14ac:dyDescent="0.3">
      <c r="A7357" s="4" t="s">
        <v>42024</v>
      </c>
      <c r="B7357" s="6">
        <v>3</v>
      </c>
      <c r="C7357" s="5">
        <v>218869.41</v>
      </c>
      <c r="D7357" s="6" t="s">
        <v>22366</v>
      </c>
      <c r="E7357" s="6" t="s">
        <v>12531</v>
      </c>
      <c r="F7357" s="6" t="s">
        <v>12540</v>
      </c>
      <c r="G7357" s="6" t="s">
        <v>13090</v>
      </c>
      <c r="H7357" s="6">
        <f>MONTH(Summery_Table[[#This Row],[Sale_Date]])</f>
        <v>5</v>
      </c>
    </row>
    <row r="7358" spans="1:8" x14ac:dyDescent="0.3">
      <c r="A7358" s="4" t="s">
        <v>42607</v>
      </c>
      <c r="B7358" s="6">
        <v>1</v>
      </c>
      <c r="C7358" s="5">
        <v>65910.87</v>
      </c>
      <c r="D7358" s="6" t="s">
        <v>22363</v>
      </c>
      <c r="E7358" s="6" t="s">
        <v>12576</v>
      </c>
      <c r="F7358" s="6" t="s">
        <v>12586</v>
      </c>
      <c r="G7358" s="6" t="s">
        <v>13090</v>
      </c>
      <c r="H7358" s="6">
        <f>MONTH(Summery_Table[[#This Row],[Sale_Date]])</f>
        <v>7</v>
      </c>
    </row>
    <row r="7359" spans="1:8" x14ac:dyDescent="0.3">
      <c r="A7359" s="4" t="s">
        <v>42110</v>
      </c>
      <c r="B7359" s="6">
        <v>2</v>
      </c>
      <c r="C7359" s="5">
        <v>141878.68</v>
      </c>
      <c r="D7359" s="6" t="s">
        <v>22363</v>
      </c>
      <c r="E7359" s="6" t="s">
        <v>12544</v>
      </c>
      <c r="F7359" s="6" t="s">
        <v>12571</v>
      </c>
      <c r="G7359" s="6" t="s">
        <v>13179</v>
      </c>
      <c r="H7359" s="6">
        <f>MONTH(Summery_Table[[#This Row],[Sale_Date]])</f>
        <v>4</v>
      </c>
    </row>
    <row r="7360" spans="1:8" x14ac:dyDescent="0.3">
      <c r="A7360" s="4" t="s">
        <v>41992</v>
      </c>
      <c r="B7360" s="6">
        <v>2</v>
      </c>
      <c r="C7360" s="5">
        <v>188795.9</v>
      </c>
      <c r="D7360" s="6" t="s">
        <v>22363</v>
      </c>
      <c r="E7360" s="6" t="s">
        <v>12576</v>
      </c>
      <c r="F7360" s="6" t="s">
        <v>12621</v>
      </c>
      <c r="G7360" s="6" t="s">
        <v>13090</v>
      </c>
      <c r="H7360" s="6">
        <f>MONTH(Summery_Table[[#This Row],[Sale_Date]])</f>
        <v>11</v>
      </c>
    </row>
    <row r="7361" spans="1:8" x14ac:dyDescent="0.3">
      <c r="A7361" s="4" t="s">
        <v>42775</v>
      </c>
      <c r="B7361" s="6">
        <v>2</v>
      </c>
      <c r="C7361" s="5">
        <v>68886.66</v>
      </c>
      <c r="D7361" s="6" t="s">
        <v>22360</v>
      </c>
      <c r="E7361" s="6" t="s">
        <v>12527</v>
      </c>
      <c r="F7361" s="6" t="s">
        <v>12612</v>
      </c>
      <c r="G7361" s="6" t="s">
        <v>13179</v>
      </c>
      <c r="H7361" s="6">
        <f>MONTH(Summery_Table[[#This Row],[Sale_Date]])</f>
        <v>2</v>
      </c>
    </row>
    <row r="7362" spans="1:8" x14ac:dyDescent="0.3">
      <c r="A7362" s="4" t="s">
        <v>42018</v>
      </c>
      <c r="B7362" s="6">
        <v>3</v>
      </c>
      <c r="C7362" s="5">
        <v>244827.81</v>
      </c>
      <c r="D7362" s="6" t="s">
        <v>22366</v>
      </c>
      <c r="E7362" s="6" t="s">
        <v>12522</v>
      </c>
      <c r="F7362" s="6" t="s">
        <v>12568</v>
      </c>
      <c r="G7362" s="6" t="s">
        <v>13131</v>
      </c>
      <c r="H7362" s="6">
        <f>MONTH(Summery_Table[[#This Row],[Sale_Date]])</f>
        <v>11</v>
      </c>
    </row>
    <row r="7363" spans="1:8" x14ac:dyDescent="0.3">
      <c r="A7363" s="4" t="s">
        <v>42472</v>
      </c>
      <c r="B7363" s="6">
        <v>2</v>
      </c>
      <c r="C7363" s="5">
        <v>38996.44</v>
      </c>
      <c r="D7363" s="6" t="s">
        <v>22363</v>
      </c>
      <c r="E7363" s="6" t="s">
        <v>12522</v>
      </c>
      <c r="F7363" s="6" t="s">
        <v>12552</v>
      </c>
      <c r="G7363" s="6" t="s">
        <v>13090</v>
      </c>
      <c r="H7363" s="6">
        <f>MONTH(Summery_Table[[#This Row],[Sale_Date]])</f>
        <v>7</v>
      </c>
    </row>
    <row r="7364" spans="1:8" x14ac:dyDescent="0.3">
      <c r="A7364" s="4" t="s">
        <v>42112</v>
      </c>
      <c r="B7364" s="6">
        <v>1</v>
      </c>
      <c r="C7364" s="5">
        <v>65346.43</v>
      </c>
      <c r="D7364" s="6" t="s">
        <v>22363</v>
      </c>
      <c r="E7364" s="6" t="s">
        <v>12515</v>
      </c>
      <c r="F7364" s="6" t="s">
        <v>12536</v>
      </c>
      <c r="G7364" s="6" t="s">
        <v>13090</v>
      </c>
      <c r="H7364" s="6">
        <f>MONTH(Summery_Table[[#This Row],[Sale_Date]])</f>
        <v>11</v>
      </c>
    </row>
    <row r="7365" spans="1:8" x14ac:dyDescent="0.3">
      <c r="A7365" s="4" t="s">
        <v>42353</v>
      </c>
      <c r="B7365" s="6">
        <v>1</v>
      </c>
      <c r="C7365" s="5">
        <v>49696.12</v>
      </c>
      <c r="D7365" s="6" t="s">
        <v>22366</v>
      </c>
      <c r="E7365" s="6" t="s">
        <v>12527</v>
      </c>
      <c r="F7365" s="6" t="s">
        <v>12559</v>
      </c>
      <c r="G7365" s="6" t="s">
        <v>13090</v>
      </c>
      <c r="H7365" s="6">
        <f>MONTH(Summery_Table[[#This Row],[Sale_Date]])</f>
        <v>8</v>
      </c>
    </row>
    <row r="7366" spans="1:8" x14ac:dyDescent="0.3">
      <c r="A7366" s="4" t="s">
        <v>41800</v>
      </c>
      <c r="B7366" s="6">
        <v>1</v>
      </c>
      <c r="C7366" s="5">
        <v>95139.27</v>
      </c>
      <c r="D7366" s="6" t="s">
        <v>22360</v>
      </c>
      <c r="E7366" s="6" t="s">
        <v>12576</v>
      </c>
      <c r="F7366" s="6" t="s">
        <v>12586</v>
      </c>
      <c r="G7366" s="6" t="s">
        <v>13090</v>
      </c>
      <c r="H7366" s="6">
        <f>MONTH(Summery_Table[[#This Row],[Sale_Date]])</f>
        <v>5</v>
      </c>
    </row>
    <row r="7367" spans="1:8" x14ac:dyDescent="0.3">
      <c r="A7367" s="4" t="s">
        <v>42105</v>
      </c>
      <c r="B7367" s="6">
        <v>1</v>
      </c>
      <c r="C7367" s="5">
        <v>53926.61</v>
      </c>
      <c r="D7367" s="6" t="s">
        <v>22363</v>
      </c>
      <c r="E7367" s="6" t="s">
        <v>12576</v>
      </c>
      <c r="F7367" s="6" t="s">
        <v>12621</v>
      </c>
      <c r="G7367" s="6" t="s">
        <v>13081</v>
      </c>
      <c r="H7367" s="6">
        <f>MONTH(Summery_Table[[#This Row],[Sale_Date]])</f>
        <v>1</v>
      </c>
    </row>
    <row r="7368" spans="1:8" x14ac:dyDescent="0.3">
      <c r="A7368" s="4" t="s">
        <v>42089</v>
      </c>
      <c r="B7368" s="6">
        <v>2</v>
      </c>
      <c r="C7368" s="5">
        <v>44045.9</v>
      </c>
      <c r="D7368" s="6" t="s">
        <v>22366</v>
      </c>
      <c r="E7368" s="6" t="s">
        <v>12527</v>
      </c>
      <c r="F7368" s="6" t="s">
        <v>12528</v>
      </c>
      <c r="G7368" s="6" t="s">
        <v>13131</v>
      </c>
      <c r="H7368" s="6">
        <f>MONTH(Summery_Table[[#This Row],[Sale_Date]])</f>
        <v>1</v>
      </c>
    </row>
    <row r="7369" spans="1:8" x14ac:dyDescent="0.3">
      <c r="A7369" s="4" t="s">
        <v>42393</v>
      </c>
      <c r="B7369" s="6">
        <v>2</v>
      </c>
      <c r="C7369" s="5">
        <v>167992.3</v>
      </c>
      <c r="D7369" s="6" t="s">
        <v>22360</v>
      </c>
      <c r="E7369" s="6" t="s">
        <v>12515</v>
      </c>
      <c r="F7369" s="6" t="s">
        <v>12617</v>
      </c>
      <c r="G7369" s="6" t="s">
        <v>13131</v>
      </c>
      <c r="H7369" s="6">
        <f>MONTH(Summery_Table[[#This Row],[Sale_Date]])</f>
        <v>5</v>
      </c>
    </row>
    <row r="7370" spans="1:8" x14ac:dyDescent="0.3">
      <c r="A7370" s="4" t="s">
        <v>41927</v>
      </c>
      <c r="B7370" s="6">
        <v>2</v>
      </c>
      <c r="C7370" s="5">
        <v>134807.74</v>
      </c>
      <c r="D7370" s="6" t="s">
        <v>22363</v>
      </c>
      <c r="E7370" s="6" t="s">
        <v>12527</v>
      </c>
      <c r="F7370" s="6" t="s">
        <v>12528</v>
      </c>
      <c r="G7370" s="6" t="s">
        <v>13131</v>
      </c>
      <c r="H7370" s="6">
        <f>MONTH(Summery_Table[[#This Row],[Sale_Date]])</f>
        <v>1</v>
      </c>
    </row>
    <row r="7371" spans="1:8" x14ac:dyDescent="0.3">
      <c r="A7371" s="4" t="s">
        <v>42559</v>
      </c>
      <c r="B7371" s="6">
        <v>2</v>
      </c>
      <c r="C7371" s="5">
        <v>147825.18</v>
      </c>
      <c r="D7371" s="6" t="s">
        <v>22366</v>
      </c>
      <c r="E7371" s="6" t="s">
        <v>12522</v>
      </c>
      <c r="F7371" s="6" t="s">
        <v>12552</v>
      </c>
      <c r="G7371" s="6" t="s">
        <v>13131</v>
      </c>
      <c r="H7371" s="6">
        <f>MONTH(Summery_Table[[#This Row],[Sale_Date]])</f>
        <v>6</v>
      </c>
    </row>
    <row r="7372" spans="1:8" x14ac:dyDescent="0.3">
      <c r="A7372" s="4" t="s">
        <v>42182</v>
      </c>
      <c r="B7372" s="6">
        <v>2</v>
      </c>
      <c r="C7372" s="5">
        <v>75537.119999999995</v>
      </c>
      <c r="D7372" s="6" t="s">
        <v>22360</v>
      </c>
      <c r="E7372" s="6" t="s">
        <v>12576</v>
      </c>
      <c r="F7372" s="6" t="s">
        <v>12621</v>
      </c>
      <c r="G7372" s="6" t="s">
        <v>13081</v>
      </c>
      <c r="H7372" s="6">
        <f>MONTH(Summery_Table[[#This Row],[Sale_Date]])</f>
        <v>7</v>
      </c>
    </row>
    <row r="7373" spans="1:8" x14ac:dyDescent="0.3">
      <c r="A7373" s="4" t="s">
        <v>42105</v>
      </c>
      <c r="B7373" s="6">
        <v>3</v>
      </c>
      <c r="C7373" s="5">
        <v>222615.3</v>
      </c>
      <c r="D7373" s="6" t="s">
        <v>22360</v>
      </c>
      <c r="E7373" s="6" t="s">
        <v>12549</v>
      </c>
      <c r="F7373" s="6" t="s">
        <v>12597</v>
      </c>
      <c r="G7373" s="6" t="s">
        <v>13179</v>
      </c>
      <c r="H7373" s="6">
        <f>MONTH(Summery_Table[[#This Row],[Sale_Date]])</f>
        <v>1</v>
      </c>
    </row>
    <row r="7374" spans="1:8" x14ac:dyDescent="0.3">
      <c r="A7374" s="4" t="s">
        <v>42303</v>
      </c>
      <c r="B7374" s="6">
        <v>3</v>
      </c>
      <c r="C7374" s="5">
        <v>254788.86</v>
      </c>
      <c r="D7374" s="6" t="s">
        <v>22363</v>
      </c>
      <c r="E7374" s="6" t="s">
        <v>12544</v>
      </c>
      <c r="F7374" s="6" t="s">
        <v>12545</v>
      </c>
      <c r="G7374" s="6" t="s">
        <v>13090</v>
      </c>
      <c r="H7374" s="6">
        <f>MONTH(Summery_Table[[#This Row],[Sale_Date]])</f>
        <v>9</v>
      </c>
    </row>
    <row r="7375" spans="1:8" x14ac:dyDescent="0.3">
      <c r="A7375" s="4" t="s">
        <v>42547</v>
      </c>
      <c r="B7375" s="6">
        <v>2</v>
      </c>
      <c r="C7375" s="5">
        <v>178718.86</v>
      </c>
      <c r="D7375" s="6" t="s">
        <v>22363</v>
      </c>
      <c r="E7375" s="6" t="s">
        <v>12522</v>
      </c>
      <c r="F7375" s="6" t="s">
        <v>12568</v>
      </c>
      <c r="G7375" s="6" t="s">
        <v>13090</v>
      </c>
      <c r="H7375" s="6">
        <f>MONTH(Summery_Table[[#This Row],[Sale_Date]])</f>
        <v>5</v>
      </c>
    </row>
    <row r="7376" spans="1:8" x14ac:dyDescent="0.3">
      <c r="A7376" s="4" t="s">
        <v>42014</v>
      </c>
      <c r="B7376" s="6">
        <v>2</v>
      </c>
      <c r="C7376" s="5">
        <v>113198.82</v>
      </c>
      <c r="D7376" s="6" t="s">
        <v>22363</v>
      </c>
      <c r="E7376" s="6" t="s">
        <v>12515</v>
      </c>
      <c r="F7376" s="6" t="s">
        <v>12617</v>
      </c>
      <c r="G7376" s="6" t="s">
        <v>13090</v>
      </c>
      <c r="H7376" s="6">
        <f>MONTH(Summery_Table[[#This Row],[Sale_Date]])</f>
        <v>12</v>
      </c>
    </row>
    <row r="7377" spans="1:8" x14ac:dyDescent="0.3">
      <c r="A7377" s="4" t="s">
        <v>41816</v>
      </c>
      <c r="B7377" s="6">
        <v>3</v>
      </c>
      <c r="C7377" s="5">
        <v>162611.31</v>
      </c>
      <c r="D7377" s="6" t="s">
        <v>22363</v>
      </c>
      <c r="E7377" s="6" t="s">
        <v>12522</v>
      </c>
      <c r="F7377" s="6" t="s">
        <v>12568</v>
      </c>
      <c r="G7377" s="6" t="s">
        <v>13081</v>
      </c>
      <c r="H7377" s="6">
        <f>MONTH(Summery_Table[[#This Row],[Sale_Date]])</f>
        <v>5</v>
      </c>
    </row>
    <row r="7378" spans="1:8" x14ac:dyDescent="0.3">
      <c r="A7378" s="4" t="s">
        <v>41908</v>
      </c>
      <c r="B7378" s="6">
        <v>1</v>
      </c>
      <c r="C7378" s="5">
        <v>45576.24</v>
      </c>
      <c r="D7378" s="6" t="s">
        <v>22363</v>
      </c>
      <c r="E7378" s="6" t="s">
        <v>12576</v>
      </c>
      <c r="F7378" s="6" t="s">
        <v>12621</v>
      </c>
      <c r="G7378" s="6" t="s">
        <v>13090</v>
      </c>
      <c r="H7378" s="6">
        <f>MONTH(Summery_Table[[#This Row],[Sale_Date]])</f>
        <v>2</v>
      </c>
    </row>
    <row r="7379" spans="1:8" x14ac:dyDescent="0.3">
      <c r="A7379" s="4" t="s">
        <v>42117</v>
      </c>
      <c r="B7379" s="6">
        <v>3</v>
      </c>
      <c r="C7379" s="5">
        <v>218167.92</v>
      </c>
      <c r="D7379" s="6" t="s">
        <v>22363</v>
      </c>
      <c r="E7379" s="6" t="s">
        <v>12522</v>
      </c>
      <c r="F7379" s="6" t="s">
        <v>12523</v>
      </c>
      <c r="G7379" s="6" t="s">
        <v>13179</v>
      </c>
      <c r="H7379" s="6">
        <f>MONTH(Summery_Table[[#This Row],[Sale_Date]])</f>
        <v>11</v>
      </c>
    </row>
    <row r="7380" spans="1:8" x14ac:dyDescent="0.3">
      <c r="A7380" s="4" t="s">
        <v>42148</v>
      </c>
      <c r="B7380" s="6">
        <v>3</v>
      </c>
      <c r="C7380" s="5">
        <v>289560.48</v>
      </c>
      <c r="D7380" s="6" t="s">
        <v>22366</v>
      </c>
      <c r="E7380" s="6" t="s">
        <v>12515</v>
      </c>
      <c r="F7380" s="6" t="s">
        <v>12617</v>
      </c>
      <c r="G7380" s="6" t="s">
        <v>13090</v>
      </c>
      <c r="H7380" s="6">
        <f>MONTH(Summery_Table[[#This Row],[Sale_Date]])</f>
        <v>7</v>
      </c>
    </row>
    <row r="7381" spans="1:8" x14ac:dyDescent="0.3">
      <c r="A7381" s="4" t="s">
        <v>42794</v>
      </c>
      <c r="B7381" s="6">
        <v>3</v>
      </c>
      <c r="C7381" s="5">
        <v>167998.92</v>
      </c>
      <c r="D7381" s="6" t="s">
        <v>22366</v>
      </c>
      <c r="E7381" s="6" t="s">
        <v>12515</v>
      </c>
      <c r="F7381" s="6" t="s">
        <v>12617</v>
      </c>
      <c r="G7381" s="6" t="s">
        <v>13179</v>
      </c>
      <c r="H7381" s="6">
        <f>MONTH(Summery_Table[[#This Row],[Sale_Date]])</f>
        <v>2</v>
      </c>
    </row>
    <row r="7382" spans="1:8" x14ac:dyDescent="0.3">
      <c r="A7382" s="4" t="s">
        <v>42409</v>
      </c>
      <c r="B7382" s="6">
        <v>1</v>
      </c>
      <c r="C7382" s="5">
        <v>37655.19</v>
      </c>
      <c r="D7382" s="6" t="s">
        <v>22363</v>
      </c>
      <c r="E7382" s="6" t="s">
        <v>12576</v>
      </c>
      <c r="F7382" s="6" t="s">
        <v>12577</v>
      </c>
      <c r="G7382" s="6" t="s">
        <v>13131</v>
      </c>
      <c r="H7382" s="6">
        <f>MONTH(Summery_Table[[#This Row],[Sale_Date]])</f>
        <v>12</v>
      </c>
    </row>
    <row r="7383" spans="1:8" x14ac:dyDescent="0.3">
      <c r="A7383" s="4" t="s">
        <v>41859</v>
      </c>
      <c r="B7383" s="6">
        <v>2</v>
      </c>
      <c r="C7383" s="5">
        <v>192964.88</v>
      </c>
      <c r="D7383" s="6" t="s">
        <v>22360</v>
      </c>
      <c r="E7383" s="6" t="s">
        <v>12544</v>
      </c>
      <c r="F7383" s="6" t="s">
        <v>12602</v>
      </c>
      <c r="G7383" s="6" t="s">
        <v>13090</v>
      </c>
      <c r="H7383" s="6">
        <f>MONTH(Summery_Table[[#This Row],[Sale_Date]])</f>
        <v>11</v>
      </c>
    </row>
    <row r="7384" spans="1:8" x14ac:dyDescent="0.3">
      <c r="A7384" s="4" t="s">
        <v>41998</v>
      </c>
      <c r="B7384" s="6">
        <v>2</v>
      </c>
      <c r="C7384" s="5">
        <v>103106.04</v>
      </c>
      <c r="D7384" s="6" t="s">
        <v>22366</v>
      </c>
      <c r="E7384" s="6" t="s">
        <v>12544</v>
      </c>
      <c r="F7384" s="6" t="s">
        <v>12545</v>
      </c>
      <c r="G7384" s="6" t="s">
        <v>13131</v>
      </c>
      <c r="H7384" s="6">
        <f>MONTH(Summery_Table[[#This Row],[Sale_Date]])</f>
        <v>9</v>
      </c>
    </row>
    <row r="7385" spans="1:8" x14ac:dyDescent="0.3">
      <c r="A7385" s="4" t="s">
        <v>42671</v>
      </c>
      <c r="B7385" s="6">
        <v>3</v>
      </c>
      <c r="C7385" s="5">
        <v>50061.06</v>
      </c>
      <c r="D7385" s="6" t="s">
        <v>22366</v>
      </c>
      <c r="E7385" s="6" t="s">
        <v>12522</v>
      </c>
      <c r="F7385" s="6" t="s">
        <v>12552</v>
      </c>
      <c r="G7385" s="6" t="s">
        <v>13081</v>
      </c>
      <c r="H7385" s="6">
        <f>MONTH(Summery_Table[[#This Row],[Sale_Date]])</f>
        <v>3</v>
      </c>
    </row>
    <row r="7386" spans="1:8" x14ac:dyDescent="0.3">
      <c r="A7386" s="4" t="s">
        <v>42069</v>
      </c>
      <c r="B7386" s="6">
        <v>3</v>
      </c>
      <c r="C7386" s="5">
        <v>130645.02</v>
      </c>
      <c r="D7386" s="6" t="s">
        <v>22360</v>
      </c>
      <c r="E7386" s="6" t="s">
        <v>12522</v>
      </c>
      <c r="F7386" s="6" t="s">
        <v>12568</v>
      </c>
      <c r="G7386" s="6" t="s">
        <v>13090</v>
      </c>
      <c r="H7386" s="6">
        <f>MONTH(Summery_Table[[#This Row],[Sale_Date]])</f>
        <v>3</v>
      </c>
    </row>
    <row r="7387" spans="1:8" x14ac:dyDescent="0.3">
      <c r="A7387" s="4" t="s">
        <v>41790</v>
      </c>
      <c r="B7387" s="6">
        <v>3</v>
      </c>
      <c r="C7387" s="5">
        <v>63421.77</v>
      </c>
      <c r="D7387" s="6" t="s">
        <v>22366</v>
      </c>
      <c r="E7387" s="6" t="s">
        <v>12549</v>
      </c>
      <c r="F7387" s="6" t="s">
        <v>12597</v>
      </c>
      <c r="G7387" s="6" t="s">
        <v>13081</v>
      </c>
      <c r="H7387" s="6">
        <f>MONTH(Summery_Table[[#This Row],[Sale_Date]])</f>
        <v>12</v>
      </c>
    </row>
    <row r="7388" spans="1:8" x14ac:dyDescent="0.3">
      <c r="A7388" s="4" t="s">
        <v>41990</v>
      </c>
      <c r="B7388" s="6">
        <v>3</v>
      </c>
      <c r="C7388" s="5">
        <v>91925.4</v>
      </c>
      <c r="D7388" s="6" t="s">
        <v>22360</v>
      </c>
      <c r="E7388" s="6" t="s">
        <v>12527</v>
      </c>
      <c r="F7388" s="6" t="s">
        <v>12528</v>
      </c>
      <c r="G7388" s="6" t="s">
        <v>13131</v>
      </c>
      <c r="H7388" s="6">
        <f>MONTH(Summery_Table[[#This Row],[Sale_Date]])</f>
        <v>7</v>
      </c>
    </row>
    <row r="7389" spans="1:8" x14ac:dyDescent="0.3">
      <c r="A7389" s="4" t="s">
        <v>42273</v>
      </c>
      <c r="B7389" s="6">
        <v>2</v>
      </c>
      <c r="C7389" s="5">
        <v>176054.14</v>
      </c>
      <c r="D7389" s="6" t="s">
        <v>22366</v>
      </c>
      <c r="E7389" s="6" t="s">
        <v>12527</v>
      </c>
      <c r="F7389" s="6" t="s">
        <v>12612</v>
      </c>
      <c r="G7389" s="6" t="s">
        <v>13081</v>
      </c>
      <c r="H7389" s="6">
        <f>MONTH(Summery_Table[[#This Row],[Sale_Date]])</f>
        <v>10</v>
      </c>
    </row>
    <row r="7390" spans="1:8" x14ac:dyDescent="0.3">
      <c r="A7390" s="4" t="s">
        <v>42464</v>
      </c>
      <c r="B7390" s="6">
        <v>1</v>
      </c>
      <c r="C7390" s="5">
        <v>18984.04</v>
      </c>
      <c r="D7390" s="6" t="s">
        <v>22360</v>
      </c>
      <c r="E7390" s="6" t="s">
        <v>12527</v>
      </c>
      <c r="F7390" s="6" t="s">
        <v>12612</v>
      </c>
      <c r="G7390" s="6" t="s">
        <v>13131</v>
      </c>
      <c r="H7390" s="6">
        <f>MONTH(Summery_Table[[#This Row],[Sale_Date]])</f>
        <v>8</v>
      </c>
    </row>
    <row r="7391" spans="1:8" x14ac:dyDescent="0.3">
      <c r="A7391" s="4" t="s">
        <v>42154</v>
      </c>
      <c r="B7391" s="6">
        <v>1</v>
      </c>
      <c r="C7391" s="5">
        <v>25596.69</v>
      </c>
      <c r="D7391" s="6" t="s">
        <v>22360</v>
      </c>
      <c r="E7391" s="6" t="s">
        <v>12515</v>
      </c>
      <c r="F7391" s="6" t="s">
        <v>12516</v>
      </c>
      <c r="G7391" s="6" t="s">
        <v>13131</v>
      </c>
      <c r="H7391" s="6">
        <f>MONTH(Summery_Table[[#This Row],[Sale_Date]])</f>
        <v>10</v>
      </c>
    </row>
    <row r="7392" spans="1:8" x14ac:dyDescent="0.3">
      <c r="A7392" s="4" t="s">
        <v>42776</v>
      </c>
      <c r="B7392" s="6">
        <v>1</v>
      </c>
      <c r="C7392" s="5">
        <v>86465.99</v>
      </c>
      <c r="D7392" s="6" t="s">
        <v>22363</v>
      </c>
      <c r="E7392" s="6" t="s">
        <v>12576</v>
      </c>
      <c r="F7392" s="6" t="s">
        <v>12577</v>
      </c>
      <c r="G7392" s="6" t="s">
        <v>13081</v>
      </c>
      <c r="H7392" s="6">
        <f>MONTH(Summery_Table[[#This Row],[Sale_Date]])</f>
        <v>1</v>
      </c>
    </row>
    <row r="7393" spans="1:8" x14ac:dyDescent="0.3">
      <c r="A7393" s="4" t="s">
        <v>42234</v>
      </c>
      <c r="B7393" s="6">
        <v>3</v>
      </c>
      <c r="C7393" s="5">
        <v>296347.65000000002</v>
      </c>
      <c r="D7393" s="6" t="s">
        <v>22363</v>
      </c>
      <c r="E7393" s="6" t="s">
        <v>12544</v>
      </c>
      <c r="F7393" s="6" t="s">
        <v>12602</v>
      </c>
      <c r="G7393" s="6" t="s">
        <v>13090</v>
      </c>
      <c r="H7393" s="6">
        <f>MONTH(Summery_Table[[#This Row],[Sale_Date]])</f>
        <v>8</v>
      </c>
    </row>
    <row r="7394" spans="1:8" x14ac:dyDescent="0.3">
      <c r="A7394" s="4" t="s">
        <v>42680</v>
      </c>
      <c r="B7394" s="6">
        <v>1</v>
      </c>
      <c r="C7394" s="5">
        <v>54730.25</v>
      </c>
      <c r="D7394" s="6" t="s">
        <v>22360</v>
      </c>
      <c r="E7394" s="6" t="s">
        <v>12544</v>
      </c>
      <c r="F7394" s="6" t="s">
        <v>12571</v>
      </c>
      <c r="G7394" s="6" t="s">
        <v>13090</v>
      </c>
      <c r="H7394" s="6">
        <f>MONTH(Summery_Table[[#This Row],[Sale_Date]])</f>
        <v>8</v>
      </c>
    </row>
    <row r="7395" spans="1:8" x14ac:dyDescent="0.3">
      <c r="A7395" s="4" t="s">
        <v>42772</v>
      </c>
      <c r="B7395" s="6">
        <v>3</v>
      </c>
      <c r="C7395" s="5">
        <v>61510.8</v>
      </c>
      <c r="D7395" s="6" t="s">
        <v>22366</v>
      </c>
      <c r="E7395" s="6" t="s">
        <v>12531</v>
      </c>
      <c r="F7395" s="6" t="s">
        <v>12540</v>
      </c>
      <c r="G7395" s="6" t="s">
        <v>13090</v>
      </c>
      <c r="H7395" s="6">
        <f>MONTH(Summery_Table[[#This Row],[Sale_Date]])</f>
        <v>5</v>
      </c>
    </row>
    <row r="7396" spans="1:8" x14ac:dyDescent="0.3">
      <c r="A7396" s="4" t="s">
        <v>42034</v>
      </c>
      <c r="B7396" s="6">
        <v>2</v>
      </c>
      <c r="C7396" s="5">
        <v>95416.9</v>
      </c>
      <c r="D7396" s="6" t="s">
        <v>22360</v>
      </c>
      <c r="E7396" s="6" t="s">
        <v>12527</v>
      </c>
      <c r="F7396" s="6" t="s">
        <v>12528</v>
      </c>
      <c r="G7396" s="6" t="s">
        <v>13131</v>
      </c>
      <c r="H7396" s="6">
        <f>MONTH(Summery_Table[[#This Row],[Sale_Date]])</f>
        <v>11</v>
      </c>
    </row>
    <row r="7397" spans="1:8" x14ac:dyDescent="0.3">
      <c r="A7397" s="4" t="s">
        <v>41860</v>
      </c>
      <c r="B7397" s="6">
        <v>1</v>
      </c>
      <c r="C7397" s="5">
        <v>93955.9</v>
      </c>
      <c r="D7397" s="6" t="s">
        <v>22366</v>
      </c>
      <c r="E7397" s="6" t="s">
        <v>12527</v>
      </c>
      <c r="F7397" s="6" t="s">
        <v>12612</v>
      </c>
      <c r="G7397" s="6" t="s">
        <v>13081</v>
      </c>
      <c r="H7397" s="6">
        <f>MONTH(Summery_Table[[#This Row],[Sale_Date]])</f>
        <v>6</v>
      </c>
    </row>
    <row r="7398" spans="1:8" x14ac:dyDescent="0.3">
      <c r="A7398" s="4" t="s">
        <v>42160</v>
      </c>
      <c r="B7398" s="6">
        <v>1</v>
      </c>
      <c r="C7398" s="5">
        <v>76484.070000000007</v>
      </c>
      <c r="D7398" s="6" t="s">
        <v>22363</v>
      </c>
      <c r="E7398" s="6" t="s">
        <v>12515</v>
      </c>
      <c r="F7398" s="6" t="s">
        <v>12516</v>
      </c>
      <c r="G7398" s="6" t="s">
        <v>13090</v>
      </c>
      <c r="H7398" s="6">
        <f>MONTH(Summery_Table[[#This Row],[Sale_Date]])</f>
        <v>6</v>
      </c>
    </row>
    <row r="7399" spans="1:8" x14ac:dyDescent="0.3">
      <c r="A7399" s="4" t="s">
        <v>42173</v>
      </c>
      <c r="B7399" s="6">
        <v>2</v>
      </c>
      <c r="C7399" s="5">
        <v>110321.7</v>
      </c>
      <c r="D7399" s="6" t="s">
        <v>22366</v>
      </c>
      <c r="E7399" s="6" t="s">
        <v>12527</v>
      </c>
      <c r="F7399" s="6" t="s">
        <v>12612</v>
      </c>
      <c r="G7399" s="6" t="s">
        <v>13090</v>
      </c>
      <c r="H7399" s="6">
        <f>MONTH(Summery_Table[[#This Row],[Sale_Date]])</f>
        <v>7</v>
      </c>
    </row>
    <row r="7400" spans="1:8" x14ac:dyDescent="0.3">
      <c r="A7400" s="4" t="s">
        <v>42388</v>
      </c>
      <c r="B7400" s="6">
        <v>1</v>
      </c>
      <c r="C7400" s="5">
        <v>60773.47</v>
      </c>
      <c r="D7400" s="6" t="s">
        <v>22366</v>
      </c>
      <c r="E7400" s="6" t="s">
        <v>12515</v>
      </c>
      <c r="F7400" s="6" t="s">
        <v>12516</v>
      </c>
      <c r="G7400" s="6" t="s">
        <v>13081</v>
      </c>
      <c r="H7400" s="6">
        <f>MONTH(Summery_Table[[#This Row],[Sale_Date]])</f>
        <v>11</v>
      </c>
    </row>
    <row r="7401" spans="1:8" x14ac:dyDescent="0.3">
      <c r="A7401" s="4" t="s">
        <v>42302</v>
      </c>
      <c r="B7401" s="6">
        <v>2</v>
      </c>
      <c r="C7401" s="5">
        <v>32015.64</v>
      </c>
      <c r="D7401" s="6" t="s">
        <v>22366</v>
      </c>
      <c r="E7401" s="6" t="s">
        <v>12527</v>
      </c>
      <c r="F7401" s="6" t="s">
        <v>12612</v>
      </c>
      <c r="G7401" s="6" t="s">
        <v>13090</v>
      </c>
      <c r="H7401" s="6">
        <f>MONTH(Summery_Table[[#This Row],[Sale_Date]])</f>
        <v>11</v>
      </c>
    </row>
    <row r="7402" spans="1:8" x14ac:dyDescent="0.3">
      <c r="A7402" s="4" t="s">
        <v>42778</v>
      </c>
      <c r="B7402" s="6">
        <v>3</v>
      </c>
      <c r="C7402" s="5">
        <v>72058.740000000005</v>
      </c>
      <c r="D7402" s="6" t="s">
        <v>22366</v>
      </c>
      <c r="E7402" s="6" t="s">
        <v>12515</v>
      </c>
      <c r="F7402" s="6" t="s">
        <v>12536</v>
      </c>
      <c r="G7402" s="6" t="s">
        <v>13179</v>
      </c>
      <c r="H7402" s="6">
        <f>MONTH(Summery_Table[[#This Row],[Sale_Date]])</f>
        <v>4</v>
      </c>
    </row>
    <row r="7403" spans="1:8" x14ac:dyDescent="0.3">
      <c r="A7403" s="4" t="s">
        <v>41873</v>
      </c>
      <c r="B7403" s="6">
        <v>2</v>
      </c>
      <c r="C7403" s="5">
        <v>135053.28</v>
      </c>
      <c r="D7403" s="6" t="s">
        <v>22360</v>
      </c>
      <c r="E7403" s="6" t="s">
        <v>12576</v>
      </c>
      <c r="F7403" s="6" t="s">
        <v>12577</v>
      </c>
      <c r="G7403" s="6" t="s">
        <v>13090</v>
      </c>
      <c r="H7403" s="6">
        <f>MONTH(Summery_Table[[#This Row],[Sale_Date]])</f>
        <v>5</v>
      </c>
    </row>
    <row r="7404" spans="1:8" x14ac:dyDescent="0.3">
      <c r="A7404" s="4" t="s">
        <v>42158</v>
      </c>
      <c r="B7404" s="6">
        <v>3</v>
      </c>
      <c r="C7404" s="5">
        <v>121978.77</v>
      </c>
      <c r="D7404" s="6" t="s">
        <v>22363</v>
      </c>
      <c r="E7404" s="6" t="s">
        <v>12544</v>
      </c>
      <c r="F7404" s="6" t="s">
        <v>12545</v>
      </c>
      <c r="G7404" s="6" t="s">
        <v>13081</v>
      </c>
      <c r="H7404" s="6">
        <f>MONTH(Summery_Table[[#This Row],[Sale_Date]])</f>
        <v>10</v>
      </c>
    </row>
    <row r="7405" spans="1:8" x14ac:dyDescent="0.3">
      <c r="A7405" s="4" t="s">
        <v>41769</v>
      </c>
      <c r="B7405" s="6">
        <v>1</v>
      </c>
      <c r="C7405" s="5">
        <v>94145.18</v>
      </c>
      <c r="D7405" s="6" t="s">
        <v>22360</v>
      </c>
      <c r="E7405" s="6" t="s">
        <v>12544</v>
      </c>
      <c r="F7405" s="6" t="s">
        <v>12602</v>
      </c>
      <c r="G7405" s="6" t="s">
        <v>13131</v>
      </c>
      <c r="H7405" s="6">
        <f>MONTH(Summery_Table[[#This Row],[Sale_Date]])</f>
        <v>2</v>
      </c>
    </row>
    <row r="7406" spans="1:8" x14ac:dyDescent="0.3">
      <c r="A7406" s="4" t="s">
        <v>42348</v>
      </c>
      <c r="B7406" s="6">
        <v>2</v>
      </c>
      <c r="C7406" s="5">
        <v>86162.28</v>
      </c>
      <c r="D7406" s="6" t="s">
        <v>22366</v>
      </c>
      <c r="E7406" s="6" t="s">
        <v>12531</v>
      </c>
      <c r="F7406" s="6" t="s">
        <v>12580</v>
      </c>
      <c r="G7406" s="6" t="s">
        <v>13090</v>
      </c>
      <c r="H7406" s="6">
        <f>MONTH(Summery_Table[[#This Row],[Sale_Date]])</f>
        <v>3</v>
      </c>
    </row>
    <row r="7407" spans="1:8" x14ac:dyDescent="0.3">
      <c r="A7407" s="4" t="s">
        <v>41792</v>
      </c>
      <c r="B7407" s="6">
        <v>3</v>
      </c>
      <c r="C7407" s="5">
        <v>67211.13</v>
      </c>
      <c r="D7407" s="6" t="s">
        <v>22360</v>
      </c>
      <c r="E7407" s="6" t="s">
        <v>12522</v>
      </c>
      <c r="F7407" s="6" t="s">
        <v>12568</v>
      </c>
      <c r="G7407" s="6" t="s">
        <v>13090</v>
      </c>
      <c r="H7407" s="6">
        <f>MONTH(Summery_Table[[#This Row],[Sale_Date]])</f>
        <v>5</v>
      </c>
    </row>
    <row r="7408" spans="1:8" x14ac:dyDescent="0.3">
      <c r="A7408" s="4" t="s">
        <v>42189</v>
      </c>
      <c r="B7408" s="6">
        <v>3</v>
      </c>
      <c r="C7408" s="5">
        <v>75179.820000000007</v>
      </c>
      <c r="D7408" s="6" t="s">
        <v>22366</v>
      </c>
      <c r="E7408" s="6" t="s">
        <v>12549</v>
      </c>
      <c r="F7408" s="6" t="s">
        <v>12597</v>
      </c>
      <c r="G7408" s="6" t="s">
        <v>13090</v>
      </c>
      <c r="H7408" s="6">
        <f>MONTH(Summery_Table[[#This Row],[Sale_Date]])</f>
        <v>4</v>
      </c>
    </row>
    <row r="7409" spans="1:8" x14ac:dyDescent="0.3">
      <c r="A7409" s="4" t="s">
        <v>42102</v>
      </c>
      <c r="B7409" s="6">
        <v>2</v>
      </c>
      <c r="C7409" s="5">
        <v>137658.32</v>
      </c>
      <c r="D7409" s="6" t="s">
        <v>22363</v>
      </c>
      <c r="E7409" s="6" t="s">
        <v>12531</v>
      </c>
      <c r="F7409" s="6" t="s">
        <v>12580</v>
      </c>
      <c r="G7409" s="6" t="s">
        <v>13090</v>
      </c>
      <c r="H7409" s="6">
        <f>MONTH(Summery_Table[[#This Row],[Sale_Date]])</f>
        <v>2</v>
      </c>
    </row>
    <row r="7410" spans="1:8" x14ac:dyDescent="0.3">
      <c r="A7410" s="4" t="s">
        <v>42036</v>
      </c>
      <c r="B7410" s="6">
        <v>2</v>
      </c>
      <c r="C7410" s="5">
        <v>110901.54</v>
      </c>
      <c r="D7410" s="6" t="s">
        <v>22360</v>
      </c>
      <c r="E7410" s="6" t="s">
        <v>12549</v>
      </c>
      <c r="F7410" s="6" t="s">
        <v>12597</v>
      </c>
      <c r="G7410" s="6" t="s">
        <v>13090</v>
      </c>
      <c r="H7410" s="6">
        <f>MONTH(Summery_Table[[#This Row],[Sale_Date]])</f>
        <v>5</v>
      </c>
    </row>
    <row r="7411" spans="1:8" x14ac:dyDescent="0.3">
      <c r="A7411" s="4" t="s">
        <v>41828</v>
      </c>
      <c r="B7411" s="6">
        <v>1</v>
      </c>
      <c r="C7411" s="5">
        <v>74335.03</v>
      </c>
      <c r="D7411" s="6" t="s">
        <v>22366</v>
      </c>
      <c r="E7411" s="6" t="s">
        <v>12544</v>
      </c>
      <c r="F7411" s="6" t="s">
        <v>12602</v>
      </c>
      <c r="G7411" s="6" t="s">
        <v>13179</v>
      </c>
      <c r="H7411" s="6">
        <f>MONTH(Summery_Table[[#This Row],[Sale_Date]])</f>
        <v>10</v>
      </c>
    </row>
    <row r="7412" spans="1:8" x14ac:dyDescent="0.3">
      <c r="A7412" s="4" t="s">
        <v>41996</v>
      </c>
      <c r="B7412" s="6">
        <v>3</v>
      </c>
      <c r="C7412" s="5">
        <v>106686.18</v>
      </c>
      <c r="D7412" s="6" t="s">
        <v>22363</v>
      </c>
      <c r="E7412" s="6" t="s">
        <v>12544</v>
      </c>
      <c r="F7412" s="6" t="s">
        <v>12571</v>
      </c>
      <c r="G7412" s="6" t="s">
        <v>13090</v>
      </c>
      <c r="H7412" s="6">
        <f>MONTH(Summery_Table[[#This Row],[Sale_Date]])</f>
        <v>5</v>
      </c>
    </row>
    <row r="7413" spans="1:8" x14ac:dyDescent="0.3">
      <c r="A7413" s="4" t="s">
        <v>42725</v>
      </c>
      <c r="B7413" s="6">
        <v>2</v>
      </c>
      <c r="C7413" s="5">
        <v>82025</v>
      </c>
      <c r="D7413" s="6" t="s">
        <v>22360</v>
      </c>
      <c r="E7413" s="6" t="s">
        <v>12544</v>
      </c>
      <c r="F7413" s="6" t="s">
        <v>12545</v>
      </c>
      <c r="G7413" s="6" t="s">
        <v>13179</v>
      </c>
      <c r="H7413" s="6">
        <f>MONTH(Summery_Table[[#This Row],[Sale_Date]])</f>
        <v>2</v>
      </c>
    </row>
    <row r="7414" spans="1:8" x14ac:dyDescent="0.3">
      <c r="A7414" s="4" t="s">
        <v>42453</v>
      </c>
      <c r="B7414" s="6">
        <v>1</v>
      </c>
      <c r="C7414" s="5">
        <v>54466.16</v>
      </c>
      <c r="D7414" s="6" t="s">
        <v>22360</v>
      </c>
      <c r="E7414" s="6" t="s">
        <v>12527</v>
      </c>
      <c r="F7414" s="6" t="s">
        <v>12612</v>
      </c>
      <c r="G7414" s="6" t="s">
        <v>13090</v>
      </c>
      <c r="H7414" s="6">
        <f>MONTH(Summery_Table[[#This Row],[Sale_Date]])</f>
        <v>1</v>
      </c>
    </row>
    <row r="7415" spans="1:8" x14ac:dyDescent="0.3">
      <c r="A7415" s="4" t="s">
        <v>42386</v>
      </c>
      <c r="B7415" s="6">
        <v>3</v>
      </c>
      <c r="C7415" s="5">
        <v>100865.7</v>
      </c>
      <c r="D7415" s="6" t="s">
        <v>22366</v>
      </c>
      <c r="E7415" s="6" t="s">
        <v>12515</v>
      </c>
      <c r="F7415" s="6" t="s">
        <v>12516</v>
      </c>
      <c r="G7415" s="6" t="s">
        <v>13131</v>
      </c>
      <c r="H7415" s="6">
        <f>MONTH(Summery_Table[[#This Row],[Sale_Date]])</f>
        <v>9</v>
      </c>
    </row>
    <row r="7416" spans="1:8" x14ac:dyDescent="0.3">
      <c r="A7416" s="4" t="s">
        <v>42530</v>
      </c>
      <c r="B7416" s="6">
        <v>2</v>
      </c>
      <c r="C7416" s="5">
        <v>77177.8</v>
      </c>
      <c r="D7416" s="6" t="s">
        <v>22360</v>
      </c>
      <c r="E7416" s="6" t="s">
        <v>12544</v>
      </c>
      <c r="F7416" s="6" t="s">
        <v>12602</v>
      </c>
      <c r="G7416" s="6" t="s">
        <v>13131</v>
      </c>
      <c r="H7416" s="6">
        <f>MONTH(Summery_Table[[#This Row],[Sale_Date]])</f>
        <v>5</v>
      </c>
    </row>
    <row r="7417" spans="1:8" x14ac:dyDescent="0.3">
      <c r="A7417" s="4" t="s">
        <v>42591</v>
      </c>
      <c r="B7417" s="6">
        <v>3</v>
      </c>
      <c r="C7417" s="5">
        <v>269973.87</v>
      </c>
      <c r="D7417" s="6" t="s">
        <v>22363</v>
      </c>
      <c r="E7417" s="6" t="s">
        <v>12576</v>
      </c>
      <c r="F7417" s="6" t="s">
        <v>12577</v>
      </c>
      <c r="G7417" s="6" t="s">
        <v>13131</v>
      </c>
      <c r="H7417" s="6">
        <f>MONTH(Summery_Table[[#This Row],[Sale_Date]])</f>
        <v>1</v>
      </c>
    </row>
    <row r="7418" spans="1:8" x14ac:dyDescent="0.3">
      <c r="A7418" s="4" t="s">
        <v>42525</v>
      </c>
      <c r="B7418" s="6">
        <v>3</v>
      </c>
      <c r="C7418" s="5">
        <v>174923.25</v>
      </c>
      <c r="D7418" s="6" t="s">
        <v>22360</v>
      </c>
      <c r="E7418" s="6" t="s">
        <v>12531</v>
      </c>
      <c r="F7418" s="6" t="s">
        <v>12580</v>
      </c>
      <c r="G7418" s="6" t="s">
        <v>13090</v>
      </c>
      <c r="H7418" s="6">
        <f>MONTH(Summery_Table[[#This Row],[Sale_Date]])</f>
        <v>4</v>
      </c>
    </row>
    <row r="7419" spans="1:8" x14ac:dyDescent="0.3">
      <c r="A7419" s="4" t="s">
        <v>41909</v>
      </c>
      <c r="B7419" s="6">
        <v>1</v>
      </c>
      <c r="C7419" s="5">
        <v>93944.76</v>
      </c>
      <c r="D7419" s="6" t="s">
        <v>22366</v>
      </c>
      <c r="E7419" s="6" t="s">
        <v>12544</v>
      </c>
      <c r="F7419" s="6" t="s">
        <v>12602</v>
      </c>
      <c r="G7419" s="6" t="s">
        <v>13081</v>
      </c>
      <c r="H7419" s="6">
        <f>MONTH(Summery_Table[[#This Row],[Sale_Date]])</f>
        <v>8</v>
      </c>
    </row>
    <row r="7420" spans="1:8" x14ac:dyDescent="0.3">
      <c r="A7420" s="4" t="s">
        <v>42411</v>
      </c>
      <c r="B7420" s="6">
        <v>3</v>
      </c>
      <c r="C7420" s="5">
        <v>171829.74</v>
      </c>
      <c r="D7420" s="6" t="s">
        <v>22360</v>
      </c>
      <c r="E7420" s="6" t="s">
        <v>12544</v>
      </c>
      <c r="F7420" s="6" t="s">
        <v>12571</v>
      </c>
      <c r="G7420" s="6" t="s">
        <v>13090</v>
      </c>
      <c r="H7420" s="6">
        <f>MONTH(Summery_Table[[#This Row],[Sale_Date]])</f>
        <v>5</v>
      </c>
    </row>
    <row r="7421" spans="1:8" x14ac:dyDescent="0.3">
      <c r="A7421" s="4" t="s">
        <v>42816</v>
      </c>
      <c r="B7421" s="6">
        <v>3</v>
      </c>
      <c r="C7421" s="5">
        <v>65736.509999999995</v>
      </c>
      <c r="D7421" s="6" t="s">
        <v>22360</v>
      </c>
      <c r="E7421" s="6" t="s">
        <v>12522</v>
      </c>
      <c r="F7421" s="6" t="s">
        <v>12568</v>
      </c>
      <c r="G7421" s="6" t="s">
        <v>13081</v>
      </c>
      <c r="H7421" s="6">
        <f>MONTH(Summery_Table[[#This Row],[Sale_Date]])</f>
        <v>12</v>
      </c>
    </row>
    <row r="7422" spans="1:8" x14ac:dyDescent="0.3">
      <c r="A7422" s="4" t="s">
        <v>42614</v>
      </c>
      <c r="B7422" s="6">
        <v>1</v>
      </c>
      <c r="C7422" s="5">
        <v>80154.149999999994</v>
      </c>
      <c r="D7422" s="6" t="s">
        <v>22360</v>
      </c>
      <c r="E7422" s="6" t="s">
        <v>12531</v>
      </c>
      <c r="F7422" s="6" t="s">
        <v>12540</v>
      </c>
      <c r="G7422" s="6" t="s">
        <v>13081</v>
      </c>
      <c r="H7422" s="6">
        <f>MONTH(Summery_Table[[#This Row],[Sale_Date]])</f>
        <v>6</v>
      </c>
    </row>
    <row r="7423" spans="1:8" x14ac:dyDescent="0.3">
      <c r="A7423" s="4" t="s">
        <v>42570</v>
      </c>
      <c r="B7423" s="6">
        <v>1</v>
      </c>
      <c r="C7423" s="5">
        <v>40941.839999999997</v>
      </c>
      <c r="D7423" s="6" t="s">
        <v>22363</v>
      </c>
      <c r="E7423" s="6" t="s">
        <v>12527</v>
      </c>
      <c r="F7423" s="6" t="s">
        <v>12528</v>
      </c>
      <c r="G7423" s="6" t="s">
        <v>13081</v>
      </c>
      <c r="H7423" s="6">
        <f>MONTH(Summery_Table[[#This Row],[Sale_Date]])</f>
        <v>5</v>
      </c>
    </row>
    <row r="7424" spans="1:8" x14ac:dyDescent="0.3">
      <c r="A7424" s="4" t="s">
        <v>42333</v>
      </c>
      <c r="B7424" s="6">
        <v>1</v>
      </c>
      <c r="C7424" s="5">
        <v>96422.3</v>
      </c>
      <c r="D7424" s="6" t="s">
        <v>22363</v>
      </c>
      <c r="E7424" s="6" t="s">
        <v>12527</v>
      </c>
      <c r="F7424" s="6" t="s">
        <v>12612</v>
      </c>
      <c r="G7424" s="6" t="s">
        <v>13081</v>
      </c>
      <c r="H7424" s="6">
        <f>MONTH(Summery_Table[[#This Row],[Sale_Date]])</f>
        <v>5</v>
      </c>
    </row>
    <row r="7425" spans="1:8" x14ac:dyDescent="0.3">
      <c r="A7425" s="4" t="s">
        <v>42124</v>
      </c>
      <c r="B7425" s="6">
        <v>1</v>
      </c>
      <c r="C7425" s="5">
        <v>66887.710000000006</v>
      </c>
      <c r="D7425" s="6" t="s">
        <v>22363</v>
      </c>
      <c r="E7425" s="6" t="s">
        <v>12522</v>
      </c>
      <c r="F7425" s="6" t="s">
        <v>12568</v>
      </c>
      <c r="G7425" s="6" t="s">
        <v>13131</v>
      </c>
      <c r="H7425" s="6">
        <f>MONTH(Summery_Table[[#This Row],[Sale_Date]])</f>
        <v>2</v>
      </c>
    </row>
    <row r="7426" spans="1:8" x14ac:dyDescent="0.3">
      <c r="A7426" s="4" t="s">
        <v>42380</v>
      </c>
      <c r="B7426" s="6">
        <v>1</v>
      </c>
      <c r="C7426" s="5">
        <v>15932.14</v>
      </c>
      <c r="D7426" s="6" t="s">
        <v>22360</v>
      </c>
      <c r="E7426" s="6" t="s">
        <v>12576</v>
      </c>
      <c r="F7426" s="6" t="s">
        <v>12577</v>
      </c>
      <c r="G7426" s="6" t="s">
        <v>13131</v>
      </c>
      <c r="H7426" s="6">
        <f>MONTH(Summery_Table[[#This Row],[Sale_Date]])</f>
        <v>12</v>
      </c>
    </row>
    <row r="7427" spans="1:8" x14ac:dyDescent="0.3">
      <c r="A7427" s="4" t="s">
        <v>41744</v>
      </c>
      <c r="B7427" s="6">
        <v>2</v>
      </c>
      <c r="C7427" s="5">
        <v>142268.56</v>
      </c>
      <c r="D7427" s="6" t="s">
        <v>22363</v>
      </c>
      <c r="E7427" s="6" t="s">
        <v>12549</v>
      </c>
      <c r="F7427" s="6" t="s">
        <v>12597</v>
      </c>
      <c r="G7427" s="6" t="s">
        <v>13179</v>
      </c>
      <c r="H7427" s="6">
        <f>MONTH(Summery_Table[[#This Row],[Sale_Date]])</f>
        <v>2</v>
      </c>
    </row>
    <row r="7428" spans="1:8" x14ac:dyDescent="0.3">
      <c r="A7428" s="4" t="s">
        <v>42593</v>
      </c>
      <c r="B7428" s="6">
        <v>3</v>
      </c>
      <c r="C7428" s="5">
        <v>246711.33</v>
      </c>
      <c r="D7428" s="6" t="s">
        <v>22363</v>
      </c>
      <c r="E7428" s="6" t="s">
        <v>12576</v>
      </c>
      <c r="F7428" s="6" t="s">
        <v>12621</v>
      </c>
      <c r="G7428" s="6" t="s">
        <v>13090</v>
      </c>
      <c r="H7428" s="6">
        <f>MONTH(Summery_Table[[#This Row],[Sale_Date]])</f>
        <v>8</v>
      </c>
    </row>
    <row r="7429" spans="1:8" x14ac:dyDescent="0.3">
      <c r="A7429" s="4" t="s">
        <v>42182</v>
      </c>
      <c r="B7429" s="6">
        <v>3</v>
      </c>
      <c r="C7429" s="5">
        <v>263127.87</v>
      </c>
      <c r="D7429" s="6" t="s">
        <v>22366</v>
      </c>
      <c r="E7429" s="6" t="s">
        <v>12544</v>
      </c>
      <c r="F7429" s="6" t="s">
        <v>12602</v>
      </c>
      <c r="G7429" s="6" t="s">
        <v>13081</v>
      </c>
      <c r="H7429" s="6">
        <f>MONTH(Summery_Table[[#This Row],[Sale_Date]])</f>
        <v>7</v>
      </c>
    </row>
    <row r="7430" spans="1:8" x14ac:dyDescent="0.3">
      <c r="A7430" s="4" t="s">
        <v>41752</v>
      </c>
      <c r="B7430" s="6">
        <v>2</v>
      </c>
      <c r="C7430" s="5">
        <v>102191.86</v>
      </c>
      <c r="D7430" s="6" t="s">
        <v>22363</v>
      </c>
      <c r="E7430" s="6" t="s">
        <v>12515</v>
      </c>
      <c r="F7430" s="6" t="s">
        <v>12536</v>
      </c>
      <c r="G7430" s="6" t="s">
        <v>13179</v>
      </c>
      <c r="H7430" s="6">
        <f>MONTH(Summery_Table[[#This Row],[Sale_Date]])</f>
        <v>2</v>
      </c>
    </row>
    <row r="7431" spans="1:8" x14ac:dyDescent="0.3">
      <c r="A7431" s="4" t="s">
        <v>42450</v>
      </c>
      <c r="B7431" s="6">
        <v>2</v>
      </c>
      <c r="C7431" s="5">
        <v>170633.22</v>
      </c>
      <c r="D7431" s="6" t="s">
        <v>22360</v>
      </c>
      <c r="E7431" s="6" t="s">
        <v>12549</v>
      </c>
      <c r="F7431" s="6" t="s">
        <v>12550</v>
      </c>
      <c r="G7431" s="6" t="s">
        <v>13090</v>
      </c>
      <c r="H7431" s="6">
        <f>MONTH(Summery_Table[[#This Row],[Sale_Date]])</f>
        <v>10</v>
      </c>
    </row>
    <row r="7432" spans="1:8" x14ac:dyDescent="0.3">
      <c r="A7432" s="4" t="s">
        <v>42667</v>
      </c>
      <c r="B7432" s="6">
        <v>1</v>
      </c>
      <c r="C7432" s="5">
        <v>65813.38</v>
      </c>
      <c r="D7432" s="6" t="s">
        <v>22360</v>
      </c>
      <c r="E7432" s="6" t="s">
        <v>12527</v>
      </c>
      <c r="F7432" s="6" t="s">
        <v>12612</v>
      </c>
      <c r="G7432" s="6" t="s">
        <v>13090</v>
      </c>
      <c r="H7432" s="6">
        <f>MONTH(Summery_Table[[#This Row],[Sale_Date]])</f>
        <v>11</v>
      </c>
    </row>
    <row r="7433" spans="1:8" x14ac:dyDescent="0.3">
      <c r="A7433" s="4" t="s">
        <v>42317</v>
      </c>
      <c r="B7433" s="6">
        <v>3</v>
      </c>
      <c r="C7433" s="5">
        <v>218744.28</v>
      </c>
      <c r="D7433" s="6" t="s">
        <v>22363</v>
      </c>
      <c r="E7433" s="6" t="s">
        <v>12522</v>
      </c>
      <c r="F7433" s="6" t="s">
        <v>12568</v>
      </c>
      <c r="G7433" s="6" t="s">
        <v>13090</v>
      </c>
      <c r="H7433" s="6">
        <f>MONTH(Summery_Table[[#This Row],[Sale_Date]])</f>
        <v>1</v>
      </c>
    </row>
    <row r="7434" spans="1:8" x14ac:dyDescent="0.3">
      <c r="A7434" s="4" t="s">
        <v>42319</v>
      </c>
      <c r="B7434" s="6">
        <v>1</v>
      </c>
      <c r="C7434" s="5">
        <v>68047.39</v>
      </c>
      <c r="D7434" s="6" t="s">
        <v>22360</v>
      </c>
      <c r="E7434" s="6" t="s">
        <v>12544</v>
      </c>
      <c r="F7434" s="6" t="s">
        <v>12602</v>
      </c>
      <c r="G7434" s="6" t="s">
        <v>13081</v>
      </c>
      <c r="H7434" s="6">
        <f>MONTH(Summery_Table[[#This Row],[Sale_Date]])</f>
        <v>8</v>
      </c>
    </row>
    <row r="7435" spans="1:8" x14ac:dyDescent="0.3">
      <c r="A7435" s="4" t="s">
        <v>42302</v>
      </c>
      <c r="B7435" s="6">
        <v>1</v>
      </c>
      <c r="C7435" s="5">
        <v>74544.160000000003</v>
      </c>
      <c r="D7435" s="6" t="s">
        <v>22363</v>
      </c>
      <c r="E7435" s="6" t="s">
        <v>12515</v>
      </c>
      <c r="F7435" s="6" t="s">
        <v>12536</v>
      </c>
      <c r="G7435" s="6" t="s">
        <v>13090</v>
      </c>
      <c r="H7435" s="6">
        <f>MONTH(Summery_Table[[#This Row],[Sale_Date]])</f>
        <v>11</v>
      </c>
    </row>
    <row r="7436" spans="1:8" x14ac:dyDescent="0.3">
      <c r="A7436" s="4" t="s">
        <v>42709</v>
      </c>
      <c r="B7436" s="6">
        <v>3</v>
      </c>
      <c r="C7436" s="5">
        <v>230223.63</v>
      </c>
      <c r="D7436" s="6" t="s">
        <v>22363</v>
      </c>
      <c r="E7436" s="6" t="s">
        <v>12549</v>
      </c>
      <c r="F7436" s="6" t="s">
        <v>12550</v>
      </c>
      <c r="G7436" s="6" t="s">
        <v>13081</v>
      </c>
      <c r="H7436" s="6">
        <f>MONTH(Summery_Table[[#This Row],[Sale_Date]])</f>
        <v>2</v>
      </c>
    </row>
    <row r="7437" spans="1:8" x14ac:dyDescent="0.3">
      <c r="A7437" s="4" t="s">
        <v>42406</v>
      </c>
      <c r="B7437" s="6">
        <v>3</v>
      </c>
      <c r="C7437" s="5">
        <v>105803.46</v>
      </c>
      <c r="D7437" s="6" t="s">
        <v>22366</v>
      </c>
      <c r="E7437" s="6" t="s">
        <v>12527</v>
      </c>
      <c r="F7437" s="6" t="s">
        <v>12612</v>
      </c>
      <c r="G7437" s="6" t="s">
        <v>13179</v>
      </c>
      <c r="H7437" s="6">
        <f>MONTH(Summery_Table[[#This Row],[Sale_Date]])</f>
        <v>4</v>
      </c>
    </row>
    <row r="7438" spans="1:8" x14ac:dyDescent="0.3">
      <c r="A7438" s="4" t="s">
        <v>41874</v>
      </c>
      <c r="B7438" s="6">
        <v>3</v>
      </c>
      <c r="C7438" s="5">
        <v>58602.78</v>
      </c>
      <c r="D7438" s="6" t="s">
        <v>22366</v>
      </c>
      <c r="E7438" s="6" t="s">
        <v>12549</v>
      </c>
      <c r="F7438" s="6" t="s">
        <v>12599</v>
      </c>
      <c r="G7438" s="6" t="s">
        <v>13081</v>
      </c>
      <c r="H7438" s="6">
        <f>MONTH(Summery_Table[[#This Row],[Sale_Date]])</f>
        <v>3</v>
      </c>
    </row>
    <row r="7439" spans="1:8" x14ac:dyDescent="0.3">
      <c r="A7439" s="4" t="s">
        <v>42662</v>
      </c>
      <c r="B7439" s="6">
        <v>3</v>
      </c>
      <c r="C7439" s="5">
        <v>99855.51</v>
      </c>
      <c r="D7439" s="6" t="s">
        <v>22360</v>
      </c>
      <c r="E7439" s="6" t="s">
        <v>12549</v>
      </c>
      <c r="F7439" s="6" t="s">
        <v>12599</v>
      </c>
      <c r="G7439" s="6" t="s">
        <v>13090</v>
      </c>
      <c r="H7439" s="6">
        <f>MONTH(Summery_Table[[#This Row],[Sale_Date]])</f>
        <v>4</v>
      </c>
    </row>
    <row r="7440" spans="1:8" x14ac:dyDescent="0.3">
      <c r="A7440" s="4" t="s">
        <v>42813</v>
      </c>
      <c r="B7440" s="6">
        <v>2</v>
      </c>
      <c r="C7440" s="5">
        <v>91093.92</v>
      </c>
      <c r="D7440" s="6" t="s">
        <v>22363</v>
      </c>
      <c r="E7440" s="6" t="s">
        <v>12544</v>
      </c>
      <c r="F7440" s="6" t="s">
        <v>12602</v>
      </c>
      <c r="G7440" s="6" t="s">
        <v>13131</v>
      </c>
      <c r="H7440" s="6">
        <f>MONTH(Summery_Table[[#This Row],[Sale_Date]])</f>
        <v>4</v>
      </c>
    </row>
    <row r="7441" spans="1:8" x14ac:dyDescent="0.3">
      <c r="A7441" s="4" t="s">
        <v>42248</v>
      </c>
      <c r="B7441" s="6">
        <v>3</v>
      </c>
      <c r="C7441" s="5">
        <v>133690.01999999999</v>
      </c>
      <c r="D7441" s="6" t="s">
        <v>22363</v>
      </c>
      <c r="E7441" s="6" t="s">
        <v>12522</v>
      </c>
      <c r="F7441" s="6" t="s">
        <v>12568</v>
      </c>
      <c r="G7441" s="6" t="s">
        <v>13081</v>
      </c>
      <c r="H7441" s="6">
        <f>MONTH(Summery_Table[[#This Row],[Sale_Date]])</f>
        <v>6</v>
      </c>
    </row>
    <row r="7442" spans="1:8" x14ac:dyDescent="0.3">
      <c r="A7442" s="4" t="s">
        <v>41877</v>
      </c>
      <c r="B7442" s="6">
        <v>1</v>
      </c>
      <c r="C7442" s="5">
        <v>94153.9</v>
      </c>
      <c r="D7442" s="6" t="s">
        <v>22363</v>
      </c>
      <c r="E7442" s="6" t="s">
        <v>12549</v>
      </c>
      <c r="F7442" s="6" t="s">
        <v>12597</v>
      </c>
      <c r="G7442" s="6" t="s">
        <v>13081</v>
      </c>
      <c r="H7442" s="6">
        <f>MONTH(Summery_Table[[#This Row],[Sale_Date]])</f>
        <v>2</v>
      </c>
    </row>
    <row r="7443" spans="1:8" x14ac:dyDescent="0.3">
      <c r="A7443" s="4" t="s">
        <v>42684</v>
      </c>
      <c r="B7443" s="6">
        <v>1</v>
      </c>
      <c r="C7443" s="5">
        <v>76271.86</v>
      </c>
      <c r="D7443" s="6" t="s">
        <v>22366</v>
      </c>
      <c r="E7443" s="6" t="s">
        <v>12527</v>
      </c>
      <c r="F7443" s="6" t="s">
        <v>12612</v>
      </c>
      <c r="G7443" s="6" t="s">
        <v>13090</v>
      </c>
      <c r="H7443" s="6">
        <f>MONTH(Summery_Table[[#This Row],[Sale_Date]])</f>
        <v>12</v>
      </c>
    </row>
    <row r="7444" spans="1:8" x14ac:dyDescent="0.3">
      <c r="A7444" s="4" t="s">
        <v>42326</v>
      </c>
      <c r="B7444" s="6">
        <v>2</v>
      </c>
      <c r="C7444" s="5">
        <v>180340.42</v>
      </c>
      <c r="D7444" s="6" t="s">
        <v>22363</v>
      </c>
      <c r="E7444" s="6" t="s">
        <v>12531</v>
      </c>
      <c r="F7444" s="6" t="s">
        <v>12532</v>
      </c>
      <c r="G7444" s="6" t="s">
        <v>13131</v>
      </c>
      <c r="H7444" s="6">
        <f>MONTH(Summery_Table[[#This Row],[Sale_Date]])</f>
        <v>6</v>
      </c>
    </row>
    <row r="7445" spans="1:8" x14ac:dyDescent="0.3">
      <c r="A7445" s="4" t="s">
        <v>42535</v>
      </c>
      <c r="B7445" s="6">
        <v>3</v>
      </c>
      <c r="C7445" s="5">
        <v>260977.17</v>
      </c>
      <c r="D7445" s="6" t="s">
        <v>22366</v>
      </c>
      <c r="E7445" s="6" t="s">
        <v>12576</v>
      </c>
      <c r="F7445" s="6" t="s">
        <v>12586</v>
      </c>
      <c r="G7445" s="6" t="s">
        <v>13131</v>
      </c>
      <c r="H7445" s="6">
        <f>MONTH(Summery_Table[[#This Row],[Sale_Date]])</f>
        <v>3</v>
      </c>
    </row>
    <row r="7446" spans="1:8" x14ac:dyDescent="0.3">
      <c r="A7446" s="4" t="s">
        <v>42174</v>
      </c>
      <c r="B7446" s="6">
        <v>3</v>
      </c>
      <c r="C7446" s="5">
        <v>209281.89</v>
      </c>
      <c r="D7446" s="6" t="s">
        <v>22360</v>
      </c>
      <c r="E7446" s="6" t="s">
        <v>12576</v>
      </c>
      <c r="F7446" s="6" t="s">
        <v>12586</v>
      </c>
      <c r="G7446" s="6" t="s">
        <v>13179</v>
      </c>
      <c r="H7446" s="6">
        <f>MONTH(Summery_Table[[#This Row],[Sale_Date]])</f>
        <v>6</v>
      </c>
    </row>
    <row r="7447" spans="1:8" x14ac:dyDescent="0.3">
      <c r="A7447" s="4" t="s">
        <v>41770</v>
      </c>
      <c r="B7447" s="6">
        <v>2</v>
      </c>
      <c r="C7447" s="5">
        <v>41743</v>
      </c>
      <c r="D7447" s="6" t="s">
        <v>22366</v>
      </c>
      <c r="E7447" s="6" t="s">
        <v>12576</v>
      </c>
      <c r="F7447" s="6" t="s">
        <v>12577</v>
      </c>
      <c r="G7447" s="6" t="s">
        <v>13081</v>
      </c>
      <c r="H7447" s="6">
        <f>MONTH(Summery_Table[[#This Row],[Sale_Date]])</f>
        <v>1</v>
      </c>
    </row>
    <row r="7448" spans="1:8" x14ac:dyDescent="0.3">
      <c r="A7448" s="4" t="s">
        <v>41995</v>
      </c>
      <c r="B7448" s="6">
        <v>3</v>
      </c>
      <c r="C7448" s="5">
        <v>46212.57</v>
      </c>
      <c r="D7448" s="6" t="s">
        <v>22366</v>
      </c>
      <c r="E7448" s="6" t="s">
        <v>12549</v>
      </c>
      <c r="F7448" s="6" t="s">
        <v>12599</v>
      </c>
      <c r="G7448" s="6" t="s">
        <v>13090</v>
      </c>
      <c r="H7448" s="6">
        <f>MONTH(Summery_Table[[#This Row],[Sale_Date]])</f>
        <v>5</v>
      </c>
    </row>
    <row r="7449" spans="1:8" x14ac:dyDescent="0.3">
      <c r="A7449" s="4" t="s">
        <v>42527</v>
      </c>
      <c r="B7449" s="6">
        <v>1</v>
      </c>
      <c r="C7449" s="5">
        <v>74545.649999999994</v>
      </c>
      <c r="D7449" s="6" t="s">
        <v>22366</v>
      </c>
      <c r="E7449" s="6" t="s">
        <v>12576</v>
      </c>
      <c r="F7449" s="6" t="s">
        <v>12577</v>
      </c>
      <c r="G7449" s="6" t="s">
        <v>13179</v>
      </c>
      <c r="H7449" s="6">
        <f>MONTH(Summery_Table[[#This Row],[Sale_Date]])</f>
        <v>10</v>
      </c>
    </row>
    <row r="7450" spans="1:8" x14ac:dyDescent="0.3">
      <c r="A7450" s="4" t="s">
        <v>42657</v>
      </c>
      <c r="B7450" s="6">
        <v>1</v>
      </c>
      <c r="C7450" s="5">
        <v>70189.23</v>
      </c>
      <c r="D7450" s="6" t="s">
        <v>22366</v>
      </c>
      <c r="E7450" s="6" t="s">
        <v>12544</v>
      </c>
      <c r="F7450" s="6" t="s">
        <v>12571</v>
      </c>
      <c r="G7450" s="6" t="s">
        <v>13081</v>
      </c>
      <c r="H7450" s="6">
        <f>MONTH(Summery_Table[[#This Row],[Sale_Date]])</f>
        <v>12</v>
      </c>
    </row>
    <row r="7451" spans="1:8" x14ac:dyDescent="0.3">
      <c r="A7451" s="4" t="s">
        <v>42575</v>
      </c>
      <c r="B7451" s="6">
        <v>1</v>
      </c>
      <c r="C7451" s="5">
        <v>18402.52</v>
      </c>
      <c r="D7451" s="6" t="s">
        <v>22360</v>
      </c>
      <c r="E7451" s="6" t="s">
        <v>12549</v>
      </c>
      <c r="F7451" s="6" t="s">
        <v>12550</v>
      </c>
      <c r="G7451" s="6" t="s">
        <v>13081</v>
      </c>
      <c r="H7451" s="6">
        <f>MONTH(Summery_Table[[#This Row],[Sale_Date]])</f>
        <v>1</v>
      </c>
    </row>
    <row r="7452" spans="1:8" x14ac:dyDescent="0.3">
      <c r="A7452" s="4" t="s">
        <v>42422</v>
      </c>
      <c r="B7452" s="6">
        <v>2</v>
      </c>
      <c r="C7452" s="5">
        <v>142965.07999999999</v>
      </c>
      <c r="D7452" s="6" t="s">
        <v>22366</v>
      </c>
      <c r="E7452" s="6" t="s">
        <v>12531</v>
      </c>
      <c r="F7452" s="6" t="s">
        <v>12540</v>
      </c>
      <c r="G7452" s="6" t="s">
        <v>13081</v>
      </c>
      <c r="H7452" s="6">
        <f>MONTH(Summery_Table[[#This Row],[Sale_Date]])</f>
        <v>7</v>
      </c>
    </row>
    <row r="7453" spans="1:8" x14ac:dyDescent="0.3">
      <c r="A7453" s="4" t="s">
        <v>42389</v>
      </c>
      <c r="B7453" s="6">
        <v>3</v>
      </c>
      <c r="C7453" s="5">
        <v>56618.76</v>
      </c>
      <c r="D7453" s="6" t="s">
        <v>22360</v>
      </c>
      <c r="E7453" s="6" t="s">
        <v>12544</v>
      </c>
      <c r="F7453" s="6" t="s">
        <v>12545</v>
      </c>
      <c r="G7453" s="6" t="s">
        <v>13179</v>
      </c>
      <c r="H7453" s="6">
        <f>MONTH(Summery_Table[[#This Row],[Sale_Date]])</f>
        <v>11</v>
      </c>
    </row>
    <row r="7454" spans="1:8" x14ac:dyDescent="0.3">
      <c r="A7454" s="4" t="s">
        <v>42598</v>
      </c>
      <c r="B7454" s="6">
        <v>1</v>
      </c>
      <c r="C7454" s="5">
        <v>92334.66</v>
      </c>
      <c r="D7454" s="6" t="s">
        <v>22366</v>
      </c>
      <c r="E7454" s="6" t="s">
        <v>12544</v>
      </c>
      <c r="F7454" s="6" t="s">
        <v>12602</v>
      </c>
      <c r="G7454" s="6" t="s">
        <v>13179</v>
      </c>
      <c r="H7454" s="6">
        <f>MONTH(Summery_Table[[#This Row],[Sale_Date]])</f>
        <v>2</v>
      </c>
    </row>
    <row r="7455" spans="1:8" x14ac:dyDescent="0.3">
      <c r="A7455" s="4" t="s">
        <v>42084</v>
      </c>
      <c r="B7455" s="6">
        <v>3</v>
      </c>
      <c r="C7455" s="5">
        <v>136668.69</v>
      </c>
      <c r="D7455" s="6" t="s">
        <v>22363</v>
      </c>
      <c r="E7455" s="6" t="s">
        <v>12515</v>
      </c>
      <c r="F7455" s="6" t="s">
        <v>12536</v>
      </c>
      <c r="G7455" s="6" t="s">
        <v>13179</v>
      </c>
      <c r="H7455" s="6">
        <f>MONTH(Summery_Table[[#This Row],[Sale_Date]])</f>
        <v>7</v>
      </c>
    </row>
    <row r="7456" spans="1:8" x14ac:dyDescent="0.3">
      <c r="A7456" s="4" t="s">
        <v>42580</v>
      </c>
      <c r="B7456" s="6">
        <v>3</v>
      </c>
      <c r="C7456" s="5">
        <v>231485.01</v>
      </c>
      <c r="D7456" s="6" t="s">
        <v>22360</v>
      </c>
      <c r="E7456" s="6" t="s">
        <v>12549</v>
      </c>
      <c r="F7456" s="6" t="s">
        <v>12597</v>
      </c>
      <c r="G7456" s="6" t="s">
        <v>13090</v>
      </c>
      <c r="H7456" s="6">
        <f>MONTH(Summery_Table[[#This Row],[Sale_Date]])</f>
        <v>8</v>
      </c>
    </row>
    <row r="7457" spans="1:8" x14ac:dyDescent="0.3">
      <c r="A7457" s="4" t="s">
        <v>42822</v>
      </c>
      <c r="B7457" s="6">
        <v>2</v>
      </c>
      <c r="C7457" s="5">
        <v>82410.28</v>
      </c>
      <c r="D7457" s="6" t="s">
        <v>22363</v>
      </c>
      <c r="E7457" s="6" t="s">
        <v>12522</v>
      </c>
      <c r="F7457" s="6" t="s">
        <v>12568</v>
      </c>
      <c r="G7457" s="6" t="s">
        <v>13179</v>
      </c>
      <c r="H7457" s="6">
        <f>MONTH(Summery_Table[[#This Row],[Sale_Date]])</f>
        <v>1</v>
      </c>
    </row>
    <row r="7458" spans="1:8" x14ac:dyDescent="0.3">
      <c r="A7458" s="4" t="s">
        <v>41839</v>
      </c>
      <c r="B7458" s="6">
        <v>2</v>
      </c>
      <c r="C7458" s="5">
        <v>59126.74</v>
      </c>
      <c r="D7458" s="6" t="s">
        <v>22360</v>
      </c>
      <c r="E7458" s="6" t="s">
        <v>12544</v>
      </c>
      <c r="F7458" s="6" t="s">
        <v>12571</v>
      </c>
      <c r="G7458" s="6" t="s">
        <v>13081</v>
      </c>
      <c r="H7458" s="6">
        <f>MONTH(Summery_Table[[#This Row],[Sale_Date]])</f>
        <v>6</v>
      </c>
    </row>
    <row r="7459" spans="1:8" x14ac:dyDescent="0.3">
      <c r="A7459" s="4" t="s">
        <v>42269</v>
      </c>
      <c r="B7459" s="6">
        <v>2</v>
      </c>
      <c r="C7459" s="5">
        <v>101985.74</v>
      </c>
      <c r="D7459" s="6" t="s">
        <v>22363</v>
      </c>
      <c r="E7459" s="6" t="s">
        <v>12549</v>
      </c>
      <c r="F7459" s="6" t="s">
        <v>12597</v>
      </c>
      <c r="G7459" s="6" t="s">
        <v>13081</v>
      </c>
      <c r="H7459" s="6">
        <f>MONTH(Summery_Table[[#This Row],[Sale_Date]])</f>
        <v>7</v>
      </c>
    </row>
    <row r="7460" spans="1:8" x14ac:dyDescent="0.3">
      <c r="A7460" s="4" t="s">
        <v>42352</v>
      </c>
      <c r="B7460" s="6">
        <v>2</v>
      </c>
      <c r="C7460" s="5">
        <v>101899.24</v>
      </c>
      <c r="D7460" s="6" t="s">
        <v>22366</v>
      </c>
      <c r="E7460" s="6" t="s">
        <v>12544</v>
      </c>
      <c r="F7460" s="6" t="s">
        <v>12545</v>
      </c>
      <c r="G7460" s="6" t="s">
        <v>13179</v>
      </c>
      <c r="H7460" s="6">
        <f>MONTH(Summery_Table[[#This Row],[Sale_Date]])</f>
        <v>11</v>
      </c>
    </row>
    <row r="7461" spans="1:8" x14ac:dyDescent="0.3">
      <c r="A7461" s="4" t="s">
        <v>42041</v>
      </c>
      <c r="B7461" s="6">
        <v>2</v>
      </c>
      <c r="C7461" s="5">
        <v>198137.26</v>
      </c>
      <c r="D7461" s="6" t="s">
        <v>22363</v>
      </c>
      <c r="E7461" s="6" t="s">
        <v>12549</v>
      </c>
      <c r="F7461" s="6" t="s">
        <v>12599</v>
      </c>
      <c r="G7461" s="6" t="s">
        <v>13081</v>
      </c>
      <c r="H7461" s="6">
        <f>MONTH(Summery_Table[[#This Row],[Sale_Date]])</f>
        <v>4</v>
      </c>
    </row>
    <row r="7462" spans="1:8" x14ac:dyDescent="0.3">
      <c r="A7462" s="4" t="s">
        <v>42525</v>
      </c>
      <c r="B7462" s="6">
        <v>3</v>
      </c>
      <c r="C7462" s="5">
        <v>224890.77</v>
      </c>
      <c r="D7462" s="6" t="s">
        <v>22360</v>
      </c>
      <c r="E7462" s="6" t="s">
        <v>12527</v>
      </c>
      <c r="F7462" s="6" t="s">
        <v>12528</v>
      </c>
      <c r="G7462" s="6" t="s">
        <v>13081</v>
      </c>
      <c r="H7462" s="6">
        <f>MONTH(Summery_Table[[#This Row],[Sale_Date]])</f>
        <v>4</v>
      </c>
    </row>
    <row r="7463" spans="1:8" x14ac:dyDescent="0.3">
      <c r="A7463" s="4" t="s">
        <v>42261</v>
      </c>
      <c r="B7463" s="6">
        <v>3</v>
      </c>
      <c r="C7463" s="5">
        <v>251725.29</v>
      </c>
      <c r="D7463" s="6" t="s">
        <v>22366</v>
      </c>
      <c r="E7463" s="6" t="s">
        <v>12576</v>
      </c>
      <c r="F7463" s="6" t="s">
        <v>12586</v>
      </c>
      <c r="G7463" s="6" t="s">
        <v>13131</v>
      </c>
      <c r="H7463" s="6">
        <f>MONTH(Summery_Table[[#This Row],[Sale_Date]])</f>
        <v>3</v>
      </c>
    </row>
    <row r="7464" spans="1:8" x14ac:dyDescent="0.3">
      <c r="A7464" s="4" t="s">
        <v>41744</v>
      </c>
      <c r="B7464" s="6">
        <v>2</v>
      </c>
      <c r="C7464" s="5">
        <v>74811.08</v>
      </c>
      <c r="D7464" s="6" t="s">
        <v>22363</v>
      </c>
      <c r="E7464" s="6" t="s">
        <v>12549</v>
      </c>
      <c r="F7464" s="6" t="s">
        <v>12599</v>
      </c>
      <c r="G7464" s="6" t="s">
        <v>13179</v>
      </c>
      <c r="H7464" s="6">
        <f>MONTH(Summery_Table[[#This Row],[Sale_Date]])</f>
        <v>2</v>
      </c>
    </row>
    <row r="7465" spans="1:8" x14ac:dyDescent="0.3">
      <c r="A7465" s="4" t="s">
        <v>42649</v>
      </c>
      <c r="B7465" s="6">
        <v>3</v>
      </c>
      <c r="C7465" s="5">
        <v>103775.52</v>
      </c>
      <c r="D7465" s="6" t="s">
        <v>22363</v>
      </c>
      <c r="E7465" s="6" t="s">
        <v>12576</v>
      </c>
      <c r="F7465" s="6" t="s">
        <v>12621</v>
      </c>
      <c r="G7465" s="6" t="s">
        <v>13131</v>
      </c>
      <c r="H7465" s="6">
        <f>MONTH(Summery_Table[[#This Row],[Sale_Date]])</f>
        <v>10</v>
      </c>
    </row>
    <row r="7466" spans="1:8" x14ac:dyDescent="0.3">
      <c r="A7466" s="4" t="s">
        <v>42437</v>
      </c>
      <c r="B7466" s="6">
        <v>3</v>
      </c>
      <c r="C7466" s="5">
        <v>246165.72</v>
      </c>
      <c r="D7466" s="6" t="s">
        <v>22360</v>
      </c>
      <c r="E7466" s="6" t="s">
        <v>12549</v>
      </c>
      <c r="F7466" s="6" t="s">
        <v>12599</v>
      </c>
      <c r="G7466" s="6" t="s">
        <v>13090</v>
      </c>
      <c r="H7466" s="6">
        <f>MONTH(Summery_Table[[#This Row],[Sale_Date]])</f>
        <v>10</v>
      </c>
    </row>
    <row r="7467" spans="1:8" x14ac:dyDescent="0.3">
      <c r="A7467" s="4" t="s">
        <v>42286</v>
      </c>
      <c r="B7467" s="6">
        <v>1</v>
      </c>
      <c r="C7467" s="5">
        <v>92564.66</v>
      </c>
      <c r="D7467" s="6" t="s">
        <v>22360</v>
      </c>
      <c r="E7467" s="6" t="s">
        <v>12544</v>
      </c>
      <c r="F7467" s="6" t="s">
        <v>12571</v>
      </c>
      <c r="G7467" s="6" t="s">
        <v>13131</v>
      </c>
      <c r="H7467" s="6">
        <f>MONTH(Summery_Table[[#This Row],[Sale_Date]])</f>
        <v>8</v>
      </c>
    </row>
    <row r="7468" spans="1:8" x14ac:dyDescent="0.3">
      <c r="A7468" s="4" t="s">
        <v>42544</v>
      </c>
      <c r="B7468" s="6">
        <v>3</v>
      </c>
      <c r="C7468" s="5">
        <v>136983</v>
      </c>
      <c r="D7468" s="6" t="s">
        <v>22360</v>
      </c>
      <c r="E7468" s="6" t="s">
        <v>12527</v>
      </c>
      <c r="F7468" s="6" t="s">
        <v>12612</v>
      </c>
      <c r="G7468" s="6" t="s">
        <v>13081</v>
      </c>
      <c r="H7468" s="6">
        <f>MONTH(Summery_Table[[#This Row],[Sale_Date]])</f>
        <v>8</v>
      </c>
    </row>
    <row r="7469" spans="1:8" x14ac:dyDescent="0.3">
      <c r="A7469" s="4" t="s">
        <v>41788</v>
      </c>
      <c r="B7469" s="6">
        <v>2</v>
      </c>
      <c r="C7469" s="5">
        <v>42715.1</v>
      </c>
      <c r="D7469" s="6" t="s">
        <v>22366</v>
      </c>
      <c r="E7469" s="6" t="s">
        <v>12544</v>
      </c>
      <c r="F7469" s="6" t="s">
        <v>12571</v>
      </c>
      <c r="G7469" s="6" t="s">
        <v>13090</v>
      </c>
      <c r="H7469" s="6">
        <f>MONTH(Summery_Table[[#This Row],[Sale_Date]])</f>
        <v>9</v>
      </c>
    </row>
    <row r="7470" spans="1:8" x14ac:dyDescent="0.3">
      <c r="A7470" s="4" t="s">
        <v>42582</v>
      </c>
      <c r="B7470" s="6">
        <v>2</v>
      </c>
      <c r="C7470" s="5">
        <v>86034.36</v>
      </c>
      <c r="D7470" s="6" t="s">
        <v>22363</v>
      </c>
      <c r="E7470" s="6" t="s">
        <v>12531</v>
      </c>
      <c r="F7470" s="6" t="s">
        <v>12540</v>
      </c>
      <c r="G7470" s="6" t="s">
        <v>13081</v>
      </c>
      <c r="H7470" s="6">
        <f>MONTH(Summery_Table[[#This Row],[Sale_Date]])</f>
        <v>1</v>
      </c>
    </row>
    <row r="7471" spans="1:8" x14ac:dyDescent="0.3">
      <c r="A7471" s="4" t="s">
        <v>42422</v>
      </c>
      <c r="B7471" s="6">
        <v>2</v>
      </c>
      <c r="C7471" s="5">
        <v>98942.080000000002</v>
      </c>
      <c r="D7471" s="6" t="s">
        <v>22360</v>
      </c>
      <c r="E7471" s="6" t="s">
        <v>12549</v>
      </c>
      <c r="F7471" s="6" t="s">
        <v>12599</v>
      </c>
      <c r="G7471" s="6" t="s">
        <v>13081</v>
      </c>
      <c r="H7471" s="6">
        <f>MONTH(Summery_Table[[#This Row],[Sale_Date]])</f>
        <v>7</v>
      </c>
    </row>
    <row r="7472" spans="1:8" x14ac:dyDescent="0.3">
      <c r="A7472" s="4" t="s">
        <v>42655</v>
      </c>
      <c r="B7472" s="6">
        <v>1</v>
      </c>
      <c r="C7472" s="5">
        <v>16401.54</v>
      </c>
      <c r="D7472" s="6" t="s">
        <v>22363</v>
      </c>
      <c r="E7472" s="6" t="s">
        <v>12515</v>
      </c>
      <c r="F7472" s="6" t="s">
        <v>12516</v>
      </c>
      <c r="G7472" s="6" t="s">
        <v>13179</v>
      </c>
      <c r="H7472" s="6">
        <f>MONTH(Summery_Table[[#This Row],[Sale_Date]])</f>
        <v>3</v>
      </c>
    </row>
    <row r="7473" spans="1:8" x14ac:dyDescent="0.3">
      <c r="A7473" s="4" t="s">
        <v>41960</v>
      </c>
      <c r="B7473" s="6">
        <v>3</v>
      </c>
      <c r="C7473" s="5">
        <v>278523.93</v>
      </c>
      <c r="D7473" s="6" t="s">
        <v>22366</v>
      </c>
      <c r="E7473" s="6" t="s">
        <v>12531</v>
      </c>
      <c r="F7473" s="6" t="s">
        <v>12580</v>
      </c>
      <c r="G7473" s="6" t="s">
        <v>13090</v>
      </c>
      <c r="H7473" s="6">
        <f>MONTH(Summery_Table[[#This Row],[Sale_Date]])</f>
        <v>7</v>
      </c>
    </row>
    <row r="7474" spans="1:8" x14ac:dyDescent="0.3">
      <c r="A7474" s="4" t="s">
        <v>42235</v>
      </c>
      <c r="B7474" s="6">
        <v>1</v>
      </c>
      <c r="C7474" s="5">
        <v>44922.8</v>
      </c>
      <c r="D7474" s="6" t="s">
        <v>22366</v>
      </c>
      <c r="E7474" s="6" t="s">
        <v>12522</v>
      </c>
      <c r="F7474" s="6" t="s">
        <v>12568</v>
      </c>
      <c r="G7474" s="6" t="s">
        <v>13081</v>
      </c>
      <c r="H7474" s="6">
        <f>MONTH(Summery_Table[[#This Row],[Sale_Date]])</f>
        <v>7</v>
      </c>
    </row>
    <row r="7475" spans="1:8" x14ac:dyDescent="0.3">
      <c r="A7475" s="4" t="s">
        <v>41875</v>
      </c>
      <c r="B7475" s="6">
        <v>2</v>
      </c>
      <c r="C7475" s="5">
        <v>132409.84</v>
      </c>
      <c r="D7475" s="6" t="s">
        <v>22366</v>
      </c>
      <c r="E7475" s="6" t="s">
        <v>12531</v>
      </c>
      <c r="F7475" s="6" t="s">
        <v>12580</v>
      </c>
      <c r="G7475" s="6" t="s">
        <v>13090</v>
      </c>
      <c r="H7475" s="6">
        <f>MONTH(Summery_Table[[#This Row],[Sale_Date]])</f>
        <v>11</v>
      </c>
    </row>
    <row r="7476" spans="1:8" x14ac:dyDescent="0.3">
      <c r="A7476" s="4" t="s">
        <v>42361</v>
      </c>
      <c r="B7476" s="6">
        <v>2</v>
      </c>
      <c r="C7476" s="5">
        <v>195343.3</v>
      </c>
      <c r="D7476" s="6" t="s">
        <v>22363</v>
      </c>
      <c r="E7476" s="6" t="s">
        <v>12531</v>
      </c>
      <c r="F7476" s="6" t="s">
        <v>12532</v>
      </c>
      <c r="G7476" s="6" t="s">
        <v>13179</v>
      </c>
      <c r="H7476" s="6">
        <f>MONTH(Summery_Table[[#This Row],[Sale_Date]])</f>
        <v>12</v>
      </c>
    </row>
    <row r="7477" spans="1:8" x14ac:dyDescent="0.3">
      <c r="A7477" s="4" t="s">
        <v>42515</v>
      </c>
      <c r="B7477" s="6">
        <v>3</v>
      </c>
      <c r="C7477" s="5">
        <v>137548.56</v>
      </c>
      <c r="D7477" s="6" t="s">
        <v>22363</v>
      </c>
      <c r="E7477" s="6" t="s">
        <v>12515</v>
      </c>
      <c r="F7477" s="6" t="s">
        <v>12536</v>
      </c>
      <c r="G7477" s="6" t="s">
        <v>13179</v>
      </c>
      <c r="H7477" s="6">
        <f>MONTH(Summery_Table[[#This Row],[Sale_Date]])</f>
        <v>3</v>
      </c>
    </row>
    <row r="7478" spans="1:8" x14ac:dyDescent="0.3">
      <c r="A7478" s="4" t="s">
        <v>42070</v>
      </c>
      <c r="B7478" s="6">
        <v>2</v>
      </c>
      <c r="C7478" s="5">
        <v>32539.34</v>
      </c>
      <c r="D7478" s="6" t="s">
        <v>22363</v>
      </c>
      <c r="E7478" s="6" t="s">
        <v>12522</v>
      </c>
      <c r="F7478" s="6" t="s">
        <v>12568</v>
      </c>
      <c r="G7478" s="6" t="s">
        <v>13131</v>
      </c>
      <c r="H7478" s="6">
        <f>MONTH(Summery_Table[[#This Row],[Sale_Date]])</f>
        <v>10</v>
      </c>
    </row>
    <row r="7479" spans="1:8" x14ac:dyDescent="0.3">
      <c r="A7479" s="4" t="s">
        <v>42123</v>
      </c>
      <c r="B7479" s="6">
        <v>1</v>
      </c>
      <c r="C7479" s="5">
        <v>56097.02</v>
      </c>
      <c r="D7479" s="6" t="s">
        <v>22360</v>
      </c>
      <c r="E7479" s="6" t="s">
        <v>12549</v>
      </c>
      <c r="F7479" s="6" t="s">
        <v>12550</v>
      </c>
      <c r="G7479" s="6" t="s">
        <v>13081</v>
      </c>
      <c r="H7479" s="6">
        <f>MONTH(Summery_Table[[#This Row],[Sale_Date]])</f>
        <v>9</v>
      </c>
    </row>
    <row r="7480" spans="1:8" x14ac:dyDescent="0.3">
      <c r="A7480" s="4" t="s">
        <v>41939</v>
      </c>
      <c r="B7480" s="6">
        <v>1</v>
      </c>
      <c r="C7480" s="5">
        <v>76229.320000000007</v>
      </c>
      <c r="D7480" s="6" t="s">
        <v>22360</v>
      </c>
      <c r="E7480" s="6" t="s">
        <v>12576</v>
      </c>
      <c r="F7480" s="6" t="s">
        <v>12577</v>
      </c>
      <c r="G7480" s="6" t="s">
        <v>13090</v>
      </c>
      <c r="H7480" s="6">
        <f>MONTH(Summery_Table[[#This Row],[Sale_Date]])</f>
        <v>8</v>
      </c>
    </row>
    <row r="7481" spans="1:8" x14ac:dyDescent="0.3">
      <c r="A7481" s="4" t="s">
        <v>42434</v>
      </c>
      <c r="B7481" s="6">
        <v>3</v>
      </c>
      <c r="C7481" s="5">
        <v>196355.88</v>
      </c>
      <c r="D7481" s="6" t="s">
        <v>22360</v>
      </c>
      <c r="E7481" s="6" t="s">
        <v>12515</v>
      </c>
      <c r="F7481" s="6" t="s">
        <v>12516</v>
      </c>
      <c r="G7481" s="6" t="s">
        <v>13179</v>
      </c>
      <c r="H7481" s="6">
        <f>MONTH(Summery_Table[[#This Row],[Sale_Date]])</f>
        <v>12</v>
      </c>
    </row>
    <row r="7482" spans="1:8" x14ac:dyDescent="0.3">
      <c r="A7482" s="4" t="s">
        <v>42583</v>
      </c>
      <c r="B7482" s="6">
        <v>3</v>
      </c>
      <c r="C7482" s="5">
        <v>107097.66</v>
      </c>
      <c r="D7482" s="6" t="s">
        <v>22360</v>
      </c>
      <c r="E7482" s="6" t="s">
        <v>12515</v>
      </c>
      <c r="F7482" s="6" t="s">
        <v>12617</v>
      </c>
      <c r="G7482" s="6" t="s">
        <v>13131</v>
      </c>
      <c r="H7482" s="6">
        <f>MONTH(Summery_Table[[#This Row],[Sale_Date]])</f>
        <v>8</v>
      </c>
    </row>
    <row r="7483" spans="1:8" x14ac:dyDescent="0.3">
      <c r="A7483" s="4" t="s">
        <v>42824</v>
      </c>
      <c r="B7483" s="6">
        <v>1</v>
      </c>
      <c r="C7483" s="5">
        <v>56377.14</v>
      </c>
      <c r="D7483" s="6" t="s">
        <v>22363</v>
      </c>
      <c r="E7483" s="6" t="s">
        <v>12515</v>
      </c>
      <c r="F7483" s="6" t="s">
        <v>12516</v>
      </c>
      <c r="G7483" s="6" t="s">
        <v>13090</v>
      </c>
      <c r="H7483" s="6">
        <f>MONTH(Summery_Table[[#This Row],[Sale_Date]])</f>
        <v>1</v>
      </c>
    </row>
    <row r="7484" spans="1:8" x14ac:dyDescent="0.3">
      <c r="A7484" s="4" t="s">
        <v>42638</v>
      </c>
      <c r="B7484" s="6">
        <v>1</v>
      </c>
      <c r="C7484" s="5">
        <v>89430.56</v>
      </c>
      <c r="D7484" s="6" t="s">
        <v>22366</v>
      </c>
      <c r="E7484" s="6" t="s">
        <v>12576</v>
      </c>
      <c r="F7484" s="6" t="s">
        <v>12586</v>
      </c>
      <c r="G7484" s="6" t="s">
        <v>13090</v>
      </c>
      <c r="H7484" s="6">
        <f>MONTH(Summery_Table[[#This Row],[Sale_Date]])</f>
        <v>7</v>
      </c>
    </row>
    <row r="7485" spans="1:8" x14ac:dyDescent="0.3">
      <c r="A7485" s="4" t="s">
        <v>41872</v>
      </c>
      <c r="B7485" s="6">
        <v>3</v>
      </c>
      <c r="C7485" s="5">
        <v>266511.45</v>
      </c>
      <c r="D7485" s="6" t="s">
        <v>22363</v>
      </c>
      <c r="E7485" s="6" t="s">
        <v>12549</v>
      </c>
      <c r="F7485" s="6" t="s">
        <v>12599</v>
      </c>
      <c r="G7485" s="6" t="s">
        <v>13081</v>
      </c>
      <c r="H7485" s="6">
        <f>MONTH(Summery_Table[[#This Row],[Sale_Date]])</f>
        <v>7</v>
      </c>
    </row>
    <row r="7486" spans="1:8" x14ac:dyDescent="0.3">
      <c r="A7486" s="4" t="s">
        <v>42364</v>
      </c>
      <c r="B7486" s="6">
        <v>1</v>
      </c>
      <c r="C7486" s="5">
        <v>99898.240000000005</v>
      </c>
      <c r="D7486" s="6" t="s">
        <v>22363</v>
      </c>
      <c r="E7486" s="6" t="s">
        <v>12549</v>
      </c>
      <c r="F7486" s="6" t="s">
        <v>12599</v>
      </c>
      <c r="G7486" s="6" t="s">
        <v>13179</v>
      </c>
      <c r="H7486" s="6">
        <f>MONTH(Summery_Table[[#This Row],[Sale_Date]])</f>
        <v>7</v>
      </c>
    </row>
    <row r="7487" spans="1:8" x14ac:dyDescent="0.3">
      <c r="A7487" s="4" t="s">
        <v>42451</v>
      </c>
      <c r="B7487" s="6">
        <v>1</v>
      </c>
      <c r="C7487" s="5">
        <v>46695.43</v>
      </c>
      <c r="D7487" s="6" t="s">
        <v>22363</v>
      </c>
      <c r="E7487" s="6" t="s">
        <v>12527</v>
      </c>
      <c r="F7487" s="6" t="s">
        <v>12612</v>
      </c>
      <c r="G7487" s="6" t="s">
        <v>13131</v>
      </c>
      <c r="H7487" s="6">
        <f>MONTH(Summery_Table[[#This Row],[Sale_Date]])</f>
        <v>3</v>
      </c>
    </row>
    <row r="7488" spans="1:8" x14ac:dyDescent="0.3">
      <c r="A7488" s="4" t="s">
        <v>42034</v>
      </c>
      <c r="B7488" s="6">
        <v>2</v>
      </c>
      <c r="C7488" s="5">
        <v>187880</v>
      </c>
      <c r="D7488" s="6" t="s">
        <v>22363</v>
      </c>
      <c r="E7488" s="6" t="s">
        <v>12527</v>
      </c>
      <c r="F7488" s="6" t="s">
        <v>12612</v>
      </c>
      <c r="G7488" s="6" t="s">
        <v>13131</v>
      </c>
      <c r="H7488" s="6">
        <f>MONTH(Summery_Table[[#This Row],[Sale_Date]])</f>
        <v>11</v>
      </c>
    </row>
    <row r="7489" spans="1:8" x14ac:dyDescent="0.3">
      <c r="A7489" s="4" t="s">
        <v>42460</v>
      </c>
      <c r="B7489" s="6">
        <v>1</v>
      </c>
      <c r="C7489" s="5">
        <v>96934.45</v>
      </c>
      <c r="D7489" s="6" t="s">
        <v>22360</v>
      </c>
      <c r="E7489" s="6" t="s">
        <v>12531</v>
      </c>
      <c r="F7489" s="6" t="s">
        <v>12532</v>
      </c>
      <c r="G7489" s="6" t="s">
        <v>13090</v>
      </c>
      <c r="H7489" s="6">
        <f>MONTH(Summery_Table[[#This Row],[Sale_Date]])</f>
        <v>10</v>
      </c>
    </row>
    <row r="7490" spans="1:8" x14ac:dyDescent="0.3">
      <c r="A7490" s="4" t="s">
        <v>41885</v>
      </c>
      <c r="B7490" s="6">
        <v>2</v>
      </c>
      <c r="C7490" s="5">
        <v>61123.68</v>
      </c>
      <c r="D7490" s="6" t="s">
        <v>22360</v>
      </c>
      <c r="E7490" s="6" t="s">
        <v>12522</v>
      </c>
      <c r="F7490" s="6" t="s">
        <v>12552</v>
      </c>
      <c r="G7490" s="6" t="s">
        <v>13081</v>
      </c>
      <c r="H7490" s="6">
        <f>MONTH(Summery_Table[[#This Row],[Sale_Date]])</f>
        <v>5</v>
      </c>
    </row>
    <row r="7491" spans="1:8" x14ac:dyDescent="0.3">
      <c r="A7491" s="4" t="s">
        <v>42790</v>
      </c>
      <c r="B7491" s="6">
        <v>2</v>
      </c>
      <c r="C7491" s="5">
        <v>83451.360000000001</v>
      </c>
      <c r="D7491" s="6" t="s">
        <v>22363</v>
      </c>
      <c r="E7491" s="6" t="s">
        <v>12576</v>
      </c>
      <c r="F7491" s="6" t="s">
        <v>12577</v>
      </c>
      <c r="G7491" s="6" t="s">
        <v>13131</v>
      </c>
      <c r="H7491" s="6">
        <f>MONTH(Summery_Table[[#This Row],[Sale_Date]])</f>
        <v>10</v>
      </c>
    </row>
    <row r="7492" spans="1:8" x14ac:dyDescent="0.3">
      <c r="A7492" s="4" t="s">
        <v>42586</v>
      </c>
      <c r="B7492" s="6">
        <v>2</v>
      </c>
      <c r="C7492" s="5">
        <v>164161.57999999999</v>
      </c>
      <c r="D7492" s="6" t="s">
        <v>22360</v>
      </c>
      <c r="E7492" s="6" t="s">
        <v>12544</v>
      </c>
      <c r="F7492" s="6" t="s">
        <v>12602</v>
      </c>
      <c r="G7492" s="6" t="s">
        <v>13131</v>
      </c>
      <c r="H7492" s="6">
        <f>MONTH(Summery_Table[[#This Row],[Sale_Date]])</f>
        <v>3</v>
      </c>
    </row>
    <row r="7493" spans="1:8" x14ac:dyDescent="0.3">
      <c r="A7493" s="4" t="s">
        <v>42030</v>
      </c>
      <c r="B7493" s="6">
        <v>3</v>
      </c>
      <c r="C7493" s="5">
        <v>224541.48</v>
      </c>
      <c r="D7493" s="6" t="s">
        <v>22360</v>
      </c>
      <c r="E7493" s="6" t="s">
        <v>12515</v>
      </c>
      <c r="F7493" s="6" t="s">
        <v>12516</v>
      </c>
      <c r="G7493" s="6" t="s">
        <v>13090</v>
      </c>
      <c r="H7493" s="6">
        <f>MONTH(Summery_Table[[#This Row],[Sale_Date]])</f>
        <v>11</v>
      </c>
    </row>
    <row r="7494" spans="1:8" x14ac:dyDescent="0.3">
      <c r="A7494" s="4" t="s">
        <v>42154</v>
      </c>
      <c r="B7494" s="6">
        <v>2</v>
      </c>
      <c r="C7494" s="5">
        <v>56616.98</v>
      </c>
      <c r="D7494" s="6" t="s">
        <v>22366</v>
      </c>
      <c r="E7494" s="6" t="s">
        <v>12522</v>
      </c>
      <c r="F7494" s="6" t="s">
        <v>12523</v>
      </c>
      <c r="G7494" s="6" t="s">
        <v>13179</v>
      </c>
      <c r="H7494" s="6">
        <f>MONTH(Summery_Table[[#This Row],[Sale_Date]])</f>
        <v>10</v>
      </c>
    </row>
    <row r="7495" spans="1:8" x14ac:dyDescent="0.3">
      <c r="A7495" s="4" t="s">
        <v>42450</v>
      </c>
      <c r="B7495" s="6">
        <v>2</v>
      </c>
      <c r="C7495" s="5">
        <v>142551.88</v>
      </c>
      <c r="D7495" s="6" t="s">
        <v>22366</v>
      </c>
      <c r="E7495" s="6" t="s">
        <v>12576</v>
      </c>
      <c r="F7495" s="6" t="s">
        <v>12621</v>
      </c>
      <c r="G7495" s="6" t="s">
        <v>13179</v>
      </c>
      <c r="H7495" s="6">
        <f>MONTH(Summery_Table[[#This Row],[Sale_Date]])</f>
        <v>10</v>
      </c>
    </row>
    <row r="7496" spans="1:8" x14ac:dyDescent="0.3">
      <c r="A7496" s="4" t="s">
        <v>42782</v>
      </c>
      <c r="B7496" s="6">
        <v>3</v>
      </c>
      <c r="C7496" s="5">
        <v>282663.06</v>
      </c>
      <c r="D7496" s="6" t="s">
        <v>22363</v>
      </c>
      <c r="E7496" s="6" t="s">
        <v>12544</v>
      </c>
      <c r="F7496" s="6" t="s">
        <v>12571</v>
      </c>
      <c r="G7496" s="6" t="s">
        <v>13090</v>
      </c>
      <c r="H7496" s="6">
        <f>MONTH(Summery_Table[[#This Row],[Sale_Date]])</f>
        <v>11</v>
      </c>
    </row>
    <row r="7497" spans="1:8" x14ac:dyDescent="0.3">
      <c r="A7497" s="4" t="s">
        <v>41837</v>
      </c>
      <c r="B7497" s="6">
        <v>3</v>
      </c>
      <c r="C7497" s="5">
        <v>251744.85</v>
      </c>
      <c r="D7497" s="6" t="s">
        <v>22360</v>
      </c>
      <c r="E7497" s="6" t="s">
        <v>12527</v>
      </c>
      <c r="F7497" s="6" t="s">
        <v>12612</v>
      </c>
      <c r="G7497" s="6" t="s">
        <v>13179</v>
      </c>
      <c r="H7497" s="6">
        <f>MONTH(Summery_Table[[#This Row],[Sale_Date]])</f>
        <v>2</v>
      </c>
    </row>
    <row r="7498" spans="1:8" x14ac:dyDescent="0.3">
      <c r="A7498" s="4" t="s">
        <v>42302</v>
      </c>
      <c r="B7498" s="6">
        <v>1</v>
      </c>
      <c r="C7498" s="5">
        <v>48905.45</v>
      </c>
      <c r="D7498" s="6" t="s">
        <v>22363</v>
      </c>
      <c r="E7498" s="6" t="s">
        <v>12515</v>
      </c>
      <c r="F7498" s="6" t="s">
        <v>12516</v>
      </c>
      <c r="G7498" s="6" t="s">
        <v>13179</v>
      </c>
      <c r="H7498" s="6">
        <f>MONTH(Summery_Table[[#This Row],[Sale_Date]])</f>
        <v>11</v>
      </c>
    </row>
    <row r="7499" spans="1:8" x14ac:dyDescent="0.3">
      <c r="A7499" s="4" t="s">
        <v>42134</v>
      </c>
      <c r="B7499" s="6">
        <v>3</v>
      </c>
      <c r="C7499" s="5">
        <v>93228.09</v>
      </c>
      <c r="D7499" s="6" t="s">
        <v>22363</v>
      </c>
      <c r="E7499" s="6" t="s">
        <v>12527</v>
      </c>
      <c r="F7499" s="6" t="s">
        <v>12559</v>
      </c>
      <c r="G7499" s="6" t="s">
        <v>13179</v>
      </c>
      <c r="H7499" s="6">
        <f>MONTH(Summery_Table[[#This Row],[Sale_Date]])</f>
        <v>7</v>
      </c>
    </row>
    <row r="7500" spans="1:8" x14ac:dyDescent="0.3">
      <c r="A7500" s="4" t="s">
        <v>42281</v>
      </c>
      <c r="B7500" s="6">
        <v>1</v>
      </c>
      <c r="C7500" s="5">
        <v>51257.88</v>
      </c>
      <c r="D7500" s="6" t="s">
        <v>22363</v>
      </c>
      <c r="E7500" s="6" t="s">
        <v>12544</v>
      </c>
      <c r="F7500" s="6" t="s">
        <v>12571</v>
      </c>
      <c r="G7500" s="6" t="s">
        <v>13131</v>
      </c>
      <c r="H7500" s="6">
        <f>MONTH(Summery_Table[[#This Row],[Sale_Date]])</f>
        <v>7</v>
      </c>
    </row>
    <row r="7501" spans="1:8" x14ac:dyDescent="0.3">
      <c r="A7501" s="4" t="s">
        <v>42234</v>
      </c>
      <c r="B7501" s="6">
        <v>1</v>
      </c>
      <c r="C7501" s="5">
        <v>64463.81</v>
      </c>
      <c r="D7501" s="6" t="s">
        <v>22363</v>
      </c>
      <c r="E7501" s="6" t="s">
        <v>12544</v>
      </c>
      <c r="F7501" s="6" t="s">
        <v>12571</v>
      </c>
      <c r="G7501" s="6" t="s">
        <v>13131</v>
      </c>
      <c r="H7501" s="6">
        <f>MONTH(Summery_Table[[#This Row],[Sale_Date]])</f>
        <v>8</v>
      </c>
    </row>
    <row r="7502" spans="1:8" x14ac:dyDescent="0.3">
      <c r="A7502" s="4" t="s">
        <v>42204</v>
      </c>
      <c r="B7502" s="6">
        <v>2</v>
      </c>
      <c r="C7502" s="5">
        <v>161240.22</v>
      </c>
      <c r="D7502" s="6" t="s">
        <v>22360</v>
      </c>
      <c r="E7502" s="6" t="s">
        <v>12549</v>
      </c>
      <c r="F7502" s="6" t="s">
        <v>12597</v>
      </c>
      <c r="G7502" s="6" t="s">
        <v>13081</v>
      </c>
      <c r="H7502" s="6">
        <f>MONTH(Summery_Table[[#This Row],[Sale_Date]])</f>
        <v>12</v>
      </c>
    </row>
    <row r="7503" spans="1:8" x14ac:dyDescent="0.3">
      <c r="A7503" s="4" t="s">
        <v>42336</v>
      </c>
      <c r="B7503" s="6">
        <v>3</v>
      </c>
      <c r="C7503" s="5">
        <v>220883.94</v>
      </c>
      <c r="D7503" s="6" t="s">
        <v>22360</v>
      </c>
      <c r="E7503" s="6" t="s">
        <v>12527</v>
      </c>
      <c r="F7503" s="6" t="s">
        <v>12559</v>
      </c>
      <c r="G7503" s="6" t="s">
        <v>13179</v>
      </c>
      <c r="H7503" s="6">
        <f>MONTH(Summery_Table[[#This Row],[Sale_Date]])</f>
        <v>4</v>
      </c>
    </row>
    <row r="7504" spans="1:8" x14ac:dyDescent="0.3">
      <c r="A7504" s="4" t="s">
        <v>42350</v>
      </c>
      <c r="B7504" s="6">
        <v>3</v>
      </c>
      <c r="C7504" s="5">
        <v>275662.53000000003</v>
      </c>
      <c r="D7504" s="6" t="s">
        <v>22366</v>
      </c>
      <c r="E7504" s="6" t="s">
        <v>12515</v>
      </c>
      <c r="F7504" s="6" t="s">
        <v>12617</v>
      </c>
      <c r="G7504" s="6" t="s">
        <v>13131</v>
      </c>
      <c r="H7504" s="6">
        <f>MONTH(Summery_Table[[#This Row],[Sale_Date]])</f>
        <v>7</v>
      </c>
    </row>
    <row r="7505" spans="1:8" x14ac:dyDescent="0.3">
      <c r="A7505" s="4" t="s">
        <v>41873</v>
      </c>
      <c r="B7505" s="6">
        <v>3</v>
      </c>
      <c r="C7505" s="5">
        <v>256623.96</v>
      </c>
      <c r="D7505" s="6" t="s">
        <v>22366</v>
      </c>
      <c r="E7505" s="6" t="s">
        <v>12549</v>
      </c>
      <c r="F7505" s="6" t="s">
        <v>12599</v>
      </c>
      <c r="G7505" s="6" t="s">
        <v>13081</v>
      </c>
      <c r="H7505" s="6">
        <f>MONTH(Summery_Table[[#This Row],[Sale_Date]])</f>
        <v>5</v>
      </c>
    </row>
    <row r="7506" spans="1:8" x14ac:dyDescent="0.3">
      <c r="A7506" s="4" t="s">
        <v>41799</v>
      </c>
      <c r="B7506" s="6">
        <v>1</v>
      </c>
      <c r="C7506" s="5">
        <v>86659.33</v>
      </c>
      <c r="D7506" s="6" t="s">
        <v>22366</v>
      </c>
      <c r="E7506" s="6" t="s">
        <v>12544</v>
      </c>
      <c r="F7506" s="6" t="s">
        <v>12571</v>
      </c>
      <c r="G7506" s="6" t="s">
        <v>13090</v>
      </c>
      <c r="H7506" s="6">
        <f>MONTH(Summery_Table[[#This Row],[Sale_Date]])</f>
        <v>9</v>
      </c>
    </row>
    <row r="7507" spans="1:8" x14ac:dyDescent="0.3">
      <c r="A7507" s="4" t="s">
        <v>42114</v>
      </c>
      <c r="B7507" s="6">
        <v>1</v>
      </c>
      <c r="C7507" s="5">
        <v>75584.72</v>
      </c>
      <c r="D7507" s="6" t="s">
        <v>22366</v>
      </c>
      <c r="E7507" s="6" t="s">
        <v>12527</v>
      </c>
      <c r="F7507" s="6" t="s">
        <v>12559</v>
      </c>
      <c r="G7507" s="6" t="s">
        <v>13090</v>
      </c>
      <c r="H7507" s="6">
        <f>MONTH(Summery_Table[[#This Row],[Sale_Date]])</f>
        <v>1</v>
      </c>
    </row>
    <row r="7508" spans="1:8" x14ac:dyDescent="0.3">
      <c r="A7508" s="4" t="s">
        <v>42418</v>
      </c>
      <c r="B7508" s="6">
        <v>2</v>
      </c>
      <c r="C7508" s="5">
        <v>40651.339999999997</v>
      </c>
      <c r="D7508" s="6" t="s">
        <v>22366</v>
      </c>
      <c r="E7508" s="6" t="s">
        <v>12544</v>
      </c>
      <c r="F7508" s="6" t="s">
        <v>12571</v>
      </c>
      <c r="G7508" s="6" t="s">
        <v>13081</v>
      </c>
      <c r="H7508" s="6">
        <f>MONTH(Summery_Table[[#This Row],[Sale_Date]])</f>
        <v>3</v>
      </c>
    </row>
    <row r="7509" spans="1:8" x14ac:dyDescent="0.3">
      <c r="A7509" s="4" t="s">
        <v>42491</v>
      </c>
      <c r="B7509" s="6">
        <v>1</v>
      </c>
      <c r="C7509" s="5">
        <v>15599.07</v>
      </c>
      <c r="D7509" s="6" t="s">
        <v>22366</v>
      </c>
      <c r="E7509" s="6" t="s">
        <v>12522</v>
      </c>
      <c r="F7509" s="6" t="s">
        <v>12523</v>
      </c>
      <c r="G7509" s="6" t="s">
        <v>13090</v>
      </c>
      <c r="H7509" s="6">
        <f>MONTH(Summery_Table[[#This Row],[Sale_Date]])</f>
        <v>3</v>
      </c>
    </row>
    <row r="7510" spans="1:8" x14ac:dyDescent="0.3">
      <c r="A7510" s="4" t="s">
        <v>42143</v>
      </c>
      <c r="B7510" s="6">
        <v>1</v>
      </c>
      <c r="C7510" s="5">
        <v>28334.51</v>
      </c>
      <c r="D7510" s="6" t="s">
        <v>22360</v>
      </c>
      <c r="E7510" s="6" t="s">
        <v>12531</v>
      </c>
      <c r="F7510" s="6" t="s">
        <v>12532</v>
      </c>
      <c r="G7510" s="6" t="s">
        <v>13131</v>
      </c>
      <c r="H7510" s="6">
        <f>MONTH(Summery_Table[[#This Row],[Sale_Date]])</f>
        <v>3</v>
      </c>
    </row>
    <row r="7511" spans="1:8" x14ac:dyDescent="0.3">
      <c r="A7511" s="4" t="s">
        <v>41875</v>
      </c>
      <c r="B7511" s="6">
        <v>3</v>
      </c>
      <c r="C7511" s="5">
        <v>285619.83</v>
      </c>
      <c r="D7511" s="6" t="s">
        <v>22363</v>
      </c>
      <c r="E7511" s="6" t="s">
        <v>12515</v>
      </c>
      <c r="F7511" s="6" t="s">
        <v>12516</v>
      </c>
      <c r="G7511" s="6" t="s">
        <v>13081</v>
      </c>
      <c r="H7511" s="6">
        <f>MONTH(Summery_Table[[#This Row],[Sale_Date]])</f>
        <v>11</v>
      </c>
    </row>
    <row r="7512" spans="1:8" x14ac:dyDescent="0.3">
      <c r="A7512" s="4" t="s">
        <v>42750</v>
      </c>
      <c r="B7512" s="6">
        <v>1</v>
      </c>
      <c r="C7512" s="5">
        <v>24900.91</v>
      </c>
      <c r="D7512" s="6" t="s">
        <v>22366</v>
      </c>
      <c r="E7512" s="6" t="s">
        <v>12544</v>
      </c>
      <c r="F7512" s="6" t="s">
        <v>12545</v>
      </c>
      <c r="G7512" s="6" t="s">
        <v>13081</v>
      </c>
      <c r="H7512" s="6">
        <f>MONTH(Summery_Table[[#This Row],[Sale_Date]])</f>
        <v>3</v>
      </c>
    </row>
    <row r="7513" spans="1:8" x14ac:dyDescent="0.3">
      <c r="A7513" s="4" t="s">
        <v>42065</v>
      </c>
      <c r="B7513" s="6">
        <v>1</v>
      </c>
      <c r="C7513" s="5">
        <v>95666.84</v>
      </c>
      <c r="D7513" s="6" t="s">
        <v>22366</v>
      </c>
      <c r="E7513" s="6" t="s">
        <v>12515</v>
      </c>
      <c r="F7513" s="6" t="s">
        <v>12516</v>
      </c>
      <c r="G7513" s="6" t="s">
        <v>13090</v>
      </c>
      <c r="H7513" s="6">
        <f>MONTH(Summery_Table[[#This Row],[Sale_Date]])</f>
        <v>12</v>
      </c>
    </row>
    <row r="7514" spans="1:8" x14ac:dyDescent="0.3">
      <c r="A7514" s="4" t="s">
        <v>42542</v>
      </c>
      <c r="B7514" s="6">
        <v>3</v>
      </c>
      <c r="C7514" s="5">
        <v>59033.37</v>
      </c>
      <c r="D7514" s="6" t="s">
        <v>22366</v>
      </c>
      <c r="E7514" s="6" t="s">
        <v>12576</v>
      </c>
      <c r="F7514" s="6" t="s">
        <v>12577</v>
      </c>
      <c r="G7514" s="6" t="s">
        <v>13179</v>
      </c>
      <c r="H7514" s="6">
        <f>MONTH(Summery_Table[[#This Row],[Sale_Date]])</f>
        <v>11</v>
      </c>
    </row>
    <row r="7515" spans="1:8" x14ac:dyDescent="0.3">
      <c r="A7515" s="4" t="s">
        <v>42379</v>
      </c>
      <c r="B7515" s="6">
        <v>3</v>
      </c>
      <c r="C7515" s="5">
        <v>112201.44</v>
      </c>
      <c r="D7515" s="6" t="s">
        <v>22366</v>
      </c>
      <c r="E7515" s="6" t="s">
        <v>12522</v>
      </c>
      <c r="F7515" s="6" t="s">
        <v>12568</v>
      </c>
      <c r="G7515" s="6" t="s">
        <v>13090</v>
      </c>
      <c r="H7515" s="6">
        <f>MONTH(Summery_Table[[#This Row],[Sale_Date]])</f>
        <v>7</v>
      </c>
    </row>
    <row r="7516" spans="1:8" x14ac:dyDescent="0.3">
      <c r="A7516" s="4" t="s">
        <v>42571</v>
      </c>
      <c r="B7516" s="6">
        <v>3</v>
      </c>
      <c r="C7516" s="5">
        <v>182661.9</v>
      </c>
      <c r="D7516" s="6" t="s">
        <v>22363</v>
      </c>
      <c r="E7516" s="6" t="s">
        <v>12531</v>
      </c>
      <c r="F7516" s="6" t="s">
        <v>12532</v>
      </c>
      <c r="G7516" s="6" t="s">
        <v>13081</v>
      </c>
      <c r="H7516" s="6">
        <f>MONTH(Summery_Table[[#This Row],[Sale_Date]])</f>
        <v>5</v>
      </c>
    </row>
    <row r="7517" spans="1:8" x14ac:dyDescent="0.3">
      <c r="A7517" s="4" t="s">
        <v>42604</v>
      </c>
      <c r="B7517" s="6">
        <v>2</v>
      </c>
      <c r="C7517" s="5">
        <v>47572.72</v>
      </c>
      <c r="D7517" s="6" t="s">
        <v>22366</v>
      </c>
      <c r="E7517" s="6" t="s">
        <v>12531</v>
      </c>
      <c r="F7517" s="6" t="s">
        <v>12540</v>
      </c>
      <c r="G7517" s="6" t="s">
        <v>13131</v>
      </c>
      <c r="H7517" s="6">
        <f>MONTH(Summery_Table[[#This Row],[Sale_Date]])</f>
        <v>12</v>
      </c>
    </row>
    <row r="7518" spans="1:8" x14ac:dyDescent="0.3">
      <c r="A7518" s="4" t="s">
        <v>42226</v>
      </c>
      <c r="B7518" s="6">
        <v>3</v>
      </c>
      <c r="C7518" s="5">
        <v>115277.1</v>
      </c>
      <c r="D7518" s="6" t="s">
        <v>22360</v>
      </c>
      <c r="E7518" s="6" t="s">
        <v>12544</v>
      </c>
      <c r="F7518" s="6" t="s">
        <v>12571</v>
      </c>
      <c r="G7518" s="6" t="s">
        <v>13179</v>
      </c>
      <c r="H7518" s="6">
        <f>MONTH(Summery_Table[[#This Row],[Sale_Date]])</f>
        <v>9</v>
      </c>
    </row>
    <row r="7519" spans="1:8" x14ac:dyDescent="0.3">
      <c r="A7519" s="4" t="s">
        <v>41850</v>
      </c>
      <c r="B7519" s="6">
        <v>1</v>
      </c>
      <c r="C7519" s="5">
        <v>81682.25</v>
      </c>
      <c r="D7519" s="6" t="s">
        <v>22363</v>
      </c>
      <c r="E7519" s="6" t="s">
        <v>12515</v>
      </c>
      <c r="F7519" s="6" t="s">
        <v>12536</v>
      </c>
      <c r="G7519" s="6" t="s">
        <v>13081</v>
      </c>
      <c r="H7519" s="6">
        <f>MONTH(Summery_Table[[#This Row],[Sale_Date]])</f>
        <v>12</v>
      </c>
    </row>
    <row r="7520" spans="1:8" x14ac:dyDescent="0.3">
      <c r="A7520" s="4" t="s">
        <v>42460</v>
      </c>
      <c r="B7520" s="6">
        <v>2</v>
      </c>
      <c r="C7520" s="5">
        <v>133443.79999999999</v>
      </c>
      <c r="D7520" s="6" t="s">
        <v>22366</v>
      </c>
      <c r="E7520" s="6" t="s">
        <v>12531</v>
      </c>
      <c r="F7520" s="6" t="s">
        <v>12580</v>
      </c>
      <c r="G7520" s="6" t="s">
        <v>13131</v>
      </c>
      <c r="H7520" s="6">
        <f>MONTH(Summery_Table[[#This Row],[Sale_Date]])</f>
        <v>10</v>
      </c>
    </row>
    <row r="7521" spans="1:8" x14ac:dyDescent="0.3">
      <c r="A7521" s="4" t="s">
        <v>42517</v>
      </c>
      <c r="B7521" s="6">
        <v>2</v>
      </c>
      <c r="C7521" s="5">
        <v>182473.48</v>
      </c>
      <c r="D7521" s="6" t="s">
        <v>22360</v>
      </c>
      <c r="E7521" s="6" t="s">
        <v>12576</v>
      </c>
      <c r="F7521" s="6" t="s">
        <v>12577</v>
      </c>
      <c r="G7521" s="6" t="s">
        <v>13081</v>
      </c>
      <c r="H7521" s="6">
        <f>MONTH(Summery_Table[[#This Row],[Sale_Date]])</f>
        <v>1</v>
      </c>
    </row>
    <row r="7522" spans="1:8" x14ac:dyDescent="0.3">
      <c r="A7522" s="4" t="s">
        <v>42702</v>
      </c>
      <c r="B7522" s="6">
        <v>3</v>
      </c>
      <c r="C7522" s="5">
        <v>74978.22</v>
      </c>
      <c r="D7522" s="6" t="s">
        <v>22360</v>
      </c>
      <c r="E7522" s="6" t="s">
        <v>12515</v>
      </c>
      <c r="F7522" s="6" t="s">
        <v>12536</v>
      </c>
      <c r="G7522" s="6" t="s">
        <v>13081</v>
      </c>
      <c r="H7522" s="6">
        <f>MONTH(Summery_Table[[#This Row],[Sale_Date]])</f>
        <v>4</v>
      </c>
    </row>
    <row r="7523" spans="1:8" x14ac:dyDescent="0.3">
      <c r="A7523" s="4" t="s">
        <v>41915</v>
      </c>
      <c r="B7523" s="6">
        <v>1</v>
      </c>
      <c r="C7523" s="5">
        <v>49626.9</v>
      </c>
      <c r="D7523" s="6" t="s">
        <v>22363</v>
      </c>
      <c r="E7523" s="6" t="s">
        <v>12527</v>
      </c>
      <c r="F7523" s="6" t="s">
        <v>12528</v>
      </c>
      <c r="G7523" s="6" t="s">
        <v>13081</v>
      </c>
      <c r="H7523" s="6">
        <f>MONTH(Summery_Table[[#This Row],[Sale_Date]])</f>
        <v>6</v>
      </c>
    </row>
    <row r="7524" spans="1:8" x14ac:dyDescent="0.3">
      <c r="A7524" s="4" t="s">
        <v>41765</v>
      </c>
      <c r="B7524" s="6">
        <v>2</v>
      </c>
      <c r="C7524" s="5">
        <v>156433.9</v>
      </c>
      <c r="D7524" s="6" t="s">
        <v>22366</v>
      </c>
      <c r="E7524" s="6" t="s">
        <v>12549</v>
      </c>
      <c r="F7524" s="6" t="s">
        <v>12599</v>
      </c>
      <c r="G7524" s="6" t="s">
        <v>13179</v>
      </c>
      <c r="H7524" s="6">
        <f>MONTH(Summery_Table[[#This Row],[Sale_Date]])</f>
        <v>7</v>
      </c>
    </row>
    <row r="7525" spans="1:8" x14ac:dyDescent="0.3">
      <c r="A7525" s="4" t="s">
        <v>41959</v>
      </c>
      <c r="B7525" s="6">
        <v>1</v>
      </c>
      <c r="C7525" s="5">
        <v>70255.259999999995</v>
      </c>
      <c r="D7525" s="6" t="s">
        <v>22360</v>
      </c>
      <c r="E7525" s="6" t="s">
        <v>12522</v>
      </c>
      <c r="F7525" s="6" t="s">
        <v>12552</v>
      </c>
      <c r="G7525" s="6" t="s">
        <v>13131</v>
      </c>
      <c r="H7525" s="6">
        <f>MONTH(Summery_Table[[#This Row],[Sale_Date]])</f>
        <v>11</v>
      </c>
    </row>
    <row r="7526" spans="1:8" x14ac:dyDescent="0.3">
      <c r="A7526" s="4" t="s">
        <v>41957</v>
      </c>
      <c r="B7526" s="6">
        <v>2</v>
      </c>
      <c r="C7526" s="5">
        <v>170878.48</v>
      </c>
      <c r="D7526" s="6" t="s">
        <v>22363</v>
      </c>
      <c r="E7526" s="6" t="s">
        <v>12544</v>
      </c>
      <c r="F7526" s="6" t="s">
        <v>12602</v>
      </c>
      <c r="G7526" s="6" t="s">
        <v>13131</v>
      </c>
      <c r="H7526" s="6">
        <f>MONTH(Summery_Table[[#This Row],[Sale_Date]])</f>
        <v>11</v>
      </c>
    </row>
    <row r="7527" spans="1:8" x14ac:dyDescent="0.3">
      <c r="A7527" s="4" t="s">
        <v>42424</v>
      </c>
      <c r="B7527" s="6">
        <v>3</v>
      </c>
      <c r="C7527" s="5">
        <v>117618.54</v>
      </c>
      <c r="D7527" s="6" t="s">
        <v>22363</v>
      </c>
      <c r="E7527" s="6" t="s">
        <v>12549</v>
      </c>
      <c r="F7527" s="6" t="s">
        <v>12597</v>
      </c>
      <c r="G7527" s="6" t="s">
        <v>13090</v>
      </c>
      <c r="H7527" s="6">
        <f>MONTH(Summery_Table[[#This Row],[Sale_Date]])</f>
        <v>5</v>
      </c>
    </row>
    <row r="7528" spans="1:8" x14ac:dyDescent="0.3">
      <c r="A7528" s="4" t="s">
        <v>42558</v>
      </c>
      <c r="B7528" s="6">
        <v>2</v>
      </c>
      <c r="C7528" s="5">
        <v>120092.04</v>
      </c>
      <c r="D7528" s="6" t="s">
        <v>22366</v>
      </c>
      <c r="E7528" s="6" t="s">
        <v>12549</v>
      </c>
      <c r="F7528" s="6" t="s">
        <v>12597</v>
      </c>
      <c r="G7528" s="6" t="s">
        <v>13081</v>
      </c>
      <c r="H7528" s="6">
        <f>MONTH(Summery_Table[[#This Row],[Sale_Date]])</f>
        <v>9</v>
      </c>
    </row>
    <row r="7529" spans="1:8" x14ac:dyDescent="0.3">
      <c r="A7529" s="4" t="s">
        <v>42233</v>
      </c>
      <c r="B7529" s="6">
        <v>1</v>
      </c>
      <c r="C7529" s="5">
        <v>33398.78</v>
      </c>
      <c r="D7529" s="6" t="s">
        <v>22363</v>
      </c>
      <c r="E7529" s="6" t="s">
        <v>12544</v>
      </c>
      <c r="F7529" s="6" t="s">
        <v>12602</v>
      </c>
      <c r="G7529" s="6" t="s">
        <v>13081</v>
      </c>
      <c r="H7529" s="6">
        <f>MONTH(Summery_Table[[#This Row],[Sale_Date]])</f>
        <v>9</v>
      </c>
    </row>
    <row r="7530" spans="1:8" x14ac:dyDescent="0.3">
      <c r="A7530" s="4" t="s">
        <v>42445</v>
      </c>
      <c r="B7530" s="6">
        <v>2</v>
      </c>
      <c r="C7530" s="5">
        <v>191385.76</v>
      </c>
      <c r="D7530" s="6" t="s">
        <v>22360</v>
      </c>
      <c r="E7530" s="6" t="s">
        <v>12544</v>
      </c>
      <c r="F7530" s="6" t="s">
        <v>12602</v>
      </c>
      <c r="G7530" s="6" t="s">
        <v>13090</v>
      </c>
      <c r="H7530" s="6">
        <f>MONTH(Summery_Table[[#This Row],[Sale_Date]])</f>
        <v>5</v>
      </c>
    </row>
    <row r="7531" spans="1:8" x14ac:dyDescent="0.3">
      <c r="A7531" s="4" t="s">
        <v>42050</v>
      </c>
      <c r="B7531" s="6">
        <v>2</v>
      </c>
      <c r="C7531" s="5">
        <v>133687.57999999999</v>
      </c>
      <c r="D7531" s="6" t="s">
        <v>22366</v>
      </c>
      <c r="E7531" s="6" t="s">
        <v>12576</v>
      </c>
      <c r="F7531" s="6" t="s">
        <v>12577</v>
      </c>
      <c r="G7531" s="6" t="s">
        <v>13090</v>
      </c>
      <c r="H7531" s="6">
        <f>MONTH(Summery_Table[[#This Row],[Sale_Date]])</f>
        <v>1</v>
      </c>
    </row>
    <row r="7532" spans="1:8" x14ac:dyDescent="0.3">
      <c r="A7532" s="4" t="s">
        <v>41842</v>
      </c>
      <c r="B7532" s="6">
        <v>2</v>
      </c>
      <c r="C7532" s="5">
        <v>93569.32</v>
      </c>
      <c r="D7532" s="6" t="s">
        <v>22360</v>
      </c>
      <c r="E7532" s="6" t="s">
        <v>12527</v>
      </c>
      <c r="F7532" s="6" t="s">
        <v>12528</v>
      </c>
      <c r="G7532" s="6" t="s">
        <v>13131</v>
      </c>
      <c r="H7532" s="6">
        <f>MONTH(Summery_Table[[#This Row],[Sale_Date]])</f>
        <v>8</v>
      </c>
    </row>
    <row r="7533" spans="1:8" x14ac:dyDescent="0.3">
      <c r="A7533" s="4" t="s">
        <v>42161</v>
      </c>
      <c r="B7533" s="6">
        <v>2</v>
      </c>
      <c r="C7533" s="5">
        <v>134224.28</v>
      </c>
      <c r="D7533" s="6" t="s">
        <v>22366</v>
      </c>
      <c r="E7533" s="6" t="s">
        <v>12522</v>
      </c>
      <c r="F7533" s="6" t="s">
        <v>12523</v>
      </c>
      <c r="G7533" s="6" t="s">
        <v>13090</v>
      </c>
      <c r="H7533" s="6">
        <f>MONTH(Summery_Table[[#This Row],[Sale_Date]])</f>
        <v>12</v>
      </c>
    </row>
    <row r="7534" spans="1:8" x14ac:dyDescent="0.3">
      <c r="A7534" s="4" t="s">
        <v>42627</v>
      </c>
      <c r="B7534" s="6">
        <v>3</v>
      </c>
      <c r="C7534" s="5">
        <v>249807.15</v>
      </c>
      <c r="D7534" s="6" t="s">
        <v>22360</v>
      </c>
      <c r="E7534" s="6" t="s">
        <v>12531</v>
      </c>
      <c r="F7534" s="6" t="s">
        <v>12580</v>
      </c>
      <c r="G7534" s="6" t="s">
        <v>13090</v>
      </c>
      <c r="H7534" s="6">
        <f>MONTH(Summery_Table[[#This Row],[Sale_Date]])</f>
        <v>1</v>
      </c>
    </row>
    <row r="7535" spans="1:8" x14ac:dyDescent="0.3">
      <c r="A7535" s="4" t="s">
        <v>42515</v>
      </c>
      <c r="B7535" s="6">
        <v>1</v>
      </c>
      <c r="C7535" s="5">
        <v>61288.36</v>
      </c>
      <c r="D7535" s="6" t="s">
        <v>22363</v>
      </c>
      <c r="E7535" s="6" t="s">
        <v>12544</v>
      </c>
      <c r="F7535" s="6" t="s">
        <v>12545</v>
      </c>
      <c r="G7535" s="6" t="s">
        <v>13081</v>
      </c>
      <c r="H7535" s="6">
        <f>MONTH(Summery_Table[[#This Row],[Sale_Date]])</f>
        <v>3</v>
      </c>
    </row>
    <row r="7536" spans="1:8" x14ac:dyDescent="0.3">
      <c r="A7536" s="4" t="s">
        <v>42636</v>
      </c>
      <c r="B7536" s="6">
        <v>1</v>
      </c>
      <c r="C7536" s="5">
        <v>33864.879999999997</v>
      </c>
      <c r="D7536" s="6" t="s">
        <v>22360</v>
      </c>
      <c r="E7536" s="6" t="s">
        <v>12576</v>
      </c>
      <c r="F7536" s="6" t="s">
        <v>12577</v>
      </c>
      <c r="G7536" s="6" t="s">
        <v>13090</v>
      </c>
      <c r="H7536" s="6">
        <f>MONTH(Summery_Table[[#This Row],[Sale_Date]])</f>
        <v>1</v>
      </c>
    </row>
    <row r="7537" spans="1:8" x14ac:dyDescent="0.3">
      <c r="A7537" s="4" t="s">
        <v>42743</v>
      </c>
      <c r="B7537" s="6">
        <v>3</v>
      </c>
      <c r="C7537" s="5">
        <v>75157.259999999995</v>
      </c>
      <c r="D7537" s="6" t="s">
        <v>22360</v>
      </c>
      <c r="E7537" s="6" t="s">
        <v>12549</v>
      </c>
      <c r="F7537" s="6" t="s">
        <v>12597</v>
      </c>
      <c r="G7537" s="6" t="s">
        <v>13131</v>
      </c>
      <c r="H7537" s="6">
        <f>MONTH(Summery_Table[[#This Row],[Sale_Date]])</f>
        <v>2</v>
      </c>
    </row>
    <row r="7538" spans="1:8" x14ac:dyDescent="0.3">
      <c r="A7538" s="4" t="s">
        <v>42167</v>
      </c>
      <c r="B7538" s="6">
        <v>2</v>
      </c>
      <c r="C7538" s="5">
        <v>41785.58</v>
      </c>
      <c r="D7538" s="6" t="s">
        <v>22360</v>
      </c>
      <c r="E7538" s="6" t="s">
        <v>12531</v>
      </c>
      <c r="F7538" s="6" t="s">
        <v>12580</v>
      </c>
      <c r="G7538" s="6" t="s">
        <v>13131</v>
      </c>
      <c r="H7538" s="6">
        <f>MONTH(Summery_Table[[#This Row],[Sale_Date]])</f>
        <v>7</v>
      </c>
    </row>
    <row r="7539" spans="1:8" x14ac:dyDescent="0.3">
      <c r="A7539" s="4" t="s">
        <v>41807</v>
      </c>
      <c r="B7539" s="6">
        <v>1</v>
      </c>
      <c r="C7539" s="5">
        <v>45764.08</v>
      </c>
      <c r="D7539" s="6" t="s">
        <v>22363</v>
      </c>
      <c r="E7539" s="6" t="s">
        <v>12576</v>
      </c>
      <c r="F7539" s="6" t="s">
        <v>12621</v>
      </c>
      <c r="G7539" s="6" t="s">
        <v>13179</v>
      </c>
      <c r="H7539" s="6">
        <f>MONTH(Summery_Table[[#This Row],[Sale_Date]])</f>
        <v>9</v>
      </c>
    </row>
    <row r="7540" spans="1:8" x14ac:dyDescent="0.3">
      <c r="A7540" s="4" t="s">
        <v>42448</v>
      </c>
      <c r="B7540" s="6">
        <v>1</v>
      </c>
      <c r="C7540" s="5">
        <v>24709.57</v>
      </c>
      <c r="D7540" s="6" t="s">
        <v>22363</v>
      </c>
      <c r="E7540" s="6" t="s">
        <v>12527</v>
      </c>
      <c r="F7540" s="6" t="s">
        <v>12528</v>
      </c>
      <c r="G7540" s="6" t="s">
        <v>13131</v>
      </c>
      <c r="H7540" s="6">
        <f>MONTH(Summery_Table[[#This Row],[Sale_Date]])</f>
        <v>10</v>
      </c>
    </row>
    <row r="7541" spans="1:8" x14ac:dyDescent="0.3">
      <c r="A7541" s="4" t="s">
        <v>42376</v>
      </c>
      <c r="B7541" s="6">
        <v>2</v>
      </c>
      <c r="C7541" s="5">
        <v>174618.98</v>
      </c>
      <c r="D7541" s="6" t="s">
        <v>22363</v>
      </c>
      <c r="E7541" s="6" t="s">
        <v>12515</v>
      </c>
      <c r="F7541" s="6" t="s">
        <v>12516</v>
      </c>
      <c r="G7541" s="6" t="s">
        <v>13131</v>
      </c>
      <c r="H7541" s="6">
        <f>MONTH(Summery_Table[[#This Row],[Sale_Date]])</f>
        <v>6</v>
      </c>
    </row>
    <row r="7542" spans="1:8" x14ac:dyDescent="0.3">
      <c r="A7542" s="4" t="s">
        <v>42617</v>
      </c>
      <c r="B7542" s="6">
        <v>1</v>
      </c>
      <c r="C7542" s="5">
        <v>71249.919999999998</v>
      </c>
      <c r="D7542" s="6" t="s">
        <v>22360</v>
      </c>
      <c r="E7542" s="6" t="s">
        <v>12515</v>
      </c>
      <c r="F7542" s="6" t="s">
        <v>12516</v>
      </c>
      <c r="G7542" s="6" t="s">
        <v>13131</v>
      </c>
      <c r="H7542" s="6">
        <f>MONTH(Summery_Table[[#This Row],[Sale_Date]])</f>
        <v>12</v>
      </c>
    </row>
    <row r="7543" spans="1:8" x14ac:dyDescent="0.3">
      <c r="A7543" s="4" t="s">
        <v>42106</v>
      </c>
      <c r="B7543" s="6">
        <v>3</v>
      </c>
      <c r="C7543" s="5">
        <v>89466.3</v>
      </c>
      <c r="D7543" s="6" t="s">
        <v>22366</v>
      </c>
      <c r="E7543" s="6" t="s">
        <v>12515</v>
      </c>
      <c r="F7543" s="6" t="s">
        <v>12617</v>
      </c>
      <c r="G7543" s="6" t="s">
        <v>13179</v>
      </c>
      <c r="H7543" s="6">
        <f>MONTH(Summery_Table[[#This Row],[Sale_Date]])</f>
        <v>8</v>
      </c>
    </row>
    <row r="7544" spans="1:8" x14ac:dyDescent="0.3">
      <c r="A7544" s="4" t="s">
        <v>42831</v>
      </c>
      <c r="B7544" s="6">
        <v>2</v>
      </c>
      <c r="C7544" s="5">
        <v>53363.38</v>
      </c>
      <c r="D7544" s="6" t="s">
        <v>22363</v>
      </c>
      <c r="E7544" s="6" t="s">
        <v>12527</v>
      </c>
      <c r="F7544" s="6" t="s">
        <v>12528</v>
      </c>
      <c r="G7544" s="6" t="s">
        <v>13179</v>
      </c>
      <c r="H7544" s="6">
        <f>MONTH(Summery_Table[[#This Row],[Sale_Date]])</f>
        <v>1</v>
      </c>
    </row>
    <row r="7545" spans="1:8" x14ac:dyDescent="0.3">
      <c r="A7545" s="4" t="s">
        <v>42559</v>
      </c>
      <c r="B7545" s="6">
        <v>3</v>
      </c>
      <c r="C7545" s="5">
        <v>80175.66</v>
      </c>
      <c r="D7545" s="6" t="s">
        <v>22360</v>
      </c>
      <c r="E7545" s="6" t="s">
        <v>12522</v>
      </c>
      <c r="F7545" s="6" t="s">
        <v>12552</v>
      </c>
      <c r="G7545" s="6" t="s">
        <v>13131</v>
      </c>
      <c r="H7545" s="6">
        <f>MONTH(Summery_Table[[#This Row],[Sale_Date]])</f>
        <v>6</v>
      </c>
    </row>
    <row r="7546" spans="1:8" x14ac:dyDescent="0.3">
      <c r="A7546" s="4" t="s">
        <v>41990</v>
      </c>
      <c r="B7546" s="6">
        <v>2</v>
      </c>
      <c r="C7546" s="5">
        <v>74889.64</v>
      </c>
      <c r="D7546" s="6" t="s">
        <v>22360</v>
      </c>
      <c r="E7546" s="6" t="s">
        <v>12527</v>
      </c>
      <c r="F7546" s="6" t="s">
        <v>12528</v>
      </c>
      <c r="G7546" s="6" t="s">
        <v>13081</v>
      </c>
      <c r="H7546" s="6">
        <f>MONTH(Summery_Table[[#This Row],[Sale_Date]])</f>
        <v>7</v>
      </c>
    </row>
    <row r="7547" spans="1:8" x14ac:dyDescent="0.3">
      <c r="A7547" s="4" t="s">
        <v>42089</v>
      </c>
      <c r="B7547" s="6">
        <v>2</v>
      </c>
      <c r="C7547" s="5">
        <v>140634.74</v>
      </c>
      <c r="D7547" s="6" t="s">
        <v>22366</v>
      </c>
      <c r="E7547" s="6" t="s">
        <v>12522</v>
      </c>
      <c r="F7547" s="6" t="s">
        <v>12523</v>
      </c>
      <c r="G7547" s="6" t="s">
        <v>13131</v>
      </c>
      <c r="H7547" s="6">
        <f>MONTH(Summery_Table[[#This Row],[Sale_Date]])</f>
        <v>1</v>
      </c>
    </row>
    <row r="7548" spans="1:8" x14ac:dyDescent="0.3">
      <c r="A7548" s="4" t="s">
        <v>42327</v>
      </c>
      <c r="B7548" s="6">
        <v>2</v>
      </c>
      <c r="C7548" s="5">
        <v>112138.64</v>
      </c>
      <c r="D7548" s="6" t="s">
        <v>22366</v>
      </c>
      <c r="E7548" s="6" t="s">
        <v>12527</v>
      </c>
      <c r="F7548" s="6" t="s">
        <v>12612</v>
      </c>
      <c r="G7548" s="6" t="s">
        <v>13179</v>
      </c>
      <c r="H7548" s="6">
        <f>MONTH(Summery_Table[[#This Row],[Sale_Date]])</f>
        <v>8</v>
      </c>
    </row>
    <row r="7549" spans="1:8" x14ac:dyDescent="0.3">
      <c r="A7549" s="4" t="s">
        <v>41862</v>
      </c>
      <c r="B7549" s="6">
        <v>2</v>
      </c>
      <c r="C7549" s="5">
        <v>68562.5</v>
      </c>
      <c r="D7549" s="6" t="s">
        <v>22366</v>
      </c>
      <c r="E7549" s="6" t="s">
        <v>12549</v>
      </c>
      <c r="F7549" s="6" t="s">
        <v>12599</v>
      </c>
      <c r="G7549" s="6" t="s">
        <v>13131</v>
      </c>
      <c r="H7549" s="6">
        <f>MONTH(Summery_Table[[#This Row],[Sale_Date]])</f>
        <v>8</v>
      </c>
    </row>
    <row r="7550" spans="1:8" x14ac:dyDescent="0.3">
      <c r="A7550" s="4" t="s">
        <v>42455</v>
      </c>
      <c r="B7550" s="6">
        <v>3</v>
      </c>
      <c r="C7550" s="5">
        <v>109618.86</v>
      </c>
      <c r="D7550" s="6" t="s">
        <v>22360</v>
      </c>
      <c r="E7550" s="6" t="s">
        <v>12522</v>
      </c>
      <c r="F7550" s="6" t="s">
        <v>12523</v>
      </c>
      <c r="G7550" s="6" t="s">
        <v>13179</v>
      </c>
      <c r="H7550" s="6">
        <f>MONTH(Summery_Table[[#This Row],[Sale_Date]])</f>
        <v>10</v>
      </c>
    </row>
    <row r="7551" spans="1:8" x14ac:dyDescent="0.3">
      <c r="A7551" s="4" t="s">
        <v>42212</v>
      </c>
      <c r="B7551" s="6">
        <v>1</v>
      </c>
      <c r="C7551" s="5">
        <v>68555.61</v>
      </c>
      <c r="D7551" s="6" t="s">
        <v>22366</v>
      </c>
      <c r="E7551" s="6" t="s">
        <v>12515</v>
      </c>
      <c r="F7551" s="6" t="s">
        <v>12516</v>
      </c>
      <c r="G7551" s="6" t="s">
        <v>13179</v>
      </c>
      <c r="H7551" s="6">
        <f>MONTH(Summery_Table[[#This Row],[Sale_Date]])</f>
        <v>5</v>
      </c>
    </row>
    <row r="7552" spans="1:8" x14ac:dyDescent="0.3">
      <c r="A7552" s="4" t="s">
        <v>42142</v>
      </c>
      <c r="B7552" s="6">
        <v>1</v>
      </c>
      <c r="C7552" s="5">
        <v>84970.62</v>
      </c>
      <c r="D7552" s="6" t="s">
        <v>22360</v>
      </c>
      <c r="E7552" s="6" t="s">
        <v>12527</v>
      </c>
      <c r="F7552" s="6" t="s">
        <v>12528</v>
      </c>
      <c r="G7552" s="6" t="s">
        <v>13081</v>
      </c>
      <c r="H7552" s="6">
        <f>MONTH(Summery_Table[[#This Row],[Sale_Date]])</f>
        <v>12</v>
      </c>
    </row>
    <row r="7553" spans="1:8" x14ac:dyDescent="0.3">
      <c r="A7553" s="4" t="s">
        <v>42711</v>
      </c>
      <c r="B7553" s="6">
        <v>2</v>
      </c>
      <c r="C7553" s="5">
        <v>99082.16</v>
      </c>
      <c r="D7553" s="6" t="s">
        <v>22366</v>
      </c>
      <c r="E7553" s="6" t="s">
        <v>12515</v>
      </c>
      <c r="F7553" s="6" t="s">
        <v>12516</v>
      </c>
      <c r="G7553" s="6" t="s">
        <v>13179</v>
      </c>
      <c r="H7553" s="6">
        <f>MONTH(Summery_Table[[#This Row],[Sale_Date]])</f>
        <v>4</v>
      </c>
    </row>
    <row r="7554" spans="1:8" x14ac:dyDescent="0.3">
      <c r="A7554" s="4" t="s">
        <v>42448</v>
      </c>
      <c r="B7554" s="6">
        <v>1</v>
      </c>
      <c r="C7554" s="5">
        <v>60186.16</v>
      </c>
      <c r="D7554" s="6" t="s">
        <v>22363</v>
      </c>
      <c r="E7554" s="6" t="s">
        <v>12527</v>
      </c>
      <c r="F7554" s="6" t="s">
        <v>12528</v>
      </c>
      <c r="G7554" s="6" t="s">
        <v>13090</v>
      </c>
      <c r="H7554" s="6">
        <f>MONTH(Summery_Table[[#This Row],[Sale_Date]])</f>
        <v>10</v>
      </c>
    </row>
    <row r="7555" spans="1:8" x14ac:dyDescent="0.3">
      <c r="A7555" s="4" t="s">
        <v>42684</v>
      </c>
      <c r="B7555" s="6">
        <v>1</v>
      </c>
      <c r="C7555" s="5">
        <v>64431.55</v>
      </c>
      <c r="D7555" s="6" t="s">
        <v>22360</v>
      </c>
      <c r="E7555" s="6" t="s">
        <v>12549</v>
      </c>
      <c r="F7555" s="6" t="s">
        <v>12550</v>
      </c>
      <c r="G7555" s="6" t="s">
        <v>13081</v>
      </c>
      <c r="H7555" s="6">
        <f>MONTH(Summery_Table[[#This Row],[Sale_Date]])</f>
        <v>12</v>
      </c>
    </row>
    <row r="7556" spans="1:8" x14ac:dyDescent="0.3">
      <c r="A7556" s="4" t="s">
        <v>42252</v>
      </c>
      <c r="B7556" s="6">
        <v>2</v>
      </c>
      <c r="C7556" s="5">
        <v>113225.56</v>
      </c>
      <c r="D7556" s="6" t="s">
        <v>22360</v>
      </c>
      <c r="E7556" s="6" t="s">
        <v>12544</v>
      </c>
      <c r="F7556" s="6" t="s">
        <v>12545</v>
      </c>
      <c r="G7556" s="6" t="s">
        <v>13131</v>
      </c>
      <c r="H7556" s="6">
        <f>MONTH(Summery_Table[[#This Row],[Sale_Date]])</f>
        <v>1</v>
      </c>
    </row>
    <row r="7557" spans="1:8" x14ac:dyDescent="0.3">
      <c r="A7557" s="4" t="s">
        <v>41915</v>
      </c>
      <c r="B7557" s="6">
        <v>1</v>
      </c>
      <c r="C7557" s="5">
        <v>64657.04</v>
      </c>
      <c r="D7557" s="6" t="s">
        <v>22363</v>
      </c>
      <c r="E7557" s="6" t="s">
        <v>12576</v>
      </c>
      <c r="F7557" s="6" t="s">
        <v>12586</v>
      </c>
      <c r="G7557" s="6" t="s">
        <v>13081</v>
      </c>
      <c r="H7557" s="6">
        <f>MONTH(Summery_Table[[#This Row],[Sale_Date]])</f>
        <v>6</v>
      </c>
    </row>
    <row r="7558" spans="1:8" x14ac:dyDescent="0.3">
      <c r="A7558" s="4" t="s">
        <v>42411</v>
      </c>
      <c r="B7558" s="6">
        <v>1</v>
      </c>
      <c r="C7558" s="5">
        <v>38074.46</v>
      </c>
      <c r="D7558" s="6" t="s">
        <v>22363</v>
      </c>
      <c r="E7558" s="6" t="s">
        <v>12544</v>
      </c>
      <c r="F7558" s="6" t="s">
        <v>12545</v>
      </c>
      <c r="G7558" s="6" t="s">
        <v>13081</v>
      </c>
      <c r="H7558" s="6">
        <f>MONTH(Summery_Table[[#This Row],[Sale_Date]])</f>
        <v>5</v>
      </c>
    </row>
    <row r="7559" spans="1:8" x14ac:dyDescent="0.3">
      <c r="A7559" s="4" t="s">
        <v>42395</v>
      </c>
      <c r="B7559" s="6">
        <v>3</v>
      </c>
      <c r="C7559" s="5">
        <v>88879.38</v>
      </c>
      <c r="D7559" s="6" t="s">
        <v>22366</v>
      </c>
      <c r="E7559" s="6" t="s">
        <v>12549</v>
      </c>
      <c r="F7559" s="6" t="s">
        <v>12550</v>
      </c>
      <c r="G7559" s="6" t="s">
        <v>13179</v>
      </c>
      <c r="H7559" s="6">
        <f>MONTH(Summery_Table[[#This Row],[Sale_Date]])</f>
        <v>3</v>
      </c>
    </row>
    <row r="7560" spans="1:8" x14ac:dyDescent="0.3">
      <c r="A7560" s="4" t="s">
        <v>42569</v>
      </c>
      <c r="B7560" s="6">
        <v>3</v>
      </c>
      <c r="C7560" s="5">
        <v>138029.13</v>
      </c>
      <c r="D7560" s="6" t="s">
        <v>22366</v>
      </c>
      <c r="E7560" s="6" t="s">
        <v>12522</v>
      </c>
      <c r="F7560" s="6" t="s">
        <v>12523</v>
      </c>
      <c r="G7560" s="6" t="s">
        <v>13090</v>
      </c>
      <c r="H7560" s="6">
        <f>MONTH(Summery_Table[[#This Row],[Sale_Date]])</f>
        <v>11</v>
      </c>
    </row>
    <row r="7561" spans="1:8" x14ac:dyDescent="0.3">
      <c r="A7561" s="4" t="s">
        <v>42058</v>
      </c>
      <c r="B7561" s="6">
        <v>1</v>
      </c>
      <c r="C7561" s="5">
        <v>15851.77</v>
      </c>
      <c r="D7561" s="6" t="s">
        <v>22360</v>
      </c>
      <c r="E7561" s="6" t="s">
        <v>12544</v>
      </c>
      <c r="F7561" s="6" t="s">
        <v>12602</v>
      </c>
      <c r="G7561" s="6" t="s">
        <v>13081</v>
      </c>
      <c r="H7561" s="6">
        <f>MONTH(Summery_Table[[#This Row],[Sale_Date]])</f>
        <v>1</v>
      </c>
    </row>
    <row r="7562" spans="1:8" x14ac:dyDescent="0.3">
      <c r="A7562" s="4" t="s">
        <v>42710</v>
      </c>
      <c r="B7562" s="6">
        <v>2</v>
      </c>
      <c r="C7562" s="5">
        <v>72760.02</v>
      </c>
      <c r="D7562" s="6" t="s">
        <v>22360</v>
      </c>
      <c r="E7562" s="6" t="s">
        <v>12527</v>
      </c>
      <c r="F7562" s="6" t="s">
        <v>12612</v>
      </c>
      <c r="G7562" s="6" t="s">
        <v>13179</v>
      </c>
      <c r="H7562" s="6">
        <f>MONTH(Summery_Table[[#This Row],[Sale_Date]])</f>
        <v>7</v>
      </c>
    </row>
    <row r="7563" spans="1:8" x14ac:dyDescent="0.3">
      <c r="A7563" s="4" t="s">
        <v>42474</v>
      </c>
      <c r="B7563" s="6">
        <v>3</v>
      </c>
      <c r="C7563" s="5">
        <v>152381.22</v>
      </c>
      <c r="D7563" s="6" t="s">
        <v>22366</v>
      </c>
      <c r="E7563" s="6" t="s">
        <v>12531</v>
      </c>
      <c r="F7563" s="6" t="s">
        <v>12580</v>
      </c>
      <c r="G7563" s="6" t="s">
        <v>13090</v>
      </c>
      <c r="H7563" s="6">
        <f>MONTH(Summery_Table[[#This Row],[Sale_Date]])</f>
        <v>8</v>
      </c>
    </row>
    <row r="7564" spans="1:8" x14ac:dyDescent="0.3">
      <c r="A7564" s="4" t="s">
        <v>42292</v>
      </c>
      <c r="B7564" s="6">
        <v>2</v>
      </c>
      <c r="C7564" s="5">
        <v>76083.92</v>
      </c>
      <c r="D7564" s="6" t="s">
        <v>22366</v>
      </c>
      <c r="E7564" s="6" t="s">
        <v>12531</v>
      </c>
      <c r="F7564" s="6" t="s">
        <v>12532</v>
      </c>
      <c r="G7564" s="6" t="s">
        <v>13179</v>
      </c>
      <c r="H7564" s="6">
        <f>MONTH(Summery_Table[[#This Row],[Sale_Date]])</f>
        <v>12</v>
      </c>
    </row>
    <row r="7565" spans="1:8" x14ac:dyDescent="0.3">
      <c r="A7565" s="4" t="s">
        <v>42178</v>
      </c>
      <c r="B7565" s="6">
        <v>2</v>
      </c>
      <c r="C7565" s="5">
        <v>192465.56</v>
      </c>
      <c r="D7565" s="6" t="s">
        <v>22366</v>
      </c>
      <c r="E7565" s="6" t="s">
        <v>12549</v>
      </c>
      <c r="F7565" s="6" t="s">
        <v>12597</v>
      </c>
      <c r="G7565" s="6" t="s">
        <v>13179</v>
      </c>
      <c r="H7565" s="6">
        <f>MONTH(Summery_Table[[#This Row],[Sale_Date]])</f>
        <v>2</v>
      </c>
    </row>
    <row r="7566" spans="1:8" x14ac:dyDescent="0.3">
      <c r="A7566" s="4" t="s">
        <v>42818</v>
      </c>
      <c r="B7566" s="6">
        <v>1</v>
      </c>
      <c r="C7566" s="5">
        <v>35603.9</v>
      </c>
      <c r="D7566" s="6" t="s">
        <v>22363</v>
      </c>
      <c r="E7566" s="6" t="s">
        <v>12549</v>
      </c>
      <c r="F7566" s="6" t="s">
        <v>12550</v>
      </c>
      <c r="G7566" s="6" t="s">
        <v>13179</v>
      </c>
      <c r="H7566" s="6">
        <f>MONTH(Summery_Table[[#This Row],[Sale_Date]])</f>
        <v>2</v>
      </c>
    </row>
    <row r="7567" spans="1:8" x14ac:dyDescent="0.3">
      <c r="A7567" s="4" t="s">
        <v>41747</v>
      </c>
      <c r="B7567" s="6">
        <v>2</v>
      </c>
      <c r="C7567" s="5">
        <v>73010.240000000005</v>
      </c>
      <c r="D7567" s="6" t="s">
        <v>22360</v>
      </c>
      <c r="E7567" s="6" t="s">
        <v>12531</v>
      </c>
      <c r="F7567" s="6" t="s">
        <v>12532</v>
      </c>
      <c r="G7567" s="6" t="s">
        <v>13179</v>
      </c>
      <c r="H7567" s="6">
        <f>MONTH(Summery_Table[[#This Row],[Sale_Date]])</f>
        <v>12</v>
      </c>
    </row>
    <row r="7568" spans="1:8" x14ac:dyDescent="0.3">
      <c r="A7568" s="4" t="s">
        <v>42064</v>
      </c>
      <c r="B7568" s="6">
        <v>3</v>
      </c>
      <c r="C7568" s="5">
        <v>263025.96000000002</v>
      </c>
      <c r="D7568" s="6" t="s">
        <v>22366</v>
      </c>
      <c r="E7568" s="6" t="s">
        <v>12544</v>
      </c>
      <c r="F7568" s="6" t="s">
        <v>12571</v>
      </c>
      <c r="G7568" s="6" t="s">
        <v>13131</v>
      </c>
      <c r="H7568" s="6">
        <f>MONTH(Summery_Table[[#This Row],[Sale_Date]])</f>
        <v>10</v>
      </c>
    </row>
    <row r="7569" spans="1:8" x14ac:dyDescent="0.3">
      <c r="A7569" s="4" t="s">
        <v>42194</v>
      </c>
      <c r="B7569" s="6">
        <v>3</v>
      </c>
      <c r="C7569" s="5">
        <v>121579.68</v>
      </c>
      <c r="D7569" s="6" t="s">
        <v>22363</v>
      </c>
      <c r="E7569" s="6" t="s">
        <v>12549</v>
      </c>
      <c r="F7569" s="6" t="s">
        <v>12599</v>
      </c>
      <c r="G7569" s="6" t="s">
        <v>13090</v>
      </c>
      <c r="H7569" s="6">
        <f>MONTH(Summery_Table[[#This Row],[Sale_Date]])</f>
        <v>9</v>
      </c>
    </row>
    <row r="7570" spans="1:8" x14ac:dyDescent="0.3">
      <c r="A7570" s="4" t="s">
        <v>42534</v>
      </c>
      <c r="B7570" s="6">
        <v>1</v>
      </c>
      <c r="C7570" s="5">
        <v>24401.56</v>
      </c>
      <c r="D7570" s="6" t="s">
        <v>22363</v>
      </c>
      <c r="E7570" s="6" t="s">
        <v>12549</v>
      </c>
      <c r="F7570" s="6" t="s">
        <v>12599</v>
      </c>
      <c r="G7570" s="6" t="s">
        <v>13131</v>
      </c>
      <c r="H7570" s="6">
        <f>MONTH(Summery_Table[[#This Row],[Sale_Date]])</f>
        <v>10</v>
      </c>
    </row>
    <row r="7571" spans="1:8" x14ac:dyDescent="0.3">
      <c r="A7571" s="4" t="s">
        <v>42084</v>
      </c>
      <c r="B7571" s="6">
        <v>3</v>
      </c>
      <c r="C7571" s="5">
        <v>63819.06</v>
      </c>
      <c r="D7571" s="6" t="s">
        <v>22366</v>
      </c>
      <c r="E7571" s="6" t="s">
        <v>12522</v>
      </c>
      <c r="F7571" s="6" t="s">
        <v>12568</v>
      </c>
      <c r="G7571" s="6" t="s">
        <v>13090</v>
      </c>
      <c r="H7571" s="6">
        <f>MONTH(Summery_Table[[#This Row],[Sale_Date]])</f>
        <v>7</v>
      </c>
    </row>
    <row r="7572" spans="1:8" x14ac:dyDescent="0.3">
      <c r="A7572" s="4" t="s">
        <v>42742</v>
      </c>
      <c r="B7572" s="6">
        <v>2</v>
      </c>
      <c r="C7572" s="5">
        <v>96913.56</v>
      </c>
      <c r="D7572" s="6" t="s">
        <v>22363</v>
      </c>
      <c r="E7572" s="6" t="s">
        <v>12549</v>
      </c>
      <c r="F7572" s="6" t="s">
        <v>12550</v>
      </c>
      <c r="G7572" s="6" t="s">
        <v>13081</v>
      </c>
      <c r="H7572" s="6">
        <f>MONTH(Summery_Table[[#This Row],[Sale_Date]])</f>
        <v>3</v>
      </c>
    </row>
    <row r="7573" spans="1:8" x14ac:dyDescent="0.3">
      <c r="A7573" s="4" t="s">
        <v>42120</v>
      </c>
      <c r="B7573" s="6">
        <v>2</v>
      </c>
      <c r="C7573" s="5">
        <v>195581.92</v>
      </c>
      <c r="D7573" s="6" t="s">
        <v>22366</v>
      </c>
      <c r="E7573" s="6" t="s">
        <v>12522</v>
      </c>
      <c r="F7573" s="6" t="s">
        <v>12552</v>
      </c>
      <c r="G7573" s="6" t="s">
        <v>13179</v>
      </c>
      <c r="H7573" s="6">
        <f>MONTH(Summery_Table[[#This Row],[Sale_Date]])</f>
        <v>2</v>
      </c>
    </row>
    <row r="7574" spans="1:8" x14ac:dyDescent="0.3">
      <c r="A7574" s="4" t="s">
        <v>42079</v>
      </c>
      <c r="B7574" s="6">
        <v>2</v>
      </c>
      <c r="C7574" s="5">
        <v>83194.320000000007</v>
      </c>
      <c r="D7574" s="6" t="s">
        <v>22363</v>
      </c>
      <c r="E7574" s="6" t="s">
        <v>12515</v>
      </c>
      <c r="F7574" s="6" t="s">
        <v>12536</v>
      </c>
      <c r="G7574" s="6" t="s">
        <v>13179</v>
      </c>
      <c r="H7574" s="6">
        <f>MONTH(Summery_Table[[#This Row],[Sale_Date]])</f>
        <v>4</v>
      </c>
    </row>
    <row r="7575" spans="1:8" x14ac:dyDescent="0.3">
      <c r="A7575" s="4" t="s">
        <v>42358</v>
      </c>
      <c r="B7575" s="6">
        <v>3</v>
      </c>
      <c r="C7575" s="5">
        <v>165970.47</v>
      </c>
      <c r="D7575" s="6" t="s">
        <v>22363</v>
      </c>
      <c r="E7575" s="6" t="s">
        <v>12544</v>
      </c>
      <c r="F7575" s="6" t="s">
        <v>12602</v>
      </c>
      <c r="G7575" s="6" t="s">
        <v>13179</v>
      </c>
      <c r="H7575" s="6">
        <f>MONTH(Summery_Table[[#This Row],[Sale_Date]])</f>
        <v>11</v>
      </c>
    </row>
    <row r="7576" spans="1:8" x14ac:dyDescent="0.3">
      <c r="A7576" s="4" t="s">
        <v>42496</v>
      </c>
      <c r="B7576" s="6">
        <v>3</v>
      </c>
      <c r="C7576" s="5">
        <v>61565.94</v>
      </c>
      <c r="D7576" s="6" t="s">
        <v>22366</v>
      </c>
      <c r="E7576" s="6" t="s">
        <v>12522</v>
      </c>
      <c r="F7576" s="6" t="s">
        <v>12552</v>
      </c>
      <c r="G7576" s="6" t="s">
        <v>13081</v>
      </c>
      <c r="H7576" s="6">
        <f>MONTH(Summery_Table[[#This Row],[Sale_Date]])</f>
        <v>1</v>
      </c>
    </row>
    <row r="7577" spans="1:8" x14ac:dyDescent="0.3">
      <c r="A7577" s="4" t="s">
        <v>42306</v>
      </c>
      <c r="B7577" s="6">
        <v>1</v>
      </c>
      <c r="C7577" s="5">
        <v>27726.02</v>
      </c>
      <c r="D7577" s="6" t="s">
        <v>22363</v>
      </c>
      <c r="E7577" s="6" t="s">
        <v>12549</v>
      </c>
      <c r="F7577" s="6" t="s">
        <v>12599</v>
      </c>
      <c r="G7577" s="6" t="s">
        <v>13179</v>
      </c>
      <c r="H7577" s="6">
        <f>MONTH(Summery_Table[[#This Row],[Sale_Date]])</f>
        <v>2</v>
      </c>
    </row>
    <row r="7578" spans="1:8" x14ac:dyDescent="0.3">
      <c r="A7578" s="4" t="s">
        <v>42271</v>
      </c>
      <c r="B7578" s="6">
        <v>3</v>
      </c>
      <c r="C7578" s="5">
        <v>227534.91</v>
      </c>
      <c r="D7578" s="6" t="s">
        <v>22360</v>
      </c>
      <c r="E7578" s="6" t="s">
        <v>12576</v>
      </c>
      <c r="F7578" s="6" t="s">
        <v>12621</v>
      </c>
      <c r="G7578" s="6" t="s">
        <v>13179</v>
      </c>
      <c r="H7578" s="6">
        <f>MONTH(Summery_Table[[#This Row],[Sale_Date]])</f>
        <v>2</v>
      </c>
    </row>
    <row r="7579" spans="1:8" x14ac:dyDescent="0.3">
      <c r="A7579" s="4" t="s">
        <v>42492</v>
      </c>
      <c r="B7579" s="6">
        <v>1</v>
      </c>
      <c r="C7579" s="5">
        <v>66452.83</v>
      </c>
      <c r="D7579" s="6" t="s">
        <v>22363</v>
      </c>
      <c r="E7579" s="6" t="s">
        <v>12527</v>
      </c>
      <c r="F7579" s="6" t="s">
        <v>12528</v>
      </c>
      <c r="G7579" s="6" t="s">
        <v>13081</v>
      </c>
      <c r="H7579" s="6">
        <f>MONTH(Summery_Table[[#This Row],[Sale_Date]])</f>
        <v>2</v>
      </c>
    </row>
    <row r="7580" spans="1:8" x14ac:dyDescent="0.3">
      <c r="A7580" s="4" t="s">
        <v>42559</v>
      </c>
      <c r="B7580" s="6">
        <v>1</v>
      </c>
      <c r="C7580" s="5">
        <v>57680.44</v>
      </c>
      <c r="D7580" s="6" t="s">
        <v>22363</v>
      </c>
      <c r="E7580" s="6" t="s">
        <v>12515</v>
      </c>
      <c r="F7580" s="6" t="s">
        <v>12536</v>
      </c>
      <c r="G7580" s="6" t="s">
        <v>13081</v>
      </c>
      <c r="H7580" s="6">
        <f>MONTH(Summery_Table[[#This Row],[Sale_Date]])</f>
        <v>6</v>
      </c>
    </row>
    <row r="7581" spans="1:8" x14ac:dyDescent="0.3">
      <c r="A7581" s="4" t="s">
        <v>42505</v>
      </c>
      <c r="B7581" s="6">
        <v>2</v>
      </c>
      <c r="C7581" s="5">
        <v>95559.2</v>
      </c>
      <c r="D7581" s="6" t="s">
        <v>22360</v>
      </c>
      <c r="E7581" s="6" t="s">
        <v>12531</v>
      </c>
      <c r="F7581" s="6" t="s">
        <v>12580</v>
      </c>
      <c r="G7581" s="6" t="s">
        <v>13179</v>
      </c>
      <c r="H7581" s="6">
        <f>MONTH(Summery_Table[[#This Row],[Sale_Date]])</f>
        <v>10</v>
      </c>
    </row>
    <row r="7582" spans="1:8" x14ac:dyDescent="0.3">
      <c r="A7582" s="4" t="s">
        <v>42497</v>
      </c>
      <c r="B7582" s="6">
        <v>1</v>
      </c>
      <c r="C7582" s="5">
        <v>77464.98</v>
      </c>
      <c r="D7582" s="6" t="s">
        <v>22363</v>
      </c>
      <c r="E7582" s="6" t="s">
        <v>12549</v>
      </c>
      <c r="F7582" s="6" t="s">
        <v>12599</v>
      </c>
      <c r="G7582" s="6" t="s">
        <v>13090</v>
      </c>
      <c r="H7582" s="6">
        <f>MONTH(Summery_Table[[#This Row],[Sale_Date]])</f>
        <v>12</v>
      </c>
    </row>
    <row r="7583" spans="1:8" x14ac:dyDescent="0.3">
      <c r="A7583" s="4" t="s">
        <v>42033</v>
      </c>
      <c r="B7583" s="6">
        <v>3</v>
      </c>
      <c r="C7583" s="5">
        <v>267457.14</v>
      </c>
      <c r="D7583" s="6" t="s">
        <v>22366</v>
      </c>
      <c r="E7583" s="6" t="s">
        <v>12576</v>
      </c>
      <c r="F7583" s="6" t="s">
        <v>12621</v>
      </c>
      <c r="G7583" s="6" t="s">
        <v>13081</v>
      </c>
      <c r="H7583" s="6">
        <f>MONTH(Summery_Table[[#This Row],[Sale_Date]])</f>
        <v>11</v>
      </c>
    </row>
    <row r="7584" spans="1:8" x14ac:dyDescent="0.3">
      <c r="A7584" s="4" t="s">
        <v>42203</v>
      </c>
      <c r="B7584" s="6">
        <v>1</v>
      </c>
      <c r="C7584" s="5">
        <v>98429.42</v>
      </c>
      <c r="D7584" s="6" t="s">
        <v>22366</v>
      </c>
      <c r="E7584" s="6" t="s">
        <v>12549</v>
      </c>
      <c r="F7584" s="6" t="s">
        <v>12550</v>
      </c>
      <c r="G7584" s="6" t="s">
        <v>13090</v>
      </c>
      <c r="H7584" s="6">
        <f>MONTH(Summery_Table[[#This Row],[Sale_Date]])</f>
        <v>11</v>
      </c>
    </row>
    <row r="7585" spans="1:8" x14ac:dyDescent="0.3">
      <c r="A7585" s="4" t="s">
        <v>42017</v>
      </c>
      <c r="B7585" s="6">
        <v>2</v>
      </c>
      <c r="C7585" s="5">
        <v>30012.48</v>
      </c>
      <c r="D7585" s="6" t="s">
        <v>22360</v>
      </c>
      <c r="E7585" s="6" t="s">
        <v>12515</v>
      </c>
      <c r="F7585" s="6" t="s">
        <v>12536</v>
      </c>
      <c r="G7585" s="6" t="s">
        <v>13131</v>
      </c>
      <c r="H7585" s="6">
        <f>MONTH(Summery_Table[[#This Row],[Sale_Date]])</f>
        <v>1</v>
      </c>
    </row>
    <row r="7586" spans="1:8" x14ac:dyDescent="0.3">
      <c r="A7586" s="4" t="s">
        <v>42238</v>
      </c>
      <c r="B7586" s="6">
        <v>3</v>
      </c>
      <c r="C7586" s="5">
        <v>239217.9</v>
      </c>
      <c r="D7586" s="6" t="s">
        <v>22363</v>
      </c>
      <c r="E7586" s="6" t="s">
        <v>12531</v>
      </c>
      <c r="F7586" s="6" t="s">
        <v>12580</v>
      </c>
      <c r="G7586" s="6" t="s">
        <v>13081</v>
      </c>
      <c r="H7586" s="6">
        <f>MONTH(Summery_Table[[#This Row],[Sale_Date]])</f>
        <v>5</v>
      </c>
    </row>
    <row r="7587" spans="1:8" x14ac:dyDescent="0.3">
      <c r="A7587" s="4" t="s">
        <v>42023</v>
      </c>
      <c r="B7587" s="6">
        <v>1</v>
      </c>
      <c r="C7587" s="5">
        <v>59892.26</v>
      </c>
      <c r="D7587" s="6" t="s">
        <v>22366</v>
      </c>
      <c r="E7587" s="6" t="s">
        <v>12576</v>
      </c>
      <c r="F7587" s="6" t="s">
        <v>12586</v>
      </c>
      <c r="G7587" s="6" t="s">
        <v>13179</v>
      </c>
      <c r="H7587" s="6">
        <f>MONTH(Summery_Table[[#This Row],[Sale_Date]])</f>
        <v>2</v>
      </c>
    </row>
    <row r="7588" spans="1:8" x14ac:dyDescent="0.3">
      <c r="A7588" s="4" t="s">
        <v>42318</v>
      </c>
      <c r="B7588" s="6">
        <v>2</v>
      </c>
      <c r="C7588" s="5">
        <v>53996.7</v>
      </c>
      <c r="D7588" s="6" t="s">
        <v>22363</v>
      </c>
      <c r="E7588" s="6" t="s">
        <v>12522</v>
      </c>
      <c r="F7588" s="6" t="s">
        <v>12523</v>
      </c>
      <c r="G7588" s="6" t="s">
        <v>13090</v>
      </c>
      <c r="H7588" s="6">
        <f>MONTH(Summery_Table[[#This Row],[Sale_Date]])</f>
        <v>2</v>
      </c>
    </row>
    <row r="7589" spans="1:8" x14ac:dyDescent="0.3">
      <c r="A7589" s="4" t="s">
        <v>41858</v>
      </c>
      <c r="B7589" s="6">
        <v>3</v>
      </c>
      <c r="C7589" s="5">
        <v>159567</v>
      </c>
      <c r="D7589" s="6" t="s">
        <v>22363</v>
      </c>
      <c r="E7589" s="6" t="s">
        <v>12515</v>
      </c>
      <c r="F7589" s="6" t="s">
        <v>12536</v>
      </c>
      <c r="G7589" s="6" t="s">
        <v>13081</v>
      </c>
      <c r="H7589" s="6">
        <f>MONTH(Summery_Table[[#This Row],[Sale_Date]])</f>
        <v>11</v>
      </c>
    </row>
    <row r="7590" spans="1:8" x14ac:dyDescent="0.3">
      <c r="A7590" s="4" t="s">
        <v>42588</v>
      </c>
      <c r="B7590" s="6">
        <v>3</v>
      </c>
      <c r="C7590" s="5">
        <v>183971.52</v>
      </c>
      <c r="D7590" s="6" t="s">
        <v>22363</v>
      </c>
      <c r="E7590" s="6" t="s">
        <v>12522</v>
      </c>
      <c r="F7590" s="6" t="s">
        <v>12568</v>
      </c>
      <c r="G7590" s="6" t="s">
        <v>13179</v>
      </c>
      <c r="H7590" s="6">
        <f>MONTH(Summery_Table[[#This Row],[Sale_Date]])</f>
        <v>9</v>
      </c>
    </row>
    <row r="7591" spans="1:8" x14ac:dyDescent="0.3">
      <c r="A7591" s="4" t="s">
        <v>42140</v>
      </c>
      <c r="B7591" s="6">
        <v>1</v>
      </c>
      <c r="C7591" s="5">
        <v>46679.35</v>
      </c>
      <c r="D7591" s="6" t="s">
        <v>22360</v>
      </c>
      <c r="E7591" s="6" t="s">
        <v>12576</v>
      </c>
      <c r="F7591" s="6" t="s">
        <v>12577</v>
      </c>
      <c r="G7591" s="6" t="s">
        <v>13081</v>
      </c>
      <c r="H7591" s="6">
        <f>MONTH(Summery_Table[[#This Row],[Sale_Date]])</f>
        <v>8</v>
      </c>
    </row>
    <row r="7592" spans="1:8" x14ac:dyDescent="0.3">
      <c r="A7592" s="4" t="s">
        <v>42233</v>
      </c>
      <c r="B7592" s="6">
        <v>1</v>
      </c>
      <c r="C7592" s="5">
        <v>22635.19</v>
      </c>
      <c r="D7592" s="6" t="s">
        <v>22366</v>
      </c>
      <c r="E7592" s="6" t="s">
        <v>12531</v>
      </c>
      <c r="F7592" s="6" t="s">
        <v>12540</v>
      </c>
      <c r="G7592" s="6" t="s">
        <v>13090</v>
      </c>
      <c r="H7592" s="6">
        <f>MONTH(Summery_Table[[#This Row],[Sale_Date]])</f>
        <v>9</v>
      </c>
    </row>
    <row r="7593" spans="1:8" x14ac:dyDescent="0.3">
      <c r="A7593" s="4" t="s">
        <v>42672</v>
      </c>
      <c r="B7593" s="6">
        <v>3</v>
      </c>
      <c r="C7593" s="5">
        <v>281261.07</v>
      </c>
      <c r="D7593" s="6" t="s">
        <v>22366</v>
      </c>
      <c r="E7593" s="6" t="s">
        <v>12576</v>
      </c>
      <c r="F7593" s="6" t="s">
        <v>12621</v>
      </c>
      <c r="G7593" s="6" t="s">
        <v>13081</v>
      </c>
      <c r="H7593" s="6">
        <f>MONTH(Summery_Table[[#This Row],[Sale_Date]])</f>
        <v>8</v>
      </c>
    </row>
    <row r="7594" spans="1:8" x14ac:dyDescent="0.3">
      <c r="A7594" s="4" t="s">
        <v>42711</v>
      </c>
      <c r="B7594" s="6">
        <v>2</v>
      </c>
      <c r="C7594" s="5">
        <v>187857.16</v>
      </c>
      <c r="D7594" s="6" t="s">
        <v>22360</v>
      </c>
      <c r="E7594" s="6" t="s">
        <v>12515</v>
      </c>
      <c r="F7594" s="6" t="s">
        <v>12536</v>
      </c>
      <c r="G7594" s="6" t="s">
        <v>13179</v>
      </c>
      <c r="H7594" s="6">
        <f>MONTH(Summery_Table[[#This Row],[Sale_Date]])</f>
        <v>4</v>
      </c>
    </row>
    <row r="7595" spans="1:8" x14ac:dyDescent="0.3">
      <c r="A7595" s="4" t="s">
        <v>42348</v>
      </c>
      <c r="B7595" s="6">
        <v>2</v>
      </c>
      <c r="C7595" s="5">
        <v>86068.3</v>
      </c>
      <c r="D7595" s="6" t="s">
        <v>22363</v>
      </c>
      <c r="E7595" s="6" t="s">
        <v>12531</v>
      </c>
      <c r="F7595" s="6" t="s">
        <v>12532</v>
      </c>
      <c r="G7595" s="6" t="s">
        <v>13090</v>
      </c>
      <c r="H7595" s="6">
        <f>MONTH(Summery_Table[[#This Row],[Sale_Date]])</f>
        <v>3</v>
      </c>
    </row>
    <row r="7596" spans="1:8" x14ac:dyDescent="0.3">
      <c r="A7596" s="4" t="s">
        <v>42246</v>
      </c>
      <c r="B7596" s="6">
        <v>3</v>
      </c>
      <c r="C7596" s="5">
        <v>107084.94</v>
      </c>
      <c r="D7596" s="6" t="s">
        <v>22363</v>
      </c>
      <c r="E7596" s="6" t="s">
        <v>12515</v>
      </c>
      <c r="F7596" s="6" t="s">
        <v>12516</v>
      </c>
      <c r="G7596" s="6" t="s">
        <v>13090</v>
      </c>
      <c r="H7596" s="6">
        <f>MONTH(Summery_Table[[#This Row],[Sale_Date]])</f>
        <v>12</v>
      </c>
    </row>
    <row r="7597" spans="1:8" x14ac:dyDescent="0.3">
      <c r="A7597" s="4" t="s">
        <v>42651</v>
      </c>
      <c r="B7597" s="6">
        <v>3</v>
      </c>
      <c r="C7597" s="5">
        <v>84356.79</v>
      </c>
      <c r="D7597" s="6" t="s">
        <v>22363</v>
      </c>
      <c r="E7597" s="6" t="s">
        <v>12544</v>
      </c>
      <c r="F7597" s="6" t="s">
        <v>12602</v>
      </c>
      <c r="G7597" s="6" t="s">
        <v>13131</v>
      </c>
      <c r="H7597" s="6">
        <f>MONTH(Summery_Table[[#This Row],[Sale_Date]])</f>
        <v>9</v>
      </c>
    </row>
    <row r="7598" spans="1:8" x14ac:dyDescent="0.3">
      <c r="A7598" s="4" t="s">
        <v>42113</v>
      </c>
      <c r="B7598" s="6">
        <v>3</v>
      </c>
      <c r="C7598" s="5">
        <v>275592.65999999997</v>
      </c>
      <c r="D7598" s="6" t="s">
        <v>22360</v>
      </c>
      <c r="E7598" s="6" t="s">
        <v>12522</v>
      </c>
      <c r="F7598" s="6" t="s">
        <v>12552</v>
      </c>
      <c r="G7598" s="6" t="s">
        <v>13090</v>
      </c>
      <c r="H7598" s="6">
        <f>MONTH(Summery_Table[[#This Row],[Sale_Date]])</f>
        <v>7</v>
      </c>
    </row>
    <row r="7599" spans="1:8" x14ac:dyDescent="0.3">
      <c r="A7599" s="4" t="s">
        <v>42433</v>
      </c>
      <c r="B7599" s="6">
        <v>3</v>
      </c>
      <c r="C7599" s="5">
        <v>248699.22</v>
      </c>
      <c r="D7599" s="6" t="s">
        <v>22366</v>
      </c>
      <c r="E7599" s="6" t="s">
        <v>12549</v>
      </c>
      <c r="F7599" s="6" t="s">
        <v>12597</v>
      </c>
      <c r="G7599" s="6" t="s">
        <v>13081</v>
      </c>
      <c r="H7599" s="6">
        <f>MONTH(Summery_Table[[#This Row],[Sale_Date]])</f>
        <v>9</v>
      </c>
    </row>
    <row r="7600" spans="1:8" x14ac:dyDescent="0.3">
      <c r="A7600" s="4" t="s">
        <v>42335</v>
      </c>
      <c r="B7600" s="6">
        <v>2</v>
      </c>
      <c r="C7600" s="5">
        <v>174036.66</v>
      </c>
      <c r="D7600" s="6" t="s">
        <v>22363</v>
      </c>
      <c r="E7600" s="6" t="s">
        <v>12576</v>
      </c>
      <c r="F7600" s="6" t="s">
        <v>12577</v>
      </c>
      <c r="G7600" s="6" t="s">
        <v>13179</v>
      </c>
      <c r="H7600" s="6">
        <f>MONTH(Summery_Table[[#This Row],[Sale_Date]])</f>
        <v>6</v>
      </c>
    </row>
    <row r="7601" spans="1:8" x14ac:dyDescent="0.3">
      <c r="A7601" s="4" t="s">
        <v>42199</v>
      </c>
      <c r="B7601" s="6">
        <v>2</v>
      </c>
      <c r="C7601" s="5">
        <v>135748.22</v>
      </c>
      <c r="D7601" s="6" t="s">
        <v>22363</v>
      </c>
      <c r="E7601" s="6" t="s">
        <v>12576</v>
      </c>
      <c r="F7601" s="6" t="s">
        <v>12577</v>
      </c>
      <c r="G7601" s="6" t="s">
        <v>13090</v>
      </c>
      <c r="H7601" s="6">
        <f>MONTH(Summery_Table[[#This Row],[Sale_Date]])</f>
        <v>12</v>
      </c>
    </row>
    <row r="7602" spans="1:8" x14ac:dyDescent="0.3">
      <c r="A7602" s="4" t="s">
        <v>42366</v>
      </c>
      <c r="B7602" s="6">
        <v>2</v>
      </c>
      <c r="C7602" s="5">
        <v>68173.2</v>
      </c>
      <c r="D7602" s="6" t="s">
        <v>22360</v>
      </c>
      <c r="E7602" s="6" t="s">
        <v>12544</v>
      </c>
      <c r="F7602" s="6" t="s">
        <v>12545</v>
      </c>
      <c r="G7602" s="6" t="s">
        <v>13131</v>
      </c>
      <c r="H7602" s="6">
        <f>MONTH(Summery_Table[[#This Row],[Sale_Date]])</f>
        <v>4</v>
      </c>
    </row>
    <row r="7603" spans="1:8" x14ac:dyDescent="0.3">
      <c r="A7603" s="4" t="s">
        <v>41948</v>
      </c>
      <c r="B7603" s="6">
        <v>1</v>
      </c>
      <c r="C7603" s="5">
        <v>88928.45</v>
      </c>
      <c r="D7603" s="6" t="s">
        <v>22360</v>
      </c>
      <c r="E7603" s="6" t="s">
        <v>12527</v>
      </c>
      <c r="F7603" s="6" t="s">
        <v>12612</v>
      </c>
      <c r="G7603" s="6" t="s">
        <v>13081</v>
      </c>
      <c r="H7603" s="6">
        <f>MONTH(Summery_Table[[#This Row],[Sale_Date]])</f>
        <v>1</v>
      </c>
    </row>
    <row r="7604" spans="1:8" x14ac:dyDescent="0.3">
      <c r="A7604" s="4" t="s">
        <v>42782</v>
      </c>
      <c r="B7604" s="6">
        <v>3</v>
      </c>
      <c r="C7604" s="5">
        <v>152047.5</v>
      </c>
      <c r="D7604" s="6" t="s">
        <v>22363</v>
      </c>
      <c r="E7604" s="6" t="s">
        <v>12544</v>
      </c>
      <c r="F7604" s="6" t="s">
        <v>12545</v>
      </c>
      <c r="G7604" s="6" t="s">
        <v>13081</v>
      </c>
      <c r="H7604" s="6">
        <f>MONTH(Summery_Table[[#This Row],[Sale_Date]])</f>
        <v>11</v>
      </c>
    </row>
    <row r="7605" spans="1:8" x14ac:dyDescent="0.3">
      <c r="A7605" s="4" t="s">
        <v>41791</v>
      </c>
      <c r="B7605" s="6">
        <v>3</v>
      </c>
      <c r="C7605" s="5">
        <v>206904.24</v>
      </c>
      <c r="D7605" s="6" t="s">
        <v>22360</v>
      </c>
      <c r="E7605" s="6" t="s">
        <v>12522</v>
      </c>
      <c r="F7605" s="6" t="s">
        <v>12552</v>
      </c>
      <c r="G7605" s="6" t="s">
        <v>13081</v>
      </c>
      <c r="H7605" s="6">
        <f>MONTH(Summery_Table[[#This Row],[Sale_Date]])</f>
        <v>8</v>
      </c>
    </row>
    <row r="7606" spans="1:8" x14ac:dyDescent="0.3">
      <c r="A7606" s="4" t="s">
        <v>42582</v>
      </c>
      <c r="B7606" s="6">
        <v>3</v>
      </c>
      <c r="C7606" s="5">
        <v>56087.94</v>
      </c>
      <c r="D7606" s="6" t="s">
        <v>22363</v>
      </c>
      <c r="E7606" s="6" t="s">
        <v>12531</v>
      </c>
      <c r="F7606" s="6" t="s">
        <v>12540</v>
      </c>
      <c r="G7606" s="6" t="s">
        <v>13090</v>
      </c>
      <c r="H7606" s="6">
        <f>MONTH(Summery_Table[[#This Row],[Sale_Date]])</f>
        <v>1</v>
      </c>
    </row>
    <row r="7607" spans="1:8" x14ac:dyDescent="0.3">
      <c r="A7607" s="4" t="s">
        <v>42783</v>
      </c>
      <c r="B7607" s="6">
        <v>3</v>
      </c>
      <c r="C7607" s="5">
        <v>143659.85999999999</v>
      </c>
      <c r="D7607" s="6" t="s">
        <v>22363</v>
      </c>
      <c r="E7607" s="6" t="s">
        <v>12515</v>
      </c>
      <c r="F7607" s="6" t="s">
        <v>12516</v>
      </c>
      <c r="G7607" s="6" t="s">
        <v>13179</v>
      </c>
      <c r="H7607" s="6">
        <f>MONTH(Summery_Table[[#This Row],[Sale_Date]])</f>
        <v>3</v>
      </c>
    </row>
    <row r="7608" spans="1:8" x14ac:dyDescent="0.3">
      <c r="A7608" s="4" t="s">
        <v>42137</v>
      </c>
      <c r="B7608" s="6">
        <v>1</v>
      </c>
      <c r="C7608" s="5">
        <v>79695.69</v>
      </c>
      <c r="D7608" s="6" t="s">
        <v>22360</v>
      </c>
      <c r="E7608" s="6" t="s">
        <v>12549</v>
      </c>
      <c r="F7608" s="6" t="s">
        <v>12550</v>
      </c>
      <c r="G7608" s="6" t="s">
        <v>13179</v>
      </c>
      <c r="H7608" s="6">
        <f>MONTH(Summery_Table[[#This Row],[Sale_Date]])</f>
        <v>11</v>
      </c>
    </row>
    <row r="7609" spans="1:8" x14ac:dyDescent="0.3">
      <c r="A7609" s="4" t="s">
        <v>41776</v>
      </c>
      <c r="B7609" s="6">
        <v>2</v>
      </c>
      <c r="C7609" s="5">
        <v>44189.14</v>
      </c>
      <c r="D7609" s="6" t="s">
        <v>22360</v>
      </c>
      <c r="E7609" s="6" t="s">
        <v>12531</v>
      </c>
      <c r="F7609" s="6" t="s">
        <v>12580</v>
      </c>
      <c r="G7609" s="6" t="s">
        <v>13090</v>
      </c>
      <c r="H7609" s="6">
        <f>MONTH(Summery_Table[[#This Row],[Sale_Date]])</f>
        <v>4</v>
      </c>
    </row>
    <row r="7610" spans="1:8" x14ac:dyDescent="0.3">
      <c r="A7610" s="4" t="s">
        <v>42607</v>
      </c>
      <c r="B7610" s="6">
        <v>2</v>
      </c>
      <c r="C7610" s="5">
        <v>59694.06</v>
      </c>
      <c r="D7610" s="6" t="s">
        <v>22360</v>
      </c>
      <c r="E7610" s="6" t="s">
        <v>12515</v>
      </c>
      <c r="F7610" s="6" t="s">
        <v>12516</v>
      </c>
      <c r="G7610" s="6" t="s">
        <v>13081</v>
      </c>
      <c r="H7610" s="6">
        <f>MONTH(Summery_Table[[#This Row],[Sale_Date]])</f>
        <v>7</v>
      </c>
    </row>
    <row r="7611" spans="1:8" x14ac:dyDescent="0.3">
      <c r="A7611" s="4" t="s">
        <v>42152</v>
      </c>
      <c r="B7611" s="6">
        <v>1</v>
      </c>
      <c r="C7611" s="5">
        <v>62021.84</v>
      </c>
      <c r="D7611" s="6" t="s">
        <v>22366</v>
      </c>
      <c r="E7611" s="6" t="s">
        <v>12549</v>
      </c>
      <c r="F7611" s="6" t="s">
        <v>12597</v>
      </c>
      <c r="G7611" s="6" t="s">
        <v>13081</v>
      </c>
      <c r="H7611" s="6">
        <f>MONTH(Summery_Table[[#This Row],[Sale_Date]])</f>
        <v>11</v>
      </c>
    </row>
    <row r="7612" spans="1:8" x14ac:dyDescent="0.3">
      <c r="A7612" s="4" t="s">
        <v>42154</v>
      </c>
      <c r="B7612" s="6">
        <v>1</v>
      </c>
      <c r="C7612" s="5">
        <v>36669.410000000003</v>
      </c>
      <c r="D7612" s="6" t="s">
        <v>22360</v>
      </c>
      <c r="E7612" s="6" t="s">
        <v>12576</v>
      </c>
      <c r="F7612" s="6" t="s">
        <v>12586</v>
      </c>
      <c r="G7612" s="6" t="s">
        <v>13179</v>
      </c>
      <c r="H7612" s="6">
        <f>MONTH(Summery_Table[[#This Row],[Sale_Date]])</f>
        <v>10</v>
      </c>
    </row>
    <row r="7613" spans="1:8" x14ac:dyDescent="0.3">
      <c r="A7613" s="4" t="s">
        <v>42098</v>
      </c>
      <c r="B7613" s="6">
        <v>3</v>
      </c>
      <c r="C7613" s="5">
        <v>251796.84</v>
      </c>
      <c r="D7613" s="6" t="s">
        <v>22366</v>
      </c>
      <c r="E7613" s="6" t="s">
        <v>12515</v>
      </c>
      <c r="F7613" s="6" t="s">
        <v>12516</v>
      </c>
      <c r="G7613" s="6" t="s">
        <v>13081</v>
      </c>
      <c r="H7613" s="6">
        <f>MONTH(Summery_Table[[#This Row],[Sale_Date]])</f>
        <v>5</v>
      </c>
    </row>
    <row r="7614" spans="1:8" x14ac:dyDescent="0.3">
      <c r="A7614" s="4" t="s">
        <v>41822</v>
      </c>
      <c r="B7614" s="6">
        <v>1</v>
      </c>
      <c r="C7614" s="5">
        <v>57641.35</v>
      </c>
      <c r="D7614" s="6" t="s">
        <v>22363</v>
      </c>
      <c r="E7614" s="6" t="s">
        <v>12544</v>
      </c>
      <c r="F7614" s="6" t="s">
        <v>12545</v>
      </c>
      <c r="G7614" s="6" t="s">
        <v>13081</v>
      </c>
      <c r="H7614" s="6">
        <f>MONTH(Summery_Table[[#This Row],[Sale_Date]])</f>
        <v>12</v>
      </c>
    </row>
    <row r="7615" spans="1:8" x14ac:dyDescent="0.3">
      <c r="A7615" s="4" t="s">
        <v>42782</v>
      </c>
      <c r="B7615" s="6">
        <v>2</v>
      </c>
      <c r="C7615" s="5">
        <v>55674.879999999997</v>
      </c>
      <c r="D7615" s="6" t="s">
        <v>22360</v>
      </c>
      <c r="E7615" s="6" t="s">
        <v>12522</v>
      </c>
      <c r="F7615" s="6" t="s">
        <v>12523</v>
      </c>
      <c r="G7615" s="6" t="s">
        <v>13131</v>
      </c>
      <c r="H7615" s="6">
        <f>MONTH(Summery_Table[[#This Row],[Sale_Date]])</f>
        <v>11</v>
      </c>
    </row>
    <row r="7616" spans="1:8" x14ac:dyDescent="0.3">
      <c r="A7616" s="4" t="s">
        <v>42619</v>
      </c>
      <c r="B7616" s="6">
        <v>1</v>
      </c>
      <c r="C7616" s="5">
        <v>89624.48</v>
      </c>
      <c r="D7616" s="6" t="s">
        <v>22363</v>
      </c>
      <c r="E7616" s="6" t="s">
        <v>12531</v>
      </c>
      <c r="F7616" s="6" t="s">
        <v>12540</v>
      </c>
      <c r="G7616" s="6" t="s">
        <v>13081</v>
      </c>
      <c r="H7616" s="6">
        <f>MONTH(Summery_Table[[#This Row],[Sale_Date]])</f>
        <v>11</v>
      </c>
    </row>
    <row r="7617" spans="1:8" x14ac:dyDescent="0.3">
      <c r="A7617" s="4" t="s">
        <v>42433</v>
      </c>
      <c r="B7617" s="6">
        <v>1</v>
      </c>
      <c r="C7617" s="5">
        <v>84104.26</v>
      </c>
      <c r="D7617" s="6" t="s">
        <v>22360</v>
      </c>
      <c r="E7617" s="6" t="s">
        <v>12522</v>
      </c>
      <c r="F7617" s="6" t="s">
        <v>12568</v>
      </c>
      <c r="G7617" s="6" t="s">
        <v>13090</v>
      </c>
      <c r="H7617" s="6">
        <f>MONTH(Summery_Table[[#This Row],[Sale_Date]])</f>
        <v>9</v>
      </c>
    </row>
    <row r="7618" spans="1:8" x14ac:dyDescent="0.3">
      <c r="A7618" s="4" t="s">
        <v>41783</v>
      </c>
      <c r="B7618" s="6">
        <v>1</v>
      </c>
      <c r="C7618" s="5">
        <v>21314.68</v>
      </c>
      <c r="D7618" s="6" t="s">
        <v>22360</v>
      </c>
      <c r="E7618" s="6" t="s">
        <v>12522</v>
      </c>
      <c r="F7618" s="6" t="s">
        <v>12568</v>
      </c>
      <c r="G7618" s="6" t="s">
        <v>13081</v>
      </c>
      <c r="H7618" s="6">
        <f>MONTH(Summery_Table[[#This Row],[Sale_Date]])</f>
        <v>6</v>
      </c>
    </row>
    <row r="7619" spans="1:8" x14ac:dyDescent="0.3">
      <c r="A7619" s="4" t="s">
        <v>42331</v>
      </c>
      <c r="B7619" s="6">
        <v>2</v>
      </c>
      <c r="C7619" s="5">
        <v>123807.32</v>
      </c>
      <c r="D7619" s="6" t="s">
        <v>22363</v>
      </c>
      <c r="E7619" s="6" t="s">
        <v>12544</v>
      </c>
      <c r="F7619" s="6" t="s">
        <v>12545</v>
      </c>
      <c r="G7619" s="6" t="s">
        <v>13131</v>
      </c>
      <c r="H7619" s="6">
        <f>MONTH(Summery_Table[[#This Row],[Sale_Date]])</f>
        <v>8</v>
      </c>
    </row>
    <row r="7620" spans="1:8" x14ac:dyDescent="0.3">
      <c r="A7620" s="4" t="s">
        <v>42271</v>
      </c>
      <c r="B7620" s="6">
        <v>1</v>
      </c>
      <c r="C7620" s="5">
        <v>83765.179999999993</v>
      </c>
      <c r="D7620" s="6" t="s">
        <v>22366</v>
      </c>
      <c r="E7620" s="6" t="s">
        <v>12544</v>
      </c>
      <c r="F7620" s="6" t="s">
        <v>12571</v>
      </c>
      <c r="G7620" s="6" t="s">
        <v>13081</v>
      </c>
      <c r="H7620" s="6">
        <f>MONTH(Summery_Table[[#This Row],[Sale_Date]])</f>
        <v>2</v>
      </c>
    </row>
    <row r="7621" spans="1:8" x14ac:dyDescent="0.3">
      <c r="A7621" s="4" t="s">
        <v>42005</v>
      </c>
      <c r="B7621" s="6">
        <v>2</v>
      </c>
      <c r="C7621" s="5">
        <v>155403.82</v>
      </c>
      <c r="D7621" s="6" t="s">
        <v>22360</v>
      </c>
      <c r="E7621" s="6" t="s">
        <v>12549</v>
      </c>
      <c r="F7621" s="6" t="s">
        <v>12550</v>
      </c>
      <c r="G7621" s="6" t="s">
        <v>13131</v>
      </c>
      <c r="H7621" s="6">
        <f>MONTH(Summery_Table[[#This Row],[Sale_Date]])</f>
        <v>6</v>
      </c>
    </row>
    <row r="7622" spans="1:8" x14ac:dyDescent="0.3">
      <c r="A7622" s="4" t="s">
        <v>42764</v>
      </c>
      <c r="B7622" s="6">
        <v>1</v>
      </c>
      <c r="C7622" s="5">
        <v>40875.81</v>
      </c>
      <c r="D7622" s="6" t="s">
        <v>22366</v>
      </c>
      <c r="E7622" s="6" t="s">
        <v>12576</v>
      </c>
      <c r="F7622" s="6" t="s">
        <v>12621</v>
      </c>
      <c r="G7622" s="6" t="s">
        <v>13081</v>
      </c>
      <c r="H7622" s="6">
        <f>MONTH(Summery_Table[[#This Row],[Sale_Date]])</f>
        <v>10</v>
      </c>
    </row>
    <row r="7623" spans="1:8" x14ac:dyDescent="0.3">
      <c r="A7623" s="4" t="s">
        <v>42266</v>
      </c>
      <c r="B7623" s="6">
        <v>1</v>
      </c>
      <c r="C7623" s="5">
        <v>86813.06</v>
      </c>
      <c r="D7623" s="6" t="s">
        <v>22360</v>
      </c>
      <c r="E7623" s="6" t="s">
        <v>12576</v>
      </c>
      <c r="F7623" s="6" t="s">
        <v>12577</v>
      </c>
      <c r="G7623" s="6" t="s">
        <v>13081</v>
      </c>
      <c r="H7623" s="6">
        <f>MONTH(Summery_Table[[#This Row],[Sale_Date]])</f>
        <v>12</v>
      </c>
    </row>
    <row r="7624" spans="1:8" x14ac:dyDescent="0.3">
      <c r="A7624" s="4" t="s">
        <v>42151</v>
      </c>
      <c r="B7624" s="6">
        <v>1</v>
      </c>
      <c r="C7624" s="5">
        <v>96244.92</v>
      </c>
      <c r="D7624" s="6" t="s">
        <v>22363</v>
      </c>
      <c r="E7624" s="6" t="s">
        <v>12576</v>
      </c>
      <c r="F7624" s="6" t="s">
        <v>12621</v>
      </c>
      <c r="G7624" s="6" t="s">
        <v>13131</v>
      </c>
      <c r="H7624" s="6">
        <f>MONTH(Summery_Table[[#This Row],[Sale_Date]])</f>
        <v>10</v>
      </c>
    </row>
    <row r="7625" spans="1:8" x14ac:dyDescent="0.3">
      <c r="A7625" s="4" t="s">
        <v>42831</v>
      </c>
      <c r="B7625" s="6">
        <v>2</v>
      </c>
      <c r="C7625" s="5">
        <v>66377.399999999994</v>
      </c>
      <c r="D7625" s="6" t="s">
        <v>22363</v>
      </c>
      <c r="E7625" s="6" t="s">
        <v>12527</v>
      </c>
      <c r="F7625" s="6" t="s">
        <v>12528</v>
      </c>
      <c r="G7625" s="6" t="s">
        <v>13081</v>
      </c>
      <c r="H7625" s="6">
        <f>MONTH(Summery_Table[[#This Row],[Sale_Date]])</f>
        <v>1</v>
      </c>
    </row>
    <row r="7626" spans="1:8" x14ac:dyDescent="0.3">
      <c r="A7626" s="4" t="s">
        <v>42805</v>
      </c>
      <c r="B7626" s="6">
        <v>2</v>
      </c>
      <c r="C7626" s="5">
        <v>138452.56</v>
      </c>
      <c r="D7626" s="6" t="s">
        <v>22360</v>
      </c>
      <c r="E7626" s="6" t="s">
        <v>12531</v>
      </c>
      <c r="F7626" s="6" t="s">
        <v>12532</v>
      </c>
      <c r="G7626" s="6" t="s">
        <v>13131</v>
      </c>
      <c r="H7626" s="6">
        <f>MONTH(Summery_Table[[#This Row],[Sale_Date]])</f>
        <v>10</v>
      </c>
    </row>
    <row r="7627" spans="1:8" x14ac:dyDescent="0.3">
      <c r="A7627" s="4" t="s">
        <v>41796</v>
      </c>
      <c r="B7627" s="6">
        <v>3</v>
      </c>
      <c r="C7627" s="5">
        <v>262087.53</v>
      </c>
      <c r="D7627" s="6" t="s">
        <v>22363</v>
      </c>
      <c r="E7627" s="6" t="s">
        <v>12515</v>
      </c>
      <c r="F7627" s="6" t="s">
        <v>12536</v>
      </c>
      <c r="G7627" s="6" t="s">
        <v>13179</v>
      </c>
      <c r="H7627" s="6">
        <f>MONTH(Summery_Table[[#This Row],[Sale_Date]])</f>
        <v>12</v>
      </c>
    </row>
    <row r="7628" spans="1:8" x14ac:dyDescent="0.3">
      <c r="A7628" s="4" t="s">
        <v>42560</v>
      </c>
      <c r="B7628" s="6">
        <v>3</v>
      </c>
      <c r="C7628" s="5">
        <v>270786.65999999997</v>
      </c>
      <c r="D7628" s="6" t="s">
        <v>22366</v>
      </c>
      <c r="E7628" s="6" t="s">
        <v>12527</v>
      </c>
      <c r="F7628" s="6" t="s">
        <v>12612</v>
      </c>
      <c r="G7628" s="6" t="s">
        <v>13179</v>
      </c>
      <c r="H7628" s="6">
        <f>MONTH(Summery_Table[[#This Row],[Sale_Date]])</f>
        <v>12</v>
      </c>
    </row>
    <row r="7629" spans="1:8" x14ac:dyDescent="0.3">
      <c r="A7629" s="4" t="s">
        <v>42075</v>
      </c>
      <c r="B7629" s="6">
        <v>1</v>
      </c>
      <c r="C7629" s="5">
        <v>90265.59</v>
      </c>
      <c r="D7629" s="6" t="s">
        <v>22366</v>
      </c>
      <c r="E7629" s="6" t="s">
        <v>12544</v>
      </c>
      <c r="F7629" s="6" t="s">
        <v>12571</v>
      </c>
      <c r="G7629" s="6" t="s">
        <v>13179</v>
      </c>
      <c r="H7629" s="6">
        <f>MONTH(Summery_Table[[#This Row],[Sale_Date]])</f>
        <v>9</v>
      </c>
    </row>
    <row r="7630" spans="1:8" x14ac:dyDescent="0.3">
      <c r="A7630" s="4" t="s">
        <v>42773</v>
      </c>
      <c r="B7630" s="6">
        <v>2</v>
      </c>
      <c r="C7630" s="5">
        <v>89658.18</v>
      </c>
      <c r="D7630" s="6" t="s">
        <v>22366</v>
      </c>
      <c r="E7630" s="6" t="s">
        <v>12515</v>
      </c>
      <c r="F7630" s="6" t="s">
        <v>12516</v>
      </c>
      <c r="G7630" s="6" t="s">
        <v>13081</v>
      </c>
      <c r="H7630" s="6">
        <f>MONTH(Summery_Table[[#This Row],[Sale_Date]])</f>
        <v>10</v>
      </c>
    </row>
    <row r="7631" spans="1:8" x14ac:dyDescent="0.3">
      <c r="A7631" s="4" t="s">
        <v>42640</v>
      </c>
      <c r="B7631" s="6">
        <v>1</v>
      </c>
      <c r="C7631" s="5">
        <v>19518.96</v>
      </c>
      <c r="D7631" s="6" t="s">
        <v>22366</v>
      </c>
      <c r="E7631" s="6" t="s">
        <v>12531</v>
      </c>
      <c r="F7631" s="6" t="s">
        <v>12540</v>
      </c>
      <c r="G7631" s="6" t="s">
        <v>13179</v>
      </c>
      <c r="H7631" s="6">
        <f>MONTH(Summery_Table[[#This Row],[Sale_Date]])</f>
        <v>12</v>
      </c>
    </row>
    <row r="7632" spans="1:8" x14ac:dyDescent="0.3">
      <c r="A7632" s="4" t="s">
        <v>42185</v>
      </c>
      <c r="B7632" s="6">
        <v>2</v>
      </c>
      <c r="C7632" s="5">
        <v>77390.320000000007</v>
      </c>
      <c r="D7632" s="6" t="s">
        <v>22366</v>
      </c>
      <c r="E7632" s="6" t="s">
        <v>12515</v>
      </c>
      <c r="F7632" s="6" t="s">
        <v>12617</v>
      </c>
      <c r="G7632" s="6" t="s">
        <v>13090</v>
      </c>
      <c r="H7632" s="6">
        <f>MONTH(Summery_Table[[#This Row],[Sale_Date]])</f>
        <v>6</v>
      </c>
    </row>
    <row r="7633" spans="1:8" x14ac:dyDescent="0.3">
      <c r="A7633" s="4" t="s">
        <v>42494</v>
      </c>
      <c r="B7633" s="6">
        <v>2</v>
      </c>
      <c r="C7633" s="5">
        <v>32984.019999999997</v>
      </c>
      <c r="D7633" s="6" t="s">
        <v>22366</v>
      </c>
      <c r="E7633" s="6" t="s">
        <v>12544</v>
      </c>
      <c r="F7633" s="6" t="s">
        <v>12545</v>
      </c>
      <c r="G7633" s="6" t="s">
        <v>13179</v>
      </c>
      <c r="H7633" s="6">
        <f>MONTH(Summery_Table[[#This Row],[Sale_Date]])</f>
        <v>9</v>
      </c>
    </row>
    <row r="7634" spans="1:8" x14ac:dyDescent="0.3">
      <c r="A7634" s="4" t="s">
        <v>42499</v>
      </c>
      <c r="B7634" s="6">
        <v>3</v>
      </c>
      <c r="C7634" s="5">
        <v>221632.86</v>
      </c>
      <c r="D7634" s="6" t="s">
        <v>22366</v>
      </c>
      <c r="E7634" s="6" t="s">
        <v>12576</v>
      </c>
      <c r="F7634" s="6" t="s">
        <v>12577</v>
      </c>
      <c r="G7634" s="6" t="s">
        <v>13131</v>
      </c>
      <c r="H7634" s="6">
        <f>MONTH(Summery_Table[[#This Row],[Sale_Date]])</f>
        <v>3</v>
      </c>
    </row>
    <row r="7635" spans="1:8" x14ac:dyDescent="0.3">
      <c r="A7635" s="4" t="s">
        <v>42235</v>
      </c>
      <c r="B7635" s="6">
        <v>2</v>
      </c>
      <c r="C7635" s="5">
        <v>197581.16</v>
      </c>
      <c r="D7635" s="6" t="s">
        <v>22363</v>
      </c>
      <c r="E7635" s="6" t="s">
        <v>12544</v>
      </c>
      <c r="F7635" s="6" t="s">
        <v>12602</v>
      </c>
      <c r="G7635" s="6" t="s">
        <v>13090</v>
      </c>
      <c r="H7635" s="6">
        <f>MONTH(Summery_Table[[#This Row],[Sale_Date]])</f>
        <v>7</v>
      </c>
    </row>
    <row r="7636" spans="1:8" x14ac:dyDescent="0.3">
      <c r="A7636" s="4" t="s">
        <v>41958</v>
      </c>
      <c r="B7636" s="6">
        <v>2</v>
      </c>
      <c r="C7636" s="5">
        <v>192188.72</v>
      </c>
      <c r="D7636" s="6" t="s">
        <v>22363</v>
      </c>
      <c r="E7636" s="6" t="s">
        <v>12515</v>
      </c>
      <c r="F7636" s="6" t="s">
        <v>12617</v>
      </c>
      <c r="G7636" s="6" t="s">
        <v>13090</v>
      </c>
      <c r="H7636" s="6">
        <f>MONTH(Summery_Table[[#This Row],[Sale_Date]])</f>
        <v>11</v>
      </c>
    </row>
    <row r="7637" spans="1:8" x14ac:dyDescent="0.3">
      <c r="A7637" s="4" t="s">
        <v>42487</v>
      </c>
      <c r="B7637" s="6">
        <v>1</v>
      </c>
      <c r="C7637" s="5">
        <v>41672.120000000003</v>
      </c>
      <c r="D7637" s="6" t="s">
        <v>22360</v>
      </c>
      <c r="E7637" s="6" t="s">
        <v>12522</v>
      </c>
      <c r="F7637" s="6" t="s">
        <v>12552</v>
      </c>
      <c r="G7637" s="6" t="s">
        <v>13081</v>
      </c>
      <c r="H7637" s="6">
        <f>MONTH(Summery_Table[[#This Row],[Sale_Date]])</f>
        <v>3</v>
      </c>
    </row>
    <row r="7638" spans="1:8" x14ac:dyDescent="0.3">
      <c r="A7638" s="4" t="s">
        <v>41884</v>
      </c>
      <c r="B7638" s="6">
        <v>2</v>
      </c>
      <c r="C7638" s="5">
        <v>134216.54</v>
      </c>
      <c r="D7638" s="6" t="s">
        <v>22363</v>
      </c>
      <c r="E7638" s="6" t="s">
        <v>12522</v>
      </c>
      <c r="F7638" s="6" t="s">
        <v>12552</v>
      </c>
      <c r="G7638" s="6" t="s">
        <v>13081</v>
      </c>
      <c r="H7638" s="6">
        <f>MONTH(Summery_Table[[#This Row],[Sale_Date]])</f>
        <v>4</v>
      </c>
    </row>
    <row r="7639" spans="1:8" x14ac:dyDescent="0.3">
      <c r="A7639" s="4" t="s">
        <v>42367</v>
      </c>
      <c r="B7639" s="6">
        <v>1</v>
      </c>
      <c r="C7639" s="5">
        <v>60628.05</v>
      </c>
      <c r="D7639" s="6" t="s">
        <v>22360</v>
      </c>
      <c r="E7639" s="6" t="s">
        <v>12549</v>
      </c>
      <c r="F7639" s="6" t="s">
        <v>12597</v>
      </c>
      <c r="G7639" s="6" t="s">
        <v>13179</v>
      </c>
      <c r="H7639" s="6">
        <f>MONTH(Summery_Table[[#This Row],[Sale_Date]])</f>
        <v>8</v>
      </c>
    </row>
    <row r="7640" spans="1:8" x14ac:dyDescent="0.3">
      <c r="A7640" s="4" t="s">
        <v>42342</v>
      </c>
      <c r="B7640" s="6">
        <v>2</v>
      </c>
      <c r="C7640" s="5">
        <v>137845.48000000001</v>
      </c>
      <c r="D7640" s="6" t="s">
        <v>22363</v>
      </c>
      <c r="E7640" s="6" t="s">
        <v>12522</v>
      </c>
      <c r="F7640" s="6" t="s">
        <v>12523</v>
      </c>
      <c r="G7640" s="6" t="s">
        <v>13090</v>
      </c>
      <c r="H7640" s="6">
        <f>MONTH(Summery_Table[[#This Row],[Sale_Date]])</f>
        <v>12</v>
      </c>
    </row>
    <row r="7641" spans="1:8" x14ac:dyDescent="0.3">
      <c r="A7641" s="4" t="s">
        <v>42158</v>
      </c>
      <c r="B7641" s="6">
        <v>1</v>
      </c>
      <c r="C7641" s="5">
        <v>64047.49</v>
      </c>
      <c r="D7641" s="6" t="s">
        <v>22360</v>
      </c>
      <c r="E7641" s="6" t="s">
        <v>12515</v>
      </c>
      <c r="F7641" s="6" t="s">
        <v>12536</v>
      </c>
      <c r="G7641" s="6" t="s">
        <v>13179</v>
      </c>
      <c r="H7641" s="6">
        <f>MONTH(Summery_Table[[#This Row],[Sale_Date]])</f>
        <v>10</v>
      </c>
    </row>
    <row r="7642" spans="1:8" x14ac:dyDescent="0.3">
      <c r="A7642" s="4" t="s">
        <v>42466</v>
      </c>
      <c r="B7642" s="6">
        <v>2</v>
      </c>
      <c r="C7642" s="5">
        <v>57456.54</v>
      </c>
      <c r="D7642" s="6" t="s">
        <v>22363</v>
      </c>
      <c r="E7642" s="6" t="s">
        <v>12531</v>
      </c>
      <c r="F7642" s="6" t="s">
        <v>12580</v>
      </c>
      <c r="G7642" s="6" t="s">
        <v>13131</v>
      </c>
      <c r="H7642" s="6">
        <f>MONTH(Summery_Table[[#This Row],[Sale_Date]])</f>
        <v>5</v>
      </c>
    </row>
    <row r="7643" spans="1:8" x14ac:dyDescent="0.3">
      <c r="A7643" s="4" t="s">
        <v>41841</v>
      </c>
      <c r="B7643" s="6">
        <v>3</v>
      </c>
      <c r="C7643" s="5">
        <v>280435.05</v>
      </c>
      <c r="D7643" s="6" t="s">
        <v>22363</v>
      </c>
      <c r="E7643" s="6" t="s">
        <v>12549</v>
      </c>
      <c r="F7643" s="6" t="s">
        <v>12550</v>
      </c>
      <c r="G7643" s="6" t="s">
        <v>13090</v>
      </c>
      <c r="H7643" s="6">
        <f>MONTH(Summery_Table[[#This Row],[Sale_Date]])</f>
        <v>8</v>
      </c>
    </row>
    <row r="7644" spans="1:8" x14ac:dyDescent="0.3">
      <c r="A7644" s="4" t="s">
        <v>41833</v>
      </c>
      <c r="B7644" s="6">
        <v>3</v>
      </c>
      <c r="C7644" s="5">
        <v>180746.4</v>
      </c>
      <c r="D7644" s="6" t="s">
        <v>22366</v>
      </c>
      <c r="E7644" s="6" t="s">
        <v>12544</v>
      </c>
      <c r="F7644" s="6" t="s">
        <v>12571</v>
      </c>
      <c r="G7644" s="6" t="s">
        <v>13090</v>
      </c>
      <c r="H7644" s="6">
        <f>MONTH(Summery_Table[[#This Row],[Sale_Date]])</f>
        <v>6</v>
      </c>
    </row>
    <row r="7645" spans="1:8" x14ac:dyDescent="0.3">
      <c r="A7645" s="4" t="s">
        <v>42012</v>
      </c>
      <c r="B7645" s="6">
        <v>2</v>
      </c>
      <c r="C7645" s="5">
        <v>142322.98000000001</v>
      </c>
      <c r="D7645" s="6" t="s">
        <v>22363</v>
      </c>
      <c r="E7645" s="6" t="s">
        <v>12531</v>
      </c>
      <c r="F7645" s="6" t="s">
        <v>12580</v>
      </c>
      <c r="G7645" s="6" t="s">
        <v>13090</v>
      </c>
      <c r="H7645" s="6">
        <f>MONTH(Summery_Table[[#This Row],[Sale_Date]])</f>
        <v>8</v>
      </c>
    </row>
    <row r="7646" spans="1:8" x14ac:dyDescent="0.3">
      <c r="A7646" s="4" t="s">
        <v>42052</v>
      </c>
      <c r="B7646" s="6">
        <v>1</v>
      </c>
      <c r="C7646" s="5">
        <v>58662.81</v>
      </c>
      <c r="D7646" s="6" t="s">
        <v>22363</v>
      </c>
      <c r="E7646" s="6" t="s">
        <v>12549</v>
      </c>
      <c r="F7646" s="6" t="s">
        <v>12599</v>
      </c>
      <c r="G7646" s="6" t="s">
        <v>13081</v>
      </c>
      <c r="H7646" s="6">
        <f>MONTH(Summery_Table[[#This Row],[Sale_Date]])</f>
        <v>2</v>
      </c>
    </row>
    <row r="7647" spans="1:8" x14ac:dyDescent="0.3">
      <c r="A7647" s="4" t="s">
        <v>42465</v>
      </c>
      <c r="B7647" s="6">
        <v>2</v>
      </c>
      <c r="C7647" s="5">
        <v>128560.88</v>
      </c>
      <c r="D7647" s="6" t="s">
        <v>22360</v>
      </c>
      <c r="E7647" s="6" t="s">
        <v>12515</v>
      </c>
      <c r="F7647" s="6" t="s">
        <v>12536</v>
      </c>
      <c r="G7647" s="6" t="s">
        <v>13090</v>
      </c>
      <c r="H7647" s="6">
        <f>MONTH(Summery_Table[[#This Row],[Sale_Date]])</f>
        <v>6</v>
      </c>
    </row>
    <row r="7648" spans="1:8" x14ac:dyDescent="0.3">
      <c r="A7648" s="4" t="s">
        <v>41849</v>
      </c>
      <c r="B7648" s="6">
        <v>2</v>
      </c>
      <c r="C7648" s="5">
        <v>41813.360000000001</v>
      </c>
      <c r="D7648" s="6" t="s">
        <v>22366</v>
      </c>
      <c r="E7648" s="6" t="s">
        <v>12527</v>
      </c>
      <c r="F7648" s="6" t="s">
        <v>12612</v>
      </c>
      <c r="G7648" s="6" t="s">
        <v>13179</v>
      </c>
      <c r="H7648" s="6">
        <f>MONTH(Summery_Table[[#This Row],[Sale_Date]])</f>
        <v>10</v>
      </c>
    </row>
    <row r="7649" spans="1:8" x14ac:dyDescent="0.3">
      <c r="A7649" s="4" t="s">
        <v>42641</v>
      </c>
      <c r="B7649" s="6">
        <v>3</v>
      </c>
      <c r="C7649" s="5">
        <v>231667.56</v>
      </c>
      <c r="D7649" s="6" t="s">
        <v>22363</v>
      </c>
      <c r="E7649" s="6" t="s">
        <v>12527</v>
      </c>
      <c r="F7649" s="6" t="s">
        <v>12612</v>
      </c>
      <c r="G7649" s="6" t="s">
        <v>13081</v>
      </c>
      <c r="H7649" s="6">
        <f>MONTH(Summery_Table[[#This Row],[Sale_Date]])</f>
        <v>1</v>
      </c>
    </row>
    <row r="7650" spans="1:8" x14ac:dyDescent="0.3">
      <c r="A7650" s="4" t="s">
        <v>41888</v>
      </c>
      <c r="B7650" s="6">
        <v>3</v>
      </c>
      <c r="C7650" s="5">
        <v>59171.73</v>
      </c>
      <c r="D7650" s="6" t="s">
        <v>22366</v>
      </c>
      <c r="E7650" s="6" t="s">
        <v>12522</v>
      </c>
      <c r="F7650" s="6" t="s">
        <v>12552</v>
      </c>
      <c r="G7650" s="6" t="s">
        <v>13179</v>
      </c>
      <c r="H7650" s="6">
        <f>MONTH(Summery_Table[[#This Row],[Sale_Date]])</f>
        <v>4</v>
      </c>
    </row>
    <row r="7651" spans="1:8" x14ac:dyDescent="0.3">
      <c r="A7651" s="4" t="s">
        <v>42174</v>
      </c>
      <c r="B7651" s="6">
        <v>1</v>
      </c>
      <c r="C7651" s="5">
        <v>63653</v>
      </c>
      <c r="D7651" s="6" t="s">
        <v>22366</v>
      </c>
      <c r="E7651" s="6" t="s">
        <v>12576</v>
      </c>
      <c r="F7651" s="6" t="s">
        <v>12586</v>
      </c>
      <c r="G7651" s="6" t="s">
        <v>13131</v>
      </c>
      <c r="H7651" s="6">
        <f>MONTH(Summery_Table[[#This Row],[Sale_Date]])</f>
        <v>6</v>
      </c>
    </row>
    <row r="7652" spans="1:8" x14ac:dyDescent="0.3">
      <c r="A7652" s="4" t="s">
        <v>42655</v>
      </c>
      <c r="B7652" s="6">
        <v>1</v>
      </c>
      <c r="C7652" s="5">
        <v>99363.67</v>
      </c>
      <c r="D7652" s="6" t="s">
        <v>22360</v>
      </c>
      <c r="E7652" s="6" t="s">
        <v>12544</v>
      </c>
      <c r="F7652" s="6" t="s">
        <v>12545</v>
      </c>
      <c r="G7652" s="6" t="s">
        <v>13131</v>
      </c>
      <c r="H7652" s="6">
        <f>MONTH(Summery_Table[[#This Row],[Sale_Date]])</f>
        <v>3</v>
      </c>
    </row>
    <row r="7653" spans="1:8" x14ac:dyDescent="0.3">
      <c r="A7653" s="4" t="s">
        <v>42614</v>
      </c>
      <c r="B7653" s="6">
        <v>2</v>
      </c>
      <c r="C7653" s="5">
        <v>86400.1</v>
      </c>
      <c r="D7653" s="6" t="s">
        <v>22366</v>
      </c>
      <c r="E7653" s="6" t="s">
        <v>12544</v>
      </c>
      <c r="F7653" s="6" t="s">
        <v>12545</v>
      </c>
      <c r="G7653" s="6" t="s">
        <v>13179</v>
      </c>
      <c r="H7653" s="6">
        <f>MONTH(Summery_Table[[#This Row],[Sale_Date]])</f>
        <v>6</v>
      </c>
    </row>
    <row r="7654" spans="1:8" x14ac:dyDescent="0.3">
      <c r="A7654" s="4" t="s">
        <v>41934</v>
      </c>
      <c r="B7654" s="6">
        <v>2</v>
      </c>
      <c r="C7654" s="5">
        <v>40707.760000000002</v>
      </c>
      <c r="D7654" s="6" t="s">
        <v>22363</v>
      </c>
      <c r="E7654" s="6" t="s">
        <v>12544</v>
      </c>
      <c r="F7654" s="6" t="s">
        <v>12602</v>
      </c>
      <c r="G7654" s="6" t="s">
        <v>13081</v>
      </c>
      <c r="H7654" s="6">
        <f>MONTH(Summery_Table[[#This Row],[Sale_Date]])</f>
        <v>6</v>
      </c>
    </row>
    <row r="7655" spans="1:8" x14ac:dyDescent="0.3">
      <c r="A7655" s="4" t="s">
        <v>42010</v>
      </c>
      <c r="B7655" s="6">
        <v>1</v>
      </c>
      <c r="C7655" s="5">
        <v>87105.18</v>
      </c>
      <c r="D7655" s="6" t="s">
        <v>22363</v>
      </c>
      <c r="E7655" s="6" t="s">
        <v>12515</v>
      </c>
      <c r="F7655" s="6" t="s">
        <v>12516</v>
      </c>
      <c r="G7655" s="6" t="s">
        <v>13131</v>
      </c>
      <c r="H7655" s="6">
        <f>MONTH(Summery_Table[[#This Row],[Sale_Date]])</f>
        <v>6</v>
      </c>
    </row>
    <row r="7656" spans="1:8" x14ac:dyDescent="0.3">
      <c r="A7656" s="4" t="s">
        <v>42007</v>
      </c>
      <c r="B7656" s="6">
        <v>3</v>
      </c>
      <c r="C7656" s="5">
        <v>204472.44</v>
      </c>
      <c r="D7656" s="6" t="s">
        <v>22366</v>
      </c>
      <c r="E7656" s="6" t="s">
        <v>12576</v>
      </c>
      <c r="F7656" s="6" t="s">
        <v>12586</v>
      </c>
      <c r="G7656" s="6" t="s">
        <v>13081</v>
      </c>
      <c r="H7656" s="6">
        <f>MONTH(Summery_Table[[#This Row],[Sale_Date]])</f>
        <v>11</v>
      </c>
    </row>
    <row r="7657" spans="1:8" x14ac:dyDescent="0.3">
      <c r="A7657" s="4" t="s">
        <v>41916</v>
      </c>
      <c r="B7657" s="6">
        <v>1</v>
      </c>
      <c r="C7657" s="5">
        <v>50469.52</v>
      </c>
      <c r="D7657" s="6" t="s">
        <v>22360</v>
      </c>
      <c r="E7657" s="6" t="s">
        <v>12549</v>
      </c>
      <c r="F7657" s="6" t="s">
        <v>12597</v>
      </c>
      <c r="G7657" s="6" t="s">
        <v>13090</v>
      </c>
      <c r="H7657" s="6">
        <f>MONTH(Summery_Table[[#This Row],[Sale_Date]])</f>
        <v>2</v>
      </c>
    </row>
    <row r="7658" spans="1:8" x14ac:dyDescent="0.3">
      <c r="A7658" s="4" t="s">
        <v>41869</v>
      </c>
      <c r="B7658" s="6">
        <v>2</v>
      </c>
      <c r="C7658" s="5">
        <v>145183.35999999999</v>
      </c>
      <c r="D7658" s="6" t="s">
        <v>22360</v>
      </c>
      <c r="E7658" s="6" t="s">
        <v>12531</v>
      </c>
      <c r="F7658" s="6" t="s">
        <v>12580</v>
      </c>
      <c r="G7658" s="6" t="s">
        <v>13081</v>
      </c>
      <c r="H7658" s="6">
        <f>MONTH(Summery_Table[[#This Row],[Sale_Date]])</f>
        <v>6</v>
      </c>
    </row>
    <row r="7659" spans="1:8" x14ac:dyDescent="0.3">
      <c r="A7659" s="4" t="s">
        <v>42826</v>
      </c>
      <c r="B7659" s="6">
        <v>2</v>
      </c>
      <c r="C7659" s="5">
        <v>199402.34</v>
      </c>
      <c r="D7659" s="6" t="s">
        <v>22360</v>
      </c>
      <c r="E7659" s="6" t="s">
        <v>12531</v>
      </c>
      <c r="F7659" s="6" t="s">
        <v>12540</v>
      </c>
      <c r="G7659" s="6" t="s">
        <v>13090</v>
      </c>
      <c r="H7659" s="6">
        <f>MONTH(Summery_Table[[#This Row],[Sale_Date]])</f>
        <v>11</v>
      </c>
    </row>
    <row r="7660" spans="1:8" x14ac:dyDescent="0.3">
      <c r="A7660" s="4" t="s">
        <v>41793</v>
      </c>
      <c r="B7660" s="6">
        <v>1</v>
      </c>
      <c r="C7660" s="5">
        <v>46126.86</v>
      </c>
      <c r="D7660" s="6" t="s">
        <v>22360</v>
      </c>
      <c r="E7660" s="6" t="s">
        <v>12515</v>
      </c>
      <c r="F7660" s="6" t="s">
        <v>12536</v>
      </c>
      <c r="G7660" s="6" t="s">
        <v>13090</v>
      </c>
      <c r="H7660" s="6">
        <f>MONTH(Summery_Table[[#This Row],[Sale_Date]])</f>
        <v>1</v>
      </c>
    </row>
    <row r="7661" spans="1:8" x14ac:dyDescent="0.3">
      <c r="A7661" s="4" t="s">
        <v>41798</v>
      </c>
      <c r="B7661" s="6">
        <v>2</v>
      </c>
      <c r="C7661" s="5">
        <v>169959.04000000001</v>
      </c>
      <c r="D7661" s="6" t="s">
        <v>22360</v>
      </c>
      <c r="E7661" s="6" t="s">
        <v>12522</v>
      </c>
      <c r="F7661" s="6" t="s">
        <v>12568</v>
      </c>
      <c r="G7661" s="6" t="s">
        <v>13179</v>
      </c>
      <c r="H7661" s="6">
        <f>MONTH(Summery_Table[[#This Row],[Sale_Date]])</f>
        <v>5</v>
      </c>
    </row>
    <row r="7662" spans="1:8" x14ac:dyDescent="0.3">
      <c r="A7662" s="4" t="s">
        <v>42073</v>
      </c>
      <c r="B7662" s="6">
        <v>3</v>
      </c>
      <c r="C7662" s="5">
        <v>243824.37</v>
      </c>
      <c r="D7662" s="6" t="s">
        <v>22363</v>
      </c>
      <c r="E7662" s="6" t="s">
        <v>12576</v>
      </c>
      <c r="F7662" s="6" t="s">
        <v>12586</v>
      </c>
      <c r="G7662" s="6" t="s">
        <v>13179</v>
      </c>
      <c r="H7662" s="6">
        <f>MONTH(Summery_Table[[#This Row],[Sale_Date]])</f>
        <v>4</v>
      </c>
    </row>
    <row r="7663" spans="1:8" x14ac:dyDescent="0.3">
      <c r="A7663" s="4" t="s">
        <v>41870</v>
      </c>
      <c r="B7663" s="6">
        <v>3</v>
      </c>
      <c r="C7663" s="5">
        <v>111768.6</v>
      </c>
      <c r="D7663" s="6" t="s">
        <v>22360</v>
      </c>
      <c r="E7663" s="6" t="s">
        <v>12527</v>
      </c>
      <c r="F7663" s="6" t="s">
        <v>12528</v>
      </c>
      <c r="G7663" s="6" t="s">
        <v>13090</v>
      </c>
      <c r="H7663" s="6">
        <f>MONTH(Summery_Table[[#This Row],[Sale_Date]])</f>
        <v>5</v>
      </c>
    </row>
    <row r="7664" spans="1:8" x14ac:dyDescent="0.3">
      <c r="A7664" s="4" t="s">
        <v>42615</v>
      </c>
      <c r="B7664" s="6">
        <v>1</v>
      </c>
      <c r="C7664" s="5">
        <v>90101.89</v>
      </c>
      <c r="D7664" s="6" t="s">
        <v>22360</v>
      </c>
      <c r="E7664" s="6" t="s">
        <v>12522</v>
      </c>
      <c r="F7664" s="6" t="s">
        <v>12552</v>
      </c>
      <c r="G7664" s="6" t="s">
        <v>13090</v>
      </c>
      <c r="H7664" s="6">
        <f>MONTH(Summery_Table[[#This Row],[Sale_Date]])</f>
        <v>9</v>
      </c>
    </row>
    <row r="7665" spans="1:8" x14ac:dyDescent="0.3">
      <c r="A7665" s="4" t="s">
        <v>42473</v>
      </c>
      <c r="B7665" s="6">
        <v>3</v>
      </c>
      <c r="C7665" s="5">
        <v>264694.62</v>
      </c>
      <c r="D7665" s="6" t="s">
        <v>22360</v>
      </c>
      <c r="E7665" s="6" t="s">
        <v>12576</v>
      </c>
      <c r="F7665" s="6" t="s">
        <v>12577</v>
      </c>
      <c r="G7665" s="6" t="s">
        <v>13179</v>
      </c>
      <c r="H7665" s="6">
        <f>MONTH(Summery_Table[[#This Row],[Sale_Date]])</f>
        <v>11</v>
      </c>
    </row>
    <row r="7666" spans="1:8" x14ac:dyDescent="0.3">
      <c r="A7666" s="4" t="s">
        <v>41875</v>
      </c>
      <c r="B7666" s="6">
        <v>2</v>
      </c>
      <c r="C7666" s="5">
        <v>156176.04</v>
      </c>
      <c r="D7666" s="6" t="s">
        <v>22366</v>
      </c>
      <c r="E7666" s="6" t="s">
        <v>12576</v>
      </c>
      <c r="F7666" s="6" t="s">
        <v>12621</v>
      </c>
      <c r="G7666" s="6" t="s">
        <v>13179</v>
      </c>
      <c r="H7666" s="6">
        <f>MONTH(Summery_Table[[#This Row],[Sale_Date]])</f>
        <v>11</v>
      </c>
    </row>
    <row r="7667" spans="1:8" x14ac:dyDescent="0.3">
      <c r="A7667" s="4" t="s">
        <v>42128</v>
      </c>
      <c r="B7667" s="6">
        <v>2</v>
      </c>
      <c r="C7667" s="5">
        <v>133455.79999999999</v>
      </c>
      <c r="D7667" s="6" t="s">
        <v>22366</v>
      </c>
      <c r="E7667" s="6" t="s">
        <v>12515</v>
      </c>
      <c r="F7667" s="6" t="s">
        <v>12516</v>
      </c>
      <c r="G7667" s="6" t="s">
        <v>13179</v>
      </c>
      <c r="H7667" s="6">
        <f>MONTH(Summery_Table[[#This Row],[Sale_Date]])</f>
        <v>6</v>
      </c>
    </row>
    <row r="7668" spans="1:8" x14ac:dyDescent="0.3">
      <c r="A7668" s="4" t="s">
        <v>42115</v>
      </c>
      <c r="B7668" s="6">
        <v>3</v>
      </c>
      <c r="C7668" s="5">
        <v>155918.94</v>
      </c>
      <c r="D7668" s="6" t="s">
        <v>22363</v>
      </c>
      <c r="E7668" s="6" t="s">
        <v>12576</v>
      </c>
      <c r="F7668" s="6" t="s">
        <v>12621</v>
      </c>
      <c r="G7668" s="6" t="s">
        <v>13090</v>
      </c>
      <c r="H7668" s="6">
        <f>MONTH(Summery_Table[[#This Row],[Sale_Date]])</f>
        <v>1</v>
      </c>
    </row>
    <row r="7669" spans="1:8" x14ac:dyDescent="0.3">
      <c r="A7669" s="4" t="s">
        <v>41980</v>
      </c>
      <c r="B7669" s="6">
        <v>2</v>
      </c>
      <c r="C7669" s="5">
        <v>185896.56</v>
      </c>
      <c r="D7669" s="6" t="s">
        <v>22363</v>
      </c>
      <c r="E7669" s="6" t="s">
        <v>12576</v>
      </c>
      <c r="F7669" s="6" t="s">
        <v>12621</v>
      </c>
      <c r="G7669" s="6" t="s">
        <v>13081</v>
      </c>
      <c r="H7669" s="6">
        <f>MONTH(Summery_Table[[#This Row],[Sale_Date]])</f>
        <v>6</v>
      </c>
    </row>
    <row r="7670" spans="1:8" x14ac:dyDescent="0.3">
      <c r="A7670" s="4" t="s">
        <v>42350</v>
      </c>
      <c r="B7670" s="6">
        <v>1</v>
      </c>
      <c r="C7670" s="5">
        <v>37327.83</v>
      </c>
      <c r="D7670" s="6" t="s">
        <v>22363</v>
      </c>
      <c r="E7670" s="6" t="s">
        <v>12515</v>
      </c>
      <c r="F7670" s="6" t="s">
        <v>12617</v>
      </c>
      <c r="G7670" s="6" t="s">
        <v>13090</v>
      </c>
      <c r="H7670" s="6">
        <f>MONTH(Summery_Table[[#This Row],[Sale_Date]])</f>
        <v>7</v>
      </c>
    </row>
    <row r="7671" spans="1:8" x14ac:dyDescent="0.3">
      <c r="A7671" s="4" t="s">
        <v>41951</v>
      </c>
      <c r="B7671" s="6">
        <v>1</v>
      </c>
      <c r="C7671" s="5">
        <v>58867.39</v>
      </c>
      <c r="D7671" s="6" t="s">
        <v>22360</v>
      </c>
      <c r="E7671" s="6" t="s">
        <v>12576</v>
      </c>
      <c r="F7671" s="6" t="s">
        <v>12586</v>
      </c>
      <c r="G7671" s="6" t="s">
        <v>13081</v>
      </c>
      <c r="H7671" s="6">
        <f>MONTH(Summery_Table[[#This Row],[Sale_Date]])</f>
        <v>4</v>
      </c>
    </row>
    <row r="7672" spans="1:8" x14ac:dyDescent="0.3">
      <c r="A7672" s="4" t="s">
        <v>42119</v>
      </c>
      <c r="B7672" s="6">
        <v>3</v>
      </c>
      <c r="C7672" s="5">
        <v>267391.89</v>
      </c>
      <c r="D7672" s="6" t="s">
        <v>22363</v>
      </c>
      <c r="E7672" s="6" t="s">
        <v>12531</v>
      </c>
      <c r="F7672" s="6" t="s">
        <v>12540</v>
      </c>
      <c r="G7672" s="6" t="s">
        <v>13081</v>
      </c>
      <c r="H7672" s="6">
        <f>MONTH(Summery_Table[[#This Row],[Sale_Date]])</f>
        <v>4</v>
      </c>
    </row>
    <row r="7673" spans="1:8" x14ac:dyDescent="0.3">
      <c r="A7673" s="4" t="s">
        <v>42710</v>
      </c>
      <c r="B7673" s="6">
        <v>3</v>
      </c>
      <c r="C7673" s="5">
        <v>79654.710000000006</v>
      </c>
      <c r="D7673" s="6" t="s">
        <v>22366</v>
      </c>
      <c r="E7673" s="6" t="s">
        <v>12576</v>
      </c>
      <c r="F7673" s="6" t="s">
        <v>12621</v>
      </c>
      <c r="G7673" s="6" t="s">
        <v>13131</v>
      </c>
      <c r="H7673" s="6">
        <f>MONTH(Summery_Table[[#This Row],[Sale_Date]])</f>
        <v>7</v>
      </c>
    </row>
    <row r="7674" spans="1:8" x14ac:dyDescent="0.3">
      <c r="A7674" s="4" t="s">
        <v>41959</v>
      </c>
      <c r="B7674" s="6">
        <v>3</v>
      </c>
      <c r="C7674" s="5">
        <v>158420.22</v>
      </c>
      <c r="D7674" s="6" t="s">
        <v>22360</v>
      </c>
      <c r="E7674" s="6" t="s">
        <v>12522</v>
      </c>
      <c r="F7674" s="6" t="s">
        <v>12523</v>
      </c>
      <c r="G7674" s="6" t="s">
        <v>13081</v>
      </c>
      <c r="H7674" s="6">
        <f>MONTH(Summery_Table[[#This Row],[Sale_Date]])</f>
        <v>11</v>
      </c>
    </row>
    <row r="7675" spans="1:8" x14ac:dyDescent="0.3">
      <c r="A7675" s="4" t="s">
        <v>42035</v>
      </c>
      <c r="B7675" s="6">
        <v>3</v>
      </c>
      <c r="C7675" s="5">
        <v>257998.38</v>
      </c>
      <c r="D7675" s="6" t="s">
        <v>22363</v>
      </c>
      <c r="E7675" s="6" t="s">
        <v>12544</v>
      </c>
      <c r="F7675" s="6" t="s">
        <v>12571</v>
      </c>
      <c r="G7675" s="6" t="s">
        <v>13081</v>
      </c>
      <c r="H7675" s="6">
        <f>MONTH(Summery_Table[[#This Row],[Sale_Date]])</f>
        <v>3</v>
      </c>
    </row>
    <row r="7676" spans="1:8" x14ac:dyDescent="0.3">
      <c r="A7676" s="4" t="s">
        <v>42119</v>
      </c>
      <c r="B7676" s="6">
        <v>2</v>
      </c>
      <c r="C7676" s="5">
        <v>118075.64</v>
      </c>
      <c r="D7676" s="6" t="s">
        <v>22366</v>
      </c>
      <c r="E7676" s="6" t="s">
        <v>12576</v>
      </c>
      <c r="F7676" s="6" t="s">
        <v>12586</v>
      </c>
      <c r="G7676" s="6" t="s">
        <v>13081</v>
      </c>
      <c r="H7676" s="6">
        <f>MONTH(Summery_Table[[#This Row],[Sale_Date]])</f>
        <v>4</v>
      </c>
    </row>
    <row r="7677" spans="1:8" x14ac:dyDescent="0.3">
      <c r="A7677" s="4" t="s">
        <v>42433</v>
      </c>
      <c r="B7677" s="6">
        <v>3</v>
      </c>
      <c r="C7677" s="5">
        <v>244885.41</v>
      </c>
      <c r="D7677" s="6" t="s">
        <v>22363</v>
      </c>
      <c r="E7677" s="6" t="s">
        <v>12531</v>
      </c>
      <c r="F7677" s="6" t="s">
        <v>12580</v>
      </c>
      <c r="G7677" s="6" t="s">
        <v>13090</v>
      </c>
      <c r="H7677" s="6">
        <f>MONTH(Summery_Table[[#This Row],[Sale_Date]])</f>
        <v>9</v>
      </c>
    </row>
    <row r="7678" spans="1:8" x14ac:dyDescent="0.3">
      <c r="A7678" s="4" t="s">
        <v>41882</v>
      </c>
      <c r="B7678" s="6">
        <v>2</v>
      </c>
      <c r="C7678" s="5">
        <v>183600.42</v>
      </c>
      <c r="D7678" s="6" t="s">
        <v>22360</v>
      </c>
      <c r="E7678" s="6" t="s">
        <v>12522</v>
      </c>
      <c r="F7678" s="6" t="s">
        <v>12552</v>
      </c>
      <c r="G7678" s="6" t="s">
        <v>13090</v>
      </c>
      <c r="H7678" s="6">
        <f>MONTH(Summery_Table[[#This Row],[Sale_Date]])</f>
        <v>10</v>
      </c>
    </row>
    <row r="7679" spans="1:8" x14ac:dyDescent="0.3">
      <c r="A7679" s="4" t="s">
        <v>42225</v>
      </c>
      <c r="B7679" s="6">
        <v>3</v>
      </c>
      <c r="C7679" s="5">
        <v>150000.32999999999</v>
      </c>
      <c r="D7679" s="6" t="s">
        <v>22360</v>
      </c>
      <c r="E7679" s="6" t="s">
        <v>12544</v>
      </c>
      <c r="F7679" s="6" t="s">
        <v>12571</v>
      </c>
      <c r="G7679" s="6" t="s">
        <v>13090</v>
      </c>
      <c r="H7679" s="6">
        <f>MONTH(Summery_Table[[#This Row],[Sale_Date]])</f>
        <v>7</v>
      </c>
    </row>
    <row r="7680" spans="1:8" x14ac:dyDescent="0.3">
      <c r="A7680" s="4" t="s">
        <v>41848</v>
      </c>
      <c r="B7680" s="6">
        <v>3</v>
      </c>
      <c r="C7680" s="5">
        <v>232857.33</v>
      </c>
      <c r="D7680" s="6" t="s">
        <v>22363</v>
      </c>
      <c r="E7680" s="6" t="s">
        <v>12544</v>
      </c>
      <c r="F7680" s="6" t="s">
        <v>12602</v>
      </c>
      <c r="G7680" s="6" t="s">
        <v>13179</v>
      </c>
      <c r="H7680" s="6">
        <f>MONTH(Summery_Table[[#This Row],[Sale_Date]])</f>
        <v>11</v>
      </c>
    </row>
    <row r="7681" spans="1:8" x14ac:dyDescent="0.3">
      <c r="A7681" s="4" t="s">
        <v>41751</v>
      </c>
      <c r="B7681" s="6">
        <v>1</v>
      </c>
      <c r="C7681" s="5">
        <v>37365.56</v>
      </c>
      <c r="D7681" s="6" t="s">
        <v>22363</v>
      </c>
      <c r="E7681" s="6" t="s">
        <v>12576</v>
      </c>
      <c r="F7681" s="6" t="s">
        <v>12577</v>
      </c>
      <c r="G7681" s="6" t="s">
        <v>13131</v>
      </c>
      <c r="H7681" s="6">
        <f>MONTH(Summery_Table[[#This Row],[Sale_Date]])</f>
        <v>12</v>
      </c>
    </row>
    <row r="7682" spans="1:8" x14ac:dyDescent="0.3">
      <c r="A7682" s="4" t="s">
        <v>42534</v>
      </c>
      <c r="B7682" s="6">
        <v>3</v>
      </c>
      <c r="C7682" s="5">
        <v>229215.69</v>
      </c>
      <c r="D7682" s="6" t="s">
        <v>22360</v>
      </c>
      <c r="E7682" s="6" t="s">
        <v>12576</v>
      </c>
      <c r="F7682" s="6" t="s">
        <v>12577</v>
      </c>
      <c r="G7682" s="6" t="s">
        <v>13081</v>
      </c>
      <c r="H7682" s="6">
        <f>MONTH(Summery_Table[[#This Row],[Sale_Date]])</f>
        <v>10</v>
      </c>
    </row>
    <row r="7683" spans="1:8" x14ac:dyDescent="0.3">
      <c r="A7683" s="4" t="s">
        <v>41900</v>
      </c>
      <c r="B7683" s="6">
        <v>1</v>
      </c>
      <c r="C7683" s="5">
        <v>35695.42</v>
      </c>
      <c r="D7683" s="6" t="s">
        <v>22363</v>
      </c>
      <c r="E7683" s="6" t="s">
        <v>12576</v>
      </c>
      <c r="F7683" s="6" t="s">
        <v>12586</v>
      </c>
      <c r="G7683" s="6" t="s">
        <v>13081</v>
      </c>
      <c r="H7683" s="6">
        <f>MONTH(Summery_Table[[#This Row],[Sale_Date]])</f>
        <v>7</v>
      </c>
    </row>
    <row r="7684" spans="1:8" x14ac:dyDescent="0.3">
      <c r="A7684" s="4" t="s">
        <v>42811</v>
      </c>
      <c r="B7684" s="6">
        <v>2</v>
      </c>
      <c r="C7684" s="5">
        <v>49596.4</v>
      </c>
      <c r="D7684" s="6" t="s">
        <v>22360</v>
      </c>
      <c r="E7684" s="6" t="s">
        <v>12531</v>
      </c>
      <c r="F7684" s="6" t="s">
        <v>12580</v>
      </c>
      <c r="G7684" s="6" t="s">
        <v>13090</v>
      </c>
      <c r="H7684" s="6">
        <f>MONTH(Summery_Table[[#This Row],[Sale_Date]])</f>
        <v>8</v>
      </c>
    </row>
    <row r="7685" spans="1:8" x14ac:dyDescent="0.3">
      <c r="A7685" s="4" t="s">
        <v>42457</v>
      </c>
      <c r="B7685" s="6">
        <v>3</v>
      </c>
      <c r="C7685" s="5">
        <v>226298.67</v>
      </c>
      <c r="D7685" s="6" t="s">
        <v>22360</v>
      </c>
      <c r="E7685" s="6" t="s">
        <v>12576</v>
      </c>
      <c r="F7685" s="6" t="s">
        <v>12621</v>
      </c>
      <c r="G7685" s="6" t="s">
        <v>13131</v>
      </c>
      <c r="H7685" s="6">
        <f>MONTH(Summery_Table[[#This Row],[Sale_Date]])</f>
        <v>5</v>
      </c>
    </row>
    <row r="7686" spans="1:8" x14ac:dyDescent="0.3">
      <c r="A7686" s="4" t="s">
        <v>41777</v>
      </c>
      <c r="B7686" s="6">
        <v>3</v>
      </c>
      <c r="C7686" s="5">
        <v>293646.63</v>
      </c>
      <c r="D7686" s="6" t="s">
        <v>22360</v>
      </c>
      <c r="E7686" s="6" t="s">
        <v>12522</v>
      </c>
      <c r="F7686" s="6" t="s">
        <v>12552</v>
      </c>
      <c r="G7686" s="6" t="s">
        <v>13081</v>
      </c>
      <c r="H7686" s="6">
        <f>MONTH(Summery_Table[[#This Row],[Sale_Date]])</f>
        <v>2</v>
      </c>
    </row>
    <row r="7687" spans="1:8" x14ac:dyDescent="0.3">
      <c r="A7687" s="4" t="s">
        <v>42057</v>
      </c>
      <c r="B7687" s="6">
        <v>3</v>
      </c>
      <c r="C7687" s="5">
        <v>123252.42</v>
      </c>
      <c r="D7687" s="6" t="s">
        <v>22363</v>
      </c>
      <c r="E7687" s="6" t="s">
        <v>12576</v>
      </c>
      <c r="F7687" s="6" t="s">
        <v>12621</v>
      </c>
      <c r="G7687" s="6" t="s">
        <v>13081</v>
      </c>
      <c r="H7687" s="6">
        <f>MONTH(Summery_Table[[#This Row],[Sale_Date]])</f>
        <v>3</v>
      </c>
    </row>
    <row r="7688" spans="1:8" x14ac:dyDescent="0.3">
      <c r="A7688" s="4" t="s">
        <v>41962</v>
      </c>
      <c r="B7688" s="6">
        <v>2</v>
      </c>
      <c r="C7688" s="5">
        <v>43549.919999999998</v>
      </c>
      <c r="D7688" s="6" t="s">
        <v>22363</v>
      </c>
      <c r="E7688" s="6" t="s">
        <v>12527</v>
      </c>
      <c r="F7688" s="6" t="s">
        <v>12559</v>
      </c>
      <c r="G7688" s="6" t="s">
        <v>13131</v>
      </c>
      <c r="H7688" s="6">
        <f>MONTH(Summery_Table[[#This Row],[Sale_Date]])</f>
        <v>1</v>
      </c>
    </row>
    <row r="7689" spans="1:8" x14ac:dyDescent="0.3">
      <c r="A7689" s="4" t="s">
        <v>41900</v>
      </c>
      <c r="B7689" s="6">
        <v>2</v>
      </c>
      <c r="C7689" s="5">
        <v>86186.559999999998</v>
      </c>
      <c r="D7689" s="6" t="s">
        <v>22360</v>
      </c>
      <c r="E7689" s="6" t="s">
        <v>12549</v>
      </c>
      <c r="F7689" s="6" t="s">
        <v>12599</v>
      </c>
      <c r="G7689" s="6" t="s">
        <v>13090</v>
      </c>
      <c r="H7689" s="6">
        <f>MONTH(Summery_Table[[#This Row],[Sale_Date]])</f>
        <v>7</v>
      </c>
    </row>
    <row r="7690" spans="1:8" x14ac:dyDescent="0.3">
      <c r="A7690" s="4" t="s">
        <v>42205</v>
      </c>
      <c r="B7690" s="6">
        <v>1</v>
      </c>
      <c r="C7690" s="5">
        <v>86618.58</v>
      </c>
      <c r="D7690" s="6" t="s">
        <v>22363</v>
      </c>
      <c r="E7690" s="6" t="s">
        <v>12549</v>
      </c>
      <c r="F7690" s="6" t="s">
        <v>12550</v>
      </c>
      <c r="G7690" s="6" t="s">
        <v>13090</v>
      </c>
      <c r="H7690" s="6">
        <f>MONTH(Summery_Table[[#This Row],[Sale_Date]])</f>
        <v>4</v>
      </c>
    </row>
    <row r="7691" spans="1:8" x14ac:dyDescent="0.3">
      <c r="A7691" s="4" t="s">
        <v>42296</v>
      </c>
      <c r="B7691" s="6">
        <v>2</v>
      </c>
      <c r="C7691" s="5">
        <v>100666.44</v>
      </c>
      <c r="D7691" s="6" t="s">
        <v>22366</v>
      </c>
      <c r="E7691" s="6" t="s">
        <v>12522</v>
      </c>
      <c r="F7691" s="6" t="s">
        <v>12552</v>
      </c>
      <c r="G7691" s="6" t="s">
        <v>13179</v>
      </c>
      <c r="H7691" s="6">
        <f>MONTH(Summery_Table[[#This Row],[Sale_Date]])</f>
        <v>5</v>
      </c>
    </row>
    <row r="7692" spans="1:8" x14ac:dyDescent="0.3">
      <c r="A7692" s="4" t="s">
        <v>42026</v>
      </c>
      <c r="B7692" s="6">
        <v>2</v>
      </c>
      <c r="C7692" s="5">
        <v>69336.740000000005</v>
      </c>
      <c r="D7692" s="6" t="s">
        <v>22363</v>
      </c>
      <c r="E7692" s="6" t="s">
        <v>12531</v>
      </c>
      <c r="F7692" s="6" t="s">
        <v>12540</v>
      </c>
      <c r="G7692" s="6" t="s">
        <v>13081</v>
      </c>
      <c r="H7692" s="6">
        <f>MONTH(Summery_Table[[#This Row],[Sale_Date]])</f>
        <v>6</v>
      </c>
    </row>
    <row r="7693" spans="1:8" x14ac:dyDescent="0.3">
      <c r="A7693" s="4" t="s">
        <v>42048</v>
      </c>
      <c r="B7693" s="6">
        <v>3</v>
      </c>
      <c r="C7693" s="5">
        <v>71663.789999999994</v>
      </c>
      <c r="D7693" s="6" t="s">
        <v>22366</v>
      </c>
      <c r="E7693" s="6" t="s">
        <v>12576</v>
      </c>
      <c r="F7693" s="6" t="s">
        <v>12586</v>
      </c>
      <c r="G7693" s="6" t="s">
        <v>13081</v>
      </c>
      <c r="H7693" s="6">
        <f>MONTH(Summery_Table[[#This Row],[Sale_Date]])</f>
        <v>10</v>
      </c>
    </row>
    <row r="7694" spans="1:8" x14ac:dyDescent="0.3">
      <c r="A7694" s="4" t="s">
        <v>42614</v>
      </c>
      <c r="B7694" s="6">
        <v>2</v>
      </c>
      <c r="C7694" s="5">
        <v>85044.08</v>
      </c>
      <c r="D7694" s="6" t="s">
        <v>22366</v>
      </c>
      <c r="E7694" s="6" t="s">
        <v>12576</v>
      </c>
      <c r="F7694" s="6" t="s">
        <v>12586</v>
      </c>
      <c r="G7694" s="6" t="s">
        <v>13090</v>
      </c>
      <c r="H7694" s="6">
        <f>MONTH(Summery_Table[[#This Row],[Sale_Date]])</f>
        <v>6</v>
      </c>
    </row>
    <row r="7695" spans="1:8" x14ac:dyDescent="0.3">
      <c r="A7695" s="4" t="s">
        <v>42599</v>
      </c>
      <c r="B7695" s="6">
        <v>3</v>
      </c>
      <c r="C7695" s="5">
        <v>71966.31</v>
      </c>
      <c r="D7695" s="6" t="s">
        <v>22363</v>
      </c>
      <c r="E7695" s="6" t="s">
        <v>12527</v>
      </c>
      <c r="F7695" s="6" t="s">
        <v>12612</v>
      </c>
      <c r="G7695" s="6" t="s">
        <v>13090</v>
      </c>
      <c r="H7695" s="6">
        <f>MONTH(Summery_Table[[#This Row],[Sale_Date]])</f>
        <v>9</v>
      </c>
    </row>
    <row r="7696" spans="1:8" x14ac:dyDescent="0.3">
      <c r="A7696" s="4" t="s">
        <v>42186</v>
      </c>
      <c r="B7696" s="6">
        <v>3</v>
      </c>
      <c r="C7696" s="5">
        <v>235529.16</v>
      </c>
      <c r="D7696" s="6" t="s">
        <v>22363</v>
      </c>
      <c r="E7696" s="6" t="s">
        <v>12549</v>
      </c>
      <c r="F7696" s="6" t="s">
        <v>12597</v>
      </c>
      <c r="G7696" s="6" t="s">
        <v>13081</v>
      </c>
      <c r="H7696" s="6">
        <f>MONTH(Summery_Table[[#This Row],[Sale_Date]])</f>
        <v>3</v>
      </c>
    </row>
    <row r="7697" spans="1:8" x14ac:dyDescent="0.3">
      <c r="A7697" s="4" t="s">
        <v>42431</v>
      </c>
      <c r="B7697" s="6">
        <v>3</v>
      </c>
      <c r="C7697" s="5">
        <v>135344.85</v>
      </c>
      <c r="D7697" s="6" t="s">
        <v>22366</v>
      </c>
      <c r="E7697" s="6" t="s">
        <v>12515</v>
      </c>
      <c r="F7697" s="6" t="s">
        <v>12536</v>
      </c>
      <c r="G7697" s="6" t="s">
        <v>13131</v>
      </c>
      <c r="H7697" s="6">
        <f>MONTH(Summery_Table[[#This Row],[Sale_Date]])</f>
        <v>10</v>
      </c>
    </row>
    <row r="7698" spans="1:8" x14ac:dyDescent="0.3">
      <c r="A7698" s="4" t="s">
        <v>41994</v>
      </c>
      <c r="B7698" s="6">
        <v>2</v>
      </c>
      <c r="C7698" s="5">
        <v>149576.9</v>
      </c>
      <c r="D7698" s="6" t="s">
        <v>22366</v>
      </c>
      <c r="E7698" s="6" t="s">
        <v>12576</v>
      </c>
      <c r="F7698" s="6" t="s">
        <v>12586</v>
      </c>
      <c r="G7698" s="6" t="s">
        <v>13179</v>
      </c>
      <c r="H7698" s="6">
        <f>MONTH(Summery_Table[[#This Row],[Sale_Date]])</f>
        <v>5</v>
      </c>
    </row>
    <row r="7699" spans="1:8" x14ac:dyDescent="0.3">
      <c r="A7699" s="4" t="s">
        <v>42731</v>
      </c>
      <c r="B7699" s="6">
        <v>2</v>
      </c>
      <c r="C7699" s="5">
        <v>191953.26</v>
      </c>
      <c r="D7699" s="6" t="s">
        <v>22366</v>
      </c>
      <c r="E7699" s="6" t="s">
        <v>12544</v>
      </c>
      <c r="F7699" s="6" t="s">
        <v>12602</v>
      </c>
      <c r="G7699" s="6" t="s">
        <v>13081</v>
      </c>
      <c r="H7699" s="6">
        <f>MONTH(Summery_Table[[#This Row],[Sale_Date]])</f>
        <v>12</v>
      </c>
    </row>
    <row r="7700" spans="1:8" x14ac:dyDescent="0.3">
      <c r="A7700" s="4" t="s">
        <v>41891</v>
      </c>
      <c r="B7700" s="6">
        <v>3</v>
      </c>
      <c r="C7700" s="5">
        <v>142241.13</v>
      </c>
      <c r="D7700" s="6" t="s">
        <v>22360</v>
      </c>
      <c r="E7700" s="6" t="s">
        <v>12544</v>
      </c>
      <c r="F7700" s="6" t="s">
        <v>12571</v>
      </c>
      <c r="G7700" s="6" t="s">
        <v>13131</v>
      </c>
      <c r="H7700" s="6">
        <f>MONTH(Summery_Table[[#This Row],[Sale_Date]])</f>
        <v>3</v>
      </c>
    </row>
    <row r="7701" spans="1:8" x14ac:dyDescent="0.3">
      <c r="A7701" s="4" t="s">
        <v>41756</v>
      </c>
      <c r="B7701" s="6">
        <v>1</v>
      </c>
      <c r="C7701" s="5">
        <v>24392.57</v>
      </c>
      <c r="D7701" s="6" t="s">
        <v>22360</v>
      </c>
      <c r="E7701" s="6" t="s">
        <v>12522</v>
      </c>
      <c r="F7701" s="6" t="s">
        <v>12523</v>
      </c>
      <c r="G7701" s="6" t="s">
        <v>13090</v>
      </c>
      <c r="H7701" s="6">
        <f>MONTH(Summery_Table[[#This Row],[Sale_Date]])</f>
        <v>12</v>
      </c>
    </row>
    <row r="7702" spans="1:8" x14ac:dyDescent="0.3">
      <c r="A7702" s="4" t="s">
        <v>42328</v>
      </c>
      <c r="B7702" s="6">
        <v>3</v>
      </c>
      <c r="C7702" s="5">
        <v>118792.2</v>
      </c>
      <c r="D7702" s="6" t="s">
        <v>22366</v>
      </c>
      <c r="E7702" s="6" t="s">
        <v>12544</v>
      </c>
      <c r="F7702" s="6" t="s">
        <v>12602</v>
      </c>
      <c r="G7702" s="6" t="s">
        <v>13090</v>
      </c>
      <c r="H7702" s="6">
        <f>MONTH(Summery_Table[[#This Row],[Sale_Date]])</f>
        <v>10</v>
      </c>
    </row>
    <row r="7703" spans="1:8" x14ac:dyDescent="0.3">
      <c r="A7703" s="4" t="s">
        <v>42563</v>
      </c>
      <c r="B7703" s="6">
        <v>1</v>
      </c>
      <c r="C7703" s="5">
        <v>81003.350000000006</v>
      </c>
      <c r="D7703" s="6" t="s">
        <v>22366</v>
      </c>
      <c r="E7703" s="6" t="s">
        <v>12527</v>
      </c>
      <c r="F7703" s="6" t="s">
        <v>12528</v>
      </c>
      <c r="G7703" s="6" t="s">
        <v>13179</v>
      </c>
      <c r="H7703" s="6">
        <f>MONTH(Summery_Table[[#This Row],[Sale_Date]])</f>
        <v>11</v>
      </c>
    </row>
    <row r="7704" spans="1:8" x14ac:dyDescent="0.3">
      <c r="A7704" s="4" t="s">
        <v>42460</v>
      </c>
      <c r="B7704" s="6">
        <v>2</v>
      </c>
      <c r="C7704" s="5">
        <v>188119.1</v>
      </c>
      <c r="D7704" s="6" t="s">
        <v>22366</v>
      </c>
      <c r="E7704" s="6" t="s">
        <v>12531</v>
      </c>
      <c r="F7704" s="6" t="s">
        <v>12580</v>
      </c>
      <c r="G7704" s="6" t="s">
        <v>13179</v>
      </c>
      <c r="H7704" s="6">
        <f>MONTH(Summery_Table[[#This Row],[Sale_Date]])</f>
        <v>10</v>
      </c>
    </row>
    <row r="7705" spans="1:8" x14ac:dyDescent="0.3">
      <c r="A7705" s="4" t="s">
        <v>42451</v>
      </c>
      <c r="B7705" s="6">
        <v>3</v>
      </c>
      <c r="C7705" s="5">
        <v>225134.22</v>
      </c>
      <c r="D7705" s="6" t="s">
        <v>22363</v>
      </c>
      <c r="E7705" s="6" t="s">
        <v>12527</v>
      </c>
      <c r="F7705" s="6" t="s">
        <v>12528</v>
      </c>
      <c r="G7705" s="6" t="s">
        <v>13081</v>
      </c>
      <c r="H7705" s="6">
        <f>MONTH(Summery_Table[[#This Row],[Sale_Date]])</f>
        <v>3</v>
      </c>
    </row>
    <row r="7706" spans="1:8" x14ac:dyDescent="0.3">
      <c r="A7706" s="4" t="s">
        <v>42139</v>
      </c>
      <c r="B7706" s="6">
        <v>3</v>
      </c>
      <c r="C7706" s="5">
        <v>225604.86</v>
      </c>
      <c r="D7706" s="6" t="s">
        <v>22363</v>
      </c>
      <c r="E7706" s="6" t="s">
        <v>12549</v>
      </c>
      <c r="F7706" s="6" t="s">
        <v>12597</v>
      </c>
      <c r="G7706" s="6" t="s">
        <v>13081</v>
      </c>
      <c r="H7706" s="6">
        <f>MONTH(Summery_Table[[#This Row],[Sale_Date]])</f>
        <v>12</v>
      </c>
    </row>
    <row r="7707" spans="1:8" x14ac:dyDescent="0.3">
      <c r="A7707" s="4" t="s">
        <v>41951</v>
      </c>
      <c r="B7707" s="6">
        <v>2</v>
      </c>
      <c r="C7707" s="5">
        <v>102937.5</v>
      </c>
      <c r="D7707" s="6" t="s">
        <v>22366</v>
      </c>
      <c r="E7707" s="6" t="s">
        <v>12531</v>
      </c>
      <c r="F7707" s="6" t="s">
        <v>12532</v>
      </c>
      <c r="G7707" s="6" t="s">
        <v>13081</v>
      </c>
      <c r="H7707" s="6">
        <f>MONTH(Summery_Table[[#This Row],[Sale_Date]])</f>
        <v>4</v>
      </c>
    </row>
    <row r="7708" spans="1:8" x14ac:dyDescent="0.3">
      <c r="A7708" s="4" t="s">
        <v>42150</v>
      </c>
      <c r="B7708" s="6">
        <v>1</v>
      </c>
      <c r="C7708" s="5">
        <v>15342.08</v>
      </c>
      <c r="D7708" s="6" t="s">
        <v>22360</v>
      </c>
      <c r="E7708" s="6" t="s">
        <v>12515</v>
      </c>
      <c r="F7708" s="6" t="s">
        <v>12617</v>
      </c>
      <c r="G7708" s="6" t="s">
        <v>13090</v>
      </c>
      <c r="H7708" s="6">
        <f>MONTH(Summery_Table[[#This Row],[Sale_Date]])</f>
        <v>10</v>
      </c>
    </row>
    <row r="7709" spans="1:8" x14ac:dyDescent="0.3">
      <c r="A7709" s="4" t="s">
        <v>42036</v>
      </c>
      <c r="B7709" s="6">
        <v>2</v>
      </c>
      <c r="C7709" s="5">
        <v>67577.84</v>
      </c>
      <c r="D7709" s="6" t="s">
        <v>22366</v>
      </c>
      <c r="E7709" s="6" t="s">
        <v>12549</v>
      </c>
      <c r="F7709" s="6" t="s">
        <v>12597</v>
      </c>
      <c r="G7709" s="6" t="s">
        <v>13081</v>
      </c>
      <c r="H7709" s="6">
        <f>MONTH(Summery_Table[[#This Row],[Sale_Date]])</f>
        <v>5</v>
      </c>
    </row>
    <row r="7710" spans="1:8" x14ac:dyDescent="0.3">
      <c r="A7710" s="4" t="s">
        <v>41929</v>
      </c>
      <c r="B7710" s="6">
        <v>3</v>
      </c>
      <c r="C7710" s="5">
        <v>52208.52</v>
      </c>
      <c r="D7710" s="6" t="s">
        <v>22360</v>
      </c>
      <c r="E7710" s="6" t="s">
        <v>12522</v>
      </c>
      <c r="F7710" s="6" t="s">
        <v>12552</v>
      </c>
      <c r="G7710" s="6" t="s">
        <v>13081</v>
      </c>
      <c r="H7710" s="6">
        <f>MONTH(Summery_Table[[#This Row],[Sale_Date]])</f>
        <v>9</v>
      </c>
    </row>
    <row r="7711" spans="1:8" x14ac:dyDescent="0.3">
      <c r="A7711" s="4" t="s">
        <v>42290</v>
      </c>
      <c r="B7711" s="6">
        <v>1</v>
      </c>
      <c r="C7711" s="5">
        <v>91166.39</v>
      </c>
      <c r="D7711" s="6" t="s">
        <v>22363</v>
      </c>
      <c r="E7711" s="6" t="s">
        <v>12576</v>
      </c>
      <c r="F7711" s="6" t="s">
        <v>12586</v>
      </c>
      <c r="G7711" s="6" t="s">
        <v>13179</v>
      </c>
      <c r="H7711" s="6">
        <f>MONTH(Summery_Table[[#This Row],[Sale_Date]])</f>
        <v>5</v>
      </c>
    </row>
    <row r="7712" spans="1:8" x14ac:dyDescent="0.3">
      <c r="A7712" s="4" t="s">
        <v>42370</v>
      </c>
      <c r="B7712" s="6">
        <v>3</v>
      </c>
      <c r="C7712" s="5">
        <v>147909.99</v>
      </c>
      <c r="D7712" s="6" t="s">
        <v>22360</v>
      </c>
      <c r="E7712" s="6" t="s">
        <v>12531</v>
      </c>
      <c r="F7712" s="6" t="s">
        <v>12540</v>
      </c>
      <c r="G7712" s="6" t="s">
        <v>13131</v>
      </c>
      <c r="H7712" s="6">
        <f>MONTH(Summery_Table[[#This Row],[Sale_Date]])</f>
        <v>9</v>
      </c>
    </row>
    <row r="7713" spans="1:8" x14ac:dyDescent="0.3">
      <c r="A7713" s="4" t="s">
        <v>42136</v>
      </c>
      <c r="B7713" s="6">
        <v>3</v>
      </c>
      <c r="C7713" s="5">
        <v>149479.07999999999</v>
      </c>
      <c r="D7713" s="6" t="s">
        <v>22366</v>
      </c>
      <c r="E7713" s="6" t="s">
        <v>12522</v>
      </c>
      <c r="F7713" s="6" t="s">
        <v>12552</v>
      </c>
      <c r="G7713" s="6" t="s">
        <v>13081</v>
      </c>
      <c r="H7713" s="6">
        <f>MONTH(Summery_Table[[#This Row],[Sale_Date]])</f>
        <v>4</v>
      </c>
    </row>
    <row r="7714" spans="1:8" x14ac:dyDescent="0.3">
      <c r="A7714" s="4" t="s">
        <v>42750</v>
      </c>
      <c r="B7714" s="6">
        <v>1</v>
      </c>
      <c r="C7714" s="5">
        <v>40405.199999999997</v>
      </c>
      <c r="D7714" s="6" t="s">
        <v>22366</v>
      </c>
      <c r="E7714" s="6" t="s">
        <v>12549</v>
      </c>
      <c r="F7714" s="6" t="s">
        <v>12597</v>
      </c>
      <c r="G7714" s="6" t="s">
        <v>13090</v>
      </c>
      <c r="H7714" s="6">
        <f>MONTH(Summery_Table[[#This Row],[Sale_Date]])</f>
        <v>3</v>
      </c>
    </row>
    <row r="7715" spans="1:8" x14ac:dyDescent="0.3">
      <c r="A7715" s="4" t="s">
        <v>42456</v>
      </c>
      <c r="B7715" s="6">
        <v>3</v>
      </c>
      <c r="C7715" s="5">
        <v>136503.57</v>
      </c>
      <c r="D7715" s="6" t="s">
        <v>22360</v>
      </c>
      <c r="E7715" s="6" t="s">
        <v>12576</v>
      </c>
      <c r="F7715" s="6" t="s">
        <v>12621</v>
      </c>
      <c r="G7715" s="6" t="s">
        <v>13081</v>
      </c>
      <c r="H7715" s="6">
        <f>MONTH(Summery_Table[[#This Row],[Sale_Date]])</f>
        <v>1</v>
      </c>
    </row>
    <row r="7716" spans="1:8" x14ac:dyDescent="0.3">
      <c r="A7716" s="4" t="s">
        <v>42836</v>
      </c>
      <c r="B7716" s="6">
        <v>2</v>
      </c>
      <c r="C7716" s="5">
        <v>113928.1</v>
      </c>
      <c r="D7716" s="6" t="s">
        <v>22360</v>
      </c>
      <c r="E7716" s="6" t="s">
        <v>12527</v>
      </c>
      <c r="F7716" s="6" t="s">
        <v>12528</v>
      </c>
      <c r="G7716" s="6" t="s">
        <v>13081</v>
      </c>
      <c r="H7716" s="6">
        <f>MONTH(Summery_Table[[#This Row],[Sale_Date]])</f>
        <v>5</v>
      </c>
    </row>
    <row r="7717" spans="1:8" x14ac:dyDescent="0.3">
      <c r="A7717" s="4" t="s">
        <v>42613</v>
      </c>
      <c r="B7717" s="6">
        <v>3</v>
      </c>
      <c r="C7717" s="5">
        <v>153023.46</v>
      </c>
      <c r="D7717" s="6" t="s">
        <v>22363</v>
      </c>
      <c r="E7717" s="6" t="s">
        <v>12544</v>
      </c>
      <c r="F7717" s="6" t="s">
        <v>12571</v>
      </c>
      <c r="G7717" s="6" t="s">
        <v>13081</v>
      </c>
      <c r="H7717" s="6">
        <f>MONTH(Summery_Table[[#This Row],[Sale_Date]])</f>
        <v>1</v>
      </c>
    </row>
    <row r="7718" spans="1:8" x14ac:dyDescent="0.3">
      <c r="A7718" s="4" t="s">
        <v>42529</v>
      </c>
      <c r="B7718" s="6">
        <v>3</v>
      </c>
      <c r="C7718" s="5">
        <v>279041.67</v>
      </c>
      <c r="D7718" s="6" t="s">
        <v>22360</v>
      </c>
      <c r="E7718" s="6" t="s">
        <v>12522</v>
      </c>
      <c r="F7718" s="6" t="s">
        <v>12552</v>
      </c>
      <c r="G7718" s="6" t="s">
        <v>13090</v>
      </c>
      <c r="H7718" s="6">
        <f>MONTH(Summery_Table[[#This Row],[Sale_Date]])</f>
        <v>9</v>
      </c>
    </row>
    <row r="7719" spans="1:8" x14ac:dyDescent="0.3">
      <c r="A7719" s="4" t="s">
        <v>41962</v>
      </c>
      <c r="B7719" s="6">
        <v>3</v>
      </c>
      <c r="C7719" s="5">
        <v>286870.02</v>
      </c>
      <c r="D7719" s="6" t="s">
        <v>22363</v>
      </c>
      <c r="E7719" s="6" t="s">
        <v>12527</v>
      </c>
      <c r="F7719" s="6" t="s">
        <v>12528</v>
      </c>
      <c r="G7719" s="6" t="s">
        <v>13131</v>
      </c>
      <c r="H7719" s="6">
        <f>MONTH(Summery_Table[[#This Row],[Sale_Date]])</f>
        <v>1</v>
      </c>
    </row>
    <row r="7720" spans="1:8" x14ac:dyDescent="0.3">
      <c r="A7720" s="4" t="s">
        <v>42195</v>
      </c>
      <c r="B7720" s="6">
        <v>3</v>
      </c>
      <c r="C7720" s="5">
        <v>82514.34</v>
      </c>
      <c r="D7720" s="6" t="s">
        <v>22366</v>
      </c>
      <c r="E7720" s="6" t="s">
        <v>12549</v>
      </c>
      <c r="F7720" s="6" t="s">
        <v>12597</v>
      </c>
      <c r="G7720" s="6" t="s">
        <v>13081</v>
      </c>
      <c r="H7720" s="6">
        <f>MONTH(Summery_Table[[#This Row],[Sale_Date]])</f>
        <v>10</v>
      </c>
    </row>
    <row r="7721" spans="1:8" x14ac:dyDescent="0.3">
      <c r="A7721" s="4" t="s">
        <v>42829</v>
      </c>
      <c r="B7721" s="6">
        <v>3</v>
      </c>
      <c r="C7721" s="5">
        <v>181472.31</v>
      </c>
      <c r="D7721" s="6" t="s">
        <v>22363</v>
      </c>
      <c r="E7721" s="6" t="s">
        <v>12531</v>
      </c>
      <c r="F7721" s="6" t="s">
        <v>12580</v>
      </c>
      <c r="G7721" s="6" t="s">
        <v>13090</v>
      </c>
      <c r="H7721" s="6">
        <f>MONTH(Summery_Table[[#This Row],[Sale_Date]])</f>
        <v>10</v>
      </c>
    </row>
    <row r="7722" spans="1:8" x14ac:dyDescent="0.3">
      <c r="A7722" s="4" t="s">
        <v>42534</v>
      </c>
      <c r="B7722" s="6">
        <v>1</v>
      </c>
      <c r="C7722" s="5">
        <v>36163.83</v>
      </c>
      <c r="D7722" s="6" t="s">
        <v>22363</v>
      </c>
      <c r="E7722" s="6" t="s">
        <v>12544</v>
      </c>
      <c r="F7722" s="6" t="s">
        <v>12602</v>
      </c>
      <c r="G7722" s="6" t="s">
        <v>13179</v>
      </c>
      <c r="H7722" s="6">
        <f>MONTH(Summery_Table[[#This Row],[Sale_Date]])</f>
        <v>10</v>
      </c>
    </row>
    <row r="7723" spans="1:8" x14ac:dyDescent="0.3">
      <c r="A7723" s="4" t="s">
        <v>42295</v>
      </c>
      <c r="B7723" s="6">
        <v>1</v>
      </c>
      <c r="C7723" s="5">
        <v>56474.44</v>
      </c>
      <c r="D7723" s="6" t="s">
        <v>22363</v>
      </c>
      <c r="E7723" s="6" t="s">
        <v>12527</v>
      </c>
      <c r="F7723" s="6" t="s">
        <v>12612</v>
      </c>
      <c r="G7723" s="6" t="s">
        <v>13179</v>
      </c>
      <c r="H7723" s="6">
        <f>MONTH(Summery_Table[[#This Row],[Sale_Date]])</f>
        <v>2</v>
      </c>
    </row>
    <row r="7724" spans="1:8" x14ac:dyDescent="0.3">
      <c r="A7724" s="4" t="s">
        <v>41980</v>
      </c>
      <c r="B7724" s="6">
        <v>1</v>
      </c>
      <c r="C7724" s="5">
        <v>59992.55</v>
      </c>
      <c r="D7724" s="6" t="s">
        <v>22360</v>
      </c>
      <c r="E7724" s="6" t="s">
        <v>12544</v>
      </c>
      <c r="F7724" s="6" t="s">
        <v>12571</v>
      </c>
      <c r="G7724" s="6" t="s">
        <v>13090</v>
      </c>
      <c r="H7724" s="6">
        <f>MONTH(Summery_Table[[#This Row],[Sale_Date]])</f>
        <v>6</v>
      </c>
    </row>
    <row r="7725" spans="1:8" x14ac:dyDescent="0.3">
      <c r="A7725" s="4" t="s">
        <v>42568</v>
      </c>
      <c r="B7725" s="6">
        <v>3</v>
      </c>
      <c r="C7725" s="5">
        <v>88847.1</v>
      </c>
      <c r="D7725" s="6" t="s">
        <v>22363</v>
      </c>
      <c r="E7725" s="6" t="s">
        <v>12515</v>
      </c>
      <c r="F7725" s="6" t="s">
        <v>12516</v>
      </c>
      <c r="G7725" s="6" t="s">
        <v>13131</v>
      </c>
      <c r="H7725" s="6">
        <f>MONTH(Summery_Table[[#This Row],[Sale_Date]])</f>
        <v>8</v>
      </c>
    </row>
    <row r="7726" spans="1:8" x14ac:dyDescent="0.3">
      <c r="A7726" s="4" t="s">
        <v>41937</v>
      </c>
      <c r="B7726" s="6">
        <v>1</v>
      </c>
      <c r="C7726" s="5">
        <v>63462</v>
      </c>
      <c r="D7726" s="6" t="s">
        <v>22363</v>
      </c>
      <c r="E7726" s="6" t="s">
        <v>12531</v>
      </c>
      <c r="F7726" s="6" t="s">
        <v>12580</v>
      </c>
      <c r="G7726" s="6" t="s">
        <v>13081</v>
      </c>
      <c r="H7726" s="6">
        <f>MONTH(Summery_Table[[#This Row],[Sale_Date]])</f>
        <v>7</v>
      </c>
    </row>
    <row r="7727" spans="1:8" x14ac:dyDescent="0.3">
      <c r="A7727" s="4" t="s">
        <v>42808</v>
      </c>
      <c r="B7727" s="6">
        <v>1</v>
      </c>
      <c r="C7727" s="5">
        <v>31924.62</v>
      </c>
      <c r="D7727" s="6" t="s">
        <v>22366</v>
      </c>
      <c r="E7727" s="6" t="s">
        <v>12522</v>
      </c>
      <c r="F7727" s="6" t="s">
        <v>12568</v>
      </c>
      <c r="G7727" s="6" t="s">
        <v>13179</v>
      </c>
      <c r="H7727" s="6">
        <f>MONTH(Summery_Table[[#This Row],[Sale_Date]])</f>
        <v>5</v>
      </c>
    </row>
    <row r="7728" spans="1:8" x14ac:dyDescent="0.3">
      <c r="A7728" s="4" t="s">
        <v>42100</v>
      </c>
      <c r="B7728" s="6">
        <v>3</v>
      </c>
      <c r="C7728" s="5">
        <v>282868.56</v>
      </c>
      <c r="D7728" s="6" t="s">
        <v>22366</v>
      </c>
      <c r="E7728" s="6" t="s">
        <v>12515</v>
      </c>
      <c r="F7728" s="6" t="s">
        <v>12516</v>
      </c>
      <c r="G7728" s="6" t="s">
        <v>13081</v>
      </c>
      <c r="H7728" s="6">
        <f>MONTH(Summery_Table[[#This Row],[Sale_Date]])</f>
        <v>4</v>
      </c>
    </row>
    <row r="7729" spans="1:8" x14ac:dyDescent="0.3">
      <c r="A7729" s="4" t="s">
        <v>42087</v>
      </c>
      <c r="B7729" s="6">
        <v>2</v>
      </c>
      <c r="C7729" s="5">
        <v>191533.08</v>
      </c>
      <c r="D7729" s="6" t="s">
        <v>22366</v>
      </c>
      <c r="E7729" s="6" t="s">
        <v>12549</v>
      </c>
      <c r="F7729" s="6" t="s">
        <v>12599</v>
      </c>
      <c r="G7729" s="6" t="s">
        <v>13179</v>
      </c>
      <c r="H7729" s="6">
        <f>MONTH(Summery_Table[[#This Row],[Sale_Date]])</f>
        <v>4</v>
      </c>
    </row>
    <row r="7730" spans="1:8" x14ac:dyDescent="0.3">
      <c r="A7730" s="4" t="s">
        <v>42144</v>
      </c>
      <c r="B7730" s="6">
        <v>2</v>
      </c>
      <c r="C7730" s="5">
        <v>44515.54</v>
      </c>
      <c r="D7730" s="6" t="s">
        <v>22366</v>
      </c>
      <c r="E7730" s="6" t="s">
        <v>12531</v>
      </c>
      <c r="F7730" s="6" t="s">
        <v>12532</v>
      </c>
      <c r="G7730" s="6" t="s">
        <v>13131</v>
      </c>
      <c r="H7730" s="6">
        <f>MONTH(Summery_Table[[#This Row],[Sale_Date]])</f>
        <v>3</v>
      </c>
    </row>
    <row r="7731" spans="1:8" x14ac:dyDescent="0.3">
      <c r="A7731" s="4" t="s">
        <v>42215</v>
      </c>
      <c r="B7731" s="6">
        <v>1</v>
      </c>
      <c r="C7731" s="5">
        <v>15090.05</v>
      </c>
      <c r="D7731" s="6" t="s">
        <v>22366</v>
      </c>
      <c r="E7731" s="6" t="s">
        <v>12527</v>
      </c>
      <c r="F7731" s="6" t="s">
        <v>12612</v>
      </c>
      <c r="G7731" s="6" t="s">
        <v>13131</v>
      </c>
      <c r="H7731" s="6">
        <f>MONTH(Summery_Table[[#This Row],[Sale_Date]])</f>
        <v>4</v>
      </c>
    </row>
    <row r="7732" spans="1:8" x14ac:dyDescent="0.3">
      <c r="A7732" s="4" t="s">
        <v>42253</v>
      </c>
      <c r="B7732" s="6">
        <v>1</v>
      </c>
      <c r="C7732" s="5">
        <v>75235.37</v>
      </c>
      <c r="D7732" s="6" t="s">
        <v>22366</v>
      </c>
      <c r="E7732" s="6" t="s">
        <v>12515</v>
      </c>
      <c r="F7732" s="6" t="s">
        <v>12516</v>
      </c>
      <c r="G7732" s="6" t="s">
        <v>13179</v>
      </c>
      <c r="H7732" s="6">
        <f>MONTH(Summery_Table[[#This Row],[Sale_Date]])</f>
        <v>6</v>
      </c>
    </row>
    <row r="7733" spans="1:8" x14ac:dyDescent="0.3">
      <c r="A7733" s="4" t="s">
        <v>42318</v>
      </c>
      <c r="B7733" s="6">
        <v>1</v>
      </c>
      <c r="C7733" s="5">
        <v>79021.7</v>
      </c>
      <c r="D7733" s="6" t="s">
        <v>22363</v>
      </c>
      <c r="E7733" s="6" t="s">
        <v>12544</v>
      </c>
      <c r="F7733" s="6" t="s">
        <v>12571</v>
      </c>
      <c r="G7733" s="6" t="s">
        <v>13179</v>
      </c>
      <c r="H7733" s="6">
        <f>MONTH(Summery_Table[[#This Row],[Sale_Date]])</f>
        <v>2</v>
      </c>
    </row>
    <row r="7734" spans="1:8" x14ac:dyDescent="0.3">
      <c r="A7734" s="4" t="s">
        <v>42479</v>
      </c>
      <c r="B7734" s="6">
        <v>3</v>
      </c>
      <c r="C7734" s="5">
        <v>168292.38</v>
      </c>
      <c r="D7734" s="6" t="s">
        <v>22366</v>
      </c>
      <c r="E7734" s="6" t="s">
        <v>12576</v>
      </c>
      <c r="F7734" s="6" t="s">
        <v>12621</v>
      </c>
      <c r="G7734" s="6" t="s">
        <v>13081</v>
      </c>
      <c r="H7734" s="6">
        <f>MONTH(Summery_Table[[#This Row],[Sale_Date]])</f>
        <v>6</v>
      </c>
    </row>
    <row r="7735" spans="1:8" x14ac:dyDescent="0.3">
      <c r="A7735" s="4" t="s">
        <v>42532</v>
      </c>
      <c r="B7735" s="6">
        <v>2</v>
      </c>
      <c r="C7735" s="5">
        <v>74235.899999999994</v>
      </c>
      <c r="D7735" s="6" t="s">
        <v>22360</v>
      </c>
      <c r="E7735" s="6" t="s">
        <v>12576</v>
      </c>
      <c r="F7735" s="6" t="s">
        <v>12586</v>
      </c>
      <c r="G7735" s="6" t="s">
        <v>13090</v>
      </c>
      <c r="H7735" s="6">
        <f>MONTH(Summery_Table[[#This Row],[Sale_Date]])</f>
        <v>12</v>
      </c>
    </row>
    <row r="7736" spans="1:8" x14ac:dyDescent="0.3">
      <c r="A7736" s="4" t="s">
        <v>41846</v>
      </c>
      <c r="B7736" s="6">
        <v>2</v>
      </c>
      <c r="C7736" s="5">
        <v>123361.68</v>
      </c>
      <c r="D7736" s="6" t="s">
        <v>22363</v>
      </c>
      <c r="E7736" s="6" t="s">
        <v>12522</v>
      </c>
      <c r="F7736" s="6" t="s">
        <v>12523</v>
      </c>
      <c r="G7736" s="6" t="s">
        <v>13081</v>
      </c>
      <c r="H7736" s="6">
        <f>MONTH(Summery_Table[[#This Row],[Sale_Date]])</f>
        <v>4</v>
      </c>
    </row>
    <row r="7737" spans="1:8" x14ac:dyDescent="0.3">
      <c r="A7737" s="4" t="s">
        <v>42733</v>
      </c>
      <c r="B7737" s="6">
        <v>1</v>
      </c>
      <c r="C7737" s="5">
        <v>28230.7</v>
      </c>
      <c r="D7737" s="6" t="s">
        <v>22363</v>
      </c>
      <c r="E7737" s="6" t="s">
        <v>12515</v>
      </c>
      <c r="F7737" s="6" t="s">
        <v>12516</v>
      </c>
      <c r="G7737" s="6" t="s">
        <v>13081</v>
      </c>
      <c r="H7737" s="6">
        <f>MONTH(Summery_Table[[#This Row],[Sale_Date]])</f>
        <v>5</v>
      </c>
    </row>
    <row r="7738" spans="1:8" x14ac:dyDescent="0.3">
      <c r="A7738" s="4" t="s">
        <v>41770</v>
      </c>
      <c r="B7738" s="6">
        <v>1</v>
      </c>
      <c r="C7738" s="5">
        <v>82623.42</v>
      </c>
      <c r="D7738" s="6" t="s">
        <v>22366</v>
      </c>
      <c r="E7738" s="6" t="s">
        <v>12522</v>
      </c>
      <c r="F7738" s="6" t="s">
        <v>12568</v>
      </c>
      <c r="G7738" s="6" t="s">
        <v>13131</v>
      </c>
      <c r="H7738" s="6">
        <f>MONTH(Summery_Table[[#This Row],[Sale_Date]])</f>
        <v>1</v>
      </c>
    </row>
    <row r="7739" spans="1:8" x14ac:dyDescent="0.3">
      <c r="A7739" s="4" t="s">
        <v>41785</v>
      </c>
      <c r="B7739" s="6">
        <v>1</v>
      </c>
      <c r="C7739" s="5">
        <v>81299.070000000007</v>
      </c>
      <c r="D7739" s="6" t="s">
        <v>22360</v>
      </c>
      <c r="E7739" s="6" t="s">
        <v>12522</v>
      </c>
      <c r="F7739" s="6" t="s">
        <v>12552</v>
      </c>
      <c r="G7739" s="6" t="s">
        <v>13081</v>
      </c>
      <c r="H7739" s="6">
        <f>MONTH(Summery_Table[[#This Row],[Sale_Date]])</f>
        <v>1</v>
      </c>
    </row>
    <row r="7740" spans="1:8" x14ac:dyDescent="0.3">
      <c r="A7740" s="4" t="s">
        <v>42769</v>
      </c>
      <c r="B7740" s="6">
        <v>1</v>
      </c>
      <c r="C7740" s="5">
        <v>97828.9</v>
      </c>
      <c r="D7740" s="6" t="s">
        <v>22363</v>
      </c>
      <c r="E7740" s="6" t="s">
        <v>12544</v>
      </c>
      <c r="F7740" s="6" t="s">
        <v>12571</v>
      </c>
      <c r="G7740" s="6" t="s">
        <v>13090</v>
      </c>
      <c r="H7740" s="6">
        <f>MONTH(Summery_Table[[#This Row],[Sale_Date]])</f>
        <v>12</v>
      </c>
    </row>
    <row r="7741" spans="1:8" x14ac:dyDescent="0.3">
      <c r="A7741" s="4" t="s">
        <v>42133</v>
      </c>
      <c r="B7741" s="6">
        <v>1</v>
      </c>
      <c r="C7741" s="5">
        <v>99493.06</v>
      </c>
      <c r="D7741" s="6" t="s">
        <v>22360</v>
      </c>
      <c r="E7741" s="6" t="s">
        <v>12544</v>
      </c>
      <c r="F7741" s="6" t="s">
        <v>12545</v>
      </c>
      <c r="G7741" s="6" t="s">
        <v>13081</v>
      </c>
      <c r="H7741" s="6">
        <f>MONTH(Summery_Table[[#This Row],[Sale_Date]])</f>
        <v>3</v>
      </c>
    </row>
    <row r="7742" spans="1:8" x14ac:dyDescent="0.3">
      <c r="A7742" s="4" t="s">
        <v>42078</v>
      </c>
      <c r="B7742" s="6">
        <v>3</v>
      </c>
      <c r="C7742" s="5">
        <v>198925.56</v>
      </c>
      <c r="D7742" s="6" t="s">
        <v>22360</v>
      </c>
      <c r="E7742" s="6" t="s">
        <v>12522</v>
      </c>
      <c r="F7742" s="6" t="s">
        <v>12552</v>
      </c>
      <c r="G7742" s="6" t="s">
        <v>13081</v>
      </c>
      <c r="H7742" s="6">
        <f>MONTH(Summery_Table[[#This Row],[Sale_Date]])</f>
        <v>1</v>
      </c>
    </row>
    <row r="7743" spans="1:8" x14ac:dyDescent="0.3">
      <c r="A7743" s="4" t="s">
        <v>42426</v>
      </c>
      <c r="B7743" s="6">
        <v>1</v>
      </c>
      <c r="C7743" s="5">
        <v>31688.15</v>
      </c>
      <c r="D7743" s="6" t="s">
        <v>22363</v>
      </c>
      <c r="E7743" s="6" t="s">
        <v>12515</v>
      </c>
      <c r="F7743" s="6" t="s">
        <v>12516</v>
      </c>
      <c r="G7743" s="6" t="s">
        <v>13179</v>
      </c>
      <c r="H7743" s="6">
        <f>MONTH(Summery_Table[[#This Row],[Sale_Date]])</f>
        <v>10</v>
      </c>
    </row>
    <row r="7744" spans="1:8" x14ac:dyDescent="0.3">
      <c r="A7744" s="4" t="s">
        <v>42001</v>
      </c>
      <c r="B7744" s="6">
        <v>3</v>
      </c>
      <c r="C7744" s="5">
        <v>181790.01</v>
      </c>
      <c r="D7744" s="6" t="s">
        <v>22363</v>
      </c>
      <c r="E7744" s="6" t="s">
        <v>12576</v>
      </c>
      <c r="F7744" s="6" t="s">
        <v>12621</v>
      </c>
      <c r="G7744" s="6" t="s">
        <v>13179</v>
      </c>
      <c r="H7744" s="6">
        <f>MONTH(Summery_Table[[#This Row],[Sale_Date]])</f>
        <v>11</v>
      </c>
    </row>
    <row r="7745" spans="1:8" x14ac:dyDescent="0.3">
      <c r="A7745" s="4" t="s">
        <v>41877</v>
      </c>
      <c r="B7745" s="6">
        <v>2</v>
      </c>
      <c r="C7745" s="5">
        <v>62955.22</v>
      </c>
      <c r="D7745" s="6" t="s">
        <v>22366</v>
      </c>
      <c r="E7745" s="6" t="s">
        <v>12544</v>
      </c>
      <c r="F7745" s="6" t="s">
        <v>12545</v>
      </c>
      <c r="G7745" s="6" t="s">
        <v>13179</v>
      </c>
      <c r="H7745" s="6">
        <f>MONTH(Summery_Table[[#This Row],[Sale_Date]])</f>
        <v>2</v>
      </c>
    </row>
    <row r="7746" spans="1:8" x14ac:dyDescent="0.3">
      <c r="A7746" s="4" t="s">
        <v>42741</v>
      </c>
      <c r="B7746" s="6">
        <v>2</v>
      </c>
      <c r="C7746" s="5">
        <v>69217.179999999993</v>
      </c>
      <c r="D7746" s="6" t="s">
        <v>22363</v>
      </c>
      <c r="E7746" s="6" t="s">
        <v>12527</v>
      </c>
      <c r="F7746" s="6" t="s">
        <v>12528</v>
      </c>
      <c r="G7746" s="6" t="s">
        <v>13081</v>
      </c>
      <c r="H7746" s="6">
        <f>MONTH(Summery_Table[[#This Row],[Sale_Date]])</f>
        <v>10</v>
      </c>
    </row>
    <row r="7747" spans="1:8" x14ac:dyDescent="0.3">
      <c r="A7747" s="4" t="s">
        <v>42364</v>
      </c>
      <c r="B7747" s="6">
        <v>1</v>
      </c>
      <c r="C7747" s="5">
        <v>80274.91</v>
      </c>
      <c r="D7747" s="6" t="s">
        <v>22366</v>
      </c>
      <c r="E7747" s="6" t="s">
        <v>12527</v>
      </c>
      <c r="F7747" s="6" t="s">
        <v>12612</v>
      </c>
      <c r="G7747" s="6" t="s">
        <v>13081</v>
      </c>
      <c r="H7747" s="6">
        <f>MONTH(Summery_Table[[#This Row],[Sale_Date]])</f>
        <v>7</v>
      </c>
    </row>
    <row r="7748" spans="1:8" x14ac:dyDescent="0.3">
      <c r="A7748" s="4" t="s">
        <v>41933</v>
      </c>
      <c r="B7748" s="6">
        <v>1</v>
      </c>
      <c r="C7748" s="5">
        <v>75525.72</v>
      </c>
      <c r="D7748" s="6" t="s">
        <v>22360</v>
      </c>
      <c r="E7748" s="6" t="s">
        <v>12522</v>
      </c>
      <c r="F7748" s="6" t="s">
        <v>12523</v>
      </c>
      <c r="G7748" s="6" t="s">
        <v>13131</v>
      </c>
      <c r="H7748" s="6">
        <f>MONTH(Summery_Table[[#This Row],[Sale_Date]])</f>
        <v>10</v>
      </c>
    </row>
    <row r="7749" spans="1:8" x14ac:dyDescent="0.3">
      <c r="A7749" s="4" t="s">
        <v>42406</v>
      </c>
      <c r="B7749" s="6">
        <v>2</v>
      </c>
      <c r="C7749" s="5">
        <v>112715.46</v>
      </c>
      <c r="D7749" s="6" t="s">
        <v>22366</v>
      </c>
      <c r="E7749" s="6" t="s">
        <v>12527</v>
      </c>
      <c r="F7749" s="6" t="s">
        <v>12612</v>
      </c>
      <c r="G7749" s="6" t="s">
        <v>13081</v>
      </c>
      <c r="H7749" s="6">
        <f>MONTH(Summery_Table[[#This Row],[Sale_Date]])</f>
        <v>4</v>
      </c>
    </row>
    <row r="7750" spans="1:8" x14ac:dyDescent="0.3">
      <c r="A7750" s="4" t="s">
        <v>42832</v>
      </c>
      <c r="B7750" s="6">
        <v>1</v>
      </c>
      <c r="C7750" s="5">
        <v>43157.41</v>
      </c>
      <c r="D7750" s="6" t="s">
        <v>22360</v>
      </c>
      <c r="E7750" s="6" t="s">
        <v>12544</v>
      </c>
      <c r="F7750" s="6" t="s">
        <v>12602</v>
      </c>
      <c r="G7750" s="6" t="s">
        <v>13081</v>
      </c>
      <c r="H7750" s="6">
        <f>MONTH(Summery_Table[[#This Row],[Sale_Date]])</f>
        <v>5</v>
      </c>
    </row>
    <row r="7751" spans="1:8" x14ac:dyDescent="0.3">
      <c r="A7751" s="4" t="s">
        <v>42662</v>
      </c>
      <c r="B7751" s="6">
        <v>3</v>
      </c>
      <c r="C7751" s="5">
        <v>231874.29</v>
      </c>
      <c r="D7751" s="6" t="s">
        <v>22366</v>
      </c>
      <c r="E7751" s="6" t="s">
        <v>12527</v>
      </c>
      <c r="F7751" s="6" t="s">
        <v>12559</v>
      </c>
      <c r="G7751" s="6" t="s">
        <v>13081</v>
      </c>
      <c r="H7751" s="6">
        <f>MONTH(Summery_Table[[#This Row],[Sale_Date]])</f>
        <v>4</v>
      </c>
    </row>
    <row r="7752" spans="1:8" x14ac:dyDescent="0.3">
      <c r="A7752" s="4" t="s">
        <v>41951</v>
      </c>
      <c r="B7752" s="6">
        <v>1</v>
      </c>
      <c r="C7752" s="5">
        <v>72580.7</v>
      </c>
      <c r="D7752" s="6" t="s">
        <v>22366</v>
      </c>
      <c r="E7752" s="6" t="s">
        <v>12522</v>
      </c>
      <c r="F7752" s="6" t="s">
        <v>12523</v>
      </c>
      <c r="G7752" s="6" t="s">
        <v>13179</v>
      </c>
      <c r="H7752" s="6">
        <f>MONTH(Summery_Table[[#This Row],[Sale_Date]])</f>
        <v>4</v>
      </c>
    </row>
    <row r="7753" spans="1:8" x14ac:dyDescent="0.3">
      <c r="A7753" s="4" t="s">
        <v>41774</v>
      </c>
      <c r="B7753" s="6">
        <v>2</v>
      </c>
      <c r="C7753" s="5">
        <v>142225.56</v>
      </c>
      <c r="D7753" s="6" t="s">
        <v>22366</v>
      </c>
      <c r="E7753" s="6" t="s">
        <v>12527</v>
      </c>
      <c r="F7753" s="6" t="s">
        <v>12559</v>
      </c>
      <c r="G7753" s="6" t="s">
        <v>13131</v>
      </c>
      <c r="H7753" s="6">
        <f>MONTH(Summery_Table[[#This Row],[Sale_Date]])</f>
        <v>3</v>
      </c>
    </row>
    <row r="7754" spans="1:8" x14ac:dyDescent="0.3">
      <c r="A7754" s="4" t="s">
        <v>42692</v>
      </c>
      <c r="B7754" s="6">
        <v>2</v>
      </c>
      <c r="C7754" s="5">
        <v>183748</v>
      </c>
      <c r="D7754" s="6" t="s">
        <v>22363</v>
      </c>
      <c r="E7754" s="6" t="s">
        <v>12576</v>
      </c>
      <c r="F7754" s="6" t="s">
        <v>12621</v>
      </c>
      <c r="G7754" s="6" t="s">
        <v>13179</v>
      </c>
      <c r="H7754" s="6">
        <f>MONTH(Summery_Table[[#This Row],[Sale_Date]])</f>
        <v>6</v>
      </c>
    </row>
    <row r="7755" spans="1:8" x14ac:dyDescent="0.3">
      <c r="A7755" s="4" t="s">
        <v>41954</v>
      </c>
      <c r="B7755" s="6">
        <v>2</v>
      </c>
      <c r="C7755" s="5">
        <v>186321.5</v>
      </c>
      <c r="D7755" s="6" t="s">
        <v>22363</v>
      </c>
      <c r="E7755" s="6" t="s">
        <v>12544</v>
      </c>
      <c r="F7755" s="6" t="s">
        <v>12602</v>
      </c>
      <c r="G7755" s="6" t="s">
        <v>13081</v>
      </c>
      <c r="H7755" s="6">
        <f>MONTH(Summery_Table[[#This Row],[Sale_Date]])</f>
        <v>4</v>
      </c>
    </row>
    <row r="7756" spans="1:8" x14ac:dyDescent="0.3">
      <c r="A7756" s="4" t="s">
        <v>42647</v>
      </c>
      <c r="B7756" s="6">
        <v>2</v>
      </c>
      <c r="C7756" s="5">
        <v>157839.1</v>
      </c>
      <c r="D7756" s="6" t="s">
        <v>22366</v>
      </c>
      <c r="E7756" s="6" t="s">
        <v>12531</v>
      </c>
      <c r="F7756" s="6" t="s">
        <v>12580</v>
      </c>
      <c r="G7756" s="6" t="s">
        <v>13081</v>
      </c>
      <c r="H7756" s="6">
        <f>MONTH(Summery_Table[[#This Row],[Sale_Date]])</f>
        <v>6</v>
      </c>
    </row>
    <row r="7757" spans="1:8" x14ac:dyDescent="0.3">
      <c r="A7757" s="4" t="s">
        <v>42811</v>
      </c>
      <c r="B7757" s="6">
        <v>3</v>
      </c>
      <c r="C7757" s="5">
        <v>279343.71000000002</v>
      </c>
      <c r="D7757" s="6" t="s">
        <v>22360</v>
      </c>
      <c r="E7757" s="6" t="s">
        <v>12515</v>
      </c>
      <c r="F7757" s="6" t="s">
        <v>12617</v>
      </c>
      <c r="G7757" s="6" t="s">
        <v>13081</v>
      </c>
      <c r="H7757" s="6">
        <f>MONTH(Summery_Table[[#This Row],[Sale_Date]])</f>
        <v>8</v>
      </c>
    </row>
    <row r="7758" spans="1:8" x14ac:dyDescent="0.3">
      <c r="A7758" s="4" t="s">
        <v>41761</v>
      </c>
      <c r="B7758" s="6">
        <v>2</v>
      </c>
      <c r="C7758" s="5">
        <v>116319.06</v>
      </c>
      <c r="D7758" s="6" t="s">
        <v>22366</v>
      </c>
      <c r="E7758" s="6" t="s">
        <v>12544</v>
      </c>
      <c r="F7758" s="6" t="s">
        <v>12602</v>
      </c>
      <c r="G7758" s="6" t="s">
        <v>13081</v>
      </c>
      <c r="H7758" s="6">
        <f>MONTH(Summery_Table[[#This Row],[Sale_Date]])</f>
        <v>4</v>
      </c>
    </row>
    <row r="7759" spans="1:8" x14ac:dyDescent="0.3">
      <c r="A7759" s="4" t="s">
        <v>42693</v>
      </c>
      <c r="B7759" s="6">
        <v>1</v>
      </c>
      <c r="C7759" s="5">
        <v>91445.26</v>
      </c>
      <c r="D7759" s="6" t="s">
        <v>22360</v>
      </c>
      <c r="E7759" s="6" t="s">
        <v>12549</v>
      </c>
      <c r="F7759" s="6" t="s">
        <v>12550</v>
      </c>
      <c r="G7759" s="6" t="s">
        <v>13090</v>
      </c>
      <c r="H7759" s="6">
        <f>MONTH(Summery_Table[[#This Row],[Sale_Date]])</f>
        <v>1</v>
      </c>
    </row>
    <row r="7760" spans="1:8" x14ac:dyDescent="0.3">
      <c r="A7760" s="4" t="s">
        <v>42594</v>
      </c>
      <c r="B7760" s="6">
        <v>3</v>
      </c>
      <c r="C7760" s="5">
        <v>219269.4</v>
      </c>
      <c r="D7760" s="6" t="s">
        <v>22360</v>
      </c>
      <c r="E7760" s="6" t="s">
        <v>12522</v>
      </c>
      <c r="F7760" s="6" t="s">
        <v>12568</v>
      </c>
      <c r="G7760" s="6" t="s">
        <v>13131</v>
      </c>
      <c r="H7760" s="6">
        <f>MONTH(Summery_Table[[#This Row],[Sale_Date]])</f>
        <v>9</v>
      </c>
    </row>
    <row r="7761" spans="1:8" x14ac:dyDescent="0.3">
      <c r="A7761" s="4" t="s">
        <v>42230</v>
      </c>
      <c r="B7761" s="6">
        <v>3</v>
      </c>
      <c r="C7761" s="5">
        <v>96004.56</v>
      </c>
      <c r="D7761" s="6" t="s">
        <v>22363</v>
      </c>
      <c r="E7761" s="6" t="s">
        <v>12531</v>
      </c>
      <c r="F7761" s="6" t="s">
        <v>12580</v>
      </c>
      <c r="G7761" s="6" t="s">
        <v>13131</v>
      </c>
      <c r="H7761" s="6">
        <f>MONTH(Summery_Table[[#This Row],[Sale_Date]])</f>
        <v>5</v>
      </c>
    </row>
    <row r="7762" spans="1:8" x14ac:dyDescent="0.3">
      <c r="A7762" s="4" t="s">
        <v>41844</v>
      </c>
      <c r="B7762" s="6">
        <v>1</v>
      </c>
      <c r="C7762" s="5">
        <v>16407.97</v>
      </c>
      <c r="D7762" s="6" t="s">
        <v>22363</v>
      </c>
      <c r="E7762" s="6" t="s">
        <v>12527</v>
      </c>
      <c r="F7762" s="6" t="s">
        <v>12612</v>
      </c>
      <c r="G7762" s="6" t="s">
        <v>13131</v>
      </c>
      <c r="H7762" s="6">
        <f>MONTH(Summery_Table[[#This Row],[Sale_Date]])</f>
        <v>2</v>
      </c>
    </row>
    <row r="7763" spans="1:8" x14ac:dyDescent="0.3">
      <c r="A7763" s="4" t="s">
        <v>41824</v>
      </c>
      <c r="B7763" s="6">
        <v>2</v>
      </c>
      <c r="C7763" s="5">
        <v>185001.96</v>
      </c>
      <c r="D7763" s="6" t="s">
        <v>22363</v>
      </c>
      <c r="E7763" s="6" t="s">
        <v>12549</v>
      </c>
      <c r="F7763" s="6" t="s">
        <v>12597</v>
      </c>
      <c r="G7763" s="6" t="s">
        <v>13090</v>
      </c>
      <c r="H7763" s="6">
        <f>MONTH(Summery_Table[[#This Row],[Sale_Date]])</f>
        <v>9</v>
      </c>
    </row>
    <row r="7764" spans="1:8" x14ac:dyDescent="0.3">
      <c r="A7764" s="4" t="s">
        <v>42515</v>
      </c>
      <c r="B7764" s="6">
        <v>3</v>
      </c>
      <c r="C7764" s="5">
        <v>223577.58</v>
      </c>
      <c r="D7764" s="6" t="s">
        <v>22360</v>
      </c>
      <c r="E7764" s="6" t="s">
        <v>12576</v>
      </c>
      <c r="F7764" s="6" t="s">
        <v>12577</v>
      </c>
      <c r="G7764" s="6" t="s">
        <v>13179</v>
      </c>
      <c r="H7764" s="6">
        <f>MONTH(Summery_Table[[#This Row],[Sale_Date]])</f>
        <v>3</v>
      </c>
    </row>
    <row r="7765" spans="1:8" x14ac:dyDescent="0.3">
      <c r="A7765" s="4" t="s">
        <v>42713</v>
      </c>
      <c r="B7765" s="6">
        <v>2</v>
      </c>
      <c r="C7765" s="5">
        <v>121708.34</v>
      </c>
      <c r="D7765" s="6" t="s">
        <v>22363</v>
      </c>
      <c r="E7765" s="6" t="s">
        <v>12544</v>
      </c>
      <c r="F7765" s="6" t="s">
        <v>12545</v>
      </c>
      <c r="G7765" s="6" t="s">
        <v>13179</v>
      </c>
      <c r="H7765" s="6">
        <f>MONTH(Summery_Table[[#This Row],[Sale_Date]])</f>
        <v>8</v>
      </c>
    </row>
    <row r="7766" spans="1:8" x14ac:dyDescent="0.3">
      <c r="A7766" s="4" t="s">
        <v>42045</v>
      </c>
      <c r="B7766" s="6">
        <v>1</v>
      </c>
      <c r="C7766" s="5">
        <v>65739.34</v>
      </c>
      <c r="D7766" s="6" t="s">
        <v>22360</v>
      </c>
      <c r="E7766" s="6" t="s">
        <v>12522</v>
      </c>
      <c r="F7766" s="6" t="s">
        <v>12552</v>
      </c>
      <c r="G7766" s="6" t="s">
        <v>13131</v>
      </c>
      <c r="H7766" s="6">
        <f>MONTH(Summery_Table[[#This Row],[Sale_Date]])</f>
        <v>5</v>
      </c>
    </row>
    <row r="7767" spans="1:8" x14ac:dyDescent="0.3">
      <c r="A7767" s="4" t="s">
        <v>42413</v>
      </c>
      <c r="B7767" s="6">
        <v>1</v>
      </c>
      <c r="C7767" s="5">
        <v>84996.23</v>
      </c>
      <c r="D7767" s="6" t="s">
        <v>22366</v>
      </c>
      <c r="E7767" s="6" t="s">
        <v>12515</v>
      </c>
      <c r="F7767" s="6" t="s">
        <v>12516</v>
      </c>
      <c r="G7767" s="6" t="s">
        <v>13081</v>
      </c>
      <c r="H7767" s="6">
        <f>MONTH(Summery_Table[[#This Row],[Sale_Date]])</f>
        <v>6</v>
      </c>
    </row>
    <row r="7768" spans="1:8" x14ac:dyDescent="0.3">
      <c r="A7768" s="4" t="s">
        <v>42126</v>
      </c>
      <c r="B7768" s="6">
        <v>1</v>
      </c>
      <c r="C7768" s="5">
        <v>80269.649999999994</v>
      </c>
      <c r="D7768" s="6" t="s">
        <v>22363</v>
      </c>
      <c r="E7768" s="6" t="s">
        <v>12544</v>
      </c>
      <c r="F7768" s="6" t="s">
        <v>12571</v>
      </c>
      <c r="G7768" s="6" t="s">
        <v>13131</v>
      </c>
      <c r="H7768" s="6">
        <f>MONTH(Summery_Table[[#This Row],[Sale_Date]])</f>
        <v>3</v>
      </c>
    </row>
    <row r="7769" spans="1:8" x14ac:dyDescent="0.3">
      <c r="A7769" s="4" t="s">
        <v>42103</v>
      </c>
      <c r="B7769" s="6">
        <v>3</v>
      </c>
      <c r="C7769" s="5">
        <v>105825.09</v>
      </c>
      <c r="D7769" s="6" t="s">
        <v>22366</v>
      </c>
      <c r="E7769" s="6" t="s">
        <v>12549</v>
      </c>
      <c r="F7769" s="6" t="s">
        <v>12597</v>
      </c>
      <c r="G7769" s="6" t="s">
        <v>13131</v>
      </c>
      <c r="H7769" s="6">
        <f>MONTH(Summery_Table[[#This Row],[Sale_Date]])</f>
        <v>10</v>
      </c>
    </row>
    <row r="7770" spans="1:8" x14ac:dyDescent="0.3">
      <c r="A7770" s="4" t="s">
        <v>41804</v>
      </c>
      <c r="B7770" s="6">
        <v>1</v>
      </c>
      <c r="C7770" s="5">
        <v>70306.91</v>
      </c>
      <c r="D7770" s="6" t="s">
        <v>22366</v>
      </c>
      <c r="E7770" s="6" t="s">
        <v>12549</v>
      </c>
      <c r="F7770" s="6" t="s">
        <v>12599</v>
      </c>
      <c r="G7770" s="6" t="s">
        <v>13179</v>
      </c>
      <c r="H7770" s="6">
        <f>MONTH(Summery_Table[[#This Row],[Sale_Date]])</f>
        <v>3</v>
      </c>
    </row>
    <row r="7771" spans="1:8" x14ac:dyDescent="0.3">
      <c r="A7771" s="4" t="s">
        <v>42418</v>
      </c>
      <c r="B7771" s="6">
        <v>1</v>
      </c>
      <c r="C7771" s="5">
        <v>41566.559999999998</v>
      </c>
      <c r="D7771" s="6" t="s">
        <v>22360</v>
      </c>
      <c r="E7771" s="6" t="s">
        <v>12549</v>
      </c>
      <c r="F7771" s="6" t="s">
        <v>12599</v>
      </c>
      <c r="G7771" s="6" t="s">
        <v>13081</v>
      </c>
      <c r="H7771" s="6">
        <f>MONTH(Summery_Table[[#This Row],[Sale_Date]])</f>
        <v>3</v>
      </c>
    </row>
    <row r="7772" spans="1:8" x14ac:dyDescent="0.3">
      <c r="A7772" s="4" t="s">
        <v>42254</v>
      </c>
      <c r="B7772" s="6">
        <v>2</v>
      </c>
      <c r="C7772" s="5">
        <v>145527.82</v>
      </c>
      <c r="D7772" s="6" t="s">
        <v>22366</v>
      </c>
      <c r="E7772" s="6" t="s">
        <v>12527</v>
      </c>
      <c r="F7772" s="6" t="s">
        <v>12612</v>
      </c>
      <c r="G7772" s="6" t="s">
        <v>13131</v>
      </c>
      <c r="H7772" s="6">
        <f>MONTH(Summery_Table[[#This Row],[Sale_Date]])</f>
        <v>10</v>
      </c>
    </row>
    <row r="7773" spans="1:8" x14ac:dyDescent="0.3">
      <c r="A7773" s="4" t="s">
        <v>42002</v>
      </c>
      <c r="B7773" s="6">
        <v>2</v>
      </c>
      <c r="C7773" s="5">
        <v>101036.3</v>
      </c>
      <c r="D7773" s="6" t="s">
        <v>22366</v>
      </c>
      <c r="E7773" s="6" t="s">
        <v>12522</v>
      </c>
      <c r="F7773" s="6" t="s">
        <v>12568</v>
      </c>
      <c r="G7773" s="6" t="s">
        <v>13131</v>
      </c>
      <c r="H7773" s="6">
        <f>MONTH(Summery_Table[[#This Row],[Sale_Date]])</f>
        <v>1</v>
      </c>
    </row>
    <row r="7774" spans="1:8" x14ac:dyDescent="0.3">
      <c r="A7774" s="4" t="s">
        <v>41990</v>
      </c>
      <c r="B7774" s="6">
        <v>2</v>
      </c>
      <c r="C7774" s="5">
        <v>168453.8</v>
      </c>
      <c r="D7774" s="6" t="s">
        <v>22366</v>
      </c>
      <c r="E7774" s="6" t="s">
        <v>12549</v>
      </c>
      <c r="F7774" s="6" t="s">
        <v>12599</v>
      </c>
      <c r="G7774" s="6" t="s">
        <v>13081</v>
      </c>
      <c r="H7774" s="6">
        <f>MONTH(Summery_Table[[#This Row],[Sale_Date]])</f>
        <v>7</v>
      </c>
    </row>
    <row r="7775" spans="1:8" x14ac:dyDescent="0.3">
      <c r="A7775" s="4" t="s">
        <v>42187</v>
      </c>
      <c r="B7775" s="6">
        <v>2</v>
      </c>
      <c r="C7775" s="5">
        <v>64717.48</v>
      </c>
      <c r="D7775" s="6" t="s">
        <v>22360</v>
      </c>
      <c r="E7775" s="6" t="s">
        <v>12515</v>
      </c>
      <c r="F7775" s="6" t="s">
        <v>12516</v>
      </c>
      <c r="G7775" s="6" t="s">
        <v>13179</v>
      </c>
      <c r="H7775" s="6">
        <f>MONTH(Summery_Table[[#This Row],[Sale_Date]])</f>
        <v>9</v>
      </c>
    </row>
    <row r="7776" spans="1:8" x14ac:dyDescent="0.3">
      <c r="A7776" s="4" t="s">
        <v>42509</v>
      </c>
      <c r="B7776" s="6">
        <v>2</v>
      </c>
      <c r="C7776" s="5">
        <v>52819.56</v>
      </c>
      <c r="D7776" s="6" t="s">
        <v>22363</v>
      </c>
      <c r="E7776" s="6" t="s">
        <v>12522</v>
      </c>
      <c r="F7776" s="6" t="s">
        <v>12568</v>
      </c>
      <c r="G7776" s="6" t="s">
        <v>13081</v>
      </c>
      <c r="H7776" s="6">
        <f>MONTH(Summery_Table[[#This Row],[Sale_Date]])</f>
        <v>5</v>
      </c>
    </row>
    <row r="7777" spans="1:8" x14ac:dyDescent="0.3">
      <c r="A7777" s="4" t="s">
        <v>42429</v>
      </c>
      <c r="B7777" s="6">
        <v>1</v>
      </c>
      <c r="C7777" s="5">
        <v>40463.58</v>
      </c>
      <c r="D7777" s="6" t="s">
        <v>22363</v>
      </c>
      <c r="E7777" s="6" t="s">
        <v>12515</v>
      </c>
      <c r="F7777" s="6" t="s">
        <v>12516</v>
      </c>
      <c r="G7777" s="6" t="s">
        <v>13081</v>
      </c>
      <c r="H7777" s="6">
        <f>MONTH(Summery_Table[[#This Row],[Sale_Date]])</f>
        <v>12</v>
      </c>
    </row>
    <row r="7778" spans="1:8" x14ac:dyDescent="0.3">
      <c r="A7778" s="4" t="s">
        <v>41854</v>
      </c>
      <c r="B7778" s="6">
        <v>3</v>
      </c>
      <c r="C7778" s="5">
        <v>271473.84000000003</v>
      </c>
      <c r="D7778" s="6" t="s">
        <v>22360</v>
      </c>
      <c r="E7778" s="6" t="s">
        <v>12549</v>
      </c>
      <c r="F7778" s="6" t="s">
        <v>12597</v>
      </c>
      <c r="G7778" s="6" t="s">
        <v>13081</v>
      </c>
      <c r="H7778" s="6">
        <f>MONTH(Summery_Table[[#This Row],[Sale_Date]])</f>
        <v>7</v>
      </c>
    </row>
    <row r="7779" spans="1:8" x14ac:dyDescent="0.3">
      <c r="A7779" s="4" t="s">
        <v>42200</v>
      </c>
      <c r="B7779" s="6">
        <v>2</v>
      </c>
      <c r="C7779" s="5">
        <v>141614.16</v>
      </c>
      <c r="D7779" s="6" t="s">
        <v>22363</v>
      </c>
      <c r="E7779" s="6" t="s">
        <v>12522</v>
      </c>
      <c r="F7779" s="6" t="s">
        <v>12568</v>
      </c>
      <c r="G7779" s="6" t="s">
        <v>13090</v>
      </c>
      <c r="H7779" s="6">
        <f>MONTH(Summery_Table[[#This Row],[Sale_Date]])</f>
        <v>11</v>
      </c>
    </row>
    <row r="7780" spans="1:8" x14ac:dyDescent="0.3">
      <c r="A7780" s="4" t="s">
        <v>42614</v>
      </c>
      <c r="B7780" s="6">
        <v>1</v>
      </c>
      <c r="C7780" s="5">
        <v>72962.52</v>
      </c>
      <c r="D7780" s="6" t="s">
        <v>22366</v>
      </c>
      <c r="E7780" s="6" t="s">
        <v>12549</v>
      </c>
      <c r="F7780" s="6" t="s">
        <v>12550</v>
      </c>
      <c r="G7780" s="6" t="s">
        <v>13081</v>
      </c>
      <c r="H7780" s="6">
        <f>MONTH(Summery_Table[[#This Row],[Sale_Date]])</f>
        <v>6</v>
      </c>
    </row>
    <row r="7781" spans="1:8" x14ac:dyDescent="0.3">
      <c r="A7781" s="4" t="s">
        <v>42656</v>
      </c>
      <c r="B7781" s="6">
        <v>2</v>
      </c>
      <c r="C7781" s="5">
        <v>70083.179999999993</v>
      </c>
      <c r="D7781" s="6" t="s">
        <v>22366</v>
      </c>
      <c r="E7781" s="6" t="s">
        <v>12531</v>
      </c>
      <c r="F7781" s="6" t="s">
        <v>12532</v>
      </c>
      <c r="G7781" s="6" t="s">
        <v>13081</v>
      </c>
      <c r="H7781" s="6">
        <f>MONTH(Summery_Table[[#This Row],[Sale_Date]])</f>
        <v>1</v>
      </c>
    </row>
    <row r="7782" spans="1:8" x14ac:dyDescent="0.3">
      <c r="A7782" s="4" t="s">
        <v>42372</v>
      </c>
      <c r="B7782" s="6">
        <v>3</v>
      </c>
      <c r="C7782" s="5">
        <v>118432.05</v>
      </c>
      <c r="D7782" s="6" t="s">
        <v>22366</v>
      </c>
      <c r="E7782" s="6" t="s">
        <v>12515</v>
      </c>
      <c r="F7782" s="6" t="s">
        <v>12536</v>
      </c>
      <c r="G7782" s="6" t="s">
        <v>13081</v>
      </c>
      <c r="H7782" s="6">
        <f>MONTH(Summery_Table[[#This Row],[Sale_Date]])</f>
        <v>5</v>
      </c>
    </row>
    <row r="7783" spans="1:8" x14ac:dyDescent="0.3">
      <c r="A7783" s="4" t="s">
        <v>42125</v>
      </c>
      <c r="B7783" s="6">
        <v>2</v>
      </c>
      <c r="C7783" s="5">
        <v>93365.36</v>
      </c>
      <c r="D7783" s="6" t="s">
        <v>22366</v>
      </c>
      <c r="E7783" s="6" t="s">
        <v>12549</v>
      </c>
      <c r="F7783" s="6" t="s">
        <v>12599</v>
      </c>
      <c r="G7783" s="6" t="s">
        <v>13179</v>
      </c>
      <c r="H7783" s="6">
        <f>MONTH(Summery_Table[[#This Row],[Sale_Date]])</f>
        <v>10</v>
      </c>
    </row>
    <row r="7784" spans="1:8" x14ac:dyDescent="0.3">
      <c r="A7784" s="4" t="s">
        <v>42821</v>
      </c>
      <c r="B7784" s="6">
        <v>1</v>
      </c>
      <c r="C7784" s="5">
        <v>34439.72</v>
      </c>
      <c r="D7784" s="6" t="s">
        <v>22366</v>
      </c>
      <c r="E7784" s="6" t="s">
        <v>12576</v>
      </c>
      <c r="F7784" s="6" t="s">
        <v>12586</v>
      </c>
      <c r="G7784" s="6" t="s">
        <v>13090</v>
      </c>
      <c r="H7784" s="6">
        <f>MONTH(Summery_Table[[#This Row],[Sale_Date]])</f>
        <v>2</v>
      </c>
    </row>
    <row r="7785" spans="1:8" x14ac:dyDescent="0.3">
      <c r="A7785" s="4" t="s">
        <v>42484</v>
      </c>
      <c r="B7785" s="6">
        <v>1</v>
      </c>
      <c r="C7785" s="5">
        <v>60976.18</v>
      </c>
      <c r="D7785" s="6" t="s">
        <v>22366</v>
      </c>
      <c r="E7785" s="6" t="s">
        <v>12522</v>
      </c>
      <c r="F7785" s="6" t="s">
        <v>12568</v>
      </c>
      <c r="G7785" s="6" t="s">
        <v>13131</v>
      </c>
      <c r="H7785" s="6">
        <f>MONTH(Summery_Table[[#This Row],[Sale_Date]])</f>
        <v>10</v>
      </c>
    </row>
    <row r="7786" spans="1:8" x14ac:dyDescent="0.3">
      <c r="A7786" s="4" t="s">
        <v>41790</v>
      </c>
      <c r="B7786" s="6">
        <v>3</v>
      </c>
      <c r="C7786" s="5">
        <v>213545.67</v>
      </c>
      <c r="D7786" s="6" t="s">
        <v>22363</v>
      </c>
      <c r="E7786" s="6" t="s">
        <v>12527</v>
      </c>
      <c r="F7786" s="6" t="s">
        <v>12528</v>
      </c>
      <c r="G7786" s="6" t="s">
        <v>13179</v>
      </c>
      <c r="H7786" s="6">
        <f>MONTH(Summery_Table[[#This Row],[Sale_Date]])</f>
        <v>12</v>
      </c>
    </row>
    <row r="7787" spans="1:8" x14ac:dyDescent="0.3">
      <c r="A7787" s="4" t="s">
        <v>41769</v>
      </c>
      <c r="B7787" s="6">
        <v>1</v>
      </c>
      <c r="C7787" s="5">
        <v>57671.1</v>
      </c>
      <c r="D7787" s="6" t="s">
        <v>22366</v>
      </c>
      <c r="E7787" s="6" t="s">
        <v>12576</v>
      </c>
      <c r="F7787" s="6" t="s">
        <v>12577</v>
      </c>
      <c r="G7787" s="6" t="s">
        <v>13081</v>
      </c>
      <c r="H7787" s="6">
        <f>MONTH(Summery_Table[[#This Row],[Sale_Date]])</f>
        <v>2</v>
      </c>
    </row>
    <row r="7788" spans="1:8" x14ac:dyDescent="0.3">
      <c r="A7788" s="4" t="s">
        <v>42402</v>
      </c>
      <c r="B7788" s="6">
        <v>2</v>
      </c>
      <c r="C7788" s="5">
        <v>199069.68</v>
      </c>
      <c r="D7788" s="6" t="s">
        <v>22363</v>
      </c>
      <c r="E7788" s="6" t="s">
        <v>12531</v>
      </c>
      <c r="F7788" s="6" t="s">
        <v>12540</v>
      </c>
      <c r="G7788" s="6" t="s">
        <v>13131</v>
      </c>
      <c r="H7788" s="6">
        <f>MONTH(Summery_Table[[#This Row],[Sale_Date]])</f>
        <v>8</v>
      </c>
    </row>
    <row r="7789" spans="1:8" x14ac:dyDescent="0.3">
      <c r="A7789" s="4" t="s">
        <v>41962</v>
      </c>
      <c r="B7789" s="6">
        <v>2</v>
      </c>
      <c r="C7789" s="5">
        <v>62916.84</v>
      </c>
      <c r="D7789" s="6" t="s">
        <v>22360</v>
      </c>
      <c r="E7789" s="6" t="s">
        <v>12515</v>
      </c>
      <c r="F7789" s="6" t="s">
        <v>12617</v>
      </c>
      <c r="G7789" s="6" t="s">
        <v>13179</v>
      </c>
      <c r="H7789" s="6">
        <f>MONTH(Summery_Table[[#This Row],[Sale_Date]])</f>
        <v>1</v>
      </c>
    </row>
    <row r="7790" spans="1:8" x14ac:dyDescent="0.3">
      <c r="A7790" s="4" t="s">
        <v>42369</v>
      </c>
      <c r="B7790" s="6">
        <v>3</v>
      </c>
      <c r="C7790" s="5">
        <v>166975.17000000001</v>
      </c>
      <c r="D7790" s="6" t="s">
        <v>22363</v>
      </c>
      <c r="E7790" s="6" t="s">
        <v>12522</v>
      </c>
      <c r="F7790" s="6" t="s">
        <v>12552</v>
      </c>
      <c r="G7790" s="6" t="s">
        <v>13081</v>
      </c>
      <c r="H7790" s="6">
        <f>MONTH(Summery_Table[[#This Row],[Sale_Date]])</f>
        <v>4</v>
      </c>
    </row>
    <row r="7791" spans="1:8" x14ac:dyDescent="0.3">
      <c r="A7791" s="4" t="s">
        <v>42808</v>
      </c>
      <c r="B7791" s="6">
        <v>3</v>
      </c>
      <c r="C7791" s="5">
        <v>49881.96</v>
      </c>
      <c r="D7791" s="6" t="s">
        <v>22366</v>
      </c>
      <c r="E7791" s="6" t="s">
        <v>12544</v>
      </c>
      <c r="F7791" s="6" t="s">
        <v>12545</v>
      </c>
      <c r="G7791" s="6" t="s">
        <v>13081</v>
      </c>
      <c r="H7791" s="6">
        <f>MONTH(Summery_Table[[#This Row],[Sale_Date]])</f>
        <v>5</v>
      </c>
    </row>
    <row r="7792" spans="1:8" x14ac:dyDescent="0.3">
      <c r="A7792" s="4" t="s">
        <v>41989</v>
      </c>
      <c r="B7792" s="6">
        <v>1</v>
      </c>
      <c r="C7792" s="5">
        <v>46181.22</v>
      </c>
      <c r="D7792" s="6" t="s">
        <v>22363</v>
      </c>
      <c r="E7792" s="6" t="s">
        <v>12544</v>
      </c>
      <c r="F7792" s="6" t="s">
        <v>12602</v>
      </c>
      <c r="G7792" s="6" t="s">
        <v>13081</v>
      </c>
      <c r="H7792" s="6">
        <f>MONTH(Summery_Table[[#This Row],[Sale_Date]])</f>
        <v>9</v>
      </c>
    </row>
    <row r="7793" spans="1:8" x14ac:dyDescent="0.3">
      <c r="A7793" s="4" t="s">
        <v>42288</v>
      </c>
      <c r="B7793" s="6">
        <v>3</v>
      </c>
      <c r="C7793" s="5">
        <v>118065.3</v>
      </c>
      <c r="D7793" s="6" t="s">
        <v>22360</v>
      </c>
      <c r="E7793" s="6" t="s">
        <v>12527</v>
      </c>
      <c r="F7793" s="6" t="s">
        <v>12612</v>
      </c>
      <c r="G7793" s="6" t="s">
        <v>13090</v>
      </c>
      <c r="H7793" s="6">
        <f>MONTH(Summery_Table[[#This Row],[Sale_Date]])</f>
        <v>11</v>
      </c>
    </row>
    <row r="7794" spans="1:8" x14ac:dyDescent="0.3">
      <c r="A7794" s="4" t="s">
        <v>42489</v>
      </c>
      <c r="B7794" s="6">
        <v>2</v>
      </c>
      <c r="C7794" s="5">
        <v>170740.08</v>
      </c>
      <c r="D7794" s="6" t="s">
        <v>22366</v>
      </c>
      <c r="E7794" s="6" t="s">
        <v>12549</v>
      </c>
      <c r="F7794" s="6" t="s">
        <v>12597</v>
      </c>
      <c r="G7794" s="6" t="s">
        <v>13081</v>
      </c>
      <c r="H7794" s="6">
        <f>MONTH(Summery_Table[[#This Row],[Sale_Date]])</f>
        <v>8</v>
      </c>
    </row>
    <row r="7795" spans="1:8" x14ac:dyDescent="0.3">
      <c r="A7795" s="4" t="s">
        <v>42386</v>
      </c>
      <c r="B7795" s="6">
        <v>1</v>
      </c>
      <c r="C7795" s="5">
        <v>89533.119999999995</v>
      </c>
      <c r="D7795" s="6" t="s">
        <v>22366</v>
      </c>
      <c r="E7795" s="6" t="s">
        <v>12527</v>
      </c>
      <c r="F7795" s="6" t="s">
        <v>12528</v>
      </c>
      <c r="G7795" s="6" t="s">
        <v>13081</v>
      </c>
      <c r="H7795" s="6">
        <f>MONTH(Summery_Table[[#This Row],[Sale_Date]])</f>
        <v>9</v>
      </c>
    </row>
    <row r="7796" spans="1:8" x14ac:dyDescent="0.3">
      <c r="A7796" s="4" t="s">
        <v>42005</v>
      </c>
      <c r="B7796" s="6">
        <v>1</v>
      </c>
      <c r="C7796" s="5">
        <v>51929.95</v>
      </c>
      <c r="D7796" s="6" t="s">
        <v>22360</v>
      </c>
      <c r="E7796" s="6" t="s">
        <v>12522</v>
      </c>
      <c r="F7796" s="6" t="s">
        <v>12568</v>
      </c>
      <c r="G7796" s="6" t="s">
        <v>13179</v>
      </c>
      <c r="H7796" s="6">
        <f>MONTH(Summery_Table[[#This Row],[Sale_Date]])</f>
        <v>6</v>
      </c>
    </row>
    <row r="7797" spans="1:8" x14ac:dyDescent="0.3">
      <c r="A7797" s="4" t="s">
        <v>42122</v>
      </c>
      <c r="B7797" s="6">
        <v>3</v>
      </c>
      <c r="C7797" s="5">
        <v>59479.47</v>
      </c>
      <c r="D7797" s="6" t="s">
        <v>22360</v>
      </c>
      <c r="E7797" s="6" t="s">
        <v>12515</v>
      </c>
      <c r="F7797" s="6" t="s">
        <v>12516</v>
      </c>
      <c r="G7797" s="6" t="s">
        <v>13081</v>
      </c>
      <c r="H7797" s="6">
        <f>MONTH(Summery_Table[[#This Row],[Sale_Date]])</f>
        <v>1</v>
      </c>
    </row>
    <row r="7798" spans="1:8" x14ac:dyDescent="0.3">
      <c r="A7798" s="4" t="s">
        <v>42384</v>
      </c>
      <c r="B7798" s="6">
        <v>1</v>
      </c>
      <c r="C7798" s="5">
        <v>91264.07</v>
      </c>
      <c r="D7798" s="6" t="s">
        <v>22366</v>
      </c>
      <c r="E7798" s="6" t="s">
        <v>12515</v>
      </c>
      <c r="F7798" s="6" t="s">
        <v>12516</v>
      </c>
      <c r="G7798" s="6" t="s">
        <v>13081</v>
      </c>
      <c r="H7798" s="6">
        <f>MONTH(Summery_Table[[#This Row],[Sale_Date]])</f>
        <v>4</v>
      </c>
    </row>
    <row r="7799" spans="1:8" x14ac:dyDescent="0.3">
      <c r="A7799" s="4" t="s">
        <v>41910</v>
      </c>
      <c r="B7799" s="6">
        <v>1</v>
      </c>
      <c r="C7799" s="5">
        <v>31477.83</v>
      </c>
      <c r="D7799" s="6" t="s">
        <v>22366</v>
      </c>
      <c r="E7799" s="6" t="s">
        <v>12527</v>
      </c>
      <c r="F7799" s="6" t="s">
        <v>12612</v>
      </c>
      <c r="G7799" s="6" t="s">
        <v>13179</v>
      </c>
      <c r="H7799" s="6">
        <f>MONTH(Summery_Table[[#This Row],[Sale_Date]])</f>
        <v>3</v>
      </c>
    </row>
    <row r="7800" spans="1:8" x14ac:dyDescent="0.3">
      <c r="A7800" s="4" t="s">
        <v>41810</v>
      </c>
      <c r="B7800" s="6">
        <v>2</v>
      </c>
      <c r="C7800" s="5">
        <v>73226.52</v>
      </c>
      <c r="D7800" s="6" t="s">
        <v>22360</v>
      </c>
      <c r="E7800" s="6" t="s">
        <v>12544</v>
      </c>
      <c r="F7800" s="6" t="s">
        <v>12602</v>
      </c>
      <c r="G7800" s="6" t="s">
        <v>13179</v>
      </c>
      <c r="H7800" s="6">
        <f>MONTH(Summery_Table[[#This Row],[Sale_Date]])</f>
        <v>1</v>
      </c>
    </row>
    <row r="7801" spans="1:8" x14ac:dyDescent="0.3">
      <c r="A7801" s="4" t="s">
        <v>42193</v>
      </c>
      <c r="B7801" s="6">
        <v>2</v>
      </c>
      <c r="C7801" s="5">
        <v>32960.1</v>
      </c>
      <c r="D7801" s="6" t="s">
        <v>22360</v>
      </c>
      <c r="E7801" s="6" t="s">
        <v>12527</v>
      </c>
      <c r="F7801" s="6" t="s">
        <v>12612</v>
      </c>
      <c r="G7801" s="6" t="s">
        <v>13131</v>
      </c>
      <c r="H7801" s="6">
        <f>MONTH(Summery_Table[[#This Row],[Sale_Date]])</f>
        <v>7</v>
      </c>
    </row>
    <row r="7802" spans="1:8" x14ac:dyDescent="0.3">
      <c r="A7802" s="4" t="s">
        <v>41824</v>
      </c>
      <c r="B7802" s="6">
        <v>1</v>
      </c>
      <c r="C7802" s="5">
        <v>88926.91</v>
      </c>
      <c r="D7802" s="6" t="s">
        <v>22360</v>
      </c>
      <c r="E7802" s="6" t="s">
        <v>12515</v>
      </c>
      <c r="F7802" s="6" t="s">
        <v>12617</v>
      </c>
      <c r="G7802" s="6" t="s">
        <v>13131</v>
      </c>
      <c r="H7802" s="6">
        <f>MONTH(Summery_Table[[#This Row],[Sale_Date]])</f>
        <v>9</v>
      </c>
    </row>
    <row r="7803" spans="1:8" x14ac:dyDescent="0.3">
      <c r="A7803" s="4" t="s">
        <v>42219</v>
      </c>
      <c r="B7803" s="6">
        <v>1</v>
      </c>
      <c r="C7803" s="5">
        <v>46887.38</v>
      </c>
      <c r="D7803" s="6" t="s">
        <v>22363</v>
      </c>
      <c r="E7803" s="6" t="s">
        <v>12522</v>
      </c>
      <c r="F7803" s="6" t="s">
        <v>12552</v>
      </c>
      <c r="G7803" s="6" t="s">
        <v>13131</v>
      </c>
      <c r="H7803" s="6">
        <f>MONTH(Summery_Table[[#This Row],[Sale_Date]])</f>
        <v>12</v>
      </c>
    </row>
    <row r="7804" spans="1:8" x14ac:dyDescent="0.3">
      <c r="A7804" s="4" t="s">
        <v>41870</v>
      </c>
      <c r="B7804" s="6">
        <v>1</v>
      </c>
      <c r="C7804" s="5">
        <v>53221.33</v>
      </c>
      <c r="D7804" s="6" t="s">
        <v>22366</v>
      </c>
      <c r="E7804" s="6" t="s">
        <v>12576</v>
      </c>
      <c r="F7804" s="6" t="s">
        <v>12621</v>
      </c>
      <c r="G7804" s="6" t="s">
        <v>13179</v>
      </c>
      <c r="H7804" s="6">
        <f>MONTH(Summery_Table[[#This Row],[Sale_Date]])</f>
        <v>5</v>
      </c>
    </row>
    <row r="7805" spans="1:8" x14ac:dyDescent="0.3">
      <c r="A7805" s="4" t="s">
        <v>42471</v>
      </c>
      <c r="B7805" s="6">
        <v>1</v>
      </c>
      <c r="C7805" s="5">
        <v>84850.03</v>
      </c>
      <c r="D7805" s="6" t="s">
        <v>22360</v>
      </c>
      <c r="E7805" s="6" t="s">
        <v>12531</v>
      </c>
      <c r="F7805" s="6" t="s">
        <v>12580</v>
      </c>
      <c r="G7805" s="6" t="s">
        <v>13081</v>
      </c>
      <c r="H7805" s="6">
        <f>MONTH(Summery_Table[[#This Row],[Sale_Date]])</f>
        <v>12</v>
      </c>
    </row>
    <row r="7806" spans="1:8" x14ac:dyDescent="0.3">
      <c r="A7806" s="4" t="s">
        <v>42345</v>
      </c>
      <c r="B7806" s="6">
        <v>1</v>
      </c>
      <c r="C7806" s="5">
        <v>97974.399999999994</v>
      </c>
      <c r="D7806" s="6" t="s">
        <v>22360</v>
      </c>
      <c r="E7806" s="6" t="s">
        <v>12527</v>
      </c>
      <c r="F7806" s="6" t="s">
        <v>12612</v>
      </c>
      <c r="G7806" s="6" t="s">
        <v>13081</v>
      </c>
      <c r="H7806" s="6">
        <f>MONTH(Summery_Table[[#This Row],[Sale_Date]])</f>
        <v>5</v>
      </c>
    </row>
    <row r="7807" spans="1:8" x14ac:dyDescent="0.3">
      <c r="A7807" s="4" t="s">
        <v>41755</v>
      </c>
      <c r="B7807" s="6">
        <v>2</v>
      </c>
      <c r="C7807" s="5">
        <v>31923.64</v>
      </c>
      <c r="D7807" s="6" t="s">
        <v>22360</v>
      </c>
      <c r="E7807" s="6" t="s">
        <v>12544</v>
      </c>
      <c r="F7807" s="6" t="s">
        <v>12571</v>
      </c>
      <c r="G7807" s="6" t="s">
        <v>13179</v>
      </c>
      <c r="H7807" s="6">
        <f>MONTH(Summery_Table[[#This Row],[Sale_Date]])</f>
        <v>3</v>
      </c>
    </row>
    <row r="7808" spans="1:8" x14ac:dyDescent="0.3">
      <c r="A7808" s="4" t="s">
        <v>42399</v>
      </c>
      <c r="B7808" s="6">
        <v>3</v>
      </c>
      <c r="C7808" s="5">
        <v>188750.94</v>
      </c>
      <c r="D7808" s="6" t="s">
        <v>22366</v>
      </c>
      <c r="E7808" s="6" t="s">
        <v>12522</v>
      </c>
      <c r="F7808" s="6" t="s">
        <v>12523</v>
      </c>
      <c r="G7808" s="6" t="s">
        <v>13081</v>
      </c>
      <c r="H7808" s="6">
        <f>MONTH(Summery_Table[[#This Row],[Sale_Date]])</f>
        <v>8</v>
      </c>
    </row>
    <row r="7809" spans="1:8" x14ac:dyDescent="0.3">
      <c r="A7809" s="4" t="s">
        <v>42405</v>
      </c>
      <c r="B7809" s="6">
        <v>2</v>
      </c>
      <c r="C7809" s="5">
        <v>157407.88</v>
      </c>
      <c r="D7809" s="6" t="s">
        <v>22366</v>
      </c>
      <c r="E7809" s="6" t="s">
        <v>12549</v>
      </c>
      <c r="F7809" s="6" t="s">
        <v>12599</v>
      </c>
      <c r="G7809" s="6" t="s">
        <v>13081</v>
      </c>
      <c r="H7809" s="6">
        <f>MONTH(Summery_Table[[#This Row],[Sale_Date]])</f>
        <v>6</v>
      </c>
    </row>
    <row r="7810" spans="1:8" x14ac:dyDescent="0.3">
      <c r="A7810" s="4" t="s">
        <v>41787</v>
      </c>
      <c r="B7810" s="6">
        <v>2</v>
      </c>
      <c r="C7810" s="5">
        <v>163451.70000000001</v>
      </c>
      <c r="D7810" s="6" t="s">
        <v>22366</v>
      </c>
      <c r="E7810" s="6" t="s">
        <v>12522</v>
      </c>
      <c r="F7810" s="6" t="s">
        <v>12568</v>
      </c>
      <c r="G7810" s="6" t="s">
        <v>13081</v>
      </c>
      <c r="H7810" s="6">
        <f>MONTH(Summery_Table[[#This Row],[Sale_Date]])</f>
        <v>6</v>
      </c>
    </row>
    <row r="7811" spans="1:8" x14ac:dyDescent="0.3">
      <c r="A7811" s="4" t="s">
        <v>42491</v>
      </c>
      <c r="B7811" s="6">
        <v>3</v>
      </c>
      <c r="C7811" s="5">
        <v>175579.29</v>
      </c>
      <c r="D7811" s="6" t="s">
        <v>22366</v>
      </c>
      <c r="E7811" s="6" t="s">
        <v>12527</v>
      </c>
      <c r="F7811" s="6" t="s">
        <v>12612</v>
      </c>
      <c r="G7811" s="6" t="s">
        <v>13081</v>
      </c>
      <c r="H7811" s="6">
        <f>MONTH(Summery_Table[[#This Row],[Sale_Date]])</f>
        <v>3</v>
      </c>
    </row>
    <row r="7812" spans="1:8" x14ac:dyDescent="0.3">
      <c r="A7812" s="4" t="s">
        <v>42727</v>
      </c>
      <c r="B7812" s="6">
        <v>2</v>
      </c>
      <c r="C7812" s="5">
        <v>44038.720000000001</v>
      </c>
      <c r="D7812" s="6" t="s">
        <v>22366</v>
      </c>
      <c r="E7812" s="6" t="s">
        <v>12549</v>
      </c>
      <c r="F7812" s="6" t="s">
        <v>12599</v>
      </c>
      <c r="G7812" s="6" t="s">
        <v>13081</v>
      </c>
      <c r="H7812" s="6">
        <f>MONTH(Summery_Table[[#This Row],[Sale_Date]])</f>
        <v>7</v>
      </c>
    </row>
    <row r="7813" spans="1:8" x14ac:dyDescent="0.3">
      <c r="A7813" s="4" t="s">
        <v>41759</v>
      </c>
      <c r="B7813" s="6">
        <v>2</v>
      </c>
      <c r="C7813" s="5">
        <v>98360.9</v>
      </c>
      <c r="D7813" s="6" t="s">
        <v>22360</v>
      </c>
      <c r="E7813" s="6" t="s">
        <v>12522</v>
      </c>
      <c r="F7813" s="6" t="s">
        <v>12568</v>
      </c>
      <c r="G7813" s="6" t="s">
        <v>13081</v>
      </c>
      <c r="H7813" s="6">
        <f>MONTH(Summery_Table[[#This Row],[Sale_Date]])</f>
        <v>5</v>
      </c>
    </row>
    <row r="7814" spans="1:8" x14ac:dyDescent="0.3">
      <c r="A7814" s="4" t="s">
        <v>42014</v>
      </c>
      <c r="B7814" s="6">
        <v>3</v>
      </c>
      <c r="C7814" s="5">
        <v>223550.67</v>
      </c>
      <c r="D7814" s="6" t="s">
        <v>22363</v>
      </c>
      <c r="E7814" s="6" t="s">
        <v>12576</v>
      </c>
      <c r="F7814" s="6" t="s">
        <v>12577</v>
      </c>
      <c r="G7814" s="6" t="s">
        <v>13090</v>
      </c>
      <c r="H7814" s="6">
        <f>MONTH(Summery_Table[[#This Row],[Sale_Date]])</f>
        <v>12</v>
      </c>
    </row>
    <row r="7815" spans="1:8" x14ac:dyDescent="0.3">
      <c r="A7815" s="4" t="s">
        <v>41967</v>
      </c>
      <c r="B7815" s="6">
        <v>1</v>
      </c>
      <c r="C7815" s="5">
        <v>26470.11</v>
      </c>
      <c r="D7815" s="6" t="s">
        <v>22366</v>
      </c>
      <c r="E7815" s="6" t="s">
        <v>12549</v>
      </c>
      <c r="F7815" s="6" t="s">
        <v>12599</v>
      </c>
      <c r="G7815" s="6" t="s">
        <v>13179</v>
      </c>
      <c r="H7815" s="6">
        <f>MONTH(Summery_Table[[#This Row],[Sale_Date]])</f>
        <v>2</v>
      </c>
    </row>
    <row r="7816" spans="1:8" x14ac:dyDescent="0.3">
      <c r="A7816" s="4" t="s">
        <v>42783</v>
      </c>
      <c r="B7816" s="6">
        <v>1</v>
      </c>
      <c r="C7816" s="5">
        <v>74352</v>
      </c>
      <c r="D7816" s="6" t="s">
        <v>22363</v>
      </c>
      <c r="E7816" s="6" t="s">
        <v>12576</v>
      </c>
      <c r="F7816" s="6" t="s">
        <v>12577</v>
      </c>
      <c r="G7816" s="6" t="s">
        <v>13090</v>
      </c>
      <c r="H7816" s="6">
        <f>MONTH(Summery_Table[[#This Row],[Sale_Date]])</f>
        <v>3</v>
      </c>
    </row>
    <row r="7817" spans="1:8" x14ac:dyDescent="0.3">
      <c r="A7817" s="4" t="s">
        <v>42373</v>
      </c>
      <c r="B7817" s="6">
        <v>1</v>
      </c>
      <c r="C7817" s="5">
        <v>47670.28</v>
      </c>
      <c r="D7817" s="6" t="s">
        <v>22360</v>
      </c>
      <c r="E7817" s="6" t="s">
        <v>12549</v>
      </c>
      <c r="F7817" s="6" t="s">
        <v>12550</v>
      </c>
      <c r="G7817" s="6" t="s">
        <v>13081</v>
      </c>
      <c r="H7817" s="6">
        <f>MONTH(Summery_Table[[#This Row],[Sale_Date]])</f>
        <v>11</v>
      </c>
    </row>
    <row r="7818" spans="1:8" x14ac:dyDescent="0.3">
      <c r="A7818" s="4" t="s">
        <v>42754</v>
      </c>
      <c r="B7818" s="6">
        <v>2</v>
      </c>
      <c r="C7818" s="5">
        <v>41616.54</v>
      </c>
      <c r="D7818" s="6" t="s">
        <v>22363</v>
      </c>
      <c r="E7818" s="6" t="s">
        <v>12549</v>
      </c>
      <c r="F7818" s="6" t="s">
        <v>12550</v>
      </c>
      <c r="G7818" s="6" t="s">
        <v>13179</v>
      </c>
      <c r="H7818" s="6">
        <f>MONTH(Summery_Table[[#This Row],[Sale_Date]])</f>
        <v>3</v>
      </c>
    </row>
    <row r="7819" spans="1:8" x14ac:dyDescent="0.3">
      <c r="A7819" s="4" t="s">
        <v>42824</v>
      </c>
      <c r="B7819" s="6">
        <v>2</v>
      </c>
      <c r="C7819" s="5">
        <v>118214.18</v>
      </c>
      <c r="D7819" s="6" t="s">
        <v>22366</v>
      </c>
      <c r="E7819" s="6" t="s">
        <v>12549</v>
      </c>
      <c r="F7819" s="6" t="s">
        <v>12599</v>
      </c>
      <c r="G7819" s="6" t="s">
        <v>13090</v>
      </c>
      <c r="H7819" s="6">
        <f>MONTH(Summery_Table[[#This Row],[Sale_Date]])</f>
        <v>1</v>
      </c>
    </row>
    <row r="7820" spans="1:8" x14ac:dyDescent="0.3">
      <c r="A7820" s="4" t="s">
        <v>42208</v>
      </c>
      <c r="B7820" s="6">
        <v>2</v>
      </c>
      <c r="C7820" s="5">
        <v>125058.48</v>
      </c>
      <c r="D7820" s="6" t="s">
        <v>22360</v>
      </c>
      <c r="E7820" s="6" t="s">
        <v>12515</v>
      </c>
      <c r="F7820" s="6" t="s">
        <v>12516</v>
      </c>
      <c r="G7820" s="6" t="s">
        <v>13131</v>
      </c>
      <c r="H7820" s="6">
        <f>MONTH(Summery_Table[[#This Row],[Sale_Date]])</f>
        <v>11</v>
      </c>
    </row>
    <row r="7821" spans="1:8" x14ac:dyDescent="0.3">
      <c r="A7821" s="4" t="s">
        <v>42831</v>
      </c>
      <c r="B7821" s="6">
        <v>3</v>
      </c>
      <c r="C7821" s="5">
        <v>153712.89000000001</v>
      </c>
      <c r="D7821" s="6" t="s">
        <v>22360</v>
      </c>
      <c r="E7821" s="6" t="s">
        <v>12544</v>
      </c>
      <c r="F7821" s="6" t="s">
        <v>12545</v>
      </c>
      <c r="G7821" s="6" t="s">
        <v>13179</v>
      </c>
      <c r="H7821" s="6">
        <f>MONTH(Summery_Table[[#This Row],[Sale_Date]])</f>
        <v>1</v>
      </c>
    </row>
    <row r="7822" spans="1:8" x14ac:dyDescent="0.3">
      <c r="A7822" s="4" t="s">
        <v>42625</v>
      </c>
      <c r="B7822" s="6">
        <v>1</v>
      </c>
      <c r="C7822" s="5">
        <v>48980.39</v>
      </c>
      <c r="D7822" s="6" t="s">
        <v>22363</v>
      </c>
      <c r="E7822" s="6" t="s">
        <v>12576</v>
      </c>
      <c r="F7822" s="6" t="s">
        <v>12621</v>
      </c>
      <c r="G7822" s="6" t="s">
        <v>13090</v>
      </c>
      <c r="H7822" s="6">
        <f>MONTH(Summery_Table[[#This Row],[Sale_Date]])</f>
        <v>4</v>
      </c>
    </row>
    <row r="7823" spans="1:8" x14ac:dyDescent="0.3">
      <c r="A7823" s="4" t="s">
        <v>42073</v>
      </c>
      <c r="B7823" s="6">
        <v>2</v>
      </c>
      <c r="C7823" s="5">
        <v>162597.82</v>
      </c>
      <c r="D7823" s="6" t="s">
        <v>22366</v>
      </c>
      <c r="E7823" s="6" t="s">
        <v>12522</v>
      </c>
      <c r="F7823" s="6" t="s">
        <v>12552</v>
      </c>
      <c r="G7823" s="6" t="s">
        <v>13179</v>
      </c>
      <c r="H7823" s="6">
        <f>MONTH(Summery_Table[[#This Row],[Sale_Date]])</f>
        <v>4</v>
      </c>
    </row>
    <row r="7824" spans="1:8" x14ac:dyDescent="0.3">
      <c r="A7824" s="4" t="s">
        <v>42379</v>
      </c>
      <c r="B7824" s="6">
        <v>1</v>
      </c>
      <c r="C7824" s="5">
        <v>40053.919999999998</v>
      </c>
      <c r="D7824" s="6" t="s">
        <v>22363</v>
      </c>
      <c r="E7824" s="6" t="s">
        <v>12549</v>
      </c>
      <c r="F7824" s="6" t="s">
        <v>12550</v>
      </c>
      <c r="G7824" s="6" t="s">
        <v>13081</v>
      </c>
      <c r="H7824" s="6">
        <f>MONTH(Summery_Table[[#This Row],[Sale_Date]])</f>
        <v>7</v>
      </c>
    </row>
    <row r="7825" spans="1:8" x14ac:dyDescent="0.3">
      <c r="A7825" s="4" t="s">
        <v>42816</v>
      </c>
      <c r="B7825" s="6">
        <v>1</v>
      </c>
      <c r="C7825" s="5">
        <v>29288.48</v>
      </c>
      <c r="D7825" s="6" t="s">
        <v>22366</v>
      </c>
      <c r="E7825" s="6" t="s">
        <v>12515</v>
      </c>
      <c r="F7825" s="6" t="s">
        <v>12516</v>
      </c>
      <c r="G7825" s="6" t="s">
        <v>13081</v>
      </c>
      <c r="H7825" s="6">
        <f>MONTH(Summery_Table[[#This Row],[Sale_Date]])</f>
        <v>12</v>
      </c>
    </row>
    <row r="7826" spans="1:8" x14ac:dyDescent="0.3">
      <c r="A7826" s="4" t="s">
        <v>42080</v>
      </c>
      <c r="B7826" s="6">
        <v>2</v>
      </c>
      <c r="C7826" s="5">
        <v>92217.12</v>
      </c>
      <c r="D7826" s="6" t="s">
        <v>22363</v>
      </c>
      <c r="E7826" s="6" t="s">
        <v>12527</v>
      </c>
      <c r="F7826" s="6" t="s">
        <v>12612</v>
      </c>
      <c r="G7826" s="6" t="s">
        <v>13081</v>
      </c>
      <c r="H7826" s="6">
        <f>MONTH(Summery_Table[[#This Row],[Sale_Date]])</f>
        <v>1</v>
      </c>
    </row>
    <row r="7827" spans="1:8" x14ac:dyDescent="0.3">
      <c r="A7827" s="4" t="s">
        <v>42279</v>
      </c>
      <c r="B7827" s="6">
        <v>3</v>
      </c>
      <c r="C7827" s="5">
        <v>187449.63</v>
      </c>
      <c r="D7827" s="6" t="s">
        <v>22366</v>
      </c>
      <c r="E7827" s="6" t="s">
        <v>12544</v>
      </c>
      <c r="F7827" s="6" t="s">
        <v>12545</v>
      </c>
      <c r="G7827" s="6" t="s">
        <v>13131</v>
      </c>
      <c r="H7827" s="6">
        <f>MONTH(Summery_Table[[#This Row],[Sale_Date]])</f>
        <v>8</v>
      </c>
    </row>
    <row r="7828" spans="1:8" x14ac:dyDescent="0.3">
      <c r="A7828" s="4" t="s">
        <v>42769</v>
      </c>
      <c r="B7828" s="6">
        <v>2</v>
      </c>
      <c r="C7828" s="5">
        <v>48114.98</v>
      </c>
      <c r="D7828" s="6" t="s">
        <v>22363</v>
      </c>
      <c r="E7828" s="6" t="s">
        <v>12522</v>
      </c>
      <c r="F7828" s="6" t="s">
        <v>12523</v>
      </c>
      <c r="G7828" s="6" t="s">
        <v>13081</v>
      </c>
      <c r="H7828" s="6">
        <f>MONTH(Summery_Table[[#This Row],[Sale_Date]])</f>
        <v>12</v>
      </c>
    </row>
    <row r="7829" spans="1:8" x14ac:dyDescent="0.3">
      <c r="A7829" s="4" t="s">
        <v>41962</v>
      </c>
      <c r="B7829" s="6">
        <v>3</v>
      </c>
      <c r="C7829" s="5">
        <v>86716.71</v>
      </c>
      <c r="D7829" s="6" t="s">
        <v>22366</v>
      </c>
      <c r="E7829" s="6" t="s">
        <v>12544</v>
      </c>
      <c r="F7829" s="6" t="s">
        <v>12545</v>
      </c>
      <c r="G7829" s="6" t="s">
        <v>13179</v>
      </c>
      <c r="H7829" s="6">
        <f>MONTH(Summery_Table[[#This Row],[Sale_Date]])</f>
        <v>1</v>
      </c>
    </row>
    <row r="7830" spans="1:8" x14ac:dyDescent="0.3">
      <c r="A7830" s="4" t="s">
        <v>41960</v>
      </c>
      <c r="B7830" s="6">
        <v>2</v>
      </c>
      <c r="C7830" s="5">
        <v>168696.6</v>
      </c>
      <c r="D7830" s="6" t="s">
        <v>22363</v>
      </c>
      <c r="E7830" s="6" t="s">
        <v>12531</v>
      </c>
      <c r="F7830" s="6" t="s">
        <v>12532</v>
      </c>
      <c r="G7830" s="6" t="s">
        <v>13179</v>
      </c>
      <c r="H7830" s="6">
        <f>MONTH(Summery_Table[[#This Row],[Sale_Date]])</f>
        <v>7</v>
      </c>
    </row>
    <row r="7831" spans="1:8" x14ac:dyDescent="0.3">
      <c r="A7831" s="4" t="s">
        <v>41749</v>
      </c>
      <c r="B7831" s="6">
        <v>1</v>
      </c>
      <c r="C7831" s="5">
        <v>36761.39</v>
      </c>
      <c r="D7831" s="6" t="s">
        <v>22366</v>
      </c>
      <c r="E7831" s="6" t="s">
        <v>12515</v>
      </c>
      <c r="F7831" s="6" t="s">
        <v>12536</v>
      </c>
      <c r="G7831" s="6" t="s">
        <v>13131</v>
      </c>
      <c r="H7831" s="6">
        <f>MONTH(Summery_Table[[#This Row],[Sale_Date]])</f>
        <v>7</v>
      </c>
    </row>
    <row r="7832" spans="1:8" x14ac:dyDescent="0.3">
      <c r="A7832" s="4" t="s">
        <v>42157</v>
      </c>
      <c r="B7832" s="6">
        <v>2</v>
      </c>
      <c r="C7832" s="5">
        <v>96484.42</v>
      </c>
      <c r="D7832" s="6" t="s">
        <v>22360</v>
      </c>
      <c r="E7832" s="6" t="s">
        <v>12522</v>
      </c>
      <c r="F7832" s="6" t="s">
        <v>12523</v>
      </c>
      <c r="G7832" s="6" t="s">
        <v>13179</v>
      </c>
      <c r="H7832" s="6">
        <f>MONTH(Summery_Table[[#This Row],[Sale_Date]])</f>
        <v>1</v>
      </c>
    </row>
    <row r="7833" spans="1:8" x14ac:dyDescent="0.3">
      <c r="A7833" s="4" t="s">
        <v>42832</v>
      </c>
      <c r="B7833" s="6">
        <v>2</v>
      </c>
      <c r="C7833" s="5">
        <v>102669.36</v>
      </c>
      <c r="D7833" s="6" t="s">
        <v>22360</v>
      </c>
      <c r="E7833" s="6" t="s">
        <v>12549</v>
      </c>
      <c r="F7833" s="6" t="s">
        <v>12597</v>
      </c>
      <c r="G7833" s="6" t="s">
        <v>13179</v>
      </c>
      <c r="H7833" s="6">
        <f>MONTH(Summery_Table[[#This Row],[Sale_Date]])</f>
        <v>5</v>
      </c>
    </row>
    <row r="7834" spans="1:8" x14ac:dyDescent="0.3">
      <c r="A7834" s="4" t="s">
        <v>42662</v>
      </c>
      <c r="B7834" s="6">
        <v>1</v>
      </c>
      <c r="C7834" s="5">
        <v>74369.52</v>
      </c>
      <c r="D7834" s="6" t="s">
        <v>22360</v>
      </c>
      <c r="E7834" s="6" t="s">
        <v>12527</v>
      </c>
      <c r="F7834" s="6" t="s">
        <v>12528</v>
      </c>
      <c r="G7834" s="6" t="s">
        <v>13179</v>
      </c>
      <c r="H7834" s="6">
        <f>MONTH(Summery_Table[[#This Row],[Sale_Date]])</f>
        <v>4</v>
      </c>
    </row>
    <row r="7835" spans="1:8" x14ac:dyDescent="0.3">
      <c r="A7835" s="4" t="s">
        <v>42788</v>
      </c>
      <c r="B7835" s="6">
        <v>3</v>
      </c>
      <c r="C7835" s="5">
        <v>62262.03</v>
      </c>
      <c r="D7835" s="6" t="s">
        <v>22363</v>
      </c>
      <c r="E7835" s="6" t="s">
        <v>12549</v>
      </c>
      <c r="F7835" s="6" t="s">
        <v>12550</v>
      </c>
      <c r="G7835" s="6" t="s">
        <v>13090</v>
      </c>
      <c r="H7835" s="6">
        <f>MONTH(Summery_Table[[#This Row],[Sale_Date]])</f>
        <v>1</v>
      </c>
    </row>
    <row r="7836" spans="1:8" x14ac:dyDescent="0.3">
      <c r="A7836" s="4" t="s">
        <v>42137</v>
      </c>
      <c r="B7836" s="6">
        <v>3</v>
      </c>
      <c r="C7836" s="5">
        <v>198740.79</v>
      </c>
      <c r="D7836" s="6" t="s">
        <v>22363</v>
      </c>
      <c r="E7836" s="6" t="s">
        <v>12544</v>
      </c>
      <c r="F7836" s="6" t="s">
        <v>12571</v>
      </c>
      <c r="G7836" s="6" t="s">
        <v>13081</v>
      </c>
      <c r="H7836" s="6">
        <f>MONTH(Summery_Table[[#This Row],[Sale_Date]])</f>
        <v>11</v>
      </c>
    </row>
    <row r="7837" spans="1:8" x14ac:dyDescent="0.3">
      <c r="A7837" s="4" t="s">
        <v>42254</v>
      </c>
      <c r="B7837" s="6">
        <v>3</v>
      </c>
      <c r="C7837" s="5">
        <v>55688.19</v>
      </c>
      <c r="D7837" s="6" t="s">
        <v>22360</v>
      </c>
      <c r="E7837" s="6" t="s">
        <v>12522</v>
      </c>
      <c r="F7837" s="6" t="s">
        <v>12568</v>
      </c>
      <c r="G7837" s="6" t="s">
        <v>13081</v>
      </c>
      <c r="H7837" s="6">
        <f>MONTH(Summery_Table[[#This Row],[Sale_Date]])</f>
        <v>10</v>
      </c>
    </row>
    <row r="7838" spans="1:8" x14ac:dyDescent="0.3">
      <c r="A7838" s="4" t="s">
        <v>41966</v>
      </c>
      <c r="B7838" s="6">
        <v>2</v>
      </c>
      <c r="C7838" s="5">
        <v>130777.76</v>
      </c>
      <c r="D7838" s="6" t="s">
        <v>22366</v>
      </c>
      <c r="E7838" s="6" t="s">
        <v>12576</v>
      </c>
      <c r="F7838" s="6" t="s">
        <v>12577</v>
      </c>
      <c r="G7838" s="6" t="s">
        <v>13179</v>
      </c>
      <c r="H7838" s="6">
        <f>MONTH(Summery_Table[[#This Row],[Sale_Date]])</f>
        <v>7</v>
      </c>
    </row>
    <row r="7839" spans="1:8" x14ac:dyDescent="0.3">
      <c r="A7839" s="4" t="s">
        <v>42030</v>
      </c>
      <c r="B7839" s="6">
        <v>1</v>
      </c>
      <c r="C7839" s="5">
        <v>55041.83</v>
      </c>
      <c r="D7839" s="6" t="s">
        <v>22363</v>
      </c>
      <c r="E7839" s="6" t="s">
        <v>12527</v>
      </c>
      <c r="F7839" s="6" t="s">
        <v>12528</v>
      </c>
      <c r="G7839" s="6" t="s">
        <v>13081</v>
      </c>
      <c r="H7839" s="6">
        <f>MONTH(Summery_Table[[#This Row],[Sale_Date]])</f>
        <v>11</v>
      </c>
    </row>
    <row r="7840" spans="1:8" x14ac:dyDescent="0.3">
      <c r="A7840" s="4" t="s">
        <v>42490</v>
      </c>
      <c r="B7840" s="6">
        <v>2</v>
      </c>
      <c r="C7840" s="5">
        <v>48849.08</v>
      </c>
      <c r="D7840" s="6" t="s">
        <v>22366</v>
      </c>
      <c r="E7840" s="6" t="s">
        <v>12522</v>
      </c>
      <c r="F7840" s="6" t="s">
        <v>12552</v>
      </c>
      <c r="G7840" s="6" t="s">
        <v>13179</v>
      </c>
      <c r="H7840" s="6">
        <f>MONTH(Summery_Table[[#This Row],[Sale_Date]])</f>
        <v>9</v>
      </c>
    </row>
    <row r="7841" spans="1:8" x14ac:dyDescent="0.3">
      <c r="A7841" s="4" t="s">
        <v>42595</v>
      </c>
      <c r="B7841" s="6">
        <v>1</v>
      </c>
      <c r="C7841" s="5">
        <v>57919.6</v>
      </c>
      <c r="D7841" s="6" t="s">
        <v>22363</v>
      </c>
      <c r="E7841" s="6" t="s">
        <v>12522</v>
      </c>
      <c r="F7841" s="6" t="s">
        <v>12568</v>
      </c>
      <c r="G7841" s="6" t="s">
        <v>13179</v>
      </c>
      <c r="H7841" s="6">
        <f>MONTH(Summery_Table[[#This Row],[Sale_Date]])</f>
        <v>11</v>
      </c>
    </row>
    <row r="7842" spans="1:8" x14ac:dyDescent="0.3">
      <c r="A7842" s="4" t="s">
        <v>41806</v>
      </c>
      <c r="B7842" s="6">
        <v>2</v>
      </c>
      <c r="C7842" s="5">
        <v>90231.9</v>
      </c>
      <c r="D7842" s="6" t="s">
        <v>22363</v>
      </c>
      <c r="E7842" s="6" t="s">
        <v>12522</v>
      </c>
      <c r="F7842" s="6" t="s">
        <v>12552</v>
      </c>
      <c r="G7842" s="6" t="s">
        <v>13090</v>
      </c>
      <c r="H7842" s="6">
        <f>MONTH(Summery_Table[[#This Row],[Sale_Date]])</f>
        <v>11</v>
      </c>
    </row>
    <row r="7843" spans="1:8" x14ac:dyDescent="0.3">
      <c r="A7843" s="4" t="s">
        <v>42268</v>
      </c>
      <c r="B7843" s="6">
        <v>2</v>
      </c>
      <c r="C7843" s="5">
        <v>36900.74</v>
      </c>
      <c r="D7843" s="6" t="s">
        <v>22360</v>
      </c>
      <c r="E7843" s="6" t="s">
        <v>12531</v>
      </c>
      <c r="F7843" s="6" t="s">
        <v>12580</v>
      </c>
      <c r="G7843" s="6" t="s">
        <v>13090</v>
      </c>
      <c r="H7843" s="6">
        <f>MONTH(Summery_Table[[#This Row],[Sale_Date]])</f>
        <v>1</v>
      </c>
    </row>
    <row r="7844" spans="1:8" x14ac:dyDescent="0.3">
      <c r="A7844" s="4" t="s">
        <v>42118</v>
      </c>
      <c r="B7844" s="6">
        <v>1</v>
      </c>
      <c r="C7844" s="5">
        <v>38038.99</v>
      </c>
      <c r="D7844" s="6" t="s">
        <v>22363</v>
      </c>
      <c r="E7844" s="6" t="s">
        <v>12522</v>
      </c>
      <c r="F7844" s="6" t="s">
        <v>12568</v>
      </c>
      <c r="G7844" s="6" t="s">
        <v>13081</v>
      </c>
      <c r="H7844" s="6">
        <f>MONTH(Summery_Table[[#This Row],[Sale_Date]])</f>
        <v>3</v>
      </c>
    </row>
    <row r="7845" spans="1:8" x14ac:dyDescent="0.3">
      <c r="A7845" s="4" t="s">
        <v>42620</v>
      </c>
      <c r="B7845" s="6">
        <v>3</v>
      </c>
      <c r="C7845" s="5">
        <v>101726.01</v>
      </c>
      <c r="D7845" s="6" t="s">
        <v>22360</v>
      </c>
      <c r="E7845" s="6" t="s">
        <v>12522</v>
      </c>
      <c r="F7845" s="6" t="s">
        <v>12568</v>
      </c>
      <c r="G7845" s="6" t="s">
        <v>13081</v>
      </c>
      <c r="H7845" s="6">
        <f>MONTH(Summery_Table[[#This Row],[Sale_Date]])</f>
        <v>1</v>
      </c>
    </row>
    <row r="7846" spans="1:8" x14ac:dyDescent="0.3">
      <c r="A7846" s="4" t="s">
        <v>42144</v>
      </c>
      <c r="B7846" s="6">
        <v>2</v>
      </c>
      <c r="C7846" s="5">
        <v>161044.70000000001</v>
      </c>
      <c r="D7846" s="6" t="s">
        <v>22366</v>
      </c>
      <c r="E7846" s="6" t="s">
        <v>12549</v>
      </c>
      <c r="F7846" s="6" t="s">
        <v>12599</v>
      </c>
      <c r="G7846" s="6" t="s">
        <v>13090</v>
      </c>
      <c r="H7846" s="6">
        <f>MONTH(Summery_Table[[#This Row],[Sale_Date]])</f>
        <v>3</v>
      </c>
    </row>
    <row r="7847" spans="1:8" x14ac:dyDescent="0.3">
      <c r="A7847" s="4" t="s">
        <v>42142</v>
      </c>
      <c r="B7847" s="6">
        <v>3</v>
      </c>
      <c r="C7847" s="5">
        <v>177429.72</v>
      </c>
      <c r="D7847" s="6" t="s">
        <v>22363</v>
      </c>
      <c r="E7847" s="6" t="s">
        <v>12544</v>
      </c>
      <c r="F7847" s="6" t="s">
        <v>12571</v>
      </c>
      <c r="G7847" s="6" t="s">
        <v>13081</v>
      </c>
      <c r="H7847" s="6">
        <f>MONTH(Summery_Table[[#This Row],[Sale_Date]])</f>
        <v>12</v>
      </c>
    </row>
    <row r="7848" spans="1:8" x14ac:dyDescent="0.3">
      <c r="A7848" s="4" t="s">
        <v>42698</v>
      </c>
      <c r="B7848" s="6">
        <v>1</v>
      </c>
      <c r="C7848" s="5">
        <v>96041.55</v>
      </c>
      <c r="D7848" s="6" t="s">
        <v>22360</v>
      </c>
      <c r="E7848" s="6" t="s">
        <v>12549</v>
      </c>
      <c r="F7848" s="6" t="s">
        <v>12550</v>
      </c>
      <c r="G7848" s="6" t="s">
        <v>13131</v>
      </c>
      <c r="H7848" s="6">
        <f>MONTH(Summery_Table[[#This Row],[Sale_Date]])</f>
        <v>1</v>
      </c>
    </row>
    <row r="7849" spans="1:8" x14ac:dyDescent="0.3">
      <c r="A7849" s="4" t="s">
        <v>41886</v>
      </c>
      <c r="B7849" s="6">
        <v>2</v>
      </c>
      <c r="C7849" s="5">
        <v>151870.88</v>
      </c>
      <c r="D7849" s="6" t="s">
        <v>22360</v>
      </c>
      <c r="E7849" s="6" t="s">
        <v>12522</v>
      </c>
      <c r="F7849" s="6" t="s">
        <v>12568</v>
      </c>
      <c r="G7849" s="6" t="s">
        <v>13081</v>
      </c>
      <c r="H7849" s="6">
        <f>MONTH(Summery_Table[[#This Row],[Sale_Date]])</f>
        <v>2</v>
      </c>
    </row>
    <row r="7850" spans="1:8" x14ac:dyDescent="0.3">
      <c r="A7850" s="4" t="s">
        <v>42437</v>
      </c>
      <c r="B7850" s="6">
        <v>3</v>
      </c>
      <c r="C7850" s="5">
        <v>70102.41</v>
      </c>
      <c r="D7850" s="6" t="s">
        <v>22366</v>
      </c>
      <c r="E7850" s="6" t="s">
        <v>12527</v>
      </c>
      <c r="F7850" s="6" t="s">
        <v>12612</v>
      </c>
      <c r="G7850" s="6" t="s">
        <v>13179</v>
      </c>
      <c r="H7850" s="6">
        <f>MONTH(Summery_Table[[#This Row],[Sale_Date]])</f>
        <v>10</v>
      </c>
    </row>
    <row r="7851" spans="1:8" x14ac:dyDescent="0.3">
      <c r="A7851" s="4" t="s">
        <v>42585</v>
      </c>
      <c r="B7851" s="6">
        <v>2</v>
      </c>
      <c r="C7851" s="5">
        <v>128061.68</v>
      </c>
      <c r="D7851" s="6" t="s">
        <v>22363</v>
      </c>
      <c r="E7851" s="6" t="s">
        <v>12576</v>
      </c>
      <c r="F7851" s="6" t="s">
        <v>12586</v>
      </c>
      <c r="G7851" s="6" t="s">
        <v>13179</v>
      </c>
      <c r="H7851" s="6">
        <f>MONTH(Summery_Table[[#This Row],[Sale_Date]])</f>
        <v>11</v>
      </c>
    </row>
    <row r="7852" spans="1:8" x14ac:dyDescent="0.3">
      <c r="A7852" s="4" t="s">
        <v>42753</v>
      </c>
      <c r="B7852" s="6">
        <v>3</v>
      </c>
      <c r="C7852" s="5">
        <v>96286.080000000002</v>
      </c>
      <c r="D7852" s="6" t="s">
        <v>22366</v>
      </c>
      <c r="E7852" s="6" t="s">
        <v>12549</v>
      </c>
      <c r="F7852" s="6" t="s">
        <v>12550</v>
      </c>
      <c r="G7852" s="6" t="s">
        <v>13131</v>
      </c>
      <c r="H7852" s="6">
        <f>MONTH(Summery_Table[[#This Row],[Sale_Date]])</f>
        <v>3</v>
      </c>
    </row>
    <row r="7853" spans="1:8" x14ac:dyDescent="0.3">
      <c r="A7853" s="4" t="s">
        <v>42165</v>
      </c>
      <c r="B7853" s="6">
        <v>3</v>
      </c>
      <c r="C7853" s="5">
        <v>143012.31</v>
      </c>
      <c r="D7853" s="6" t="s">
        <v>22360</v>
      </c>
      <c r="E7853" s="6" t="s">
        <v>12549</v>
      </c>
      <c r="F7853" s="6" t="s">
        <v>12599</v>
      </c>
      <c r="G7853" s="6" t="s">
        <v>13179</v>
      </c>
      <c r="H7853" s="6">
        <f>MONTH(Summery_Table[[#This Row],[Sale_Date]])</f>
        <v>1</v>
      </c>
    </row>
    <row r="7854" spans="1:8" x14ac:dyDescent="0.3">
      <c r="A7854" s="4" t="s">
        <v>42785</v>
      </c>
      <c r="B7854" s="6">
        <v>2</v>
      </c>
      <c r="C7854" s="5">
        <v>176507.18</v>
      </c>
      <c r="D7854" s="6" t="s">
        <v>22360</v>
      </c>
      <c r="E7854" s="6" t="s">
        <v>12531</v>
      </c>
      <c r="F7854" s="6" t="s">
        <v>12532</v>
      </c>
      <c r="G7854" s="6" t="s">
        <v>13081</v>
      </c>
      <c r="H7854" s="6">
        <f>MONTH(Summery_Table[[#This Row],[Sale_Date]])</f>
        <v>9</v>
      </c>
    </row>
    <row r="7855" spans="1:8" x14ac:dyDescent="0.3">
      <c r="A7855" s="4" t="s">
        <v>42786</v>
      </c>
      <c r="B7855" s="6">
        <v>1</v>
      </c>
      <c r="C7855" s="5">
        <v>34408.800000000003</v>
      </c>
      <c r="D7855" s="6" t="s">
        <v>22363</v>
      </c>
      <c r="E7855" s="6" t="s">
        <v>12531</v>
      </c>
      <c r="F7855" s="6" t="s">
        <v>12580</v>
      </c>
      <c r="G7855" s="6" t="s">
        <v>13090</v>
      </c>
      <c r="H7855" s="6">
        <f>MONTH(Summery_Table[[#This Row],[Sale_Date]])</f>
        <v>2</v>
      </c>
    </row>
    <row r="7856" spans="1:8" x14ac:dyDescent="0.3">
      <c r="A7856" s="4" t="s">
        <v>42096</v>
      </c>
      <c r="B7856" s="6">
        <v>2</v>
      </c>
      <c r="C7856" s="5">
        <v>112025.18</v>
      </c>
      <c r="D7856" s="6" t="s">
        <v>22363</v>
      </c>
      <c r="E7856" s="6" t="s">
        <v>12531</v>
      </c>
      <c r="F7856" s="6" t="s">
        <v>12580</v>
      </c>
      <c r="G7856" s="6" t="s">
        <v>13090</v>
      </c>
      <c r="H7856" s="6">
        <f>MONTH(Summery_Table[[#This Row],[Sale_Date]])</f>
        <v>8</v>
      </c>
    </row>
    <row r="7857" spans="1:8" x14ac:dyDescent="0.3">
      <c r="A7857" s="4" t="s">
        <v>42034</v>
      </c>
      <c r="B7857" s="6">
        <v>2</v>
      </c>
      <c r="C7857" s="5">
        <v>73051.100000000006</v>
      </c>
      <c r="D7857" s="6" t="s">
        <v>22366</v>
      </c>
      <c r="E7857" s="6" t="s">
        <v>12522</v>
      </c>
      <c r="F7857" s="6" t="s">
        <v>12552</v>
      </c>
      <c r="G7857" s="6" t="s">
        <v>13131</v>
      </c>
      <c r="H7857" s="6">
        <f>MONTH(Summery_Table[[#This Row],[Sale_Date]])</f>
        <v>11</v>
      </c>
    </row>
    <row r="7858" spans="1:8" x14ac:dyDescent="0.3">
      <c r="A7858" s="4" t="s">
        <v>41949</v>
      </c>
      <c r="B7858" s="6">
        <v>3</v>
      </c>
      <c r="C7858" s="5">
        <v>139397.04</v>
      </c>
      <c r="D7858" s="6" t="s">
        <v>22363</v>
      </c>
      <c r="E7858" s="6" t="s">
        <v>12527</v>
      </c>
      <c r="F7858" s="6" t="s">
        <v>12612</v>
      </c>
      <c r="G7858" s="6" t="s">
        <v>13090</v>
      </c>
      <c r="H7858" s="6">
        <f>MONTH(Summery_Table[[#This Row],[Sale_Date]])</f>
        <v>10</v>
      </c>
    </row>
    <row r="7859" spans="1:8" x14ac:dyDescent="0.3">
      <c r="A7859" s="4" t="s">
        <v>42610</v>
      </c>
      <c r="B7859" s="6">
        <v>2</v>
      </c>
      <c r="C7859" s="5">
        <v>65848.88</v>
      </c>
      <c r="D7859" s="6" t="s">
        <v>22363</v>
      </c>
      <c r="E7859" s="6" t="s">
        <v>12522</v>
      </c>
      <c r="F7859" s="6" t="s">
        <v>12552</v>
      </c>
      <c r="G7859" s="6" t="s">
        <v>13179</v>
      </c>
      <c r="H7859" s="6">
        <f>MONTH(Summery_Table[[#This Row],[Sale_Date]])</f>
        <v>5</v>
      </c>
    </row>
    <row r="7860" spans="1:8" x14ac:dyDescent="0.3">
      <c r="A7860" s="4" t="s">
        <v>41839</v>
      </c>
      <c r="B7860" s="6">
        <v>1</v>
      </c>
      <c r="C7860" s="5">
        <v>56934.66</v>
      </c>
      <c r="D7860" s="6" t="s">
        <v>22363</v>
      </c>
      <c r="E7860" s="6" t="s">
        <v>12576</v>
      </c>
      <c r="F7860" s="6" t="s">
        <v>12586</v>
      </c>
      <c r="G7860" s="6" t="s">
        <v>13179</v>
      </c>
      <c r="H7860" s="6">
        <f>MONTH(Summery_Table[[#This Row],[Sale_Date]])</f>
        <v>6</v>
      </c>
    </row>
    <row r="7861" spans="1:8" x14ac:dyDescent="0.3">
      <c r="A7861" s="4" t="s">
        <v>42317</v>
      </c>
      <c r="B7861" s="6">
        <v>3</v>
      </c>
      <c r="C7861" s="5">
        <v>256167.24</v>
      </c>
      <c r="D7861" s="6" t="s">
        <v>22363</v>
      </c>
      <c r="E7861" s="6" t="s">
        <v>12531</v>
      </c>
      <c r="F7861" s="6" t="s">
        <v>12532</v>
      </c>
      <c r="G7861" s="6" t="s">
        <v>13090</v>
      </c>
      <c r="H7861" s="6">
        <f>MONTH(Summery_Table[[#This Row],[Sale_Date]])</f>
        <v>1</v>
      </c>
    </row>
    <row r="7862" spans="1:8" x14ac:dyDescent="0.3">
      <c r="A7862" s="4" t="s">
        <v>42716</v>
      </c>
      <c r="B7862" s="6">
        <v>1</v>
      </c>
      <c r="C7862" s="5">
        <v>36130.93</v>
      </c>
      <c r="D7862" s="6" t="s">
        <v>22363</v>
      </c>
      <c r="E7862" s="6" t="s">
        <v>12544</v>
      </c>
      <c r="F7862" s="6" t="s">
        <v>12602</v>
      </c>
      <c r="G7862" s="6" t="s">
        <v>13179</v>
      </c>
      <c r="H7862" s="6">
        <f>MONTH(Summery_Table[[#This Row],[Sale_Date]])</f>
        <v>6</v>
      </c>
    </row>
    <row r="7863" spans="1:8" x14ac:dyDescent="0.3">
      <c r="A7863" s="4" t="s">
        <v>42048</v>
      </c>
      <c r="B7863" s="6">
        <v>1</v>
      </c>
      <c r="C7863" s="5">
        <v>49859.19</v>
      </c>
      <c r="D7863" s="6" t="s">
        <v>22366</v>
      </c>
      <c r="E7863" s="6" t="s">
        <v>12527</v>
      </c>
      <c r="F7863" s="6" t="s">
        <v>12528</v>
      </c>
      <c r="G7863" s="6" t="s">
        <v>13090</v>
      </c>
      <c r="H7863" s="6">
        <f>MONTH(Summery_Table[[#This Row],[Sale_Date]])</f>
        <v>10</v>
      </c>
    </row>
    <row r="7864" spans="1:8" x14ac:dyDescent="0.3">
      <c r="A7864" s="4" t="s">
        <v>41764</v>
      </c>
      <c r="B7864" s="6">
        <v>2</v>
      </c>
      <c r="C7864" s="5">
        <v>172622.46</v>
      </c>
      <c r="D7864" s="6" t="s">
        <v>22366</v>
      </c>
      <c r="E7864" s="6" t="s">
        <v>12522</v>
      </c>
      <c r="F7864" s="6" t="s">
        <v>12523</v>
      </c>
      <c r="G7864" s="6" t="s">
        <v>13131</v>
      </c>
      <c r="H7864" s="6">
        <f>MONTH(Summery_Table[[#This Row],[Sale_Date]])</f>
        <v>10</v>
      </c>
    </row>
    <row r="7865" spans="1:8" x14ac:dyDescent="0.3">
      <c r="A7865" s="4" t="s">
        <v>42307</v>
      </c>
      <c r="B7865" s="6">
        <v>1</v>
      </c>
      <c r="C7865" s="5">
        <v>80376.100000000006</v>
      </c>
      <c r="D7865" s="6" t="s">
        <v>22366</v>
      </c>
      <c r="E7865" s="6" t="s">
        <v>12544</v>
      </c>
      <c r="F7865" s="6" t="s">
        <v>12571</v>
      </c>
      <c r="G7865" s="6" t="s">
        <v>13081</v>
      </c>
      <c r="H7865" s="6">
        <f>MONTH(Summery_Table[[#This Row],[Sale_Date]])</f>
        <v>7</v>
      </c>
    </row>
    <row r="7866" spans="1:8" x14ac:dyDescent="0.3">
      <c r="A7866" s="4" t="s">
        <v>42305</v>
      </c>
      <c r="B7866" s="6">
        <v>2</v>
      </c>
      <c r="C7866" s="5">
        <v>81422.12</v>
      </c>
      <c r="D7866" s="6" t="s">
        <v>22366</v>
      </c>
      <c r="E7866" s="6" t="s">
        <v>12549</v>
      </c>
      <c r="F7866" s="6" t="s">
        <v>12550</v>
      </c>
      <c r="G7866" s="6" t="s">
        <v>13131</v>
      </c>
      <c r="H7866" s="6">
        <f>MONTH(Summery_Table[[#This Row],[Sale_Date]])</f>
        <v>3</v>
      </c>
    </row>
    <row r="7867" spans="1:8" x14ac:dyDescent="0.3">
      <c r="A7867" s="4" t="s">
        <v>42148</v>
      </c>
      <c r="B7867" s="6">
        <v>2</v>
      </c>
      <c r="C7867" s="5">
        <v>49688.26</v>
      </c>
      <c r="D7867" s="6" t="s">
        <v>22360</v>
      </c>
      <c r="E7867" s="6" t="s">
        <v>12544</v>
      </c>
      <c r="F7867" s="6" t="s">
        <v>12602</v>
      </c>
      <c r="G7867" s="6" t="s">
        <v>13131</v>
      </c>
      <c r="H7867" s="6">
        <f>MONTH(Summery_Table[[#This Row],[Sale_Date]])</f>
        <v>7</v>
      </c>
    </row>
    <row r="7868" spans="1:8" x14ac:dyDescent="0.3">
      <c r="A7868" s="4" t="s">
        <v>42458</v>
      </c>
      <c r="B7868" s="6">
        <v>3</v>
      </c>
      <c r="C7868" s="5">
        <v>249441.3</v>
      </c>
      <c r="D7868" s="6" t="s">
        <v>22366</v>
      </c>
      <c r="E7868" s="6" t="s">
        <v>12522</v>
      </c>
      <c r="F7868" s="6" t="s">
        <v>12568</v>
      </c>
      <c r="G7868" s="6" t="s">
        <v>13131</v>
      </c>
      <c r="H7868" s="6">
        <f>MONTH(Summery_Table[[#This Row],[Sale_Date]])</f>
        <v>3</v>
      </c>
    </row>
    <row r="7869" spans="1:8" x14ac:dyDescent="0.3">
      <c r="A7869" s="4" t="s">
        <v>42722</v>
      </c>
      <c r="B7869" s="6">
        <v>3</v>
      </c>
      <c r="C7869" s="5">
        <v>278724.51</v>
      </c>
      <c r="D7869" s="6" t="s">
        <v>22360</v>
      </c>
      <c r="E7869" s="6" t="s">
        <v>12515</v>
      </c>
      <c r="F7869" s="6" t="s">
        <v>12516</v>
      </c>
      <c r="G7869" s="6" t="s">
        <v>13081</v>
      </c>
      <c r="H7869" s="6">
        <f>MONTH(Summery_Table[[#This Row],[Sale_Date]])</f>
        <v>10</v>
      </c>
    </row>
    <row r="7870" spans="1:8" x14ac:dyDescent="0.3">
      <c r="A7870" s="4" t="s">
        <v>42740</v>
      </c>
      <c r="B7870" s="6">
        <v>3</v>
      </c>
      <c r="C7870" s="5">
        <v>284474.19</v>
      </c>
      <c r="D7870" s="6" t="s">
        <v>22363</v>
      </c>
      <c r="E7870" s="6" t="s">
        <v>12515</v>
      </c>
      <c r="F7870" s="6" t="s">
        <v>12617</v>
      </c>
      <c r="G7870" s="6" t="s">
        <v>13081</v>
      </c>
      <c r="H7870" s="6">
        <f>MONTH(Summery_Table[[#This Row],[Sale_Date]])</f>
        <v>5</v>
      </c>
    </row>
    <row r="7871" spans="1:8" x14ac:dyDescent="0.3">
      <c r="A7871" s="4" t="s">
        <v>42571</v>
      </c>
      <c r="B7871" s="6">
        <v>2</v>
      </c>
      <c r="C7871" s="5">
        <v>80241.88</v>
      </c>
      <c r="D7871" s="6" t="s">
        <v>22360</v>
      </c>
      <c r="E7871" s="6" t="s">
        <v>12531</v>
      </c>
      <c r="F7871" s="6" t="s">
        <v>12532</v>
      </c>
      <c r="G7871" s="6" t="s">
        <v>13081</v>
      </c>
      <c r="H7871" s="6">
        <f>MONTH(Summery_Table[[#This Row],[Sale_Date]])</f>
        <v>5</v>
      </c>
    </row>
    <row r="7872" spans="1:8" x14ac:dyDescent="0.3">
      <c r="A7872" s="4" t="s">
        <v>41850</v>
      </c>
      <c r="B7872" s="6">
        <v>1</v>
      </c>
      <c r="C7872" s="5">
        <v>53456.62</v>
      </c>
      <c r="D7872" s="6" t="s">
        <v>22366</v>
      </c>
      <c r="E7872" s="6" t="s">
        <v>12576</v>
      </c>
      <c r="F7872" s="6" t="s">
        <v>12621</v>
      </c>
      <c r="G7872" s="6" t="s">
        <v>13131</v>
      </c>
      <c r="H7872" s="6">
        <f>MONTH(Summery_Table[[#This Row],[Sale_Date]])</f>
        <v>12</v>
      </c>
    </row>
    <row r="7873" spans="1:8" x14ac:dyDescent="0.3">
      <c r="A7873" s="4" t="s">
        <v>41977</v>
      </c>
      <c r="B7873" s="6">
        <v>1</v>
      </c>
      <c r="C7873" s="5">
        <v>23711.09</v>
      </c>
      <c r="D7873" s="6" t="s">
        <v>22360</v>
      </c>
      <c r="E7873" s="6" t="s">
        <v>12527</v>
      </c>
      <c r="F7873" s="6" t="s">
        <v>12612</v>
      </c>
      <c r="G7873" s="6" t="s">
        <v>13081</v>
      </c>
      <c r="H7873" s="6">
        <f>MONTH(Summery_Table[[#This Row],[Sale_Date]])</f>
        <v>6</v>
      </c>
    </row>
    <row r="7874" spans="1:8" x14ac:dyDescent="0.3">
      <c r="A7874" s="4" t="s">
        <v>41795</v>
      </c>
      <c r="B7874" s="6">
        <v>1</v>
      </c>
      <c r="C7874" s="5">
        <v>30701.45</v>
      </c>
      <c r="D7874" s="6" t="s">
        <v>22360</v>
      </c>
      <c r="E7874" s="6" t="s">
        <v>12544</v>
      </c>
      <c r="F7874" s="6" t="s">
        <v>12545</v>
      </c>
      <c r="G7874" s="6" t="s">
        <v>13081</v>
      </c>
      <c r="H7874" s="6">
        <f>MONTH(Summery_Table[[#This Row],[Sale_Date]])</f>
        <v>12</v>
      </c>
    </row>
    <row r="7875" spans="1:8" x14ac:dyDescent="0.3">
      <c r="A7875" s="4" t="s">
        <v>42045</v>
      </c>
      <c r="B7875" s="6">
        <v>1</v>
      </c>
      <c r="C7875" s="5">
        <v>99025.47</v>
      </c>
      <c r="D7875" s="6" t="s">
        <v>22360</v>
      </c>
      <c r="E7875" s="6" t="s">
        <v>12544</v>
      </c>
      <c r="F7875" s="6" t="s">
        <v>12545</v>
      </c>
      <c r="G7875" s="6" t="s">
        <v>13081</v>
      </c>
      <c r="H7875" s="6">
        <f>MONTH(Summery_Table[[#This Row],[Sale_Date]])</f>
        <v>5</v>
      </c>
    </row>
    <row r="7876" spans="1:8" x14ac:dyDescent="0.3">
      <c r="A7876" s="4" t="s">
        <v>42008</v>
      </c>
      <c r="B7876" s="6">
        <v>2</v>
      </c>
      <c r="C7876" s="5">
        <v>148917.96</v>
      </c>
      <c r="D7876" s="6" t="s">
        <v>22363</v>
      </c>
      <c r="E7876" s="6" t="s">
        <v>12544</v>
      </c>
      <c r="F7876" s="6" t="s">
        <v>12602</v>
      </c>
      <c r="G7876" s="6" t="s">
        <v>13179</v>
      </c>
      <c r="H7876" s="6">
        <f>MONTH(Summery_Table[[#This Row],[Sale_Date]])</f>
        <v>9</v>
      </c>
    </row>
    <row r="7877" spans="1:8" x14ac:dyDescent="0.3">
      <c r="A7877" s="4" t="s">
        <v>41883</v>
      </c>
      <c r="B7877" s="6">
        <v>1</v>
      </c>
      <c r="C7877" s="5">
        <v>83082.460000000006</v>
      </c>
      <c r="D7877" s="6" t="s">
        <v>22366</v>
      </c>
      <c r="E7877" s="6" t="s">
        <v>12515</v>
      </c>
      <c r="F7877" s="6" t="s">
        <v>12536</v>
      </c>
      <c r="G7877" s="6" t="s">
        <v>13081</v>
      </c>
      <c r="H7877" s="6">
        <f>MONTH(Summery_Table[[#This Row],[Sale_Date]])</f>
        <v>7</v>
      </c>
    </row>
    <row r="7878" spans="1:8" x14ac:dyDescent="0.3">
      <c r="A7878" s="4" t="s">
        <v>41983</v>
      </c>
      <c r="B7878" s="6">
        <v>2</v>
      </c>
      <c r="C7878" s="5">
        <v>101731.1</v>
      </c>
      <c r="D7878" s="6" t="s">
        <v>22363</v>
      </c>
      <c r="E7878" s="6" t="s">
        <v>12522</v>
      </c>
      <c r="F7878" s="6" t="s">
        <v>12552</v>
      </c>
      <c r="G7878" s="6" t="s">
        <v>13131</v>
      </c>
      <c r="H7878" s="6">
        <f>MONTH(Summery_Table[[#This Row],[Sale_Date]])</f>
        <v>8</v>
      </c>
    </row>
    <row r="7879" spans="1:8" x14ac:dyDescent="0.3">
      <c r="A7879" s="4" t="s">
        <v>42601</v>
      </c>
      <c r="B7879" s="6">
        <v>3</v>
      </c>
      <c r="C7879" s="5">
        <v>190990.86</v>
      </c>
      <c r="D7879" s="6" t="s">
        <v>22366</v>
      </c>
      <c r="E7879" s="6" t="s">
        <v>12527</v>
      </c>
      <c r="F7879" s="6" t="s">
        <v>12528</v>
      </c>
      <c r="G7879" s="6" t="s">
        <v>13179</v>
      </c>
      <c r="H7879" s="6">
        <f>MONTH(Summery_Table[[#This Row],[Sale_Date]])</f>
        <v>10</v>
      </c>
    </row>
    <row r="7880" spans="1:8" x14ac:dyDescent="0.3">
      <c r="A7880" s="4" t="s">
        <v>41992</v>
      </c>
      <c r="B7880" s="6">
        <v>2</v>
      </c>
      <c r="C7880" s="5">
        <v>165015.06</v>
      </c>
      <c r="D7880" s="6" t="s">
        <v>22363</v>
      </c>
      <c r="E7880" s="6" t="s">
        <v>12522</v>
      </c>
      <c r="F7880" s="6" t="s">
        <v>12523</v>
      </c>
      <c r="G7880" s="6" t="s">
        <v>13179</v>
      </c>
      <c r="H7880" s="6">
        <f>MONTH(Summery_Table[[#This Row],[Sale_Date]])</f>
        <v>11</v>
      </c>
    </row>
    <row r="7881" spans="1:8" x14ac:dyDescent="0.3">
      <c r="A7881" s="4" t="s">
        <v>41866</v>
      </c>
      <c r="B7881" s="6">
        <v>1</v>
      </c>
      <c r="C7881" s="5">
        <v>25104.74</v>
      </c>
      <c r="D7881" s="6" t="s">
        <v>22366</v>
      </c>
      <c r="E7881" s="6" t="s">
        <v>12549</v>
      </c>
      <c r="F7881" s="6" t="s">
        <v>12550</v>
      </c>
      <c r="G7881" s="6" t="s">
        <v>13081</v>
      </c>
      <c r="H7881" s="6">
        <f>MONTH(Summery_Table[[#This Row],[Sale_Date]])</f>
        <v>9</v>
      </c>
    </row>
    <row r="7882" spans="1:8" x14ac:dyDescent="0.3">
      <c r="A7882" s="4" t="s">
        <v>41825</v>
      </c>
      <c r="B7882" s="6">
        <v>2</v>
      </c>
      <c r="C7882" s="5">
        <v>137033.42000000001</v>
      </c>
      <c r="D7882" s="6" t="s">
        <v>22366</v>
      </c>
      <c r="E7882" s="6" t="s">
        <v>12522</v>
      </c>
      <c r="F7882" s="6" t="s">
        <v>12523</v>
      </c>
      <c r="G7882" s="6" t="s">
        <v>13179</v>
      </c>
      <c r="H7882" s="6">
        <f>MONTH(Summery_Table[[#This Row],[Sale_Date]])</f>
        <v>5</v>
      </c>
    </row>
    <row r="7883" spans="1:8" x14ac:dyDescent="0.3">
      <c r="A7883" s="4" t="s">
        <v>42156</v>
      </c>
      <c r="B7883" s="6">
        <v>3</v>
      </c>
      <c r="C7883" s="5">
        <v>129476.85</v>
      </c>
      <c r="D7883" s="6" t="s">
        <v>22363</v>
      </c>
      <c r="E7883" s="6" t="s">
        <v>12527</v>
      </c>
      <c r="F7883" s="6" t="s">
        <v>12528</v>
      </c>
      <c r="G7883" s="6" t="s">
        <v>13090</v>
      </c>
      <c r="H7883" s="6">
        <f>MONTH(Summery_Table[[#This Row],[Sale_Date]])</f>
        <v>3</v>
      </c>
    </row>
    <row r="7884" spans="1:8" x14ac:dyDescent="0.3">
      <c r="A7884" s="4" t="s">
        <v>42708</v>
      </c>
      <c r="B7884" s="6">
        <v>3</v>
      </c>
      <c r="C7884" s="5">
        <v>153195.45000000001</v>
      </c>
      <c r="D7884" s="6" t="s">
        <v>22366</v>
      </c>
      <c r="E7884" s="6" t="s">
        <v>12576</v>
      </c>
      <c r="F7884" s="6" t="s">
        <v>12621</v>
      </c>
      <c r="G7884" s="6" t="s">
        <v>13081</v>
      </c>
      <c r="H7884" s="6">
        <f>MONTH(Summery_Table[[#This Row],[Sale_Date]])</f>
        <v>6</v>
      </c>
    </row>
    <row r="7885" spans="1:8" x14ac:dyDescent="0.3">
      <c r="A7885" s="4" t="s">
        <v>42177</v>
      </c>
      <c r="B7885" s="6">
        <v>1</v>
      </c>
      <c r="C7885" s="5">
        <v>71337.72</v>
      </c>
      <c r="D7885" s="6" t="s">
        <v>22363</v>
      </c>
      <c r="E7885" s="6" t="s">
        <v>12576</v>
      </c>
      <c r="F7885" s="6" t="s">
        <v>12577</v>
      </c>
      <c r="G7885" s="6" t="s">
        <v>13131</v>
      </c>
      <c r="H7885" s="6">
        <f>MONTH(Summery_Table[[#This Row],[Sale_Date]])</f>
        <v>10</v>
      </c>
    </row>
    <row r="7886" spans="1:8" x14ac:dyDescent="0.3">
      <c r="A7886" s="4" t="s">
        <v>42063</v>
      </c>
      <c r="B7886" s="6">
        <v>3</v>
      </c>
      <c r="C7886" s="5">
        <v>187036.05</v>
      </c>
      <c r="D7886" s="6" t="s">
        <v>22360</v>
      </c>
      <c r="E7886" s="6" t="s">
        <v>12527</v>
      </c>
      <c r="F7886" s="6" t="s">
        <v>12528</v>
      </c>
      <c r="G7886" s="6" t="s">
        <v>13131</v>
      </c>
      <c r="H7886" s="6">
        <f>MONTH(Summery_Table[[#This Row],[Sale_Date]])</f>
        <v>11</v>
      </c>
    </row>
    <row r="7887" spans="1:8" x14ac:dyDescent="0.3">
      <c r="A7887" s="4" t="s">
        <v>42113</v>
      </c>
      <c r="B7887" s="6">
        <v>1</v>
      </c>
      <c r="C7887" s="5">
        <v>77092.7</v>
      </c>
      <c r="D7887" s="6" t="s">
        <v>22366</v>
      </c>
      <c r="E7887" s="6" t="s">
        <v>12515</v>
      </c>
      <c r="F7887" s="6" t="s">
        <v>12516</v>
      </c>
      <c r="G7887" s="6" t="s">
        <v>13090</v>
      </c>
      <c r="H7887" s="6">
        <f>MONTH(Summery_Table[[#This Row],[Sale_Date]])</f>
        <v>7</v>
      </c>
    </row>
    <row r="7888" spans="1:8" x14ac:dyDescent="0.3">
      <c r="A7888" s="4" t="s">
        <v>42750</v>
      </c>
      <c r="B7888" s="6">
        <v>3</v>
      </c>
      <c r="C7888" s="5">
        <v>242304</v>
      </c>
      <c r="D7888" s="6" t="s">
        <v>22363</v>
      </c>
      <c r="E7888" s="6" t="s">
        <v>12549</v>
      </c>
      <c r="F7888" s="6" t="s">
        <v>12599</v>
      </c>
      <c r="G7888" s="6" t="s">
        <v>13081</v>
      </c>
      <c r="H7888" s="6">
        <f>MONTH(Summery_Table[[#This Row],[Sale_Date]])</f>
        <v>3</v>
      </c>
    </row>
    <row r="7889" spans="1:8" x14ac:dyDescent="0.3">
      <c r="A7889" s="4" t="s">
        <v>42546</v>
      </c>
      <c r="B7889" s="6">
        <v>3</v>
      </c>
      <c r="C7889" s="5">
        <v>146399.76</v>
      </c>
      <c r="D7889" s="6" t="s">
        <v>22366</v>
      </c>
      <c r="E7889" s="6" t="s">
        <v>12515</v>
      </c>
      <c r="F7889" s="6" t="s">
        <v>12516</v>
      </c>
      <c r="G7889" s="6" t="s">
        <v>13131</v>
      </c>
      <c r="H7889" s="6">
        <f>MONTH(Summery_Table[[#This Row],[Sale_Date]])</f>
        <v>2</v>
      </c>
    </row>
    <row r="7890" spans="1:8" x14ac:dyDescent="0.3">
      <c r="A7890" s="4" t="s">
        <v>42636</v>
      </c>
      <c r="B7890" s="6">
        <v>3</v>
      </c>
      <c r="C7890" s="5">
        <v>99860.79</v>
      </c>
      <c r="D7890" s="6" t="s">
        <v>22363</v>
      </c>
      <c r="E7890" s="6" t="s">
        <v>12531</v>
      </c>
      <c r="F7890" s="6" t="s">
        <v>12580</v>
      </c>
      <c r="G7890" s="6" t="s">
        <v>13131</v>
      </c>
      <c r="H7890" s="6">
        <f>MONTH(Summery_Table[[#This Row],[Sale_Date]])</f>
        <v>1</v>
      </c>
    </row>
    <row r="7891" spans="1:8" x14ac:dyDescent="0.3">
      <c r="A7891" s="4" t="s">
        <v>42058</v>
      </c>
      <c r="B7891" s="6">
        <v>1</v>
      </c>
      <c r="C7891" s="5">
        <v>74869.39</v>
      </c>
      <c r="D7891" s="6" t="s">
        <v>22363</v>
      </c>
      <c r="E7891" s="6" t="s">
        <v>12522</v>
      </c>
      <c r="F7891" s="6" t="s">
        <v>12552</v>
      </c>
      <c r="G7891" s="6" t="s">
        <v>13081</v>
      </c>
      <c r="H7891" s="6">
        <f>MONTH(Summery_Table[[#This Row],[Sale_Date]])</f>
        <v>1</v>
      </c>
    </row>
    <row r="7892" spans="1:8" x14ac:dyDescent="0.3">
      <c r="A7892" s="4" t="s">
        <v>41929</v>
      </c>
      <c r="B7892" s="6">
        <v>3</v>
      </c>
      <c r="C7892" s="5">
        <v>224085.06</v>
      </c>
      <c r="D7892" s="6" t="s">
        <v>22366</v>
      </c>
      <c r="E7892" s="6" t="s">
        <v>12576</v>
      </c>
      <c r="F7892" s="6" t="s">
        <v>12586</v>
      </c>
      <c r="G7892" s="6" t="s">
        <v>13179</v>
      </c>
      <c r="H7892" s="6">
        <f>MONTH(Summery_Table[[#This Row],[Sale_Date]])</f>
        <v>9</v>
      </c>
    </row>
    <row r="7893" spans="1:8" x14ac:dyDescent="0.3">
      <c r="A7893" s="4" t="s">
        <v>41989</v>
      </c>
      <c r="B7893" s="6">
        <v>1</v>
      </c>
      <c r="C7893" s="5">
        <v>32271.79</v>
      </c>
      <c r="D7893" s="6" t="s">
        <v>22363</v>
      </c>
      <c r="E7893" s="6" t="s">
        <v>12576</v>
      </c>
      <c r="F7893" s="6" t="s">
        <v>12577</v>
      </c>
      <c r="G7893" s="6" t="s">
        <v>13090</v>
      </c>
      <c r="H7893" s="6">
        <f>MONTH(Summery_Table[[#This Row],[Sale_Date]])</f>
        <v>9</v>
      </c>
    </row>
    <row r="7894" spans="1:8" x14ac:dyDescent="0.3">
      <c r="A7894" s="4" t="s">
        <v>42395</v>
      </c>
      <c r="B7894" s="6">
        <v>1</v>
      </c>
      <c r="C7894" s="5">
        <v>33141.19</v>
      </c>
      <c r="D7894" s="6" t="s">
        <v>22366</v>
      </c>
      <c r="E7894" s="6" t="s">
        <v>12544</v>
      </c>
      <c r="F7894" s="6" t="s">
        <v>12545</v>
      </c>
      <c r="G7894" s="6" t="s">
        <v>13081</v>
      </c>
      <c r="H7894" s="6">
        <f>MONTH(Summery_Table[[#This Row],[Sale_Date]])</f>
        <v>3</v>
      </c>
    </row>
    <row r="7895" spans="1:8" x14ac:dyDescent="0.3">
      <c r="A7895" s="4" t="s">
        <v>42055</v>
      </c>
      <c r="B7895" s="6">
        <v>3</v>
      </c>
      <c r="C7895" s="5">
        <v>294680.73</v>
      </c>
      <c r="D7895" s="6" t="s">
        <v>22360</v>
      </c>
      <c r="E7895" s="6" t="s">
        <v>12549</v>
      </c>
      <c r="F7895" s="6" t="s">
        <v>12597</v>
      </c>
      <c r="G7895" s="6" t="s">
        <v>13131</v>
      </c>
      <c r="H7895" s="6">
        <f>MONTH(Summery_Table[[#This Row],[Sale_Date]])</f>
        <v>12</v>
      </c>
    </row>
    <row r="7896" spans="1:8" x14ac:dyDescent="0.3">
      <c r="A7896" s="4" t="s">
        <v>42610</v>
      </c>
      <c r="B7896" s="6">
        <v>1</v>
      </c>
      <c r="C7896" s="5">
        <v>72624.399999999994</v>
      </c>
      <c r="D7896" s="6" t="s">
        <v>22363</v>
      </c>
      <c r="E7896" s="6" t="s">
        <v>12544</v>
      </c>
      <c r="F7896" s="6" t="s">
        <v>12545</v>
      </c>
      <c r="G7896" s="6" t="s">
        <v>13081</v>
      </c>
      <c r="H7896" s="6">
        <f>MONTH(Summery_Table[[#This Row],[Sale_Date]])</f>
        <v>5</v>
      </c>
    </row>
    <row r="7897" spans="1:8" x14ac:dyDescent="0.3">
      <c r="A7897" s="4" t="s">
        <v>42742</v>
      </c>
      <c r="B7897" s="6">
        <v>1</v>
      </c>
      <c r="C7897" s="5">
        <v>97189.15</v>
      </c>
      <c r="D7897" s="6" t="s">
        <v>22363</v>
      </c>
      <c r="E7897" s="6" t="s">
        <v>12544</v>
      </c>
      <c r="F7897" s="6" t="s">
        <v>12602</v>
      </c>
      <c r="G7897" s="6" t="s">
        <v>13131</v>
      </c>
      <c r="H7897" s="6">
        <f>MONTH(Summery_Table[[#This Row],[Sale_Date]])</f>
        <v>3</v>
      </c>
    </row>
    <row r="7898" spans="1:8" x14ac:dyDescent="0.3">
      <c r="A7898" s="4" t="s">
        <v>42680</v>
      </c>
      <c r="B7898" s="6">
        <v>2</v>
      </c>
      <c r="C7898" s="5">
        <v>118569.5</v>
      </c>
      <c r="D7898" s="6" t="s">
        <v>22366</v>
      </c>
      <c r="E7898" s="6" t="s">
        <v>12515</v>
      </c>
      <c r="F7898" s="6" t="s">
        <v>12516</v>
      </c>
      <c r="G7898" s="6" t="s">
        <v>13081</v>
      </c>
      <c r="H7898" s="6">
        <f>MONTH(Summery_Table[[#This Row],[Sale_Date]])</f>
        <v>8</v>
      </c>
    </row>
    <row r="7899" spans="1:8" x14ac:dyDescent="0.3">
      <c r="A7899" s="4" t="s">
        <v>42592</v>
      </c>
      <c r="B7899" s="6">
        <v>2</v>
      </c>
      <c r="C7899" s="5">
        <v>112399.88</v>
      </c>
      <c r="D7899" s="6" t="s">
        <v>22360</v>
      </c>
      <c r="E7899" s="6" t="s">
        <v>12515</v>
      </c>
      <c r="F7899" s="6" t="s">
        <v>12617</v>
      </c>
      <c r="G7899" s="6" t="s">
        <v>13081</v>
      </c>
      <c r="H7899" s="6">
        <f>MONTH(Summery_Table[[#This Row],[Sale_Date]])</f>
        <v>8</v>
      </c>
    </row>
    <row r="7900" spans="1:8" x14ac:dyDescent="0.3">
      <c r="A7900" s="4" t="s">
        <v>42587</v>
      </c>
      <c r="B7900" s="6">
        <v>3</v>
      </c>
      <c r="C7900" s="5">
        <v>256306.62</v>
      </c>
      <c r="D7900" s="6" t="s">
        <v>22360</v>
      </c>
      <c r="E7900" s="6" t="s">
        <v>12531</v>
      </c>
      <c r="F7900" s="6" t="s">
        <v>12580</v>
      </c>
      <c r="G7900" s="6" t="s">
        <v>13090</v>
      </c>
      <c r="H7900" s="6">
        <f>MONTH(Summery_Table[[#This Row],[Sale_Date]])</f>
        <v>2</v>
      </c>
    </row>
    <row r="7901" spans="1:8" x14ac:dyDescent="0.3">
      <c r="A7901" s="4" t="s">
        <v>42684</v>
      </c>
      <c r="B7901" s="6">
        <v>3</v>
      </c>
      <c r="C7901" s="5">
        <v>269496.27</v>
      </c>
      <c r="D7901" s="6" t="s">
        <v>22366</v>
      </c>
      <c r="E7901" s="6" t="s">
        <v>12544</v>
      </c>
      <c r="F7901" s="6" t="s">
        <v>12545</v>
      </c>
      <c r="G7901" s="6" t="s">
        <v>13179</v>
      </c>
      <c r="H7901" s="6">
        <f>MONTH(Summery_Table[[#This Row],[Sale_Date]])</f>
        <v>12</v>
      </c>
    </row>
    <row r="7902" spans="1:8" x14ac:dyDescent="0.3">
      <c r="A7902" s="4" t="s">
        <v>41960</v>
      </c>
      <c r="B7902" s="6">
        <v>2</v>
      </c>
      <c r="C7902" s="5">
        <v>68866.740000000005</v>
      </c>
      <c r="D7902" s="6" t="s">
        <v>22363</v>
      </c>
      <c r="E7902" s="6" t="s">
        <v>12527</v>
      </c>
      <c r="F7902" s="6" t="s">
        <v>12612</v>
      </c>
      <c r="G7902" s="6" t="s">
        <v>13090</v>
      </c>
      <c r="H7902" s="6">
        <f>MONTH(Summery_Table[[#This Row],[Sale_Date]])</f>
        <v>7</v>
      </c>
    </row>
    <row r="7903" spans="1:8" x14ac:dyDescent="0.3">
      <c r="A7903" s="4" t="s">
        <v>42669</v>
      </c>
      <c r="B7903" s="6">
        <v>3</v>
      </c>
      <c r="C7903" s="5">
        <v>229137.27</v>
      </c>
      <c r="D7903" s="6" t="s">
        <v>22366</v>
      </c>
      <c r="E7903" s="6" t="s">
        <v>12522</v>
      </c>
      <c r="F7903" s="6" t="s">
        <v>12523</v>
      </c>
      <c r="G7903" s="6" t="s">
        <v>13090</v>
      </c>
      <c r="H7903" s="6">
        <f>MONTH(Summery_Table[[#This Row],[Sale_Date]])</f>
        <v>2</v>
      </c>
    </row>
    <row r="7904" spans="1:8" x14ac:dyDescent="0.3">
      <c r="A7904" s="4" t="s">
        <v>42573</v>
      </c>
      <c r="B7904" s="6">
        <v>1</v>
      </c>
      <c r="C7904" s="5">
        <v>56117</v>
      </c>
      <c r="D7904" s="6" t="s">
        <v>22360</v>
      </c>
      <c r="E7904" s="6" t="s">
        <v>12549</v>
      </c>
      <c r="F7904" s="6" t="s">
        <v>12599</v>
      </c>
      <c r="G7904" s="6" t="s">
        <v>13179</v>
      </c>
      <c r="H7904" s="6">
        <f>MONTH(Summery_Table[[#This Row],[Sale_Date]])</f>
        <v>2</v>
      </c>
    </row>
    <row r="7905" spans="1:8" x14ac:dyDescent="0.3">
      <c r="A7905" s="4" t="s">
        <v>42593</v>
      </c>
      <c r="B7905" s="6">
        <v>2</v>
      </c>
      <c r="C7905" s="5">
        <v>144236.32</v>
      </c>
      <c r="D7905" s="6" t="s">
        <v>22363</v>
      </c>
      <c r="E7905" s="6" t="s">
        <v>12549</v>
      </c>
      <c r="F7905" s="6" t="s">
        <v>12550</v>
      </c>
      <c r="G7905" s="6" t="s">
        <v>13131</v>
      </c>
      <c r="H7905" s="6">
        <f>MONTH(Summery_Table[[#This Row],[Sale_Date]])</f>
        <v>8</v>
      </c>
    </row>
    <row r="7906" spans="1:8" x14ac:dyDescent="0.3">
      <c r="A7906" s="4" t="s">
        <v>42322</v>
      </c>
      <c r="B7906" s="6">
        <v>1</v>
      </c>
      <c r="C7906" s="5">
        <v>19038.330000000002</v>
      </c>
      <c r="D7906" s="6" t="s">
        <v>22366</v>
      </c>
      <c r="E7906" s="6" t="s">
        <v>12522</v>
      </c>
      <c r="F7906" s="6" t="s">
        <v>12568</v>
      </c>
      <c r="G7906" s="6" t="s">
        <v>13179</v>
      </c>
      <c r="H7906" s="6">
        <f>MONTH(Summery_Table[[#This Row],[Sale_Date]])</f>
        <v>7</v>
      </c>
    </row>
    <row r="7907" spans="1:8" x14ac:dyDescent="0.3">
      <c r="A7907" s="4" t="s">
        <v>42565</v>
      </c>
      <c r="B7907" s="6">
        <v>1</v>
      </c>
      <c r="C7907" s="5">
        <v>35825.360000000001</v>
      </c>
      <c r="D7907" s="6" t="s">
        <v>22360</v>
      </c>
      <c r="E7907" s="6" t="s">
        <v>12549</v>
      </c>
      <c r="F7907" s="6" t="s">
        <v>12597</v>
      </c>
      <c r="G7907" s="6" t="s">
        <v>13090</v>
      </c>
      <c r="H7907" s="6">
        <f>MONTH(Summery_Table[[#This Row],[Sale_Date]])</f>
        <v>11</v>
      </c>
    </row>
    <row r="7908" spans="1:8" x14ac:dyDescent="0.3">
      <c r="A7908" s="4" t="s">
        <v>41813</v>
      </c>
      <c r="B7908" s="6">
        <v>1</v>
      </c>
      <c r="C7908" s="5">
        <v>95440.2</v>
      </c>
      <c r="D7908" s="6" t="s">
        <v>22366</v>
      </c>
      <c r="E7908" s="6" t="s">
        <v>12531</v>
      </c>
      <c r="F7908" s="6" t="s">
        <v>12580</v>
      </c>
      <c r="G7908" s="6" t="s">
        <v>13081</v>
      </c>
      <c r="H7908" s="6">
        <f>MONTH(Summery_Table[[#This Row],[Sale_Date]])</f>
        <v>12</v>
      </c>
    </row>
    <row r="7909" spans="1:8" x14ac:dyDescent="0.3">
      <c r="A7909" s="4" t="s">
        <v>42176</v>
      </c>
      <c r="B7909" s="6">
        <v>1</v>
      </c>
      <c r="C7909" s="5">
        <v>72793.61</v>
      </c>
      <c r="D7909" s="6" t="s">
        <v>22363</v>
      </c>
      <c r="E7909" s="6" t="s">
        <v>12544</v>
      </c>
      <c r="F7909" s="6" t="s">
        <v>12571</v>
      </c>
      <c r="G7909" s="6" t="s">
        <v>13081</v>
      </c>
      <c r="H7909" s="6">
        <f>MONTH(Summery_Table[[#This Row],[Sale_Date]])</f>
        <v>10</v>
      </c>
    </row>
    <row r="7910" spans="1:8" x14ac:dyDescent="0.3">
      <c r="A7910" s="4" t="s">
        <v>41825</v>
      </c>
      <c r="B7910" s="6">
        <v>2</v>
      </c>
      <c r="C7910" s="5">
        <v>197316.54</v>
      </c>
      <c r="D7910" s="6" t="s">
        <v>22360</v>
      </c>
      <c r="E7910" s="6" t="s">
        <v>12576</v>
      </c>
      <c r="F7910" s="6" t="s">
        <v>12577</v>
      </c>
      <c r="G7910" s="6" t="s">
        <v>13131</v>
      </c>
      <c r="H7910" s="6">
        <f>MONTH(Summery_Table[[#This Row],[Sale_Date]])</f>
        <v>5</v>
      </c>
    </row>
    <row r="7911" spans="1:8" x14ac:dyDescent="0.3">
      <c r="A7911" s="4" t="s">
        <v>41963</v>
      </c>
      <c r="B7911" s="6">
        <v>1</v>
      </c>
      <c r="C7911" s="5">
        <v>39023.769999999997</v>
      </c>
      <c r="D7911" s="6" t="s">
        <v>22366</v>
      </c>
      <c r="E7911" s="6" t="s">
        <v>12549</v>
      </c>
      <c r="F7911" s="6" t="s">
        <v>12599</v>
      </c>
      <c r="G7911" s="6" t="s">
        <v>13131</v>
      </c>
      <c r="H7911" s="6">
        <f>MONTH(Summery_Table[[#This Row],[Sale_Date]])</f>
        <v>11</v>
      </c>
    </row>
    <row r="7912" spans="1:8" x14ac:dyDescent="0.3">
      <c r="A7912" s="4" t="s">
        <v>42480</v>
      </c>
      <c r="B7912" s="6">
        <v>2</v>
      </c>
      <c r="C7912" s="5">
        <v>171820.98</v>
      </c>
      <c r="D7912" s="6" t="s">
        <v>22366</v>
      </c>
      <c r="E7912" s="6" t="s">
        <v>12522</v>
      </c>
      <c r="F7912" s="6" t="s">
        <v>12523</v>
      </c>
      <c r="G7912" s="6" t="s">
        <v>13081</v>
      </c>
      <c r="H7912" s="6">
        <f>MONTH(Summery_Table[[#This Row],[Sale_Date]])</f>
        <v>5</v>
      </c>
    </row>
    <row r="7913" spans="1:8" x14ac:dyDescent="0.3">
      <c r="A7913" s="4" t="s">
        <v>42105</v>
      </c>
      <c r="B7913" s="6">
        <v>3</v>
      </c>
      <c r="C7913" s="5">
        <v>239670.75</v>
      </c>
      <c r="D7913" s="6" t="s">
        <v>22366</v>
      </c>
      <c r="E7913" s="6" t="s">
        <v>12576</v>
      </c>
      <c r="F7913" s="6" t="s">
        <v>12621</v>
      </c>
      <c r="G7913" s="6" t="s">
        <v>13081</v>
      </c>
      <c r="H7913" s="6">
        <f>MONTH(Summery_Table[[#This Row],[Sale_Date]])</f>
        <v>1</v>
      </c>
    </row>
    <row r="7914" spans="1:8" x14ac:dyDescent="0.3">
      <c r="A7914" s="4" t="s">
        <v>42536</v>
      </c>
      <c r="B7914" s="6">
        <v>1</v>
      </c>
      <c r="C7914" s="5">
        <v>69153.039999999994</v>
      </c>
      <c r="D7914" s="6" t="s">
        <v>22360</v>
      </c>
      <c r="E7914" s="6" t="s">
        <v>12531</v>
      </c>
      <c r="F7914" s="6" t="s">
        <v>12532</v>
      </c>
      <c r="G7914" s="6" t="s">
        <v>13081</v>
      </c>
      <c r="H7914" s="6">
        <f>MONTH(Summery_Table[[#This Row],[Sale_Date]])</f>
        <v>7</v>
      </c>
    </row>
    <row r="7915" spans="1:8" x14ac:dyDescent="0.3">
      <c r="A7915" s="4" t="s">
        <v>41848</v>
      </c>
      <c r="B7915" s="6">
        <v>3</v>
      </c>
      <c r="C7915" s="5">
        <v>184663.86</v>
      </c>
      <c r="D7915" s="6" t="s">
        <v>22363</v>
      </c>
      <c r="E7915" s="6" t="s">
        <v>12576</v>
      </c>
      <c r="F7915" s="6" t="s">
        <v>12586</v>
      </c>
      <c r="G7915" s="6" t="s">
        <v>13131</v>
      </c>
      <c r="H7915" s="6">
        <f>MONTH(Summery_Table[[#This Row],[Sale_Date]])</f>
        <v>11</v>
      </c>
    </row>
    <row r="7916" spans="1:8" x14ac:dyDescent="0.3">
      <c r="A7916" s="4" t="s">
        <v>41873</v>
      </c>
      <c r="B7916" s="6">
        <v>3</v>
      </c>
      <c r="C7916" s="5">
        <v>284980.28999999998</v>
      </c>
      <c r="D7916" s="6" t="s">
        <v>22366</v>
      </c>
      <c r="E7916" s="6" t="s">
        <v>12549</v>
      </c>
      <c r="F7916" s="6" t="s">
        <v>12550</v>
      </c>
      <c r="G7916" s="6" t="s">
        <v>13081</v>
      </c>
      <c r="H7916" s="6">
        <f>MONTH(Summery_Table[[#This Row],[Sale_Date]])</f>
        <v>5</v>
      </c>
    </row>
    <row r="7917" spans="1:8" x14ac:dyDescent="0.3">
      <c r="A7917" s="4" t="s">
        <v>41934</v>
      </c>
      <c r="B7917" s="6">
        <v>2</v>
      </c>
      <c r="C7917" s="5">
        <v>65523.96</v>
      </c>
      <c r="D7917" s="6" t="s">
        <v>22366</v>
      </c>
      <c r="E7917" s="6" t="s">
        <v>12544</v>
      </c>
      <c r="F7917" s="6" t="s">
        <v>12545</v>
      </c>
      <c r="G7917" s="6" t="s">
        <v>13081</v>
      </c>
      <c r="H7917" s="6">
        <f>MONTH(Summery_Table[[#This Row],[Sale_Date]])</f>
        <v>6</v>
      </c>
    </row>
    <row r="7918" spans="1:8" x14ac:dyDescent="0.3">
      <c r="A7918" s="4" t="s">
        <v>42817</v>
      </c>
      <c r="B7918" s="6">
        <v>3</v>
      </c>
      <c r="C7918" s="5">
        <v>109579.62</v>
      </c>
      <c r="D7918" s="6" t="s">
        <v>22366</v>
      </c>
      <c r="E7918" s="6" t="s">
        <v>12549</v>
      </c>
      <c r="F7918" s="6" t="s">
        <v>12597</v>
      </c>
      <c r="G7918" s="6" t="s">
        <v>13090</v>
      </c>
      <c r="H7918" s="6">
        <f>MONTH(Summery_Table[[#This Row],[Sale_Date]])</f>
        <v>9</v>
      </c>
    </row>
    <row r="7919" spans="1:8" x14ac:dyDescent="0.3">
      <c r="A7919" s="4" t="s">
        <v>41821</v>
      </c>
      <c r="B7919" s="6">
        <v>1</v>
      </c>
      <c r="C7919" s="5">
        <v>78982.149999999994</v>
      </c>
      <c r="D7919" s="6" t="s">
        <v>22366</v>
      </c>
      <c r="E7919" s="6" t="s">
        <v>12522</v>
      </c>
      <c r="F7919" s="6" t="s">
        <v>12568</v>
      </c>
      <c r="G7919" s="6" t="s">
        <v>13179</v>
      </c>
      <c r="H7919" s="6">
        <f>MONTH(Summery_Table[[#This Row],[Sale_Date]])</f>
        <v>9</v>
      </c>
    </row>
    <row r="7920" spans="1:8" x14ac:dyDescent="0.3">
      <c r="A7920" s="4" t="s">
        <v>41858</v>
      </c>
      <c r="B7920" s="6">
        <v>1</v>
      </c>
      <c r="C7920" s="5">
        <v>58421.73</v>
      </c>
      <c r="D7920" s="6" t="s">
        <v>22366</v>
      </c>
      <c r="E7920" s="6" t="s">
        <v>12522</v>
      </c>
      <c r="F7920" s="6" t="s">
        <v>12568</v>
      </c>
      <c r="G7920" s="6" t="s">
        <v>13090</v>
      </c>
      <c r="H7920" s="6">
        <f>MONTH(Summery_Table[[#This Row],[Sale_Date]])</f>
        <v>11</v>
      </c>
    </row>
    <row r="7921" spans="1:8" x14ac:dyDescent="0.3">
      <c r="A7921" s="4" t="s">
        <v>41906</v>
      </c>
      <c r="B7921" s="6">
        <v>1</v>
      </c>
      <c r="C7921" s="5">
        <v>38359.58</v>
      </c>
      <c r="D7921" s="6" t="s">
        <v>22366</v>
      </c>
      <c r="E7921" s="6" t="s">
        <v>12527</v>
      </c>
      <c r="F7921" s="6" t="s">
        <v>12559</v>
      </c>
      <c r="G7921" s="6" t="s">
        <v>13081</v>
      </c>
      <c r="H7921" s="6">
        <f>MONTH(Summery_Table[[#This Row],[Sale_Date]])</f>
        <v>3</v>
      </c>
    </row>
    <row r="7922" spans="1:8" x14ac:dyDescent="0.3">
      <c r="A7922" s="4" t="s">
        <v>41765</v>
      </c>
      <c r="B7922" s="6">
        <v>1</v>
      </c>
      <c r="C7922" s="5">
        <v>85390.25</v>
      </c>
      <c r="D7922" s="6" t="s">
        <v>22366</v>
      </c>
      <c r="E7922" s="6" t="s">
        <v>12549</v>
      </c>
      <c r="F7922" s="6" t="s">
        <v>12550</v>
      </c>
      <c r="G7922" s="6" t="s">
        <v>13131</v>
      </c>
      <c r="H7922" s="6">
        <f>MONTH(Summery_Table[[#This Row],[Sale_Date]])</f>
        <v>7</v>
      </c>
    </row>
    <row r="7923" spans="1:8" x14ac:dyDescent="0.3">
      <c r="A7923" s="4" t="s">
        <v>42530</v>
      </c>
      <c r="B7923" s="6">
        <v>2</v>
      </c>
      <c r="C7923" s="5">
        <v>70458.34</v>
      </c>
      <c r="D7923" s="6" t="s">
        <v>22363</v>
      </c>
      <c r="E7923" s="6" t="s">
        <v>12522</v>
      </c>
      <c r="F7923" s="6" t="s">
        <v>12552</v>
      </c>
      <c r="G7923" s="6" t="s">
        <v>13090</v>
      </c>
      <c r="H7923" s="6">
        <f>MONTH(Summery_Table[[#This Row],[Sale_Date]])</f>
        <v>5</v>
      </c>
    </row>
    <row r="7924" spans="1:8" x14ac:dyDescent="0.3">
      <c r="A7924" s="4" t="s">
        <v>42462</v>
      </c>
      <c r="B7924" s="6">
        <v>1</v>
      </c>
      <c r="C7924" s="5">
        <v>18290.580000000002</v>
      </c>
      <c r="D7924" s="6" t="s">
        <v>22366</v>
      </c>
      <c r="E7924" s="6" t="s">
        <v>12544</v>
      </c>
      <c r="F7924" s="6" t="s">
        <v>12571</v>
      </c>
      <c r="G7924" s="6" t="s">
        <v>13081</v>
      </c>
      <c r="H7924" s="6">
        <f>MONTH(Summery_Table[[#This Row],[Sale_Date]])</f>
        <v>6</v>
      </c>
    </row>
    <row r="7925" spans="1:8" x14ac:dyDescent="0.3">
      <c r="A7925" s="4" t="s">
        <v>42313</v>
      </c>
      <c r="B7925" s="6">
        <v>2</v>
      </c>
      <c r="C7925" s="5">
        <v>57108.5</v>
      </c>
      <c r="D7925" s="6" t="s">
        <v>22360</v>
      </c>
      <c r="E7925" s="6" t="s">
        <v>12515</v>
      </c>
      <c r="F7925" s="6" t="s">
        <v>12516</v>
      </c>
      <c r="G7925" s="6" t="s">
        <v>13090</v>
      </c>
      <c r="H7925" s="6">
        <f>MONTH(Summery_Table[[#This Row],[Sale_Date]])</f>
        <v>7</v>
      </c>
    </row>
    <row r="7926" spans="1:8" x14ac:dyDescent="0.3">
      <c r="A7926" s="4" t="s">
        <v>42684</v>
      </c>
      <c r="B7926" s="6">
        <v>1</v>
      </c>
      <c r="C7926" s="5">
        <v>42269.65</v>
      </c>
      <c r="D7926" s="6" t="s">
        <v>22366</v>
      </c>
      <c r="E7926" s="6" t="s">
        <v>12522</v>
      </c>
      <c r="F7926" s="6" t="s">
        <v>12552</v>
      </c>
      <c r="G7926" s="6" t="s">
        <v>13179</v>
      </c>
      <c r="H7926" s="6">
        <f>MONTH(Summery_Table[[#This Row],[Sale_Date]])</f>
        <v>12</v>
      </c>
    </row>
    <row r="7927" spans="1:8" x14ac:dyDescent="0.3">
      <c r="A7927" s="4" t="s">
        <v>42243</v>
      </c>
      <c r="B7927" s="6">
        <v>1</v>
      </c>
      <c r="C7927" s="5">
        <v>16904.04</v>
      </c>
      <c r="D7927" s="6" t="s">
        <v>22363</v>
      </c>
      <c r="E7927" s="6" t="s">
        <v>12576</v>
      </c>
      <c r="F7927" s="6" t="s">
        <v>12621</v>
      </c>
      <c r="G7927" s="6" t="s">
        <v>13081</v>
      </c>
      <c r="H7927" s="6">
        <f>MONTH(Summery_Table[[#This Row],[Sale_Date]])</f>
        <v>4</v>
      </c>
    </row>
    <row r="7928" spans="1:8" x14ac:dyDescent="0.3">
      <c r="A7928" s="4" t="s">
        <v>42661</v>
      </c>
      <c r="B7928" s="6">
        <v>2</v>
      </c>
      <c r="C7928" s="5">
        <v>36792.54</v>
      </c>
      <c r="D7928" s="6" t="s">
        <v>22366</v>
      </c>
      <c r="E7928" s="6" t="s">
        <v>12527</v>
      </c>
      <c r="F7928" s="6" t="s">
        <v>12559</v>
      </c>
      <c r="G7928" s="6" t="s">
        <v>13179</v>
      </c>
      <c r="H7928" s="6">
        <f>MONTH(Summery_Table[[#This Row],[Sale_Date]])</f>
        <v>6</v>
      </c>
    </row>
    <row r="7929" spans="1:8" x14ac:dyDescent="0.3">
      <c r="A7929" s="4" t="s">
        <v>42168</v>
      </c>
      <c r="B7929" s="6">
        <v>1</v>
      </c>
      <c r="C7929" s="5">
        <v>79577.62</v>
      </c>
      <c r="D7929" s="6" t="s">
        <v>22363</v>
      </c>
      <c r="E7929" s="6" t="s">
        <v>12527</v>
      </c>
      <c r="F7929" s="6" t="s">
        <v>12612</v>
      </c>
      <c r="G7929" s="6" t="s">
        <v>13131</v>
      </c>
      <c r="H7929" s="6">
        <f>MONTH(Summery_Table[[#This Row],[Sale_Date]])</f>
        <v>12</v>
      </c>
    </row>
    <row r="7930" spans="1:8" x14ac:dyDescent="0.3">
      <c r="A7930" s="4" t="s">
        <v>42643</v>
      </c>
      <c r="B7930" s="6">
        <v>1</v>
      </c>
      <c r="C7930" s="5">
        <v>22261.439999999999</v>
      </c>
      <c r="D7930" s="6" t="s">
        <v>22363</v>
      </c>
      <c r="E7930" s="6" t="s">
        <v>12576</v>
      </c>
      <c r="F7930" s="6" t="s">
        <v>12586</v>
      </c>
      <c r="G7930" s="6" t="s">
        <v>13081</v>
      </c>
      <c r="H7930" s="6">
        <f>MONTH(Summery_Table[[#This Row],[Sale_Date]])</f>
        <v>2</v>
      </c>
    </row>
    <row r="7931" spans="1:8" x14ac:dyDescent="0.3">
      <c r="A7931" s="4" t="s">
        <v>41745</v>
      </c>
      <c r="B7931" s="6">
        <v>1</v>
      </c>
      <c r="C7931" s="5">
        <v>99557</v>
      </c>
      <c r="D7931" s="6" t="s">
        <v>22363</v>
      </c>
      <c r="E7931" s="6" t="s">
        <v>12531</v>
      </c>
      <c r="F7931" s="6" t="s">
        <v>12580</v>
      </c>
      <c r="G7931" s="6" t="s">
        <v>13179</v>
      </c>
      <c r="H7931" s="6">
        <f>MONTH(Summery_Table[[#This Row],[Sale_Date]])</f>
        <v>2</v>
      </c>
    </row>
    <row r="7932" spans="1:8" x14ac:dyDescent="0.3">
      <c r="A7932" s="4" t="s">
        <v>42794</v>
      </c>
      <c r="B7932" s="6">
        <v>2</v>
      </c>
      <c r="C7932" s="5">
        <v>54045.62</v>
      </c>
      <c r="D7932" s="6" t="s">
        <v>22363</v>
      </c>
      <c r="E7932" s="6" t="s">
        <v>12515</v>
      </c>
      <c r="F7932" s="6" t="s">
        <v>12516</v>
      </c>
      <c r="G7932" s="6" t="s">
        <v>13090</v>
      </c>
      <c r="H7932" s="6">
        <f>MONTH(Summery_Table[[#This Row],[Sale_Date]])</f>
        <v>2</v>
      </c>
    </row>
    <row r="7933" spans="1:8" x14ac:dyDescent="0.3">
      <c r="A7933" s="4" t="s">
        <v>41852</v>
      </c>
      <c r="B7933" s="6">
        <v>3</v>
      </c>
      <c r="C7933" s="5">
        <v>205042.56</v>
      </c>
      <c r="D7933" s="6" t="s">
        <v>22363</v>
      </c>
      <c r="E7933" s="6" t="s">
        <v>12522</v>
      </c>
      <c r="F7933" s="6" t="s">
        <v>12552</v>
      </c>
      <c r="G7933" s="6" t="s">
        <v>13179</v>
      </c>
      <c r="H7933" s="6">
        <f>MONTH(Summery_Table[[#This Row],[Sale_Date]])</f>
        <v>10</v>
      </c>
    </row>
    <row r="7934" spans="1:8" x14ac:dyDescent="0.3">
      <c r="A7934" s="4" t="s">
        <v>42641</v>
      </c>
      <c r="B7934" s="6">
        <v>2</v>
      </c>
      <c r="C7934" s="5">
        <v>90930.3</v>
      </c>
      <c r="D7934" s="6" t="s">
        <v>22366</v>
      </c>
      <c r="E7934" s="6" t="s">
        <v>12527</v>
      </c>
      <c r="F7934" s="6" t="s">
        <v>12612</v>
      </c>
      <c r="G7934" s="6" t="s">
        <v>13090</v>
      </c>
      <c r="H7934" s="6">
        <f>MONTH(Summery_Table[[#This Row],[Sale_Date]])</f>
        <v>1</v>
      </c>
    </row>
    <row r="7935" spans="1:8" x14ac:dyDescent="0.3">
      <c r="A7935" s="4" t="s">
        <v>42625</v>
      </c>
      <c r="B7935" s="6">
        <v>1</v>
      </c>
      <c r="C7935" s="5">
        <v>34071.18</v>
      </c>
      <c r="D7935" s="6" t="s">
        <v>22366</v>
      </c>
      <c r="E7935" s="6" t="s">
        <v>12549</v>
      </c>
      <c r="F7935" s="6" t="s">
        <v>12599</v>
      </c>
      <c r="G7935" s="6" t="s">
        <v>13090</v>
      </c>
      <c r="H7935" s="6">
        <f>MONTH(Summery_Table[[#This Row],[Sale_Date]])</f>
        <v>4</v>
      </c>
    </row>
    <row r="7936" spans="1:8" x14ac:dyDescent="0.3">
      <c r="A7936" s="4" t="s">
        <v>42203</v>
      </c>
      <c r="B7936" s="6">
        <v>2</v>
      </c>
      <c r="C7936" s="5">
        <v>99879.08</v>
      </c>
      <c r="D7936" s="6" t="s">
        <v>22363</v>
      </c>
      <c r="E7936" s="6" t="s">
        <v>12549</v>
      </c>
      <c r="F7936" s="6" t="s">
        <v>12599</v>
      </c>
      <c r="G7936" s="6" t="s">
        <v>13090</v>
      </c>
      <c r="H7936" s="6">
        <f>MONTH(Summery_Table[[#This Row],[Sale_Date]])</f>
        <v>11</v>
      </c>
    </row>
    <row r="7937" spans="1:8" x14ac:dyDescent="0.3">
      <c r="A7937" s="4" t="s">
        <v>42558</v>
      </c>
      <c r="B7937" s="6">
        <v>3</v>
      </c>
      <c r="C7937" s="5">
        <v>196717.59</v>
      </c>
      <c r="D7937" s="6" t="s">
        <v>22360</v>
      </c>
      <c r="E7937" s="6" t="s">
        <v>12531</v>
      </c>
      <c r="F7937" s="6" t="s">
        <v>12540</v>
      </c>
      <c r="G7937" s="6" t="s">
        <v>13081</v>
      </c>
      <c r="H7937" s="6">
        <f>MONTH(Summery_Table[[#This Row],[Sale_Date]])</f>
        <v>9</v>
      </c>
    </row>
    <row r="7938" spans="1:8" x14ac:dyDescent="0.3">
      <c r="A7938" s="4" t="s">
        <v>42200</v>
      </c>
      <c r="B7938" s="6">
        <v>3</v>
      </c>
      <c r="C7938" s="5">
        <v>271458.51</v>
      </c>
      <c r="D7938" s="6" t="s">
        <v>22363</v>
      </c>
      <c r="E7938" s="6" t="s">
        <v>12576</v>
      </c>
      <c r="F7938" s="6" t="s">
        <v>12586</v>
      </c>
      <c r="G7938" s="6" t="s">
        <v>13179</v>
      </c>
      <c r="H7938" s="6">
        <f>MONTH(Summery_Table[[#This Row],[Sale_Date]])</f>
        <v>11</v>
      </c>
    </row>
    <row r="7939" spans="1:8" x14ac:dyDescent="0.3">
      <c r="A7939" s="4" t="s">
        <v>41756</v>
      </c>
      <c r="B7939" s="6">
        <v>3</v>
      </c>
      <c r="C7939" s="5">
        <v>249499.92</v>
      </c>
      <c r="D7939" s="6" t="s">
        <v>22366</v>
      </c>
      <c r="E7939" s="6" t="s">
        <v>12527</v>
      </c>
      <c r="F7939" s="6" t="s">
        <v>12612</v>
      </c>
      <c r="G7939" s="6" t="s">
        <v>13081</v>
      </c>
      <c r="H7939" s="6">
        <f>MONTH(Summery_Table[[#This Row],[Sale_Date]])</f>
        <v>12</v>
      </c>
    </row>
    <row r="7940" spans="1:8" x14ac:dyDescent="0.3">
      <c r="A7940" s="4" t="s">
        <v>42246</v>
      </c>
      <c r="B7940" s="6">
        <v>1</v>
      </c>
      <c r="C7940" s="5">
        <v>26911.72</v>
      </c>
      <c r="D7940" s="6" t="s">
        <v>22363</v>
      </c>
      <c r="E7940" s="6" t="s">
        <v>12549</v>
      </c>
      <c r="F7940" s="6" t="s">
        <v>12550</v>
      </c>
      <c r="G7940" s="6" t="s">
        <v>13081</v>
      </c>
      <c r="H7940" s="6">
        <f>MONTH(Summery_Table[[#This Row],[Sale_Date]])</f>
        <v>12</v>
      </c>
    </row>
    <row r="7941" spans="1:8" x14ac:dyDescent="0.3">
      <c r="A7941" s="4" t="s">
        <v>42033</v>
      </c>
      <c r="B7941" s="6">
        <v>3</v>
      </c>
      <c r="C7941" s="5">
        <v>164884.89000000001</v>
      </c>
      <c r="D7941" s="6" t="s">
        <v>22363</v>
      </c>
      <c r="E7941" s="6" t="s">
        <v>12549</v>
      </c>
      <c r="F7941" s="6" t="s">
        <v>12550</v>
      </c>
      <c r="G7941" s="6" t="s">
        <v>13081</v>
      </c>
      <c r="H7941" s="6">
        <f>MONTH(Summery_Table[[#This Row],[Sale_Date]])</f>
        <v>11</v>
      </c>
    </row>
    <row r="7942" spans="1:8" x14ac:dyDescent="0.3">
      <c r="A7942" s="4" t="s">
        <v>42777</v>
      </c>
      <c r="B7942" s="6">
        <v>1</v>
      </c>
      <c r="C7942" s="5">
        <v>19448.72</v>
      </c>
      <c r="D7942" s="6" t="s">
        <v>22363</v>
      </c>
      <c r="E7942" s="6" t="s">
        <v>12522</v>
      </c>
      <c r="F7942" s="6" t="s">
        <v>12523</v>
      </c>
      <c r="G7942" s="6" t="s">
        <v>13131</v>
      </c>
      <c r="H7942" s="6">
        <f>MONTH(Summery_Table[[#This Row],[Sale_Date]])</f>
        <v>3</v>
      </c>
    </row>
    <row r="7943" spans="1:8" x14ac:dyDescent="0.3">
      <c r="A7943" s="4" t="s">
        <v>41816</v>
      </c>
      <c r="B7943" s="6">
        <v>3</v>
      </c>
      <c r="C7943" s="5">
        <v>63209.94</v>
      </c>
      <c r="D7943" s="6" t="s">
        <v>22360</v>
      </c>
      <c r="E7943" s="6" t="s">
        <v>12522</v>
      </c>
      <c r="F7943" s="6" t="s">
        <v>12552</v>
      </c>
      <c r="G7943" s="6" t="s">
        <v>13090</v>
      </c>
      <c r="H7943" s="6">
        <f>MONTH(Summery_Table[[#This Row],[Sale_Date]])</f>
        <v>5</v>
      </c>
    </row>
    <row r="7944" spans="1:8" x14ac:dyDescent="0.3">
      <c r="A7944" s="4" t="s">
        <v>42072</v>
      </c>
      <c r="B7944" s="6">
        <v>2</v>
      </c>
      <c r="C7944" s="5">
        <v>180203.16</v>
      </c>
      <c r="D7944" s="6" t="s">
        <v>22363</v>
      </c>
      <c r="E7944" s="6" t="s">
        <v>12576</v>
      </c>
      <c r="F7944" s="6" t="s">
        <v>12586</v>
      </c>
      <c r="G7944" s="6" t="s">
        <v>13179</v>
      </c>
      <c r="H7944" s="6">
        <f>MONTH(Summery_Table[[#This Row],[Sale_Date]])</f>
        <v>10</v>
      </c>
    </row>
    <row r="7945" spans="1:8" x14ac:dyDescent="0.3">
      <c r="A7945" s="4" t="s">
        <v>42491</v>
      </c>
      <c r="B7945" s="6">
        <v>2</v>
      </c>
      <c r="C7945" s="5">
        <v>139086.18</v>
      </c>
      <c r="D7945" s="6" t="s">
        <v>22363</v>
      </c>
      <c r="E7945" s="6" t="s">
        <v>12527</v>
      </c>
      <c r="F7945" s="6" t="s">
        <v>12528</v>
      </c>
      <c r="G7945" s="6" t="s">
        <v>13131</v>
      </c>
      <c r="H7945" s="6">
        <f>MONTH(Summery_Table[[#This Row],[Sale_Date]])</f>
        <v>3</v>
      </c>
    </row>
    <row r="7946" spans="1:8" x14ac:dyDescent="0.3">
      <c r="A7946" s="4" t="s">
        <v>41952</v>
      </c>
      <c r="B7946" s="6">
        <v>1</v>
      </c>
      <c r="C7946" s="5">
        <v>41678.19</v>
      </c>
      <c r="D7946" s="6" t="s">
        <v>22363</v>
      </c>
      <c r="E7946" s="6" t="s">
        <v>12522</v>
      </c>
      <c r="F7946" s="6" t="s">
        <v>12568</v>
      </c>
      <c r="G7946" s="6" t="s">
        <v>13081</v>
      </c>
      <c r="H7946" s="6">
        <f>MONTH(Summery_Table[[#This Row],[Sale_Date]])</f>
        <v>12</v>
      </c>
    </row>
    <row r="7947" spans="1:8" x14ac:dyDescent="0.3">
      <c r="A7947" s="4" t="s">
        <v>42285</v>
      </c>
      <c r="B7947" s="6">
        <v>1</v>
      </c>
      <c r="C7947" s="5">
        <v>99827.33</v>
      </c>
      <c r="D7947" s="6" t="s">
        <v>22360</v>
      </c>
      <c r="E7947" s="6" t="s">
        <v>12527</v>
      </c>
      <c r="F7947" s="6" t="s">
        <v>12612</v>
      </c>
      <c r="G7947" s="6" t="s">
        <v>13131</v>
      </c>
      <c r="H7947" s="6">
        <f>MONTH(Summery_Table[[#This Row],[Sale_Date]])</f>
        <v>7</v>
      </c>
    </row>
    <row r="7948" spans="1:8" x14ac:dyDescent="0.3">
      <c r="A7948" s="4" t="s">
        <v>42096</v>
      </c>
      <c r="B7948" s="6">
        <v>3</v>
      </c>
      <c r="C7948" s="5">
        <v>153317.25</v>
      </c>
      <c r="D7948" s="6" t="s">
        <v>22363</v>
      </c>
      <c r="E7948" s="6" t="s">
        <v>12544</v>
      </c>
      <c r="F7948" s="6" t="s">
        <v>12545</v>
      </c>
      <c r="G7948" s="6" t="s">
        <v>13131</v>
      </c>
      <c r="H7948" s="6">
        <f>MONTH(Summery_Table[[#This Row],[Sale_Date]])</f>
        <v>8</v>
      </c>
    </row>
    <row r="7949" spans="1:8" x14ac:dyDescent="0.3">
      <c r="A7949" s="4" t="s">
        <v>42317</v>
      </c>
      <c r="B7949" s="6">
        <v>1</v>
      </c>
      <c r="C7949" s="5">
        <v>33822.699999999997</v>
      </c>
      <c r="D7949" s="6" t="s">
        <v>22366</v>
      </c>
      <c r="E7949" s="6" t="s">
        <v>12522</v>
      </c>
      <c r="F7949" s="6" t="s">
        <v>12568</v>
      </c>
      <c r="G7949" s="6" t="s">
        <v>13090</v>
      </c>
      <c r="H7949" s="6">
        <f>MONTH(Summery_Table[[#This Row],[Sale_Date]])</f>
        <v>1</v>
      </c>
    </row>
    <row r="7950" spans="1:8" x14ac:dyDescent="0.3">
      <c r="A7950" s="4" t="s">
        <v>42616</v>
      </c>
      <c r="B7950" s="6">
        <v>3</v>
      </c>
      <c r="C7950" s="5">
        <v>126691.23</v>
      </c>
      <c r="D7950" s="6" t="s">
        <v>22360</v>
      </c>
      <c r="E7950" s="6" t="s">
        <v>12549</v>
      </c>
      <c r="F7950" s="6" t="s">
        <v>12550</v>
      </c>
      <c r="G7950" s="6" t="s">
        <v>13081</v>
      </c>
      <c r="H7950" s="6">
        <f>MONTH(Summery_Table[[#This Row],[Sale_Date]])</f>
        <v>1</v>
      </c>
    </row>
    <row r="7951" spans="1:8" x14ac:dyDescent="0.3">
      <c r="A7951" s="4" t="s">
        <v>42222</v>
      </c>
      <c r="B7951" s="6">
        <v>2</v>
      </c>
      <c r="C7951" s="5">
        <v>60665.7</v>
      </c>
      <c r="D7951" s="6" t="s">
        <v>22363</v>
      </c>
      <c r="E7951" s="6" t="s">
        <v>12544</v>
      </c>
      <c r="F7951" s="6" t="s">
        <v>12602</v>
      </c>
      <c r="G7951" s="6" t="s">
        <v>13081</v>
      </c>
      <c r="H7951" s="6">
        <f>MONTH(Summery_Table[[#This Row],[Sale_Date]])</f>
        <v>7</v>
      </c>
    </row>
    <row r="7952" spans="1:8" x14ac:dyDescent="0.3">
      <c r="A7952" s="4" t="s">
        <v>42663</v>
      </c>
      <c r="B7952" s="6">
        <v>3</v>
      </c>
      <c r="C7952" s="5">
        <v>132403.82999999999</v>
      </c>
      <c r="D7952" s="6" t="s">
        <v>22360</v>
      </c>
      <c r="E7952" s="6" t="s">
        <v>12544</v>
      </c>
      <c r="F7952" s="6" t="s">
        <v>12602</v>
      </c>
      <c r="G7952" s="6" t="s">
        <v>13081</v>
      </c>
      <c r="H7952" s="6">
        <f>MONTH(Summery_Table[[#This Row],[Sale_Date]])</f>
        <v>2</v>
      </c>
    </row>
    <row r="7953" spans="1:8" x14ac:dyDescent="0.3">
      <c r="A7953" s="4" t="s">
        <v>42618</v>
      </c>
      <c r="B7953" s="6">
        <v>2</v>
      </c>
      <c r="C7953" s="5">
        <v>192986.98</v>
      </c>
      <c r="D7953" s="6" t="s">
        <v>22366</v>
      </c>
      <c r="E7953" s="6" t="s">
        <v>12527</v>
      </c>
      <c r="F7953" s="6" t="s">
        <v>12528</v>
      </c>
      <c r="G7953" s="6" t="s">
        <v>13081</v>
      </c>
      <c r="H7953" s="6">
        <f>MONTH(Summery_Table[[#This Row],[Sale_Date]])</f>
        <v>1</v>
      </c>
    </row>
    <row r="7954" spans="1:8" x14ac:dyDescent="0.3">
      <c r="A7954" s="4" t="s">
        <v>42453</v>
      </c>
      <c r="B7954" s="6">
        <v>1</v>
      </c>
      <c r="C7954" s="5">
        <v>69294.59</v>
      </c>
      <c r="D7954" s="6" t="s">
        <v>22363</v>
      </c>
      <c r="E7954" s="6" t="s">
        <v>12576</v>
      </c>
      <c r="F7954" s="6" t="s">
        <v>12621</v>
      </c>
      <c r="G7954" s="6" t="s">
        <v>13131</v>
      </c>
      <c r="H7954" s="6">
        <f>MONTH(Summery_Table[[#This Row],[Sale_Date]])</f>
        <v>1</v>
      </c>
    </row>
    <row r="7955" spans="1:8" x14ac:dyDescent="0.3">
      <c r="A7955" s="4" t="s">
        <v>42468</v>
      </c>
      <c r="B7955" s="6">
        <v>3</v>
      </c>
      <c r="C7955" s="5">
        <v>116964</v>
      </c>
      <c r="D7955" s="6" t="s">
        <v>22363</v>
      </c>
      <c r="E7955" s="6" t="s">
        <v>12576</v>
      </c>
      <c r="F7955" s="6" t="s">
        <v>12621</v>
      </c>
      <c r="G7955" s="6" t="s">
        <v>13081</v>
      </c>
      <c r="H7955" s="6">
        <f>MONTH(Summery_Table[[#This Row],[Sale_Date]])</f>
        <v>6</v>
      </c>
    </row>
    <row r="7956" spans="1:8" x14ac:dyDescent="0.3">
      <c r="A7956" s="4" t="s">
        <v>42138</v>
      </c>
      <c r="B7956" s="6">
        <v>2</v>
      </c>
      <c r="C7956" s="5">
        <v>140630.04</v>
      </c>
      <c r="D7956" s="6" t="s">
        <v>22360</v>
      </c>
      <c r="E7956" s="6" t="s">
        <v>12527</v>
      </c>
      <c r="F7956" s="6" t="s">
        <v>12612</v>
      </c>
      <c r="G7956" s="6" t="s">
        <v>13179</v>
      </c>
      <c r="H7956" s="6">
        <f>MONTH(Summery_Table[[#This Row],[Sale_Date]])</f>
        <v>4</v>
      </c>
    </row>
    <row r="7957" spans="1:8" x14ac:dyDescent="0.3">
      <c r="A7957" s="4" t="s">
        <v>41850</v>
      </c>
      <c r="B7957" s="6">
        <v>2</v>
      </c>
      <c r="C7957" s="5">
        <v>181051.7</v>
      </c>
      <c r="D7957" s="6" t="s">
        <v>22360</v>
      </c>
      <c r="E7957" s="6" t="s">
        <v>12544</v>
      </c>
      <c r="F7957" s="6" t="s">
        <v>12545</v>
      </c>
      <c r="G7957" s="6" t="s">
        <v>13131</v>
      </c>
      <c r="H7957" s="6">
        <f>MONTH(Summery_Table[[#This Row],[Sale_Date]])</f>
        <v>12</v>
      </c>
    </row>
    <row r="7958" spans="1:8" x14ac:dyDescent="0.3">
      <c r="A7958" s="4" t="s">
        <v>42772</v>
      </c>
      <c r="B7958" s="6">
        <v>2</v>
      </c>
      <c r="C7958" s="5">
        <v>44054.94</v>
      </c>
      <c r="D7958" s="6" t="s">
        <v>22366</v>
      </c>
      <c r="E7958" s="6" t="s">
        <v>12549</v>
      </c>
      <c r="F7958" s="6" t="s">
        <v>12597</v>
      </c>
      <c r="G7958" s="6" t="s">
        <v>13179</v>
      </c>
      <c r="H7958" s="6">
        <f>MONTH(Summery_Table[[#This Row],[Sale_Date]])</f>
        <v>5</v>
      </c>
    </row>
    <row r="7959" spans="1:8" x14ac:dyDescent="0.3">
      <c r="A7959" s="4" t="s">
        <v>42717</v>
      </c>
      <c r="B7959" s="6">
        <v>1</v>
      </c>
      <c r="C7959" s="5">
        <v>23807.46</v>
      </c>
      <c r="D7959" s="6" t="s">
        <v>22366</v>
      </c>
      <c r="E7959" s="6" t="s">
        <v>12522</v>
      </c>
      <c r="F7959" s="6" t="s">
        <v>12568</v>
      </c>
      <c r="G7959" s="6" t="s">
        <v>13131</v>
      </c>
      <c r="H7959" s="6">
        <f>MONTH(Summery_Table[[#This Row],[Sale_Date]])</f>
        <v>9</v>
      </c>
    </row>
    <row r="7960" spans="1:8" x14ac:dyDescent="0.3">
      <c r="A7960" s="4" t="s">
        <v>42468</v>
      </c>
      <c r="B7960" s="6">
        <v>1</v>
      </c>
      <c r="C7960" s="5">
        <v>49893.99</v>
      </c>
      <c r="D7960" s="6" t="s">
        <v>22366</v>
      </c>
      <c r="E7960" s="6" t="s">
        <v>12527</v>
      </c>
      <c r="F7960" s="6" t="s">
        <v>12528</v>
      </c>
      <c r="G7960" s="6" t="s">
        <v>13090</v>
      </c>
      <c r="H7960" s="6">
        <f>MONTH(Summery_Table[[#This Row],[Sale_Date]])</f>
        <v>6</v>
      </c>
    </row>
    <row r="7961" spans="1:8" x14ac:dyDescent="0.3">
      <c r="A7961" s="4" t="s">
        <v>42679</v>
      </c>
      <c r="B7961" s="6">
        <v>2</v>
      </c>
      <c r="C7961" s="5">
        <v>142082.88</v>
      </c>
      <c r="D7961" s="6" t="s">
        <v>22363</v>
      </c>
      <c r="E7961" s="6" t="s">
        <v>12576</v>
      </c>
      <c r="F7961" s="6" t="s">
        <v>12577</v>
      </c>
      <c r="G7961" s="6" t="s">
        <v>13179</v>
      </c>
      <c r="H7961" s="6">
        <f>MONTH(Summery_Table[[#This Row],[Sale_Date]])</f>
        <v>2</v>
      </c>
    </row>
    <row r="7962" spans="1:8" x14ac:dyDescent="0.3">
      <c r="A7962" s="4" t="s">
        <v>42184</v>
      </c>
      <c r="B7962" s="6">
        <v>3</v>
      </c>
      <c r="C7962" s="5">
        <v>172319.07</v>
      </c>
      <c r="D7962" s="6" t="s">
        <v>22366</v>
      </c>
      <c r="E7962" s="6" t="s">
        <v>12522</v>
      </c>
      <c r="F7962" s="6" t="s">
        <v>12523</v>
      </c>
      <c r="G7962" s="6" t="s">
        <v>13131</v>
      </c>
      <c r="H7962" s="6">
        <f>MONTH(Summery_Table[[#This Row],[Sale_Date]])</f>
        <v>7</v>
      </c>
    </row>
    <row r="7963" spans="1:8" x14ac:dyDescent="0.3">
      <c r="A7963" s="4" t="s">
        <v>42590</v>
      </c>
      <c r="B7963" s="6">
        <v>1</v>
      </c>
      <c r="C7963" s="5">
        <v>91887.15</v>
      </c>
      <c r="D7963" s="6" t="s">
        <v>22366</v>
      </c>
      <c r="E7963" s="6" t="s">
        <v>12527</v>
      </c>
      <c r="F7963" s="6" t="s">
        <v>12528</v>
      </c>
      <c r="G7963" s="6" t="s">
        <v>13131</v>
      </c>
      <c r="H7963" s="6">
        <f>MONTH(Summery_Table[[#This Row],[Sale_Date]])</f>
        <v>9</v>
      </c>
    </row>
    <row r="7964" spans="1:8" x14ac:dyDescent="0.3">
      <c r="A7964" s="4" t="s">
        <v>42287</v>
      </c>
      <c r="B7964" s="6">
        <v>2</v>
      </c>
      <c r="C7964" s="5">
        <v>187195.7</v>
      </c>
      <c r="D7964" s="6" t="s">
        <v>22366</v>
      </c>
      <c r="E7964" s="6" t="s">
        <v>12549</v>
      </c>
      <c r="F7964" s="6" t="s">
        <v>12597</v>
      </c>
      <c r="G7964" s="6" t="s">
        <v>13131</v>
      </c>
      <c r="H7964" s="6">
        <f>MONTH(Summery_Table[[#This Row],[Sale_Date]])</f>
        <v>1</v>
      </c>
    </row>
    <row r="7965" spans="1:8" x14ac:dyDescent="0.3">
      <c r="A7965" s="4" t="s">
        <v>41990</v>
      </c>
      <c r="B7965" s="6">
        <v>3</v>
      </c>
      <c r="C7965" s="5">
        <v>45381.72</v>
      </c>
      <c r="D7965" s="6" t="s">
        <v>22363</v>
      </c>
      <c r="E7965" s="6" t="s">
        <v>12549</v>
      </c>
      <c r="F7965" s="6" t="s">
        <v>12597</v>
      </c>
      <c r="G7965" s="6" t="s">
        <v>13131</v>
      </c>
      <c r="H7965" s="6">
        <f>MONTH(Summery_Table[[#This Row],[Sale_Date]])</f>
        <v>7</v>
      </c>
    </row>
    <row r="7966" spans="1:8" x14ac:dyDescent="0.3">
      <c r="A7966" s="4" t="s">
        <v>42039</v>
      </c>
      <c r="B7966" s="6">
        <v>2</v>
      </c>
      <c r="C7966" s="5">
        <v>38129.839999999997</v>
      </c>
      <c r="D7966" s="6" t="s">
        <v>22363</v>
      </c>
      <c r="E7966" s="6" t="s">
        <v>12544</v>
      </c>
      <c r="F7966" s="6" t="s">
        <v>12545</v>
      </c>
      <c r="G7966" s="6" t="s">
        <v>13090</v>
      </c>
      <c r="H7966" s="6">
        <f>MONTH(Summery_Table[[#This Row],[Sale_Date]])</f>
        <v>5</v>
      </c>
    </row>
    <row r="7967" spans="1:8" x14ac:dyDescent="0.3">
      <c r="A7967" s="4" t="s">
        <v>42220</v>
      </c>
      <c r="B7967" s="6">
        <v>3</v>
      </c>
      <c r="C7967" s="5">
        <v>165039.6</v>
      </c>
      <c r="D7967" s="6" t="s">
        <v>22360</v>
      </c>
      <c r="E7967" s="6" t="s">
        <v>12522</v>
      </c>
      <c r="F7967" s="6" t="s">
        <v>12568</v>
      </c>
      <c r="G7967" s="6" t="s">
        <v>13131</v>
      </c>
      <c r="H7967" s="6">
        <f>MONTH(Summery_Table[[#This Row],[Sale_Date]])</f>
        <v>10</v>
      </c>
    </row>
    <row r="7968" spans="1:8" x14ac:dyDescent="0.3">
      <c r="A7968" s="4" t="s">
        <v>42004</v>
      </c>
      <c r="B7968" s="6">
        <v>1</v>
      </c>
      <c r="C7968" s="5">
        <v>47307.55</v>
      </c>
      <c r="D7968" s="6" t="s">
        <v>22366</v>
      </c>
      <c r="E7968" s="6" t="s">
        <v>12544</v>
      </c>
      <c r="F7968" s="6" t="s">
        <v>12571</v>
      </c>
      <c r="G7968" s="6" t="s">
        <v>13081</v>
      </c>
      <c r="H7968" s="6">
        <f>MONTH(Summery_Table[[#This Row],[Sale_Date]])</f>
        <v>7</v>
      </c>
    </row>
    <row r="7969" spans="1:8" x14ac:dyDescent="0.3">
      <c r="A7969" s="4" t="s">
        <v>42236</v>
      </c>
      <c r="B7969" s="6">
        <v>3</v>
      </c>
      <c r="C7969" s="5">
        <v>70096.2</v>
      </c>
      <c r="D7969" s="6" t="s">
        <v>22360</v>
      </c>
      <c r="E7969" s="6" t="s">
        <v>12515</v>
      </c>
      <c r="F7969" s="6" t="s">
        <v>12536</v>
      </c>
      <c r="G7969" s="6" t="s">
        <v>13131</v>
      </c>
      <c r="H7969" s="6">
        <f>MONTH(Summery_Table[[#This Row],[Sale_Date]])</f>
        <v>6</v>
      </c>
    </row>
    <row r="7970" spans="1:8" x14ac:dyDescent="0.3">
      <c r="A7970" s="4" t="s">
        <v>42744</v>
      </c>
      <c r="B7970" s="6">
        <v>1</v>
      </c>
      <c r="C7970" s="5">
        <v>91010.21</v>
      </c>
      <c r="D7970" s="6" t="s">
        <v>22363</v>
      </c>
      <c r="E7970" s="6" t="s">
        <v>12515</v>
      </c>
      <c r="F7970" s="6" t="s">
        <v>12536</v>
      </c>
      <c r="G7970" s="6" t="s">
        <v>13179</v>
      </c>
      <c r="H7970" s="6">
        <f>MONTH(Summery_Table[[#This Row],[Sale_Date]])</f>
        <v>5</v>
      </c>
    </row>
    <row r="7971" spans="1:8" x14ac:dyDescent="0.3">
      <c r="A7971" s="4" t="s">
        <v>42525</v>
      </c>
      <c r="B7971" s="6">
        <v>1</v>
      </c>
      <c r="C7971" s="5">
        <v>47213.599999999999</v>
      </c>
      <c r="D7971" s="6" t="s">
        <v>22363</v>
      </c>
      <c r="E7971" s="6" t="s">
        <v>12576</v>
      </c>
      <c r="F7971" s="6" t="s">
        <v>12621</v>
      </c>
      <c r="G7971" s="6" t="s">
        <v>13090</v>
      </c>
      <c r="H7971" s="6">
        <f>MONTH(Summery_Table[[#This Row],[Sale_Date]])</f>
        <v>4</v>
      </c>
    </row>
    <row r="7972" spans="1:8" x14ac:dyDescent="0.3">
      <c r="A7972" s="4" t="s">
        <v>42565</v>
      </c>
      <c r="B7972" s="6">
        <v>2</v>
      </c>
      <c r="C7972" s="5">
        <v>163063.76</v>
      </c>
      <c r="D7972" s="6" t="s">
        <v>22360</v>
      </c>
      <c r="E7972" s="6" t="s">
        <v>12531</v>
      </c>
      <c r="F7972" s="6" t="s">
        <v>12532</v>
      </c>
      <c r="G7972" s="6" t="s">
        <v>13179</v>
      </c>
      <c r="H7972" s="6">
        <f>MONTH(Summery_Table[[#This Row],[Sale_Date]])</f>
        <v>11</v>
      </c>
    </row>
    <row r="7973" spans="1:8" x14ac:dyDescent="0.3">
      <c r="A7973" s="4" t="s">
        <v>41884</v>
      </c>
      <c r="B7973" s="6">
        <v>3</v>
      </c>
      <c r="C7973" s="5">
        <v>58189.919999999998</v>
      </c>
      <c r="D7973" s="6" t="s">
        <v>22363</v>
      </c>
      <c r="E7973" s="6" t="s">
        <v>12531</v>
      </c>
      <c r="F7973" s="6" t="s">
        <v>12580</v>
      </c>
      <c r="G7973" s="6" t="s">
        <v>13179</v>
      </c>
      <c r="H7973" s="6">
        <f>MONTH(Summery_Table[[#This Row],[Sale_Date]])</f>
        <v>4</v>
      </c>
    </row>
    <row r="7974" spans="1:8" x14ac:dyDescent="0.3">
      <c r="A7974" s="4" t="s">
        <v>42804</v>
      </c>
      <c r="B7974" s="6">
        <v>3</v>
      </c>
      <c r="C7974" s="5">
        <v>218622.99</v>
      </c>
      <c r="D7974" s="6" t="s">
        <v>22363</v>
      </c>
      <c r="E7974" s="6" t="s">
        <v>12522</v>
      </c>
      <c r="F7974" s="6" t="s">
        <v>12552</v>
      </c>
      <c r="G7974" s="6" t="s">
        <v>13090</v>
      </c>
      <c r="H7974" s="6">
        <f>MONTH(Summery_Table[[#This Row],[Sale_Date]])</f>
        <v>7</v>
      </c>
    </row>
    <row r="7975" spans="1:8" x14ac:dyDescent="0.3">
      <c r="A7975" s="4" t="s">
        <v>41744</v>
      </c>
      <c r="B7975" s="6">
        <v>3</v>
      </c>
      <c r="C7975" s="5">
        <v>212211.57</v>
      </c>
      <c r="D7975" s="6" t="s">
        <v>22366</v>
      </c>
      <c r="E7975" s="6" t="s">
        <v>12531</v>
      </c>
      <c r="F7975" s="6" t="s">
        <v>12532</v>
      </c>
      <c r="G7975" s="6" t="s">
        <v>13090</v>
      </c>
      <c r="H7975" s="6">
        <f>MONTH(Summery_Table[[#This Row],[Sale_Date]])</f>
        <v>2</v>
      </c>
    </row>
    <row r="7976" spans="1:8" x14ac:dyDescent="0.3">
      <c r="A7976" s="4" t="s">
        <v>42633</v>
      </c>
      <c r="B7976" s="6">
        <v>2</v>
      </c>
      <c r="C7976" s="5">
        <v>141949.76000000001</v>
      </c>
      <c r="D7976" s="6" t="s">
        <v>22363</v>
      </c>
      <c r="E7976" s="6" t="s">
        <v>12515</v>
      </c>
      <c r="F7976" s="6" t="s">
        <v>12516</v>
      </c>
      <c r="G7976" s="6" t="s">
        <v>13081</v>
      </c>
      <c r="H7976" s="6">
        <f>MONTH(Summery_Table[[#This Row],[Sale_Date]])</f>
        <v>6</v>
      </c>
    </row>
    <row r="7977" spans="1:8" x14ac:dyDescent="0.3">
      <c r="A7977" s="4" t="s">
        <v>42073</v>
      </c>
      <c r="B7977" s="6">
        <v>2</v>
      </c>
      <c r="C7977" s="5">
        <v>162183.32</v>
      </c>
      <c r="D7977" s="6" t="s">
        <v>22363</v>
      </c>
      <c r="E7977" s="6" t="s">
        <v>12515</v>
      </c>
      <c r="F7977" s="6" t="s">
        <v>12516</v>
      </c>
      <c r="G7977" s="6" t="s">
        <v>13131</v>
      </c>
      <c r="H7977" s="6">
        <f>MONTH(Summery_Table[[#This Row],[Sale_Date]])</f>
        <v>4</v>
      </c>
    </row>
    <row r="7978" spans="1:8" x14ac:dyDescent="0.3">
      <c r="A7978" s="4" t="s">
        <v>41976</v>
      </c>
      <c r="B7978" s="6">
        <v>3</v>
      </c>
      <c r="C7978" s="5">
        <v>95837.19</v>
      </c>
      <c r="D7978" s="6" t="s">
        <v>22360</v>
      </c>
      <c r="E7978" s="6" t="s">
        <v>12576</v>
      </c>
      <c r="F7978" s="6" t="s">
        <v>12621</v>
      </c>
      <c r="G7978" s="6" t="s">
        <v>13179</v>
      </c>
      <c r="H7978" s="6">
        <f>MONTH(Summery_Table[[#This Row],[Sale_Date]])</f>
        <v>12</v>
      </c>
    </row>
    <row r="7979" spans="1:8" x14ac:dyDescent="0.3">
      <c r="A7979" s="4" t="s">
        <v>42272</v>
      </c>
      <c r="B7979" s="6">
        <v>3</v>
      </c>
      <c r="C7979" s="5">
        <v>135375.57</v>
      </c>
      <c r="D7979" s="6" t="s">
        <v>22360</v>
      </c>
      <c r="E7979" s="6" t="s">
        <v>12522</v>
      </c>
      <c r="F7979" s="6" t="s">
        <v>12568</v>
      </c>
      <c r="G7979" s="6" t="s">
        <v>13081</v>
      </c>
      <c r="H7979" s="6">
        <f>MONTH(Summery_Table[[#This Row],[Sale_Date]])</f>
        <v>5</v>
      </c>
    </row>
    <row r="7980" spans="1:8" x14ac:dyDescent="0.3">
      <c r="A7980" s="4" t="s">
        <v>42293</v>
      </c>
      <c r="B7980" s="6">
        <v>2</v>
      </c>
      <c r="C7980" s="5">
        <v>170725.32</v>
      </c>
      <c r="D7980" s="6" t="s">
        <v>22366</v>
      </c>
      <c r="E7980" s="6" t="s">
        <v>12576</v>
      </c>
      <c r="F7980" s="6" t="s">
        <v>12586</v>
      </c>
      <c r="G7980" s="6" t="s">
        <v>13131</v>
      </c>
      <c r="H7980" s="6">
        <f>MONTH(Summery_Table[[#This Row],[Sale_Date]])</f>
        <v>9</v>
      </c>
    </row>
    <row r="7981" spans="1:8" x14ac:dyDescent="0.3">
      <c r="A7981" s="4" t="s">
        <v>41990</v>
      </c>
      <c r="B7981" s="6">
        <v>2</v>
      </c>
      <c r="C7981" s="5">
        <v>31745</v>
      </c>
      <c r="D7981" s="6" t="s">
        <v>22363</v>
      </c>
      <c r="E7981" s="6" t="s">
        <v>12527</v>
      </c>
      <c r="F7981" s="6" t="s">
        <v>12612</v>
      </c>
      <c r="G7981" s="6" t="s">
        <v>13090</v>
      </c>
      <c r="H7981" s="6">
        <f>MONTH(Summery_Table[[#This Row],[Sale_Date]])</f>
        <v>7</v>
      </c>
    </row>
    <row r="7982" spans="1:8" x14ac:dyDescent="0.3">
      <c r="A7982" s="4" t="s">
        <v>42013</v>
      </c>
      <c r="B7982" s="6">
        <v>3</v>
      </c>
      <c r="C7982" s="5">
        <v>281350.40999999997</v>
      </c>
      <c r="D7982" s="6" t="s">
        <v>22360</v>
      </c>
      <c r="E7982" s="6" t="s">
        <v>12527</v>
      </c>
      <c r="F7982" s="6" t="s">
        <v>12612</v>
      </c>
      <c r="G7982" s="6" t="s">
        <v>13179</v>
      </c>
      <c r="H7982" s="6">
        <f>MONTH(Summery_Table[[#This Row],[Sale_Date]])</f>
        <v>5</v>
      </c>
    </row>
    <row r="7983" spans="1:8" x14ac:dyDescent="0.3">
      <c r="A7983" s="4" t="s">
        <v>41874</v>
      </c>
      <c r="B7983" s="6">
        <v>3</v>
      </c>
      <c r="C7983" s="5">
        <v>281512.89</v>
      </c>
      <c r="D7983" s="6" t="s">
        <v>22363</v>
      </c>
      <c r="E7983" s="6" t="s">
        <v>12576</v>
      </c>
      <c r="F7983" s="6" t="s">
        <v>12621</v>
      </c>
      <c r="G7983" s="6" t="s">
        <v>13179</v>
      </c>
      <c r="H7983" s="6">
        <f>MONTH(Summery_Table[[#This Row],[Sale_Date]])</f>
        <v>3</v>
      </c>
    </row>
    <row r="7984" spans="1:8" x14ac:dyDescent="0.3">
      <c r="A7984" s="4" t="s">
        <v>42037</v>
      </c>
      <c r="B7984" s="6">
        <v>3</v>
      </c>
      <c r="C7984" s="5">
        <v>199689.54</v>
      </c>
      <c r="D7984" s="6" t="s">
        <v>22366</v>
      </c>
      <c r="E7984" s="6" t="s">
        <v>12522</v>
      </c>
      <c r="F7984" s="6" t="s">
        <v>12523</v>
      </c>
      <c r="G7984" s="6" t="s">
        <v>13081</v>
      </c>
      <c r="H7984" s="6">
        <f>MONTH(Summery_Table[[#This Row],[Sale_Date]])</f>
        <v>11</v>
      </c>
    </row>
    <row r="7985" spans="1:8" x14ac:dyDescent="0.3">
      <c r="A7985" s="4" t="s">
        <v>42457</v>
      </c>
      <c r="B7985" s="6">
        <v>3</v>
      </c>
      <c r="C7985" s="5">
        <v>270543.48</v>
      </c>
      <c r="D7985" s="6" t="s">
        <v>22360</v>
      </c>
      <c r="E7985" s="6" t="s">
        <v>12527</v>
      </c>
      <c r="F7985" s="6" t="s">
        <v>12612</v>
      </c>
      <c r="G7985" s="6" t="s">
        <v>13179</v>
      </c>
      <c r="H7985" s="6">
        <f>MONTH(Summery_Table[[#This Row],[Sale_Date]])</f>
        <v>5</v>
      </c>
    </row>
    <row r="7986" spans="1:8" x14ac:dyDescent="0.3">
      <c r="A7986" s="4" t="s">
        <v>41918</v>
      </c>
      <c r="B7986" s="6">
        <v>2</v>
      </c>
      <c r="C7986" s="5">
        <v>146141.28</v>
      </c>
      <c r="D7986" s="6" t="s">
        <v>22363</v>
      </c>
      <c r="E7986" s="6" t="s">
        <v>12531</v>
      </c>
      <c r="F7986" s="6" t="s">
        <v>12580</v>
      </c>
      <c r="G7986" s="6" t="s">
        <v>13179</v>
      </c>
      <c r="H7986" s="6">
        <f>MONTH(Summery_Table[[#This Row],[Sale_Date]])</f>
        <v>12</v>
      </c>
    </row>
    <row r="7987" spans="1:8" x14ac:dyDescent="0.3">
      <c r="A7987" s="4" t="s">
        <v>41819</v>
      </c>
      <c r="B7987" s="6">
        <v>3</v>
      </c>
      <c r="C7987" s="5">
        <v>107614.32</v>
      </c>
      <c r="D7987" s="6" t="s">
        <v>22360</v>
      </c>
      <c r="E7987" s="6" t="s">
        <v>12531</v>
      </c>
      <c r="F7987" s="6" t="s">
        <v>12580</v>
      </c>
      <c r="G7987" s="6" t="s">
        <v>13081</v>
      </c>
      <c r="H7987" s="6">
        <f>MONTH(Summery_Table[[#This Row],[Sale_Date]])</f>
        <v>6</v>
      </c>
    </row>
    <row r="7988" spans="1:8" x14ac:dyDescent="0.3">
      <c r="A7988" s="4" t="s">
        <v>41862</v>
      </c>
      <c r="B7988" s="6">
        <v>2</v>
      </c>
      <c r="C7988" s="5">
        <v>159237.22</v>
      </c>
      <c r="D7988" s="6" t="s">
        <v>22360</v>
      </c>
      <c r="E7988" s="6" t="s">
        <v>12549</v>
      </c>
      <c r="F7988" s="6" t="s">
        <v>12550</v>
      </c>
      <c r="G7988" s="6" t="s">
        <v>13179</v>
      </c>
      <c r="H7988" s="6">
        <f>MONTH(Summery_Table[[#This Row],[Sale_Date]])</f>
        <v>8</v>
      </c>
    </row>
    <row r="7989" spans="1:8" x14ac:dyDescent="0.3">
      <c r="A7989" s="4" t="s">
        <v>41950</v>
      </c>
      <c r="B7989" s="6">
        <v>2</v>
      </c>
      <c r="C7989" s="5">
        <v>169632</v>
      </c>
      <c r="D7989" s="6" t="s">
        <v>22363</v>
      </c>
      <c r="E7989" s="6" t="s">
        <v>12576</v>
      </c>
      <c r="F7989" s="6" t="s">
        <v>12621</v>
      </c>
      <c r="G7989" s="6" t="s">
        <v>13081</v>
      </c>
      <c r="H7989" s="6">
        <f>MONTH(Summery_Table[[#This Row],[Sale_Date]])</f>
        <v>3</v>
      </c>
    </row>
    <row r="7990" spans="1:8" x14ac:dyDescent="0.3">
      <c r="A7990" s="4" t="s">
        <v>42767</v>
      </c>
      <c r="B7990" s="6">
        <v>2</v>
      </c>
      <c r="C7990" s="5">
        <v>65343.360000000001</v>
      </c>
      <c r="D7990" s="6" t="s">
        <v>22366</v>
      </c>
      <c r="E7990" s="6" t="s">
        <v>12549</v>
      </c>
      <c r="F7990" s="6" t="s">
        <v>12597</v>
      </c>
      <c r="G7990" s="6" t="s">
        <v>13081</v>
      </c>
      <c r="H7990" s="6">
        <f>MONTH(Summery_Table[[#This Row],[Sale_Date]])</f>
        <v>12</v>
      </c>
    </row>
    <row r="7991" spans="1:8" x14ac:dyDescent="0.3">
      <c r="A7991" s="4" t="s">
        <v>42596</v>
      </c>
      <c r="B7991" s="6">
        <v>1</v>
      </c>
      <c r="C7991" s="5">
        <v>27823.17</v>
      </c>
      <c r="D7991" s="6" t="s">
        <v>22363</v>
      </c>
      <c r="E7991" s="6" t="s">
        <v>12544</v>
      </c>
      <c r="F7991" s="6" t="s">
        <v>12571</v>
      </c>
      <c r="G7991" s="6" t="s">
        <v>13090</v>
      </c>
      <c r="H7991" s="6">
        <f>MONTH(Summery_Table[[#This Row],[Sale_Date]])</f>
        <v>10</v>
      </c>
    </row>
    <row r="7992" spans="1:8" x14ac:dyDescent="0.3">
      <c r="A7992" s="4" t="s">
        <v>42269</v>
      </c>
      <c r="B7992" s="6">
        <v>1</v>
      </c>
      <c r="C7992" s="5">
        <v>80275.03</v>
      </c>
      <c r="D7992" s="6" t="s">
        <v>22363</v>
      </c>
      <c r="E7992" s="6" t="s">
        <v>12576</v>
      </c>
      <c r="F7992" s="6" t="s">
        <v>12577</v>
      </c>
      <c r="G7992" s="6" t="s">
        <v>13081</v>
      </c>
      <c r="H7992" s="6">
        <f>MONTH(Summery_Table[[#This Row],[Sale_Date]])</f>
        <v>7</v>
      </c>
    </row>
    <row r="7993" spans="1:8" x14ac:dyDescent="0.3">
      <c r="A7993" s="4" t="s">
        <v>42787</v>
      </c>
      <c r="B7993" s="6">
        <v>2</v>
      </c>
      <c r="C7993" s="5">
        <v>124417.68</v>
      </c>
      <c r="D7993" s="6" t="s">
        <v>22366</v>
      </c>
      <c r="E7993" s="6" t="s">
        <v>12576</v>
      </c>
      <c r="F7993" s="6" t="s">
        <v>12586</v>
      </c>
      <c r="G7993" s="6" t="s">
        <v>13090</v>
      </c>
      <c r="H7993" s="6">
        <f>MONTH(Summery_Table[[#This Row],[Sale_Date]])</f>
        <v>10</v>
      </c>
    </row>
    <row r="7994" spans="1:8" x14ac:dyDescent="0.3">
      <c r="A7994" s="4" t="s">
        <v>42525</v>
      </c>
      <c r="B7994" s="6">
        <v>3</v>
      </c>
      <c r="C7994" s="5">
        <v>177338.49</v>
      </c>
      <c r="D7994" s="6" t="s">
        <v>22363</v>
      </c>
      <c r="E7994" s="6" t="s">
        <v>12522</v>
      </c>
      <c r="F7994" s="6" t="s">
        <v>12552</v>
      </c>
      <c r="G7994" s="6" t="s">
        <v>13179</v>
      </c>
      <c r="H7994" s="6">
        <f>MONTH(Summery_Table[[#This Row],[Sale_Date]])</f>
        <v>4</v>
      </c>
    </row>
    <row r="7995" spans="1:8" x14ac:dyDescent="0.3">
      <c r="A7995" s="4" t="s">
        <v>42405</v>
      </c>
      <c r="B7995" s="6">
        <v>1</v>
      </c>
      <c r="C7995" s="5">
        <v>91827.64</v>
      </c>
      <c r="D7995" s="6" t="s">
        <v>22366</v>
      </c>
      <c r="E7995" s="6" t="s">
        <v>12544</v>
      </c>
      <c r="F7995" s="6" t="s">
        <v>12602</v>
      </c>
      <c r="G7995" s="6" t="s">
        <v>13179</v>
      </c>
      <c r="H7995" s="6">
        <f>MONTH(Summery_Table[[#This Row],[Sale_Date]])</f>
        <v>6</v>
      </c>
    </row>
    <row r="7996" spans="1:8" x14ac:dyDescent="0.3">
      <c r="A7996" s="4" t="s">
        <v>41962</v>
      </c>
      <c r="B7996" s="6">
        <v>2</v>
      </c>
      <c r="C7996" s="5">
        <v>131113.88</v>
      </c>
      <c r="D7996" s="6" t="s">
        <v>22360</v>
      </c>
      <c r="E7996" s="6" t="s">
        <v>12515</v>
      </c>
      <c r="F7996" s="6" t="s">
        <v>12617</v>
      </c>
      <c r="G7996" s="6" t="s">
        <v>13090</v>
      </c>
      <c r="H7996" s="6">
        <f>MONTH(Summery_Table[[#This Row],[Sale_Date]])</f>
        <v>1</v>
      </c>
    </row>
    <row r="7997" spans="1:8" x14ac:dyDescent="0.3">
      <c r="A7997" s="4" t="s">
        <v>42129</v>
      </c>
      <c r="B7997" s="6">
        <v>3</v>
      </c>
      <c r="C7997" s="5">
        <v>166773.51</v>
      </c>
      <c r="D7997" s="6" t="s">
        <v>22360</v>
      </c>
      <c r="E7997" s="6" t="s">
        <v>12576</v>
      </c>
      <c r="F7997" s="6" t="s">
        <v>12577</v>
      </c>
      <c r="G7997" s="6" t="s">
        <v>13131</v>
      </c>
      <c r="H7997" s="6">
        <f>MONTH(Summery_Table[[#This Row],[Sale_Date]])</f>
        <v>11</v>
      </c>
    </row>
    <row r="7998" spans="1:8" x14ac:dyDescent="0.3">
      <c r="A7998" s="4" t="s">
        <v>41745</v>
      </c>
      <c r="B7998" s="6">
        <v>3</v>
      </c>
      <c r="C7998" s="5">
        <v>113286.75</v>
      </c>
      <c r="D7998" s="6" t="s">
        <v>22363</v>
      </c>
      <c r="E7998" s="6" t="s">
        <v>12544</v>
      </c>
      <c r="F7998" s="6" t="s">
        <v>12571</v>
      </c>
      <c r="G7998" s="6" t="s">
        <v>13179</v>
      </c>
      <c r="H7998" s="6">
        <f>MONTH(Summery_Table[[#This Row],[Sale_Date]])</f>
        <v>2</v>
      </c>
    </row>
    <row r="7999" spans="1:8" x14ac:dyDescent="0.3">
      <c r="A7999" s="4" t="s">
        <v>42311</v>
      </c>
      <c r="B7999" s="6">
        <v>1</v>
      </c>
      <c r="C7999" s="5">
        <v>76655.09</v>
      </c>
      <c r="D7999" s="6" t="s">
        <v>22360</v>
      </c>
      <c r="E7999" s="6" t="s">
        <v>12527</v>
      </c>
      <c r="F7999" s="6" t="s">
        <v>12528</v>
      </c>
      <c r="G7999" s="6" t="s">
        <v>13081</v>
      </c>
      <c r="H7999" s="6">
        <f>MONTH(Summery_Table[[#This Row],[Sale_Date]])</f>
        <v>12</v>
      </c>
    </row>
    <row r="8000" spans="1:8" x14ac:dyDescent="0.3">
      <c r="A8000" s="4" t="s">
        <v>42008</v>
      </c>
      <c r="B8000" s="6">
        <v>2</v>
      </c>
      <c r="C8000" s="5">
        <v>145028.70000000001</v>
      </c>
      <c r="D8000" s="6" t="s">
        <v>22366</v>
      </c>
      <c r="E8000" s="6" t="s">
        <v>12576</v>
      </c>
      <c r="F8000" s="6" t="s">
        <v>12577</v>
      </c>
      <c r="G8000" s="6" t="s">
        <v>13090</v>
      </c>
      <c r="H8000" s="6">
        <f>MONTH(Summery_Table[[#This Row],[Sale_Date]])</f>
        <v>9</v>
      </c>
    </row>
    <row r="8001" spans="1:8" x14ac:dyDescent="0.3">
      <c r="A8001" s="4" t="s">
        <v>42563</v>
      </c>
      <c r="B8001" s="6">
        <v>3</v>
      </c>
      <c r="C8001" s="5">
        <v>111670.86</v>
      </c>
      <c r="D8001" s="6" t="s">
        <v>22360</v>
      </c>
      <c r="E8001" s="6" t="s">
        <v>12531</v>
      </c>
      <c r="F8001" s="6" t="s">
        <v>12532</v>
      </c>
      <c r="G8001" s="6" t="s">
        <v>13131</v>
      </c>
      <c r="H8001" s="6">
        <f>MONTH(Summery_Table[[#This Row],[Sale_Date]])</f>
        <v>11</v>
      </c>
    </row>
    <row r="8002" spans="1:8" x14ac:dyDescent="0.3">
      <c r="A8002" s="4" t="s">
        <v>42620</v>
      </c>
      <c r="B8002" s="6">
        <v>3</v>
      </c>
      <c r="C8002" s="5">
        <v>183694.74</v>
      </c>
      <c r="D8002" s="6" t="s">
        <v>22366</v>
      </c>
      <c r="E8002" s="6" t="s">
        <v>12531</v>
      </c>
      <c r="F8002" s="6" t="s">
        <v>12540</v>
      </c>
      <c r="G8002" s="6" t="s">
        <v>13179</v>
      </c>
      <c r="H8002" s="6">
        <f>MONTH(Summery_Table[[#This Row],[Sale_Date]])</f>
        <v>1</v>
      </c>
    </row>
    <row r="8003" spans="1:8" x14ac:dyDescent="0.3">
      <c r="A8003" s="4" t="s">
        <v>42136</v>
      </c>
      <c r="B8003" s="6">
        <v>1</v>
      </c>
      <c r="C8003" s="5">
        <v>37149.35</v>
      </c>
      <c r="D8003" s="6" t="s">
        <v>22366</v>
      </c>
      <c r="E8003" s="6" t="s">
        <v>12576</v>
      </c>
      <c r="F8003" s="6" t="s">
        <v>12577</v>
      </c>
      <c r="G8003" s="6" t="s">
        <v>13081</v>
      </c>
      <c r="H8003" s="6">
        <f>MONTH(Summery_Table[[#This Row],[Sale_Date]])</f>
        <v>4</v>
      </c>
    </row>
    <row r="8004" spans="1:8" x14ac:dyDescent="0.3">
      <c r="A8004" s="4" t="s">
        <v>42707</v>
      </c>
      <c r="B8004" s="6">
        <v>2</v>
      </c>
      <c r="C8004" s="5">
        <v>94753.98</v>
      </c>
      <c r="D8004" s="6" t="s">
        <v>22360</v>
      </c>
      <c r="E8004" s="6" t="s">
        <v>12576</v>
      </c>
      <c r="F8004" s="6" t="s">
        <v>12577</v>
      </c>
      <c r="G8004" s="6" t="s">
        <v>13179</v>
      </c>
      <c r="H8004" s="6">
        <f>MONTH(Summery_Table[[#This Row],[Sale_Date]])</f>
        <v>2</v>
      </c>
    </row>
    <row r="8005" spans="1:8" x14ac:dyDescent="0.3">
      <c r="A8005" s="4" t="s">
        <v>42313</v>
      </c>
      <c r="B8005" s="6">
        <v>2</v>
      </c>
      <c r="C8005" s="5">
        <v>114961.22</v>
      </c>
      <c r="D8005" s="6" t="s">
        <v>22360</v>
      </c>
      <c r="E8005" s="6" t="s">
        <v>12576</v>
      </c>
      <c r="F8005" s="6" t="s">
        <v>12621</v>
      </c>
      <c r="G8005" s="6" t="s">
        <v>13081</v>
      </c>
      <c r="H8005" s="6">
        <f>MONTH(Summery_Table[[#This Row],[Sale_Date]])</f>
        <v>7</v>
      </c>
    </row>
    <row r="8006" spans="1:8" x14ac:dyDescent="0.3">
      <c r="A8006" s="4" t="s">
        <v>42133</v>
      </c>
      <c r="B8006" s="6">
        <v>1</v>
      </c>
      <c r="C8006" s="5">
        <v>25529.27</v>
      </c>
      <c r="D8006" s="6" t="s">
        <v>22363</v>
      </c>
      <c r="E8006" s="6" t="s">
        <v>12527</v>
      </c>
      <c r="F8006" s="6" t="s">
        <v>12612</v>
      </c>
      <c r="G8006" s="6" t="s">
        <v>13081</v>
      </c>
      <c r="H8006" s="6">
        <f>MONTH(Summery_Table[[#This Row],[Sale_Date]])</f>
        <v>3</v>
      </c>
    </row>
    <row r="8007" spans="1:8" x14ac:dyDescent="0.3">
      <c r="A8007" s="4" t="s">
        <v>41999</v>
      </c>
      <c r="B8007" s="6">
        <v>3</v>
      </c>
      <c r="C8007" s="5">
        <v>292158.90000000002</v>
      </c>
      <c r="D8007" s="6" t="s">
        <v>22363</v>
      </c>
      <c r="E8007" s="6" t="s">
        <v>12531</v>
      </c>
      <c r="F8007" s="6" t="s">
        <v>12580</v>
      </c>
      <c r="G8007" s="6" t="s">
        <v>13090</v>
      </c>
      <c r="H8007" s="6">
        <f>MONTH(Summery_Table[[#This Row],[Sale_Date]])</f>
        <v>7</v>
      </c>
    </row>
    <row r="8008" spans="1:8" x14ac:dyDescent="0.3">
      <c r="A8008" s="4" t="s">
        <v>42356</v>
      </c>
      <c r="B8008" s="6">
        <v>1</v>
      </c>
      <c r="C8008" s="5">
        <v>93066.41</v>
      </c>
      <c r="D8008" s="6" t="s">
        <v>22366</v>
      </c>
      <c r="E8008" s="6" t="s">
        <v>12576</v>
      </c>
      <c r="F8008" s="6" t="s">
        <v>12577</v>
      </c>
      <c r="G8008" s="6" t="s">
        <v>13179</v>
      </c>
      <c r="H8008" s="6">
        <f>MONTH(Summery_Table[[#This Row],[Sale_Date]])</f>
        <v>12</v>
      </c>
    </row>
    <row r="8009" spans="1:8" x14ac:dyDescent="0.3">
      <c r="A8009" s="4" t="s">
        <v>42837</v>
      </c>
      <c r="B8009" s="6">
        <v>1</v>
      </c>
      <c r="C8009" s="5">
        <v>94308.05</v>
      </c>
      <c r="D8009" s="6" t="s">
        <v>22366</v>
      </c>
      <c r="E8009" s="6" t="s">
        <v>12522</v>
      </c>
      <c r="F8009" s="6" t="s">
        <v>12568</v>
      </c>
      <c r="G8009" s="6" t="s">
        <v>13179</v>
      </c>
      <c r="H8009" s="6">
        <f>MONTH(Summery_Table[[#This Row],[Sale_Date]])</f>
        <v>8</v>
      </c>
    </row>
    <row r="8010" spans="1:8" x14ac:dyDescent="0.3">
      <c r="A8010" s="4" t="s">
        <v>42500</v>
      </c>
      <c r="B8010" s="6">
        <v>1</v>
      </c>
      <c r="C8010" s="5">
        <v>85848.69</v>
      </c>
      <c r="D8010" s="6" t="s">
        <v>22360</v>
      </c>
      <c r="E8010" s="6" t="s">
        <v>12544</v>
      </c>
      <c r="F8010" s="6" t="s">
        <v>12545</v>
      </c>
      <c r="G8010" s="6" t="s">
        <v>13081</v>
      </c>
      <c r="H8010" s="6">
        <f>MONTH(Summery_Table[[#This Row],[Sale_Date]])</f>
        <v>12</v>
      </c>
    </row>
    <row r="8011" spans="1:8" x14ac:dyDescent="0.3">
      <c r="A8011" s="4" t="s">
        <v>42504</v>
      </c>
      <c r="B8011" s="6">
        <v>2</v>
      </c>
      <c r="C8011" s="5">
        <v>42841.96</v>
      </c>
      <c r="D8011" s="6" t="s">
        <v>22366</v>
      </c>
      <c r="E8011" s="6" t="s">
        <v>12549</v>
      </c>
      <c r="F8011" s="6" t="s">
        <v>12599</v>
      </c>
      <c r="G8011" s="6" t="s">
        <v>13081</v>
      </c>
      <c r="H8011" s="6">
        <f>MONTH(Summery_Table[[#This Row],[Sale_Date]])</f>
        <v>9</v>
      </c>
    </row>
    <row r="8012" spans="1:8" x14ac:dyDescent="0.3">
      <c r="A8012" s="4" t="s">
        <v>42606</v>
      </c>
      <c r="B8012" s="6">
        <v>2</v>
      </c>
      <c r="C8012" s="5">
        <v>152516.22</v>
      </c>
      <c r="D8012" s="6" t="s">
        <v>22366</v>
      </c>
      <c r="E8012" s="6" t="s">
        <v>12549</v>
      </c>
      <c r="F8012" s="6" t="s">
        <v>12597</v>
      </c>
      <c r="G8012" s="6" t="s">
        <v>13179</v>
      </c>
      <c r="H8012" s="6">
        <f>MONTH(Summery_Table[[#This Row],[Sale_Date]])</f>
        <v>9</v>
      </c>
    </row>
    <row r="8013" spans="1:8" x14ac:dyDescent="0.3">
      <c r="A8013" s="4" t="s">
        <v>42812</v>
      </c>
      <c r="B8013" s="6">
        <v>1</v>
      </c>
      <c r="C8013" s="5">
        <v>52723.29</v>
      </c>
      <c r="D8013" s="6" t="s">
        <v>22366</v>
      </c>
      <c r="E8013" s="6" t="s">
        <v>12527</v>
      </c>
      <c r="F8013" s="6" t="s">
        <v>12559</v>
      </c>
      <c r="G8013" s="6" t="s">
        <v>13090</v>
      </c>
      <c r="H8013" s="6">
        <f>MONTH(Summery_Table[[#This Row],[Sale_Date]])</f>
        <v>8</v>
      </c>
    </row>
    <row r="8014" spans="1:8" x14ac:dyDescent="0.3">
      <c r="A8014" s="4" t="s">
        <v>42757</v>
      </c>
      <c r="B8014" s="6">
        <v>3</v>
      </c>
      <c r="C8014" s="5">
        <v>216218.43</v>
      </c>
      <c r="D8014" s="6" t="s">
        <v>22360</v>
      </c>
      <c r="E8014" s="6" t="s">
        <v>12549</v>
      </c>
      <c r="F8014" s="6" t="s">
        <v>12597</v>
      </c>
      <c r="G8014" s="6" t="s">
        <v>13081</v>
      </c>
      <c r="H8014" s="6">
        <f>MONTH(Summery_Table[[#This Row],[Sale_Date]])</f>
        <v>4</v>
      </c>
    </row>
    <row r="8015" spans="1:8" x14ac:dyDescent="0.3">
      <c r="A8015" s="4" t="s">
        <v>41990</v>
      </c>
      <c r="B8015" s="6">
        <v>1</v>
      </c>
      <c r="C8015" s="5">
        <v>38613.9</v>
      </c>
      <c r="D8015" s="6" t="s">
        <v>22366</v>
      </c>
      <c r="E8015" s="6" t="s">
        <v>12576</v>
      </c>
      <c r="F8015" s="6" t="s">
        <v>12586</v>
      </c>
      <c r="G8015" s="6" t="s">
        <v>13081</v>
      </c>
      <c r="H8015" s="6">
        <f>MONTH(Summery_Table[[#This Row],[Sale_Date]])</f>
        <v>7</v>
      </c>
    </row>
    <row r="8016" spans="1:8" x14ac:dyDescent="0.3">
      <c r="A8016" s="4" t="s">
        <v>42627</v>
      </c>
      <c r="B8016" s="6">
        <v>2</v>
      </c>
      <c r="C8016" s="5">
        <v>153725.79999999999</v>
      </c>
      <c r="D8016" s="6" t="s">
        <v>22360</v>
      </c>
      <c r="E8016" s="6" t="s">
        <v>12531</v>
      </c>
      <c r="F8016" s="6" t="s">
        <v>12580</v>
      </c>
      <c r="G8016" s="6" t="s">
        <v>13179</v>
      </c>
      <c r="H8016" s="6">
        <f>MONTH(Summery_Table[[#This Row],[Sale_Date]])</f>
        <v>1</v>
      </c>
    </row>
    <row r="8017" spans="1:8" x14ac:dyDescent="0.3">
      <c r="A8017" s="4" t="s">
        <v>42596</v>
      </c>
      <c r="B8017" s="6">
        <v>2</v>
      </c>
      <c r="C8017" s="5">
        <v>115454.64</v>
      </c>
      <c r="D8017" s="6" t="s">
        <v>22366</v>
      </c>
      <c r="E8017" s="6" t="s">
        <v>12531</v>
      </c>
      <c r="F8017" s="6" t="s">
        <v>12540</v>
      </c>
      <c r="G8017" s="6" t="s">
        <v>13179</v>
      </c>
      <c r="H8017" s="6">
        <f>MONTH(Summery_Table[[#This Row],[Sale_Date]])</f>
        <v>10</v>
      </c>
    </row>
    <row r="8018" spans="1:8" x14ac:dyDescent="0.3">
      <c r="A8018" s="4" t="s">
        <v>41957</v>
      </c>
      <c r="B8018" s="6">
        <v>2</v>
      </c>
      <c r="C8018" s="5">
        <v>125684.32</v>
      </c>
      <c r="D8018" s="6" t="s">
        <v>22363</v>
      </c>
      <c r="E8018" s="6" t="s">
        <v>12576</v>
      </c>
      <c r="F8018" s="6" t="s">
        <v>12621</v>
      </c>
      <c r="G8018" s="6" t="s">
        <v>13131</v>
      </c>
      <c r="H8018" s="6">
        <f>MONTH(Summery_Table[[#This Row],[Sale_Date]])</f>
        <v>11</v>
      </c>
    </row>
    <row r="8019" spans="1:8" x14ac:dyDescent="0.3">
      <c r="A8019" s="4" t="s">
        <v>42430</v>
      </c>
      <c r="B8019" s="6">
        <v>1</v>
      </c>
      <c r="C8019" s="5">
        <v>76931.83</v>
      </c>
      <c r="D8019" s="6" t="s">
        <v>22360</v>
      </c>
      <c r="E8019" s="6" t="s">
        <v>12531</v>
      </c>
      <c r="F8019" s="6" t="s">
        <v>12532</v>
      </c>
      <c r="G8019" s="6" t="s">
        <v>13090</v>
      </c>
      <c r="H8019" s="6">
        <f>MONTH(Summery_Table[[#This Row],[Sale_Date]])</f>
        <v>9</v>
      </c>
    </row>
    <row r="8020" spans="1:8" x14ac:dyDescent="0.3">
      <c r="A8020" s="4" t="s">
        <v>42455</v>
      </c>
      <c r="B8020" s="6">
        <v>2</v>
      </c>
      <c r="C8020" s="5">
        <v>179634.1</v>
      </c>
      <c r="D8020" s="6" t="s">
        <v>22366</v>
      </c>
      <c r="E8020" s="6" t="s">
        <v>12527</v>
      </c>
      <c r="F8020" s="6" t="s">
        <v>12528</v>
      </c>
      <c r="G8020" s="6" t="s">
        <v>13081</v>
      </c>
      <c r="H8020" s="6">
        <f>MONTH(Summery_Table[[#This Row],[Sale_Date]])</f>
        <v>10</v>
      </c>
    </row>
    <row r="8021" spans="1:8" x14ac:dyDescent="0.3">
      <c r="A8021" s="4" t="s">
        <v>41849</v>
      </c>
      <c r="B8021" s="6">
        <v>1</v>
      </c>
      <c r="C8021" s="5">
        <v>82496.600000000006</v>
      </c>
      <c r="D8021" s="6" t="s">
        <v>22363</v>
      </c>
      <c r="E8021" s="6" t="s">
        <v>12531</v>
      </c>
      <c r="F8021" s="6" t="s">
        <v>12580</v>
      </c>
      <c r="G8021" s="6" t="s">
        <v>13081</v>
      </c>
      <c r="H8021" s="6">
        <f>MONTH(Summery_Table[[#This Row],[Sale_Date]])</f>
        <v>10</v>
      </c>
    </row>
    <row r="8022" spans="1:8" x14ac:dyDescent="0.3">
      <c r="A8022" s="4" t="s">
        <v>41973</v>
      </c>
      <c r="B8022" s="6">
        <v>1</v>
      </c>
      <c r="C8022" s="5">
        <v>27960.22</v>
      </c>
      <c r="D8022" s="6" t="s">
        <v>22360</v>
      </c>
      <c r="E8022" s="6" t="s">
        <v>12549</v>
      </c>
      <c r="F8022" s="6" t="s">
        <v>12597</v>
      </c>
      <c r="G8022" s="6" t="s">
        <v>13179</v>
      </c>
      <c r="H8022" s="6">
        <f>MONTH(Summery_Table[[#This Row],[Sale_Date]])</f>
        <v>6</v>
      </c>
    </row>
    <row r="8023" spans="1:8" x14ac:dyDescent="0.3">
      <c r="A8023" s="4" t="s">
        <v>42147</v>
      </c>
      <c r="B8023" s="6">
        <v>1</v>
      </c>
      <c r="C8023" s="5">
        <v>21840.58</v>
      </c>
      <c r="D8023" s="6" t="s">
        <v>22360</v>
      </c>
      <c r="E8023" s="6" t="s">
        <v>12522</v>
      </c>
      <c r="F8023" s="6" t="s">
        <v>12568</v>
      </c>
      <c r="G8023" s="6" t="s">
        <v>13090</v>
      </c>
      <c r="H8023" s="6">
        <f>MONTH(Summery_Table[[#This Row],[Sale_Date]])</f>
        <v>8</v>
      </c>
    </row>
    <row r="8024" spans="1:8" x14ac:dyDescent="0.3">
      <c r="A8024" s="4" t="s">
        <v>41868</v>
      </c>
      <c r="B8024" s="6">
        <v>3</v>
      </c>
      <c r="C8024" s="5">
        <v>78890.67</v>
      </c>
      <c r="D8024" s="6" t="s">
        <v>22366</v>
      </c>
      <c r="E8024" s="6" t="s">
        <v>12515</v>
      </c>
      <c r="F8024" s="6" t="s">
        <v>12617</v>
      </c>
      <c r="G8024" s="6" t="s">
        <v>13081</v>
      </c>
      <c r="H8024" s="6">
        <f>MONTH(Summery_Table[[#This Row],[Sale_Date]])</f>
        <v>5</v>
      </c>
    </row>
    <row r="8025" spans="1:8" x14ac:dyDescent="0.3">
      <c r="A8025" s="4" t="s">
        <v>42136</v>
      </c>
      <c r="B8025" s="6">
        <v>2</v>
      </c>
      <c r="C8025" s="5">
        <v>69330.039999999994</v>
      </c>
      <c r="D8025" s="6" t="s">
        <v>22363</v>
      </c>
      <c r="E8025" s="6" t="s">
        <v>12544</v>
      </c>
      <c r="F8025" s="6" t="s">
        <v>12602</v>
      </c>
      <c r="G8025" s="6" t="s">
        <v>13179</v>
      </c>
      <c r="H8025" s="6">
        <f>MONTH(Summery_Table[[#This Row],[Sale_Date]])</f>
        <v>4</v>
      </c>
    </row>
    <row r="8026" spans="1:8" x14ac:dyDescent="0.3">
      <c r="A8026" s="4" t="s">
        <v>42311</v>
      </c>
      <c r="B8026" s="6">
        <v>3</v>
      </c>
      <c r="C8026" s="5">
        <v>58285.5</v>
      </c>
      <c r="D8026" s="6" t="s">
        <v>22360</v>
      </c>
      <c r="E8026" s="6" t="s">
        <v>12527</v>
      </c>
      <c r="F8026" s="6" t="s">
        <v>12612</v>
      </c>
      <c r="G8026" s="6" t="s">
        <v>13131</v>
      </c>
      <c r="H8026" s="6">
        <f>MONTH(Summery_Table[[#This Row],[Sale_Date]])</f>
        <v>12</v>
      </c>
    </row>
    <row r="8027" spans="1:8" x14ac:dyDescent="0.3">
      <c r="A8027" s="4" t="s">
        <v>42536</v>
      </c>
      <c r="B8027" s="6">
        <v>1</v>
      </c>
      <c r="C8027" s="5">
        <v>67927.16</v>
      </c>
      <c r="D8027" s="6" t="s">
        <v>22363</v>
      </c>
      <c r="E8027" s="6" t="s">
        <v>12522</v>
      </c>
      <c r="F8027" s="6" t="s">
        <v>12552</v>
      </c>
      <c r="G8027" s="6" t="s">
        <v>13090</v>
      </c>
      <c r="H8027" s="6">
        <f>MONTH(Summery_Table[[#This Row],[Sale_Date]])</f>
        <v>7</v>
      </c>
    </row>
    <row r="8028" spans="1:8" x14ac:dyDescent="0.3">
      <c r="A8028" s="4" t="s">
        <v>42169</v>
      </c>
      <c r="B8028" s="6">
        <v>1</v>
      </c>
      <c r="C8028" s="5">
        <v>24826.78</v>
      </c>
      <c r="D8028" s="6" t="s">
        <v>22363</v>
      </c>
      <c r="E8028" s="6" t="s">
        <v>12515</v>
      </c>
      <c r="F8028" s="6" t="s">
        <v>12536</v>
      </c>
      <c r="G8028" s="6" t="s">
        <v>13090</v>
      </c>
      <c r="H8028" s="6">
        <f>MONTH(Summery_Table[[#This Row],[Sale_Date]])</f>
        <v>11</v>
      </c>
    </row>
    <row r="8029" spans="1:8" x14ac:dyDescent="0.3">
      <c r="A8029" s="4" t="s">
        <v>42244</v>
      </c>
      <c r="B8029" s="6">
        <v>1</v>
      </c>
      <c r="C8029" s="5">
        <v>66894.92</v>
      </c>
      <c r="D8029" s="6" t="s">
        <v>22366</v>
      </c>
      <c r="E8029" s="6" t="s">
        <v>12544</v>
      </c>
      <c r="F8029" s="6" t="s">
        <v>12571</v>
      </c>
      <c r="G8029" s="6" t="s">
        <v>13081</v>
      </c>
      <c r="H8029" s="6">
        <f>MONTH(Summery_Table[[#This Row],[Sale_Date]])</f>
        <v>6</v>
      </c>
    </row>
    <row r="8030" spans="1:8" x14ac:dyDescent="0.3">
      <c r="A8030" s="4" t="s">
        <v>42505</v>
      </c>
      <c r="B8030" s="6">
        <v>3</v>
      </c>
      <c r="C8030" s="5">
        <v>207250.17</v>
      </c>
      <c r="D8030" s="6" t="s">
        <v>22366</v>
      </c>
      <c r="E8030" s="6" t="s">
        <v>12527</v>
      </c>
      <c r="F8030" s="6" t="s">
        <v>12528</v>
      </c>
      <c r="G8030" s="6" t="s">
        <v>13179</v>
      </c>
      <c r="H8030" s="6">
        <f>MONTH(Summery_Table[[#This Row],[Sale_Date]])</f>
        <v>10</v>
      </c>
    </row>
    <row r="8031" spans="1:8" x14ac:dyDescent="0.3">
      <c r="A8031" s="4" t="s">
        <v>41933</v>
      </c>
      <c r="B8031" s="6">
        <v>3</v>
      </c>
      <c r="C8031" s="5">
        <v>55624.53</v>
      </c>
      <c r="D8031" s="6" t="s">
        <v>22363</v>
      </c>
      <c r="E8031" s="6" t="s">
        <v>12527</v>
      </c>
      <c r="F8031" s="6" t="s">
        <v>12528</v>
      </c>
      <c r="G8031" s="6" t="s">
        <v>13179</v>
      </c>
      <c r="H8031" s="6">
        <f>MONTH(Summery_Table[[#This Row],[Sale_Date]])</f>
        <v>10</v>
      </c>
    </row>
    <row r="8032" spans="1:8" x14ac:dyDescent="0.3">
      <c r="A8032" s="4" t="s">
        <v>42091</v>
      </c>
      <c r="B8032" s="6">
        <v>1</v>
      </c>
      <c r="C8032" s="5">
        <v>72669.69</v>
      </c>
      <c r="D8032" s="6" t="s">
        <v>22363</v>
      </c>
      <c r="E8032" s="6" t="s">
        <v>12576</v>
      </c>
      <c r="F8032" s="6" t="s">
        <v>12586</v>
      </c>
      <c r="G8032" s="6" t="s">
        <v>13081</v>
      </c>
      <c r="H8032" s="6">
        <f>MONTH(Summery_Table[[#This Row],[Sale_Date]])</f>
        <v>7</v>
      </c>
    </row>
    <row r="8033" spans="1:8" x14ac:dyDescent="0.3">
      <c r="A8033" s="4" t="s">
        <v>42254</v>
      </c>
      <c r="B8033" s="6">
        <v>3</v>
      </c>
      <c r="C8033" s="5">
        <v>208082.04</v>
      </c>
      <c r="D8033" s="6" t="s">
        <v>22363</v>
      </c>
      <c r="E8033" s="6" t="s">
        <v>12544</v>
      </c>
      <c r="F8033" s="6" t="s">
        <v>12571</v>
      </c>
      <c r="G8033" s="6" t="s">
        <v>13081</v>
      </c>
      <c r="H8033" s="6">
        <f>MONTH(Summery_Table[[#This Row],[Sale_Date]])</f>
        <v>10</v>
      </c>
    </row>
    <row r="8034" spans="1:8" x14ac:dyDescent="0.3">
      <c r="A8034" s="4" t="s">
        <v>42420</v>
      </c>
      <c r="B8034" s="6">
        <v>3</v>
      </c>
      <c r="C8034" s="5">
        <v>178626.78</v>
      </c>
      <c r="D8034" s="6" t="s">
        <v>22360</v>
      </c>
      <c r="E8034" s="6" t="s">
        <v>12544</v>
      </c>
      <c r="F8034" s="6" t="s">
        <v>12602</v>
      </c>
      <c r="G8034" s="6" t="s">
        <v>13179</v>
      </c>
      <c r="H8034" s="6">
        <f>MONTH(Summery_Table[[#This Row],[Sale_Date]])</f>
        <v>8</v>
      </c>
    </row>
    <row r="8035" spans="1:8" x14ac:dyDescent="0.3">
      <c r="A8035" s="4" t="s">
        <v>41906</v>
      </c>
      <c r="B8035" s="6">
        <v>3</v>
      </c>
      <c r="C8035" s="5">
        <v>159709.23000000001</v>
      </c>
      <c r="D8035" s="6" t="s">
        <v>22363</v>
      </c>
      <c r="E8035" s="6" t="s">
        <v>12549</v>
      </c>
      <c r="F8035" s="6" t="s">
        <v>12599</v>
      </c>
      <c r="G8035" s="6" t="s">
        <v>13131</v>
      </c>
      <c r="H8035" s="6">
        <f>MONTH(Summery_Table[[#This Row],[Sale_Date]])</f>
        <v>3</v>
      </c>
    </row>
    <row r="8036" spans="1:8" x14ac:dyDescent="0.3">
      <c r="A8036" s="4" t="s">
        <v>42731</v>
      </c>
      <c r="B8036" s="6">
        <v>1</v>
      </c>
      <c r="C8036" s="5">
        <v>24855.68</v>
      </c>
      <c r="D8036" s="6" t="s">
        <v>22363</v>
      </c>
      <c r="E8036" s="6" t="s">
        <v>12527</v>
      </c>
      <c r="F8036" s="6" t="s">
        <v>12528</v>
      </c>
      <c r="G8036" s="6" t="s">
        <v>13090</v>
      </c>
      <c r="H8036" s="6">
        <f>MONTH(Summery_Table[[#This Row],[Sale_Date]])</f>
        <v>12</v>
      </c>
    </row>
    <row r="8037" spans="1:8" x14ac:dyDescent="0.3">
      <c r="A8037" s="4" t="s">
        <v>41767</v>
      </c>
      <c r="B8037" s="6">
        <v>1</v>
      </c>
      <c r="C8037" s="5">
        <v>90693.9</v>
      </c>
      <c r="D8037" s="6" t="s">
        <v>22363</v>
      </c>
      <c r="E8037" s="6" t="s">
        <v>12515</v>
      </c>
      <c r="F8037" s="6" t="s">
        <v>12536</v>
      </c>
      <c r="G8037" s="6" t="s">
        <v>13081</v>
      </c>
      <c r="H8037" s="6">
        <f>MONTH(Summery_Table[[#This Row],[Sale_Date]])</f>
        <v>12</v>
      </c>
    </row>
    <row r="8038" spans="1:8" x14ac:dyDescent="0.3">
      <c r="A8038" s="4" t="s">
        <v>41762</v>
      </c>
      <c r="B8038" s="6">
        <v>3</v>
      </c>
      <c r="C8038" s="5">
        <v>160842.12</v>
      </c>
      <c r="D8038" s="6" t="s">
        <v>22366</v>
      </c>
      <c r="E8038" s="6" t="s">
        <v>12544</v>
      </c>
      <c r="F8038" s="6" t="s">
        <v>12571</v>
      </c>
      <c r="G8038" s="6" t="s">
        <v>13179</v>
      </c>
      <c r="H8038" s="6">
        <f>MONTH(Summery_Table[[#This Row],[Sale_Date]])</f>
        <v>5</v>
      </c>
    </row>
    <row r="8039" spans="1:8" x14ac:dyDescent="0.3">
      <c r="A8039" s="4" t="s">
        <v>41781</v>
      </c>
      <c r="B8039" s="6">
        <v>1</v>
      </c>
      <c r="C8039" s="5">
        <v>40613</v>
      </c>
      <c r="D8039" s="6" t="s">
        <v>22360</v>
      </c>
      <c r="E8039" s="6" t="s">
        <v>12549</v>
      </c>
      <c r="F8039" s="6" t="s">
        <v>12599</v>
      </c>
      <c r="G8039" s="6" t="s">
        <v>13131</v>
      </c>
      <c r="H8039" s="6">
        <f>MONTH(Summery_Table[[#This Row],[Sale_Date]])</f>
        <v>9</v>
      </c>
    </row>
    <row r="8040" spans="1:8" x14ac:dyDescent="0.3">
      <c r="A8040" s="4" t="s">
        <v>42446</v>
      </c>
      <c r="B8040" s="6">
        <v>1</v>
      </c>
      <c r="C8040" s="5">
        <v>58832.95</v>
      </c>
      <c r="D8040" s="6" t="s">
        <v>22360</v>
      </c>
      <c r="E8040" s="6" t="s">
        <v>12549</v>
      </c>
      <c r="F8040" s="6" t="s">
        <v>12550</v>
      </c>
      <c r="G8040" s="6" t="s">
        <v>13081</v>
      </c>
      <c r="H8040" s="6">
        <f>MONTH(Summery_Table[[#This Row],[Sale_Date]])</f>
        <v>12</v>
      </c>
    </row>
    <row r="8041" spans="1:8" x14ac:dyDescent="0.3">
      <c r="A8041" s="4" t="s">
        <v>41806</v>
      </c>
      <c r="B8041" s="6">
        <v>2</v>
      </c>
      <c r="C8041" s="5">
        <v>198816.42</v>
      </c>
      <c r="D8041" s="6" t="s">
        <v>22366</v>
      </c>
      <c r="E8041" s="6" t="s">
        <v>12576</v>
      </c>
      <c r="F8041" s="6" t="s">
        <v>12621</v>
      </c>
      <c r="G8041" s="6" t="s">
        <v>13081</v>
      </c>
      <c r="H8041" s="6">
        <f>MONTH(Summery_Table[[#This Row],[Sale_Date]])</f>
        <v>11</v>
      </c>
    </row>
    <row r="8042" spans="1:8" x14ac:dyDescent="0.3">
      <c r="A8042" s="4" t="s">
        <v>42815</v>
      </c>
      <c r="B8042" s="6">
        <v>1</v>
      </c>
      <c r="C8042" s="5">
        <v>89991.88</v>
      </c>
      <c r="D8042" s="6" t="s">
        <v>22363</v>
      </c>
      <c r="E8042" s="6" t="s">
        <v>12527</v>
      </c>
      <c r="F8042" s="6" t="s">
        <v>12559</v>
      </c>
      <c r="G8042" s="6" t="s">
        <v>13090</v>
      </c>
      <c r="H8042" s="6">
        <f>MONTH(Summery_Table[[#This Row],[Sale_Date]])</f>
        <v>3</v>
      </c>
    </row>
    <row r="8043" spans="1:8" x14ac:dyDescent="0.3">
      <c r="A8043" s="4" t="s">
        <v>42321</v>
      </c>
      <c r="B8043" s="6">
        <v>2</v>
      </c>
      <c r="C8043" s="5">
        <v>46998.96</v>
      </c>
      <c r="D8043" s="6" t="s">
        <v>22360</v>
      </c>
      <c r="E8043" s="6" t="s">
        <v>12515</v>
      </c>
      <c r="F8043" s="6" t="s">
        <v>12536</v>
      </c>
      <c r="G8043" s="6" t="s">
        <v>13081</v>
      </c>
      <c r="H8043" s="6">
        <f>MONTH(Summery_Table[[#This Row],[Sale_Date]])</f>
        <v>7</v>
      </c>
    </row>
    <row r="8044" spans="1:8" x14ac:dyDescent="0.3">
      <c r="A8044" s="4" t="s">
        <v>42203</v>
      </c>
      <c r="B8044" s="6">
        <v>2</v>
      </c>
      <c r="C8044" s="5">
        <v>144564.16</v>
      </c>
      <c r="D8044" s="6" t="s">
        <v>22360</v>
      </c>
      <c r="E8044" s="6" t="s">
        <v>12544</v>
      </c>
      <c r="F8044" s="6" t="s">
        <v>12602</v>
      </c>
      <c r="G8044" s="6" t="s">
        <v>13081</v>
      </c>
      <c r="H8044" s="6">
        <f>MONTH(Summery_Table[[#This Row],[Sale_Date]])</f>
        <v>11</v>
      </c>
    </row>
    <row r="8045" spans="1:8" x14ac:dyDescent="0.3">
      <c r="A8045" s="4" t="s">
        <v>42472</v>
      </c>
      <c r="B8045" s="6">
        <v>3</v>
      </c>
      <c r="C8045" s="5">
        <v>125257.44</v>
      </c>
      <c r="D8045" s="6" t="s">
        <v>22363</v>
      </c>
      <c r="E8045" s="6" t="s">
        <v>12531</v>
      </c>
      <c r="F8045" s="6" t="s">
        <v>12532</v>
      </c>
      <c r="G8045" s="6" t="s">
        <v>13131</v>
      </c>
      <c r="H8045" s="6">
        <f>MONTH(Summery_Table[[#This Row],[Sale_Date]])</f>
        <v>7</v>
      </c>
    </row>
    <row r="8046" spans="1:8" x14ac:dyDescent="0.3">
      <c r="A8046" s="4" t="s">
        <v>42823</v>
      </c>
      <c r="B8046" s="6">
        <v>2</v>
      </c>
      <c r="C8046" s="5">
        <v>159816.56</v>
      </c>
      <c r="D8046" s="6" t="s">
        <v>22363</v>
      </c>
      <c r="E8046" s="6" t="s">
        <v>12515</v>
      </c>
      <c r="F8046" s="6" t="s">
        <v>12536</v>
      </c>
      <c r="G8046" s="6" t="s">
        <v>13081</v>
      </c>
      <c r="H8046" s="6">
        <f>MONTH(Summery_Table[[#This Row],[Sale_Date]])</f>
        <v>11</v>
      </c>
    </row>
    <row r="8047" spans="1:8" x14ac:dyDescent="0.3">
      <c r="A8047" s="4" t="s">
        <v>41852</v>
      </c>
      <c r="B8047" s="6">
        <v>3</v>
      </c>
      <c r="C8047" s="5">
        <v>241984.35</v>
      </c>
      <c r="D8047" s="6" t="s">
        <v>22366</v>
      </c>
      <c r="E8047" s="6" t="s">
        <v>12527</v>
      </c>
      <c r="F8047" s="6" t="s">
        <v>12612</v>
      </c>
      <c r="G8047" s="6" t="s">
        <v>13081</v>
      </c>
      <c r="H8047" s="6">
        <f>MONTH(Summery_Table[[#This Row],[Sale_Date]])</f>
        <v>10</v>
      </c>
    </row>
    <row r="8048" spans="1:8" x14ac:dyDescent="0.3">
      <c r="A8048" s="4" t="s">
        <v>41911</v>
      </c>
      <c r="B8048" s="6">
        <v>1</v>
      </c>
      <c r="C8048" s="5">
        <v>45249.11</v>
      </c>
      <c r="D8048" s="6" t="s">
        <v>22366</v>
      </c>
      <c r="E8048" s="6" t="s">
        <v>12531</v>
      </c>
      <c r="F8048" s="6" t="s">
        <v>12580</v>
      </c>
      <c r="G8048" s="6" t="s">
        <v>13081</v>
      </c>
      <c r="H8048" s="6">
        <f>MONTH(Summery_Table[[#This Row],[Sale_Date]])</f>
        <v>7</v>
      </c>
    </row>
    <row r="8049" spans="1:8" x14ac:dyDescent="0.3">
      <c r="A8049" s="4" t="s">
        <v>42601</v>
      </c>
      <c r="B8049" s="6">
        <v>1</v>
      </c>
      <c r="C8049" s="5">
        <v>56538.13</v>
      </c>
      <c r="D8049" s="6" t="s">
        <v>22363</v>
      </c>
      <c r="E8049" s="6" t="s">
        <v>12544</v>
      </c>
      <c r="F8049" s="6" t="s">
        <v>12545</v>
      </c>
      <c r="G8049" s="6" t="s">
        <v>13081</v>
      </c>
      <c r="H8049" s="6">
        <f>MONTH(Summery_Table[[#This Row],[Sale_Date]])</f>
        <v>10</v>
      </c>
    </row>
    <row r="8050" spans="1:8" x14ac:dyDescent="0.3">
      <c r="A8050" s="4" t="s">
        <v>42788</v>
      </c>
      <c r="B8050" s="6">
        <v>2</v>
      </c>
      <c r="C8050" s="5">
        <v>59745.78</v>
      </c>
      <c r="D8050" s="6" t="s">
        <v>22360</v>
      </c>
      <c r="E8050" s="6" t="s">
        <v>12522</v>
      </c>
      <c r="F8050" s="6" t="s">
        <v>12552</v>
      </c>
      <c r="G8050" s="6" t="s">
        <v>13131</v>
      </c>
      <c r="H8050" s="6">
        <f>MONTH(Summery_Table[[#This Row],[Sale_Date]])</f>
        <v>1</v>
      </c>
    </row>
    <row r="8051" spans="1:8" x14ac:dyDescent="0.3">
      <c r="A8051" s="4" t="s">
        <v>42385</v>
      </c>
      <c r="B8051" s="6">
        <v>2</v>
      </c>
      <c r="C8051" s="5">
        <v>137812.38</v>
      </c>
      <c r="D8051" s="6" t="s">
        <v>22360</v>
      </c>
      <c r="E8051" s="6" t="s">
        <v>12531</v>
      </c>
      <c r="F8051" s="6" t="s">
        <v>12540</v>
      </c>
      <c r="G8051" s="6" t="s">
        <v>13081</v>
      </c>
      <c r="H8051" s="6">
        <f>MONTH(Summery_Table[[#This Row],[Sale_Date]])</f>
        <v>4</v>
      </c>
    </row>
    <row r="8052" spans="1:8" x14ac:dyDescent="0.3">
      <c r="A8052" s="4" t="s">
        <v>41866</v>
      </c>
      <c r="B8052" s="6">
        <v>2</v>
      </c>
      <c r="C8052" s="5">
        <v>151015.56</v>
      </c>
      <c r="D8052" s="6" t="s">
        <v>22363</v>
      </c>
      <c r="E8052" s="6" t="s">
        <v>12549</v>
      </c>
      <c r="F8052" s="6" t="s">
        <v>12597</v>
      </c>
      <c r="G8052" s="6" t="s">
        <v>13179</v>
      </c>
      <c r="H8052" s="6">
        <f>MONTH(Summery_Table[[#This Row],[Sale_Date]])</f>
        <v>9</v>
      </c>
    </row>
    <row r="8053" spans="1:8" x14ac:dyDescent="0.3">
      <c r="A8053" s="4" t="s">
        <v>42171</v>
      </c>
      <c r="B8053" s="6">
        <v>3</v>
      </c>
      <c r="C8053" s="5">
        <v>81249.39</v>
      </c>
      <c r="D8053" s="6" t="s">
        <v>22366</v>
      </c>
      <c r="E8053" s="6" t="s">
        <v>12522</v>
      </c>
      <c r="F8053" s="6" t="s">
        <v>12568</v>
      </c>
      <c r="G8053" s="6" t="s">
        <v>13090</v>
      </c>
      <c r="H8053" s="6">
        <f>MONTH(Summery_Table[[#This Row],[Sale_Date]])</f>
        <v>7</v>
      </c>
    </row>
    <row r="8054" spans="1:8" x14ac:dyDescent="0.3">
      <c r="A8054" s="4" t="s">
        <v>41911</v>
      </c>
      <c r="B8054" s="6">
        <v>3</v>
      </c>
      <c r="C8054" s="5">
        <v>169947.3</v>
      </c>
      <c r="D8054" s="6" t="s">
        <v>22366</v>
      </c>
      <c r="E8054" s="6" t="s">
        <v>12527</v>
      </c>
      <c r="F8054" s="6" t="s">
        <v>12528</v>
      </c>
      <c r="G8054" s="6" t="s">
        <v>13131</v>
      </c>
      <c r="H8054" s="6">
        <f>MONTH(Summery_Table[[#This Row],[Sale_Date]])</f>
        <v>7</v>
      </c>
    </row>
    <row r="8055" spans="1:8" x14ac:dyDescent="0.3">
      <c r="A8055" s="4" t="s">
        <v>41810</v>
      </c>
      <c r="B8055" s="6">
        <v>2</v>
      </c>
      <c r="C8055" s="5">
        <v>153567.57999999999</v>
      </c>
      <c r="D8055" s="6" t="s">
        <v>22363</v>
      </c>
      <c r="E8055" s="6" t="s">
        <v>12515</v>
      </c>
      <c r="F8055" s="6" t="s">
        <v>12516</v>
      </c>
      <c r="G8055" s="6" t="s">
        <v>13179</v>
      </c>
      <c r="H8055" s="6">
        <f>MONTH(Summery_Table[[#This Row],[Sale_Date]])</f>
        <v>1</v>
      </c>
    </row>
    <row r="8056" spans="1:8" x14ac:dyDescent="0.3">
      <c r="A8056" s="4" t="s">
        <v>42553</v>
      </c>
      <c r="B8056" s="6">
        <v>2</v>
      </c>
      <c r="C8056" s="5">
        <v>177765.8</v>
      </c>
      <c r="D8056" s="6" t="s">
        <v>22360</v>
      </c>
      <c r="E8056" s="6" t="s">
        <v>12527</v>
      </c>
      <c r="F8056" s="6" t="s">
        <v>12612</v>
      </c>
      <c r="G8056" s="6" t="s">
        <v>13081</v>
      </c>
      <c r="H8056" s="6">
        <f>MONTH(Summery_Table[[#This Row],[Sale_Date]])</f>
        <v>11</v>
      </c>
    </row>
    <row r="8057" spans="1:8" x14ac:dyDescent="0.3">
      <c r="A8057" s="4" t="s">
        <v>42814</v>
      </c>
      <c r="B8057" s="6">
        <v>2</v>
      </c>
      <c r="C8057" s="5">
        <v>157097.29999999999</v>
      </c>
      <c r="D8057" s="6" t="s">
        <v>22366</v>
      </c>
      <c r="E8057" s="6" t="s">
        <v>12531</v>
      </c>
      <c r="F8057" s="6" t="s">
        <v>12580</v>
      </c>
      <c r="G8057" s="6" t="s">
        <v>13090</v>
      </c>
      <c r="H8057" s="6">
        <f>MONTH(Summery_Table[[#This Row],[Sale_Date]])</f>
        <v>7</v>
      </c>
    </row>
    <row r="8058" spans="1:8" x14ac:dyDescent="0.3">
      <c r="A8058" s="4" t="s">
        <v>41991</v>
      </c>
      <c r="B8058" s="6">
        <v>2</v>
      </c>
      <c r="C8058" s="5">
        <v>195642.52</v>
      </c>
      <c r="D8058" s="6" t="s">
        <v>22366</v>
      </c>
      <c r="E8058" s="6" t="s">
        <v>12527</v>
      </c>
      <c r="F8058" s="6" t="s">
        <v>12528</v>
      </c>
      <c r="G8058" s="6" t="s">
        <v>13081</v>
      </c>
      <c r="H8058" s="6">
        <f>MONTH(Summery_Table[[#This Row],[Sale_Date]])</f>
        <v>9</v>
      </c>
    </row>
    <row r="8059" spans="1:8" x14ac:dyDescent="0.3">
      <c r="A8059" s="4" t="s">
        <v>42236</v>
      </c>
      <c r="B8059" s="6">
        <v>3</v>
      </c>
      <c r="C8059" s="5">
        <v>61488.15</v>
      </c>
      <c r="D8059" s="6" t="s">
        <v>22363</v>
      </c>
      <c r="E8059" s="6" t="s">
        <v>12531</v>
      </c>
      <c r="F8059" s="6" t="s">
        <v>12532</v>
      </c>
      <c r="G8059" s="6" t="s">
        <v>13081</v>
      </c>
      <c r="H8059" s="6">
        <f>MONTH(Summery_Table[[#This Row],[Sale_Date]])</f>
        <v>6</v>
      </c>
    </row>
    <row r="8060" spans="1:8" x14ac:dyDescent="0.3">
      <c r="A8060" s="4" t="s">
        <v>42370</v>
      </c>
      <c r="B8060" s="6">
        <v>3</v>
      </c>
      <c r="C8060" s="5">
        <v>166685.28</v>
      </c>
      <c r="D8060" s="6" t="s">
        <v>22366</v>
      </c>
      <c r="E8060" s="6" t="s">
        <v>12549</v>
      </c>
      <c r="F8060" s="6" t="s">
        <v>12597</v>
      </c>
      <c r="G8060" s="6" t="s">
        <v>13131</v>
      </c>
      <c r="H8060" s="6">
        <f>MONTH(Summery_Table[[#This Row],[Sale_Date]])</f>
        <v>9</v>
      </c>
    </row>
    <row r="8061" spans="1:8" x14ac:dyDescent="0.3">
      <c r="A8061" s="4" t="s">
        <v>42496</v>
      </c>
      <c r="B8061" s="6">
        <v>1</v>
      </c>
      <c r="C8061" s="5">
        <v>43292.92</v>
      </c>
      <c r="D8061" s="6" t="s">
        <v>22363</v>
      </c>
      <c r="E8061" s="6" t="s">
        <v>12515</v>
      </c>
      <c r="F8061" s="6" t="s">
        <v>12617</v>
      </c>
      <c r="G8061" s="6" t="s">
        <v>13081</v>
      </c>
      <c r="H8061" s="6">
        <f>MONTH(Summery_Table[[#This Row],[Sale_Date]])</f>
        <v>1</v>
      </c>
    </row>
    <row r="8062" spans="1:8" x14ac:dyDescent="0.3">
      <c r="A8062" s="4" t="s">
        <v>42748</v>
      </c>
      <c r="B8062" s="6">
        <v>3</v>
      </c>
      <c r="C8062" s="5">
        <v>138322.71</v>
      </c>
      <c r="D8062" s="6" t="s">
        <v>22360</v>
      </c>
      <c r="E8062" s="6" t="s">
        <v>12544</v>
      </c>
      <c r="F8062" s="6" t="s">
        <v>12571</v>
      </c>
      <c r="G8062" s="6" t="s">
        <v>13090</v>
      </c>
      <c r="H8062" s="6">
        <f>MONTH(Summery_Table[[#This Row],[Sale_Date]])</f>
        <v>4</v>
      </c>
    </row>
    <row r="8063" spans="1:8" x14ac:dyDescent="0.3">
      <c r="A8063" s="4" t="s">
        <v>42793</v>
      </c>
      <c r="B8063" s="6">
        <v>3</v>
      </c>
      <c r="C8063" s="5">
        <v>204561.93</v>
      </c>
      <c r="D8063" s="6" t="s">
        <v>22360</v>
      </c>
      <c r="E8063" s="6" t="s">
        <v>12549</v>
      </c>
      <c r="F8063" s="6" t="s">
        <v>12550</v>
      </c>
      <c r="G8063" s="6" t="s">
        <v>13090</v>
      </c>
      <c r="H8063" s="6">
        <f>MONTH(Summery_Table[[#This Row],[Sale_Date]])</f>
        <v>9</v>
      </c>
    </row>
    <row r="8064" spans="1:8" x14ac:dyDescent="0.3">
      <c r="A8064" s="4" t="s">
        <v>41862</v>
      </c>
      <c r="B8064" s="6">
        <v>1</v>
      </c>
      <c r="C8064" s="5">
        <v>25365.439999999999</v>
      </c>
      <c r="D8064" s="6" t="s">
        <v>22360</v>
      </c>
      <c r="E8064" s="6" t="s">
        <v>12527</v>
      </c>
      <c r="F8064" s="6" t="s">
        <v>12612</v>
      </c>
      <c r="G8064" s="6" t="s">
        <v>13090</v>
      </c>
      <c r="H8064" s="6">
        <f>MONTH(Summery_Table[[#This Row],[Sale_Date]])</f>
        <v>8</v>
      </c>
    </row>
    <row r="8065" spans="1:8" x14ac:dyDescent="0.3">
      <c r="A8065" s="4" t="s">
        <v>42161</v>
      </c>
      <c r="B8065" s="6">
        <v>3</v>
      </c>
      <c r="C8065" s="5">
        <v>97227.03</v>
      </c>
      <c r="D8065" s="6" t="s">
        <v>22360</v>
      </c>
      <c r="E8065" s="6" t="s">
        <v>12549</v>
      </c>
      <c r="F8065" s="6" t="s">
        <v>12550</v>
      </c>
      <c r="G8065" s="6" t="s">
        <v>13081</v>
      </c>
      <c r="H8065" s="6">
        <f>MONTH(Summery_Table[[#This Row],[Sale_Date]])</f>
        <v>12</v>
      </c>
    </row>
    <row r="8066" spans="1:8" x14ac:dyDescent="0.3">
      <c r="A8066" s="4" t="s">
        <v>42745</v>
      </c>
      <c r="B8066" s="6">
        <v>3</v>
      </c>
      <c r="C8066" s="5">
        <v>150609.93</v>
      </c>
      <c r="D8066" s="6" t="s">
        <v>22360</v>
      </c>
      <c r="E8066" s="6" t="s">
        <v>12549</v>
      </c>
      <c r="F8066" s="6" t="s">
        <v>12599</v>
      </c>
      <c r="G8066" s="6" t="s">
        <v>13179</v>
      </c>
      <c r="H8066" s="6">
        <f>MONTH(Summery_Table[[#This Row],[Sale_Date]])</f>
        <v>5</v>
      </c>
    </row>
    <row r="8067" spans="1:8" x14ac:dyDescent="0.3">
      <c r="A8067" s="4" t="s">
        <v>42333</v>
      </c>
      <c r="B8067" s="6">
        <v>2</v>
      </c>
      <c r="C8067" s="5">
        <v>199758.62</v>
      </c>
      <c r="D8067" s="6" t="s">
        <v>22363</v>
      </c>
      <c r="E8067" s="6" t="s">
        <v>12549</v>
      </c>
      <c r="F8067" s="6" t="s">
        <v>12550</v>
      </c>
      <c r="G8067" s="6" t="s">
        <v>13131</v>
      </c>
      <c r="H8067" s="6">
        <f>MONTH(Summery_Table[[#This Row],[Sale_Date]])</f>
        <v>5</v>
      </c>
    </row>
    <row r="8068" spans="1:8" x14ac:dyDescent="0.3">
      <c r="A8068" s="4" t="s">
        <v>42436</v>
      </c>
      <c r="B8068" s="6">
        <v>1</v>
      </c>
      <c r="C8068" s="5">
        <v>62635.360000000001</v>
      </c>
      <c r="D8068" s="6" t="s">
        <v>22363</v>
      </c>
      <c r="E8068" s="6" t="s">
        <v>12576</v>
      </c>
      <c r="F8068" s="6" t="s">
        <v>12586</v>
      </c>
      <c r="G8068" s="6" t="s">
        <v>13081</v>
      </c>
      <c r="H8068" s="6">
        <f>MONTH(Summery_Table[[#This Row],[Sale_Date]])</f>
        <v>4</v>
      </c>
    </row>
    <row r="8069" spans="1:8" x14ac:dyDescent="0.3">
      <c r="A8069" s="4" t="s">
        <v>42654</v>
      </c>
      <c r="B8069" s="6">
        <v>1</v>
      </c>
      <c r="C8069" s="5">
        <v>26918.18</v>
      </c>
      <c r="D8069" s="6" t="s">
        <v>22363</v>
      </c>
      <c r="E8069" s="6" t="s">
        <v>12527</v>
      </c>
      <c r="F8069" s="6" t="s">
        <v>12612</v>
      </c>
      <c r="G8069" s="6" t="s">
        <v>13090</v>
      </c>
      <c r="H8069" s="6">
        <f>MONTH(Summery_Table[[#This Row],[Sale_Date]])</f>
        <v>8</v>
      </c>
    </row>
    <row r="8070" spans="1:8" x14ac:dyDescent="0.3">
      <c r="A8070" s="4" t="s">
        <v>42784</v>
      </c>
      <c r="B8070" s="6">
        <v>1</v>
      </c>
      <c r="C8070" s="5">
        <v>64072.26</v>
      </c>
      <c r="D8070" s="6" t="s">
        <v>22366</v>
      </c>
      <c r="E8070" s="6" t="s">
        <v>12576</v>
      </c>
      <c r="F8070" s="6" t="s">
        <v>12577</v>
      </c>
      <c r="G8070" s="6" t="s">
        <v>13081</v>
      </c>
      <c r="H8070" s="6">
        <f>MONTH(Summery_Table[[#This Row],[Sale_Date]])</f>
        <v>5</v>
      </c>
    </row>
    <row r="8071" spans="1:8" x14ac:dyDescent="0.3">
      <c r="A8071" s="4" t="s">
        <v>41941</v>
      </c>
      <c r="B8071" s="6">
        <v>1</v>
      </c>
      <c r="C8071" s="5">
        <v>46272.55</v>
      </c>
      <c r="D8071" s="6" t="s">
        <v>22360</v>
      </c>
      <c r="E8071" s="6" t="s">
        <v>12544</v>
      </c>
      <c r="F8071" s="6" t="s">
        <v>12602</v>
      </c>
      <c r="G8071" s="6" t="s">
        <v>13090</v>
      </c>
      <c r="H8071" s="6">
        <f>MONTH(Summery_Table[[#This Row],[Sale_Date]])</f>
        <v>10</v>
      </c>
    </row>
    <row r="8072" spans="1:8" x14ac:dyDescent="0.3">
      <c r="A8072" s="4" t="s">
        <v>42059</v>
      </c>
      <c r="B8072" s="6">
        <v>2</v>
      </c>
      <c r="C8072" s="5">
        <v>101735.52</v>
      </c>
      <c r="D8072" s="6" t="s">
        <v>22360</v>
      </c>
      <c r="E8072" s="6" t="s">
        <v>12576</v>
      </c>
      <c r="F8072" s="6" t="s">
        <v>12586</v>
      </c>
      <c r="G8072" s="6" t="s">
        <v>13179</v>
      </c>
      <c r="H8072" s="6">
        <f>MONTH(Summery_Table[[#This Row],[Sale_Date]])</f>
        <v>9</v>
      </c>
    </row>
    <row r="8073" spans="1:8" x14ac:dyDescent="0.3">
      <c r="A8073" s="4" t="s">
        <v>42297</v>
      </c>
      <c r="B8073" s="6">
        <v>2</v>
      </c>
      <c r="C8073" s="5">
        <v>72019.679999999993</v>
      </c>
      <c r="D8073" s="6" t="s">
        <v>22363</v>
      </c>
      <c r="E8073" s="6" t="s">
        <v>12549</v>
      </c>
      <c r="F8073" s="6" t="s">
        <v>12597</v>
      </c>
      <c r="G8073" s="6" t="s">
        <v>13131</v>
      </c>
      <c r="H8073" s="6">
        <f>MONTH(Summery_Table[[#This Row],[Sale_Date]])</f>
        <v>10</v>
      </c>
    </row>
    <row r="8074" spans="1:8" x14ac:dyDescent="0.3">
      <c r="A8074" s="4" t="s">
        <v>42786</v>
      </c>
      <c r="B8074" s="6">
        <v>3</v>
      </c>
      <c r="C8074" s="5">
        <v>142657.47</v>
      </c>
      <c r="D8074" s="6" t="s">
        <v>22360</v>
      </c>
      <c r="E8074" s="6" t="s">
        <v>12544</v>
      </c>
      <c r="F8074" s="6" t="s">
        <v>12602</v>
      </c>
      <c r="G8074" s="6" t="s">
        <v>13179</v>
      </c>
      <c r="H8074" s="6">
        <f>MONTH(Summery_Table[[#This Row],[Sale_Date]])</f>
        <v>2</v>
      </c>
    </row>
    <row r="8075" spans="1:8" x14ac:dyDescent="0.3">
      <c r="A8075" s="4" t="s">
        <v>42115</v>
      </c>
      <c r="B8075" s="6">
        <v>3</v>
      </c>
      <c r="C8075" s="5">
        <v>227939.19</v>
      </c>
      <c r="D8075" s="6" t="s">
        <v>22363</v>
      </c>
      <c r="E8075" s="6" t="s">
        <v>12527</v>
      </c>
      <c r="F8075" s="6" t="s">
        <v>12528</v>
      </c>
      <c r="G8075" s="6" t="s">
        <v>13179</v>
      </c>
      <c r="H8075" s="6">
        <f>MONTH(Summery_Table[[#This Row],[Sale_Date]])</f>
        <v>1</v>
      </c>
    </row>
    <row r="8076" spans="1:8" x14ac:dyDescent="0.3">
      <c r="A8076" s="4" t="s">
        <v>42303</v>
      </c>
      <c r="B8076" s="6">
        <v>1</v>
      </c>
      <c r="C8076" s="5">
        <v>89464.6</v>
      </c>
      <c r="D8076" s="6" t="s">
        <v>22363</v>
      </c>
      <c r="E8076" s="6" t="s">
        <v>12549</v>
      </c>
      <c r="F8076" s="6" t="s">
        <v>12597</v>
      </c>
      <c r="G8076" s="6" t="s">
        <v>13081</v>
      </c>
      <c r="H8076" s="6">
        <f>MONTH(Summery_Table[[#This Row],[Sale_Date]])</f>
        <v>9</v>
      </c>
    </row>
    <row r="8077" spans="1:8" x14ac:dyDescent="0.3">
      <c r="A8077" s="4" t="s">
        <v>42076</v>
      </c>
      <c r="B8077" s="6">
        <v>2</v>
      </c>
      <c r="C8077" s="5">
        <v>143343.46</v>
      </c>
      <c r="D8077" s="6" t="s">
        <v>22363</v>
      </c>
      <c r="E8077" s="6" t="s">
        <v>12515</v>
      </c>
      <c r="F8077" s="6" t="s">
        <v>12617</v>
      </c>
      <c r="G8077" s="6" t="s">
        <v>13179</v>
      </c>
      <c r="H8077" s="6">
        <f>MONTH(Summery_Table[[#This Row],[Sale_Date]])</f>
        <v>7</v>
      </c>
    </row>
    <row r="8078" spans="1:8" x14ac:dyDescent="0.3">
      <c r="A8078" s="4" t="s">
        <v>42054</v>
      </c>
      <c r="B8078" s="6">
        <v>3</v>
      </c>
      <c r="C8078" s="5">
        <v>219713.07</v>
      </c>
      <c r="D8078" s="6" t="s">
        <v>22360</v>
      </c>
      <c r="E8078" s="6" t="s">
        <v>12515</v>
      </c>
      <c r="F8078" s="6" t="s">
        <v>12516</v>
      </c>
      <c r="G8078" s="6" t="s">
        <v>13179</v>
      </c>
      <c r="H8078" s="6">
        <f>MONTH(Summery_Table[[#This Row],[Sale_Date]])</f>
        <v>10</v>
      </c>
    </row>
    <row r="8079" spans="1:8" x14ac:dyDescent="0.3">
      <c r="A8079" s="4" t="s">
        <v>42171</v>
      </c>
      <c r="B8079" s="6">
        <v>3</v>
      </c>
      <c r="C8079" s="5">
        <v>120562.41</v>
      </c>
      <c r="D8079" s="6" t="s">
        <v>22363</v>
      </c>
      <c r="E8079" s="6" t="s">
        <v>12576</v>
      </c>
      <c r="F8079" s="6" t="s">
        <v>12577</v>
      </c>
      <c r="G8079" s="6" t="s">
        <v>13090</v>
      </c>
      <c r="H8079" s="6">
        <f>MONTH(Summery_Table[[#This Row],[Sale_Date]])</f>
        <v>7</v>
      </c>
    </row>
    <row r="8080" spans="1:8" x14ac:dyDescent="0.3">
      <c r="A8080" s="4" t="s">
        <v>42354</v>
      </c>
      <c r="B8080" s="6">
        <v>3</v>
      </c>
      <c r="C8080" s="5">
        <v>126349.44</v>
      </c>
      <c r="D8080" s="6" t="s">
        <v>22360</v>
      </c>
      <c r="E8080" s="6" t="s">
        <v>12527</v>
      </c>
      <c r="F8080" s="6" t="s">
        <v>12612</v>
      </c>
      <c r="G8080" s="6" t="s">
        <v>13090</v>
      </c>
      <c r="H8080" s="6">
        <f>MONTH(Summery_Table[[#This Row],[Sale_Date]])</f>
        <v>7</v>
      </c>
    </row>
    <row r="8081" spans="1:8" x14ac:dyDescent="0.3">
      <c r="A8081" s="4" t="s">
        <v>42483</v>
      </c>
      <c r="B8081" s="6">
        <v>1</v>
      </c>
      <c r="C8081" s="5">
        <v>99431.77</v>
      </c>
      <c r="D8081" s="6" t="s">
        <v>22366</v>
      </c>
      <c r="E8081" s="6" t="s">
        <v>12544</v>
      </c>
      <c r="F8081" s="6" t="s">
        <v>12602</v>
      </c>
      <c r="G8081" s="6" t="s">
        <v>13179</v>
      </c>
      <c r="H8081" s="6">
        <f>MONTH(Summery_Table[[#This Row],[Sale_Date]])</f>
        <v>10</v>
      </c>
    </row>
    <row r="8082" spans="1:8" x14ac:dyDescent="0.3">
      <c r="A8082" s="4" t="s">
        <v>42262</v>
      </c>
      <c r="B8082" s="6">
        <v>2</v>
      </c>
      <c r="C8082" s="5">
        <v>108112.42</v>
      </c>
      <c r="D8082" s="6" t="s">
        <v>22360</v>
      </c>
      <c r="E8082" s="6" t="s">
        <v>12531</v>
      </c>
      <c r="F8082" s="6" t="s">
        <v>12580</v>
      </c>
      <c r="G8082" s="6" t="s">
        <v>13081</v>
      </c>
      <c r="H8082" s="6">
        <f>MONTH(Summery_Table[[#This Row],[Sale_Date]])</f>
        <v>6</v>
      </c>
    </row>
    <row r="8083" spans="1:8" x14ac:dyDescent="0.3">
      <c r="A8083" s="4" t="s">
        <v>41930</v>
      </c>
      <c r="B8083" s="6">
        <v>2</v>
      </c>
      <c r="C8083" s="5">
        <v>192432.82</v>
      </c>
      <c r="D8083" s="6" t="s">
        <v>22363</v>
      </c>
      <c r="E8083" s="6" t="s">
        <v>12527</v>
      </c>
      <c r="F8083" s="6" t="s">
        <v>12612</v>
      </c>
      <c r="G8083" s="6" t="s">
        <v>13081</v>
      </c>
      <c r="H8083" s="6">
        <f>MONTH(Summery_Table[[#This Row],[Sale_Date]])</f>
        <v>6</v>
      </c>
    </row>
    <row r="8084" spans="1:8" x14ac:dyDescent="0.3">
      <c r="A8084" s="4" t="s">
        <v>41766</v>
      </c>
      <c r="B8084" s="6">
        <v>3</v>
      </c>
      <c r="C8084" s="5">
        <v>229966.65</v>
      </c>
      <c r="D8084" s="6" t="s">
        <v>22363</v>
      </c>
      <c r="E8084" s="6" t="s">
        <v>12544</v>
      </c>
      <c r="F8084" s="6" t="s">
        <v>12571</v>
      </c>
      <c r="G8084" s="6" t="s">
        <v>13131</v>
      </c>
      <c r="H8084" s="6">
        <f>MONTH(Summery_Table[[#This Row],[Sale_Date]])</f>
        <v>7</v>
      </c>
    </row>
    <row r="8085" spans="1:8" x14ac:dyDescent="0.3">
      <c r="A8085" s="4" t="s">
        <v>42334</v>
      </c>
      <c r="B8085" s="6">
        <v>3</v>
      </c>
      <c r="C8085" s="5">
        <v>224090.88</v>
      </c>
      <c r="D8085" s="6" t="s">
        <v>22360</v>
      </c>
      <c r="E8085" s="6" t="s">
        <v>12549</v>
      </c>
      <c r="F8085" s="6" t="s">
        <v>12550</v>
      </c>
      <c r="G8085" s="6" t="s">
        <v>13179</v>
      </c>
      <c r="H8085" s="6">
        <f>MONTH(Summery_Table[[#This Row],[Sale_Date]])</f>
        <v>9</v>
      </c>
    </row>
    <row r="8086" spans="1:8" x14ac:dyDescent="0.3">
      <c r="A8086" s="4" t="s">
        <v>42262</v>
      </c>
      <c r="B8086" s="6">
        <v>2</v>
      </c>
      <c r="C8086" s="5">
        <v>100821.54</v>
      </c>
      <c r="D8086" s="6" t="s">
        <v>22366</v>
      </c>
      <c r="E8086" s="6" t="s">
        <v>12527</v>
      </c>
      <c r="F8086" s="6" t="s">
        <v>12559</v>
      </c>
      <c r="G8086" s="6" t="s">
        <v>13090</v>
      </c>
      <c r="H8086" s="6">
        <f>MONTH(Summery_Table[[#This Row],[Sale_Date]])</f>
        <v>6</v>
      </c>
    </row>
    <row r="8087" spans="1:8" x14ac:dyDescent="0.3">
      <c r="A8087" s="4" t="s">
        <v>42403</v>
      </c>
      <c r="B8087" s="6">
        <v>3</v>
      </c>
      <c r="C8087" s="5">
        <v>210545.73</v>
      </c>
      <c r="D8087" s="6" t="s">
        <v>22360</v>
      </c>
      <c r="E8087" s="6" t="s">
        <v>12544</v>
      </c>
      <c r="F8087" s="6" t="s">
        <v>12602</v>
      </c>
      <c r="G8087" s="6" t="s">
        <v>13179</v>
      </c>
      <c r="H8087" s="6">
        <f>MONTH(Summery_Table[[#This Row],[Sale_Date]])</f>
        <v>6</v>
      </c>
    </row>
    <row r="8088" spans="1:8" x14ac:dyDescent="0.3">
      <c r="A8088" s="4" t="s">
        <v>41774</v>
      </c>
      <c r="B8088" s="6">
        <v>2</v>
      </c>
      <c r="C8088" s="5">
        <v>107604.72</v>
      </c>
      <c r="D8088" s="6" t="s">
        <v>22363</v>
      </c>
      <c r="E8088" s="6" t="s">
        <v>12576</v>
      </c>
      <c r="F8088" s="6" t="s">
        <v>12577</v>
      </c>
      <c r="G8088" s="6" t="s">
        <v>13179</v>
      </c>
      <c r="H8088" s="6">
        <f>MONTH(Summery_Table[[#This Row],[Sale_Date]])</f>
        <v>3</v>
      </c>
    </row>
    <row r="8089" spans="1:8" x14ac:dyDescent="0.3">
      <c r="A8089" s="4" t="s">
        <v>42820</v>
      </c>
      <c r="B8089" s="6">
        <v>3</v>
      </c>
      <c r="C8089" s="5">
        <v>47345.760000000002</v>
      </c>
      <c r="D8089" s="6" t="s">
        <v>22363</v>
      </c>
      <c r="E8089" s="6" t="s">
        <v>12522</v>
      </c>
      <c r="F8089" s="6" t="s">
        <v>12552</v>
      </c>
      <c r="G8089" s="6" t="s">
        <v>13179</v>
      </c>
      <c r="H8089" s="6">
        <f>MONTH(Summery_Table[[#This Row],[Sale_Date]])</f>
        <v>8</v>
      </c>
    </row>
    <row r="8090" spans="1:8" x14ac:dyDescent="0.3">
      <c r="A8090" s="4" t="s">
        <v>42562</v>
      </c>
      <c r="B8090" s="6">
        <v>3</v>
      </c>
      <c r="C8090" s="5">
        <v>82135.710000000006</v>
      </c>
      <c r="D8090" s="6" t="s">
        <v>22363</v>
      </c>
      <c r="E8090" s="6" t="s">
        <v>12531</v>
      </c>
      <c r="F8090" s="6" t="s">
        <v>12580</v>
      </c>
      <c r="G8090" s="6" t="s">
        <v>13081</v>
      </c>
      <c r="H8090" s="6">
        <f>MONTH(Summery_Table[[#This Row],[Sale_Date]])</f>
        <v>11</v>
      </c>
    </row>
    <row r="8091" spans="1:8" x14ac:dyDescent="0.3">
      <c r="A8091" s="4" t="s">
        <v>42355</v>
      </c>
      <c r="B8091" s="6">
        <v>2</v>
      </c>
      <c r="C8091" s="5">
        <v>94396.800000000003</v>
      </c>
      <c r="D8091" s="6" t="s">
        <v>22360</v>
      </c>
      <c r="E8091" s="6" t="s">
        <v>12544</v>
      </c>
      <c r="F8091" s="6" t="s">
        <v>12545</v>
      </c>
      <c r="G8091" s="6" t="s">
        <v>13131</v>
      </c>
      <c r="H8091" s="6">
        <f>MONTH(Summery_Table[[#This Row],[Sale_Date]])</f>
        <v>4</v>
      </c>
    </row>
    <row r="8092" spans="1:8" x14ac:dyDescent="0.3">
      <c r="A8092" s="4" t="s">
        <v>42278</v>
      </c>
      <c r="B8092" s="6">
        <v>2</v>
      </c>
      <c r="C8092" s="5">
        <v>78239.14</v>
      </c>
      <c r="D8092" s="6" t="s">
        <v>22366</v>
      </c>
      <c r="E8092" s="6" t="s">
        <v>12544</v>
      </c>
      <c r="F8092" s="6" t="s">
        <v>12571</v>
      </c>
      <c r="G8092" s="6" t="s">
        <v>13131</v>
      </c>
      <c r="H8092" s="6">
        <f>MONTH(Summery_Table[[#This Row],[Sale_Date]])</f>
        <v>1</v>
      </c>
    </row>
    <row r="8093" spans="1:8" x14ac:dyDescent="0.3">
      <c r="A8093" s="4" t="s">
        <v>42576</v>
      </c>
      <c r="B8093" s="6">
        <v>2</v>
      </c>
      <c r="C8093" s="5">
        <v>44565.760000000002</v>
      </c>
      <c r="D8093" s="6" t="s">
        <v>22360</v>
      </c>
      <c r="E8093" s="6" t="s">
        <v>12515</v>
      </c>
      <c r="F8093" s="6" t="s">
        <v>12536</v>
      </c>
      <c r="G8093" s="6" t="s">
        <v>13081</v>
      </c>
      <c r="H8093" s="6">
        <f>MONTH(Summery_Table[[#This Row],[Sale_Date]])</f>
        <v>11</v>
      </c>
    </row>
    <row r="8094" spans="1:8" x14ac:dyDescent="0.3">
      <c r="A8094" s="4" t="s">
        <v>42097</v>
      </c>
      <c r="B8094" s="6">
        <v>3</v>
      </c>
      <c r="C8094" s="5">
        <v>91395.12</v>
      </c>
      <c r="D8094" s="6" t="s">
        <v>22363</v>
      </c>
      <c r="E8094" s="6" t="s">
        <v>12544</v>
      </c>
      <c r="F8094" s="6" t="s">
        <v>12571</v>
      </c>
      <c r="G8094" s="6" t="s">
        <v>13179</v>
      </c>
      <c r="H8094" s="6">
        <f>MONTH(Summery_Table[[#This Row],[Sale_Date]])</f>
        <v>11</v>
      </c>
    </row>
    <row r="8095" spans="1:8" x14ac:dyDescent="0.3">
      <c r="A8095" s="4" t="s">
        <v>42477</v>
      </c>
      <c r="B8095" s="6">
        <v>1</v>
      </c>
      <c r="C8095" s="5">
        <v>36399.089999999997</v>
      </c>
      <c r="D8095" s="6" t="s">
        <v>22360</v>
      </c>
      <c r="E8095" s="6" t="s">
        <v>12531</v>
      </c>
      <c r="F8095" s="6" t="s">
        <v>12532</v>
      </c>
      <c r="G8095" s="6" t="s">
        <v>13081</v>
      </c>
      <c r="H8095" s="6">
        <f>MONTH(Summery_Table[[#This Row],[Sale_Date]])</f>
        <v>5</v>
      </c>
    </row>
    <row r="8096" spans="1:8" x14ac:dyDescent="0.3">
      <c r="A8096" s="4" t="s">
        <v>42022</v>
      </c>
      <c r="B8096" s="6">
        <v>2</v>
      </c>
      <c r="C8096" s="5">
        <v>151723.04</v>
      </c>
      <c r="D8096" s="6" t="s">
        <v>22360</v>
      </c>
      <c r="E8096" s="6" t="s">
        <v>12531</v>
      </c>
      <c r="F8096" s="6" t="s">
        <v>12580</v>
      </c>
      <c r="G8096" s="6" t="s">
        <v>13179</v>
      </c>
      <c r="H8096" s="6">
        <f>MONTH(Summery_Table[[#This Row],[Sale_Date]])</f>
        <v>5</v>
      </c>
    </row>
    <row r="8097" spans="1:8" x14ac:dyDescent="0.3">
      <c r="A8097" s="4" t="s">
        <v>42509</v>
      </c>
      <c r="B8097" s="6">
        <v>3</v>
      </c>
      <c r="C8097" s="5">
        <v>78299.460000000006</v>
      </c>
      <c r="D8097" s="6" t="s">
        <v>22363</v>
      </c>
      <c r="E8097" s="6" t="s">
        <v>12527</v>
      </c>
      <c r="F8097" s="6" t="s">
        <v>12612</v>
      </c>
      <c r="G8097" s="6" t="s">
        <v>13090</v>
      </c>
      <c r="H8097" s="6">
        <f>MONTH(Summery_Table[[#This Row],[Sale_Date]])</f>
        <v>5</v>
      </c>
    </row>
    <row r="8098" spans="1:8" x14ac:dyDescent="0.3">
      <c r="A8098" s="4" t="s">
        <v>42693</v>
      </c>
      <c r="B8098" s="6">
        <v>2</v>
      </c>
      <c r="C8098" s="5">
        <v>54253.440000000002</v>
      </c>
      <c r="D8098" s="6" t="s">
        <v>22363</v>
      </c>
      <c r="E8098" s="6" t="s">
        <v>12527</v>
      </c>
      <c r="F8098" s="6" t="s">
        <v>12528</v>
      </c>
      <c r="G8098" s="6" t="s">
        <v>13179</v>
      </c>
      <c r="H8098" s="6">
        <f>MONTH(Summery_Table[[#This Row],[Sale_Date]])</f>
        <v>1</v>
      </c>
    </row>
    <row r="8099" spans="1:8" x14ac:dyDescent="0.3">
      <c r="A8099" s="4" t="s">
        <v>42689</v>
      </c>
      <c r="B8099" s="6">
        <v>2</v>
      </c>
      <c r="C8099" s="5">
        <v>84821.54</v>
      </c>
      <c r="D8099" s="6" t="s">
        <v>22360</v>
      </c>
      <c r="E8099" s="6" t="s">
        <v>12522</v>
      </c>
      <c r="F8099" s="6" t="s">
        <v>12568</v>
      </c>
      <c r="G8099" s="6" t="s">
        <v>13090</v>
      </c>
      <c r="H8099" s="6">
        <f>MONTH(Summery_Table[[#This Row],[Sale_Date]])</f>
        <v>2</v>
      </c>
    </row>
    <row r="8100" spans="1:8" x14ac:dyDescent="0.3">
      <c r="A8100" s="4" t="s">
        <v>41995</v>
      </c>
      <c r="B8100" s="6">
        <v>2</v>
      </c>
      <c r="C8100" s="5">
        <v>160573.70000000001</v>
      </c>
      <c r="D8100" s="6" t="s">
        <v>22363</v>
      </c>
      <c r="E8100" s="6" t="s">
        <v>12531</v>
      </c>
      <c r="F8100" s="6" t="s">
        <v>12540</v>
      </c>
      <c r="G8100" s="6" t="s">
        <v>13081</v>
      </c>
      <c r="H8100" s="6">
        <f>MONTH(Summery_Table[[#This Row],[Sale_Date]])</f>
        <v>5</v>
      </c>
    </row>
    <row r="8101" spans="1:8" x14ac:dyDescent="0.3">
      <c r="A8101" s="4" t="s">
        <v>42347</v>
      </c>
      <c r="B8101" s="6">
        <v>1</v>
      </c>
      <c r="C8101" s="5">
        <v>72590.44</v>
      </c>
      <c r="D8101" s="6" t="s">
        <v>22360</v>
      </c>
      <c r="E8101" s="6" t="s">
        <v>12576</v>
      </c>
      <c r="F8101" s="6" t="s">
        <v>12586</v>
      </c>
      <c r="G8101" s="6" t="s">
        <v>13081</v>
      </c>
      <c r="H8101" s="6">
        <f>MONTH(Summery_Table[[#This Row],[Sale_Date]])</f>
        <v>6</v>
      </c>
    </row>
    <row r="8102" spans="1:8" x14ac:dyDescent="0.3">
      <c r="A8102" s="4" t="s">
        <v>42619</v>
      </c>
      <c r="B8102" s="6">
        <v>2</v>
      </c>
      <c r="C8102" s="5">
        <v>103896.06</v>
      </c>
      <c r="D8102" s="6" t="s">
        <v>22363</v>
      </c>
      <c r="E8102" s="6" t="s">
        <v>12576</v>
      </c>
      <c r="F8102" s="6" t="s">
        <v>12621</v>
      </c>
      <c r="G8102" s="6" t="s">
        <v>13090</v>
      </c>
      <c r="H8102" s="6">
        <f>MONTH(Summery_Table[[#This Row],[Sale_Date]])</f>
        <v>11</v>
      </c>
    </row>
    <row r="8103" spans="1:8" x14ac:dyDescent="0.3">
      <c r="A8103" s="4" t="s">
        <v>42207</v>
      </c>
      <c r="B8103" s="6">
        <v>3</v>
      </c>
      <c r="C8103" s="5">
        <v>133314</v>
      </c>
      <c r="D8103" s="6" t="s">
        <v>22360</v>
      </c>
      <c r="E8103" s="6" t="s">
        <v>12522</v>
      </c>
      <c r="F8103" s="6" t="s">
        <v>12568</v>
      </c>
      <c r="G8103" s="6" t="s">
        <v>13090</v>
      </c>
      <c r="H8103" s="6">
        <f>MONTH(Summery_Table[[#This Row],[Sale_Date]])</f>
        <v>11</v>
      </c>
    </row>
    <row r="8104" spans="1:8" x14ac:dyDescent="0.3">
      <c r="A8104" s="4" t="s">
        <v>42662</v>
      </c>
      <c r="B8104" s="6">
        <v>3</v>
      </c>
      <c r="C8104" s="5">
        <v>141125.60999999999</v>
      </c>
      <c r="D8104" s="6" t="s">
        <v>22366</v>
      </c>
      <c r="E8104" s="6" t="s">
        <v>12531</v>
      </c>
      <c r="F8104" s="6" t="s">
        <v>12580</v>
      </c>
      <c r="G8104" s="6" t="s">
        <v>13090</v>
      </c>
      <c r="H8104" s="6">
        <f>MONTH(Summery_Table[[#This Row],[Sale_Date]])</f>
        <v>4</v>
      </c>
    </row>
    <row r="8105" spans="1:8" x14ac:dyDescent="0.3">
      <c r="A8105" s="4" t="s">
        <v>42564</v>
      </c>
      <c r="B8105" s="6">
        <v>3</v>
      </c>
      <c r="C8105" s="5">
        <v>227099.88</v>
      </c>
      <c r="D8105" s="6" t="s">
        <v>22363</v>
      </c>
      <c r="E8105" s="6" t="s">
        <v>12522</v>
      </c>
      <c r="F8105" s="6" t="s">
        <v>12552</v>
      </c>
      <c r="G8105" s="6" t="s">
        <v>13081</v>
      </c>
      <c r="H8105" s="6">
        <f>MONTH(Summery_Table[[#This Row],[Sale_Date]])</f>
        <v>9</v>
      </c>
    </row>
    <row r="8106" spans="1:8" x14ac:dyDescent="0.3">
      <c r="A8106" s="4" t="s">
        <v>41975</v>
      </c>
      <c r="B8106" s="6">
        <v>3</v>
      </c>
      <c r="C8106" s="5">
        <v>195776.85</v>
      </c>
      <c r="D8106" s="6" t="s">
        <v>22366</v>
      </c>
      <c r="E8106" s="6" t="s">
        <v>12544</v>
      </c>
      <c r="F8106" s="6" t="s">
        <v>12571</v>
      </c>
      <c r="G8106" s="6" t="s">
        <v>13131</v>
      </c>
      <c r="H8106" s="6">
        <f>MONTH(Summery_Table[[#This Row],[Sale_Date]])</f>
        <v>3</v>
      </c>
    </row>
    <row r="8107" spans="1:8" x14ac:dyDescent="0.3">
      <c r="A8107" s="4" t="s">
        <v>42770</v>
      </c>
      <c r="B8107" s="6">
        <v>2</v>
      </c>
      <c r="C8107" s="5">
        <v>107460.16</v>
      </c>
      <c r="D8107" s="6" t="s">
        <v>22366</v>
      </c>
      <c r="E8107" s="6" t="s">
        <v>12576</v>
      </c>
      <c r="F8107" s="6" t="s">
        <v>12586</v>
      </c>
      <c r="G8107" s="6" t="s">
        <v>13131</v>
      </c>
      <c r="H8107" s="6">
        <f>MONTH(Summery_Table[[#This Row],[Sale_Date]])</f>
        <v>4</v>
      </c>
    </row>
    <row r="8108" spans="1:8" x14ac:dyDescent="0.3">
      <c r="A8108" s="4" t="s">
        <v>42797</v>
      </c>
      <c r="B8108" s="6">
        <v>2</v>
      </c>
      <c r="C8108" s="5">
        <v>81095.08</v>
      </c>
      <c r="D8108" s="6" t="s">
        <v>22363</v>
      </c>
      <c r="E8108" s="6" t="s">
        <v>12527</v>
      </c>
      <c r="F8108" s="6" t="s">
        <v>12528</v>
      </c>
      <c r="G8108" s="6" t="s">
        <v>13081</v>
      </c>
      <c r="H8108" s="6">
        <f>MONTH(Summery_Table[[#This Row],[Sale_Date]])</f>
        <v>4</v>
      </c>
    </row>
    <row r="8109" spans="1:8" x14ac:dyDescent="0.3">
      <c r="A8109" s="4" t="s">
        <v>42763</v>
      </c>
      <c r="B8109" s="6">
        <v>3</v>
      </c>
      <c r="C8109" s="5">
        <v>126127.05</v>
      </c>
      <c r="D8109" s="6" t="s">
        <v>22366</v>
      </c>
      <c r="E8109" s="6" t="s">
        <v>12527</v>
      </c>
      <c r="F8109" s="6" t="s">
        <v>12612</v>
      </c>
      <c r="G8109" s="6" t="s">
        <v>13179</v>
      </c>
      <c r="H8109" s="6">
        <f>MONTH(Summery_Table[[#This Row],[Sale_Date]])</f>
        <v>4</v>
      </c>
    </row>
    <row r="8110" spans="1:8" x14ac:dyDescent="0.3">
      <c r="A8110" s="4" t="s">
        <v>41857</v>
      </c>
      <c r="B8110" s="6">
        <v>1</v>
      </c>
      <c r="C8110" s="5">
        <v>66221.56</v>
      </c>
      <c r="D8110" s="6" t="s">
        <v>22360</v>
      </c>
      <c r="E8110" s="6" t="s">
        <v>12576</v>
      </c>
      <c r="F8110" s="6" t="s">
        <v>12586</v>
      </c>
      <c r="G8110" s="6" t="s">
        <v>13081</v>
      </c>
      <c r="H8110" s="6">
        <f>MONTH(Summery_Table[[#This Row],[Sale_Date]])</f>
        <v>3</v>
      </c>
    </row>
    <row r="8111" spans="1:8" x14ac:dyDescent="0.3">
      <c r="A8111" s="4" t="s">
        <v>42428</v>
      </c>
      <c r="B8111" s="6">
        <v>1</v>
      </c>
      <c r="C8111" s="5">
        <v>26988.52</v>
      </c>
      <c r="D8111" s="6" t="s">
        <v>22360</v>
      </c>
      <c r="E8111" s="6" t="s">
        <v>12531</v>
      </c>
      <c r="F8111" s="6" t="s">
        <v>12532</v>
      </c>
      <c r="G8111" s="6" t="s">
        <v>13179</v>
      </c>
      <c r="H8111" s="6">
        <f>MONTH(Summery_Table[[#This Row],[Sale_Date]])</f>
        <v>2</v>
      </c>
    </row>
    <row r="8112" spans="1:8" x14ac:dyDescent="0.3">
      <c r="A8112" s="4" t="s">
        <v>41805</v>
      </c>
      <c r="B8112" s="6">
        <v>2</v>
      </c>
      <c r="C8112" s="5">
        <v>89736.84</v>
      </c>
      <c r="D8112" s="6" t="s">
        <v>22363</v>
      </c>
      <c r="E8112" s="6" t="s">
        <v>12522</v>
      </c>
      <c r="F8112" s="6" t="s">
        <v>12523</v>
      </c>
      <c r="G8112" s="6" t="s">
        <v>13131</v>
      </c>
      <c r="H8112" s="6">
        <f>MONTH(Summery_Table[[#This Row],[Sale_Date]])</f>
        <v>9</v>
      </c>
    </row>
    <row r="8113" spans="1:8" x14ac:dyDescent="0.3">
      <c r="A8113" s="4" t="s">
        <v>41848</v>
      </c>
      <c r="B8113" s="6">
        <v>2</v>
      </c>
      <c r="C8113" s="5">
        <v>167192.38</v>
      </c>
      <c r="D8113" s="6" t="s">
        <v>22363</v>
      </c>
      <c r="E8113" s="6" t="s">
        <v>12576</v>
      </c>
      <c r="F8113" s="6" t="s">
        <v>12577</v>
      </c>
      <c r="G8113" s="6" t="s">
        <v>13081</v>
      </c>
      <c r="H8113" s="6">
        <f>MONTH(Summery_Table[[#This Row],[Sale_Date]])</f>
        <v>11</v>
      </c>
    </row>
    <row r="8114" spans="1:8" x14ac:dyDescent="0.3">
      <c r="A8114" s="4" t="s">
        <v>42526</v>
      </c>
      <c r="B8114" s="6">
        <v>3</v>
      </c>
      <c r="C8114" s="5">
        <v>113415.54</v>
      </c>
      <c r="D8114" s="6" t="s">
        <v>22363</v>
      </c>
      <c r="E8114" s="6" t="s">
        <v>12531</v>
      </c>
      <c r="F8114" s="6" t="s">
        <v>12540</v>
      </c>
      <c r="G8114" s="6" t="s">
        <v>13090</v>
      </c>
      <c r="H8114" s="6">
        <f>MONTH(Summery_Table[[#This Row],[Sale_Date]])</f>
        <v>4</v>
      </c>
    </row>
    <row r="8115" spans="1:8" x14ac:dyDescent="0.3">
      <c r="A8115" s="4" t="s">
        <v>42442</v>
      </c>
      <c r="B8115" s="6">
        <v>3</v>
      </c>
      <c r="C8115" s="5">
        <v>139925.91</v>
      </c>
      <c r="D8115" s="6" t="s">
        <v>22360</v>
      </c>
      <c r="E8115" s="6" t="s">
        <v>12576</v>
      </c>
      <c r="F8115" s="6" t="s">
        <v>12586</v>
      </c>
      <c r="G8115" s="6" t="s">
        <v>13179</v>
      </c>
      <c r="H8115" s="6">
        <f>MONTH(Summery_Table[[#This Row],[Sale_Date]])</f>
        <v>10</v>
      </c>
    </row>
    <row r="8116" spans="1:8" x14ac:dyDescent="0.3">
      <c r="A8116" s="4" t="s">
        <v>42407</v>
      </c>
      <c r="B8116" s="6">
        <v>3</v>
      </c>
      <c r="C8116" s="5">
        <v>165826.01999999999</v>
      </c>
      <c r="D8116" s="6" t="s">
        <v>22363</v>
      </c>
      <c r="E8116" s="6" t="s">
        <v>12544</v>
      </c>
      <c r="F8116" s="6" t="s">
        <v>12571</v>
      </c>
      <c r="G8116" s="6" t="s">
        <v>13179</v>
      </c>
      <c r="H8116" s="6">
        <f>MONTH(Summery_Table[[#This Row],[Sale_Date]])</f>
        <v>3</v>
      </c>
    </row>
    <row r="8117" spans="1:8" x14ac:dyDescent="0.3">
      <c r="A8117" s="4" t="s">
        <v>41889</v>
      </c>
      <c r="B8117" s="6">
        <v>3</v>
      </c>
      <c r="C8117" s="5">
        <v>88416.75</v>
      </c>
      <c r="D8117" s="6" t="s">
        <v>22360</v>
      </c>
      <c r="E8117" s="6" t="s">
        <v>12515</v>
      </c>
      <c r="F8117" s="6" t="s">
        <v>12536</v>
      </c>
      <c r="G8117" s="6" t="s">
        <v>13179</v>
      </c>
      <c r="H8117" s="6">
        <f>MONTH(Summery_Table[[#This Row],[Sale_Date]])</f>
        <v>11</v>
      </c>
    </row>
    <row r="8118" spans="1:8" x14ac:dyDescent="0.3">
      <c r="A8118" s="4" t="s">
        <v>42283</v>
      </c>
      <c r="B8118" s="6">
        <v>1</v>
      </c>
      <c r="C8118" s="5">
        <v>41971.14</v>
      </c>
      <c r="D8118" s="6" t="s">
        <v>22360</v>
      </c>
      <c r="E8118" s="6" t="s">
        <v>12576</v>
      </c>
      <c r="F8118" s="6" t="s">
        <v>12586</v>
      </c>
      <c r="G8118" s="6" t="s">
        <v>13081</v>
      </c>
      <c r="H8118" s="6">
        <f>MONTH(Summery_Table[[#This Row],[Sale_Date]])</f>
        <v>6</v>
      </c>
    </row>
    <row r="8119" spans="1:8" x14ac:dyDescent="0.3">
      <c r="A8119" s="4" t="s">
        <v>42532</v>
      </c>
      <c r="B8119" s="6">
        <v>1</v>
      </c>
      <c r="C8119" s="5">
        <v>66426.559999999998</v>
      </c>
      <c r="D8119" s="6" t="s">
        <v>22366</v>
      </c>
      <c r="E8119" s="6" t="s">
        <v>12527</v>
      </c>
      <c r="F8119" s="6" t="s">
        <v>12528</v>
      </c>
      <c r="G8119" s="6" t="s">
        <v>13131</v>
      </c>
      <c r="H8119" s="6">
        <f>MONTH(Summery_Table[[#This Row],[Sale_Date]])</f>
        <v>12</v>
      </c>
    </row>
    <row r="8120" spans="1:8" x14ac:dyDescent="0.3">
      <c r="A8120" s="4" t="s">
        <v>42086</v>
      </c>
      <c r="B8120" s="6">
        <v>1</v>
      </c>
      <c r="C8120" s="5">
        <v>68049.070000000007</v>
      </c>
      <c r="D8120" s="6" t="s">
        <v>22363</v>
      </c>
      <c r="E8120" s="6" t="s">
        <v>12527</v>
      </c>
      <c r="F8120" s="6" t="s">
        <v>12528</v>
      </c>
      <c r="G8120" s="6" t="s">
        <v>13179</v>
      </c>
      <c r="H8120" s="6">
        <f>MONTH(Summery_Table[[#This Row],[Sale_Date]])</f>
        <v>2</v>
      </c>
    </row>
    <row r="8121" spans="1:8" x14ac:dyDescent="0.3">
      <c r="A8121" s="4" t="s">
        <v>41838</v>
      </c>
      <c r="B8121" s="6">
        <v>2</v>
      </c>
      <c r="C8121" s="5">
        <v>53651.3</v>
      </c>
      <c r="D8121" s="6" t="s">
        <v>22366</v>
      </c>
      <c r="E8121" s="6" t="s">
        <v>12549</v>
      </c>
      <c r="F8121" s="6" t="s">
        <v>12550</v>
      </c>
      <c r="G8121" s="6" t="s">
        <v>13131</v>
      </c>
      <c r="H8121" s="6">
        <f>MONTH(Summery_Table[[#This Row],[Sale_Date]])</f>
        <v>2</v>
      </c>
    </row>
    <row r="8122" spans="1:8" x14ac:dyDescent="0.3">
      <c r="A8122" s="4" t="s">
        <v>42605</v>
      </c>
      <c r="B8122" s="6">
        <v>3</v>
      </c>
      <c r="C8122" s="5">
        <v>130624.2</v>
      </c>
      <c r="D8122" s="6" t="s">
        <v>22366</v>
      </c>
      <c r="E8122" s="6" t="s">
        <v>12515</v>
      </c>
      <c r="F8122" s="6" t="s">
        <v>12516</v>
      </c>
      <c r="G8122" s="6" t="s">
        <v>13090</v>
      </c>
      <c r="H8122" s="6">
        <f>MONTH(Summery_Table[[#This Row],[Sale_Date]])</f>
        <v>8</v>
      </c>
    </row>
    <row r="8123" spans="1:8" x14ac:dyDescent="0.3">
      <c r="A8123" s="4" t="s">
        <v>42220</v>
      </c>
      <c r="B8123" s="6">
        <v>2</v>
      </c>
      <c r="C8123" s="5">
        <v>173079.12</v>
      </c>
      <c r="D8123" s="6" t="s">
        <v>22363</v>
      </c>
      <c r="E8123" s="6" t="s">
        <v>12531</v>
      </c>
      <c r="F8123" s="6" t="s">
        <v>12532</v>
      </c>
      <c r="G8123" s="6" t="s">
        <v>13081</v>
      </c>
      <c r="H8123" s="6">
        <f>MONTH(Summery_Table[[#This Row],[Sale_Date]])</f>
        <v>10</v>
      </c>
    </row>
    <row r="8124" spans="1:8" x14ac:dyDescent="0.3">
      <c r="A8124" s="4" t="s">
        <v>42811</v>
      </c>
      <c r="B8124" s="6">
        <v>2</v>
      </c>
      <c r="C8124" s="5">
        <v>101700.46</v>
      </c>
      <c r="D8124" s="6" t="s">
        <v>22366</v>
      </c>
      <c r="E8124" s="6" t="s">
        <v>12527</v>
      </c>
      <c r="F8124" s="6" t="s">
        <v>12528</v>
      </c>
      <c r="G8124" s="6" t="s">
        <v>13131</v>
      </c>
      <c r="H8124" s="6">
        <f>MONTH(Summery_Table[[#This Row],[Sale_Date]])</f>
        <v>8</v>
      </c>
    </row>
    <row r="8125" spans="1:8" x14ac:dyDescent="0.3">
      <c r="A8125" s="4" t="s">
        <v>41791</v>
      </c>
      <c r="B8125" s="6">
        <v>2</v>
      </c>
      <c r="C8125" s="5">
        <v>102031.64</v>
      </c>
      <c r="D8125" s="6" t="s">
        <v>22363</v>
      </c>
      <c r="E8125" s="6" t="s">
        <v>12522</v>
      </c>
      <c r="F8125" s="6" t="s">
        <v>12568</v>
      </c>
      <c r="G8125" s="6" t="s">
        <v>13131</v>
      </c>
      <c r="H8125" s="6">
        <f>MONTH(Summery_Table[[#This Row],[Sale_Date]])</f>
        <v>8</v>
      </c>
    </row>
    <row r="8126" spans="1:8" x14ac:dyDescent="0.3">
      <c r="A8126" s="4" t="s">
        <v>42384</v>
      </c>
      <c r="B8126" s="6">
        <v>1</v>
      </c>
      <c r="C8126" s="5">
        <v>64154.01</v>
      </c>
      <c r="D8126" s="6" t="s">
        <v>22366</v>
      </c>
      <c r="E8126" s="6" t="s">
        <v>12527</v>
      </c>
      <c r="F8126" s="6" t="s">
        <v>12559</v>
      </c>
      <c r="G8126" s="6" t="s">
        <v>13179</v>
      </c>
      <c r="H8126" s="6">
        <f>MONTH(Summery_Table[[#This Row],[Sale_Date]])</f>
        <v>4</v>
      </c>
    </row>
    <row r="8127" spans="1:8" x14ac:dyDescent="0.3">
      <c r="A8127" s="4" t="s">
        <v>42215</v>
      </c>
      <c r="B8127" s="6">
        <v>2</v>
      </c>
      <c r="C8127" s="5">
        <v>107574.12</v>
      </c>
      <c r="D8127" s="6" t="s">
        <v>22366</v>
      </c>
      <c r="E8127" s="6" t="s">
        <v>12549</v>
      </c>
      <c r="F8127" s="6" t="s">
        <v>12599</v>
      </c>
      <c r="G8127" s="6" t="s">
        <v>13179</v>
      </c>
      <c r="H8127" s="6">
        <f>MONTH(Summery_Table[[#This Row],[Sale_Date]])</f>
        <v>4</v>
      </c>
    </row>
    <row r="8128" spans="1:8" x14ac:dyDescent="0.3">
      <c r="A8128" s="4" t="s">
        <v>42533</v>
      </c>
      <c r="B8128" s="6">
        <v>1</v>
      </c>
      <c r="C8128" s="5">
        <v>36594.160000000003</v>
      </c>
      <c r="D8128" s="6" t="s">
        <v>22363</v>
      </c>
      <c r="E8128" s="6" t="s">
        <v>12527</v>
      </c>
      <c r="F8128" s="6" t="s">
        <v>12528</v>
      </c>
      <c r="G8128" s="6" t="s">
        <v>13131</v>
      </c>
      <c r="H8128" s="6">
        <f>MONTH(Summery_Table[[#This Row],[Sale_Date]])</f>
        <v>5</v>
      </c>
    </row>
    <row r="8129" spans="1:8" x14ac:dyDescent="0.3">
      <c r="A8129" s="4" t="s">
        <v>42556</v>
      </c>
      <c r="B8129" s="6">
        <v>1</v>
      </c>
      <c r="C8129" s="5">
        <v>70008.820000000007</v>
      </c>
      <c r="D8129" s="6" t="s">
        <v>22363</v>
      </c>
      <c r="E8129" s="6" t="s">
        <v>12522</v>
      </c>
      <c r="F8129" s="6" t="s">
        <v>12568</v>
      </c>
      <c r="G8129" s="6" t="s">
        <v>13179</v>
      </c>
      <c r="H8129" s="6">
        <f>MONTH(Summery_Table[[#This Row],[Sale_Date]])</f>
        <v>5</v>
      </c>
    </row>
    <row r="8130" spans="1:8" x14ac:dyDescent="0.3">
      <c r="A8130" s="4" t="s">
        <v>42133</v>
      </c>
      <c r="B8130" s="6">
        <v>3</v>
      </c>
      <c r="C8130" s="5">
        <v>45985.08</v>
      </c>
      <c r="D8130" s="6" t="s">
        <v>22360</v>
      </c>
      <c r="E8130" s="6" t="s">
        <v>12522</v>
      </c>
      <c r="F8130" s="6" t="s">
        <v>12523</v>
      </c>
      <c r="G8130" s="6" t="s">
        <v>13131</v>
      </c>
      <c r="H8130" s="6">
        <f>MONTH(Summery_Table[[#This Row],[Sale_Date]])</f>
        <v>3</v>
      </c>
    </row>
    <row r="8131" spans="1:8" x14ac:dyDescent="0.3">
      <c r="A8131" s="4" t="s">
        <v>42111</v>
      </c>
      <c r="B8131" s="6">
        <v>1</v>
      </c>
      <c r="C8131" s="5">
        <v>28410.639999999999</v>
      </c>
      <c r="D8131" s="6" t="s">
        <v>22366</v>
      </c>
      <c r="E8131" s="6" t="s">
        <v>12531</v>
      </c>
      <c r="F8131" s="6" t="s">
        <v>12540</v>
      </c>
      <c r="G8131" s="6" t="s">
        <v>13090</v>
      </c>
      <c r="H8131" s="6">
        <f>MONTH(Summery_Table[[#This Row],[Sale_Date]])</f>
        <v>11</v>
      </c>
    </row>
    <row r="8132" spans="1:8" x14ac:dyDescent="0.3">
      <c r="A8132" s="4" t="s">
        <v>42314</v>
      </c>
      <c r="B8132" s="6">
        <v>2</v>
      </c>
      <c r="C8132" s="5">
        <v>177539.06</v>
      </c>
      <c r="D8132" s="6" t="s">
        <v>22360</v>
      </c>
      <c r="E8132" s="6" t="s">
        <v>12527</v>
      </c>
      <c r="F8132" s="6" t="s">
        <v>12528</v>
      </c>
      <c r="G8132" s="6" t="s">
        <v>13179</v>
      </c>
      <c r="H8132" s="6">
        <f>MONTH(Summery_Table[[#This Row],[Sale_Date]])</f>
        <v>11</v>
      </c>
    </row>
    <row r="8133" spans="1:8" x14ac:dyDescent="0.3">
      <c r="A8133" s="4" t="s">
        <v>42210</v>
      </c>
      <c r="B8133" s="6">
        <v>1</v>
      </c>
      <c r="C8133" s="5">
        <v>20061.84</v>
      </c>
      <c r="D8133" s="6" t="s">
        <v>22360</v>
      </c>
      <c r="E8133" s="6" t="s">
        <v>12549</v>
      </c>
      <c r="F8133" s="6" t="s">
        <v>12599</v>
      </c>
      <c r="G8133" s="6" t="s">
        <v>13090</v>
      </c>
      <c r="H8133" s="6">
        <f>MONTH(Summery_Table[[#This Row],[Sale_Date]])</f>
        <v>12</v>
      </c>
    </row>
    <row r="8134" spans="1:8" x14ac:dyDescent="0.3">
      <c r="A8134" s="4" t="s">
        <v>42038</v>
      </c>
      <c r="B8134" s="6">
        <v>2</v>
      </c>
      <c r="C8134" s="5">
        <v>86932.26</v>
      </c>
      <c r="D8134" s="6" t="s">
        <v>22366</v>
      </c>
      <c r="E8134" s="6" t="s">
        <v>12576</v>
      </c>
      <c r="F8134" s="6" t="s">
        <v>12586</v>
      </c>
      <c r="G8134" s="6" t="s">
        <v>13179</v>
      </c>
      <c r="H8134" s="6">
        <f>MONTH(Summery_Table[[#This Row],[Sale_Date]])</f>
        <v>9</v>
      </c>
    </row>
    <row r="8135" spans="1:8" x14ac:dyDescent="0.3">
      <c r="A8135" s="4" t="s">
        <v>41802</v>
      </c>
      <c r="B8135" s="6">
        <v>1</v>
      </c>
      <c r="C8135" s="5">
        <v>99339.1</v>
      </c>
      <c r="D8135" s="6" t="s">
        <v>22363</v>
      </c>
      <c r="E8135" s="6" t="s">
        <v>12544</v>
      </c>
      <c r="F8135" s="6" t="s">
        <v>12602</v>
      </c>
      <c r="G8135" s="6" t="s">
        <v>13081</v>
      </c>
      <c r="H8135" s="6">
        <f>MONTH(Summery_Table[[#This Row],[Sale_Date]])</f>
        <v>4</v>
      </c>
    </row>
    <row r="8136" spans="1:8" x14ac:dyDescent="0.3">
      <c r="A8136" s="4" t="s">
        <v>42031</v>
      </c>
      <c r="B8136" s="6">
        <v>2</v>
      </c>
      <c r="C8136" s="5">
        <v>53242.6</v>
      </c>
      <c r="D8136" s="6" t="s">
        <v>22360</v>
      </c>
      <c r="E8136" s="6" t="s">
        <v>12531</v>
      </c>
      <c r="F8136" s="6" t="s">
        <v>12580</v>
      </c>
      <c r="G8136" s="6" t="s">
        <v>13179</v>
      </c>
      <c r="H8136" s="6">
        <f>MONTH(Summery_Table[[#This Row],[Sale_Date]])</f>
        <v>3</v>
      </c>
    </row>
    <row r="8137" spans="1:8" x14ac:dyDescent="0.3">
      <c r="A8137" s="4" t="s">
        <v>42115</v>
      </c>
      <c r="B8137" s="6">
        <v>1</v>
      </c>
      <c r="C8137" s="5">
        <v>47399.32</v>
      </c>
      <c r="D8137" s="6" t="s">
        <v>22360</v>
      </c>
      <c r="E8137" s="6" t="s">
        <v>12527</v>
      </c>
      <c r="F8137" s="6" t="s">
        <v>12612</v>
      </c>
      <c r="G8137" s="6" t="s">
        <v>13090</v>
      </c>
      <c r="H8137" s="6">
        <f>MONTH(Summery_Table[[#This Row],[Sale_Date]])</f>
        <v>1</v>
      </c>
    </row>
    <row r="8138" spans="1:8" x14ac:dyDescent="0.3">
      <c r="A8138" s="4" t="s">
        <v>42499</v>
      </c>
      <c r="B8138" s="6">
        <v>1</v>
      </c>
      <c r="C8138" s="5">
        <v>69332.55</v>
      </c>
      <c r="D8138" s="6" t="s">
        <v>22363</v>
      </c>
      <c r="E8138" s="6" t="s">
        <v>12576</v>
      </c>
      <c r="F8138" s="6" t="s">
        <v>12621</v>
      </c>
      <c r="G8138" s="6" t="s">
        <v>13090</v>
      </c>
      <c r="H8138" s="6">
        <f>MONTH(Summery_Table[[#This Row],[Sale_Date]])</f>
        <v>3</v>
      </c>
    </row>
    <row r="8139" spans="1:8" x14ac:dyDescent="0.3">
      <c r="A8139" s="4" t="s">
        <v>41972</v>
      </c>
      <c r="B8139" s="6">
        <v>2</v>
      </c>
      <c r="C8139" s="5">
        <v>70587.38</v>
      </c>
      <c r="D8139" s="6" t="s">
        <v>22363</v>
      </c>
      <c r="E8139" s="6" t="s">
        <v>12522</v>
      </c>
      <c r="F8139" s="6" t="s">
        <v>12552</v>
      </c>
      <c r="G8139" s="6" t="s">
        <v>13090</v>
      </c>
      <c r="H8139" s="6">
        <f>MONTH(Summery_Table[[#This Row],[Sale_Date]])</f>
        <v>9</v>
      </c>
    </row>
    <row r="8140" spans="1:8" x14ac:dyDescent="0.3">
      <c r="A8140" s="4" t="s">
        <v>41858</v>
      </c>
      <c r="B8140" s="6">
        <v>3</v>
      </c>
      <c r="C8140" s="5">
        <v>222205.2</v>
      </c>
      <c r="D8140" s="6" t="s">
        <v>22360</v>
      </c>
      <c r="E8140" s="6" t="s">
        <v>12522</v>
      </c>
      <c r="F8140" s="6" t="s">
        <v>12523</v>
      </c>
      <c r="G8140" s="6" t="s">
        <v>13090</v>
      </c>
      <c r="H8140" s="6">
        <f>MONTH(Summery_Table[[#This Row],[Sale_Date]])</f>
        <v>11</v>
      </c>
    </row>
    <row r="8141" spans="1:8" x14ac:dyDescent="0.3">
      <c r="A8141" s="4" t="s">
        <v>42616</v>
      </c>
      <c r="B8141" s="6">
        <v>2</v>
      </c>
      <c r="C8141" s="5">
        <v>40202.120000000003</v>
      </c>
      <c r="D8141" s="6" t="s">
        <v>22360</v>
      </c>
      <c r="E8141" s="6" t="s">
        <v>12549</v>
      </c>
      <c r="F8141" s="6" t="s">
        <v>12597</v>
      </c>
      <c r="G8141" s="6" t="s">
        <v>13179</v>
      </c>
      <c r="H8141" s="6">
        <f>MONTH(Summery_Table[[#This Row],[Sale_Date]])</f>
        <v>1</v>
      </c>
    </row>
    <row r="8142" spans="1:8" x14ac:dyDescent="0.3">
      <c r="A8142" s="4" t="s">
        <v>42194</v>
      </c>
      <c r="B8142" s="6">
        <v>3</v>
      </c>
      <c r="C8142" s="5">
        <v>51229.29</v>
      </c>
      <c r="D8142" s="6" t="s">
        <v>22366</v>
      </c>
      <c r="E8142" s="6" t="s">
        <v>12522</v>
      </c>
      <c r="F8142" s="6" t="s">
        <v>12552</v>
      </c>
      <c r="G8142" s="6" t="s">
        <v>13179</v>
      </c>
      <c r="H8142" s="6">
        <f>MONTH(Summery_Table[[#This Row],[Sale_Date]])</f>
        <v>9</v>
      </c>
    </row>
    <row r="8143" spans="1:8" x14ac:dyDescent="0.3">
      <c r="A8143" s="4" t="s">
        <v>42552</v>
      </c>
      <c r="B8143" s="6">
        <v>2</v>
      </c>
      <c r="C8143" s="5">
        <v>38219.18</v>
      </c>
      <c r="D8143" s="6" t="s">
        <v>22366</v>
      </c>
      <c r="E8143" s="6" t="s">
        <v>12515</v>
      </c>
      <c r="F8143" s="6" t="s">
        <v>12536</v>
      </c>
      <c r="G8143" s="6" t="s">
        <v>13179</v>
      </c>
      <c r="H8143" s="6">
        <f>MONTH(Summery_Table[[#This Row],[Sale_Date]])</f>
        <v>9</v>
      </c>
    </row>
    <row r="8144" spans="1:8" x14ac:dyDescent="0.3">
      <c r="A8144" s="4" t="s">
        <v>41818</v>
      </c>
      <c r="B8144" s="6">
        <v>2</v>
      </c>
      <c r="C8144" s="5">
        <v>65537.100000000006</v>
      </c>
      <c r="D8144" s="6" t="s">
        <v>22360</v>
      </c>
      <c r="E8144" s="6" t="s">
        <v>12544</v>
      </c>
      <c r="F8144" s="6" t="s">
        <v>12545</v>
      </c>
      <c r="G8144" s="6" t="s">
        <v>13090</v>
      </c>
      <c r="H8144" s="6">
        <f>MONTH(Summery_Table[[#This Row],[Sale_Date]])</f>
        <v>4</v>
      </c>
    </row>
    <row r="8145" spans="1:8" x14ac:dyDescent="0.3">
      <c r="A8145" s="4" t="s">
        <v>42425</v>
      </c>
      <c r="B8145" s="6">
        <v>3</v>
      </c>
      <c r="C8145" s="5">
        <v>105800.34</v>
      </c>
      <c r="D8145" s="6" t="s">
        <v>22363</v>
      </c>
      <c r="E8145" s="6" t="s">
        <v>12549</v>
      </c>
      <c r="F8145" s="6" t="s">
        <v>12599</v>
      </c>
      <c r="G8145" s="6" t="s">
        <v>13081</v>
      </c>
      <c r="H8145" s="6">
        <f>MONTH(Summery_Table[[#This Row],[Sale_Date]])</f>
        <v>3</v>
      </c>
    </row>
    <row r="8146" spans="1:8" x14ac:dyDescent="0.3">
      <c r="A8146" s="4" t="s">
        <v>42458</v>
      </c>
      <c r="B8146" s="6">
        <v>3</v>
      </c>
      <c r="C8146" s="5">
        <v>167140.76999999999</v>
      </c>
      <c r="D8146" s="6" t="s">
        <v>22363</v>
      </c>
      <c r="E8146" s="6" t="s">
        <v>12576</v>
      </c>
      <c r="F8146" s="6" t="s">
        <v>12621</v>
      </c>
      <c r="G8146" s="6" t="s">
        <v>13179</v>
      </c>
      <c r="H8146" s="6">
        <f>MONTH(Summery_Table[[#This Row],[Sale_Date]])</f>
        <v>3</v>
      </c>
    </row>
    <row r="8147" spans="1:8" x14ac:dyDescent="0.3">
      <c r="A8147" s="4" t="s">
        <v>42578</v>
      </c>
      <c r="B8147" s="6">
        <v>1</v>
      </c>
      <c r="C8147" s="5">
        <v>63650.57</v>
      </c>
      <c r="D8147" s="6" t="s">
        <v>22363</v>
      </c>
      <c r="E8147" s="6" t="s">
        <v>12527</v>
      </c>
      <c r="F8147" s="6" t="s">
        <v>12528</v>
      </c>
      <c r="G8147" s="6" t="s">
        <v>13179</v>
      </c>
      <c r="H8147" s="6">
        <f>MONTH(Summery_Table[[#This Row],[Sale_Date]])</f>
        <v>1</v>
      </c>
    </row>
    <row r="8148" spans="1:8" x14ac:dyDescent="0.3">
      <c r="A8148" s="4" t="s">
        <v>42757</v>
      </c>
      <c r="B8148" s="6">
        <v>3</v>
      </c>
      <c r="C8148" s="5">
        <v>272798.94</v>
      </c>
      <c r="D8148" s="6" t="s">
        <v>22363</v>
      </c>
      <c r="E8148" s="6" t="s">
        <v>12549</v>
      </c>
      <c r="F8148" s="6" t="s">
        <v>12550</v>
      </c>
      <c r="G8148" s="6" t="s">
        <v>13090</v>
      </c>
      <c r="H8148" s="6">
        <f>MONTH(Summery_Table[[#This Row],[Sale_Date]])</f>
        <v>4</v>
      </c>
    </row>
    <row r="8149" spans="1:8" x14ac:dyDescent="0.3">
      <c r="A8149" s="4" t="s">
        <v>42046</v>
      </c>
      <c r="B8149" s="6">
        <v>2</v>
      </c>
      <c r="C8149" s="5">
        <v>140389.22</v>
      </c>
      <c r="D8149" s="6" t="s">
        <v>22360</v>
      </c>
      <c r="E8149" s="6" t="s">
        <v>12522</v>
      </c>
      <c r="F8149" s="6" t="s">
        <v>12568</v>
      </c>
      <c r="G8149" s="6" t="s">
        <v>13081</v>
      </c>
      <c r="H8149" s="6">
        <f>MONTH(Summery_Table[[#This Row],[Sale_Date]])</f>
        <v>10</v>
      </c>
    </row>
    <row r="8150" spans="1:8" x14ac:dyDescent="0.3">
      <c r="A8150" s="4" t="s">
        <v>41908</v>
      </c>
      <c r="B8150" s="6">
        <v>2</v>
      </c>
      <c r="C8150" s="5">
        <v>107286.5</v>
      </c>
      <c r="D8150" s="6" t="s">
        <v>22366</v>
      </c>
      <c r="E8150" s="6" t="s">
        <v>12544</v>
      </c>
      <c r="F8150" s="6" t="s">
        <v>12545</v>
      </c>
      <c r="G8150" s="6" t="s">
        <v>13131</v>
      </c>
      <c r="H8150" s="6">
        <f>MONTH(Summery_Table[[#This Row],[Sale_Date]])</f>
        <v>2</v>
      </c>
    </row>
    <row r="8151" spans="1:8" x14ac:dyDescent="0.3">
      <c r="A8151" s="4" t="s">
        <v>42201</v>
      </c>
      <c r="B8151" s="6">
        <v>3</v>
      </c>
      <c r="C8151" s="5">
        <v>47079.81</v>
      </c>
      <c r="D8151" s="6" t="s">
        <v>22366</v>
      </c>
      <c r="E8151" s="6" t="s">
        <v>12544</v>
      </c>
      <c r="F8151" s="6" t="s">
        <v>12571</v>
      </c>
      <c r="G8151" s="6" t="s">
        <v>13179</v>
      </c>
      <c r="H8151" s="6">
        <f>MONTH(Summery_Table[[#This Row],[Sale_Date]])</f>
        <v>1</v>
      </c>
    </row>
    <row r="8152" spans="1:8" x14ac:dyDescent="0.3">
      <c r="A8152" s="4" t="s">
        <v>41765</v>
      </c>
      <c r="B8152" s="6">
        <v>1</v>
      </c>
      <c r="C8152" s="5">
        <v>52716.61</v>
      </c>
      <c r="D8152" s="6" t="s">
        <v>22366</v>
      </c>
      <c r="E8152" s="6" t="s">
        <v>12527</v>
      </c>
      <c r="F8152" s="6" t="s">
        <v>12612</v>
      </c>
      <c r="G8152" s="6" t="s">
        <v>13179</v>
      </c>
      <c r="H8152" s="6">
        <f>MONTH(Summery_Table[[#This Row],[Sale_Date]])</f>
        <v>7</v>
      </c>
    </row>
    <row r="8153" spans="1:8" x14ac:dyDescent="0.3">
      <c r="A8153" s="4" t="s">
        <v>42207</v>
      </c>
      <c r="B8153" s="6">
        <v>1</v>
      </c>
      <c r="C8153" s="5">
        <v>23425.040000000001</v>
      </c>
      <c r="D8153" s="6" t="s">
        <v>22366</v>
      </c>
      <c r="E8153" s="6" t="s">
        <v>12549</v>
      </c>
      <c r="F8153" s="6" t="s">
        <v>12599</v>
      </c>
      <c r="G8153" s="6" t="s">
        <v>13179</v>
      </c>
      <c r="H8153" s="6">
        <f>MONTH(Summery_Table[[#This Row],[Sale_Date]])</f>
        <v>11</v>
      </c>
    </row>
    <row r="8154" spans="1:8" x14ac:dyDescent="0.3">
      <c r="A8154" s="4" t="s">
        <v>42436</v>
      </c>
      <c r="B8154" s="6">
        <v>2</v>
      </c>
      <c r="C8154" s="5">
        <v>194800.04</v>
      </c>
      <c r="D8154" s="6" t="s">
        <v>22360</v>
      </c>
      <c r="E8154" s="6" t="s">
        <v>12531</v>
      </c>
      <c r="F8154" s="6" t="s">
        <v>12532</v>
      </c>
      <c r="G8154" s="6" t="s">
        <v>13081</v>
      </c>
      <c r="H8154" s="6">
        <f>MONTH(Summery_Table[[#This Row],[Sale_Date]])</f>
        <v>4</v>
      </c>
    </row>
    <row r="8155" spans="1:8" x14ac:dyDescent="0.3">
      <c r="A8155" s="4" t="s">
        <v>42837</v>
      </c>
      <c r="B8155" s="6">
        <v>3</v>
      </c>
      <c r="C8155" s="5">
        <v>96530.94</v>
      </c>
      <c r="D8155" s="6" t="s">
        <v>22360</v>
      </c>
      <c r="E8155" s="6" t="s">
        <v>12531</v>
      </c>
      <c r="F8155" s="6" t="s">
        <v>12540</v>
      </c>
      <c r="G8155" s="6" t="s">
        <v>13081</v>
      </c>
      <c r="H8155" s="6">
        <f>MONTH(Summery_Table[[#This Row],[Sale_Date]])</f>
        <v>8</v>
      </c>
    </row>
    <row r="8156" spans="1:8" x14ac:dyDescent="0.3">
      <c r="A8156" s="4" t="s">
        <v>41885</v>
      </c>
      <c r="B8156" s="6">
        <v>2</v>
      </c>
      <c r="C8156" s="5">
        <v>107139.44</v>
      </c>
      <c r="D8156" s="6" t="s">
        <v>22360</v>
      </c>
      <c r="E8156" s="6" t="s">
        <v>12515</v>
      </c>
      <c r="F8156" s="6" t="s">
        <v>12516</v>
      </c>
      <c r="G8156" s="6" t="s">
        <v>13081</v>
      </c>
      <c r="H8156" s="6">
        <f>MONTH(Summery_Table[[#This Row],[Sale_Date]])</f>
        <v>5</v>
      </c>
    </row>
    <row r="8157" spans="1:8" x14ac:dyDescent="0.3">
      <c r="A8157" s="4" t="s">
        <v>41787</v>
      </c>
      <c r="B8157" s="6">
        <v>3</v>
      </c>
      <c r="C8157" s="5">
        <v>167279.01</v>
      </c>
      <c r="D8157" s="6" t="s">
        <v>22363</v>
      </c>
      <c r="E8157" s="6" t="s">
        <v>12544</v>
      </c>
      <c r="F8157" s="6" t="s">
        <v>12571</v>
      </c>
      <c r="G8157" s="6" t="s">
        <v>13179</v>
      </c>
      <c r="H8157" s="6">
        <f>MONTH(Summery_Table[[#This Row],[Sale_Date]])</f>
        <v>6</v>
      </c>
    </row>
    <row r="8158" spans="1:8" x14ac:dyDescent="0.3">
      <c r="A8158" s="4" t="s">
        <v>42683</v>
      </c>
      <c r="B8158" s="6">
        <v>3</v>
      </c>
      <c r="C8158" s="5">
        <v>123476.19</v>
      </c>
      <c r="D8158" s="6" t="s">
        <v>22360</v>
      </c>
      <c r="E8158" s="6" t="s">
        <v>12522</v>
      </c>
      <c r="F8158" s="6" t="s">
        <v>12552</v>
      </c>
      <c r="G8158" s="6" t="s">
        <v>13081</v>
      </c>
      <c r="H8158" s="6">
        <f>MONTH(Summery_Table[[#This Row],[Sale_Date]])</f>
        <v>8</v>
      </c>
    </row>
    <row r="8159" spans="1:8" x14ac:dyDescent="0.3">
      <c r="A8159" s="4" t="s">
        <v>42090</v>
      </c>
      <c r="B8159" s="6">
        <v>1</v>
      </c>
      <c r="C8159" s="5">
        <v>44299.26</v>
      </c>
      <c r="D8159" s="6" t="s">
        <v>22366</v>
      </c>
      <c r="E8159" s="6" t="s">
        <v>12576</v>
      </c>
      <c r="F8159" s="6" t="s">
        <v>12586</v>
      </c>
      <c r="G8159" s="6" t="s">
        <v>13131</v>
      </c>
      <c r="H8159" s="6">
        <f>MONTH(Summery_Table[[#This Row],[Sale_Date]])</f>
        <v>3</v>
      </c>
    </row>
    <row r="8160" spans="1:8" x14ac:dyDescent="0.3">
      <c r="A8160" s="4" t="s">
        <v>41745</v>
      </c>
      <c r="B8160" s="6">
        <v>3</v>
      </c>
      <c r="C8160" s="5">
        <v>275348.01</v>
      </c>
      <c r="D8160" s="6" t="s">
        <v>22360</v>
      </c>
      <c r="E8160" s="6" t="s">
        <v>12549</v>
      </c>
      <c r="F8160" s="6" t="s">
        <v>12597</v>
      </c>
      <c r="G8160" s="6" t="s">
        <v>13090</v>
      </c>
      <c r="H8160" s="6">
        <f>MONTH(Summery_Table[[#This Row],[Sale_Date]])</f>
        <v>2</v>
      </c>
    </row>
    <row r="8161" spans="1:8" x14ac:dyDescent="0.3">
      <c r="A8161" s="4" t="s">
        <v>42685</v>
      </c>
      <c r="B8161" s="6">
        <v>1</v>
      </c>
      <c r="C8161" s="5">
        <v>39240.58</v>
      </c>
      <c r="D8161" s="6" t="s">
        <v>22363</v>
      </c>
      <c r="E8161" s="6" t="s">
        <v>12549</v>
      </c>
      <c r="F8161" s="6" t="s">
        <v>12597</v>
      </c>
      <c r="G8161" s="6" t="s">
        <v>13090</v>
      </c>
      <c r="H8161" s="6">
        <f>MONTH(Summery_Table[[#This Row],[Sale_Date]])</f>
        <v>9</v>
      </c>
    </row>
    <row r="8162" spans="1:8" x14ac:dyDescent="0.3">
      <c r="A8162" s="4" t="s">
        <v>42461</v>
      </c>
      <c r="B8162" s="6">
        <v>3</v>
      </c>
      <c r="C8162" s="5">
        <v>123067.41</v>
      </c>
      <c r="D8162" s="6" t="s">
        <v>22366</v>
      </c>
      <c r="E8162" s="6" t="s">
        <v>12544</v>
      </c>
      <c r="F8162" s="6" t="s">
        <v>12602</v>
      </c>
      <c r="G8162" s="6" t="s">
        <v>13179</v>
      </c>
      <c r="H8162" s="6">
        <f>MONTH(Summery_Table[[#This Row],[Sale_Date]])</f>
        <v>10</v>
      </c>
    </row>
    <row r="8163" spans="1:8" x14ac:dyDescent="0.3">
      <c r="A8163" s="4" t="s">
        <v>42458</v>
      </c>
      <c r="B8163" s="6">
        <v>1</v>
      </c>
      <c r="C8163" s="5">
        <v>90400.91</v>
      </c>
      <c r="D8163" s="6" t="s">
        <v>22363</v>
      </c>
      <c r="E8163" s="6" t="s">
        <v>12576</v>
      </c>
      <c r="F8163" s="6" t="s">
        <v>12586</v>
      </c>
      <c r="G8163" s="6" t="s">
        <v>13131</v>
      </c>
      <c r="H8163" s="6">
        <f>MONTH(Summery_Table[[#This Row],[Sale_Date]])</f>
        <v>3</v>
      </c>
    </row>
    <row r="8164" spans="1:8" x14ac:dyDescent="0.3">
      <c r="A8164" s="4" t="s">
        <v>42314</v>
      </c>
      <c r="B8164" s="6">
        <v>1</v>
      </c>
      <c r="C8164" s="5">
        <v>65038.11</v>
      </c>
      <c r="D8164" s="6" t="s">
        <v>22360</v>
      </c>
      <c r="E8164" s="6" t="s">
        <v>12544</v>
      </c>
      <c r="F8164" s="6" t="s">
        <v>12545</v>
      </c>
      <c r="G8164" s="6" t="s">
        <v>13090</v>
      </c>
      <c r="H8164" s="6">
        <f>MONTH(Summery_Table[[#This Row],[Sale_Date]])</f>
        <v>11</v>
      </c>
    </row>
    <row r="8165" spans="1:8" x14ac:dyDescent="0.3">
      <c r="A8165" s="4" t="s">
        <v>42464</v>
      </c>
      <c r="B8165" s="6">
        <v>2</v>
      </c>
      <c r="C8165" s="5">
        <v>148118.66</v>
      </c>
      <c r="D8165" s="6" t="s">
        <v>22360</v>
      </c>
      <c r="E8165" s="6" t="s">
        <v>12544</v>
      </c>
      <c r="F8165" s="6" t="s">
        <v>12545</v>
      </c>
      <c r="G8165" s="6" t="s">
        <v>13081</v>
      </c>
      <c r="H8165" s="6">
        <f>MONTH(Summery_Table[[#This Row],[Sale_Date]])</f>
        <v>8</v>
      </c>
    </row>
    <row r="8166" spans="1:8" x14ac:dyDescent="0.3">
      <c r="A8166" s="4" t="s">
        <v>41993</v>
      </c>
      <c r="B8166" s="6">
        <v>1</v>
      </c>
      <c r="C8166" s="5">
        <v>24710.46</v>
      </c>
      <c r="D8166" s="6" t="s">
        <v>22363</v>
      </c>
      <c r="E8166" s="6" t="s">
        <v>12522</v>
      </c>
      <c r="F8166" s="6" t="s">
        <v>12523</v>
      </c>
      <c r="G8166" s="6" t="s">
        <v>13081</v>
      </c>
      <c r="H8166" s="6">
        <f>MONTH(Summery_Table[[#This Row],[Sale_Date]])</f>
        <v>5</v>
      </c>
    </row>
    <row r="8167" spans="1:8" x14ac:dyDescent="0.3">
      <c r="A8167" s="4" t="s">
        <v>42681</v>
      </c>
      <c r="B8167" s="6">
        <v>3</v>
      </c>
      <c r="C8167" s="5">
        <v>135210.99</v>
      </c>
      <c r="D8167" s="6" t="s">
        <v>22366</v>
      </c>
      <c r="E8167" s="6" t="s">
        <v>12522</v>
      </c>
      <c r="F8167" s="6" t="s">
        <v>12568</v>
      </c>
      <c r="G8167" s="6" t="s">
        <v>13081</v>
      </c>
      <c r="H8167" s="6">
        <f>MONTH(Summery_Table[[#This Row],[Sale_Date]])</f>
        <v>11</v>
      </c>
    </row>
    <row r="8168" spans="1:8" x14ac:dyDescent="0.3">
      <c r="A8168" s="4" t="s">
        <v>42118</v>
      </c>
      <c r="B8168" s="6">
        <v>1</v>
      </c>
      <c r="C8168" s="5">
        <v>85147.58</v>
      </c>
      <c r="D8168" s="6" t="s">
        <v>22366</v>
      </c>
      <c r="E8168" s="6" t="s">
        <v>12576</v>
      </c>
      <c r="F8168" s="6" t="s">
        <v>12586</v>
      </c>
      <c r="G8168" s="6" t="s">
        <v>13131</v>
      </c>
      <c r="H8168" s="6">
        <f>MONTH(Summery_Table[[#This Row],[Sale_Date]])</f>
        <v>3</v>
      </c>
    </row>
    <row r="8169" spans="1:8" x14ac:dyDescent="0.3">
      <c r="A8169" s="4" t="s">
        <v>42003</v>
      </c>
      <c r="B8169" s="6">
        <v>1</v>
      </c>
      <c r="C8169" s="5">
        <v>40406.480000000003</v>
      </c>
      <c r="D8169" s="6" t="s">
        <v>22363</v>
      </c>
      <c r="E8169" s="6" t="s">
        <v>12522</v>
      </c>
      <c r="F8169" s="6" t="s">
        <v>12568</v>
      </c>
      <c r="G8169" s="6" t="s">
        <v>13131</v>
      </c>
      <c r="H8169" s="6">
        <f>MONTH(Summery_Table[[#This Row],[Sale_Date]])</f>
        <v>8</v>
      </c>
    </row>
    <row r="8170" spans="1:8" x14ac:dyDescent="0.3">
      <c r="A8170" s="4" t="s">
        <v>42707</v>
      </c>
      <c r="B8170" s="6">
        <v>1</v>
      </c>
      <c r="C8170" s="5">
        <v>45181.03</v>
      </c>
      <c r="D8170" s="6" t="s">
        <v>22363</v>
      </c>
      <c r="E8170" s="6" t="s">
        <v>12522</v>
      </c>
      <c r="F8170" s="6" t="s">
        <v>12523</v>
      </c>
      <c r="G8170" s="6" t="s">
        <v>13081</v>
      </c>
      <c r="H8170" s="6">
        <f>MONTH(Summery_Table[[#This Row],[Sale_Date]])</f>
        <v>2</v>
      </c>
    </row>
    <row r="8171" spans="1:8" x14ac:dyDescent="0.3">
      <c r="A8171" s="4" t="s">
        <v>42605</v>
      </c>
      <c r="B8171" s="6">
        <v>3</v>
      </c>
      <c r="C8171" s="5">
        <v>230569.56</v>
      </c>
      <c r="D8171" s="6" t="s">
        <v>22366</v>
      </c>
      <c r="E8171" s="6" t="s">
        <v>12527</v>
      </c>
      <c r="F8171" s="6" t="s">
        <v>12612</v>
      </c>
      <c r="G8171" s="6" t="s">
        <v>13090</v>
      </c>
      <c r="H8171" s="6">
        <f>MONTH(Summery_Table[[#This Row],[Sale_Date]])</f>
        <v>8</v>
      </c>
    </row>
    <row r="8172" spans="1:8" x14ac:dyDescent="0.3">
      <c r="A8172" s="4" t="s">
        <v>42203</v>
      </c>
      <c r="B8172" s="6">
        <v>1</v>
      </c>
      <c r="C8172" s="5">
        <v>47515.25</v>
      </c>
      <c r="D8172" s="6" t="s">
        <v>22366</v>
      </c>
      <c r="E8172" s="6" t="s">
        <v>12544</v>
      </c>
      <c r="F8172" s="6" t="s">
        <v>12545</v>
      </c>
      <c r="G8172" s="6" t="s">
        <v>13131</v>
      </c>
      <c r="H8172" s="6">
        <f>MONTH(Summery_Table[[#This Row],[Sale_Date]])</f>
        <v>11</v>
      </c>
    </row>
    <row r="8173" spans="1:8" x14ac:dyDescent="0.3">
      <c r="A8173" s="4" t="s">
        <v>42505</v>
      </c>
      <c r="B8173" s="6">
        <v>1</v>
      </c>
      <c r="C8173" s="5">
        <v>63856.77</v>
      </c>
      <c r="D8173" s="6" t="s">
        <v>22366</v>
      </c>
      <c r="E8173" s="6" t="s">
        <v>12576</v>
      </c>
      <c r="F8173" s="6" t="s">
        <v>12577</v>
      </c>
      <c r="G8173" s="6" t="s">
        <v>13081</v>
      </c>
      <c r="H8173" s="6">
        <f>MONTH(Summery_Table[[#This Row],[Sale_Date]])</f>
        <v>10</v>
      </c>
    </row>
    <row r="8174" spans="1:8" x14ac:dyDescent="0.3">
      <c r="A8174" s="4" t="s">
        <v>42152</v>
      </c>
      <c r="B8174" s="6">
        <v>3</v>
      </c>
      <c r="C8174" s="5">
        <v>74209.89</v>
      </c>
      <c r="D8174" s="6" t="s">
        <v>22366</v>
      </c>
      <c r="E8174" s="6" t="s">
        <v>12544</v>
      </c>
      <c r="F8174" s="6" t="s">
        <v>12545</v>
      </c>
      <c r="G8174" s="6" t="s">
        <v>13081</v>
      </c>
      <c r="H8174" s="6">
        <f>MONTH(Summery_Table[[#This Row],[Sale_Date]])</f>
        <v>11</v>
      </c>
    </row>
    <row r="8175" spans="1:8" x14ac:dyDescent="0.3">
      <c r="A8175" s="4" t="s">
        <v>42234</v>
      </c>
      <c r="B8175" s="6">
        <v>2</v>
      </c>
      <c r="C8175" s="5">
        <v>195080.72</v>
      </c>
      <c r="D8175" s="6" t="s">
        <v>22366</v>
      </c>
      <c r="E8175" s="6" t="s">
        <v>12549</v>
      </c>
      <c r="F8175" s="6" t="s">
        <v>12550</v>
      </c>
      <c r="G8175" s="6" t="s">
        <v>13090</v>
      </c>
      <c r="H8175" s="6">
        <f>MONTH(Summery_Table[[#This Row],[Sale_Date]])</f>
        <v>8</v>
      </c>
    </row>
    <row r="8176" spans="1:8" x14ac:dyDescent="0.3">
      <c r="A8176" s="4" t="s">
        <v>42691</v>
      </c>
      <c r="B8176" s="6">
        <v>3</v>
      </c>
      <c r="C8176" s="5">
        <v>278027.61</v>
      </c>
      <c r="D8176" s="6" t="s">
        <v>22363</v>
      </c>
      <c r="E8176" s="6" t="s">
        <v>12522</v>
      </c>
      <c r="F8176" s="6" t="s">
        <v>12523</v>
      </c>
      <c r="G8176" s="6" t="s">
        <v>13131</v>
      </c>
      <c r="H8176" s="6">
        <f>MONTH(Summery_Table[[#This Row],[Sale_Date]])</f>
        <v>7</v>
      </c>
    </row>
    <row r="8177" spans="1:8" x14ac:dyDescent="0.3">
      <c r="A8177" s="4" t="s">
        <v>41743</v>
      </c>
      <c r="B8177" s="6">
        <v>2</v>
      </c>
      <c r="C8177" s="5">
        <v>113925.2</v>
      </c>
      <c r="D8177" s="6" t="s">
        <v>22363</v>
      </c>
      <c r="E8177" s="6" t="s">
        <v>12515</v>
      </c>
      <c r="F8177" s="6" t="s">
        <v>12536</v>
      </c>
      <c r="G8177" s="6" t="s">
        <v>13081</v>
      </c>
      <c r="H8177" s="6">
        <f>MONTH(Summery_Table[[#This Row],[Sale_Date]])</f>
        <v>3</v>
      </c>
    </row>
    <row r="8178" spans="1:8" x14ac:dyDescent="0.3">
      <c r="A8178" s="4" t="s">
        <v>42647</v>
      </c>
      <c r="B8178" s="6">
        <v>2</v>
      </c>
      <c r="C8178" s="5">
        <v>31965.1</v>
      </c>
      <c r="D8178" s="6" t="s">
        <v>22363</v>
      </c>
      <c r="E8178" s="6" t="s">
        <v>12522</v>
      </c>
      <c r="F8178" s="6" t="s">
        <v>12523</v>
      </c>
      <c r="G8178" s="6" t="s">
        <v>13131</v>
      </c>
      <c r="H8178" s="6">
        <f>MONTH(Summery_Table[[#This Row],[Sale_Date]])</f>
        <v>6</v>
      </c>
    </row>
    <row r="8179" spans="1:8" x14ac:dyDescent="0.3">
      <c r="A8179" s="4" t="s">
        <v>42804</v>
      </c>
      <c r="B8179" s="6">
        <v>2</v>
      </c>
      <c r="C8179" s="5">
        <v>115309.08</v>
      </c>
      <c r="D8179" s="6" t="s">
        <v>22360</v>
      </c>
      <c r="E8179" s="6" t="s">
        <v>12549</v>
      </c>
      <c r="F8179" s="6" t="s">
        <v>12550</v>
      </c>
      <c r="G8179" s="6" t="s">
        <v>13131</v>
      </c>
      <c r="H8179" s="6">
        <f>MONTH(Summery_Table[[#This Row],[Sale_Date]])</f>
        <v>7</v>
      </c>
    </row>
    <row r="8180" spans="1:8" x14ac:dyDescent="0.3">
      <c r="A8180" s="4" t="s">
        <v>41758</v>
      </c>
      <c r="B8180" s="6">
        <v>3</v>
      </c>
      <c r="C8180" s="5">
        <v>247546.38</v>
      </c>
      <c r="D8180" s="6" t="s">
        <v>22366</v>
      </c>
      <c r="E8180" s="6" t="s">
        <v>12544</v>
      </c>
      <c r="F8180" s="6" t="s">
        <v>12602</v>
      </c>
      <c r="G8180" s="6" t="s">
        <v>13081</v>
      </c>
      <c r="H8180" s="6">
        <f>MONTH(Summery_Table[[#This Row],[Sale_Date]])</f>
        <v>8</v>
      </c>
    </row>
    <row r="8181" spans="1:8" x14ac:dyDescent="0.3">
      <c r="A8181" s="4" t="s">
        <v>41916</v>
      </c>
      <c r="B8181" s="6">
        <v>3</v>
      </c>
      <c r="C8181" s="5">
        <v>101982.24</v>
      </c>
      <c r="D8181" s="6" t="s">
        <v>22366</v>
      </c>
      <c r="E8181" s="6" t="s">
        <v>12527</v>
      </c>
      <c r="F8181" s="6" t="s">
        <v>12559</v>
      </c>
      <c r="G8181" s="6" t="s">
        <v>13179</v>
      </c>
      <c r="H8181" s="6">
        <f>MONTH(Summery_Table[[#This Row],[Sale_Date]])</f>
        <v>2</v>
      </c>
    </row>
    <row r="8182" spans="1:8" x14ac:dyDescent="0.3">
      <c r="A8182" s="4" t="s">
        <v>42260</v>
      </c>
      <c r="B8182" s="6">
        <v>3</v>
      </c>
      <c r="C8182" s="5">
        <v>168778.86</v>
      </c>
      <c r="D8182" s="6" t="s">
        <v>22366</v>
      </c>
      <c r="E8182" s="6" t="s">
        <v>12531</v>
      </c>
      <c r="F8182" s="6" t="s">
        <v>12532</v>
      </c>
      <c r="G8182" s="6" t="s">
        <v>13081</v>
      </c>
      <c r="H8182" s="6">
        <f>MONTH(Summery_Table[[#This Row],[Sale_Date]])</f>
        <v>4</v>
      </c>
    </row>
    <row r="8183" spans="1:8" x14ac:dyDescent="0.3">
      <c r="A8183" s="4" t="s">
        <v>42572</v>
      </c>
      <c r="B8183" s="6">
        <v>3</v>
      </c>
      <c r="C8183" s="5">
        <v>214404.45</v>
      </c>
      <c r="D8183" s="6" t="s">
        <v>22363</v>
      </c>
      <c r="E8183" s="6" t="s">
        <v>12522</v>
      </c>
      <c r="F8183" s="6" t="s">
        <v>12552</v>
      </c>
      <c r="G8183" s="6" t="s">
        <v>13090</v>
      </c>
      <c r="H8183" s="6">
        <f>MONTH(Summery_Table[[#This Row],[Sale_Date]])</f>
        <v>1</v>
      </c>
    </row>
    <row r="8184" spans="1:8" x14ac:dyDescent="0.3">
      <c r="A8184" s="4" t="s">
        <v>41908</v>
      </c>
      <c r="B8184" s="6">
        <v>2</v>
      </c>
      <c r="C8184" s="5">
        <v>122052.86</v>
      </c>
      <c r="D8184" s="6" t="s">
        <v>22360</v>
      </c>
      <c r="E8184" s="6" t="s">
        <v>12515</v>
      </c>
      <c r="F8184" s="6" t="s">
        <v>12516</v>
      </c>
      <c r="G8184" s="6" t="s">
        <v>13081</v>
      </c>
      <c r="H8184" s="6">
        <f>MONTH(Summery_Table[[#This Row],[Sale_Date]])</f>
        <v>2</v>
      </c>
    </row>
    <row r="8185" spans="1:8" x14ac:dyDescent="0.3">
      <c r="A8185" s="4" t="s">
        <v>42534</v>
      </c>
      <c r="B8185" s="6">
        <v>3</v>
      </c>
      <c r="C8185" s="5">
        <v>205659.9</v>
      </c>
      <c r="D8185" s="6" t="s">
        <v>22363</v>
      </c>
      <c r="E8185" s="6" t="s">
        <v>12527</v>
      </c>
      <c r="F8185" s="6" t="s">
        <v>12612</v>
      </c>
      <c r="G8185" s="6" t="s">
        <v>13081</v>
      </c>
      <c r="H8185" s="6">
        <f>MONTH(Summery_Table[[#This Row],[Sale_Date]])</f>
        <v>10</v>
      </c>
    </row>
    <row r="8186" spans="1:8" x14ac:dyDescent="0.3">
      <c r="A8186" s="4" t="s">
        <v>42658</v>
      </c>
      <c r="B8186" s="6">
        <v>2</v>
      </c>
      <c r="C8186" s="5">
        <v>73198.880000000005</v>
      </c>
      <c r="D8186" s="6" t="s">
        <v>22366</v>
      </c>
      <c r="E8186" s="6" t="s">
        <v>12527</v>
      </c>
      <c r="F8186" s="6" t="s">
        <v>12528</v>
      </c>
      <c r="G8186" s="6" t="s">
        <v>13179</v>
      </c>
      <c r="H8186" s="6">
        <f>MONTH(Summery_Table[[#This Row],[Sale_Date]])</f>
        <v>6</v>
      </c>
    </row>
    <row r="8187" spans="1:8" x14ac:dyDescent="0.3">
      <c r="A8187" s="4" t="s">
        <v>42001</v>
      </c>
      <c r="B8187" s="6">
        <v>3</v>
      </c>
      <c r="C8187" s="5">
        <v>250984.95</v>
      </c>
      <c r="D8187" s="6" t="s">
        <v>22363</v>
      </c>
      <c r="E8187" s="6" t="s">
        <v>12527</v>
      </c>
      <c r="F8187" s="6" t="s">
        <v>12528</v>
      </c>
      <c r="G8187" s="6" t="s">
        <v>13081</v>
      </c>
      <c r="H8187" s="6">
        <f>MONTH(Summery_Table[[#This Row],[Sale_Date]])</f>
        <v>11</v>
      </c>
    </row>
    <row r="8188" spans="1:8" x14ac:dyDescent="0.3">
      <c r="A8188" s="4" t="s">
        <v>42186</v>
      </c>
      <c r="B8188" s="6">
        <v>2</v>
      </c>
      <c r="C8188" s="5">
        <v>71844.320000000007</v>
      </c>
      <c r="D8188" s="6" t="s">
        <v>22360</v>
      </c>
      <c r="E8188" s="6" t="s">
        <v>12531</v>
      </c>
      <c r="F8188" s="6" t="s">
        <v>12580</v>
      </c>
      <c r="G8188" s="6" t="s">
        <v>13081</v>
      </c>
      <c r="H8188" s="6">
        <f>MONTH(Summery_Table[[#This Row],[Sale_Date]])</f>
        <v>3</v>
      </c>
    </row>
    <row r="8189" spans="1:8" x14ac:dyDescent="0.3">
      <c r="A8189" s="4" t="s">
        <v>42765</v>
      </c>
      <c r="B8189" s="6">
        <v>1</v>
      </c>
      <c r="C8189" s="5">
        <v>44591.02</v>
      </c>
      <c r="D8189" s="6" t="s">
        <v>22360</v>
      </c>
      <c r="E8189" s="6" t="s">
        <v>12576</v>
      </c>
      <c r="F8189" s="6" t="s">
        <v>12621</v>
      </c>
      <c r="G8189" s="6" t="s">
        <v>13090</v>
      </c>
      <c r="H8189" s="6">
        <f>MONTH(Summery_Table[[#This Row],[Sale_Date]])</f>
        <v>7</v>
      </c>
    </row>
    <row r="8190" spans="1:8" x14ac:dyDescent="0.3">
      <c r="A8190" s="4" t="s">
        <v>42333</v>
      </c>
      <c r="B8190" s="6">
        <v>1</v>
      </c>
      <c r="C8190" s="5">
        <v>96458.68</v>
      </c>
      <c r="D8190" s="6" t="s">
        <v>22360</v>
      </c>
      <c r="E8190" s="6" t="s">
        <v>12576</v>
      </c>
      <c r="F8190" s="6" t="s">
        <v>12577</v>
      </c>
      <c r="G8190" s="6" t="s">
        <v>13131</v>
      </c>
      <c r="H8190" s="6">
        <f>MONTH(Summery_Table[[#This Row],[Sale_Date]])</f>
        <v>5</v>
      </c>
    </row>
    <row r="8191" spans="1:8" x14ac:dyDescent="0.3">
      <c r="A8191" s="4" t="s">
        <v>42254</v>
      </c>
      <c r="B8191" s="6">
        <v>2</v>
      </c>
      <c r="C8191" s="5">
        <v>46444.7</v>
      </c>
      <c r="D8191" s="6" t="s">
        <v>22366</v>
      </c>
      <c r="E8191" s="6" t="s">
        <v>12522</v>
      </c>
      <c r="F8191" s="6" t="s">
        <v>12523</v>
      </c>
      <c r="G8191" s="6" t="s">
        <v>13090</v>
      </c>
      <c r="H8191" s="6">
        <f>MONTH(Summery_Table[[#This Row],[Sale_Date]])</f>
        <v>10</v>
      </c>
    </row>
    <row r="8192" spans="1:8" x14ac:dyDescent="0.3">
      <c r="A8192" s="4" t="s">
        <v>41814</v>
      </c>
      <c r="B8192" s="6">
        <v>2</v>
      </c>
      <c r="C8192" s="5">
        <v>98548.86</v>
      </c>
      <c r="D8192" s="6" t="s">
        <v>22366</v>
      </c>
      <c r="E8192" s="6" t="s">
        <v>12522</v>
      </c>
      <c r="F8192" s="6" t="s">
        <v>12552</v>
      </c>
      <c r="G8192" s="6" t="s">
        <v>13081</v>
      </c>
      <c r="H8192" s="6">
        <f>MONTH(Summery_Table[[#This Row],[Sale_Date]])</f>
        <v>4</v>
      </c>
    </row>
    <row r="8193" spans="1:8" x14ac:dyDescent="0.3">
      <c r="A8193" s="4" t="s">
        <v>42424</v>
      </c>
      <c r="B8193" s="6">
        <v>2</v>
      </c>
      <c r="C8193" s="5">
        <v>31283.040000000001</v>
      </c>
      <c r="D8193" s="6" t="s">
        <v>22366</v>
      </c>
      <c r="E8193" s="6" t="s">
        <v>12576</v>
      </c>
      <c r="F8193" s="6" t="s">
        <v>12621</v>
      </c>
      <c r="G8193" s="6" t="s">
        <v>13081</v>
      </c>
      <c r="H8193" s="6">
        <f>MONTH(Summery_Table[[#This Row],[Sale_Date]])</f>
        <v>5</v>
      </c>
    </row>
    <row r="8194" spans="1:8" x14ac:dyDescent="0.3">
      <c r="A8194" s="4" t="s">
        <v>41909</v>
      </c>
      <c r="B8194" s="6">
        <v>3</v>
      </c>
      <c r="C8194" s="5">
        <v>211942.56</v>
      </c>
      <c r="D8194" s="6" t="s">
        <v>22360</v>
      </c>
      <c r="E8194" s="6" t="s">
        <v>12522</v>
      </c>
      <c r="F8194" s="6" t="s">
        <v>12523</v>
      </c>
      <c r="G8194" s="6" t="s">
        <v>13179</v>
      </c>
      <c r="H8194" s="6">
        <f>MONTH(Summery_Table[[#This Row],[Sale_Date]])</f>
        <v>8</v>
      </c>
    </row>
    <row r="8195" spans="1:8" x14ac:dyDescent="0.3">
      <c r="A8195" s="4" t="s">
        <v>42027</v>
      </c>
      <c r="B8195" s="6">
        <v>2</v>
      </c>
      <c r="C8195" s="5">
        <v>148515.01999999999</v>
      </c>
      <c r="D8195" s="6" t="s">
        <v>22366</v>
      </c>
      <c r="E8195" s="6" t="s">
        <v>12531</v>
      </c>
      <c r="F8195" s="6" t="s">
        <v>12580</v>
      </c>
      <c r="G8195" s="6" t="s">
        <v>13081</v>
      </c>
      <c r="H8195" s="6">
        <f>MONTH(Summery_Table[[#This Row],[Sale_Date]])</f>
        <v>1</v>
      </c>
    </row>
    <row r="8196" spans="1:8" x14ac:dyDescent="0.3">
      <c r="A8196" s="4" t="s">
        <v>42133</v>
      </c>
      <c r="B8196" s="6">
        <v>3</v>
      </c>
      <c r="C8196" s="5">
        <v>45291.78</v>
      </c>
      <c r="D8196" s="6" t="s">
        <v>22366</v>
      </c>
      <c r="E8196" s="6" t="s">
        <v>12527</v>
      </c>
      <c r="F8196" s="6" t="s">
        <v>12559</v>
      </c>
      <c r="G8196" s="6" t="s">
        <v>13081</v>
      </c>
      <c r="H8196" s="6">
        <f>MONTH(Summery_Table[[#This Row],[Sale_Date]])</f>
        <v>3</v>
      </c>
    </row>
    <row r="8197" spans="1:8" x14ac:dyDescent="0.3">
      <c r="A8197" s="4" t="s">
        <v>42617</v>
      </c>
      <c r="B8197" s="6">
        <v>2</v>
      </c>
      <c r="C8197" s="5">
        <v>128861.92</v>
      </c>
      <c r="D8197" s="6" t="s">
        <v>22366</v>
      </c>
      <c r="E8197" s="6" t="s">
        <v>12576</v>
      </c>
      <c r="F8197" s="6" t="s">
        <v>12586</v>
      </c>
      <c r="G8197" s="6" t="s">
        <v>13090</v>
      </c>
      <c r="H8197" s="6">
        <f>MONTH(Summery_Table[[#This Row],[Sale_Date]])</f>
        <v>12</v>
      </c>
    </row>
    <row r="8198" spans="1:8" x14ac:dyDescent="0.3">
      <c r="A8198" s="4" t="s">
        <v>42306</v>
      </c>
      <c r="B8198" s="6">
        <v>2</v>
      </c>
      <c r="C8198" s="5">
        <v>188690.82</v>
      </c>
      <c r="D8198" s="6" t="s">
        <v>22366</v>
      </c>
      <c r="E8198" s="6" t="s">
        <v>12527</v>
      </c>
      <c r="F8198" s="6" t="s">
        <v>12612</v>
      </c>
      <c r="G8198" s="6" t="s">
        <v>13081</v>
      </c>
      <c r="H8198" s="6">
        <f>MONTH(Summery_Table[[#This Row],[Sale_Date]])</f>
        <v>2</v>
      </c>
    </row>
    <row r="8199" spans="1:8" x14ac:dyDescent="0.3">
      <c r="A8199" s="4" t="s">
        <v>41839</v>
      </c>
      <c r="B8199" s="6">
        <v>3</v>
      </c>
      <c r="C8199" s="5">
        <v>48490.23</v>
      </c>
      <c r="D8199" s="6" t="s">
        <v>22366</v>
      </c>
      <c r="E8199" s="6" t="s">
        <v>12544</v>
      </c>
      <c r="F8199" s="6" t="s">
        <v>12602</v>
      </c>
      <c r="G8199" s="6" t="s">
        <v>13081</v>
      </c>
      <c r="H8199" s="6">
        <f>MONTH(Summery_Table[[#This Row],[Sale_Date]])</f>
        <v>6</v>
      </c>
    </row>
    <row r="8200" spans="1:8" x14ac:dyDescent="0.3">
      <c r="A8200" s="4" t="s">
        <v>41946</v>
      </c>
      <c r="B8200" s="6">
        <v>2</v>
      </c>
      <c r="C8200" s="5">
        <v>184299.98</v>
      </c>
      <c r="D8200" s="6" t="s">
        <v>22360</v>
      </c>
      <c r="E8200" s="6" t="s">
        <v>12576</v>
      </c>
      <c r="F8200" s="6" t="s">
        <v>12586</v>
      </c>
      <c r="G8200" s="6" t="s">
        <v>13131</v>
      </c>
      <c r="H8200" s="6">
        <f>MONTH(Summery_Table[[#This Row],[Sale_Date]])</f>
        <v>10</v>
      </c>
    </row>
    <row r="8201" spans="1:8" x14ac:dyDescent="0.3">
      <c r="A8201" s="4" t="s">
        <v>42303</v>
      </c>
      <c r="B8201" s="6">
        <v>1</v>
      </c>
      <c r="C8201" s="5">
        <v>79927.41</v>
      </c>
      <c r="D8201" s="6" t="s">
        <v>22360</v>
      </c>
      <c r="E8201" s="6" t="s">
        <v>12522</v>
      </c>
      <c r="F8201" s="6" t="s">
        <v>12523</v>
      </c>
      <c r="G8201" s="6" t="s">
        <v>13081</v>
      </c>
      <c r="H8201" s="6">
        <f>MONTH(Summery_Table[[#This Row],[Sale_Date]])</f>
        <v>9</v>
      </c>
    </row>
    <row r="8202" spans="1:8" x14ac:dyDescent="0.3">
      <c r="A8202" s="4" t="s">
        <v>42403</v>
      </c>
      <c r="B8202" s="6">
        <v>3</v>
      </c>
      <c r="C8202" s="5">
        <v>118681.05</v>
      </c>
      <c r="D8202" s="6" t="s">
        <v>22360</v>
      </c>
      <c r="E8202" s="6" t="s">
        <v>12515</v>
      </c>
      <c r="F8202" s="6" t="s">
        <v>12617</v>
      </c>
      <c r="G8202" s="6" t="s">
        <v>13131</v>
      </c>
      <c r="H8202" s="6">
        <f>MONTH(Summery_Table[[#This Row],[Sale_Date]])</f>
        <v>6</v>
      </c>
    </row>
    <row r="8203" spans="1:8" x14ac:dyDescent="0.3">
      <c r="A8203" s="4" t="s">
        <v>41890</v>
      </c>
      <c r="B8203" s="6">
        <v>3</v>
      </c>
      <c r="C8203" s="5">
        <v>124792.68</v>
      </c>
      <c r="D8203" s="6" t="s">
        <v>22363</v>
      </c>
      <c r="E8203" s="6" t="s">
        <v>12544</v>
      </c>
      <c r="F8203" s="6" t="s">
        <v>12571</v>
      </c>
      <c r="G8203" s="6" t="s">
        <v>13090</v>
      </c>
      <c r="H8203" s="6">
        <f>MONTH(Summery_Table[[#This Row],[Sale_Date]])</f>
        <v>6</v>
      </c>
    </row>
    <row r="8204" spans="1:8" x14ac:dyDescent="0.3">
      <c r="A8204" s="4" t="s">
        <v>42733</v>
      </c>
      <c r="B8204" s="6">
        <v>1</v>
      </c>
      <c r="C8204" s="5">
        <v>24934.42</v>
      </c>
      <c r="D8204" s="6" t="s">
        <v>22366</v>
      </c>
      <c r="E8204" s="6" t="s">
        <v>12531</v>
      </c>
      <c r="F8204" s="6" t="s">
        <v>12580</v>
      </c>
      <c r="G8204" s="6" t="s">
        <v>13179</v>
      </c>
      <c r="H8204" s="6">
        <f>MONTH(Summery_Table[[#This Row],[Sale_Date]])</f>
        <v>5</v>
      </c>
    </row>
    <row r="8205" spans="1:8" x14ac:dyDescent="0.3">
      <c r="A8205" s="4" t="s">
        <v>42749</v>
      </c>
      <c r="B8205" s="6">
        <v>3</v>
      </c>
      <c r="C8205" s="5">
        <v>46464.72</v>
      </c>
      <c r="D8205" s="6" t="s">
        <v>22363</v>
      </c>
      <c r="E8205" s="6" t="s">
        <v>12527</v>
      </c>
      <c r="F8205" s="6" t="s">
        <v>12612</v>
      </c>
      <c r="G8205" s="6" t="s">
        <v>13090</v>
      </c>
      <c r="H8205" s="6">
        <f>MONTH(Summery_Table[[#This Row],[Sale_Date]])</f>
        <v>11</v>
      </c>
    </row>
    <row r="8206" spans="1:8" x14ac:dyDescent="0.3">
      <c r="A8206" s="4" t="s">
        <v>42637</v>
      </c>
      <c r="B8206" s="6">
        <v>1</v>
      </c>
      <c r="C8206" s="5">
        <v>29807.05</v>
      </c>
      <c r="D8206" s="6" t="s">
        <v>22360</v>
      </c>
      <c r="E8206" s="6" t="s">
        <v>12549</v>
      </c>
      <c r="F8206" s="6" t="s">
        <v>12597</v>
      </c>
      <c r="G8206" s="6" t="s">
        <v>13090</v>
      </c>
      <c r="H8206" s="6">
        <f>MONTH(Summery_Table[[#This Row],[Sale_Date]])</f>
        <v>12</v>
      </c>
    </row>
    <row r="8207" spans="1:8" x14ac:dyDescent="0.3">
      <c r="A8207" s="4" t="s">
        <v>42654</v>
      </c>
      <c r="B8207" s="6">
        <v>2</v>
      </c>
      <c r="C8207" s="5">
        <v>178864.58</v>
      </c>
      <c r="D8207" s="6" t="s">
        <v>22366</v>
      </c>
      <c r="E8207" s="6" t="s">
        <v>12515</v>
      </c>
      <c r="F8207" s="6" t="s">
        <v>12516</v>
      </c>
      <c r="G8207" s="6" t="s">
        <v>13090</v>
      </c>
      <c r="H8207" s="6">
        <f>MONTH(Summery_Table[[#This Row],[Sale_Date]])</f>
        <v>8</v>
      </c>
    </row>
    <row r="8208" spans="1:8" x14ac:dyDescent="0.3">
      <c r="A8208" s="4" t="s">
        <v>41896</v>
      </c>
      <c r="B8208" s="6">
        <v>1</v>
      </c>
      <c r="C8208" s="5">
        <v>41340.75</v>
      </c>
      <c r="D8208" s="6" t="s">
        <v>22363</v>
      </c>
      <c r="E8208" s="6" t="s">
        <v>12527</v>
      </c>
      <c r="F8208" s="6" t="s">
        <v>12612</v>
      </c>
      <c r="G8208" s="6" t="s">
        <v>13131</v>
      </c>
      <c r="H8208" s="6">
        <f>MONTH(Summery_Table[[#This Row],[Sale_Date]])</f>
        <v>9</v>
      </c>
    </row>
    <row r="8209" spans="1:8" x14ac:dyDescent="0.3">
      <c r="A8209" s="4" t="s">
        <v>42581</v>
      </c>
      <c r="B8209" s="6">
        <v>1</v>
      </c>
      <c r="C8209" s="5">
        <v>15470.41</v>
      </c>
      <c r="D8209" s="6" t="s">
        <v>22366</v>
      </c>
      <c r="E8209" s="6" t="s">
        <v>12515</v>
      </c>
      <c r="F8209" s="6" t="s">
        <v>12617</v>
      </c>
      <c r="G8209" s="6" t="s">
        <v>13090</v>
      </c>
      <c r="H8209" s="6">
        <f>MONTH(Summery_Table[[#This Row],[Sale_Date]])</f>
        <v>12</v>
      </c>
    </row>
    <row r="8210" spans="1:8" x14ac:dyDescent="0.3">
      <c r="A8210" s="4" t="s">
        <v>42487</v>
      </c>
      <c r="B8210" s="6">
        <v>2</v>
      </c>
      <c r="C8210" s="5">
        <v>199853.66</v>
      </c>
      <c r="D8210" s="6" t="s">
        <v>22360</v>
      </c>
      <c r="E8210" s="6" t="s">
        <v>12515</v>
      </c>
      <c r="F8210" s="6" t="s">
        <v>12536</v>
      </c>
      <c r="G8210" s="6" t="s">
        <v>13090</v>
      </c>
      <c r="H8210" s="6">
        <f>MONTH(Summery_Table[[#This Row],[Sale_Date]])</f>
        <v>3</v>
      </c>
    </row>
    <row r="8211" spans="1:8" x14ac:dyDescent="0.3">
      <c r="A8211" s="4" t="s">
        <v>41946</v>
      </c>
      <c r="B8211" s="6">
        <v>2</v>
      </c>
      <c r="C8211" s="5">
        <v>138499.84</v>
      </c>
      <c r="D8211" s="6" t="s">
        <v>22360</v>
      </c>
      <c r="E8211" s="6" t="s">
        <v>12549</v>
      </c>
      <c r="F8211" s="6" t="s">
        <v>12550</v>
      </c>
      <c r="G8211" s="6" t="s">
        <v>13081</v>
      </c>
      <c r="H8211" s="6">
        <f>MONTH(Summery_Table[[#This Row],[Sale_Date]])</f>
        <v>10</v>
      </c>
    </row>
    <row r="8212" spans="1:8" x14ac:dyDescent="0.3">
      <c r="A8212" s="4" t="s">
        <v>42577</v>
      </c>
      <c r="B8212" s="6">
        <v>3</v>
      </c>
      <c r="C8212" s="5">
        <v>288402.59999999998</v>
      </c>
      <c r="D8212" s="6" t="s">
        <v>22360</v>
      </c>
      <c r="E8212" s="6" t="s">
        <v>12531</v>
      </c>
      <c r="F8212" s="6" t="s">
        <v>12580</v>
      </c>
      <c r="G8212" s="6" t="s">
        <v>13131</v>
      </c>
      <c r="H8212" s="6">
        <f>MONTH(Summery_Table[[#This Row],[Sale_Date]])</f>
        <v>1</v>
      </c>
    </row>
    <row r="8213" spans="1:8" x14ac:dyDescent="0.3">
      <c r="A8213" s="4" t="s">
        <v>41979</v>
      </c>
      <c r="B8213" s="6">
        <v>2</v>
      </c>
      <c r="C8213" s="5">
        <v>45929.66</v>
      </c>
      <c r="D8213" s="6" t="s">
        <v>22363</v>
      </c>
      <c r="E8213" s="6" t="s">
        <v>12522</v>
      </c>
      <c r="F8213" s="6" t="s">
        <v>12568</v>
      </c>
      <c r="G8213" s="6" t="s">
        <v>13179</v>
      </c>
      <c r="H8213" s="6">
        <f>MONTH(Summery_Table[[#This Row],[Sale_Date]])</f>
        <v>9</v>
      </c>
    </row>
    <row r="8214" spans="1:8" x14ac:dyDescent="0.3">
      <c r="A8214" s="4" t="s">
        <v>42793</v>
      </c>
      <c r="B8214" s="6">
        <v>2</v>
      </c>
      <c r="C8214" s="5">
        <v>118142.5</v>
      </c>
      <c r="D8214" s="6" t="s">
        <v>22366</v>
      </c>
      <c r="E8214" s="6" t="s">
        <v>12549</v>
      </c>
      <c r="F8214" s="6" t="s">
        <v>12599</v>
      </c>
      <c r="G8214" s="6" t="s">
        <v>13131</v>
      </c>
      <c r="H8214" s="6">
        <f>MONTH(Summery_Table[[#This Row],[Sale_Date]])</f>
        <v>9</v>
      </c>
    </row>
    <row r="8215" spans="1:8" x14ac:dyDescent="0.3">
      <c r="A8215" s="4" t="s">
        <v>42401</v>
      </c>
      <c r="B8215" s="6">
        <v>3</v>
      </c>
      <c r="C8215" s="5">
        <v>111493.29</v>
      </c>
      <c r="D8215" s="6" t="s">
        <v>22360</v>
      </c>
      <c r="E8215" s="6" t="s">
        <v>12522</v>
      </c>
      <c r="F8215" s="6" t="s">
        <v>12552</v>
      </c>
      <c r="G8215" s="6" t="s">
        <v>13081</v>
      </c>
      <c r="H8215" s="6">
        <f>MONTH(Summery_Table[[#This Row],[Sale_Date]])</f>
        <v>9</v>
      </c>
    </row>
    <row r="8216" spans="1:8" x14ac:dyDescent="0.3">
      <c r="A8216" s="4" t="s">
        <v>42139</v>
      </c>
      <c r="B8216" s="6">
        <v>2</v>
      </c>
      <c r="C8216" s="5">
        <v>89310.32</v>
      </c>
      <c r="D8216" s="6" t="s">
        <v>22363</v>
      </c>
      <c r="E8216" s="6" t="s">
        <v>12549</v>
      </c>
      <c r="F8216" s="6" t="s">
        <v>12597</v>
      </c>
      <c r="G8216" s="6" t="s">
        <v>13090</v>
      </c>
      <c r="H8216" s="6">
        <f>MONTH(Summery_Table[[#This Row],[Sale_Date]])</f>
        <v>12</v>
      </c>
    </row>
    <row r="8217" spans="1:8" x14ac:dyDescent="0.3">
      <c r="A8217" s="4" t="s">
        <v>42482</v>
      </c>
      <c r="B8217" s="6">
        <v>2</v>
      </c>
      <c r="C8217" s="5">
        <v>51764.72</v>
      </c>
      <c r="D8217" s="6" t="s">
        <v>22366</v>
      </c>
      <c r="E8217" s="6" t="s">
        <v>12527</v>
      </c>
      <c r="F8217" s="6" t="s">
        <v>12612</v>
      </c>
      <c r="G8217" s="6" t="s">
        <v>13081</v>
      </c>
      <c r="H8217" s="6">
        <f>MONTH(Summery_Table[[#This Row],[Sale_Date]])</f>
        <v>3</v>
      </c>
    </row>
    <row r="8218" spans="1:8" x14ac:dyDescent="0.3">
      <c r="A8218" s="4" t="s">
        <v>42285</v>
      </c>
      <c r="B8218" s="6">
        <v>1</v>
      </c>
      <c r="C8218" s="5">
        <v>67877.69</v>
      </c>
      <c r="D8218" s="6" t="s">
        <v>22360</v>
      </c>
      <c r="E8218" s="6" t="s">
        <v>12549</v>
      </c>
      <c r="F8218" s="6" t="s">
        <v>12597</v>
      </c>
      <c r="G8218" s="6" t="s">
        <v>13179</v>
      </c>
      <c r="H8218" s="6">
        <f>MONTH(Summery_Table[[#This Row],[Sale_Date]])</f>
        <v>7</v>
      </c>
    </row>
    <row r="8219" spans="1:8" x14ac:dyDescent="0.3">
      <c r="A8219" s="4" t="s">
        <v>42574</v>
      </c>
      <c r="B8219" s="6">
        <v>2</v>
      </c>
      <c r="C8219" s="5">
        <v>149414.82</v>
      </c>
      <c r="D8219" s="6" t="s">
        <v>22363</v>
      </c>
      <c r="E8219" s="6" t="s">
        <v>12544</v>
      </c>
      <c r="F8219" s="6" t="s">
        <v>12571</v>
      </c>
      <c r="G8219" s="6" t="s">
        <v>13081</v>
      </c>
      <c r="H8219" s="6">
        <f>MONTH(Summery_Table[[#This Row],[Sale_Date]])</f>
        <v>1</v>
      </c>
    </row>
    <row r="8220" spans="1:8" x14ac:dyDescent="0.3">
      <c r="A8220" s="4" t="s">
        <v>42713</v>
      </c>
      <c r="B8220" s="6">
        <v>3</v>
      </c>
      <c r="C8220" s="5">
        <v>60635.25</v>
      </c>
      <c r="D8220" s="6" t="s">
        <v>22360</v>
      </c>
      <c r="E8220" s="6" t="s">
        <v>12549</v>
      </c>
      <c r="F8220" s="6" t="s">
        <v>12599</v>
      </c>
      <c r="G8220" s="6" t="s">
        <v>13131</v>
      </c>
      <c r="H8220" s="6">
        <f>MONTH(Summery_Table[[#This Row],[Sale_Date]])</f>
        <v>8</v>
      </c>
    </row>
    <row r="8221" spans="1:8" x14ac:dyDescent="0.3">
      <c r="A8221" s="4" t="s">
        <v>42157</v>
      </c>
      <c r="B8221" s="6">
        <v>1</v>
      </c>
      <c r="C8221" s="5">
        <v>68416.479999999996</v>
      </c>
      <c r="D8221" s="6" t="s">
        <v>22360</v>
      </c>
      <c r="E8221" s="6" t="s">
        <v>12576</v>
      </c>
      <c r="F8221" s="6" t="s">
        <v>12577</v>
      </c>
      <c r="G8221" s="6" t="s">
        <v>13081</v>
      </c>
      <c r="H8221" s="6">
        <f>MONTH(Summery_Table[[#This Row],[Sale_Date]])</f>
        <v>1</v>
      </c>
    </row>
    <row r="8222" spans="1:8" x14ac:dyDescent="0.3">
      <c r="A8222" s="4" t="s">
        <v>42042</v>
      </c>
      <c r="B8222" s="6">
        <v>3</v>
      </c>
      <c r="C8222" s="5">
        <v>132191.16</v>
      </c>
      <c r="D8222" s="6" t="s">
        <v>22363</v>
      </c>
      <c r="E8222" s="6" t="s">
        <v>12549</v>
      </c>
      <c r="F8222" s="6" t="s">
        <v>12597</v>
      </c>
      <c r="G8222" s="6" t="s">
        <v>13131</v>
      </c>
      <c r="H8222" s="6">
        <f>MONTH(Summery_Table[[#This Row],[Sale_Date]])</f>
        <v>12</v>
      </c>
    </row>
    <row r="8223" spans="1:8" x14ac:dyDescent="0.3">
      <c r="A8223" s="4" t="s">
        <v>42567</v>
      </c>
      <c r="B8223" s="6">
        <v>3</v>
      </c>
      <c r="C8223" s="5">
        <v>273097.68</v>
      </c>
      <c r="D8223" s="6" t="s">
        <v>22366</v>
      </c>
      <c r="E8223" s="6" t="s">
        <v>12549</v>
      </c>
      <c r="F8223" s="6" t="s">
        <v>12599</v>
      </c>
      <c r="G8223" s="6" t="s">
        <v>13081</v>
      </c>
      <c r="H8223" s="6">
        <f>MONTH(Summery_Table[[#This Row],[Sale_Date]])</f>
        <v>12</v>
      </c>
    </row>
    <row r="8224" spans="1:8" x14ac:dyDescent="0.3">
      <c r="A8224" s="4" t="s">
        <v>41749</v>
      </c>
      <c r="B8224" s="6">
        <v>1</v>
      </c>
      <c r="C8224" s="5">
        <v>72797.66</v>
      </c>
      <c r="D8224" s="6" t="s">
        <v>22363</v>
      </c>
      <c r="E8224" s="6" t="s">
        <v>12544</v>
      </c>
      <c r="F8224" s="6" t="s">
        <v>12571</v>
      </c>
      <c r="G8224" s="6" t="s">
        <v>13131</v>
      </c>
      <c r="H8224" s="6">
        <f>MONTH(Summery_Table[[#This Row],[Sale_Date]])</f>
        <v>7</v>
      </c>
    </row>
    <row r="8225" spans="1:8" x14ac:dyDescent="0.3">
      <c r="A8225" s="4" t="s">
        <v>42024</v>
      </c>
      <c r="B8225" s="6">
        <v>1</v>
      </c>
      <c r="C8225" s="5">
        <v>87395.89</v>
      </c>
      <c r="D8225" s="6" t="s">
        <v>22360</v>
      </c>
      <c r="E8225" s="6" t="s">
        <v>12576</v>
      </c>
      <c r="F8225" s="6" t="s">
        <v>12621</v>
      </c>
      <c r="G8225" s="6" t="s">
        <v>13090</v>
      </c>
      <c r="H8225" s="6">
        <f>MONTH(Summery_Table[[#This Row],[Sale_Date]])</f>
        <v>5</v>
      </c>
    </row>
    <row r="8226" spans="1:8" x14ac:dyDescent="0.3">
      <c r="A8226" s="4" t="s">
        <v>42494</v>
      </c>
      <c r="B8226" s="6">
        <v>3</v>
      </c>
      <c r="C8226" s="5">
        <v>93888.09</v>
      </c>
      <c r="D8226" s="6" t="s">
        <v>22360</v>
      </c>
      <c r="E8226" s="6" t="s">
        <v>12544</v>
      </c>
      <c r="F8226" s="6" t="s">
        <v>12602</v>
      </c>
      <c r="G8226" s="6" t="s">
        <v>13179</v>
      </c>
      <c r="H8226" s="6">
        <f>MONTH(Summery_Table[[#This Row],[Sale_Date]])</f>
        <v>9</v>
      </c>
    </row>
    <row r="8227" spans="1:8" x14ac:dyDescent="0.3">
      <c r="A8227" s="4" t="s">
        <v>42179</v>
      </c>
      <c r="B8227" s="6">
        <v>3</v>
      </c>
      <c r="C8227" s="5">
        <v>59250.15</v>
      </c>
      <c r="D8227" s="6" t="s">
        <v>22363</v>
      </c>
      <c r="E8227" s="6" t="s">
        <v>12515</v>
      </c>
      <c r="F8227" s="6" t="s">
        <v>12516</v>
      </c>
      <c r="G8227" s="6" t="s">
        <v>13081</v>
      </c>
      <c r="H8227" s="6">
        <f>MONTH(Summery_Table[[#This Row],[Sale_Date]])</f>
        <v>6</v>
      </c>
    </row>
    <row r="8228" spans="1:8" x14ac:dyDescent="0.3">
      <c r="A8228" s="4" t="s">
        <v>42638</v>
      </c>
      <c r="B8228" s="6">
        <v>1</v>
      </c>
      <c r="C8228" s="5">
        <v>17347.71</v>
      </c>
      <c r="D8228" s="6" t="s">
        <v>22363</v>
      </c>
      <c r="E8228" s="6" t="s">
        <v>12527</v>
      </c>
      <c r="F8228" s="6" t="s">
        <v>12612</v>
      </c>
      <c r="G8228" s="6" t="s">
        <v>13090</v>
      </c>
      <c r="H8228" s="6">
        <f>MONTH(Summery_Table[[#This Row],[Sale_Date]])</f>
        <v>7</v>
      </c>
    </row>
    <row r="8229" spans="1:8" x14ac:dyDescent="0.3">
      <c r="A8229" s="4" t="s">
        <v>41757</v>
      </c>
      <c r="B8229" s="6">
        <v>3</v>
      </c>
      <c r="C8229" s="5">
        <v>100845.54</v>
      </c>
      <c r="D8229" s="6" t="s">
        <v>22360</v>
      </c>
      <c r="E8229" s="6" t="s">
        <v>12522</v>
      </c>
      <c r="F8229" s="6" t="s">
        <v>12552</v>
      </c>
      <c r="G8229" s="6" t="s">
        <v>13090</v>
      </c>
      <c r="H8229" s="6">
        <f>MONTH(Summery_Table[[#This Row],[Sale_Date]])</f>
        <v>2</v>
      </c>
    </row>
    <row r="8230" spans="1:8" x14ac:dyDescent="0.3">
      <c r="A8230" s="4" t="s">
        <v>42592</v>
      </c>
      <c r="B8230" s="6">
        <v>3</v>
      </c>
      <c r="C8230" s="5">
        <v>267065.07</v>
      </c>
      <c r="D8230" s="6" t="s">
        <v>22360</v>
      </c>
      <c r="E8230" s="6" t="s">
        <v>12531</v>
      </c>
      <c r="F8230" s="6" t="s">
        <v>12580</v>
      </c>
      <c r="G8230" s="6" t="s">
        <v>13131</v>
      </c>
      <c r="H8230" s="6">
        <f>MONTH(Summery_Table[[#This Row],[Sale_Date]])</f>
        <v>8</v>
      </c>
    </row>
    <row r="8231" spans="1:8" x14ac:dyDescent="0.3">
      <c r="A8231" s="4" t="s">
        <v>41786</v>
      </c>
      <c r="B8231" s="6">
        <v>1</v>
      </c>
      <c r="C8231" s="5">
        <v>57300.78</v>
      </c>
      <c r="D8231" s="6" t="s">
        <v>22363</v>
      </c>
      <c r="E8231" s="6" t="s">
        <v>12527</v>
      </c>
      <c r="F8231" s="6" t="s">
        <v>12528</v>
      </c>
      <c r="G8231" s="6" t="s">
        <v>13090</v>
      </c>
      <c r="H8231" s="6">
        <f>MONTH(Summery_Table[[#This Row],[Sale_Date]])</f>
        <v>9</v>
      </c>
    </row>
    <row r="8232" spans="1:8" x14ac:dyDescent="0.3">
      <c r="A8232" s="4" t="s">
        <v>42089</v>
      </c>
      <c r="B8232" s="6">
        <v>2</v>
      </c>
      <c r="C8232" s="5">
        <v>67706.399999999994</v>
      </c>
      <c r="D8232" s="6" t="s">
        <v>22360</v>
      </c>
      <c r="E8232" s="6" t="s">
        <v>12549</v>
      </c>
      <c r="F8232" s="6" t="s">
        <v>12597</v>
      </c>
      <c r="G8232" s="6" t="s">
        <v>13090</v>
      </c>
      <c r="H8232" s="6">
        <f>MONTH(Summery_Table[[#This Row],[Sale_Date]])</f>
        <v>1</v>
      </c>
    </row>
    <row r="8233" spans="1:8" x14ac:dyDescent="0.3">
      <c r="A8233" s="4" t="s">
        <v>41980</v>
      </c>
      <c r="B8233" s="6">
        <v>3</v>
      </c>
      <c r="C8233" s="5">
        <v>279655.26</v>
      </c>
      <c r="D8233" s="6" t="s">
        <v>22363</v>
      </c>
      <c r="E8233" s="6" t="s">
        <v>12522</v>
      </c>
      <c r="F8233" s="6" t="s">
        <v>12523</v>
      </c>
      <c r="G8233" s="6" t="s">
        <v>13179</v>
      </c>
      <c r="H8233" s="6">
        <f>MONTH(Summery_Table[[#This Row],[Sale_Date]])</f>
        <v>6</v>
      </c>
    </row>
    <row r="8234" spans="1:8" x14ac:dyDescent="0.3">
      <c r="A8234" s="4" t="s">
        <v>42625</v>
      </c>
      <c r="B8234" s="6">
        <v>2</v>
      </c>
      <c r="C8234" s="5">
        <v>164123.46</v>
      </c>
      <c r="D8234" s="6" t="s">
        <v>22360</v>
      </c>
      <c r="E8234" s="6" t="s">
        <v>12522</v>
      </c>
      <c r="F8234" s="6" t="s">
        <v>12552</v>
      </c>
      <c r="G8234" s="6" t="s">
        <v>13081</v>
      </c>
      <c r="H8234" s="6">
        <f>MONTH(Summery_Table[[#This Row],[Sale_Date]])</f>
        <v>4</v>
      </c>
    </row>
    <row r="8235" spans="1:8" x14ac:dyDescent="0.3">
      <c r="A8235" s="4" t="s">
        <v>42134</v>
      </c>
      <c r="B8235" s="6">
        <v>2</v>
      </c>
      <c r="C8235" s="5">
        <v>148874.04</v>
      </c>
      <c r="D8235" s="6" t="s">
        <v>22366</v>
      </c>
      <c r="E8235" s="6" t="s">
        <v>12531</v>
      </c>
      <c r="F8235" s="6" t="s">
        <v>12532</v>
      </c>
      <c r="G8235" s="6" t="s">
        <v>13131</v>
      </c>
      <c r="H8235" s="6">
        <f>MONTH(Summery_Table[[#This Row],[Sale_Date]])</f>
        <v>7</v>
      </c>
    </row>
    <row r="8236" spans="1:8" x14ac:dyDescent="0.3">
      <c r="A8236" s="4" t="s">
        <v>41757</v>
      </c>
      <c r="B8236" s="6">
        <v>3</v>
      </c>
      <c r="C8236" s="5">
        <v>53891.46</v>
      </c>
      <c r="D8236" s="6" t="s">
        <v>22363</v>
      </c>
      <c r="E8236" s="6" t="s">
        <v>12549</v>
      </c>
      <c r="F8236" s="6" t="s">
        <v>12597</v>
      </c>
      <c r="G8236" s="6" t="s">
        <v>13081</v>
      </c>
      <c r="H8236" s="6">
        <f>MONTH(Summery_Table[[#This Row],[Sale_Date]])</f>
        <v>2</v>
      </c>
    </row>
    <row r="8237" spans="1:8" x14ac:dyDescent="0.3">
      <c r="A8237" s="4" t="s">
        <v>41789</v>
      </c>
      <c r="B8237" s="6">
        <v>3</v>
      </c>
      <c r="C8237" s="5">
        <v>291750.53999999998</v>
      </c>
      <c r="D8237" s="6" t="s">
        <v>22366</v>
      </c>
      <c r="E8237" s="6" t="s">
        <v>12576</v>
      </c>
      <c r="F8237" s="6" t="s">
        <v>12586</v>
      </c>
      <c r="G8237" s="6" t="s">
        <v>13090</v>
      </c>
      <c r="H8237" s="6">
        <f>MONTH(Summery_Table[[#This Row],[Sale_Date]])</f>
        <v>1</v>
      </c>
    </row>
    <row r="8238" spans="1:8" x14ac:dyDescent="0.3">
      <c r="A8238" s="4" t="s">
        <v>42368</v>
      </c>
      <c r="B8238" s="6">
        <v>2</v>
      </c>
      <c r="C8238" s="5">
        <v>151931.64000000001</v>
      </c>
      <c r="D8238" s="6" t="s">
        <v>22363</v>
      </c>
      <c r="E8238" s="6" t="s">
        <v>12549</v>
      </c>
      <c r="F8238" s="6" t="s">
        <v>12599</v>
      </c>
      <c r="G8238" s="6" t="s">
        <v>13081</v>
      </c>
      <c r="H8238" s="6">
        <f>MONTH(Summery_Table[[#This Row],[Sale_Date]])</f>
        <v>3</v>
      </c>
    </row>
    <row r="8239" spans="1:8" x14ac:dyDescent="0.3">
      <c r="A8239" s="4" t="s">
        <v>42796</v>
      </c>
      <c r="B8239" s="6">
        <v>1</v>
      </c>
      <c r="C8239" s="5">
        <v>20611.13</v>
      </c>
      <c r="D8239" s="6" t="s">
        <v>22363</v>
      </c>
      <c r="E8239" s="6" t="s">
        <v>12527</v>
      </c>
      <c r="F8239" s="6" t="s">
        <v>12559</v>
      </c>
      <c r="G8239" s="6" t="s">
        <v>13131</v>
      </c>
      <c r="H8239" s="6">
        <f>MONTH(Summery_Table[[#This Row],[Sale_Date]])</f>
        <v>9</v>
      </c>
    </row>
    <row r="8240" spans="1:8" x14ac:dyDescent="0.3">
      <c r="A8240" s="4" t="s">
        <v>42832</v>
      </c>
      <c r="B8240" s="6">
        <v>2</v>
      </c>
      <c r="C8240" s="5">
        <v>152953.60000000001</v>
      </c>
      <c r="D8240" s="6" t="s">
        <v>22363</v>
      </c>
      <c r="E8240" s="6" t="s">
        <v>12576</v>
      </c>
      <c r="F8240" s="6" t="s">
        <v>12577</v>
      </c>
      <c r="G8240" s="6" t="s">
        <v>13179</v>
      </c>
      <c r="H8240" s="6">
        <f>MONTH(Summery_Table[[#This Row],[Sale_Date]])</f>
        <v>5</v>
      </c>
    </row>
    <row r="8241" spans="1:8" x14ac:dyDescent="0.3">
      <c r="A8241" s="4" t="s">
        <v>42447</v>
      </c>
      <c r="B8241" s="6">
        <v>3</v>
      </c>
      <c r="C8241" s="5">
        <v>112302.9</v>
      </c>
      <c r="D8241" s="6" t="s">
        <v>22363</v>
      </c>
      <c r="E8241" s="6" t="s">
        <v>12544</v>
      </c>
      <c r="F8241" s="6" t="s">
        <v>12602</v>
      </c>
      <c r="G8241" s="6" t="s">
        <v>13081</v>
      </c>
      <c r="H8241" s="6">
        <f>MONTH(Summery_Table[[#This Row],[Sale_Date]])</f>
        <v>12</v>
      </c>
    </row>
    <row r="8242" spans="1:8" x14ac:dyDescent="0.3">
      <c r="A8242" s="4" t="s">
        <v>41963</v>
      </c>
      <c r="B8242" s="6">
        <v>1</v>
      </c>
      <c r="C8242" s="5">
        <v>86444.65</v>
      </c>
      <c r="D8242" s="6" t="s">
        <v>22360</v>
      </c>
      <c r="E8242" s="6" t="s">
        <v>12544</v>
      </c>
      <c r="F8242" s="6" t="s">
        <v>12602</v>
      </c>
      <c r="G8242" s="6" t="s">
        <v>13179</v>
      </c>
      <c r="H8242" s="6">
        <f>MONTH(Summery_Table[[#This Row],[Sale_Date]])</f>
        <v>11</v>
      </c>
    </row>
    <row r="8243" spans="1:8" x14ac:dyDescent="0.3">
      <c r="A8243" s="4" t="s">
        <v>42175</v>
      </c>
      <c r="B8243" s="6">
        <v>1</v>
      </c>
      <c r="C8243" s="5">
        <v>55767.49</v>
      </c>
      <c r="D8243" s="6" t="s">
        <v>22366</v>
      </c>
      <c r="E8243" s="6" t="s">
        <v>12527</v>
      </c>
      <c r="F8243" s="6" t="s">
        <v>12612</v>
      </c>
      <c r="G8243" s="6" t="s">
        <v>13090</v>
      </c>
      <c r="H8243" s="6">
        <f>MONTH(Summery_Table[[#This Row],[Sale_Date]])</f>
        <v>1</v>
      </c>
    </row>
    <row r="8244" spans="1:8" x14ac:dyDescent="0.3">
      <c r="A8244" s="4" t="s">
        <v>41954</v>
      </c>
      <c r="B8244" s="6">
        <v>3</v>
      </c>
      <c r="C8244" s="5">
        <v>218884.44</v>
      </c>
      <c r="D8244" s="6" t="s">
        <v>22366</v>
      </c>
      <c r="E8244" s="6" t="s">
        <v>12527</v>
      </c>
      <c r="F8244" s="6" t="s">
        <v>12612</v>
      </c>
      <c r="G8244" s="6" t="s">
        <v>13131</v>
      </c>
      <c r="H8244" s="6">
        <f>MONTH(Summery_Table[[#This Row],[Sale_Date]])</f>
        <v>4</v>
      </c>
    </row>
    <row r="8245" spans="1:8" x14ac:dyDescent="0.3">
      <c r="A8245" s="4" t="s">
        <v>42500</v>
      </c>
      <c r="B8245" s="6">
        <v>1</v>
      </c>
      <c r="C8245" s="5">
        <v>99093.21</v>
      </c>
      <c r="D8245" s="6" t="s">
        <v>22366</v>
      </c>
      <c r="E8245" s="6" t="s">
        <v>12576</v>
      </c>
      <c r="F8245" s="6" t="s">
        <v>12586</v>
      </c>
      <c r="G8245" s="6" t="s">
        <v>13090</v>
      </c>
      <c r="H8245" s="6">
        <f>MONTH(Summery_Table[[#This Row],[Sale_Date]])</f>
        <v>12</v>
      </c>
    </row>
    <row r="8246" spans="1:8" x14ac:dyDescent="0.3">
      <c r="A8246" s="4" t="s">
        <v>41987</v>
      </c>
      <c r="B8246" s="6">
        <v>1</v>
      </c>
      <c r="C8246" s="5">
        <v>85243.87</v>
      </c>
      <c r="D8246" s="6" t="s">
        <v>22366</v>
      </c>
      <c r="E8246" s="6" t="s">
        <v>12527</v>
      </c>
      <c r="F8246" s="6" t="s">
        <v>12612</v>
      </c>
      <c r="G8246" s="6" t="s">
        <v>13090</v>
      </c>
      <c r="H8246" s="6">
        <f>MONTH(Summery_Table[[#This Row],[Sale_Date]])</f>
        <v>11</v>
      </c>
    </row>
    <row r="8247" spans="1:8" x14ac:dyDescent="0.3">
      <c r="A8247" s="4" t="s">
        <v>41795</v>
      </c>
      <c r="B8247" s="6">
        <v>3</v>
      </c>
      <c r="C8247" s="5">
        <v>289418.73</v>
      </c>
      <c r="D8247" s="6" t="s">
        <v>22366</v>
      </c>
      <c r="E8247" s="6" t="s">
        <v>12549</v>
      </c>
      <c r="F8247" s="6" t="s">
        <v>12599</v>
      </c>
      <c r="G8247" s="6" t="s">
        <v>13179</v>
      </c>
      <c r="H8247" s="6">
        <f>MONTH(Summery_Table[[#This Row],[Sale_Date]])</f>
        <v>12</v>
      </c>
    </row>
    <row r="8248" spans="1:8" x14ac:dyDescent="0.3">
      <c r="A8248" s="4" t="s">
        <v>42202</v>
      </c>
      <c r="B8248" s="6">
        <v>1</v>
      </c>
      <c r="C8248" s="5">
        <v>62394.47</v>
      </c>
      <c r="D8248" s="6" t="s">
        <v>22360</v>
      </c>
      <c r="E8248" s="6" t="s">
        <v>12522</v>
      </c>
      <c r="F8248" s="6" t="s">
        <v>12552</v>
      </c>
      <c r="G8248" s="6" t="s">
        <v>13179</v>
      </c>
      <c r="H8248" s="6">
        <f>MONTH(Summery_Table[[#This Row],[Sale_Date]])</f>
        <v>4</v>
      </c>
    </row>
    <row r="8249" spans="1:8" x14ac:dyDescent="0.3">
      <c r="A8249" s="4" t="s">
        <v>42670</v>
      </c>
      <c r="B8249" s="6">
        <v>3</v>
      </c>
      <c r="C8249" s="5">
        <v>51693.42</v>
      </c>
      <c r="D8249" s="6" t="s">
        <v>22363</v>
      </c>
      <c r="E8249" s="6" t="s">
        <v>12544</v>
      </c>
      <c r="F8249" s="6" t="s">
        <v>12545</v>
      </c>
      <c r="G8249" s="6" t="s">
        <v>13179</v>
      </c>
      <c r="H8249" s="6">
        <f>MONTH(Summery_Table[[#This Row],[Sale_Date]])</f>
        <v>5</v>
      </c>
    </row>
    <row r="8250" spans="1:8" x14ac:dyDescent="0.3">
      <c r="A8250" s="4" t="s">
        <v>42650</v>
      </c>
      <c r="B8250" s="6">
        <v>1</v>
      </c>
      <c r="C8250" s="5">
        <v>71086.570000000007</v>
      </c>
      <c r="D8250" s="6" t="s">
        <v>22360</v>
      </c>
      <c r="E8250" s="6" t="s">
        <v>12527</v>
      </c>
      <c r="F8250" s="6" t="s">
        <v>12528</v>
      </c>
      <c r="G8250" s="6" t="s">
        <v>13090</v>
      </c>
      <c r="H8250" s="6">
        <f>MONTH(Summery_Table[[#This Row],[Sale_Date]])</f>
        <v>11</v>
      </c>
    </row>
    <row r="8251" spans="1:8" x14ac:dyDescent="0.3">
      <c r="A8251" s="4" t="s">
        <v>41746</v>
      </c>
      <c r="B8251" s="6">
        <v>1</v>
      </c>
      <c r="C8251" s="5">
        <v>20578.64</v>
      </c>
      <c r="D8251" s="6" t="s">
        <v>22366</v>
      </c>
      <c r="E8251" s="6" t="s">
        <v>12515</v>
      </c>
      <c r="F8251" s="6" t="s">
        <v>12516</v>
      </c>
      <c r="G8251" s="6" t="s">
        <v>13090</v>
      </c>
      <c r="H8251" s="6">
        <f>MONTH(Summery_Table[[#This Row],[Sale_Date]])</f>
        <v>6</v>
      </c>
    </row>
    <row r="8252" spans="1:8" x14ac:dyDescent="0.3">
      <c r="A8252" s="4" t="s">
        <v>42215</v>
      </c>
      <c r="B8252" s="6">
        <v>2</v>
      </c>
      <c r="C8252" s="5">
        <v>131720.54</v>
      </c>
      <c r="D8252" s="6" t="s">
        <v>22366</v>
      </c>
      <c r="E8252" s="6" t="s">
        <v>12576</v>
      </c>
      <c r="F8252" s="6" t="s">
        <v>12621</v>
      </c>
      <c r="G8252" s="6" t="s">
        <v>13131</v>
      </c>
      <c r="H8252" s="6">
        <f>MONTH(Summery_Table[[#This Row],[Sale_Date]])</f>
        <v>4</v>
      </c>
    </row>
    <row r="8253" spans="1:8" x14ac:dyDescent="0.3">
      <c r="A8253" s="4" t="s">
        <v>42578</v>
      </c>
      <c r="B8253" s="6">
        <v>2</v>
      </c>
      <c r="C8253" s="5">
        <v>187875.92</v>
      </c>
      <c r="D8253" s="6" t="s">
        <v>22363</v>
      </c>
      <c r="E8253" s="6" t="s">
        <v>12527</v>
      </c>
      <c r="F8253" s="6" t="s">
        <v>12612</v>
      </c>
      <c r="G8253" s="6" t="s">
        <v>13081</v>
      </c>
      <c r="H8253" s="6">
        <f>MONTH(Summery_Table[[#This Row],[Sale_Date]])</f>
        <v>1</v>
      </c>
    </row>
    <row r="8254" spans="1:8" x14ac:dyDescent="0.3">
      <c r="A8254" s="4" t="s">
        <v>42501</v>
      </c>
      <c r="B8254" s="6">
        <v>3</v>
      </c>
      <c r="C8254" s="5">
        <v>133857.75</v>
      </c>
      <c r="D8254" s="6" t="s">
        <v>22360</v>
      </c>
      <c r="E8254" s="6" t="s">
        <v>12544</v>
      </c>
      <c r="F8254" s="6" t="s">
        <v>12571</v>
      </c>
      <c r="G8254" s="6" t="s">
        <v>13081</v>
      </c>
      <c r="H8254" s="6">
        <f>MONTH(Summery_Table[[#This Row],[Sale_Date]])</f>
        <v>2</v>
      </c>
    </row>
    <row r="8255" spans="1:8" x14ac:dyDescent="0.3">
      <c r="A8255" s="4" t="s">
        <v>42138</v>
      </c>
      <c r="B8255" s="6">
        <v>1</v>
      </c>
      <c r="C8255" s="5">
        <v>70495.350000000006</v>
      </c>
      <c r="D8255" s="6" t="s">
        <v>22363</v>
      </c>
      <c r="E8255" s="6" t="s">
        <v>12549</v>
      </c>
      <c r="F8255" s="6" t="s">
        <v>12550</v>
      </c>
      <c r="G8255" s="6" t="s">
        <v>13131</v>
      </c>
      <c r="H8255" s="6">
        <f>MONTH(Summery_Table[[#This Row],[Sale_Date]])</f>
        <v>4</v>
      </c>
    </row>
    <row r="8256" spans="1:8" x14ac:dyDescent="0.3">
      <c r="A8256" s="4" t="s">
        <v>41757</v>
      </c>
      <c r="B8256" s="6">
        <v>1</v>
      </c>
      <c r="C8256" s="5">
        <v>18783.29</v>
      </c>
      <c r="D8256" s="6" t="s">
        <v>22366</v>
      </c>
      <c r="E8256" s="6" t="s">
        <v>12515</v>
      </c>
      <c r="F8256" s="6" t="s">
        <v>12617</v>
      </c>
      <c r="G8256" s="6" t="s">
        <v>13179</v>
      </c>
      <c r="H8256" s="6">
        <f>MONTH(Summery_Table[[#This Row],[Sale_Date]])</f>
        <v>2</v>
      </c>
    </row>
    <row r="8257" spans="1:8" x14ac:dyDescent="0.3">
      <c r="A8257" s="4" t="s">
        <v>42062</v>
      </c>
      <c r="B8257" s="6">
        <v>2</v>
      </c>
      <c r="C8257" s="5">
        <v>159029.84</v>
      </c>
      <c r="D8257" s="6" t="s">
        <v>22363</v>
      </c>
      <c r="E8257" s="6" t="s">
        <v>12522</v>
      </c>
      <c r="F8257" s="6" t="s">
        <v>12552</v>
      </c>
      <c r="G8257" s="6" t="s">
        <v>13179</v>
      </c>
      <c r="H8257" s="6">
        <f>MONTH(Summery_Table[[#This Row],[Sale_Date]])</f>
        <v>8</v>
      </c>
    </row>
    <row r="8258" spans="1:8" x14ac:dyDescent="0.3">
      <c r="A8258" s="4" t="s">
        <v>41793</v>
      </c>
      <c r="B8258" s="6">
        <v>3</v>
      </c>
      <c r="C8258" s="5">
        <v>279930.90000000002</v>
      </c>
      <c r="D8258" s="6" t="s">
        <v>22360</v>
      </c>
      <c r="E8258" s="6" t="s">
        <v>12527</v>
      </c>
      <c r="F8258" s="6" t="s">
        <v>12559</v>
      </c>
      <c r="G8258" s="6" t="s">
        <v>13090</v>
      </c>
      <c r="H8258" s="6">
        <f>MONTH(Summery_Table[[#This Row],[Sale_Date]])</f>
        <v>1</v>
      </c>
    </row>
    <row r="8259" spans="1:8" x14ac:dyDescent="0.3">
      <c r="A8259" s="4" t="s">
        <v>42415</v>
      </c>
      <c r="B8259" s="6">
        <v>3</v>
      </c>
      <c r="C8259" s="5">
        <v>127914.6</v>
      </c>
      <c r="D8259" s="6" t="s">
        <v>22366</v>
      </c>
      <c r="E8259" s="6" t="s">
        <v>12549</v>
      </c>
      <c r="F8259" s="6" t="s">
        <v>12550</v>
      </c>
      <c r="G8259" s="6" t="s">
        <v>13081</v>
      </c>
      <c r="H8259" s="6">
        <f>MONTH(Summery_Table[[#This Row],[Sale_Date]])</f>
        <v>2</v>
      </c>
    </row>
    <row r="8260" spans="1:8" x14ac:dyDescent="0.3">
      <c r="A8260" s="4" t="s">
        <v>41751</v>
      </c>
      <c r="B8260" s="6">
        <v>2</v>
      </c>
      <c r="C8260" s="5">
        <v>144502.72</v>
      </c>
      <c r="D8260" s="6" t="s">
        <v>22363</v>
      </c>
      <c r="E8260" s="6" t="s">
        <v>12522</v>
      </c>
      <c r="F8260" s="6" t="s">
        <v>12552</v>
      </c>
      <c r="G8260" s="6" t="s">
        <v>13081</v>
      </c>
      <c r="H8260" s="6">
        <f>MONTH(Summery_Table[[#This Row],[Sale_Date]])</f>
        <v>12</v>
      </c>
    </row>
    <row r="8261" spans="1:8" x14ac:dyDescent="0.3">
      <c r="A8261" s="4" t="s">
        <v>42431</v>
      </c>
      <c r="B8261" s="6">
        <v>2</v>
      </c>
      <c r="C8261" s="5">
        <v>105883.74</v>
      </c>
      <c r="D8261" s="6" t="s">
        <v>22363</v>
      </c>
      <c r="E8261" s="6" t="s">
        <v>12531</v>
      </c>
      <c r="F8261" s="6" t="s">
        <v>12532</v>
      </c>
      <c r="G8261" s="6" t="s">
        <v>13090</v>
      </c>
      <c r="H8261" s="6">
        <f>MONTH(Summery_Table[[#This Row],[Sale_Date]])</f>
        <v>10</v>
      </c>
    </row>
    <row r="8262" spans="1:8" x14ac:dyDescent="0.3">
      <c r="A8262" s="4" t="s">
        <v>42303</v>
      </c>
      <c r="B8262" s="6">
        <v>1</v>
      </c>
      <c r="C8262" s="5">
        <v>76379.740000000005</v>
      </c>
      <c r="D8262" s="6" t="s">
        <v>22363</v>
      </c>
      <c r="E8262" s="6" t="s">
        <v>12544</v>
      </c>
      <c r="F8262" s="6" t="s">
        <v>12602</v>
      </c>
      <c r="G8262" s="6" t="s">
        <v>13081</v>
      </c>
      <c r="H8262" s="6">
        <f>MONTH(Summery_Table[[#This Row],[Sale_Date]])</f>
        <v>9</v>
      </c>
    </row>
    <row r="8263" spans="1:8" x14ac:dyDescent="0.3">
      <c r="A8263" s="4" t="s">
        <v>42617</v>
      </c>
      <c r="B8263" s="6">
        <v>1</v>
      </c>
      <c r="C8263" s="5">
        <v>56452.38</v>
      </c>
      <c r="D8263" s="6" t="s">
        <v>22363</v>
      </c>
      <c r="E8263" s="6" t="s">
        <v>12527</v>
      </c>
      <c r="F8263" s="6" t="s">
        <v>12612</v>
      </c>
      <c r="G8263" s="6" t="s">
        <v>13179</v>
      </c>
      <c r="H8263" s="6">
        <f>MONTH(Summery_Table[[#This Row],[Sale_Date]])</f>
        <v>12</v>
      </c>
    </row>
    <row r="8264" spans="1:8" x14ac:dyDescent="0.3">
      <c r="A8264" s="4" t="s">
        <v>42775</v>
      </c>
      <c r="B8264" s="6">
        <v>1</v>
      </c>
      <c r="C8264" s="5">
        <v>48506.29</v>
      </c>
      <c r="D8264" s="6" t="s">
        <v>22366</v>
      </c>
      <c r="E8264" s="6" t="s">
        <v>12576</v>
      </c>
      <c r="F8264" s="6" t="s">
        <v>12577</v>
      </c>
      <c r="G8264" s="6" t="s">
        <v>13179</v>
      </c>
      <c r="H8264" s="6">
        <f>MONTH(Summery_Table[[#This Row],[Sale_Date]])</f>
        <v>2</v>
      </c>
    </row>
    <row r="8265" spans="1:8" x14ac:dyDescent="0.3">
      <c r="A8265" s="4" t="s">
        <v>42761</v>
      </c>
      <c r="B8265" s="6">
        <v>1</v>
      </c>
      <c r="C8265" s="5">
        <v>74997.06</v>
      </c>
      <c r="D8265" s="6" t="s">
        <v>22366</v>
      </c>
      <c r="E8265" s="6" t="s">
        <v>12527</v>
      </c>
      <c r="F8265" s="6" t="s">
        <v>12612</v>
      </c>
      <c r="G8265" s="6" t="s">
        <v>13090</v>
      </c>
      <c r="H8265" s="6">
        <f>MONTH(Summery_Table[[#This Row],[Sale_Date]])</f>
        <v>1</v>
      </c>
    </row>
    <row r="8266" spans="1:8" x14ac:dyDescent="0.3">
      <c r="A8266" s="4" t="s">
        <v>42301</v>
      </c>
      <c r="B8266" s="6">
        <v>3</v>
      </c>
      <c r="C8266" s="5">
        <v>64827.96</v>
      </c>
      <c r="D8266" s="6" t="s">
        <v>22360</v>
      </c>
      <c r="E8266" s="6" t="s">
        <v>12522</v>
      </c>
      <c r="F8266" s="6" t="s">
        <v>12523</v>
      </c>
      <c r="G8266" s="6" t="s">
        <v>13081</v>
      </c>
      <c r="H8266" s="6">
        <f>MONTH(Summery_Table[[#This Row],[Sale_Date]])</f>
        <v>2</v>
      </c>
    </row>
    <row r="8267" spans="1:8" x14ac:dyDescent="0.3">
      <c r="A8267" s="4" t="s">
        <v>42271</v>
      </c>
      <c r="B8267" s="6">
        <v>1</v>
      </c>
      <c r="C8267" s="5">
        <v>26971.34</v>
      </c>
      <c r="D8267" s="6" t="s">
        <v>22360</v>
      </c>
      <c r="E8267" s="6" t="s">
        <v>12531</v>
      </c>
      <c r="F8267" s="6" t="s">
        <v>12580</v>
      </c>
      <c r="G8267" s="6" t="s">
        <v>13081</v>
      </c>
      <c r="H8267" s="6">
        <f>MONTH(Summery_Table[[#This Row],[Sale_Date]])</f>
        <v>2</v>
      </c>
    </row>
    <row r="8268" spans="1:8" x14ac:dyDescent="0.3">
      <c r="A8268" s="4" t="s">
        <v>42552</v>
      </c>
      <c r="B8268" s="6">
        <v>2</v>
      </c>
      <c r="C8268" s="5">
        <v>180778.7</v>
      </c>
      <c r="D8268" s="6" t="s">
        <v>22363</v>
      </c>
      <c r="E8268" s="6" t="s">
        <v>12544</v>
      </c>
      <c r="F8268" s="6" t="s">
        <v>12545</v>
      </c>
      <c r="G8268" s="6" t="s">
        <v>13131</v>
      </c>
      <c r="H8268" s="6">
        <f>MONTH(Summery_Table[[#This Row],[Sale_Date]])</f>
        <v>9</v>
      </c>
    </row>
    <row r="8269" spans="1:8" x14ac:dyDescent="0.3">
      <c r="A8269" s="4" t="s">
        <v>42356</v>
      </c>
      <c r="B8269" s="6">
        <v>2</v>
      </c>
      <c r="C8269" s="5">
        <v>199579.38</v>
      </c>
      <c r="D8269" s="6" t="s">
        <v>22363</v>
      </c>
      <c r="E8269" s="6" t="s">
        <v>12549</v>
      </c>
      <c r="F8269" s="6" t="s">
        <v>12597</v>
      </c>
      <c r="G8269" s="6" t="s">
        <v>13090</v>
      </c>
      <c r="H8269" s="6">
        <f>MONTH(Summery_Table[[#This Row],[Sale_Date]])</f>
        <v>12</v>
      </c>
    </row>
    <row r="8270" spans="1:8" x14ac:dyDescent="0.3">
      <c r="A8270" s="4" t="s">
        <v>42273</v>
      </c>
      <c r="B8270" s="6">
        <v>3</v>
      </c>
      <c r="C8270" s="5">
        <v>165641.34</v>
      </c>
      <c r="D8270" s="6" t="s">
        <v>22366</v>
      </c>
      <c r="E8270" s="6" t="s">
        <v>12527</v>
      </c>
      <c r="F8270" s="6" t="s">
        <v>12528</v>
      </c>
      <c r="G8270" s="6" t="s">
        <v>13090</v>
      </c>
      <c r="H8270" s="6">
        <f>MONTH(Summery_Table[[#This Row],[Sale_Date]])</f>
        <v>10</v>
      </c>
    </row>
    <row r="8271" spans="1:8" x14ac:dyDescent="0.3">
      <c r="A8271" s="4" t="s">
        <v>41775</v>
      </c>
      <c r="B8271" s="6">
        <v>3</v>
      </c>
      <c r="C8271" s="5">
        <v>73596.240000000005</v>
      </c>
      <c r="D8271" s="6" t="s">
        <v>22363</v>
      </c>
      <c r="E8271" s="6" t="s">
        <v>12544</v>
      </c>
      <c r="F8271" s="6" t="s">
        <v>12545</v>
      </c>
      <c r="G8271" s="6" t="s">
        <v>13090</v>
      </c>
      <c r="H8271" s="6">
        <f>MONTH(Summery_Table[[#This Row],[Sale_Date]])</f>
        <v>10</v>
      </c>
    </row>
    <row r="8272" spans="1:8" x14ac:dyDescent="0.3">
      <c r="A8272" s="4" t="s">
        <v>41829</v>
      </c>
      <c r="B8272" s="6">
        <v>3</v>
      </c>
      <c r="C8272" s="5">
        <v>164390.57999999999</v>
      </c>
      <c r="D8272" s="6" t="s">
        <v>22363</v>
      </c>
      <c r="E8272" s="6" t="s">
        <v>12544</v>
      </c>
      <c r="F8272" s="6" t="s">
        <v>12571</v>
      </c>
      <c r="G8272" s="6" t="s">
        <v>13081</v>
      </c>
      <c r="H8272" s="6">
        <f>MONTH(Summery_Table[[#This Row],[Sale_Date]])</f>
        <v>5</v>
      </c>
    </row>
    <row r="8273" spans="1:8" x14ac:dyDescent="0.3">
      <c r="A8273" s="4" t="s">
        <v>41930</v>
      </c>
      <c r="B8273" s="6">
        <v>1</v>
      </c>
      <c r="C8273" s="5">
        <v>25779.99</v>
      </c>
      <c r="D8273" s="6" t="s">
        <v>22363</v>
      </c>
      <c r="E8273" s="6" t="s">
        <v>12576</v>
      </c>
      <c r="F8273" s="6" t="s">
        <v>12577</v>
      </c>
      <c r="G8273" s="6" t="s">
        <v>13179</v>
      </c>
      <c r="H8273" s="6">
        <f>MONTH(Summery_Table[[#This Row],[Sale_Date]])</f>
        <v>6</v>
      </c>
    </row>
    <row r="8274" spans="1:8" x14ac:dyDescent="0.3">
      <c r="A8274" s="4" t="s">
        <v>41989</v>
      </c>
      <c r="B8274" s="6">
        <v>3</v>
      </c>
      <c r="C8274" s="5">
        <v>182102.13</v>
      </c>
      <c r="D8274" s="6" t="s">
        <v>22360</v>
      </c>
      <c r="E8274" s="6" t="s">
        <v>12515</v>
      </c>
      <c r="F8274" s="6" t="s">
        <v>12617</v>
      </c>
      <c r="G8274" s="6" t="s">
        <v>13131</v>
      </c>
      <c r="H8274" s="6">
        <f>MONTH(Summery_Table[[#This Row],[Sale_Date]])</f>
        <v>9</v>
      </c>
    </row>
    <row r="8275" spans="1:8" x14ac:dyDescent="0.3">
      <c r="A8275" s="4" t="s">
        <v>42188</v>
      </c>
      <c r="B8275" s="6">
        <v>3</v>
      </c>
      <c r="C8275" s="5">
        <v>67734.63</v>
      </c>
      <c r="D8275" s="6" t="s">
        <v>22366</v>
      </c>
      <c r="E8275" s="6" t="s">
        <v>12544</v>
      </c>
      <c r="F8275" s="6" t="s">
        <v>12602</v>
      </c>
      <c r="G8275" s="6" t="s">
        <v>13131</v>
      </c>
      <c r="H8275" s="6">
        <f>MONTH(Summery_Table[[#This Row],[Sale_Date]])</f>
        <v>5</v>
      </c>
    </row>
    <row r="8276" spans="1:8" x14ac:dyDescent="0.3">
      <c r="A8276" s="4" t="s">
        <v>41860</v>
      </c>
      <c r="B8276" s="6">
        <v>3</v>
      </c>
      <c r="C8276" s="5">
        <v>240948.57</v>
      </c>
      <c r="D8276" s="6" t="s">
        <v>22366</v>
      </c>
      <c r="E8276" s="6" t="s">
        <v>12544</v>
      </c>
      <c r="F8276" s="6" t="s">
        <v>12571</v>
      </c>
      <c r="G8276" s="6" t="s">
        <v>13179</v>
      </c>
      <c r="H8276" s="6">
        <f>MONTH(Summery_Table[[#This Row],[Sale_Date]])</f>
        <v>6</v>
      </c>
    </row>
    <row r="8277" spans="1:8" x14ac:dyDescent="0.3">
      <c r="A8277" s="4" t="s">
        <v>42660</v>
      </c>
      <c r="B8277" s="6">
        <v>1</v>
      </c>
      <c r="C8277" s="5">
        <v>51937.13</v>
      </c>
      <c r="D8277" s="6" t="s">
        <v>22366</v>
      </c>
      <c r="E8277" s="6" t="s">
        <v>12576</v>
      </c>
      <c r="F8277" s="6" t="s">
        <v>12586</v>
      </c>
      <c r="G8277" s="6" t="s">
        <v>13131</v>
      </c>
      <c r="H8277" s="6">
        <f>MONTH(Summery_Table[[#This Row],[Sale_Date]])</f>
        <v>7</v>
      </c>
    </row>
    <row r="8278" spans="1:8" x14ac:dyDescent="0.3">
      <c r="A8278" s="4" t="s">
        <v>42125</v>
      </c>
      <c r="B8278" s="6">
        <v>3</v>
      </c>
      <c r="C8278" s="5">
        <v>152251.14000000001</v>
      </c>
      <c r="D8278" s="6" t="s">
        <v>22360</v>
      </c>
      <c r="E8278" s="6" t="s">
        <v>12522</v>
      </c>
      <c r="F8278" s="6" t="s">
        <v>12568</v>
      </c>
      <c r="G8278" s="6" t="s">
        <v>13131</v>
      </c>
      <c r="H8278" s="6">
        <f>MONTH(Summery_Table[[#This Row],[Sale_Date]])</f>
        <v>10</v>
      </c>
    </row>
    <row r="8279" spans="1:8" x14ac:dyDescent="0.3">
      <c r="A8279" s="4" t="s">
        <v>42248</v>
      </c>
      <c r="B8279" s="6">
        <v>3</v>
      </c>
      <c r="C8279" s="5">
        <v>49797.75</v>
      </c>
      <c r="D8279" s="6" t="s">
        <v>22363</v>
      </c>
      <c r="E8279" s="6" t="s">
        <v>12531</v>
      </c>
      <c r="F8279" s="6" t="s">
        <v>12540</v>
      </c>
      <c r="G8279" s="6" t="s">
        <v>13081</v>
      </c>
      <c r="H8279" s="6">
        <f>MONTH(Summery_Table[[#This Row],[Sale_Date]])</f>
        <v>6</v>
      </c>
    </row>
    <row r="8280" spans="1:8" x14ac:dyDescent="0.3">
      <c r="A8280" s="4" t="s">
        <v>42726</v>
      </c>
      <c r="B8280" s="6">
        <v>3</v>
      </c>
      <c r="C8280" s="5">
        <v>250776.51</v>
      </c>
      <c r="D8280" s="6" t="s">
        <v>22363</v>
      </c>
      <c r="E8280" s="6" t="s">
        <v>12527</v>
      </c>
      <c r="F8280" s="6" t="s">
        <v>12559</v>
      </c>
      <c r="G8280" s="6" t="s">
        <v>13179</v>
      </c>
      <c r="H8280" s="6">
        <f>MONTH(Summery_Table[[#This Row],[Sale_Date]])</f>
        <v>8</v>
      </c>
    </row>
    <row r="8281" spans="1:8" x14ac:dyDescent="0.3">
      <c r="A8281" s="4" t="s">
        <v>42323</v>
      </c>
      <c r="B8281" s="6">
        <v>1</v>
      </c>
      <c r="C8281" s="5">
        <v>41574.19</v>
      </c>
      <c r="D8281" s="6" t="s">
        <v>22366</v>
      </c>
      <c r="E8281" s="6" t="s">
        <v>12576</v>
      </c>
      <c r="F8281" s="6" t="s">
        <v>12577</v>
      </c>
      <c r="G8281" s="6" t="s">
        <v>13090</v>
      </c>
      <c r="H8281" s="6">
        <f>MONTH(Summery_Table[[#This Row],[Sale_Date]])</f>
        <v>8</v>
      </c>
    </row>
    <row r="8282" spans="1:8" x14ac:dyDescent="0.3">
      <c r="A8282" s="4" t="s">
        <v>42800</v>
      </c>
      <c r="B8282" s="6">
        <v>3</v>
      </c>
      <c r="C8282" s="5">
        <v>135342.72</v>
      </c>
      <c r="D8282" s="6" t="s">
        <v>22366</v>
      </c>
      <c r="E8282" s="6" t="s">
        <v>12531</v>
      </c>
      <c r="F8282" s="6" t="s">
        <v>12540</v>
      </c>
      <c r="G8282" s="6" t="s">
        <v>13081</v>
      </c>
      <c r="H8282" s="6">
        <f>MONTH(Summery_Table[[#This Row],[Sale_Date]])</f>
        <v>8</v>
      </c>
    </row>
    <row r="8283" spans="1:8" x14ac:dyDescent="0.3">
      <c r="A8283" s="4" t="s">
        <v>42167</v>
      </c>
      <c r="B8283" s="6">
        <v>3</v>
      </c>
      <c r="C8283" s="5">
        <v>220692.57</v>
      </c>
      <c r="D8283" s="6" t="s">
        <v>22363</v>
      </c>
      <c r="E8283" s="6" t="s">
        <v>12544</v>
      </c>
      <c r="F8283" s="6" t="s">
        <v>12545</v>
      </c>
      <c r="G8283" s="6" t="s">
        <v>13131</v>
      </c>
      <c r="H8283" s="6">
        <f>MONTH(Summery_Table[[#This Row],[Sale_Date]])</f>
        <v>7</v>
      </c>
    </row>
    <row r="8284" spans="1:8" x14ac:dyDescent="0.3">
      <c r="A8284" s="4" t="s">
        <v>42566</v>
      </c>
      <c r="B8284" s="6">
        <v>3</v>
      </c>
      <c r="C8284" s="5">
        <v>181351.11</v>
      </c>
      <c r="D8284" s="6" t="s">
        <v>22360</v>
      </c>
      <c r="E8284" s="6" t="s">
        <v>12544</v>
      </c>
      <c r="F8284" s="6" t="s">
        <v>12571</v>
      </c>
      <c r="G8284" s="6" t="s">
        <v>13090</v>
      </c>
      <c r="H8284" s="6">
        <f>MONTH(Summery_Table[[#This Row],[Sale_Date]])</f>
        <v>11</v>
      </c>
    </row>
    <row r="8285" spans="1:8" x14ac:dyDescent="0.3">
      <c r="A8285" s="4" t="s">
        <v>42220</v>
      </c>
      <c r="B8285" s="6">
        <v>3</v>
      </c>
      <c r="C8285" s="5">
        <v>196895.67</v>
      </c>
      <c r="D8285" s="6" t="s">
        <v>22366</v>
      </c>
      <c r="E8285" s="6" t="s">
        <v>12515</v>
      </c>
      <c r="F8285" s="6" t="s">
        <v>12617</v>
      </c>
      <c r="G8285" s="6" t="s">
        <v>13131</v>
      </c>
      <c r="H8285" s="6">
        <f>MONTH(Summery_Table[[#This Row],[Sale_Date]])</f>
        <v>10</v>
      </c>
    </row>
    <row r="8286" spans="1:8" x14ac:dyDescent="0.3">
      <c r="A8286" s="4" t="s">
        <v>42275</v>
      </c>
      <c r="B8286" s="6">
        <v>1</v>
      </c>
      <c r="C8286" s="5">
        <v>35731.26</v>
      </c>
      <c r="D8286" s="6" t="s">
        <v>22360</v>
      </c>
      <c r="E8286" s="6" t="s">
        <v>12576</v>
      </c>
      <c r="F8286" s="6" t="s">
        <v>12621</v>
      </c>
      <c r="G8286" s="6" t="s">
        <v>13090</v>
      </c>
      <c r="H8286" s="6">
        <f>MONTH(Summery_Table[[#This Row],[Sale_Date]])</f>
        <v>9</v>
      </c>
    </row>
    <row r="8287" spans="1:8" x14ac:dyDescent="0.3">
      <c r="A8287" s="4" t="s">
        <v>42147</v>
      </c>
      <c r="B8287" s="6">
        <v>2</v>
      </c>
      <c r="C8287" s="5">
        <v>57861.06</v>
      </c>
      <c r="D8287" s="6" t="s">
        <v>22360</v>
      </c>
      <c r="E8287" s="6" t="s">
        <v>12576</v>
      </c>
      <c r="F8287" s="6" t="s">
        <v>12621</v>
      </c>
      <c r="G8287" s="6" t="s">
        <v>13179</v>
      </c>
      <c r="H8287" s="6">
        <f>MONTH(Summery_Table[[#This Row],[Sale_Date]])</f>
        <v>8</v>
      </c>
    </row>
    <row r="8288" spans="1:8" x14ac:dyDescent="0.3">
      <c r="A8288" s="4" t="s">
        <v>42135</v>
      </c>
      <c r="B8288" s="6">
        <v>3</v>
      </c>
      <c r="C8288" s="5">
        <v>98320.17</v>
      </c>
      <c r="D8288" s="6" t="s">
        <v>22360</v>
      </c>
      <c r="E8288" s="6" t="s">
        <v>12515</v>
      </c>
      <c r="F8288" s="6" t="s">
        <v>12536</v>
      </c>
      <c r="G8288" s="6" t="s">
        <v>13131</v>
      </c>
      <c r="H8288" s="6">
        <f>MONTH(Summery_Table[[#This Row],[Sale_Date]])</f>
        <v>7</v>
      </c>
    </row>
    <row r="8289" spans="1:8" x14ac:dyDescent="0.3">
      <c r="A8289" s="4" t="s">
        <v>42541</v>
      </c>
      <c r="B8289" s="6">
        <v>3</v>
      </c>
      <c r="C8289" s="5">
        <v>151724.94</v>
      </c>
      <c r="D8289" s="6" t="s">
        <v>22363</v>
      </c>
      <c r="E8289" s="6" t="s">
        <v>12531</v>
      </c>
      <c r="F8289" s="6" t="s">
        <v>12532</v>
      </c>
      <c r="G8289" s="6" t="s">
        <v>13179</v>
      </c>
      <c r="H8289" s="6">
        <f>MONTH(Summery_Table[[#This Row],[Sale_Date]])</f>
        <v>2</v>
      </c>
    </row>
    <row r="8290" spans="1:8" x14ac:dyDescent="0.3">
      <c r="A8290" s="4" t="s">
        <v>41961</v>
      </c>
      <c r="B8290" s="6">
        <v>3</v>
      </c>
      <c r="C8290" s="5">
        <v>172339.23</v>
      </c>
      <c r="D8290" s="6" t="s">
        <v>22360</v>
      </c>
      <c r="E8290" s="6" t="s">
        <v>12544</v>
      </c>
      <c r="F8290" s="6" t="s">
        <v>12545</v>
      </c>
      <c r="G8290" s="6" t="s">
        <v>13081</v>
      </c>
      <c r="H8290" s="6">
        <f>MONTH(Summery_Table[[#This Row],[Sale_Date]])</f>
        <v>8</v>
      </c>
    </row>
    <row r="8291" spans="1:8" x14ac:dyDescent="0.3">
      <c r="A8291" s="4" t="s">
        <v>42710</v>
      </c>
      <c r="B8291" s="6">
        <v>1</v>
      </c>
      <c r="C8291" s="5">
        <v>54116.83</v>
      </c>
      <c r="D8291" s="6" t="s">
        <v>22360</v>
      </c>
      <c r="E8291" s="6" t="s">
        <v>12549</v>
      </c>
      <c r="F8291" s="6" t="s">
        <v>12550</v>
      </c>
      <c r="G8291" s="6" t="s">
        <v>13090</v>
      </c>
      <c r="H8291" s="6">
        <f>MONTH(Summery_Table[[#This Row],[Sale_Date]])</f>
        <v>7</v>
      </c>
    </row>
    <row r="8292" spans="1:8" x14ac:dyDescent="0.3">
      <c r="A8292" s="4" t="s">
        <v>42064</v>
      </c>
      <c r="B8292" s="6">
        <v>1</v>
      </c>
      <c r="C8292" s="5">
        <v>37064.26</v>
      </c>
      <c r="D8292" s="6" t="s">
        <v>22366</v>
      </c>
      <c r="E8292" s="6" t="s">
        <v>12531</v>
      </c>
      <c r="F8292" s="6" t="s">
        <v>12580</v>
      </c>
      <c r="G8292" s="6" t="s">
        <v>13179</v>
      </c>
      <c r="H8292" s="6">
        <f>MONTH(Summery_Table[[#This Row],[Sale_Date]])</f>
        <v>10</v>
      </c>
    </row>
    <row r="8293" spans="1:8" x14ac:dyDescent="0.3">
      <c r="A8293" s="4" t="s">
        <v>42509</v>
      </c>
      <c r="B8293" s="6">
        <v>1</v>
      </c>
      <c r="C8293" s="5">
        <v>33471.339999999997</v>
      </c>
      <c r="D8293" s="6" t="s">
        <v>22366</v>
      </c>
      <c r="E8293" s="6" t="s">
        <v>12527</v>
      </c>
      <c r="F8293" s="6" t="s">
        <v>12612</v>
      </c>
      <c r="G8293" s="6" t="s">
        <v>13179</v>
      </c>
      <c r="H8293" s="6">
        <f>MONTH(Summery_Table[[#This Row],[Sale_Date]])</f>
        <v>5</v>
      </c>
    </row>
    <row r="8294" spans="1:8" x14ac:dyDescent="0.3">
      <c r="A8294" s="4" t="s">
        <v>41795</v>
      </c>
      <c r="B8294" s="6">
        <v>2</v>
      </c>
      <c r="C8294" s="5">
        <v>72892.56</v>
      </c>
      <c r="D8294" s="6" t="s">
        <v>22363</v>
      </c>
      <c r="E8294" s="6" t="s">
        <v>12549</v>
      </c>
      <c r="F8294" s="6" t="s">
        <v>12550</v>
      </c>
      <c r="G8294" s="6" t="s">
        <v>13131</v>
      </c>
      <c r="H8294" s="6">
        <f>MONTH(Summery_Table[[#This Row],[Sale_Date]])</f>
        <v>12</v>
      </c>
    </row>
    <row r="8295" spans="1:8" x14ac:dyDescent="0.3">
      <c r="A8295" s="4" t="s">
        <v>42780</v>
      </c>
      <c r="B8295" s="6">
        <v>1</v>
      </c>
      <c r="C8295" s="5">
        <v>58319.46</v>
      </c>
      <c r="D8295" s="6" t="s">
        <v>22363</v>
      </c>
      <c r="E8295" s="6" t="s">
        <v>12527</v>
      </c>
      <c r="F8295" s="6" t="s">
        <v>12612</v>
      </c>
      <c r="G8295" s="6" t="s">
        <v>13090</v>
      </c>
      <c r="H8295" s="6">
        <f>MONTH(Summery_Table[[#This Row],[Sale_Date]])</f>
        <v>12</v>
      </c>
    </row>
    <row r="8296" spans="1:8" x14ac:dyDescent="0.3">
      <c r="A8296" s="4" t="s">
        <v>42292</v>
      </c>
      <c r="B8296" s="6">
        <v>2</v>
      </c>
      <c r="C8296" s="5">
        <v>36059.699999999997</v>
      </c>
      <c r="D8296" s="6" t="s">
        <v>22360</v>
      </c>
      <c r="E8296" s="6" t="s">
        <v>12527</v>
      </c>
      <c r="F8296" s="6" t="s">
        <v>12528</v>
      </c>
      <c r="G8296" s="6" t="s">
        <v>13081</v>
      </c>
      <c r="H8296" s="6">
        <f>MONTH(Summery_Table[[#This Row],[Sale_Date]])</f>
        <v>12</v>
      </c>
    </row>
    <row r="8297" spans="1:8" x14ac:dyDescent="0.3">
      <c r="A8297" s="4" t="s">
        <v>41791</v>
      </c>
      <c r="B8297" s="6">
        <v>2</v>
      </c>
      <c r="C8297" s="5">
        <v>66813.14</v>
      </c>
      <c r="D8297" s="6" t="s">
        <v>22360</v>
      </c>
      <c r="E8297" s="6" t="s">
        <v>12522</v>
      </c>
      <c r="F8297" s="6" t="s">
        <v>12568</v>
      </c>
      <c r="G8297" s="6" t="s">
        <v>13081</v>
      </c>
      <c r="H8297" s="6">
        <f>MONTH(Summery_Table[[#This Row],[Sale_Date]])</f>
        <v>8</v>
      </c>
    </row>
    <row r="8298" spans="1:8" x14ac:dyDescent="0.3">
      <c r="A8298" s="4" t="s">
        <v>42699</v>
      </c>
      <c r="B8298" s="6">
        <v>2</v>
      </c>
      <c r="C8298" s="5">
        <v>173034.96</v>
      </c>
      <c r="D8298" s="6" t="s">
        <v>22363</v>
      </c>
      <c r="E8298" s="6" t="s">
        <v>12544</v>
      </c>
      <c r="F8298" s="6" t="s">
        <v>12571</v>
      </c>
      <c r="G8298" s="6" t="s">
        <v>13131</v>
      </c>
      <c r="H8298" s="6">
        <f>MONTH(Summery_Table[[#This Row],[Sale_Date]])</f>
        <v>4</v>
      </c>
    </row>
    <row r="8299" spans="1:8" x14ac:dyDescent="0.3">
      <c r="A8299" s="4" t="s">
        <v>42486</v>
      </c>
      <c r="B8299" s="6">
        <v>2</v>
      </c>
      <c r="C8299" s="5">
        <v>53333.98</v>
      </c>
      <c r="D8299" s="6" t="s">
        <v>22366</v>
      </c>
      <c r="E8299" s="6" t="s">
        <v>12522</v>
      </c>
      <c r="F8299" s="6" t="s">
        <v>12523</v>
      </c>
      <c r="G8299" s="6" t="s">
        <v>13090</v>
      </c>
      <c r="H8299" s="6">
        <f>MONTH(Summery_Table[[#This Row],[Sale_Date]])</f>
        <v>5</v>
      </c>
    </row>
    <row r="8300" spans="1:8" x14ac:dyDescent="0.3">
      <c r="A8300" s="4" t="s">
        <v>41977</v>
      </c>
      <c r="B8300" s="6">
        <v>1</v>
      </c>
      <c r="C8300" s="5">
        <v>96961.78</v>
      </c>
      <c r="D8300" s="6" t="s">
        <v>22363</v>
      </c>
      <c r="E8300" s="6" t="s">
        <v>12515</v>
      </c>
      <c r="F8300" s="6" t="s">
        <v>12536</v>
      </c>
      <c r="G8300" s="6" t="s">
        <v>13179</v>
      </c>
      <c r="H8300" s="6">
        <f>MONTH(Summery_Table[[#This Row],[Sale_Date]])</f>
        <v>6</v>
      </c>
    </row>
    <row r="8301" spans="1:8" x14ac:dyDescent="0.3">
      <c r="A8301" s="4" t="s">
        <v>42149</v>
      </c>
      <c r="B8301" s="6">
        <v>1</v>
      </c>
      <c r="C8301" s="5">
        <v>35536.82</v>
      </c>
      <c r="D8301" s="6" t="s">
        <v>22366</v>
      </c>
      <c r="E8301" s="6" t="s">
        <v>12531</v>
      </c>
      <c r="F8301" s="6" t="s">
        <v>12580</v>
      </c>
      <c r="G8301" s="6" t="s">
        <v>13179</v>
      </c>
      <c r="H8301" s="6">
        <f>MONTH(Summery_Table[[#This Row],[Sale_Date]])</f>
        <v>8</v>
      </c>
    </row>
    <row r="8302" spans="1:8" x14ac:dyDescent="0.3">
      <c r="A8302" s="4" t="s">
        <v>41892</v>
      </c>
      <c r="B8302" s="6">
        <v>1</v>
      </c>
      <c r="C8302" s="5">
        <v>56017.42</v>
      </c>
      <c r="D8302" s="6" t="s">
        <v>22363</v>
      </c>
      <c r="E8302" s="6" t="s">
        <v>12527</v>
      </c>
      <c r="F8302" s="6" t="s">
        <v>12528</v>
      </c>
      <c r="G8302" s="6" t="s">
        <v>13081</v>
      </c>
      <c r="H8302" s="6">
        <f>MONTH(Summery_Table[[#This Row],[Sale_Date]])</f>
        <v>1</v>
      </c>
    </row>
    <row r="8303" spans="1:8" x14ac:dyDescent="0.3">
      <c r="A8303" s="4" t="s">
        <v>41841</v>
      </c>
      <c r="B8303" s="6">
        <v>2</v>
      </c>
      <c r="C8303" s="5">
        <v>185058.18</v>
      </c>
      <c r="D8303" s="6" t="s">
        <v>22363</v>
      </c>
      <c r="E8303" s="6" t="s">
        <v>12544</v>
      </c>
      <c r="F8303" s="6" t="s">
        <v>12571</v>
      </c>
      <c r="G8303" s="6" t="s">
        <v>13090</v>
      </c>
      <c r="H8303" s="6">
        <f>MONTH(Summery_Table[[#This Row],[Sale_Date]])</f>
        <v>8</v>
      </c>
    </row>
    <row r="8304" spans="1:8" x14ac:dyDescent="0.3">
      <c r="A8304" s="4" t="s">
        <v>41856</v>
      </c>
      <c r="B8304" s="6">
        <v>2</v>
      </c>
      <c r="C8304" s="5">
        <v>53216.94</v>
      </c>
      <c r="D8304" s="6" t="s">
        <v>22366</v>
      </c>
      <c r="E8304" s="6" t="s">
        <v>12544</v>
      </c>
      <c r="F8304" s="6" t="s">
        <v>12602</v>
      </c>
      <c r="G8304" s="6" t="s">
        <v>13179</v>
      </c>
      <c r="H8304" s="6">
        <f>MONTH(Summery_Table[[#This Row],[Sale_Date]])</f>
        <v>7</v>
      </c>
    </row>
    <row r="8305" spans="1:8" x14ac:dyDescent="0.3">
      <c r="A8305" s="4" t="s">
        <v>41888</v>
      </c>
      <c r="B8305" s="6">
        <v>2</v>
      </c>
      <c r="C8305" s="5">
        <v>199300.88</v>
      </c>
      <c r="D8305" s="6" t="s">
        <v>22363</v>
      </c>
      <c r="E8305" s="6" t="s">
        <v>12531</v>
      </c>
      <c r="F8305" s="6" t="s">
        <v>12580</v>
      </c>
      <c r="G8305" s="6" t="s">
        <v>13081</v>
      </c>
      <c r="H8305" s="6">
        <f>MONTH(Summery_Table[[#This Row],[Sale_Date]])</f>
        <v>4</v>
      </c>
    </row>
    <row r="8306" spans="1:8" x14ac:dyDescent="0.3">
      <c r="A8306" s="4" t="s">
        <v>42066</v>
      </c>
      <c r="B8306" s="6">
        <v>2</v>
      </c>
      <c r="C8306" s="5">
        <v>171477.18</v>
      </c>
      <c r="D8306" s="6" t="s">
        <v>22363</v>
      </c>
      <c r="E8306" s="6" t="s">
        <v>12576</v>
      </c>
      <c r="F8306" s="6" t="s">
        <v>12577</v>
      </c>
      <c r="G8306" s="6" t="s">
        <v>13081</v>
      </c>
      <c r="H8306" s="6">
        <f>MONTH(Summery_Table[[#This Row],[Sale_Date]])</f>
        <v>11</v>
      </c>
    </row>
    <row r="8307" spans="1:8" x14ac:dyDescent="0.3">
      <c r="A8307" s="4" t="s">
        <v>42619</v>
      </c>
      <c r="B8307" s="6">
        <v>3</v>
      </c>
      <c r="C8307" s="5">
        <v>105790.98</v>
      </c>
      <c r="D8307" s="6" t="s">
        <v>22360</v>
      </c>
      <c r="E8307" s="6" t="s">
        <v>12531</v>
      </c>
      <c r="F8307" s="6" t="s">
        <v>12532</v>
      </c>
      <c r="G8307" s="6" t="s">
        <v>13090</v>
      </c>
      <c r="H8307" s="6">
        <f>MONTH(Summery_Table[[#This Row],[Sale_Date]])</f>
        <v>11</v>
      </c>
    </row>
    <row r="8308" spans="1:8" x14ac:dyDescent="0.3">
      <c r="A8308" s="4" t="s">
        <v>42445</v>
      </c>
      <c r="B8308" s="6">
        <v>2</v>
      </c>
      <c r="C8308" s="5">
        <v>67554.559999999998</v>
      </c>
      <c r="D8308" s="6" t="s">
        <v>22363</v>
      </c>
      <c r="E8308" s="6" t="s">
        <v>12515</v>
      </c>
      <c r="F8308" s="6" t="s">
        <v>12536</v>
      </c>
      <c r="G8308" s="6" t="s">
        <v>13179</v>
      </c>
      <c r="H8308" s="6">
        <f>MONTH(Summery_Table[[#This Row],[Sale_Date]])</f>
        <v>5</v>
      </c>
    </row>
    <row r="8309" spans="1:8" x14ac:dyDescent="0.3">
      <c r="A8309" s="4" t="s">
        <v>42755</v>
      </c>
      <c r="B8309" s="6">
        <v>1</v>
      </c>
      <c r="C8309" s="5">
        <v>28330.47</v>
      </c>
      <c r="D8309" s="6" t="s">
        <v>22363</v>
      </c>
      <c r="E8309" s="6" t="s">
        <v>12576</v>
      </c>
      <c r="F8309" s="6" t="s">
        <v>12577</v>
      </c>
      <c r="G8309" s="6" t="s">
        <v>13131</v>
      </c>
      <c r="H8309" s="6">
        <f>MONTH(Summery_Table[[#This Row],[Sale_Date]])</f>
        <v>6</v>
      </c>
    </row>
    <row r="8310" spans="1:8" x14ac:dyDescent="0.3">
      <c r="A8310" s="4" t="s">
        <v>41778</v>
      </c>
      <c r="B8310" s="6">
        <v>3</v>
      </c>
      <c r="C8310" s="5">
        <v>135677.16</v>
      </c>
      <c r="D8310" s="6" t="s">
        <v>22363</v>
      </c>
      <c r="E8310" s="6" t="s">
        <v>12527</v>
      </c>
      <c r="F8310" s="6" t="s">
        <v>12612</v>
      </c>
      <c r="G8310" s="6" t="s">
        <v>13179</v>
      </c>
      <c r="H8310" s="6">
        <f>MONTH(Summery_Table[[#This Row],[Sale_Date]])</f>
        <v>8</v>
      </c>
    </row>
    <row r="8311" spans="1:8" x14ac:dyDescent="0.3">
      <c r="A8311" s="4" t="s">
        <v>42636</v>
      </c>
      <c r="B8311" s="6">
        <v>3</v>
      </c>
      <c r="C8311" s="5">
        <v>83055.12</v>
      </c>
      <c r="D8311" s="6" t="s">
        <v>22363</v>
      </c>
      <c r="E8311" s="6" t="s">
        <v>12527</v>
      </c>
      <c r="F8311" s="6" t="s">
        <v>12559</v>
      </c>
      <c r="G8311" s="6" t="s">
        <v>13081</v>
      </c>
      <c r="H8311" s="6">
        <f>MONTH(Summery_Table[[#This Row],[Sale_Date]])</f>
        <v>1</v>
      </c>
    </row>
    <row r="8312" spans="1:8" x14ac:dyDescent="0.3">
      <c r="A8312" s="4" t="s">
        <v>42480</v>
      </c>
      <c r="B8312" s="6">
        <v>1</v>
      </c>
      <c r="C8312" s="5">
        <v>31380.45</v>
      </c>
      <c r="D8312" s="6" t="s">
        <v>22366</v>
      </c>
      <c r="E8312" s="6" t="s">
        <v>12549</v>
      </c>
      <c r="F8312" s="6" t="s">
        <v>12550</v>
      </c>
      <c r="G8312" s="6" t="s">
        <v>13081</v>
      </c>
      <c r="H8312" s="6">
        <f>MONTH(Summery_Table[[#This Row],[Sale_Date]])</f>
        <v>5</v>
      </c>
    </row>
    <row r="8313" spans="1:8" x14ac:dyDescent="0.3">
      <c r="A8313" s="4" t="s">
        <v>42424</v>
      </c>
      <c r="B8313" s="6">
        <v>3</v>
      </c>
      <c r="C8313" s="5">
        <v>242931.54</v>
      </c>
      <c r="D8313" s="6" t="s">
        <v>22360</v>
      </c>
      <c r="E8313" s="6" t="s">
        <v>12515</v>
      </c>
      <c r="F8313" s="6" t="s">
        <v>12617</v>
      </c>
      <c r="G8313" s="6" t="s">
        <v>13090</v>
      </c>
      <c r="H8313" s="6">
        <f>MONTH(Summery_Table[[#This Row],[Sale_Date]])</f>
        <v>5</v>
      </c>
    </row>
    <row r="8314" spans="1:8" x14ac:dyDescent="0.3">
      <c r="A8314" s="4" t="s">
        <v>41872</v>
      </c>
      <c r="B8314" s="6">
        <v>2</v>
      </c>
      <c r="C8314" s="5">
        <v>143883.68</v>
      </c>
      <c r="D8314" s="6" t="s">
        <v>22366</v>
      </c>
      <c r="E8314" s="6" t="s">
        <v>12522</v>
      </c>
      <c r="F8314" s="6" t="s">
        <v>12552</v>
      </c>
      <c r="G8314" s="6" t="s">
        <v>13090</v>
      </c>
      <c r="H8314" s="6">
        <f>MONTH(Summery_Table[[#This Row],[Sale_Date]])</f>
        <v>7</v>
      </c>
    </row>
    <row r="8315" spans="1:8" x14ac:dyDescent="0.3">
      <c r="A8315" s="4" t="s">
        <v>42199</v>
      </c>
      <c r="B8315" s="6">
        <v>3</v>
      </c>
      <c r="C8315" s="5">
        <v>211729.74</v>
      </c>
      <c r="D8315" s="6" t="s">
        <v>22366</v>
      </c>
      <c r="E8315" s="6" t="s">
        <v>12515</v>
      </c>
      <c r="F8315" s="6" t="s">
        <v>12516</v>
      </c>
      <c r="G8315" s="6" t="s">
        <v>13179</v>
      </c>
      <c r="H8315" s="6">
        <f>MONTH(Summery_Table[[#This Row],[Sale_Date]])</f>
        <v>12</v>
      </c>
    </row>
    <row r="8316" spans="1:8" x14ac:dyDescent="0.3">
      <c r="A8316" s="4" t="s">
        <v>42455</v>
      </c>
      <c r="B8316" s="6">
        <v>1</v>
      </c>
      <c r="C8316" s="5">
        <v>63430.400000000001</v>
      </c>
      <c r="D8316" s="6" t="s">
        <v>22363</v>
      </c>
      <c r="E8316" s="6" t="s">
        <v>12527</v>
      </c>
      <c r="F8316" s="6" t="s">
        <v>12528</v>
      </c>
      <c r="G8316" s="6" t="s">
        <v>13090</v>
      </c>
      <c r="H8316" s="6">
        <f>MONTH(Summery_Table[[#This Row],[Sale_Date]])</f>
        <v>10</v>
      </c>
    </row>
    <row r="8317" spans="1:8" x14ac:dyDescent="0.3">
      <c r="A8317" s="4" t="s">
        <v>42514</v>
      </c>
      <c r="B8317" s="6">
        <v>1</v>
      </c>
      <c r="C8317" s="5">
        <v>48257.24</v>
      </c>
      <c r="D8317" s="6" t="s">
        <v>22360</v>
      </c>
      <c r="E8317" s="6" t="s">
        <v>12549</v>
      </c>
      <c r="F8317" s="6" t="s">
        <v>12597</v>
      </c>
      <c r="G8317" s="6" t="s">
        <v>13081</v>
      </c>
      <c r="H8317" s="6">
        <f>MONTH(Summery_Table[[#This Row],[Sale_Date]])</f>
        <v>8</v>
      </c>
    </row>
    <row r="8318" spans="1:8" x14ac:dyDescent="0.3">
      <c r="A8318" s="4" t="s">
        <v>42586</v>
      </c>
      <c r="B8318" s="6">
        <v>2</v>
      </c>
      <c r="C8318" s="5">
        <v>100482.6</v>
      </c>
      <c r="D8318" s="6" t="s">
        <v>22366</v>
      </c>
      <c r="E8318" s="6" t="s">
        <v>12531</v>
      </c>
      <c r="F8318" s="6" t="s">
        <v>12580</v>
      </c>
      <c r="G8318" s="6" t="s">
        <v>13090</v>
      </c>
      <c r="H8318" s="6">
        <f>MONTH(Summery_Table[[#This Row],[Sale_Date]])</f>
        <v>3</v>
      </c>
    </row>
    <row r="8319" spans="1:8" x14ac:dyDescent="0.3">
      <c r="A8319" s="4" t="s">
        <v>42239</v>
      </c>
      <c r="B8319" s="6">
        <v>1</v>
      </c>
      <c r="C8319" s="5">
        <v>40636.160000000003</v>
      </c>
      <c r="D8319" s="6" t="s">
        <v>22363</v>
      </c>
      <c r="E8319" s="6" t="s">
        <v>12549</v>
      </c>
      <c r="F8319" s="6" t="s">
        <v>12599</v>
      </c>
      <c r="G8319" s="6" t="s">
        <v>13131</v>
      </c>
      <c r="H8319" s="6">
        <f>MONTH(Summery_Table[[#This Row],[Sale_Date]])</f>
        <v>7</v>
      </c>
    </row>
    <row r="8320" spans="1:8" x14ac:dyDescent="0.3">
      <c r="A8320" s="4" t="s">
        <v>42639</v>
      </c>
      <c r="B8320" s="6">
        <v>1</v>
      </c>
      <c r="C8320" s="5">
        <v>37908.71</v>
      </c>
      <c r="D8320" s="6" t="s">
        <v>22363</v>
      </c>
      <c r="E8320" s="6" t="s">
        <v>12515</v>
      </c>
      <c r="F8320" s="6" t="s">
        <v>12536</v>
      </c>
      <c r="G8320" s="6" t="s">
        <v>13090</v>
      </c>
      <c r="H8320" s="6">
        <f>MONTH(Summery_Table[[#This Row],[Sale_Date]])</f>
        <v>7</v>
      </c>
    </row>
    <row r="8321" spans="1:8" x14ac:dyDescent="0.3">
      <c r="A8321" s="4" t="s">
        <v>42388</v>
      </c>
      <c r="B8321" s="6">
        <v>2</v>
      </c>
      <c r="C8321" s="5">
        <v>99932.22</v>
      </c>
      <c r="D8321" s="6" t="s">
        <v>22366</v>
      </c>
      <c r="E8321" s="6" t="s">
        <v>12544</v>
      </c>
      <c r="F8321" s="6" t="s">
        <v>12571</v>
      </c>
      <c r="G8321" s="6" t="s">
        <v>13090</v>
      </c>
      <c r="H8321" s="6">
        <f>MONTH(Summery_Table[[#This Row],[Sale_Date]])</f>
        <v>11</v>
      </c>
    </row>
    <row r="8322" spans="1:8" x14ac:dyDescent="0.3">
      <c r="A8322" s="4" t="s">
        <v>41900</v>
      </c>
      <c r="B8322" s="6">
        <v>2</v>
      </c>
      <c r="C8322" s="5">
        <v>47192.22</v>
      </c>
      <c r="D8322" s="6" t="s">
        <v>22360</v>
      </c>
      <c r="E8322" s="6" t="s">
        <v>12522</v>
      </c>
      <c r="F8322" s="6" t="s">
        <v>12568</v>
      </c>
      <c r="G8322" s="6" t="s">
        <v>13131</v>
      </c>
      <c r="H8322" s="6">
        <f>MONTH(Summery_Table[[#This Row],[Sale_Date]])</f>
        <v>7</v>
      </c>
    </row>
    <row r="8323" spans="1:8" x14ac:dyDescent="0.3">
      <c r="A8323" s="4" t="s">
        <v>42621</v>
      </c>
      <c r="B8323" s="6">
        <v>3</v>
      </c>
      <c r="C8323" s="5">
        <v>274034.46000000002</v>
      </c>
      <c r="D8323" s="6" t="s">
        <v>22363</v>
      </c>
      <c r="E8323" s="6" t="s">
        <v>12522</v>
      </c>
      <c r="F8323" s="6" t="s">
        <v>12568</v>
      </c>
      <c r="G8323" s="6" t="s">
        <v>13090</v>
      </c>
      <c r="H8323" s="6">
        <f>MONTH(Summery_Table[[#This Row],[Sale_Date]])</f>
        <v>4</v>
      </c>
    </row>
    <row r="8324" spans="1:8" x14ac:dyDescent="0.3">
      <c r="A8324" s="4" t="s">
        <v>42200</v>
      </c>
      <c r="B8324" s="6">
        <v>2</v>
      </c>
      <c r="C8324" s="5">
        <v>135892.20000000001</v>
      </c>
      <c r="D8324" s="6" t="s">
        <v>22366</v>
      </c>
      <c r="E8324" s="6" t="s">
        <v>12549</v>
      </c>
      <c r="F8324" s="6" t="s">
        <v>12597</v>
      </c>
      <c r="G8324" s="6" t="s">
        <v>13131</v>
      </c>
      <c r="H8324" s="6">
        <f>MONTH(Summery_Table[[#This Row],[Sale_Date]])</f>
        <v>11</v>
      </c>
    </row>
    <row r="8325" spans="1:8" x14ac:dyDescent="0.3">
      <c r="A8325" s="4" t="s">
        <v>41928</v>
      </c>
      <c r="B8325" s="6">
        <v>1</v>
      </c>
      <c r="C8325" s="5">
        <v>92515.92</v>
      </c>
      <c r="D8325" s="6" t="s">
        <v>22366</v>
      </c>
      <c r="E8325" s="6" t="s">
        <v>12522</v>
      </c>
      <c r="F8325" s="6" t="s">
        <v>12552</v>
      </c>
      <c r="G8325" s="6" t="s">
        <v>13090</v>
      </c>
      <c r="H8325" s="6">
        <f>MONTH(Summery_Table[[#This Row],[Sale_Date]])</f>
        <v>7</v>
      </c>
    </row>
    <row r="8326" spans="1:8" x14ac:dyDescent="0.3">
      <c r="A8326" s="4" t="s">
        <v>41859</v>
      </c>
      <c r="B8326" s="6">
        <v>2</v>
      </c>
      <c r="C8326" s="5">
        <v>69739.7</v>
      </c>
      <c r="D8326" s="6" t="s">
        <v>22366</v>
      </c>
      <c r="E8326" s="6" t="s">
        <v>12527</v>
      </c>
      <c r="F8326" s="6" t="s">
        <v>12528</v>
      </c>
      <c r="G8326" s="6" t="s">
        <v>13179</v>
      </c>
      <c r="H8326" s="6">
        <f>MONTH(Summery_Table[[#This Row],[Sale_Date]])</f>
        <v>11</v>
      </c>
    </row>
    <row r="8327" spans="1:8" x14ac:dyDescent="0.3">
      <c r="A8327" s="4" t="s">
        <v>41996</v>
      </c>
      <c r="B8327" s="6">
        <v>2</v>
      </c>
      <c r="C8327" s="5">
        <v>140302.72</v>
      </c>
      <c r="D8327" s="6" t="s">
        <v>22360</v>
      </c>
      <c r="E8327" s="6" t="s">
        <v>12544</v>
      </c>
      <c r="F8327" s="6" t="s">
        <v>12545</v>
      </c>
      <c r="G8327" s="6" t="s">
        <v>13131</v>
      </c>
      <c r="H8327" s="6">
        <f>MONTH(Summery_Table[[#This Row],[Sale_Date]])</f>
        <v>5</v>
      </c>
    </row>
    <row r="8328" spans="1:8" x14ac:dyDescent="0.3">
      <c r="A8328" s="4" t="s">
        <v>42770</v>
      </c>
      <c r="B8328" s="6">
        <v>1</v>
      </c>
      <c r="C8328" s="5">
        <v>75172.77</v>
      </c>
      <c r="D8328" s="6" t="s">
        <v>22363</v>
      </c>
      <c r="E8328" s="6" t="s">
        <v>12531</v>
      </c>
      <c r="F8328" s="6" t="s">
        <v>12540</v>
      </c>
      <c r="G8328" s="6" t="s">
        <v>13179</v>
      </c>
      <c r="H8328" s="6">
        <f>MONTH(Summery_Table[[#This Row],[Sale_Date]])</f>
        <v>4</v>
      </c>
    </row>
    <row r="8329" spans="1:8" x14ac:dyDescent="0.3">
      <c r="A8329" s="4" t="s">
        <v>42225</v>
      </c>
      <c r="B8329" s="6">
        <v>3</v>
      </c>
      <c r="C8329" s="5">
        <v>71557.649999999994</v>
      </c>
      <c r="D8329" s="6" t="s">
        <v>22366</v>
      </c>
      <c r="E8329" s="6" t="s">
        <v>12515</v>
      </c>
      <c r="F8329" s="6" t="s">
        <v>12516</v>
      </c>
      <c r="G8329" s="6" t="s">
        <v>13081</v>
      </c>
      <c r="H8329" s="6">
        <f>MONTH(Summery_Table[[#This Row],[Sale_Date]])</f>
        <v>7</v>
      </c>
    </row>
    <row r="8330" spans="1:8" x14ac:dyDescent="0.3">
      <c r="A8330" s="4" t="s">
        <v>41880</v>
      </c>
      <c r="B8330" s="6">
        <v>3</v>
      </c>
      <c r="C8330" s="5">
        <v>237731.28</v>
      </c>
      <c r="D8330" s="6" t="s">
        <v>22363</v>
      </c>
      <c r="E8330" s="6" t="s">
        <v>12527</v>
      </c>
      <c r="F8330" s="6" t="s">
        <v>12612</v>
      </c>
      <c r="G8330" s="6" t="s">
        <v>13090</v>
      </c>
      <c r="H8330" s="6">
        <f>MONTH(Summery_Table[[#This Row],[Sale_Date]])</f>
        <v>12</v>
      </c>
    </row>
    <row r="8331" spans="1:8" x14ac:dyDescent="0.3">
      <c r="A8331" s="4" t="s">
        <v>42454</v>
      </c>
      <c r="B8331" s="6">
        <v>1</v>
      </c>
      <c r="C8331" s="5">
        <v>28098.92</v>
      </c>
      <c r="D8331" s="6" t="s">
        <v>22366</v>
      </c>
      <c r="E8331" s="6" t="s">
        <v>12527</v>
      </c>
      <c r="F8331" s="6" t="s">
        <v>12612</v>
      </c>
      <c r="G8331" s="6" t="s">
        <v>13090</v>
      </c>
      <c r="H8331" s="6">
        <f>MONTH(Summery_Table[[#This Row],[Sale_Date]])</f>
        <v>3</v>
      </c>
    </row>
    <row r="8332" spans="1:8" x14ac:dyDescent="0.3">
      <c r="A8332" s="4" t="s">
        <v>42119</v>
      </c>
      <c r="B8332" s="6">
        <v>2</v>
      </c>
      <c r="C8332" s="5">
        <v>162269.07999999999</v>
      </c>
      <c r="D8332" s="6" t="s">
        <v>22360</v>
      </c>
      <c r="E8332" s="6" t="s">
        <v>12531</v>
      </c>
      <c r="F8332" s="6" t="s">
        <v>12580</v>
      </c>
      <c r="G8332" s="6" t="s">
        <v>13090</v>
      </c>
      <c r="H8332" s="6">
        <f>MONTH(Summery_Table[[#This Row],[Sale_Date]])</f>
        <v>4</v>
      </c>
    </row>
    <row r="8333" spans="1:8" x14ac:dyDescent="0.3">
      <c r="A8333" s="4" t="s">
        <v>42333</v>
      </c>
      <c r="B8333" s="6">
        <v>3</v>
      </c>
      <c r="C8333" s="5">
        <v>252063.15</v>
      </c>
      <c r="D8333" s="6" t="s">
        <v>22366</v>
      </c>
      <c r="E8333" s="6" t="s">
        <v>12549</v>
      </c>
      <c r="F8333" s="6" t="s">
        <v>12599</v>
      </c>
      <c r="G8333" s="6" t="s">
        <v>13090</v>
      </c>
      <c r="H8333" s="6">
        <f>MONTH(Summery_Table[[#This Row],[Sale_Date]])</f>
        <v>5</v>
      </c>
    </row>
    <row r="8334" spans="1:8" x14ac:dyDescent="0.3">
      <c r="A8334" s="4" t="s">
        <v>42175</v>
      </c>
      <c r="B8334" s="6">
        <v>2</v>
      </c>
      <c r="C8334" s="5">
        <v>135073.24</v>
      </c>
      <c r="D8334" s="6" t="s">
        <v>22360</v>
      </c>
      <c r="E8334" s="6" t="s">
        <v>12527</v>
      </c>
      <c r="F8334" s="6" t="s">
        <v>12528</v>
      </c>
      <c r="G8334" s="6" t="s">
        <v>13131</v>
      </c>
      <c r="H8334" s="6">
        <f>MONTH(Summery_Table[[#This Row],[Sale_Date]])</f>
        <v>1</v>
      </c>
    </row>
    <row r="8335" spans="1:8" x14ac:dyDescent="0.3">
      <c r="A8335" s="4" t="s">
        <v>41787</v>
      </c>
      <c r="B8335" s="6">
        <v>2</v>
      </c>
      <c r="C8335" s="5">
        <v>89510.18</v>
      </c>
      <c r="D8335" s="6" t="s">
        <v>22360</v>
      </c>
      <c r="E8335" s="6" t="s">
        <v>12544</v>
      </c>
      <c r="F8335" s="6" t="s">
        <v>12545</v>
      </c>
      <c r="G8335" s="6" t="s">
        <v>13081</v>
      </c>
      <c r="H8335" s="6">
        <f>MONTH(Summery_Table[[#This Row],[Sale_Date]])</f>
        <v>6</v>
      </c>
    </row>
    <row r="8336" spans="1:8" x14ac:dyDescent="0.3">
      <c r="A8336" s="4" t="s">
        <v>42048</v>
      </c>
      <c r="B8336" s="6">
        <v>2</v>
      </c>
      <c r="C8336" s="5">
        <v>90247.1</v>
      </c>
      <c r="D8336" s="6" t="s">
        <v>22363</v>
      </c>
      <c r="E8336" s="6" t="s">
        <v>12544</v>
      </c>
      <c r="F8336" s="6" t="s">
        <v>12571</v>
      </c>
      <c r="G8336" s="6" t="s">
        <v>13081</v>
      </c>
      <c r="H8336" s="6">
        <f>MONTH(Summery_Table[[#This Row],[Sale_Date]])</f>
        <v>10</v>
      </c>
    </row>
    <row r="8337" spans="1:8" x14ac:dyDescent="0.3">
      <c r="A8337" s="4" t="s">
        <v>42069</v>
      </c>
      <c r="B8337" s="6">
        <v>2</v>
      </c>
      <c r="C8337" s="5">
        <v>169142.66</v>
      </c>
      <c r="D8337" s="6" t="s">
        <v>22363</v>
      </c>
      <c r="E8337" s="6" t="s">
        <v>12544</v>
      </c>
      <c r="F8337" s="6" t="s">
        <v>12545</v>
      </c>
      <c r="G8337" s="6" t="s">
        <v>13179</v>
      </c>
      <c r="H8337" s="6">
        <f>MONTH(Summery_Table[[#This Row],[Sale_Date]])</f>
        <v>3</v>
      </c>
    </row>
    <row r="8338" spans="1:8" x14ac:dyDescent="0.3">
      <c r="A8338" s="4" t="s">
        <v>42699</v>
      </c>
      <c r="B8338" s="6">
        <v>2</v>
      </c>
      <c r="C8338" s="5">
        <v>183203.96</v>
      </c>
      <c r="D8338" s="6" t="s">
        <v>22360</v>
      </c>
      <c r="E8338" s="6" t="s">
        <v>12522</v>
      </c>
      <c r="F8338" s="6" t="s">
        <v>12568</v>
      </c>
      <c r="G8338" s="6" t="s">
        <v>13081</v>
      </c>
      <c r="H8338" s="6">
        <f>MONTH(Summery_Table[[#This Row],[Sale_Date]])</f>
        <v>4</v>
      </c>
    </row>
    <row r="8339" spans="1:8" x14ac:dyDescent="0.3">
      <c r="A8339" s="4" t="s">
        <v>41778</v>
      </c>
      <c r="B8339" s="6">
        <v>2</v>
      </c>
      <c r="C8339" s="5">
        <v>103098.22</v>
      </c>
      <c r="D8339" s="6" t="s">
        <v>22366</v>
      </c>
      <c r="E8339" s="6" t="s">
        <v>12515</v>
      </c>
      <c r="F8339" s="6" t="s">
        <v>12516</v>
      </c>
      <c r="G8339" s="6" t="s">
        <v>13179</v>
      </c>
      <c r="H8339" s="6">
        <f>MONTH(Summery_Table[[#This Row],[Sale_Date]])</f>
        <v>8</v>
      </c>
    </row>
    <row r="8340" spans="1:8" x14ac:dyDescent="0.3">
      <c r="A8340" s="4" t="s">
        <v>42779</v>
      </c>
      <c r="B8340" s="6">
        <v>3</v>
      </c>
      <c r="C8340" s="5">
        <v>241520.1</v>
      </c>
      <c r="D8340" s="6" t="s">
        <v>22363</v>
      </c>
      <c r="E8340" s="6" t="s">
        <v>12527</v>
      </c>
      <c r="F8340" s="6" t="s">
        <v>12528</v>
      </c>
      <c r="G8340" s="6" t="s">
        <v>13081</v>
      </c>
      <c r="H8340" s="6">
        <f>MONTH(Summery_Table[[#This Row],[Sale_Date]])</f>
        <v>3</v>
      </c>
    </row>
    <row r="8341" spans="1:8" x14ac:dyDescent="0.3">
      <c r="A8341" s="4" t="s">
        <v>42076</v>
      </c>
      <c r="B8341" s="6">
        <v>1</v>
      </c>
      <c r="C8341" s="5">
        <v>62868.79</v>
      </c>
      <c r="D8341" s="6" t="s">
        <v>22360</v>
      </c>
      <c r="E8341" s="6" t="s">
        <v>12522</v>
      </c>
      <c r="F8341" s="6" t="s">
        <v>12523</v>
      </c>
      <c r="G8341" s="6" t="s">
        <v>13179</v>
      </c>
      <c r="H8341" s="6">
        <f>MONTH(Summery_Table[[#This Row],[Sale_Date]])</f>
        <v>7</v>
      </c>
    </row>
    <row r="8342" spans="1:8" x14ac:dyDescent="0.3">
      <c r="A8342" s="4" t="s">
        <v>42413</v>
      </c>
      <c r="B8342" s="6">
        <v>2</v>
      </c>
      <c r="C8342" s="5">
        <v>162976.56</v>
      </c>
      <c r="D8342" s="6" t="s">
        <v>22360</v>
      </c>
      <c r="E8342" s="6" t="s">
        <v>12515</v>
      </c>
      <c r="F8342" s="6" t="s">
        <v>12516</v>
      </c>
      <c r="G8342" s="6" t="s">
        <v>13081</v>
      </c>
      <c r="H8342" s="6">
        <f>MONTH(Summery_Table[[#This Row],[Sale_Date]])</f>
        <v>6</v>
      </c>
    </row>
    <row r="8343" spans="1:8" x14ac:dyDescent="0.3">
      <c r="A8343" s="4" t="s">
        <v>42625</v>
      </c>
      <c r="B8343" s="6">
        <v>1</v>
      </c>
      <c r="C8343" s="5">
        <v>99359.25</v>
      </c>
      <c r="D8343" s="6" t="s">
        <v>22363</v>
      </c>
      <c r="E8343" s="6" t="s">
        <v>12527</v>
      </c>
      <c r="F8343" s="6" t="s">
        <v>12528</v>
      </c>
      <c r="G8343" s="6" t="s">
        <v>13179</v>
      </c>
      <c r="H8343" s="6">
        <f>MONTH(Summery_Table[[#This Row],[Sale_Date]])</f>
        <v>4</v>
      </c>
    </row>
    <row r="8344" spans="1:8" x14ac:dyDescent="0.3">
      <c r="A8344" s="4" t="s">
        <v>42329</v>
      </c>
      <c r="B8344" s="6">
        <v>1</v>
      </c>
      <c r="C8344" s="5">
        <v>25784.79</v>
      </c>
      <c r="D8344" s="6" t="s">
        <v>22363</v>
      </c>
      <c r="E8344" s="6" t="s">
        <v>12531</v>
      </c>
      <c r="F8344" s="6" t="s">
        <v>12580</v>
      </c>
      <c r="G8344" s="6" t="s">
        <v>13090</v>
      </c>
      <c r="H8344" s="6">
        <f>MONTH(Summery_Table[[#This Row],[Sale_Date]])</f>
        <v>4</v>
      </c>
    </row>
    <row r="8345" spans="1:8" x14ac:dyDescent="0.3">
      <c r="A8345" s="4" t="s">
        <v>42793</v>
      </c>
      <c r="B8345" s="6">
        <v>1</v>
      </c>
      <c r="C8345" s="5">
        <v>82216.92</v>
      </c>
      <c r="D8345" s="6" t="s">
        <v>22360</v>
      </c>
      <c r="E8345" s="6" t="s">
        <v>12515</v>
      </c>
      <c r="F8345" s="6" t="s">
        <v>12536</v>
      </c>
      <c r="G8345" s="6" t="s">
        <v>13131</v>
      </c>
      <c r="H8345" s="6">
        <f>MONTH(Summery_Table[[#This Row],[Sale_Date]])</f>
        <v>9</v>
      </c>
    </row>
    <row r="8346" spans="1:8" x14ac:dyDescent="0.3">
      <c r="A8346" s="4" t="s">
        <v>42058</v>
      </c>
      <c r="B8346" s="6">
        <v>3</v>
      </c>
      <c r="C8346" s="5">
        <v>65101.95</v>
      </c>
      <c r="D8346" s="6" t="s">
        <v>22363</v>
      </c>
      <c r="E8346" s="6" t="s">
        <v>12549</v>
      </c>
      <c r="F8346" s="6" t="s">
        <v>12599</v>
      </c>
      <c r="G8346" s="6" t="s">
        <v>13090</v>
      </c>
      <c r="H8346" s="6">
        <f>MONTH(Summery_Table[[#This Row],[Sale_Date]])</f>
        <v>1</v>
      </c>
    </row>
    <row r="8347" spans="1:8" x14ac:dyDescent="0.3">
      <c r="A8347" s="4" t="s">
        <v>42604</v>
      </c>
      <c r="B8347" s="6">
        <v>1</v>
      </c>
      <c r="C8347" s="5">
        <v>70220.23</v>
      </c>
      <c r="D8347" s="6" t="s">
        <v>22360</v>
      </c>
      <c r="E8347" s="6" t="s">
        <v>12527</v>
      </c>
      <c r="F8347" s="6" t="s">
        <v>12528</v>
      </c>
      <c r="G8347" s="6" t="s">
        <v>13090</v>
      </c>
      <c r="H8347" s="6">
        <f>MONTH(Summery_Table[[#This Row],[Sale_Date]])</f>
        <v>12</v>
      </c>
    </row>
    <row r="8348" spans="1:8" x14ac:dyDescent="0.3">
      <c r="A8348" s="4" t="s">
        <v>42039</v>
      </c>
      <c r="B8348" s="6">
        <v>2</v>
      </c>
      <c r="C8348" s="5">
        <v>147420.42000000001</v>
      </c>
      <c r="D8348" s="6" t="s">
        <v>22366</v>
      </c>
      <c r="E8348" s="6" t="s">
        <v>12576</v>
      </c>
      <c r="F8348" s="6" t="s">
        <v>12586</v>
      </c>
      <c r="G8348" s="6" t="s">
        <v>13081</v>
      </c>
      <c r="H8348" s="6">
        <f>MONTH(Summery_Table[[#This Row],[Sale_Date]])</f>
        <v>5</v>
      </c>
    </row>
    <row r="8349" spans="1:8" x14ac:dyDescent="0.3">
      <c r="A8349" s="4" t="s">
        <v>42122</v>
      </c>
      <c r="B8349" s="6">
        <v>1</v>
      </c>
      <c r="C8349" s="5">
        <v>15035.36</v>
      </c>
      <c r="D8349" s="6" t="s">
        <v>22360</v>
      </c>
      <c r="E8349" s="6" t="s">
        <v>12544</v>
      </c>
      <c r="F8349" s="6" t="s">
        <v>12602</v>
      </c>
      <c r="G8349" s="6" t="s">
        <v>13131</v>
      </c>
      <c r="H8349" s="6">
        <f>MONTH(Summery_Table[[#This Row],[Sale_Date]])</f>
        <v>1</v>
      </c>
    </row>
    <row r="8350" spans="1:8" x14ac:dyDescent="0.3">
      <c r="A8350" s="4" t="s">
        <v>42651</v>
      </c>
      <c r="B8350" s="6">
        <v>1</v>
      </c>
      <c r="C8350" s="5">
        <v>33309.269999999997</v>
      </c>
      <c r="D8350" s="6" t="s">
        <v>22360</v>
      </c>
      <c r="E8350" s="6" t="s">
        <v>12527</v>
      </c>
      <c r="F8350" s="6" t="s">
        <v>12612</v>
      </c>
      <c r="G8350" s="6" t="s">
        <v>13179</v>
      </c>
      <c r="H8350" s="6">
        <f>MONTH(Summery_Table[[#This Row],[Sale_Date]])</f>
        <v>9</v>
      </c>
    </row>
    <row r="8351" spans="1:8" x14ac:dyDescent="0.3">
      <c r="A8351" s="4" t="s">
        <v>41783</v>
      </c>
      <c r="B8351" s="6">
        <v>1</v>
      </c>
      <c r="C8351" s="5">
        <v>33555.050000000003</v>
      </c>
      <c r="D8351" s="6" t="s">
        <v>22360</v>
      </c>
      <c r="E8351" s="6" t="s">
        <v>12515</v>
      </c>
      <c r="F8351" s="6" t="s">
        <v>12516</v>
      </c>
      <c r="G8351" s="6" t="s">
        <v>13081</v>
      </c>
      <c r="H8351" s="6">
        <f>MONTH(Summery_Table[[#This Row],[Sale_Date]])</f>
        <v>6</v>
      </c>
    </row>
    <row r="8352" spans="1:8" x14ac:dyDescent="0.3">
      <c r="A8352" s="4" t="s">
        <v>42747</v>
      </c>
      <c r="B8352" s="6">
        <v>2</v>
      </c>
      <c r="C8352" s="5">
        <v>76515.179999999993</v>
      </c>
      <c r="D8352" s="6" t="s">
        <v>22366</v>
      </c>
      <c r="E8352" s="6" t="s">
        <v>12527</v>
      </c>
      <c r="F8352" s="6" t="s">
        <v>12559</v>
      </c>
      <c r="G8352" s="6" t="s">
        <v>13131</v>
      </c>
      <c r="H8352" s="6">
        <f>MONTH(Summery_Table[[#This Row],[Sale_Date]])</f>
        <v>3</v>
      </c>
    </row>
    <row r="8353" spans="1:8" x14ac:dyDescent="0.3">
      <c r="A8353" s="4" t="s">
        <v>42808</v>
      </c>
      <c r="B8353" s="6">
        <v>1</v>
      </c>
      <c r="C8353" s="5">
        <v>86784.04</v>
      </c>
      <c r="D8353" s="6" t="s">
        <v>22363</v>
      </c>
      <c r="E8353" s="6" t="s">
        <v>12544</v>
      </c>
      <c r="F8353" s="6" t="s">
        <v>12545</v>
      </c>
      <c r="G8353" s="6" t="s">
        <v>13179</v>
      </c>
      <c r="H8353" s="6">
        <f>MONTH(Summery_Table[[#This Row],[Sale_Date]])</f>
        <v>5</v>
      </c>
    </row>
    <row r="8354" spans="1:8" x14ac:dyDescent="0.3">
      <c r="A8354" s="4" t="s">
        <v>41831</v>
      </c>
      <c r="B8354" s="6">
        <v>3</v>
      </c>
      <c r="C8354" s="5">
        <v>138106.85999999999</v>
      </c>
      <c r="D8354" s="6" t="s">
        <v>22360</v>
      </c>
      <c r="E8354" s="6" t="s">
        <v>12549</v>
      </c>
      <c r="F8354" s="6" t="s">
        <v>12550</v>
      </c>
      <c r="G8354" s="6" t="s">
        <v>13081</v>
      </c>
      <c r="H8354" s="6">
        <f>MONTH(Summery_Table[[#This Row],[Sale_Date]])</f>
        <v>3</v>
      </c>
    </row>
    <row r="8355" spans="1:8" x14ac:dyDescent="0.3">
      <c r="A8355" s="4" t="s">
        <v>42517</v>
      </c>
      <c r="B8355" s="6">
        <v>3</v>
      </c>
      <c r="C8355" s="5">
        <v>207764.85</v>
      </c>
      <c r="D8355" s="6" t="s">
        <v>22366</v>
      </c>
      <c r="E8355" s="6" t="s">
        <v>12544</v>
      </c>
      <c r="F8355" s="6" t="s">
        <v>12602</v>
      </c>
      <c r="G8355" s="6" t="s">
        <v>13081</v>
      </c>
      <c r="H8355" s="6">
        <f>MONTH(Summery_Table[[#This Row],[Sale_Date]])</f>
        <v>1</v>
      </c>
    </row>
    <row r="8356" spans="1:8" x14ac:dyDescent="0.3">
      <c r="A8356" s="4" t="s">
        <v>41874</v>
      </c>
      <c r="B8356" s="6">
        <v>3</v>
      </c>
      <c r="C8356" s="5">
        <v>80008.5</v>
      </c>
      <c r="D8356" s="6" t="s">
        <v>22366</v>
      </c>
      <c r="E8356" s="6" t="s">
        <v>12527</v>
      </c>
      <c r="F8356" s="6" t="s">
        <v>12559</v>
      </c>
      <c r="G8356" s="6" t="s">
        <v>13081</v>
      </c>
      <c r="H8356" s="6">
        <f>MONTH(Summery_Table[[#This Row],[Sale_Date]])</f>
        <v>3</v>
      </c>
    </row>
    <row r="8357" spans="1:8" x14ac:dyDescent="0.3">
      <c r="A8357" s="4" t="s">
        <v>41907</v>
      </c>
      <c r="B8357" s="6">
        <v>2</v>
      </c>
      <c r="C8357" s="5">
        <v>162387.07999999999</v>
      </c>
      <c r="D8357" s="6" t="s">
        <v>22363</v>
      </c>
      <c r="E8357" s="6" t="s">
        <v>12527</v>
      </c>
      <c r="F8357" s="6" t="s">
        <v>12528</v>
      </c>
      <c r="G8357" s="6" t="s">
        <v>13131</v>
      </c>
      <c r="H8357" s="6">
        <f>MONTH(Summery_Table[[#This Row],[Sale_Date]])</f>
        <v>8</v>
      </c>
    </row>
    <row r="8358" spans="1:8" x14ac:dyDescent="0.3">
      <c r="A8358" s="4" t="s">
        <v>42110</v>
      </c>
      <c r="B8358" s="6">
        <v>1</v>
      </c>
      <c r="C8358" s="5">
        <v>99956.07</v>
      </c>
      <c r="D8358" s="6" t="s">
        <v>22366</v>
      </c>
      <c r="E8358" s="6" t="s">
        <v>12527</v>
      </c>
      <c r="F8358" s="6" t="s">
        <v>12612</v>
      </c>
      <c r="G8358" s="6" t="s">
        <v>13131</v>
      </c>
      <c r="H8358" s="6">
        <f>MONTH(Summery_Table[[#This Row],[Sale_Date]])</f>
        <v>4</v>
      </c>
    </row>
    <row r="8359" spans="1:8" x14ac:dyDescent="0.3">
      <c r="A8359" s="4" t="s">
        <v>42796</v>
      </c>
      <c r="B8359" s="6">
        <v>1</v>
      </c>
      <c r="C8359" s="5">
        <v>15593.15</v>
      </c>
      <c r="D8359" s="6" t="s">
        <v>22363</v>
      </c>
      <c r="E8359" s="6" t="s">
        <v>12527</v>
      </c>
      <c r="F8359" s="6" t="s">
        <v>12612</v>
      </c>
      <c r="G8359" s="6" t="s">
        <v>13179</v>
      </c>
      <c r="H8359" s="6">
        <f>MONTH(Summery_Table[[#This Row],[Sale_Date]])</f>
        <v>9</v>
      </c>
    </row>
    <row r="8360" spans="1:8" x14ac:dyDescent="0.3">
      <c r="A8360" s="4" t="s">
        <v>42289</v>
      </c>
      <c r="B8360" s="6">
        <v>3</v>
      </c>
      <c r="C8360" s="5">
        <v>52417.47</v>
      </c>
      <c r="D8360" s="6" t="s">
        <v>22363</v>
      </c>
      <c r="E8360" s="6" t="s">
        <v>12531</v>
      </c>
      <c r="F8360" s="6" t="s">
        <v>12580</v>
      </c>
      <c r="G8360" s="6" t="s">
        <v>13179</v>
      </c>
      <c r="H8360" s="6">
        <f>MONTH(Summery_Table[[#This Row],[Sale_Date]])</f>
        <v>2</v>
      </c>
    </row>
    <row r="8361" spans="1:8" x14ac:dyDescent="0.3">
      <c r="A8361" s="4" t="s">
        <v>41815</v>
      </c>
      <c r="B8361" s="6">
        <v>1</v>
      </c>
      <c r="C8361" s="5">
        <v>60833.29</v>
      </c>
      <c r="D8361" s="6" t="s">
        <v>22366</v>
      </c>
      <c r="E8361" s="6" t="s">
        <v>12576</v>
      </c>
      <c r="F8361" s="6" t="s">
        <v>12621</v>
      </c>
      <c r="G8361" s="6" t="s">
        <v>13131</v>
      </c>
      <c r="H8361" s="6">
        <f>MONTH(Summery_Table[[#This Row],[Sale_Date]])</f>
        <v>9</v>
      </c>
    </row>
    <row r="8362" spans="1:8" x14ac:dyDescent="0.3">
      <c r="A8362" s="4" t="s">
        <v>42610</v>
      </c>
      <c r="B8362" s="6">
        <v>2</v>
      </c>
      <c r="C8362" s="5">
        <v>125832.76</v>
      </c>
      <c r="D8362" s="6" t="s">
        <v>22360</v>
      </c>
      <c r="E8362" s="6" t="s">
        <v>12544</v>
      </c>
      <c r="F8362" s="6" t="s">
        <v>12602</v>
      </c>
      <c r="G8362" s="6" t="s">
        <v>13081</v>
      </c>
      <c r="H8362" s="6">
        <f>MONTH(Summery_Table[[#This Row],[Sale_Date]])</f>
        <v>5</v>
      </c>
    </row>
    <row r="8363" spans="1:8" x14ac:dyDescent="0.3">
      <c r="A8363" s="4" t="s">
        <v>42158</v>
      </c>
      <c r="B8363" s="6">
        <v>2</v>
      </c>
      <c r="C8363" s="5">
        <v>121170.9</v>
      </c>
      <c r="D8363" s="6" t="s">
        <v>22360</v>
      </c>
      <c r="E8363" s="6" t="s">
        <v>12515</v>
      </c>
      <c r="F8363" s="6" t="s">
        <v>12617</v>
      </c>
      <c r="G8363" s="6" t="s">
        <v>13179</v>
      </c>
      <c r="H8363" s="6">
        <f>MONTH(Summery_Table[[#This Row],[Sale_Date]])</f>
        <v>10</v>
      </c>
    </row>
    <row r="8364" spans="1:8" x14ac:dyDescent="0.3">
      <c r="A8364" s="4" t="s">
        <v>42561</v>
      </c>
      <c r="B8364" s="6">
        <v>2</v>
      </c>
      <c r="C8364" s="5">
        <v>114897</v>
      </c>
      <c r="D8364" s="6" t="s">
        <v>22363</v>
      </c>
      <c r="E8364" s="6" t="s">
        <v>12515</v>
      </c>
      <c r="F8364" s="6" t="s">
        <v>12516</v>
      </c>
      <c r="G8364" s="6" t="s">
        <v>13179</v>
      </c>
      <c r="H8364" s="6">
        <f>MONTH(Summery_Table[[#This Row],[Sale_Date]])</f>
        <v>4</v>
      </c>
    </row>
    <row r="8365" spans="1:8" x14ac:dyDescent="0.3">
      <c r="A8365" s="4" t="s">
        <v>41911</v>
      </c>
      <c r="B8365" s="6">
        <v>2</v>
      </c>
      <c r="C8365" s="5">
        <v>37016.160000000003</v>
      </c>
      <c r="D8365" s="6" t="s">
        <v>22360</v>
      </c>
      <c r="E8365" s="6" t="s">
        <v>12515</v>
      </c>
      <c r="F8365" s="6" t="s">
        <v>12617</v>
      </c>
      <c r="G8365" s="6" t="s">
        <v>13090</v>
      </c>
      <c r="H8365" s="6">
        <f>MONTH(Summery_Table[[#This Row],[Sale_Date]])</f>
        <v>7</v>
      </c>
    </row>
    <row r="8366" spans="1:8" x14ac:dyDescent="0.3">
      <c r="A8366" s="4" t="s">
        <v>42417</v>
      </c>
      <c r="B8366" s="6">
        <v>2</v>
      </c>
      <c r="C8366" s="5">
        <v>125783.16</v>
      </c>
      <c r="D8366" s="6" t="s">
        <v>22363</v>
      </c>
      <c r="E8366" s="6" t="s">
        <v>12522</v>
      </c>
      <c r="F8366" s="6" t="s">
        <v>12552</v>
      </c>
      <c r="G8366" s="6" t="s">
        <v>13090</v>
      </c>
      <c r="H8366" s="6">
        <f>MONTH(Summery_Table[[#This Row],[Sale_Date]])</f>
        <v>5</v>
      </c>
    </row>
    <row r="8367" spans="1:8" x14ac:dyDescent="0.3">
      <c r="A8367" s="4" t="s">
        <v>42764</v>
      </c>
      <c r="B8367" s="6">
        <v>2</v>
      </c>
      <c r="C8367" s="5">
        <v>122021.94</v>
      </c>
      <c r="D8367" s="6" t="s">
        <v>22360</v>
      </c>
      <c r="E8367" s="6" t="s">
        <v>12544</v>
      </c>
      <c r="F8367" s="6" t="s">
        <v>12571</v>
      </c>
      <c r="G8367" s="6" t="s">
        <v>13081</v>
      </c>
      <c r="H8367" s="6">
        <f>MONTH(Summery_Table[[#This Row],[Sale_Date]])</f>
        <v>10</v>
      </c>
    </row>
    <row r="8368" spans="1:8" x14ac:dyDescent="0.3">
      <c r="A8368" s="4" t="s">
        <v>42836</v>
      </c>
      <c r="B8368" s="6">
        <v>2</v>
      </c>
      <c r="C8368" s="5">
        <v>37667.08</v>
      </c>
      <c r="D8368" s="6" t="s">
        <v>22363</v>
      </c>
      <c r="E8368" s="6" t="s">
        <v>12522</v>
      </c>
      <c r="F8368" s="6" t="s">
        <v>12523</v>
      </c>
      <c r="G8368" s="6" t="s">
        <v>13081</v>
      </c>
      <c r="H8368" s="6">
        <f>MONTH(Summery_Table[[#This Row],[Sale_Date]])</f>
        <v>5</v>
      </c>
    </row>
    <row r="8369" spans="1:8" x14ac:dyDescent="0.3">
      <c r="A8369" s="4" t="s">
        <v>42661</v>
      </c>
      <c r="B8369" s="6">
        <v>1</v>
      </c>
      <c r="C8369" s="5">
        <v>49263.31</v>
      </c>
      <c r="D8369" s="6" t="s">
        <v>22363</v>
      </c>
      <c r="E8369" s="6" t="s">
        <v>12531</v>
      </c>
      <c r="F8369" s="6" t="s">
        <v>12532</v>
      </c>
      <c r="G8369" s="6" t="s">
        <v>13179</v>
      </c>
      <c r="H8369" s="6">
        <f>MONTH(Summery_Table[[#This Row],[Sale_Date]])</f>
        <v>6</v>
      </c>
    </row>
    <row r="8370" spans="1:8" x14ac:dyDescent="0.3">
      <c r="A8370" s="4" t="s">
        <v>42731</v>
      </c>
      <c r="B8370" s="6">
        <v>3</v>
      </c>
      <c r="C8370" s="5">
        <v>110291.34</v>
      </c>
      <c r="D8370" s="6" t="s">
        <v>22363</v>
      </c>
      <c r="E8370" s="6" t="s">
        <v>12527</v>
      </c>
      <c r="F8370" s="6" t="s">
        <v>12528</v>
      </c>
      <c r="G8370" s="6" t="s">
        <v>13179</v>
      </c>
      <c r="H8370" s="6">
        <f>MONTH(Summery_Table[[#This Row],[Sale_Date]])</f>
        <v>12</v>
      </c>
    </row>
    <row r="8371" spans="1:8" x14ac:dyDescent="0.3">
      <c r="A8371" s="4" t="s">
        <v>41785</v>
      </c>
      <c r="B8371" s="6">
        <v>3</v>
      </c>
      <c r="C8371" s="5">
        <v>115717.17</v>
      </c>
      <c r="D8371" s="6" t="s">
        <v>22366</v>
      </c>
      <c r="E8371" s="6" t="s">
        <v>12527</v>
      </c>
      <c r="F8371" s="6" t="s">
        <v>12528</v>
      </c>
      <c r="G8371" s="6" t="s">
        <v>13090</v>
      </c>
      <c r="H8371" s="6">
        <f>MONTH(Summery_Table[[#This Row],[Sale_Date]])</f>
        <v>1</v>
      </c>
    </row>
    <row r="8372" spans="1:8" x14ac:dyDescent="0.3">
      <c r="A8372" s="4" t="s">
        <v>42589</v>
      </c>
      <c r="B8372" s="6">
        <v>3</v>
      </c>
      <c r="C8372" s="5">
        <v>56908.44</v>
      </c>
      <c r="D8372" s="6" t="s">
        <v>22360</v>
      </c>
      <c r="E8372" s="6" t="s">
        <v>12522</v>
      </c>
      <c r="F8372" s="6" t="s">
        <v>12568</v>
      </c>
      <c r="G8372" s="6" t="s">
        <v>13179</v>
      </c>
      <c r="H8372" s="6">
        <f>MONTH(Summery_Table[[#This Row],[Sale_Date]])</f>
        <v>8</v>
      </c>
    </row>
    <row r="8373" spans="1:8" x14ac:dyDescent="0.3">
      <c r="A8373" s="4" t="s">
        <v>42498</v>
      </c>
      <c r="B8373" s="6">
        <v>1</v>
      </c>
      <c r="C8373" s="5">
        <v>18311.48</v>
      </c>
      <c r="D8373" s="6" t="s">
        <v>22363</v>
      </c>
      <c r="E8373" s="6" t="s">
        <v>12522</v>
      </c>
      <c r="F8373" s="6" t="s">
        <v>12552</v>
      </c>
      <c r="G8373" s="6" t="s">
        <v>13090</v>
      </c>
      <c r="H8373" s="6">
        <f>MONTH(Summery_Table[[#This Row],[Sale_Date]])</f>
        <v>5</v>
      </c>
    </row>
    <row r="8374" spans="1:8" x14ac:dyDescent="0.3">
      <c r="A8374" s="4" t="s">
        <v>42746</v>
      </c>
      <c r="B8374" s="6">
        <v>2</v>
      </c>
      <c r="C8374" s="5">
        <v>181405.98</v>
      </c>
      <c r="D8374" s="6" t="s">
        <v>22363</v>
      </c>
      <c r="E8374" s="6" t="s">
        <v>12527</v>
      </c>
      <c r="F8374" s="6" t="s">
        <v>12528</v>
      </c>
      <c r="G8374" s="6" t="s">
        <v>13179</v>
      </c>
      <c r="H8374" s="6">
        <f>MONTH(Summery_Table[[#This Row],[Sale_Date]])</f>
        <v>12</v>
      </c>
    </row>
    <row r="8375" spans="1:8" x14ac:dyDescent="0.3">
      <c r="A8375" s="4" t="s">
        <v>42695</v>
      </c>
      <c r="B8375" s="6">
        <v>2</v>
      </c>
      <c r="C8375" s="5">
        <v>107612.8</v>
      </c>
      <c r="D8375" s="6" t="s">
        <v>22363</v>
      </c>
      <c r="E8375" s="6" t="s">
        <v>12527</v>
      </c>
      <c r="F8375" s="6" t="s">
        <v>12612</v>
      </c>
      <c r="G8375" s="6" t="s">
        <v>13179</v>
      </c>
      <c r="H8375" s="6">
        <f>MONTH(Summery_Table[[#This Row],[Sale_Date]])</f>
        <v>10</v>
      </c>
    </row>
    <row r="8376" spans="1:8" x14ac:dyDescent="0.3">
      <c r="A8376" s="4" t="s">
        <v>42505</v>
      </c>
      <c r="B8376" s="6">
        <v>3</v>
      </c>
      <c r="C8376" s="5">
        <v>74563.83</v>
      </c>
      <c r="D8376" s="6" t="s">
        <v>22366</v>
      </c>
      <c r="E8376" s="6" t="s">
        <v>12531</v>
      </c>
      <c r="F8376" s="6" t="s">
        <v>12580</v>
      </c>
      <c r="G8376" s="6" t="s">
        <v>13179</v>
      </c>
      <c r="H8376" s="6">
        <f>MONTH(Summery_Table[[#This Row],[Sale_Date]])</f>
        <v>10</v>
      </c>
    </row>
    <row r="8377" spans="1:8" x14ac:dyDescent="0.3">
      <c r="A8377" s="4" t="s">
        <v>42355</v>
      </c>
      <c r="B8377" s="6">
        <v>3</v>
      </c>
      <c r="C8377" s="5">
        <v>245909.52</v>
      </c>
      <c r="D8377" s="6" t="s">
        <v>22363</v>
      </c>
      <c r="E8377" s="6" t="s">
        <v>12549</v>
      </c>
      <c r="F8377" s="6" t="s">
        <v>12599</v>
      </c>
      <c r="G8377" s="6" t="s">
        <v>13131</v>
      </c>
      <c r="H8377" s="6">
        <f>MONTH(Summery_Table[[#This Row],[Sale_Date]])</f>
        <v>4</v>
      </c>
    </row>
    <row r="8378" spans="1:8" x14ac:dyDescent="0.3">
      <c r="A8378" s="4" t="s">
        <v>42569</v>
      </c>
      <c r="B8378" s="6">
        <v>2</v>
      </c>
      <c r="C8378" s="5">
        <v>52872</v>
      </c>
      <c r="D8378" s="6" t="s">
        <v>22363</v>
      </c>
      <c r="E8378" s="6" t="s">
        <v>12515</v>
      </c>
      <c r="F8378" s="6" t="s">
        <v>12516</v>
      </c>
      <c r="G8378" s="6" t="s">
        <v>13179</v>
      </c>
      <c r="H8378" s="6">
        <f>MONTH(Summery_Table[[#This Row],[Sale_Date]])</f>
        <v>11</v>
      </c>
    </row>
    <row r="8379" spans="1:8" x14ac:dyDescent="0.3">
      <c r="A8379" s="4" t="s">
        <v>42370</v>
      </c>
      <c r="B8379" s="6">
        <v>1</v>
      </c>
      <c r="C8379" s="5">
        <v>93935.09</v>
      </c>
      <c r="D8379" s="6" t="s">
        <v>22360</v>
      </c>
      <c r="E8379" s="6" t="s">
        <v>12527</v>
      </c>
      <c r="F8379" s="6" t="s">
        <v>12528</v>
      </c>
      <c r="G8379" s="6" t="s">
        <v>13081</v>
      </c>
      <c r="H8379" s="6">
        <f>MONTH(Summery_Table[[#This Row],[Sale_Date]])</f>
        <v>9</v>
      </c>
    </row>
    <row r="8380" spans="1:8" x14ac:dyDescent="0.3">
      <c r="A8380" s="4" t="s">
        <v>42420</v>
      </c>
      <c r="B8380" s="6">
        <v>1</v>
      </c>
      <c r="C8380" s="5">
        <v>32730.71</v>
      </c>
      <c r="D8380" s="6" t="s">
        <v>22363</v>
      </c>
      <c r="E8380" s="6" t="s">
        <v>12549</v>
      </c>
      <c r="F8380" s="6" t="s">
        <v>12550</v>
      </c>
      <c r="G8380" s="6" t="s">
        <v>13081</v>
      </c>
      <c r="H8380" s="6">
        <f>MONTH(Summery_Table[[#This Row],[Sale_Date]])</f>
        <v>8</v>
      </c>
    </row>
    <row r="8381" spans="1:8" x14ac:dyDescent="0.3">
      <c r="A8381" s="4" t="s">
        <v>42144</v>
      </c>
      <c r="B8381" s="6">
        <v>2</v>
      </c>
      <c r="C8381" s="5">
        <v>112825.32</v>
      </c>
      <c r="D8381" s="6" t="s">
        <v>22363</v>
      </c>
      <c r="E8381" s="6" t="s">
        <v>12576</v>
      </c>
      <c r="F8381" s="6" t="s">
        <v>12577</v>
      </c>
      <c r="G8381" s="6" t="s">
        <v>13131</v>
      </c>
      <c r="H8381" s="6">
        <f>MONTH(Summery_Table[[#This Row],[Sale_Date]])</f>
        <v>3</v>
      </c>
    </row>
    <row r="8382" spans="1:8" x14ac:dyDescent="0.3">
      <c r="A8382" s="4" t="s">
        <v>42563</v>
      </c>
      <c r="B8382" s="6">
        <v>3</v>
      </c>
      <c r="C8382" s="5">
        <v>285237.63</v>
      </c>
      <c r="D8382" s="6" t="s">
        <v>22360</v>
      </c>
      <c r="E8382" s="6" t="s">
        <v>12531</v>
      </c>
      <c r="F8382" s="6" t="s">
        <v>12540</v>
      </c>
      <c r="G8382" s="6" t="s">
        <v>13179</v>
      </c>
      <c r="H8382" s="6">
        <f>MONTH(Summery_Table[[#This Row],[Sale_Date]])</f>
        <v>11</v>
      </c>
    </row>
    <row r="8383" spans="1:8" x14ac:dyDescent="0.3">
      <c r="A8383" s="4" t="s">
        <v>42128</v>
      </c>
      <c r="B8383" s="6">
        <v>3</v>
      </c>
      <c r="C8383" s="5">
        <v>78677.789999999994</v>
      </c>
      <c r="D8383" s="6" t="s">
        <v>22360</v>
      </c>
      <c r="E8383" s="6" t="s">
        <v>12527</v>
      </c>
      <c r="F8383" s="6" t="s">
        <v>12528</v>
      </c>
      <c r="G8383" s="6" t="s">
        <v>13081</v>
      </c>
      <c r="H8383" s="6">
        <f>MONTH(Summery_Table[[#This Row],[Sale_Date]])</f>
        <v>6</v>
      </c>
    </row>
    <row r="8384" spans="1:8" x14ac:dyDescent="0.3">
      <c r="A8384" s="4" t="s">
        <v>41961</v>
      </c>
      <c r="B8384" s="6">
        <v>2</v>
      </c>
      <c r="C8384" s="5">
        <v>52973.38</v>
      </c>
      <c r="D8384" s="6" t="s">
        <v>22360</v>
      </c>
      <c r="E8384" s="6" t="s">
        <v>12527</v>
      </c>
      <c r="F8384" s="6" t="s">
        <v>12612</v>
      </c>
      <c r="G8384" s="6" t="s">
        <v>13081</v>
      </c>
      <c r="H8384" s="6">
        <f>MONTH(Summery_Table[[#This Row],[Sale_Date]])</f>
        <v>8</v>
      </c>
    </row>
    <row r="8385" spans="1:8" x14ac:dyDescent="0.3">
      <c r="A8385" s="4" t="s">
        <v>42093</v>
      </c>
      <c r="B8385" s="6">
        <v>1</v>
      </c>
      <c r="C8385" s="5">
        <v>40811.300000000003</v>
      </c>
      <c r="D8385" s="6" t="s">
        <v>22363</v>
      </c>
      <c r="E8385" s="6" t="s">
        <v>12531</v>
      </c>
      <c r="F8385" s="6" t="s">
        <v>12580</v>
      </c>
      <c r="G8385" s="6" t="s">
        <v>13090</v>
      </c>
      <c r="H8385" s="6">
        <f>MONTH(Summery_Table[[#This Row],[Sale_Date]])</f>
        <v>8</v>
      </c>
    </row>
    <row r="8386" spans="1:8" x14ac:dyDescent="0.3">
      <c r="A8386" s="4" t="s">
        <v>42741</v>
      </c>
      <c r="B8386" s="6">
        <v>3</v>
      </c>
      <c r="C8386" s="5">
        <v>78290.22</v>
      </c>
      <c r="D8386" s="6" t="s">
        <v>22360</v>
      </c>
      <c r="E8386" s="6" t="s">
        <v>12515</v>
      </c>
      <c r="F8386" s="6" t="s">
        <v>12617</v>
      </c>
      <c r="G8386" s="6" t="s">
        <v>13081</v>
      </c>
      <c r="H8386" s="6">
        <f>MONTH(Summery_Table[[#This Row],[Sale_Date]])</f>
        <v>10</v>
      </c>
    </row>
    <row r="8387" spans="1:8" x14ac:dyDescent="0.3">
      <c r="A8387" s="4" t="s">
        <v>41776</v>
      </c>
      <c r="B8387" s="6">
        <v>3</v>
      </c>
      <c r="C8387" s="5">
        <v>133391.70000000001</v>
      </c>
      <c r="D8387" s="6" t="s">
        <v>22366</v>
      </c>
      <c r="E8387" s="6" t="s">
        <v>12531</v>
      </c>
      <c r="F8387" s="6" t="s">
        <v>12540</v>
      </c>
      <c r="G8387" s="6" t="s">
        <v>13090</v>
      </c>
      <c r="H8387" s="6">
        <f>MONTH(Summery_Table[[#This Row],[Sale_Date]])</f>
        <v>4</v>
      </c>
    </row>
    <row r="8388" spans="1:8" x14ac:dyDescent="0.3">
      <c r="A8388" s="4" t="s">
        <v>41822</v>
      </c>
      <c r="B8388" s="6">
        <v>3</v>
      </c>
      <c r="C8388" s="5">
        <v>196741.02</v>
      </c>
      <c r="D8388" s="6" t="s">
        <v>22363</v>
      </c>
      <c r="E8388" s="6" t="s">
        <v>12515</v>
      </c>
      <c r="F8388" s="6" t="s">
        <v>12617</v>
      </c>
      <c r="G8388" s="6" t="s">
        <v>13081</v>
      </c>
      <c r="H8388" s="6">
        <f>MONTH(Summery_Table[[#This Row],[Sale_Date]])</f>
        <v>12</v>
      </c>
    </row>
    <row r="8389" spans="1:8" x14ac:dyDescent="0.3">
      <c r="A8389" s="4" t="s">
        <v>42486</v>
      </c>
      <c r="B8389" s="6">
        <v>2</v>
      </c>
      <c r="C8389" s="5">
        <v>184522.4</v>
      </c>
      <c r="D8389" s="6" t="s">
        <v>22366</v>
      </c>
      <c r="E8389" s="6" t="s">
        <v>12527</v>
      </c>
      <c r="F8389" s="6" t="s">
        <v>12559</v>
      </c>
      <c r="G8389" s="6" t="s">
        <v>13081</v>
      </c>
      <c r="H8389" s="6">
        <f>MONTH(Summery_Table[[#This Row],[Sale_Date]])</f>
        <v>5</v>
      </c>
    </row>
    <row r="8390" spans="1:8" x14ac:dyDescent="0.3">
      <c r="A8390" s="4" t="s">
        <v>41840</v>
      </c>
      <c r="B8390" s="6">
        <v>1</v>
      </c>
      <c r="C8390" s="5">
        <v>62472.85</v>
      </c>
      <c r="D8390" s="6" t="s">
        <v>22363</v>
      </c>
      <c r="E8390" s="6" t="s">
        <v>12544</v>
      </c>
      <c r="F8390" s="6" t="s">
        <v>12602</v>
      </c>
      <c r="G8390" s="6" t="s">
        <v>13090</v>
      </c>
      <c r="H8390" s="6">
        <f>MONTH(Summery_Table[[#This Row],[Sale_Date]])</f>
        <v>2</v>
      </c>
    </row>
    <row r="8391" spans="1:8" x14ac:dyDescent="0.3">
      <c r="A8391" s="4" t="s">
        <v>42352</v>
      </c>
      <c r="B8391" s="6">
        <v>3</v>
      </c>
      <c r="C8391" s="5">
        <v>84708.3</v>
      </c>
      <c r="D8391" s="6" t="s">
        <v>22363</v>
      </c>
      <c r="E8391" s="6" t="s">
        <v>12515</v>
      </c>
      <c r="F8391" s="6" t="s">
        <v>12516</v>
      </c>
      <c r="G8391" s="6" t="s">
        <v>13081</v>
      </c>
      <c r="H8391" s="6">
        <f>MONTH(Summery_Table[[#This Row],[Sale_Date]])</f>
        <v>11</v>
      </c>
    </row>
    <row r="8392" spans="1:8" x14ac:dyDescent="0.3">
      <c r="A8392" s="4" t="s">
        <v>42753</v>
      </c>
      <c r="B8392" s="6">
        <v>2</v>
      </c>
      <c r="C8392" s="5">
        <v>192934.72</v>
      </c>
      <c r="D8392" s="6" t="s">
        <v>22360</v>
      </c>
      <c r="E8392" s="6" t="s">
        <v>12549</v>
      </c>
      <c r="F8392" s="6" t="s">
        <v>12599</v>
      </c>
      <c r="G8392" s="6" t="s">
        <v>13090</v>
      </c>
      <c r="H8392" s="6">
        <f>MONTH(Summery_Table[[#This Row],[Sale_Date]])</f>
        <v>3</v>
      </c>
    </row>
    <row r="8393" spans="1:8" x14ac:dyDescent="0.3">
      <c r="A8393" s="4" t="s">
        <v>42794</v>
      </c>
      <c r="B8393" s="6">
        <v>1</v>
      </c>
      <c r="C8393" s="5">
        <v>19275.75</v>
      </c>
      <c r="D8393" s="6" t="s">
        <v>22366</v>
      </c>
      <c r="E8393" s="6" t="s">
        <v>12576</v>
      </c>
      <c r="F8393" s="6" t="s">
        <v>12586</v>
      </c>
      <c r="G8393" s="6" t="s">
        <v>13179</v>
      </c>
      <c r="H8393" s="6">
        <f>MONTH(Summery_Table[[#This Row],[Sale_Date]])</f>
        <v>2</v>
      </c>
    </row>
    <row r="8394" spans="1:8" x14ac:dyDescent="0.3">
      <c r="A8394" s="4" t="s">
        <v>41759</v>
      </c>
      <c r="B8394" s="6">
        <v>1</v>
      </c>
      <c r="C8394" s="5">
        <v>68117.81</v>
      </c>
      <c r="D8394" s="6" t="s">
        <v>22360</v>
      </c>
      <c r="E8394" s="6" t="s">
        <v>12522</v>
      </c>
      <c r="F8394" s="6" t="s">
        <v>12523</v>
      </c>
      <c r="G8394" s="6" t="s">
        <v>13179</v>
      </c>
      <c r="H8394" s="6">
        <f>MONTH(Summery_Table[[#This Row],[Sale_Date]])</f>
        <v>5</v>
      </c>
    </row>
    <row r="8395" spans="1:8" x14ac:dyDescent="0.3">
      <c r="A8395" s="4" t="s">
        <v>42593</v>
      </c>
      <c r="B8395" s="6">
        <v>3</v>
      </c>
      <c r="C8395" s="5">
        <v>70492.740000000005</v>
      </c>
      <c r="D8395" s="6" t="s">
        <v>22360</v>
      </c>
      <c r="E8395" s="6" t="s">
        <v>12515</v>
      </c>
      <c r="F8395" s="6" t="s">
        <v>12516</v>
      </c>
      <c r="G8395" s="6" t="s">
        <v>13090</v>
      </c>
      <c r="H8395" s="6">
        <f>MONTH(Summery_Table[[#This Row],[Sale_Date]])</f>
        <v>8</v>
      </c>
    </row>
    <row r="8396" spans="1:8" x14ac:dyDescent="0.3">
      <c r="A8396" s="4" t="s">
        <v>42730</v>
      </c>
      <c r="B8396" s="6">
        <v>2</v>
      </c>
      <c r="C8396" s="5">
        <v>45229.06</v>
      </c>
      <c r="D8396" s="6" t="s">
        <v>22366</v>
      </c>
      <c r="E8396" s="6" t="s">
        <v>12549</v>
      </c>
      <c r="F8396" s="6" t="s">
        <v>12599</v>
      </c>
      <c r="G8396" s="6" t="s">
        <v>13179</v>
      </c>
      <c r="H8396" s="6">
        <f>MONTH(Summery_Table[[#This Row],[Sale_Date]])</f>
        <v>11</v>
      </c>
    </row>
    <row r="8397" spans="1:8" x14ac:dyDescent="0.3">
      <c r="A8397" s="4" t="s">
        <v>42038</v>
      </c>
      <c r="B8397" s="6">
        <v>2</v>
      </c>
      <c r="C8397" s="5">
        <v>171218.36</v>
      </c>
      <c r="D8397" s="6" t="s">
        <v>22360</v>
      </c>
      <c r="E8397" s="6" t="s">
        <v>12531</v>
      </c>
      <c r="F8397" s="6" t="s">
        <v>12580</v>
      </c>
      <c r="G8397" s="6" t="s">
        <v>13131</v>
      </c>
      <c r="H8397" s="6">
        <f>MONTH(Summery_Table[[#This Row],[Sale_Date]])</f>
        <v>9</v>
      </c>
    </row>
    <row r="8398" spans="1:8" x14ac:dyDescent="0.3">
      <c r="A8398" s="4" t="s">
        <v>42227</v>
      </c>
      <c r="B8398" s="6">
        <v>1</v>
      </c>
      <c r="C8398" s="5">
        <v>63500.85</v>
      </c>
      <c r="D8398" s="6" t="s">
        <v>22366</v>
      </c>
      <c r="E8398" s="6" t="s">
        <v>12522</v>
      </c>
      <c r="F8398" s="6" t="s">
        <v>12568</v>
      </c>
      <c r="G8398" s="6" t="s">
        <v>13179</v>
      </c>
      <c r="H8398" s="6">
        <f>MONTH(Summery_Table[[#This Row],[Sale_Date]])</f>
        <v>9</v>
      </c>
    </row>
    <row r="8399" spans="1:8" x14ac:dyDescent="0.3">
      <c r="A8399" s="4" t="s">
        <v>42677</v>
      </c>
      <c r="B8399" s="6">
        <v>3</v>
      </c>
      <c r="C8399" s="5">
        <v>260502.24</v>
      </c>
      <c r="D8399" s="6" t="s">
        <v>22360</v>
      </c>
      <c r="E8399" s="6" t="s">
        <v>12576</v>
      </c>
      <c r="F8399" s="6" t="s">
        <v>12577</v>
      </c>
      <c r="G8399" s="6" t="s">
        <v>13081</v>
      </c>
      <c r="H8399" s="6">
        <f>MONTH(Summery_Table[[#This Row],[Sale_Date]])</f>
        <v>6</v>
      </c>
    </row>
    <row r="8400" spans="1:8" x14ac:dyDescent="0.3">
      <c r="A8400" s="4" t="s">
        <v>42241</v>
      </c>
      <c r="B8400" s="6">
        <v>3</v>
      </c>
      <c r="C8400" s="5">
        <v>94425.06</v>
      </c>
      <c r="D8400" s="6" t="s">
        <v>22363</v>
      </c>
      <c r="E8400" s="6" t="s">
        <v>12522</v>
      </c>
      <c r="F8400" s="6" t="s">
        <v>12568</v>
      </c>
      <c r="G8400" s="6" t="s">
        <v>13081</v>
      </c>
      <c r="H8400" s="6">
        <f>MONTH(Summery_Table[[#This Row],[Sale_Date]])</f>
        <v>8</v>
      </c>
    </row>
    <row r="8401" spans="1:8" x14ac:dyDescent="0.3">
      <c r="A8401" s="4" t="s">
        <v>42414</v>
      </c>
      <c r="B8401" s="6">
        <v>1</v>
      </c>
      <c r="C8401" s="5">
        <v>69501.84</v>
      </c>
      <c r="D8401" s="6" t="s">
        <v>22363</v>
      </c>
      <c r="E8401" s="6" t="s">
        <v>12522</v>
      </c>
      <c r="F8401" s="6" t="s">
        <v>12568</v>
      </c>
      <c r="G8401" s="6" t="s">
        <v>13131</v>
      </c>
      <c r="H8401" s="6">
        <f>MONTH(Summery_Table[[#This Row],[Sale_Date]])</f>
        <v>11</v>
      </c>
    </row>
    <row r="8402" spans="1:8" x14ac:dyDescent="0.3">
      <c r="A8402" s="4" t="s">
        <v>41951</v>
      </c>
      <c r="B8402" s="6">
        <v>2</v>
      </c>
      <c r="C8402" s="5">
        <v>113905.36</v>
      </c>
      <c r="D8402" s="6" t="s">
        <v>22360</v>
      </c>
      <c r="E8402" s="6" t="s">
        <v>12531</v>
      </c>
      <c r="F8402" s="6" t="s">
        <v>12580</v>
      </c>
      <c r="G8402" s="6" t="s">
        <v>13131</v>
      </c>
      <c r="H8402" s="6">
        <f>MONTH(Summery_Table[[#This Row],[Sale_Date]])</f>
        <v>4</v>
      </c>
    </row>
    <row r="8403" spans="1:8" x14ac:dyDescent="0.3">
      <c r="A8403" s="4" t="s">
        <v>41905</v>
      </c>
      <c r="B8403" s="6">
        <v>3</v>
      </c>
      <c r="C8403" s="5">
        <v>74602.38</v>
      </c>
      <c r="D8403" s="6" t="s">
        <v>22363</v>
      </c>
      <c r="E8403" s="6" t="s">
        <v>12515</v>
      </c>
      <c r="F8403" s="6" t="s">
        <v>12617</v>
      </c>
      <c r="G8403" s="6" t="s">
        <v>13090</v>
      </c>
      <c r="H8403" s="6">
        <f>MONTH(Summery_Table[[#This Row],[Sale_Date]])</f>
        <v>5</v>
      </c>
    </row>
    <row r="8404" spans="1:8" x14ac:dyDescent="0.3">
      <c r="A8404" s="4" t="s">
        <v>42464</v>
      </c>
      <c r="B8404" s="6">
        <v>1</v>
      </c>
      <c r="C8404" s="5">
        <v>21796.62</v>
      </c>
      <c r="D8404" s="6" t="s">
        <v>22363</v>
      </c>
      <c r="E8404" s="6" t="s">
        <v>12576</v>
      </c>
      <c r="F8404" s="6" t="s">
        <v>12621</v>
      </c>
      <c r="G8404" s="6" t="s">
        <v>13179</v>
      </c>
      <c r="H8404" s="6">
        <f>MONTH(Summery_Table[[#This Row],[Sale_Date]])</f>
        <v>8</v>
      </c>
    </row>
    <row r="8405" spans="1:8" x14ac:dyDescent="0.3">
      <c r="A8405" s="4" t="s">
        <v>41909</v>
      </c>
      <c r="B8405" s="6">
        <v>1</v>
      </c>
      <c r="C8405" s="5">
        <v>87125.440000000002</v>
      </c>
      <c r="D8405" s="6" t="s">
        <v>22360</v>
      </c>
      <c r="E8405" s="6" t="s">
        <v>12576</v>
      </c>
      <c r="F8405" s="6" t="s">
        <v>12586</v>
      </c>
      <c r="G8405" s="6" t="s">
        <v>13081</v>
      </c>
      <c r="H8405" s="6">
        <f>MONTH(Summery_Table[[#This Row],[Sale_Date]])</f>
        <v>8</v>
      </c>
    </row>
    <row r="8406" spans="1:8" x14ac:dyDescent="0.3">
      <c r="A8406" s="4" t="s">
        <v>42711</v>
      </c>
      <c r="B8406" s="6">
        <v>3</v>
      </c>
      <c r="C8406" s="5">
        <v>210791.28</v>
      </c>
      <c r="D8406" s="6" t="s">
        <v>22366</v>
      </c>
      <c r="E8406" s="6" t="s">
        <v>12544</v>
      </c>
      <c r="F8406" s="6" t="s">
        <v>12602</v>
      </c>
      <c r="G8406" s="6" t="s">
        <v>13179</v>
      </c>
      <c r="H8406" s="6">
        <f>MONTH(Summery_Table[[#This Row],[Sale_Date]])</f>
        <v>4</v>
      </c>
    </row>
    <row r="8407" spans="1:8" x14ac:dyDescent="0.3">
      <c r="A8407" s="4" t="s">
        <v>41908</v>
      </c>
      <c r="B8407" s="6">
        <v>2</v>
      </c>
      <c r="C8407" s="5">
        <v>56156.22</v>
      </c>
      <c r="D8407" s="6" t="s">
        <v>22360</v>
      </c>
      <c r="E8407" s="6" t="s">
        <v>12515</v>
      </c>
      <c r="F8407" s="6" t="s">
        <v>12536</v>
      </c>
      <c r="G8407" s="6" t="s">
        <v>13131</v>
      </c>
      <c r="H8407" s="6">
        <f>MONTH(Summery_Table[[#This Row],[Sale_Date]])</f>
        <v>2</v>
      </c>
    </row>
    <row r="8408" spans="1:8" x14ac:dyDescent="0.3">
      <c r="A8408" s="4" t="s">
        <v>42777</v>
      </c>
      <c r="B8408" s="6">
        <v>2</v>
      </c>
      <c r="C8408" s="5">
        <v>106572.62</v>
      </c>
      <c r="D8408" s="6" t="s">
        <v>22366</v>
      </c>
      <c r="E8408" s="6" t="s">
        <v>12522</v>
      </c>
      <c r="F8408" s="6" t="s">
        <v>12523</v>
      </c>
      <c r="G8408" s="6" t="s">
        <v>13081</v>
      </c>
      <c r="H8408" s="6">
        <f>MONTH(Summery_Table[[#This Row],[Sale_Date]])</f>
        <v>3</v>
      </c>
    </row>
    <row r="8409" spans="1:8" x14ac:dyDescent="0.3">
      <c r="A8409" s="4" t="s">
        <v>42386</v>
      </c>
      <c r="B8409" s="6">
        <v>1</v>
      </c>
      <c r="C8409" s="5">
        <v>30373.1</v>
      </c>
      <c r="D8409" s="6" t="s">
        <v>22360</v>
      </c>
      <c r="E8409" s="6" t="s">
        <v>12522</v>
      </c>
      <c r="F8409" s="6" t="s">
        <v>12568</v>
      </c>
      <c r="G8409" s="6" t="s">
        <v>13131</v>
      </c>
      <c r="H8409" s="6">
        <f>MONTH(Summery_Table[[#This Row],[Sale_Date]])</f>
        <v>9</v>
      </c>
    </row>
    <row r="8410" spans="1:8" x14ac:dyDescent="0.3">
      <c r="A8410" s="4" t="s">
        <v>42814</v>
      </c>
      <c r="B8410" s="6">
        <v>3</v>
      </c>
      <c r="C8410" s="5">
        <v>82081.289999999994</v>
      </c>
      <c r="D8410" s="6" t="s">
        <v>22363</v>
      </c>
      <c r="E8410" s="6" t="s">
        <v>12544</v>
      </c>
      <c r="F8410" s="6" t="s">
        <v>12545</v>
      </c>
      <c r="G8410" s="6" t="s">
        <v>13090</v>
      </c>
      <c r="H8410" s="6">
        <f>MONTH(Summery_Table[[#This Row],[Sale_Date]])</f>
        <v>7</v>
      </c>
    </row>
    <row r="8411" spans="1:8" x14ac:dyDescent="0.3">
      <c r="A8411" s="4" t="s">
        <v>42554</v>
      </c>
      <c r="B8411" s="6">
        <v>1</v>
      </c>
      <c r="C8411" s="5">
        <v>50802.75</v>
      </c>
      <c r="D8411" s="6" t="s">
        <v>22363</v>
      </c>
      <c r="E8411" s="6" t="s">
        <v>12527</v>
      </c>
      <c r="F8411" s="6" t="s">
        <v>12559</v>
      </c>
      <c r="G8411" s="6" t="s">
        <v>13081</v>
      </c>
      <c r="H8411" s="6">
        <f>MONTH(Summery_Table[[#This Row],[Sale_Date]])</f>
        <v>2</v>
      </c>
    </row>
    <row r="8412" spans="1:8" x14ac:dyDescent="0.3">
      <c r="A8412" s="4" t="s">
        <v>42300</v>
      </c>
      <c r="B8412" s="6">
        <v>1</v>
      </c>
      <c r="C8412" s="5">
        <v>26431.7</v>
      </c>
      <c r="D8412" s="6" t="s">
        <v>22363</v>
      </c>
      <c r="E8412" s="6" t="s">
        <v>12522</v>
      </c>
      <c r="F8412" s="6" t="s">
        <v>12552</v>
      </c>
      <c r="G8412" s="6" t="s">
        <v>13090</v>
      </c>
      <c r="H8412" s="6">
        <f>MONTH(Summery_Table[[#This Row],[Sale_Date]])</f>
        <v>5</v>
      </c>
    </row>
    <row r="8413" spans="1:8" x14ac:dyDescent="0.3">
      <c r="A8413" s="4" t="s">
        <v>41924</v>
      </c>
      <c r="B8413" s="6">
        <v>3</v>
      </c>
      <c r="C8413" s="5">
        <v>144925.41</v>
      </c>
      <c r="D8413" s="6" t="s">
        <v>22366</v>
      </c>
      <c r="E8413" s="6" t="s">
        <v>12522</v>
      </c>
      <c r="F8413" s="6" t="s">
        <v>12568</v>
      </c>
      <c r="G8413" s="6" t="s">
        <v>13131</v>
      </c>
      <c r="H8413" s="6">
        <f>MONTH(Summery_Table[[#This Row],[Sale_Date]])</f>
        <v>10</v>
      </c>
    </row>
    <row r="8414" spans="1:8" x14ac:dyDescent="0.3">
      <c r="A8414" s="4" t="s">
        <v>42676</v>
      </c>
      <c r="B8414" s="6">
        <v>2</v>
      </c>
      <c r="C8414" s="5">
        <v>137216.35999999999</v>
      </c>
      <c r="D8414" s="6" t="s">
        <v>22360</v>
      </c>
      <c r="E8414" s="6" t="s">
        <v>12527</v>
      </c>
      <c r="F8414" s="6" t="s">
        <v>12612</v>
      </c>
      <c r="G8414" s="6" t="s">
        <v>13081</v>
      </c>
      <c r="H8414" s="6">
        <f>MONTH(Summery_Table[[#This Row],[Sale_Date]])</f>
        <v>2</v>
      </c>
    </row>
    <row r="8415" spans="1:8" x14ac:dyDescent="0.3">
      <c r="A8415" s="4" t="s">
        <v>41794</v>
      </c>
      <c r="B8415" s="6">
        <v>1</v>
      </c>
      <c r="C8415" s="5">
        <v>56511.48</v>
      </c>
      <c r="D8415" s="6" t="s">
        <v>22363</v>
      </c>
      <c r="E8415" s="6" t="s">
        <v>12522</v>
      </c>
      <c r="F8415" s="6" t="s">
        <v>12568</v>
      </c>
      <c r="G8415" s="6" t="s">
        <v>13131</v>
      </c>
      <c r="H8415" s="6">
        <f>MONTH(Summery_Table[[#This Row],[Sale_Date]])</f>
        <v>11</v>
      </c>
    </row>
    <row r="8416" spans="1:8" x14ac:dyDescent="0.3">
      <c r="A8416" s="4" t="s">
        <v>42130</v>
      </c>
      <c r="B8416" s="6">
        <v>3</v>
      </c>
      <c r="C8416" s="5">
        <v>136099.04999999999</v>
      </c>
      <c r="D8416" s="6" t="s">
        <v>22360</v>
      </c>
      <c r="E8416" s="6" t="s">
        <v>12515</v>
      </c>
      <c r="F8416" s="6" t="s">
        <v>12516</v>
      </c>
      <c r="G8416" s="6" t="s">
        <v>13179</v>
      </c>
      <c r="H8416" s="6">
        <f>MONTH(Summery_Table[[#This Row],[Sale_Date]])</f>
        <v>7</v>
      </c>
    </row>
    <row r="8417" spans="1:8" x14ac:dyDescent="0.3">
      <c r="A8417" s="4" t="s">
        <v>42812</v>
      </c>
      <c r="B8417" s="6">
        <v>3</v>
      </c>
      <c r="C8417" s="5">
        <v>101828.7</v>
      </c>
      <c r="D8417" s="6" t="s">
        <v>22360</v>
      </c>
      <c r="E8417" s="6" t="s">
        <v>12515</v>
      </c>
      <c r="F8417" s="6" t="s">
        <v>12617</v>
      </c>
      <c r="G8417" s="6" t="s">
        <v>13081</v>
      </c>
      <c r="H8417" s="6">
        <f>MONTH(Summery_Table[[#This Row],[Sale_Date]])</f>
        <v>8</v>
      </c>
    </row>
    <row r="8418" spans="1:8" x14ac:dyDescent="0.3">
      <c r="A8418" s="4" t="s">
        <v>41980</v>
      </c>
      <c r="B8418" s="6">
        <v>3</v>
      </c>
      <c r="C8418" s="5">
        <v>226990.47</v>
      </c>
      <c r="D8418" s="6" t="s">
        <v>22360</v>
      </c>
      <c r="E8418" s="6" t="s">
        <v>12515</v>
      </c>
      <c r="F8418" s="6" t="s">
        <v>12516</v>
      </c>
      <c r="G8418" s="6" t="s">
        <v>13179</v>
      </c>
      <c r="H8418" s="6">
        <f>MONTH(Summery_Table[[#This Row],[Sale_Date]])</f>
        <v>6</v>
      </c>
    </row>
    <row r="8419" spans="1:8" x14ac:dyDescent="0.3">
      <c r="A8419" s="4" t="s">
        <v>42348</v>
      </c>
      <c r="B8419" s="6">
        <v>3</v>
      </c>
      <c r="C8419" s="5">
        <v>260391.93</v>
      </c>
      <c r="D8419" s="6" t="s">
        <v>22360</v>
      </c>
      <c r="E8419" s="6" t="s">
        <v>12522</v>
      </c>
      <c r="F8419" s="6" t="s">
        <v>12552</v>
      </c>
      <c r="G8419" s="6" t="s">
        <v>13179</v>
      </c>
      <c r="H8419" s="6">
        <f>MONTH(Summery_Table[[#This Row],[Sale_Date]])</f>
        <v>3</v>
      </c>
    </row>
    <row r="8420" spans="1:8" x14ac:dyDescent="0.3">
      <c r="A8420" s="4" t="s">
        <v>42254</v>
      </c>
      <c r="B8420" s="6">
        <v>2</v>
      </c>
      <c r="C8420" s="5">
        <v>141816.44</v>
      </c>
      <c r="D8420" s="6" t="s">
        <v>22366</v>
      </c>
      <c r="E8420" s="6" t="s">
        <v>12544</v>
      </c>
      <c r="F8420" s="6" t="s">
        <v>12571</v>
      </c>
      <c r="G8420" s="6" t="s">
        <v>13081</v>
      </c>
      <c r="H8420" s="6">
        <f>MONTH(Summery_Table[[#This Row],[Sale_Date]])</f>
        <v>10</v>
      </c>
    </row>
    <row r="8421" spans="1:8" x14ac:dyDescent="0.3">
      <c r="A8421" s="4" t="s">
        <v>42525</v>
      </c>
      <c r="B8421" s="6">
        <v>2</v>
      </c>
      <c r="C8421" s="5">
        <v>90418.64</v>
      </c>
      <c r="D8421" s="6" t="s">
        <v>22366</v>
      </c>
      <c r="E8421" s="6" t="s">
        <v>12527</v>
      </c>
      <c r="F8421" s="6" t="s">
        <v>12559</v>
      </c>
      <c r="G8421" s="6" t="s">
        <v>13179</v>
      </c>
      <c r="H8421" s="6">
        <f>MONTH(Summery_Table[[#This Row],[Sale_Date]])</f>
        <v>4</v>
      </c>
    </row>
    <row r="8422" spans="1:8" x14ac:dyDescent="0.3">
      <c r="A8422" s="4" t="s">
        <v>42412</v>
      </c>
      <c r="B8422" s="6">
        <v>3</v>
      </c>
      <c r="C8422" s="5">
        <v>186691.41</v>
      </c>
      <c r="D8422" s="6" t="s">
        <v>22360</v>
      </c>
      <c r="E8422" s="6" t="s">
        <v>12544</v>
      </c>
      <c r="F8422" s="6" t="s">
        <v>12571</v>
      </c>
      <c r="G8422" s="6" t="s">
        <v>13179</v>
      </c>
      <c r="H8422" s="6">
        <f>MONTH(Summery_Table[[#This Row],[Sale_Date]])</f>
        <v>9</v>
      </c>
    </row>
    <row r="8423" spans="1:8" x14ac:dyDescent="0.3">
      <c r="A8423" s="4" t="s">
        <v>42442</v>
      </c>
      <c r="B8423" s="6">
        <v>1</v>
      </c>
      <c r="C8423" s="5">
        <v>34535.89</v>
      </c>
      <c r="D8423" s="6" t="s">
        <v>22363</v>
      </c>
      <c r="E8423" s="6" t="s">
        <v>12531</v>
      </c>
      <c r="F8423" s="6" t="s">
        <v>12540</v>
      </c>
      <c r="G8423" s="6" t="s">
        <v>13179</v>
      </c>
      <c r="H8423" s="6">
        <f>MONTH(Summery_Table[[#This Row],[Sale_Date]])</f>
        <v>10</v>
      </c>
    </row>
    <row r="8424" spans="1:8" x14ac:dyDescent="0.3">
      <c r="A8424" s="4" t="s">
        <v>42305</v>
      </c>
      <c r="B8424" s="6">
        <v>2</v>
      </c>
      <c r="C8424" s="5">
        <v>130171.06</v>
      </c>
      <c r="D8424" s="6" t="s">
        <v>22366</v>
      </c>
      <c r="E8424" s="6" t="s">
        <v>12527</v>
      </c>
      <c r="F8424" s="6" t="s">
        <v>12612</v>
      </c>
      <c r="G8424" s="6" t="s">
        <v>13081</v>
      </c>
      <c r="H8424" s="6">
        <f>MONTH(Summery_Table[[#This Row],[Sale_Date]])</f>
        <v>3</v>
      </c>
    </row>
    <row r="8425" spans="1:8" x14ac:dyDescent="0.3">
      <c r="A8425" s="4" t="s">
        <v>41891</v>
      </c>
      <c r="B8425" s="6">
        <v>2</v>
      </c>
      <c r="C8425" s="5">
        <v>56798.9</v>
      </c>
      <c r="D8425" s="6" t="s">
        <v>22363</v>
      </c>
      <c r="E8425" s="6" t="s">
        <v>12522</v>
      </c>
      <c r="F8425" s="6" t="s">
        <v>12568</v>
      </c>
      <c r="G8425" s="6" t="s">
        <v>13081</v>
      </c>
      <c r="H8425" s="6">
        <f>MONTH(Summery_Table[[#This Row],[Sale_Date]])</f>
        <v>3</v>
      </c>
    </row>
    <row r="8426" spans="1:8" x14ac:dyDescent="0.3">
      <c r="A8426" s="4" t="s">
        <v>42659</v>
      </c>
      <c r="B8426" s="6">
        <v>1</v>
      </c>
      <c r="C8426" s="5">
        <v>69111.22</v>
      </c>
      <c r="D8426" s="6" t="s">
        <v>22366</v>
      </c>
      <c r="E8426" s="6" t="s">
        <v>12522</v>
      </c>
      <c r="F8426" s="6" t="s">
        <v>12568</v>
      </c>
      <c r="G8426" s="6" t="s">
        <v>13090</v>
      </c>
      <c r="H8426" s="6">
        <f>MONTH(Summery_Table[[#This Row],[Sale_Date]])</f>
        <v>9</v>
      </c>
    </row>
    <row r="8427" spans="1:8" x14ac:dyDescent="0.3">
      <c r="A8427" s="4" t="s">
        <v>42704</v>
      </c>
      <c r="B8427" s="6">
        <v>3</v>
      </c>
      <c r="C8427" s="5">
        <v>281501.7</v>
      </c>
      <c r="D8427" s="6" t="s">
        <v>22366</v>
      </c>
      <c r="E8427" s="6" t="s">
        <v>12576</v>
      </c>
      <c r="F8427" s="6" t="s">
        <v>12621</v>
      </c>
      <c r="G8427" s="6" t="s">
        <v>13090</v>
      </c>
      <c r="H8427" s="6">
        <f>MONTH(Summery_Table[[#This Row],[Sale_Date]])</f>
        <v>10</v>
      </c>
    </row>
    <row r="8428" spans="1:8" x14ac:dyDescent="0.3">
      <c r="A8428" s="4" t="s">
        <v>42771</v>
      </c>
      <c r="B8428" s="6">
        <v>3</v>
      </c>
      <c r="C8428" s="5">
        <v>138865.74</v>
      </c>
      <c r="D8428" s="6" t="s">
        <v>22360</v>
      </c>
      <c r="E8428" s="6" t="s">
        <v>12522</v>
      </c>
      <c r="F8428" s="6" t="s">
        <v>12568</v>
      </c>
      <c r="G8428" s="6" t="s">
        <v>13179</v>
      </c>
      <c r="H8428" s="6">
        <f>MONTH(Summery_Table[[#This Row],[Sale_Date]])</f>
        <v>10</v>
      </c>
    </row>
    <row r="8429" spans="1:8" x14ac:dyDescent="0.3">
      <c r="A8429" s="4" t="s">
        <v>42629</v>
      </c>
      <c r="B8429" s="6">
        <v>1</v>
      </c>
      <c r="C8429" s="5">
        <v>82733.41</v>
      </c>
      <c r="D8429" s="6" t="s">
        <v>22363</v>
      </c>
      <c r="E8429" s="6" t="s">
        <v>12527</v>
      </c>
      <c r="F8429" s="6" t="s">
        <v>12528</v>
      </c>
      <c r="G8429" s="6" t="s">
        <v>13179</v>
      </c>
      <c r="H8429" s="6">
        <f>MONTH(Summery_Table[[#This Row],[Sale_Date]])</f>
        <v>11</v>
      </c>
    </row>
    <row r="8430" spans="1:8" x14ac:dyDescent="0.3">
      <c r="A8430" s="4" t="s">
        <v>42033</v>
      </c>
      <c r="B8430" s="6">
        <v>2</v>
      </c>
      <c r="C8430" s="5">
        <v>132253.74</v>
      </c>
      <c r="D8430" s="6" t="s">
        <v>22363</v>
      </c>
      <c r="E8430" s="6" t="s">
        <v>12549</v>
      </c>
      <c r="F8430" s="6" t="s">
        <v>12597</v>
      </c>
      <c r="G8430" s="6" t="s">
        <v>13081</v>
      </c>
      <c r="H8430" s="6">
        <f>MONTH(Summery_Table[[#This Row],[Sale_Date]])</f>
        <v>11</v>
      </c>
    </row>
    <row r="8431" spans="1:8" x14ac:dyDescent="0.3">
      <c r="A8431" s="4" t="s">
        <v>41758</v>
      </c>
      <c r="B8431" s="6">
        <v>2</v>
      </c>
      <c r="C8431" s="5">
        <v>72968.66</v>
      </c>
      <c r="D8431" s="6" t="s">
        <v>22366</v>
      </c>
      <c r="E8431" s="6" t="s">
        <v>12549</v>
      </c>
      <c r="F8431" s="6" t="s">
        <v>12599</v>
      </c>
      <c r="G8431" s="6" t="s">
        <v>13081</v>
      </c>
      <c r="H8431" s="6">
        <f>MONTH(Summery_Table[[#This Row],[Sale_Date]])</f>
        <v>8</v>
      </c>
    </row>
    <row r="8432" spans="1:8" x14ac:dyDescent="0.3">
      <c r="A8432" s="4" t="s">
        <v>42554</v>
      </c>
      <c r="B8432" s="6">
        <v>2</v>
      </c>
      <c r="C8432" s="5">
        <v>193646.06</v>
      </c>
      <c r="D8432" s="6" t="s">
        <v>22366</v>
      </c>
      <c r="E8432" s="6" t="s">
        <v>12549</v>
      </c>
      <c r="F8432" s="6" t="s">
        <v>12597</v>
      </c>
      <c r="G8432" s="6" t="s">
        <v>13090</v>
      </c>
      <c r="H8432" s="6">
        <f>MONTH(Summery_Table[[#This Row],[Sale_Date]])</f>
        <v>2</v>
      </c>
    </row>
    <row r="8433" spans="1:8" x14ac:dyDescent="0.3">
      <c r="A8433" s="4" t="s">
        <v>42080</v>
      </c>
      <c r="B8433" s="6">
        <v>3</v>
      </c>
      <c r="C8433" s="5">
        <v>213556.86</v>
      </c>
      <c r="D8433" s="6" t="s">
        <v>22363</v>
      </c>
      <c r="E8433" s="6" t="s">
        <v>12544</v>
      </c>
      <c r="F8433" s="6" t="s">
        <v>12545</v>
      </c>
      <c r="G8433" s="6" t="s">
        <v>13179</v>
      </c>
      <c r="H8433" s="6">
        <f>MONTH(Summery_Table[[#This Row],[Sale_Date]])</f>
        <v>1</v>
      </c>
    </row>
    <row r="8434" spans="1:8" x14ac:dyDescent="0.3">
      <c r="A8434" s="4" t="s">
        <v>42239</v>
      </c>
      <c r="B8434" s="6">
        <v>3</v>
      </c>
      <c r="C8434" s="5">
        <v>82555.17</v>
      </c>
      <c r="D8434" s="6" t="s">
        <v>22363</v>
      </c>
      <c r="E8434" s="6" t="s">
        <v>12515</v>
      </c>
      <c r="F8434" s="6" t="s">
        <v>12617</v>
      </c>
      <c r="G8434" s="6" t="s">
        <v>13081</v>
      </c>
      <c r="H8434" s="6">
        <f>MONTH(Summery_Table[[#This Row],[Sale_Date]])</f>
        <v>7</v>
      </c>
    </row>
    <row r="8435" spans="1:8" x14ac:dyDescent="0.3">
      <c r="A8435" s="4" t="s">
        <v>42436</v>
      </c>
      <c r="B8435" s="6">
        <v>3</v>
      </c>
      <c r="C8435" s="5">
        <v>219628.98</v>
      </c>
      <c r="D8435" s="6" t="s">
        <v>22360</v>
      </c>
      <c r="E8435" s="6" t="s">
        <v>12544</v>
      </c>
      <c r="F8435" s="6" t="s">
        <v>12602</v>
      </c>
      <c r="G8435" s="6" t="s">
        <v>13179</v>
      </c>
      <c r="H8435" s="6">
        <f>MONTH(Summery_Table[[#This Row],[Sale_Date]])</f>
        <v>4</v>
      </c>
    </row>
    <row r="8436" spans="1:8" x14ac:dyDescent="0.3">
      <c r="A8436" s="4" t="s">
        <v>42705</v>
      </c>
      <c r="B8436" s="6">
        <v>3</v>
      </c>
      <c r="C8436" s="5">
        <v>255353.1</v>
      </c>
      <c r="D8436" s="6" t="s">
        <v>22363</v>
      </c>
      <c r="E8436" s="6" t="s">
        <v>12527</v>
      </c>
      <c r="F8436" s="6" t="s">
        <v>12528</v>
      </c>
      <c r="G8436" s="6" t="s">
        <v>13131</v>
      </c>
      <c r="H8436" s="6">
        <f>MONTH(Summery_Table[[#This Row],[Sale_Date]])</f>
        <v>3</v>
      </c>
    </row>
    <row r="8437" spans="1:8" x14ac:dyDescent="0.3">
      <c r="A8437" s="4" t="s">
        <v>41863</v>
      </c>
      <c r="B8437" s="6">
        <v>1</v>
      </c>
      <c r="C8437" s="5">
        <v>38827</v>
      </c>
      <c r="D8437" s="6" t="s">
        <v>22363</v>
      </c>
      <c r="E8437" s="6" t="s">
        <v>12522</v>
      </c>
      <c r="F8437" s="6" t="s">
        <v>12523</v>
      </c>
      <c r="G8437" s="6" t="s">
        <v>13179</v>
      </c>
      <c r="H8437" s="6">
        <f>MONTH(Summery_Table[[#This Row],[Sale_Date]])</f>
        <v>4</v>
      </c>
    </row>
    <row r="8438" spans="1:8" x14ac:dyDescent="0.3">
      <c r="A8438" s="4" t="s">
        <v>42471</v>
      </c>
      <c r="B8438" s="6">
        <v>3</v>
      </c>
      <c r="C8438" s="5">
        <v>180600.95999999999</v>
      </c>
      <c r="D8438" s="6" t="s">
        <v>22366</v>
      </c>
      <c r="E8438" s="6" t="s">
        <v>12527</v>
      </c>
      <c r="F8438" s="6" t="s">
        <v>12528</v>
      </c>
      <c r="G8438" s="6" t="s">
        <v>13131</v>
      </c>
      <c r="H8438" s="6">
        <f>MONTH(Summery_Table[[#This Row],[Sale_Date]])</f>
        <v>12</v>
      </c>
    </row>
    <row r="8439" spans="1:8" x14ac:dyDescent="0.3">
      <c r="A8439" s="4" t="s">
        <v>42557</v>
      </c>
      <c r="B8439" s="6">
        <v>2</v>
      </c>
      <c r="C8439" s="5">
        <v>112427.94</v>
      </c>
      <c r="D8439" s="6" t="s">
        <v>22366</v>
      </c>
      <c r="E8439" s="6" t="s">
        <v>12527</v>
      </c>
      <c r="F8439" s="6" t="s">
        <v>12528</v>
      </c>
      <c r="G8439" s="6" t="s">
        <v>13179</v>
      </c>
      <c r="H8439" s="6">
        <f>MONTH(Summery_Table[[#This Row],[Sale_Date]])</f>
        <v>4</v>
      </c>
    </row>
    <row r="8440" spans="1:8" x14ac:dyDescent="0.3">
      <c r="A8440" s="4" t="s">
        <v>42693</v>
      </c>
      <c r="B8440" s="6">
        <v>2</v>
      </c>
      <c r="C8440" s="5">
        <v>196261.74</v>
      </c>
      <c r="D8440" s="6" t="s">
        <v>22363</v>
      </c>
      <c r="E8440" s="6" t="s">
        <v>12522</v>
      </c>
      <c r="F8440" s="6" t="s">
        <v>12523</v>
      </c>
      <c r="G8440" s="6" t="s">
        <v>13090</v>
      </c>
      <c r="H8440" s="6">
        <f>MONTH(Summery_Table[[#This Row],[Sale_Date]])</f>
        <v>1</v>
      </c>
    </row>
    <row r="8441" spans="1:8" x14ac:dyDescent="0.3">
      <c r="A8441" s="4" t="s">
        <v>42812</v>
      </c>
      <c r="B8441" s="6">
        <v>1</v>
      </c>
      <c r="C8441" s="5">
        <v>44079.85</v>
      </c>
      <c r="D8441" s="6" t="s">
        <v>22360</v>
      </c>
      <c r="E8441" s="6" t="s">
        <v>12527</v>
      </c>
      <c r="F8441" s="6" t="s">
        <v>12612</v>
      </c>
      <c r="G8441" s="6" t="s">
        <v>13081</v>
      </c>
      <c r="H8441" s="6">
        <f>MONTH(Summery_Table[[#This Row],[Sale_Date]])</f>
        <v>8</v>
      </c>
    </row>
    <row r="8442" spans="1:8" x14ac:dyDescent="0.3">
      <c r="A8442" s="4" t="s">
        <v>42400</v>
      </c>
      <c r="B8442" s="6">
        <v>3</v>
      </c>
      <c r="C8442" s="5">
        <v>210021.33</v>
      </c>
      <c r="D8442" s="6" t="s">
        <v>22363</v>
      </c>
      <c r="E8442" s="6" t="s">
        <v>12576</v>
      </c>
      <c r="F8442" s="6" t="s">
        <v>12621</v>
      </c>
      <c r="G8442" s="6" t="s">
        <v>13179</v>
      </c>
      <c r="H8442" s="6">
        <f>MONTH(Summery_Table[[#This Row],[Sale_Date]])</f>
        <v>11</v>
      </c>
    </row>
    <row r="8443" spans="1:8" x14ac:dyDescent="0.3">
      <c r="A8443" s="4" t="s">
        <v>42324</v>
      </c>
      <c r="B8443" s="6">
        <v>3</v>
      </c>
      <c r="C8443" s="5">
        <v>243342.24</v>
      </c>
      <c r="D8443" s="6" t="s">
        <v>22366</v>
      </c>
      <c r="E8443" s="6" t="s">
        <v>12544</v>
      </c>
      <c r="F8443" s="6" t="s">
        <v>12545</v>
      </c>
      <c r="G8443" s="6" t="s">
        <v>13081</v>
      </c>
      <c r="H8443" s="6">
        <f>MONTH(Summery_Table[[#This Row],[Sale_Date]])</f>
        <v>5</v>
      </c>
    </row>
    <row r="8444" spans="1:8" x14ac:dyDescent="0.3">
      <c r="A8444" s="4" t="s">
        <v>42435</v>
      </c>
      <c r="B8444" s="6">
        <v>1</v>
      </c>
      <c r="C8444" s="5">
        <v>40478.26</v>
      </c>
      <c r="D8444" s="6" t="s">
        <v>22366</v>
      </c>
      <c r="E8444" s="6" t="s">
        <v>12527</v>
      </c>
      <c r="F8444" s="6" t="s">
        <v>12528</v>
      </c>
      <c r="G8444" s="6" t="s">
        <v>13081</v>
      </c>
      <c r="H8444" s="6">
        <f>MONTH(Summery_Table[[#This Row],[Sale_Date]])</f>
        <v>7</v>
      </c>
    </row>
    <row r="8445" spans="1:8" x14ac:dyDescent="0.3">
      <c r="A8445" s="4" t="s">
        <v>42294</v>
      </c>
      <c r="B8445" s="6">
        <v>1</v>
      </c>
      <c r="C8445" s="5">
        <v>82480.479999999996</v>
      </c>
      <c r="D8445" s="6" t="s">
        <v>22366</v>
      </c>
      <c r="E8445" s="6" t="s">
        <v>12544</v>
      </c>
      <c r="F8445" s="6" t="s">
        <v>12602</v>
      </c>
      <c r="G8445" s="6" t="s">
        <v>13090</v>
      </c>
      <c r="H8445" s="6">
        <f>MONTH(Summery_Table[[#This Row],[Sale_Date]])</f>
        <v>8</v>
      </c>
    </row>
    <row r="8446" spans="1:8" x14ac:dyDescent="0.3">
      <c r="A8446" s="4" t="s">
        <v>42503</v>
      </c>
      <c r="B8446" s="6">
        <v>2</v>
      </c>
      <c r="C8446" s="5">
        <v>53882.1</v>
      </c>
      <c r="D8446" s="6" t="s">
        <v>22360</v>
      </c>
      <c r="E8446" s="6" t="s">
        <v>12576</v>
      </c>
      <c r="F8446" s="6" t="s">
        <v>12586</v>
      </c>
      <c r="G8446" s="6" t="s">
        <v>13131</v>
      </c>
      <c r="H8446" s="6">
        <f>MONTH(Summery_Table[[#This Row],[Sale_Date]])</f>
        <v>4</v>
      </c>
    </row>
    <row r="8447" spans="1:8" x14ac:dyDescent="0.3">
      <c r="A8447" s="4" t="s">
        <v>42481</v>
      </c>
      <c r="B8447" s="6">
        <v>3</v>
      </c>
      <c r="C8447" s="5">
        <v>292758.59999999998</v>
      </c>
      <c r="D8447" s="6" t="s">
        <v>22360</v>
      </c>
      <c r="E8447" s="6" t="s">
        <v>12544</v>
      </c>
      <c r="F8447" s="6" t="s">
        <v>12571</v>
      </c>
      <c r="G8447" s="6" t="s">
        <v>13090</v>
      </c>
      <c r="H8447" s="6">
        <f>MONTH(Summery_Table[[#This Row],[Sale_Date]])</f>
        <v>6</v>
      </c>
    </row>
    <row r="8448" spans="1:8" x14ac:dyDescent="0.3">
      <c r="A8448" s="4" t="s">
        <v>42396</v>
      </c>
      <c r="B8448" s="6">
        <v>1</v>
      </c>
      <c r="C8448" s="5">
        <v>75568.490000000005</v>
      </c>
      <c r="D8448" s="6" t="s">
        <v>22360</v>
      </c>
      <c r="E8448" s="6" t="s">
        <v>12515</v>
      </c>
      <c r="F8448" s="6" t="s">
        <v>12516</v>
      </c>
      <c r="G8448" s="6" t="s">
        <v>13090</v>
      </c>
      <c r="H8448" s="6">
        <f>MONTH(Summery_Table[[#This Row],[Sale_Date]])</f>
        <v>8</v>
      </c>
    </row>
    <row r="8449" spans="1:8" x14ac:dyDescent="0.3">
      <c r="A8449" s="4" t="s">
        <v>42199</v>
      </c>
      <c r="B8449" s="6">
        <v>2</v>
      </c>
      <c r="C8449" s="5">
        <v>120552</v>
      </c>
      <c r="D8449" s="6" t="s">
        <v>22360</v>
      </c>
      <c r="E8449" s="6" t="s">
        <v>12549</v>
      </c>
      <c r="F8449" s="6" t="s">
        <v>12599</v>
      </c>
      <c r="G8449" s="6" t="s">
        <v>13090</v>
      </c>
      <c r="H8449" s="6">
        <f>MONTH(Summery_Table[[#This Row],[Sale_Date]])</f>
        <v>12</v>
      </c>
    </row>
    <row r="8450" spans="1:8" x14ac:dyDescent="0.3">
      <c r="A8450" s="4" t="s">
        <v>42465</v>
      </c>
      <c r="B8450" s="6">
        <v>3</v>
      </c>
      <c r="C8450" s="5">
        <v>154136.19</v>
      </c>
      <c r="D8450" s="6" t="s">
        <v>22363</v>
      </c>
      <c r="E8450" s="6" t="s">
        <v>12531</v>
      </c>
      <c r="F8450" s="6" t="s">
        <v>12580</v>
      </c>
      <c r="G8450" s="6" t="s">
        <v>13081</v>
      </c>
      <c r="H8450" s="6">
        <f>MONTH(Summery_Table[[#This Row],[Sale_Date]])</f>
        <v>6</v>
      </c>
    </row>
    <row r="8451" spans="1:8" x14ac:dyDescent="0.3">
      <c r="A8451" s="4" t="s">
        <v>42139</v>
      </c>
      <c r="B8451" s="6">
        <v>2</v>
      </c>
      <c r="C8451" s="5">
        <v>198134.12</v>
      </c>
      <c r="D8451" s="6" t="s">
        <v>22363</v>
      </c>
      <c r="E8451" s="6" t="s">
        <v>12576</v>
      </c>
      <c r="F8451" s="6" t="s">
        <v>12586</v>
      </c>
      <c r="G8451" s="6" t="s">
        <v>13179</v>
      </c>
      <c r="H8451" s="6">
        <f>MONTH(Summery_Table[[#This Row],[Sale_Date]])</f>
        <v>12</v>
      </c>
    </row>
    <row r="8452" spans="1:8" x14ac:dyDescent="0.3">
      <c r="A8452" s="4" t="s">
        <v>42531</v>
      </c>
      <c r="B8452" s="6">
        <v>3</v>
      </c>
      <c r="C8452" s="5">
        <v>268979.13</v>
      </c>
      <c r="D8452" s="6" t="s">
        <v>22360</v>
      </c>
      <c r="E8452" s="6" t="s">
        <v>12527</v>
      </c>
      <c r="F8452" s="6" t="s">
        <v>12612</v>
      </c>
      <c r="G8452" s="6" t="s">
        <v>13090</v>
      </c>
      <c r="H8452" s="6">
        <f>MONTH(Summery_Table[[#This Row],[Sale_Date]])</f>
        <v>12</v>
      </c>
    </row>
    <row r="8453" spans="1:8" x14ac:dyDescent="0.3">
      <c r="A8453" s="4" t="s">
        <v>42383</v>
      </c>
      <c r="B8453" s="6">
        <v>2</v>
      </c>
      <c r="C8453" s="5">
        <v>93922.96</v>
      </c>
      <c r="D8453" s="6" t="s">
        <v>22363</v>
      </c>
      <c r="E8453" s="6" t="s">
        <v>12544</v>
      </c>
      <c r="F8453" s="6" t="s">
        <v>12571</v>
      </c>
      <c r="G8453" s="6" t="s">
        <v>13179</v>
      </c>
      <c r="H8453" s="6">
        <f>MONTH(Summery_Table[[#This Row],[Sale_Date]])</f>
        <v>10</v>
      </c>
    </row>
    <row r="8454" spans="1:8" x14ac:dyDescent="0.3">
      <c r="A8454" s="4" t="s">
        <v>42451</v>
      </c>
      <c r="B8454" s="6">
        <v>1</v>
      </c>
      <c r="C8454" s="5">
        <v>68783.5</v>
      </c>
      <c r="D8454" s="6" t="s">
        <v>22366</v>
      </c>
      <c r="E8454" s="6" t="s">
        <v>12522</v>
      </c>
      <c r="F8454" s="6" t="s">
        <v>12568</v>
      </c>
      <c r="G8454" s="6" t="s">
        <v>13081</v>
      </c>
      <c r="H8454" s="6">
        <f>MONTH(Summery_Table[[#This Row],[Sale_Date]])</f>
        <v>3</v>
      </c>
    </row>
    <row r="8455" spans="1:8" x14ac:dyDescent="0.3">
      <c r="A8455" s="4" t="s">
        <v>42824</v>
      </c>
      <c r="B8455" s="6">
        <v>2</v>
      </c>
      <c r="C8455" s="5">
        <v>78675.7</v>
      </c>
      <c r="D8455" s="6" t="s">
        <v>22366</v>
      </c>
      <c r="E8455" s="6" t="s">
        <v>12531</v>
      </c>
      <c r="F8455" s="6" t="s">
        <v>12540</v>
      </c>
      <c r="G8455" s="6" t="s">
        <v>13179</v>
      </c>
      <c r="H8455" s="6">
        <f>MONTH(Summery_Table[[#This Row],[Sale_Date]])</f>
        <v>1</v>
      </c>
    </row>
    <row r="8456" spans="1:8" x14ac:dyDescent="0.3">
      <c r="A8456" s="4" t="s">
        <v>42018</v>
      </c>
      <c r="B8456" s="6">
        <v>3</v>
      </c>
      <c r="C8456" s="5">
        <v>58445.43</v>
      </c>
      <c r="D8456" s="6" t="s">
        <v>22366</v>
      </c>
      <c r="E8456" s="6" t="s">
        <v>12531</v>
      </c>
      <c r="F8456" s="6" t="s">
        <v>12580</v>
      </c>
      <c r="G8456" s="6" t="s">
        <v>13081</v>
      </c>
      <c r="H8456" s="6">
        <f>MONTH(Summery_Table[[#This Row],[Sale_Date]])</f>
        <v>11</v>
      </c>
    </row>
    <row r="8457" spans="1:8" x14ac:dyDescent="0.3">
      <c r="A8457" s="4" t="s">
        <v>42261</v>
      </c>
      <c r="B8457" s="6">
        <v>3</v>
      </c>
      <c r="C8457" s="5">
        <v>155366.46</v>
      </c>
      <c r="D8457" s="6" t="s">
        <v>22363</v>
      </c>
      <c r="E8457" s="6" t="s">
        <v>12531</v>
      </c>
      <c r="F8457" s="6" t="s">
        <v>12540</v>
      </c>
      <c r="G8457" s="6" t="s">
        <v>13179</v>
      </c>
      <c r="H8457" s="6">
        <f>MONTH(Summery_Table[[#This Row],[Sale_Date]])</f>
        <v>3</v>
      </c>
    </row>
    <row r="8458" spans="1:8" x14ac:dyDescent="0.3">
      <c r="A8458" s="4" t="s">
        <v>42405</v>
      </c>
      <c r="B8458" s="6">
        <v>2</v>
      </c>
      <c r="C8458" s="5">
        <v>157698.70000000001</v>
      </c>
      <c r="D8458" s="6" t="s">
        <v>22360</v>
      </c>
      <c r="E8458" s="6" t="s">
        <v>12576</v>
      </c>
      <c r="F8458" s="6" t="s">
        <v>12577</v>
      </c>
      <c r="G8458" s="6" t="s">
        <v>13081</v>
      </c>
      <c r="H8458" s="6">
        <f>MONTH(Summery_Table[[#This Row],[Sale_Date]])</f>
        <v>6</v>
      </c>
    </row>
    <row r="8459" spans="1:8" x14ac:dyDescent="0.3">
      <c r="A8459" s="4" t="s">
        <v>42723</v>
      </c>
      <c r="B8459" s="6">
        <v>2</v>
      </c>
      <c r="C8459" s="5">
        <v>121675.88</v>
      </c>
      <c r="D8459" s="6" t="s">
        <v>22363</v>
      </c>
      <c r="E8459" s="6" t="s">
        <v>12527</v>
      </c>
      <c r="F8459" s="6" t="s">
        <v>12559</v>
      </c>
      <c r="G8459" s="6" t="s">
        <v>13131</v>
      </c>
      <c r="H8459" s="6">
        <f>MONTH(Summery_Table[[#This Row],[Sale_Date]])</f>
        <v>7</v>
      </c>
    </row>
    <row r="8460" spans="1:8" x14ac:dyDescent="0.3">
      <c r="A8460" s="4" t="s">
        <v>42156</v>
      </c>
      <c r="B8460" s="6">
        <v>2</v>
      </c>
      <c r="C8460" s="5">
        <v>140370.38</v>
      </c>
      <c r="D8460" s="6" t="s">
        <v>22360</v>
      </c>
      <c r="E8460" s="6" t="s">
        <v>12576</v>
      </c>
      <c r="F8460" s="6" t="s">
        <v>12586</v>
      </c>
      <c r="G8460" s="6" t="s">
        <v>13081</v>
      </c>
      <c r="H8460" s="6">
        <f>MONTH(Summery_Table[[#This Row],[Sale_Date]])</f>
        <v>3</v>
      </c>
    </row>
    <row r="8461" spans="1:8" x14ac:dyDescent="0.3">
      <c r="A8461" s="4" t="s">
        <v>42201</v>
      </c>
      <c r="B8461" s="6">
        <v>1</v>
      </c>
      <c r="C8461" s="5">
        <v>91355.199999999997</v>
      </c>
      <c r="D8461" s="6" t="s">
        <v>22366</v>
      </c>
      <c r="E8461" s="6" t="s">
        <v>12549</v>
      </c>
      <c r="F8461" s="6" t="s">
        <v>12550</v>
      </c>
      <c r="G8461" s="6" t="s">
        <v>13090</v>
      </c>
      <c r="H8461" s="6">
        <f>MONTH(Summery_Table[[#This Row],[Sale_Date]])</f>
        <v>1</v>
      </c>
    </row>
    <row r="8462" spans="1:8" x14ac:dyDescent="0.3">
      <c r="A8462" s="4" t="s">
        <v>42382</v>
      </c>
      <c r="B8462" s="6">
        <v>3</v>
      </c>
      <c r="C8462" s="5">
        <v>198378.87</v>
      </c>
      <c r="D8462" s="6" t="s">
        <v>22366</v>
      </c>
      <c r="E8462" s="6" t="s">
        <v>12544</v>
      </c>
      <c r="F8462" s="6" t="s">
        <v>12602</v>
      </c>
      <c r="G8462" s="6" t="s">
        <v>13131</v>
      </c>
      <c r="H8462" s="6">
        <f>MONTH(Summery_Table[[#This Row],[Sale_Date]])</f>
        <v>1</v>
      </c>
    </row>
    <row r="8463" spans="1:8" x14ac:dyDescent="0.3">
      <c r="A8463" s="4" t="s">
        <v>42599</v>
      </c>
      <c r="B8463" s="6">
        <v>1</v>
      </c>
      <c r="C8463" s="5">
        <v>75678.559999999998</v>
      </c>
      <c r="D8463" s="6" t="s">
        <v>22366</v>
      </c>
      <c r="E8463" s="6" t="s">
        <v>12576</v>
      </c>
      <c r="F8463" s="6" t="s">
        <v>12586</v>
      </c>
      <c r="G8463" s="6" t="s">
        <v>13090</v>
      </c>
      <c r="H8463" s="6">
        <f>MONTH(Summery_Table[[#This Row],[Sale_Date]])</f>
        <v>9</v>
      </c>
    </row>
    <row r="8464" spans="1:8" x14ac:dyDescent="0.3">
      <c r="A8464" s="4" t="s">
        <v>41836</v>
      </c>
      <c r="B8464" s="6">
        <v>1</v>
      </c>
      <c r="C8464" s="5">
        <v>76215.47</v>
      </c>
      <c r="D8464" s="6" t="s">
        <v>22363</v>
      </c>
      <c r="E8464" s="6" t="s">
        <v>12527</v>
      </c>
      <c r="F8464" s="6" t="s">
        <v>12559</v>
      </c>
      <c r="G8464" s="6" t="s">
        <v>13090</v>
      </c>
      <c r="H8464" s="6">
        <f>MONTH(Summery_Table[[#This Row],[Sale_Date]])</f>
        <v>8</v>
      </c>
    </row>
    <row r="8465" spans="1:8" x14ac:dyDescent="0.3">
      <c r="A8465" s="4" t="s">
        <v>42151</v>
      </c>
      <c r="B8465" s="6">
        <v>1</v>
      </c>
      <c r="C8465" s="5">
        <v>46736.92</v>
      </c>
      <c r="D8465" s="6" t="s">
        <v>22360</v>
      </c>
      <c r="E8465" s="6" t="s">
        <v>12544</v>
      </c>
      <c r="F8465" s="6" t="s">
        <v>12571</v>
      </c>
      <c r="G8465" s="6" t="s">
        <v>13090</v>
      </c>
      <c r="H8465" s="6">
        <f>MONTH(Summery_Table[[#This Row],[Sale_Date]])</f>
        <v>10</v>
      </c>
    </row>
    <row r="8466" spans="1:8" x14ac:dyDescent="0.3">
      <c r="A8466" s="4" t="s">
        <v>41755</v>
      </c>
      <c r="B8466" s="6">
        <v>2</v>
      </c>
      <c r="C8466" s="5">
        <v>37968.519999999997</v>
      </c>
      <c r="D8466" s="6" t="s">
        <v>22360</v>
      </c>
      <c r="E8466" s="6" t="s">
        <v>12549</v>
      </c>
      <c r="F8466" s="6" t="s">
        <v>12599</v>
      </c>
      <c r="G8466" s="6" t="s">
        <v>13090</v>
      </c>
      <c r="H8466" s="6">
        <f>MONTH(Summery_Table[[#This Row],[Sale_Date]])</f>
        <v>3</v>
      </c>
    </row>
    <row r="8467" spans="1:8" x14ac:dyDescent="0.3">
      <c r="A8467" s="4" t="s">
        <v>42395</v>
      </c>
      <c r="B8467" s="6">
        <v>1</v>
      </c>
      <c r="C8467" s="5">
        <v>79885.09</v>
      </c>
      <c r="D8467" s="6" t="s">
        <v>22360</v>
      </c>
      <c r="E8467" s="6" t="s">
        <v>12544</v>
      </c>
      <c r="F8467" s="6" t="s">
        <v>12571</v>
      </c>
      <c r="G8467" s="6" t="s">
        <v>13081</v>
      </c>
      <c r="H8467" s="6">
        <f>MONTH(Summery_Table[[#This Row],[Sale_Date]])</f>
        <v>3</v>
      </c>
    </row>
    <row r="8468" spans="1:8" x14ac:dyDescent="0.3">
      <c r="A8468" s="4" t="s">
        <v>42322</v>
      </c>
      <c r="B8468" s="6">
        <v>1</v>
      </c>
      <c r="C8468" s="5">
        <v>18074.64</v>
      </c>
      <c r="D8468" s="6" t="s">
        <v>22360</v>
      </c>
      <c r="E8468" s="6" t="s">
        <v>12544</v>
      </c>
      <c r="F8468" s="6" t="s">
        <v>12602</v>
      </c>
      <c r="G8468" s="6" t="s">
        <v>13081</v>
      </c>
      <c r="H8468" s="6">
        <f>MONTH(Summery_Table[[#This Row],[Sale_Date]])</f>
        <v>7</v>
      </c>
    </row>
    <row r="8469" spans="1:8" x14ac:dyDescent="0.3">
      <c r="A8469" s="4" t="s">
        <v>42777</v>
      </c>
      <c r="B8469" s="6">
        <v>3</v>
      </c>
      <c r="C8469" s="5">
        <v>171069.96</v>
      </c>
      <c r="D8469" s="6" t="s">
        <v>22366</v>
      </c>
      <c r="E8469" s="6" t="s">
        <v>12527</v>
      </c>
      <c r="F8469" s="6" t="s">
        <v>12612</v>
      </c>
      <c r="G8469" s="6" t="s">
        <v>13090</v>
      </c>
      <c r="H8469" s="6">
        <f>MONTH(Summery_Table[[#This Row],[Sale_Date]])</f>
        <v>3</v>
      </c>
    </row>
    <row r="8470" spans="1:8" x14ac:dyDescent="0.3">
      <c r="A8470" s="4" t="s">
        <v>42392</v>
      </c>
      <c r="B8470" s="6">
        <v>3</v>
      </c>
      <c r="C8470" s="5">
        <v>290467.56</v>
      </c>
      <c r="D8470" s="6" t="s">
        <v>22363</v>
      </c>
      <c r="E8470" s="6" t="s">
        <v>12576</v>
      </c>
      <c r="F8470" s="6" t="s">
        <v>12577</v>
      </c>
      <c r="G8470" s="6" t="s">
        <v>13131</v>
      </c>
      <c r="H8470" s="6">
        <f>MONTH(Summery_Table[[#This Row],[Sale_Date]])</f>
        <v>11</v>
      </c>
    </row>
    <row r="8471" spans="1:8" x14ac:dyDescent="0.3">
      <c r="A8471" s="4" t="s">
        <v>42071</v>
      </c>
      <c r="B8471" s="6">
        <v>1</v>
      </c>
      <c r="C8471" s="5">
        <v>93598.12</v>
      </c>
      <c r="D8471" s="6" t="s">
        <v>22366</v>
      </c>
      <c r="E8471" s="6" t="s">
        <v>12527</v>
      </c>
      <c r="F8471" s="6" t="s">
        <v>12528</v>
      </c>
      <c r="G8471" s="6" t="s">
        <v>13179</v>
      </c>
      <c r="H8471" s="6">
        <f>MONTH(Summery_Table[[#This Row],[Sale_Date]])</f>
        <v>12</v>
      </c>
    </row>
    <row r="8472" spans="1:8" x14ac:dyDescent="0.3">
      <c r="A8472" s="4" t="s">
        <v>41898</v>
      </c>
      <c r="B8472" s="6">
        <v>1</v>
      </c>
      <c r="C8472" s="5">
        <v>84991.63</v>
      </c>
      <c r="D8472" s="6" t="s">
        <v>22360</v>
      </c>
      <c r="E8472" s="6" t="s">
        <v>12515</v>
      </c>
      <c r="F8472" s="6" t="s">
        <v>12516</v>
      </c>
      <c r="G8472" s="6" t="s">
        <v>13131</v>
      </c>
      <c r="H8472" s="6">
        <f>MONTH(Summery_Table[[#This Row],[Sale_Date]])</f>
        <v>2</v>
      </c>
    </row>
    <row r="8473" spans="1:8" x14ac:dyDescent="0.3">
      <c r="A8473" s="4" t="s">
        <v>42653</v>
      </c>
      <c r="B8473" s="6">
        <v>2</v>
      </c>
      <c r="C8473" s="5">
        <v>50945.04</v>
      </c>
      <c r="D8473" s="6" t="s">
        <v>22363</v>
      </c>
      <c r="E8473" s="6" t="s">
        <v>12527</v>
      </c>
      <c r="F8473" s="6" t="s">
        <v>12612</v>
      </c>
      <c r="G8473" s="6" t="s">
        <v>13179</v>
      </c>
      <c r="H8473" s="6">
        <f>MONTH(Summery_Table[[#This Row],[Sale_Date]])</f>
        <v>9</v>
      </c>
    </row>
    <row r="8474" spans="1:8" x14ac:dyDescent="0.3">
      <c r="A8474" s="4" t="s">
        <v>42779</v>
      </c>
      <c r="B8474" s="6">
        <v>1</v>
      </c>
      <c r="C8474" s="5">
        <v>70722.539999999994</v>
      </c>
      <c r="D8474" s="6" t="s">
        <v>22363</v>
      </c>
      <c r="E8474" s="6" t="s">
        <v>12522</v>
      </c>
      <c r="F8474" s="6" t="s">
        <v>12568</v>
      </c>
      <c r="G8474" s="6" t="s">
        <v>13179</v>
      </c>
      <c r="H8474" s="6">
        <f>MONTH(Summery_Table[[#This Row],[Sale_Date]])</f>
        <v>3</v>
      </c>
    </row>
    <row r="8475" spans="1:8" x14ac:dyDescent="0.3">
      <c r="A8475" s="4" t="s">
        <v>42761</v>
      </c>
      <c r="B8475" s="6">
        <v>3</v>
      </c>
      <c r="C8475" s="5">
        <v>117369.36</v>
      </c>
      <c r="D8475" s="6" t="s">
        <v>22360</v>
      </c>
      <c r="E8475" s="6" t="s">
        <v>12527</v>
      </c>
      <c r="F8475" s="6" t="s">
        <v>12612</v>
      </c>
      <c r="G8475" s="6" t="s">
        <v>13131</v>
      </c>
      <c r="H8475" s="6">
        <f>MONTH(Summery_Table[[#This Row],[Sale_Date]])</f>
        <v>1</v>
      </c>
    </row>
    <row r="8476" spans="1:8" x14ac:dyDescent="0.3">
      <c r="A8476" s="4" t="s">
        <v>42384</v>
      </c>
      <c r="B8476" s="6">
        <v>2</v>
      </c>
      <c r="C8476" s="5">
        <v>160543.1</v>
      </c>
      <c r="D8476" s="6" t="s">
        <v>22363</v>
      </c>
      <c r="E8476" s="6" t="s">
        <v>12515</v>
      </c>
      <c r="F8476" s="6" t="s">
        <v>12516</v>
      </c>
      <c r="G8476" s="6" t="s">
        <v>13090</v>
      </c>
      <c r="H8476" s="6">
        <f>MONTH(Summery_Table[[#This Row],[Sale_Date]])</f>
        <v>4</v>
      </c>
    </row>
    <row r="8477" spans="1:8" x14ac:dyDescent="0.3">
      <c r="A8477" s="4" t="s">
        <v>42359</v>
      </c>
      <c r="B8477" s="6">
        <v>1</v>
      </c>
      <c r="C8477" s="5">
        <v>90014.56</v>
      </c>
      <c r="D8477" s="6" t="s">
        <v>22360</v>
      </c>
      <c r="E8477" s="6" t="s">
        <v>12527</v>
      </c>
      <c r="F8477" s="6" t="s">
        <v>12612</v>
      </c>
      <c r="G8477" s="6" t="s">
        <v>13090</v>
      </c>
      <c r="H8477" s="6">
        <f>MONTH(Summery_Table[[#This Row],[Sale_Date]])</f>
        <v>9</v>
      </c>
    </row>
    <row r="8478" spans="1:8" x14ac:dyDescent="0.3">
      <c r="A8478" s="4" t="s">
        <v>42651</v>
      </c>
      <c r="B8478" s="6">
        <v>2</v>
      </c>
      <c r="C8478" s="5">
        <v>40285.56</v>
      </c>
      <c r="D8478" s="6" t="s">
        <v>22366</v>
      </c>
      <c r="E8478" s="6" t="s">
        <v>12527</v>
      </c>
      <c r="F8478" s="6" t="s">
        <v>12559</v>
      </c>
      <c r="G8478" s="6" t="s">
        <v>13090</v>
      </c>
      <c r="H8478" s="6">
        <f>MONTH(Summery_Table[[#This Row],[Sale_Date]])</f>
        <v>9</v>
      </c>
    </row>
    <row r="8479" spans="1:8" x14ac:dyDescent="0.3">
      <c r="A8479" s="4" t="s">
        <v>42459</v>
      </c>
      <c r="B8479" s="6">
        <v>3</v>
      </c>
      <c r="C8479" s="5">
        <v>201811.35</v>
      </c>
      <c r="D8479" s="6" t="s">
        <v>22363</v>
      </c>
      <c r="E8479" s="6" t="s">
        <v>12549</v>
      </c>
      <c r="F8479" s="6" t="s">
        <v>12599</v>
      </c>
      <c r="G8479" s="6" t="s">
        <v>13090</v>
      </c>
      <c r="H8479" s="6">
        <f>MONTH(Summery_Table[[#This Row],[Sale_Date]])</f>
        <v>8</v>
      </c>
    </row>
    <row r="8480" spans="1:8" x14ac:dyDescent="0.3">
      <c r="A8480" s="4" t="s">
        <v>42069</v>
      </c>
      <c r="B8480" s="6">
        <v>3</v>
      </c>
      <c r="C8480" s="5">
        <v>164205.45000000001</v>
      </c>
      <c r="D8480" s="6" t="s">
        <v>22366</v>
      </c>
      <c r="E8480" s="6" t="s">
        <v>12576</v>
      </c>
      <c r="F8480" s="6" t="s">
        <v>12621</v>
      </c>
      <c r="G8480" s="6" t="s">
        <v>13081</v>
      </c>
      <c r="H8480" s="6">
        <f>MONTH(Summery_Table[[#This Row],[Sale_Date]])</f>
        <v>3</v>
      </c>
    </row>
    <row r="8481" spans="1:8" x14ac:dyDescent="0.3">
      <c r="A8481" s="4" t="s">
        <v>42669</v>
      </c>
      <c r="B8481" s="6">
        <v>2</v>
      </c>
      <c r="C8481" s="5">
        <v>49885.68</v>
      </c>
      <c r="D8481" s="6" t="s">
        <v>22360</v>
      </c>
      <c r="E8481" s="6" t="s">
        <v>12549</v>
      </c>
      <c r="F8481" s="6" t="s">
        <v>12597</v>
      </c>
      <c r="G8481" s="6" t="s">
        <v>13081</v>
      </c>
      <c r="H8481" s="6">
        <f>MONTH(Summery_Table[[#This Row],[Sale_Date]])</f>
        <v>2</v>
      </c>
    </row>
    <row r="8482" spans="1:8" x14ac:dyDescent="0.3">
      <c r="A8482" s="4" t="s">
        <v>41993</v>
      </c>
      <c r="B8482" s="6">
        <v>1</v>
      </c>
      <c r="C8482" s="5">
        <v>34821.160000000003</v>
      </c>
      <c r="D8482" s="6" t="s">
        <v>22360</v>
      </c>
      <c r="E8482" s="6" t="s">
        <v>12576</v>
      </c>
      <c r="F8482" s="6" t="s">
        <v>12577</v>
      </c>
      <c r="G8482" s="6" t="s">
        <v>13179</v>
      </c>
      <c r="H8482" s="6">
        <f>MONTH(Summery_Table[[#This Row],[Sale_Date]])</f>
        <v>5</v>
      </c>
    </row>
    <row r="8483" spans="1:8" x14ac:dyDescent="0.3">
      <c r="A8483" s="4" t="s">
        <v>42277</v>
      </c>
      <c r="B8483" s="6">
        <v>2</v>
      </c>
      <c r="C8483" s="5">
        <v>41525.699999999997</v>
      </c>
      <c r="D8483" s="6" t="s">
        <v>22363</v>
      </c>
      <c r="E8483" s="6" t="s">
        <v>12549</v>
      </c>
      <c r="F8483" s="6" t="s">
        <v>12550</v>
      </c>
      <c r="G8483" s="6" t="s">
        <v>13179</v>
      </c>
      <c r="H8483" s="6">
        <f>MONTH(Summery_Table[[#This Row],[Sale_Date]])</f>
        <v>4</v>
      </c>
    </row>
    <row r="8484" spans="1:8" x14ac:dyDescent="0.3">
      <c r="A8484" s="4" t="s">
        <v>41980</v>
      </c>
      <c r="B8484" s="6">
        <v>1</v>
      </c>
      <c r="C8484" s="5">
        <v>70789.429999999993</v>
      </c>
      <c r="D8484" s="6" t="s">
        <v>22363</v>
      </c>
      <c r="E8484" s="6" t="s">
        <v>12531</v>
      </c>
      <c r="F8484" s="6" t="s">
        <v>12540</v>
      </c>
      <c r="G8484" s="6" t="s">
        <v>13131</v>
      </c>
      <c r="H8484" s="6">
        <f>MONTH(Summery_Table[[#This Row],[Sale_Date]])</f>
        <v>6</v>
      </c>
    </row>
    <row r="8485" spans="1:8" x14ac:dyDescent="0.3">
      <c r="A8485" s="4" t="s">
        <v>41992</v>
      </c>
      <c r="B8485" s="6">
        <v>2</v>
      </c>
      <c r="C8485" s="5">
        <v>194652.94</v>
      </c>
      <c r="D8485" s="6" t="s">
        <v>22366</v>
      </c>
      <c r="E8485" s="6" t="s">
        <v>12515</v>
      </c>
      <c r="F8485" s="6" t="s">
        <v>12516</v>
      </c>
      <c r="G8485" s="6" t="s">
        <v>13131</v>
      </c>
      <c r="H8485" s="6">
        <f>MONTH(Summery_Table[[#This Row],[Sale_Date]])</f>
        <v>11</v>
      </c>
    </row>
    <row r="8486" spans="1:8" x14ac:dyDescent="0.3">
      <c r="A8486" s="4" t="s">
        <v>41853</v>
      </c>
      <c r="B8486" s="6">
        <v>1</v>
      </c>
      <c r="C8486" s="5">
        <v>95885.13</v>
      </c>
      <c r="D8486" s="6" t="s">
        <v>22363</v>
      </c>
      <c r="E8486" s="6" t="s">
        <v>12531</v>
      </c>
      <c r="F8486" s="6" t="s">
        <v>12580</v>
      </c>
      <c r="G8486" s="6" t="s">
        <v>13131</v>
      </c>
      <c r="H8486" s="6">
        <f>MONTH(Summery_Table[[#This Row],[Sale_Date]])</f>
        <v>4</v>
      </c>
    </row>
    <row r="8487" spans="1:8" x14ac:dyDescent="0.3">
      <c r="A8487" s="4" t="s">
        <v>42604</v>
      </c>
      <c r="B8487" s="6">
        <v>2</v>
      </c>
      <c r="C8487" s="5">
        <v>159918.98000000001</v>
      </c>
      <c r="D8487" s="6" t="s">
        <v>22363</v>
      </c>
      <c r="E8487" s="6" t="s">
        <v>12544</v>
      </c>
      <c r="F8487" s="6" t="s">
        <v>12602</v>
      </c>
      <c r="G8487" s="6" t="s">
        <v>13179</v>
      </c>
      <c r="H8487" s="6">
        <f>MONTH(Summery_Table[[#This Row],[Sale_Date]])</f>
        <v>12</v>
      </c>
    </row>
    <row r="8488" spans="1:8" x14ac:dyDescent="0.3">
      <c r="A8488" s="4" t="s">
        <v>42563</v>
      </c>
      <c r="B8488" s="6">
        <v>2</v>
      </c>
      <c r="C8488" s="5">
        <v>35676.620000000003</v>
      </c>
      <c r="D8488" s="6" t="s">
        <v>22363</v>
      </c>
      <c r="E8488" s="6" t="s">
        <v>12522</v>
      </c>
      <c r="F8488" s="6" t="s">
        <v>12552</v>
      </c>
      <c r="G8488" s="6" t="s">
        <v>13131</v>
      </c>
      <c r="H8488" s="6">
        <f>MONTH(Summery_Table[[#This Row],[Sale_Date]])</f>
        <v>11</v>
      </c>
    </row>
    <row r="8489" spans="1:8" x14ac:dyDescent="0.3">
      <c r="A8489" s="4" t="s">
        <v>42543</v>
      </c>
      <c r="B8489" s="6">
        <v>3</v>
      </c>
      <c r="C8489" s="5">
        <v>74246.67</v>
      </c>
      <c r="D8489" s="6" t="s">
        <v>22360</v>
      </c>
      <c r="E8489" s="6" t="s">
        <v>12549</v>
      </c>
      <c r="F8489" s="6" t="s">
        <v>12550</v>
      </c>
      <c r="G8489" s="6" t="s">
        <v>13090</v>
      </c>
      <c r="H8489" s="6">
        <f>MONTH(Summery_Table[[#This Row],[Sale_Date]])</f>
        <v>12</v>
      </c>
    </row>
    <row r="8490" spans="1:8" x14ac:dyDescent="0.3">
      <c r="A8490" s="4" t="s">
        <v>42786</v>
      </c>
      <c r="B8490" s="6">
        <v>1</v>
      </c>
      <c r="C8490" s="5">
        <v>43305.5</v>
      </c>
      <c r="D8490" s="6" t="s">
        <v>22366</v>
      </c>
      <c r="E8490" s="6" t="s">
        <v>12522</v>
      </c>
      <c r="F8490" s="6" t="s">
        <v>12552</v>
      </c>
      <c r="G8490" s="6" t="s">
        <v>13090</v>
      </c>
      <c r="H8490" s="6">
        <f>MONTH(Summery_Table[[#This Row],[Sale_Date]])</f>
        <v>2</v>
      </c>
    </row>
    <row r="8491" spans="1:8" x14ac:dyDescent="0.3">
      <c r="A8491" s="4" t="s">
        <v>41937</v>
      </c>
      <c r="B8491" s="6">
        <v>2</v>
      </c>
      <c r="C8491" s="5">
        <v>69371.92</v>
      </c>
      <c r="D8491" s="6" t="s">
        <v>22360</v>
      </c>
      <c r="E8491" s="6" t="s">
        <v>12515</v>
      </c>
      <c r="F8491" s="6" t="s">
        <v>12516</v>
      </c>
      <c r="G8491" s="6" t="s">
        <v>13179</v>
      </c>
      <c r="H8491" s="6">
        <f>MONTH(Summery_Table[[#This Row],[Sale_Date]])</f>
        <v>7</v>
      </c>
    </row>
    <row r="8492" spans="1:8" x14ac:dyDescent="0.3">
      <c r="A8492" s="4" t="s">
        <v>42123</v>
      </c>
      <c r="B8492" s="6">
        <v>2</v>
      </c>
      <c r="C8492" s="5">
        <v>198145.68</v>
      </c>
      <c r="D8492" s="6" t="s">
        <v>22366</v>
      </c>
      <c r="E8492" s="6" t="s">
        <v>12522</v>
      </c>
      <c r="F8492" s="6" t="s">
        <v>12568</v>
      </c>
      <c r="G8492" s="6" t="s">
        <v>13179</v>
      </c>
      <c r="H8492" s="6">
        <f>MONTH(Summery_Table[[#This Row],[Sale_Date]])</f>
        <v>9</v>
      </c>
    </row>
    <row r="8493" spans="1:8" x14ac:dyDescent="0.3">
      <c r="A8493" s="4" t="s">
        <v>42370</v>
      </c>
      <c r="B8493" s="6">
        <v>2</v>
      </c>
      <c r="C8493" s="5">
        <v>72770.12</v>
      </c>
      <c r="D8493" s="6" t="s">
        <v>22360</v>
      </c>
      <c r="E8493" s="6" t="s">
        <v>12549</v>
      </c>
      <c r="F8493" s="6" t="s">
        <v>12550</v>
      </c>
      <c r="G8493" s="6" t="s">
        <v>13090</v>
      </c>
      <c r="H8493" s="6">
        <f>MONTH(Summery_Table[[#This Row],[Sale_Date]])</f>
        <v>9</v>
      </c>
    </row>
    <row r="8494" spans="1:8" x14ac:dyDescent="0.3">
      <c r="A8494" s="4" t="s">
        <v>42223</v>
      </c>
      <c r="B8494" s="6">
        <v>3</v>
      </c>
      <c r="C8494" s="5">
        <v>48230.1</v>
      </c>
      <c r="D8494" s="6" t="s">
        <v>22360</v>
      </c>
      <c r="E8494" s="6" t="s">
        <v>12576</v>
      </c>
      <c r="F8494" s="6" t="s">
        <v>12621</v>
      </c>
      <c r="G8494" s="6" t="s">
        <v>13179</v>
      </c>
      <c r="H8494" s="6">
        <f>MONTH(Summery_Table[[#This Row],[Sale_Date]])</f>
        <v>5</v>
      </c>
    </row>
    <row r="8495" spans="1:8" x14ac:dyDescent="0.3">
      <c r="A8495" s="4" t="s">
        <v>41930</v>
      </c>
      <c r="B8495" s="6">
        <v>3</v>
      </c>
      <c r="C8495" s="5">
        <v>88464.93</v>
      </c>
      <c r="D8495" s="6" t="s">
        <v>22363</v>
      </c>
      <c r="E8495" s="6" t="s">
        <v>12527</v>
      </c>
      <c r="F8495" s="6" t="s">
        <v>12528</v>
      </c>
      <c r="G8495" s="6" t="s">
        <v>13131</v>
      </c>
      <c r="H8495" s="6">
        <f>MONTH(Summery_Table[[#This Row],[Sale_Date]])</f>
        <v>6</v>
      </c>
    </row>
    <row r="8496" spans="1:8" x14ac:dyDescent="0.3">
      <c r="A8496" s="4" t="s">
        <v>42049</v>
      </c>
      <c r="B8496" s="6">
        <v>3</v>
      </c>
      <c r="C8496" s="5">
        <v>286102.46999999997</v>
      </c>
      <c r="D8496" s="6" t="s">
        <v>22366</v>
      </c>
      <c r="E8496" s="6" t="s">
        <v>12522</v>
      </c>
      <c r="F8496" s="6" t="s">
        <v>12552</v>
      </c>
      <c r="G8496" s="6" t="s">
        <v>13081</v>
      </c>
      <c r="H8496" s="6">
        <f>MONTH(Summery_Table[[#This Row],[Sale_Date]])</f>
        <v>1</v>
      </c>
    </row>
    <row r="8497" spans="1:8" x14ac:dyDescent="0.3">
      <c r="A8497" s="4" t="s">
        <v>42648</v>
      </c>
      <c r="B8497" s="6">
        <v>3</v>
      </c>
      <c r="C8497" s="5">
        <v>234028.92</v>
      </c>
      <c r="D8497" s="6" t="s">
        <v>22360</v>
      </c>
      <c r="E8497" s="6" t="s">
        <v>12576</v>
      </c>
      <c r="F8497" s="6" t="s">
        <v>12577</v>
      </c>
      <c r="G8497" s="6" t="s">
        <v>13090</v>
      </c>
      <c r="H8497" s="6">
        <f>MONTH(Summery_Table[[#This Row],[Sale_Date]])</f>
        <v>8</v>
      </c>
    </row>
    <row r="8498" spans="1:8" x14ac:dyDescent="0.3">
      <c r="A8498" s="4" t="s">
        <v>42533</v>
      </c>
      <c r="B8498" s="6">
        <v>3</v>
      </c>
      <c r="C8498" s="5">
        <v>196315.44</v>
      </c>
      <c r="D8498" s="6" t="s">
        <v>22363</v>
      </c>
      <c r="E8498" s="6" t="s">
        <v>12549</v>
      </c>
      <c r="F8498" s="6" t="s">
        <v>12550</v>
      </c>
      <c r="G8498" s="6" t="s">
        <v>13179</v>
      </c>
      <c r="H8498" s="6">
        <f>MONTH(Summery_Table[[#This Row],[Sale_Date]])</f>
        <v>5</v>
      </c>
    </row>
    <row r="8499" spans="1:8" x14ac:dyDescent="0.3">
      <c r="A8499" s="4" t="s">
        <v>42258</v>
      </c>
      <c r="B8499" s="6">
        <v>3</v>
      </c>
      <c r="C8499" s="5">
        <v>257123.46</v>
      </c>
      <c r="D8499" s="6" t="s">
        <v>22366</v>
      </c>
      <c r="E8499" s="6" t="s">
        <v>12544</v>
      </c>
      <c r="F8499" s="6" t="s">
        <v>12571</v>
      </c>
      <c r="G8499" s="6" t="s">
        <v>13081</v>
      </c>
      <c r="H8499" s="6">
        <f>MONTH(Summery_Table[[#This Row],[Sale_Date]])</f>
        <v>9</v>
      </c>
    </row>
    <row r="8500" spans="1:8" x14ac:dyDescent="0.3">
      <c r="A8500" s="4" t="s">
        <v>42829</v>
      </c>
      <c r="B8500" s="6">
        <v>3</v>
      </c>
      <c r="C8500" s="5">
        <v>238585.89</v>
      </c>
      <c r="D8500" s="6" t="s">
        <v>22366</v>
      </c>
      <c r="E8500" s="6" t="s">
        <v>12549</v>
      </c>
      <c r="F8500" s="6" t="s">
        <v>12550</v>
      </c>
      <c r="G8500" s="6" t="s">
        <v>13081</v>
      </c>
      <c r="H8500" s="6">
        <f>MONTH(Summery_Table[[#This Row],[Sale_Date]])</f>
        <v>10</v>
      </c>
    </row>
    <row r="8501" spans="1:8" x14ac:dyDescent="0.3">
      <c r="A8501" s="4" t="s">
        <v>41880</v>
      </c>
      <c r="B8501" s="6">
        <v>2</v>
      </c>
      <c r="C8501" s="5">
        <v>157952.14000000001</v>
      </c>
      <c r="D8501" s="6" t="s">
        <v>22360</v>
      </c>
      <c r="E8501" s="6" t="s">
        <v>12527</v>
      </c>
      <c r="F8501" s="6" t="s">
        <v>12528</v>
      </c>
      <c r="G8501" s="6" t="s">
        <v>13081</v>
      </c>
      <c r="H8501" s="6">
        <f>MONTH(Summery_Table[[#This Row],[Sale_Date]])</f>
        <v>12</v>
      </c>
    </row>
    <row r="8502" spans="1:8" x14ac:dyDescent="0.3">
      <c r="A8502" s="4" t="s">
        <v>42834</v>
      </c>
      <c r="B8502" s="6">
        <v>2</v>
      </c>
      <c r="C8502" s="5">
        <v>195650.46</v>
      </c>
      <c r="D8502" s="6" t="s">
        <v>22360</v>
      </c>
      <c r="E8502" s="6" t="s">
        <v>12576</v>
      </c>
      <c r="F8502" s="6" t="s">
        <v>12621</v>
      </c>
      <c r="G8502" s="6" t="s">
        <v>13081</v>
      </c>
      <c r="H8502" s="6">
        <f>MONTH(Summery_Table[[#This Row],[Sale_Date]])</f>
        <v>11</v>
      </c>
    </row>
    <row r="8503" spans="1:8" x14ac:dyDescent="0.3">
      <c r="A8503" s="4" t="s">
        <v>42749</v>
      </c>
      <c r="B8503" s="6">
        <v>1</v>
      </c>
      <c r="C8503" s="5">
        <v>41542.92</v>
      </c>
      <c r="D8503" s="6" t="s">
        <v>22360</v>
      </c>
      <c r="E8503" s="6" t="s">
        <v>12522</v>
      </c>
      <c r="F8503" s="6" t="s">
        <v>12523</v>
      </c>
      <c r="G8503" s="6" t="s">
        <v>13081</v>
      </c>
      <c r="H8503" s="6">
        <f>MONTH(Summery_Table[[#This Row],[Sale_Date]])</f>
        <v>11</v>
      </c>
    </row>
    <row r="8504" spans="1:8" x14ac:dyDescent="0.3">
      <c r="A8504" s="4" t="s">
        <v>42048</v>
      </c>
      <c r="B8504" s="6">
        <v>1</v>
      </c>
      <c r="C8504" s="5">
        <v>56459.86</v>
      </c>
      <c r="D8504" s="6" t="s">
        <v>22363</v>
      </c>
      <c r="E8504" s="6" t="s">
        <v>12527</v>
      </c>
      <c r="F8504" s="6" t="s">
        <v>12559</v>
      </c>
      <c r="G8504" s="6" t="s">
        <v>13179</v>
      </c>
      <c r="H8504" s="6">
        <f>MONTH(Summery_Table[[#This Row],[Sale_Date]])</f>
        <v>10</v>
      </c>
    </row>
    <row r="8505" spans="1:8" x14ac:dyDescent="0.3">
      <c r="A8505" s="4" t="s">
        <v>41973</v>
      </c>
      <c r="B8505" s="6">
        <v>2</v>
      </c>
      <c r="C8505" s="5">
        <v>127932.58</v>
      </c>
      <c r="D8505" s="6" t="s">
        <v>22366</v>
      </c>
      <c r="E8505" s="6" t="s">
        <v>12515</v>
      </c>
      <c r="F8505" s="6" t="s">
        <v>12536</v>
      </c>
      <c r="G8505" s="6" t="s">
        <v>13179</v>
      </c>
      <c r="H8505" s="6">
        <f>MONTH(Summery_Table[[#This Row],[Sale_Date]])</f>
        <v>6</v>
      </c>
    </row>
    <row r="8506" spans="1:8" x14ac:dyDescent="0.3">
      <c r="A8506" s="4" t="s">
        <v>42487</v>
      </c>
      <c r="B8506" s="6">
        <v>1</v>
      </c>
      <c r="C8506" s="5">
        <v>32342.16</v>
      </c>
      <c r="D8506" s="6" t="s">
        <v>22366</v>
      </c>
      <c r="E8506" s="6" t="s">
        <v>12515</v>
      </c>
      <c r="F8506" s="6" t="s">
        <v>12516</v>
      </c>
      <c r="G8506" s="6" t="s">
        <v>13081</v>
      </c>
      <c r="H8506" s="6">
        <f>MONTH(Summery_Table[[#This Row],[Sale_Date]])</f>
        <v>3</v>
      </c>
    </row>
    <row r="8507" spans="1:8" x14ac:dyDescent="0.3">
      <c r="A8507" s="4" t="s">
        <v>42550</v>
      </c>
      <c r="B8507" s="6">
        <v>3</v>
      </c>
      <c r="C8507" s="5">
        <v>53457.33</v>
      </c>
      <c r="D8507" s="6" t="s">
        <v>22363</v>
      </c>
      <c r="E8507" s="6" t="s">
        <v>12522</v>
      </c>
      <c r="F8507" s="6" t="s">
        <v>12552</v>
      </c>
      <c r="G8507" s="6" t="s">
        <v>13081</v>
      </c>
      <c r="H8507" s="6">
        <f>MONTH(Summery_Table[[#This Row],[Sale_Date]])</f>
        <v>12</v>
      </c>
    </row>
    <row r="8508" spans="1:8" x14ac:dyDescent="0.3">
      <c r="A8508" s="4" t="s">
        <v>42039</v>
      </c>
      <c r="B8508" s="6">
        <v>1</v>
      </c>
      <c r="C8508" s="5">
        <v>38463.99</v>
      </c>
      <c r="D8508" s="6" t="s">
        <v>22363</v>
      </c>
      <c r="E8508" s="6" t="s">
        <v>12549</v>
      </c>
      <c r="F8508" s="6" t="s">
        <v>12550</v>
      </c>
      <c r="G8508" s="6" t="s">
        <v>13081</v>
      </c>
      <c r="H8508" s="6">
        <f>MONTH(Summery_Table[[#This Row],[Sale_Date]])</f>
        <v>5</v>
      </c>
    </row>
    <row r="8509" spans="1:8" x14ac:dyDescent="0.3">
      <c r="A8509" s="4" t="s">
        <v>42413</v>
      </c>
      <c r="B8509" s="6">
        <v>1</v>
      </c>
      <c r="C8509" s="5">
        <v>76762.58</v>
      </c>
      <c r="D8509" s="6" t="s">
        <v>22360</v>
      </c>
      <c r="E8509" s="6" t="s">
        <v>12531</v>
      </c>
      <c r="F8509" s="6" t="s">
        <v>12540</v>
      </c>
      <c r="G8509" s="6" t="s">
        <v>13081</v>
      </c>
      <c r="H8509" s="6">
        <f>MONTH(Summery_Table[[#This Row],[Sale_Date]])</f>
        <v>6</v>
      </c>
    </row>
    <row r="8510" spans="1:8" x14ac:dyDescent="0.3">
      <c r="A8510" s="4" t="s">
        <v>41819</v>
      </c>
      <c r="B8510" s="6">
        <v>3</v>
      </c>
      <c r="C8510" s="5">
        <v>156334.41</v>
      </c>
      <c r="D8510" s="6" t="s">
        <v>22366</v>
      </c>
      <c r="E8510" s="6" t="s">
        <v>12544</v>
      </c>
      <c r="F8510" s="6" t="s">
        <v>12571</v>
      </c>
      <c r="G8510" s="6" t="s">
        <v>13081</v>
      </c>
      <c r="H8510" s="6">
        <f>MONTH(Summery_Table[[#This Row],[Sale_Date]])</f>
        <v>6</v>
      </c>
    </row>
    <row r="8511" spans="1:8" x14ac:dyDescent="0.3">
      <c r="A8511" s="4" t="s">
        <v>41904</v>
      </c>
      <c r="B8511" s="6">
        <v>1</v>
      </c>
      <c r="C8511" s="5">
        <v>76972.63</v>
      </c>
      <c r="D8511" s="6" t="s">
        <v>22363</v>
      </c>
      <c r="E8511" s="6" t="s">
        <v>12544</v>
      </c>
      <c r="F8511" s="6" t="s">
        <v>12602</v>
      </c>
      <c r="G8511" s="6" t="s">
        <v>13081</v>
      </c>
      <c r="H8511" s="6">
        <f>MONTH(Summery_Table[[#This Row],[Sale_Date]])</f>
        <v>6</v>
      </c>
    </row>
    <row r="8512" spans="1:8" x14ac:dyDescent="0.3">
      <c r="A8512" s="4" t="s">
        <v>41883</v>
      </c>
      <c r="B8512" s="6">
        <v>3</v>
      </c>
      <c r="C8512" s="5">
        <v>83488.86</v>
      </c>
      <c r="D8512" s="6" t="s">
        <v>22360</v>
      </c>
      <c r="E8512" s="6" t="s">
        <v>12544</v>
      </c>
      <c r="F8512" s="6" t="s">
        <v>12602</v>
      </c>
      <c r="G8512" s="6" t="s">
        <v>13090</v>
      </c>
      <c r="H8512" s="6">
        <f>MONTH(Summery_Table[[#This Row],[Sale_Date]])</f>
        <v>7</v>
      </c>
    </row>
    <row r="8513" spans="1:8" x14ac:dyDescent="0.3">
      <c r="A8513" s="4" t="s">
        <v>41844</v>
      </c>
      <c r="B8513" s="6">
        <v>1</v>
      </c>
      <c r="C8513" s="5">
        <v>97081.63</v>
      </c>
      <c r="D8513" s="6" t="s">
        <v>22366</v>
      </c>
      <c r="E8513" s="6" t="s">
        <v>12544</v>
      </c>
      <c r="F8513" s="6" t="s">
        <v>12571</v>
      </c>
      <c r="G8513" s="6" t="s">
        <v>13081</v>
      </c>
      <c r="H8513" s="6">
        <f>MONTH(Summery_Table[[#This Row],[Sale_Date]])</f>
        <v>2</v>
      </c>
    </row>
    <row r="8514" spans="1:8" x14ac:dyDescent="0.3">
      <c r="A8514" s="4" t="s">
        <v>42538</v>
      </c>
      <c r="B8514" s="6">
        <v>1</v>
      </c>
      <c r="C8514" s="5">
        <v>34258.269999999997</v>
      </c>
      <c r="D8514" s="6" t="s">
        <v>22366</v>
      </c>
      <c r="E8514" s="6" t="s">
        <v>12527</v>
      </c>
      <c r="F8514" s="6" t="s">
        <v>12559</v>
      </c>
      <c r="G8514" s="6" t="s">
        <v>13131</v>
      </c>
      <c r="H8514" s="6">
        <f>MONTH(Summery_Table[[#This Row],[Sale_Date]])</f>
        <v>11</v>
      </c>
    </row>
    <row r="8515" spans="1:8" x14ac:dyDescent="0.3">
      <c r="A8515" s="4" t="s">
        <v>42065</v>
      </c>
      <c r="B8515" s="6">
        <v>2</v>
      </c>
      <c r="C8515" s="5">
        <v>126053.88</v>
      </c>
      <c r="D8515" s="6" t="s">
        <v>22366</v>
      </c>
      <c r="E8515" s="6" t="s">
        <v>12527</v>
      </c>
      <c r="F8515" s="6" t="s">
        <v>12559</v>
      </c>
      <c r="G8515" s="6" t="s">
        <v>13131</v>
      </c>
      <c r="H8515" s="6">
        <f>MONTH(Summery_Table[[#This Row],[Sale_Date]])</f>
        <v>12</v>
      </c>
    </row>
    <row r="8516" spans="1:8" x14ac:dyDescent="0.3">
      <c r="A8516" s="4" t="s">
        <v>42412</v>
      </c>
      <c r="B8516" s="6">
        <v>1</v>
      </c>
      <c r="C8516" s="5">
        <v>64814.8</v>
      </c>
      <c r="D8516" s="6" t="s">
        <v>22360</v>
      </c>
      <c r="E8516" s="6" t="s">
        <v>12527</v>
      </c>
      <c r="F8516" s="6" t="s">
        <v>12528</v>
      </c>
      <c r="G8516" s="6" t="s">
        <v>13179</v>
      </c>
      <c r="H8516" s="6">
        <f>MONTH(Summery_Table[[#This Row],[Sale_Date]])</f>
        <v>9</v>
      </c>
    </row>
    <row r="8517" spans="1:8" x14ac:dyDescent="0.3">
      <c r="A8517" s="4" t="s">
        <v>42343</v>
      </c>
      <c r="B8517" s="6">
        <v>3</v>
      </c>
      <c r="C8517" s="5">
        <v>179021.49</v>
      </c>
      <c r="D8517" s="6" t="s">
        <v>22360</v>
      </c>
      <c r="E8517" s="6" t="s">
        <v>12527</v>
      </c>
      <c r="F8517" s="6" t="s">
        <v>12528</v>
      </c>
      <c r="G8517" s="6" t="s">
        <v>13090</v>
      </c>
      <c r="H8517" s="6">
        <f>MONTH(Summery_Table[[#This Row],[Sale_Date]])</f>
        <v>11</v>
      </c>
    </row>
    <row r="8518" spans="1:8" x14ac:dyDescent="0.3">
      <c r="A8518" s="4" t="s">
        <v>42837</v>
      </c>
      <c r="B8518" s="6">
        <v>3</v>
      </c>
      <c r="C8518" s="5">
        <v>140165.73000000001</v>
      </c>
      <c r="D8518" s="6" t="s">
        <v>22363</v>
      </c>
      <c r="E8518" s="6" t="s">
        <v>12522</v>
      </c>
      <c r="F8518" s="6" t="s">
        <v>12552</v>
      </c>
      <c r="G8518" s="6" t="s">
        <v>13179</v>
      </c>
      <c r="H8518" s="6">
        <f>MONTH(Summery_Table[[#This Row],[Sale_Date]])</f>
        <v>8</v>
      </c>
    </row>
    <row r="8519" spans="1:8" x14ac:dyDescent="0.3">
      <c r="A8519" s="4" t="s">
        <v>42060</v>
      </c>
      <c r="B8519" s="6">
        <v>3</v>
      </c>
      <c r="C8519" s="5">
        <v>158229.72</v>
      </c>
      <c r="D8519" s="6" t="s">
        <v>22366</v>
      </c>
      <c r="E8519" s="6" t="s">
        <v>12531</v>
      </c>
      <c r="F8519" s="6" t="s">
        <v>12532</v>
      </c>
      <c r="G8519" s="6" t="s">
        <v>13179</v>
      </c>
      <c r="H8519" s="6">
        <f>MONTH(Summery_Table[[#This Row],[Sale_Date]])</f>
        <v>7</v>
      </c>
    </row>
    <row r="8520" spans="1:8" x14ac:dyDescent="0.3">
      <c r="A8520" s="4" t="s">
        <v>42693</v>
      </c>
      <c r="B8520" s="6">
        <v>3</v>
      </c>
      <c r="C8520" s="5">
        <v>244729.26</v>
      </c>
      <c r="D8520" s="6" t="s">
        <v>22363</v>
      </c>
      <c r="E8520" s="6" t="s">
        <v>12531</v>
      </c>
      <c r="F8520" s="6" t="s">
        <v>12580</v>
      </c>
      <c r="G8520" s="6" t="s">
        <v>13081</v>
      </c>
      <c r="H8520" s="6">
        <f>MONTH(Summery_Table[[#This Row],[Sale_Date]])</f>
        <v>1</v>
      </c>
    </row>
    <row r="8521" spans="1:8" x14ac:dyDescent="0.3">
      <c r="A8521" s="4" t="s">
        <v>42761</v>
      </c>
      <c r="B8521" s="6">
        <v>1</v>
      </c>
      <c r="C8521" s="5">
        <v>55125.599999999999</v>
      </c>
      <c r="D8521" s="6" t="s">
        <v>22366</v>
      </c>
      <c r="E8521" s="6" t="s">
        <v>12522</v>
      </c>
      <c r="F8521" s="6" t="s">
        <v>12568</v>
      </c>
      <c r="G8521" s="6" t="s">
        <v>13131</v>
      </c>
      <c r="H8521" s="6">
        <f>MONTH(Summery_Table[[#This Row],[Sale_Date]])</f>
        <v>1</v>
      </c>
    </row>
    <row r="8522" spans="1:8" x14ac:dyDescent="0.3">
      <c r="A8522" s="4" t="s">
        <v>42219</v>
      </c>
      <c r="B8522" s="6">
        <v>3</v>
      </c>
      <c r="C8522" s="5">
        <v>148258.59</v>
      </c>
      <c r="D8522" s="6" t="s">
        <v>22360</v>
      </c>
      <c r="E8522" s="6" t="s">
        <v>12544</v>
      </c>
      <c r="F8522" s="6" t="s">
        <v>12602</v>
      </c>
      <c r="G8522" s="6" t="s">
        <v>13090</v>
      </c>
      <c r="H8522" s="6">
        <f>MONTH(Summery_Table[[#This Row],[Sale_Date]])</f>
        <v>12</v>
      </c>
    </row>
    <row r="8523" spans="1:8" x14ac:dyDescent="0.3">
      <c r="A8523" s="4" t="s">
        <v>42271</v>
      </c>
      <c r="B8523" s="6">
        <v>3</v>
      </c>
      <c r="C8523" s="5">
        <v>116497.77</v>
      </c>
      <c r="D8523" s="6" t="s">
        <v>22363</v>
      </c>
      <c r="E8523" s="6" t="s">
        <v>12527</v>
      </c>
      <c r="F8523" s="6" t="s">
        <v>12559</v>
      </c>
      <c r="G8523" s="6" t="s">
        <v>13090</v>
      </c>
      <c r="H8523" s="6">
        <f>MONTH(Summery_Table[[#This Row],[Sale_Date]])</f>
        <v>2</v>
      </c>
    </row>
    <row r="8524" spans="1:8" x14ac:dyDescent="0.3">
      <c r="A8524" s="4" t="s">
        <v>42668</v>
      </c>
      <c r="B8524" s="6">
        <v>1</v>
      </c>
      <c r="C8524" s="5">
        <v>27793.919999999998</v>
      </c>
      <c r="D8524" s="6" t="s">
        <v>22360</v>
      </c>
      <c r="E8524" s="6" t="s">
        <v>12549</v>
      </c>
      <c r="F8524" s="6" t="s">
        <v>12550</v>
      </c>
      <c r="G8524" s="6" t="s">
        <v>13179</v>
      </c>
      <c r="H8524" s="6">
        <f>MONTH(Summery_Table[[#This Row],[Sale_Date]])</f>
        <v>10</v>
      </c>
    </row>
    <row r="8525" spans="1:8" x14ac:dyDescent="0.3">
      <c r="A8525" s="4" t="s">
        <v>42186</v>
      </c>
      <c r="B8525" s="6">
        <v>3</v>
      </c>
      <c r="C8525" s="5">
        <v>159700.07999999999</v>
      </c>
      <c r="D8525" s="6" t="s">
        <v>22360</v>
      </c>
      <c r="E8525" s="6" t="s">
        <v>12515</v>
      </c>
      <c r="F8525" s="6" t="s">
        <v>12536</v>
      </c>
      <c r="G8525" s="6" t="s">
        <v>13090</v>
      </c>
      <c r="H8525" s="6">
        <f>MONTH(Summery_Table[[#This Row],[Sale_Date]])</f>
        <v>3</v>
      </c>
    </row>
    <row r="8526" spans="1:8" x14ac:dyDescent="0.3">
      <c r="A8526" s="4" t="s">
        <v>42154</v>
      </c>
      <c r="B8526" s="6">
        <v>2</v>
      </c>
      <c r="C8526" s="5">
        <v>58967.24</v>
      </c>
      <c r="D8526" s="6" t="s">
        <v>22360</v>
      </c>
      <c r="E8526" s="6" t="s">
        <v>12544</v>
      </c>
      <c r="F8526" s="6" t="s">
        <v>12602</v>
      </c>
      <c r="G8526" s="6" t="s">
        <v>13179</v>
      </c>
      <c r="H8526" s="6">
        <f>MONTH(Summery_Table[[#This Row],[Sale_Date]])</f>
        <v>10</v>
      </c>
    </row>
    <row r="8527" spans="1:8" x14ac:dyDescent="0.3">
      <c r="A8527" s="4" t="s">
        <v>42239</v>
      </c>
      <c r="B8527" s="6">
        <v>3</v>
      </c>
      <c r="C8527" s="5">
        <v>190144.77</v>
      </c>
      <c r="D8527" s="6" t="s">
        <v>22360</v>
      </c>
      <c r="E8527" s="6" t="s">
        <v>12522</v>
      </c>
      <c r="F8527" s="6" t="s">
        <v>12523</v>
      </c>
      <c r="G8527" s="6" t="s">
        <v>13090</v>
      </c>
      <c r="H8527" s="6">
        <f>MONTH(Summery_Table[[#This Row],[Sale_Date]])</f>
        <v>7</v>
      </c>
    </row>
    <row r="8528" spans="1:8" x14ac:dyDescent="0.3">
      <c r="A8528" s="4" t="s">
        <v>41768</v>
      </c>
      <c r="B8528" s="6">
        <v>2</v>
      </c>
      <c r="C8528" s="5">
        <v>127159.8</v>
      </c>
      <c r="D8528" s="6" t="s">
        <v>22363</v>
      </c>
      <c r="E8528" s="6" t="s">
        <v>12544</v>
      </c>
      <c r="F8528" s="6" t="s">
        <v>12545</v>
      </c>
      <c r="G8528" s="6" t="s">
        <v>13081</v>
      </c>
      <c r="H8528" s="6">
        <f>MONTH(Summery_Table[[#This Row],[Sale_Date]])</f>
        <v>3</v>
      </c>
    </row>
    <row r="8529" spans="1:8" x14ac:dyDescent="0.3">
      <c r="A8529" s="4" t="s">
        <v>42645</v>
      </c>
      <c r="B8529" s="6">
        <v>1</v>
      </c>
      <c r="C8529" s="5">
        <v>85810.18</v>
      </c>
      <c r="D8529" s="6" t="s">
        <v>22360</v>
      </c>
      <c r="E8529" s="6" t="s">
        <v>12544</v>
      </c>
      <c r="F8529" s="6" t="s">
        <v>12602</v>
      </c>
      <c r="G8529" s="6" t="s">
        <v>13179</v>
      </c>
      <c r="H8529" s="6">
        <f>MONTH(Summery_Table[[#This Row],[Sale_Date]])</f>
        <v>10</v>
      </c>
    </row>
    <row r="8530" spans="1:8" x14ac:dyDescent="0.3">
      <c r="A8530" s="4" t="s">
        <v>42061</v>
      </c>
      <c r="B8530" s="6">
        <v>2</v>
      </c>
      <c r="C8530" s="5">
        <v>171123.8</v>
      </c>
      <c r="D8530" s="6" t="s">
        <v>22360</v>
      </c>
      <c r="E8530" s="6" t="s">
        <v>12576</v>
      </c>
      <c r="F8530" s="6" t="s">
        <v>12621</v>
      </c>
      <c r="G8530" s="6" t="s">
        <v>13090</v>
      </c>
      <c r="H8530" s="6">
        <f>MONTH(Summery_Table[[#This Row],[Sale_Date]])</f>
        <v>3</v>
      </c>
    </row>
    <row r="8531" spans="1:8" x14ac:dyDescent="0.3">
      <c r="A8531" s="4" t="s">
        <v>42737</v>
      </c>
      <c r="B8531" s="6">
        <v>2</v>
      </c>
      <c r="C8531" s="5">
        <v>108945.34</v>
      </c>
      <c r="D8531" s="6" t="s">
        <v>22366</v>
      </c>
      <c r="E8531" s="6" t="s">
        <v>12549</v>
      </c>
      <c r="F8531" s="6" t="s">
        <v>12599</v>
      </c>
      <c r="G8531" s="6" t="s">
        <v>13179</v>
      </c>
      <c r="H8531" s="6">
        <f>MONTH(Summery_Table[[#This Row],[Sale_Date]])</f>
        <v>5</v>
      </c>
    </row>
    <row r="8532" spans="1:8" x14ac:dyDescent="0.3">
      <c r="A8532" s="4" t="s">
        <v>42520</v>
      </c>
      <c r="B8532" s="6">
        <v>1</v>
      </c>
      <c r="C8532" s="5">
        <v>38968.230000000003</v>
      </c>
      <c r="D8532" s="6" t="s">
        <v>22366</v>
      </c>
      <c r="E8532" s="6" t="s">
        <v>12576</v>
      </c>
      <c r="F8532" s="6" t="s">
        <v>12586</v>
      </c>
      <c r="G8532" s="6" t="s">
        <v>13179</v>
      </c>
      <c r="H8532" s="6">
        <f>MONTH(Summery_Table[[#This Row],[Sale_Date]])</f>
        <v>7</v>
      </c>
    </row>
    <row r="8533" spans="1:8" x14ac:dyDescent="0.3">
      <c r="A8533" s="4" t="s">
        <v>42683</v>
      </c>
      <c r="B8533" s="6">
        <v>2</v>
      </c>
      <c r="C8533" s="5">
        <v>123490.24000000001</v>
      </c>
      <c r="D8533" s="6" t="s">
        <v>22363</v>
      </c>
      <c r="E8533" s="6" t="s">
        <v>12576</v>
      </c>
      <c r="F8533" s="6" t="s">
        <v>12621</v>
      </c>
      <c r="G8533" s="6" t="s">
        <v>13090</v>
      </c>
      <c r="H8533" s="6">
        <f>MONTH(Summery_Table[[#This Row],[Sale_Date]])</f>
        <v>8</v>
      </c>
    </row>
    <row r="8534" spans="1:8" x14ac:dyDescent="0.3">
      <c r="A8534" s="4" t="s">
        <v>42678</v>
      </c>
      <c r="B8534" s="6">
        <v>1</v>
      </c>
      <c r="C8534" s="5">
        <v>85349.82</v>
      </c>
      <c r="D8534" s="6" t="s">
        <v>22366</v>
      </c>
      <c r="E8534" s="6" t="s">
        <v>12522</v>
      </c>
      <c r="F8534" s="6" t="s">
        <v>12568</v>
      </c>
      <c r="G8534" s="6" t="s">
        <v>13090</v>
      </c>
      <c r="H8534" s="6">
        <f>MONTH(Summery_Table[[#This Row],[Sale_Date]])</f>
        <v>10</v>
      </c>
    </row>
    <row r="8535" spans="1:8" x14ac:dyDescent="0.3">
      <c r="A8535" s="4" t="s">
        <v>42547</v>
      </c>
      <c r="B8535" s="6">
        <v>1</v>
      </c>
      <c r="C8535" s="5">
        <v>61848.7</v>
      </c>
      <c r="D8535" s="6" t="s">
        <v>22363</v>
      </c>
      <c r="E8535" s="6" t="s">
        <v>12549</v>
      </c>
      <c r="F8535" s="6" t="s">
        <v>12597</v>
      </c>
      <c r="G8535" s="6" t="s">
        <v>13081</v>
      </c>
      <c r="H8535" s="6">
        <f>MONTH(Summery_Table[[#This Row],[Sale_Date]])</f>
        <v>5</v>
      </c>
    </row>
    <row r="8536" spans="1:8" x14ac:dyDescent="0.3">
      <c r="A8536" s="4" t="s">
        <v>41811</v>
      </c>
      <c r="B8536" s="6">
        <v>1</v>
      </c>
      <c r="C8536" s="5">
        <v>58235.65</v>
      </c>
      <c r="D8536" s="6" t="s">
        <v>22360</v>
      </c>
      <c r="E8536" s="6" t="s">
        <v>12527</v>
      </c>
      <c r="F8536" s="6" t="s">
        <v>12612</v>
      </c>
      <c r="G8536" s="6" t="s">
        <v>13090</v>
      </c>
      <c r="H8536" s="6">
        <f>MONTH(Summery_Table[[#This Row],[Sale_Date]])</f>
        <v>1</v>
      </c>
    </row>
    <row r="8537" spans="1:8" x14ac:dyDescent="0.3">
      <c r="A8537" s="4" t="s">
        <v>42624</v>
      </c>
      <c r="B8537" s="6">
        <v>1</v>
      </c>
      <c r="C8537" s="5">
        <v>37065.03</v>
      </c>
      <c r="D8537" s="6" t="s">
        <v>22363</v>
      </c>
      <c r="E8537" s="6" t="s">
        <v>12522</v>
      </c>
      <c r="F8537" s="6" t="s">
        <v>12523</v>
      </c>
      <c r="G8537" s="6" t="s">
        <v>13131</v>
      </c>
      <c r="H8537" s="6">
        <f>MONTH(Summery_Table[[#This Row],[Sale_Date]])</f>
        <v>11</v>
      </c>
    </row>
    <row r="8538" spans="1:8" x14ac:dyDescent="0.3">
      <c r="A8538" s="4" t="s">
        <v>42682</v>
      </c>
      <c r="B8538" s="6">
        <v>2</v>
      </c>
      <c r="C8538" s="5">
        <v>121589.42</v>
      </c>
      <c r="D8538" s="6" t="s">
        <v>22363</v>
      </c>
      <c r="E8538" s="6" t="s">
        <v>12527</v>
      </c>
      <c r="F8538" s="6" t="s">
        <v>12612</v>
      </c>
      <c r="G8538" s="6" t="s">
        <v>13131</v>
      </c>
      <c r="H8538" s="6">
        <f>MONTH(Summery_Table[[#This Row],[Sale_Date]])</f>
        <v>1</v>
      </c>
    </row>
    <row r="8539" spans="1:8" x14ac:dyDescent="0.3">
      <c r="A8539" s="4" t="s">
        <v>42676</v>
      </c>
      <c r="B8539" s="6">
        <v>2</v>
      </c>
      <c r="C8539" s="5">
        <v>103971.12</v>
      </c>
      <c r="D8539" s="6" t="s">
        <v>22363</v>
      </c>
      <c r="E8539" s="6" t="s">
        <v>12522</v>
      </c>
      <c r="F8539" s="6" t="s">
        <v>12523</v>
      </c>
      <c r="G8539" s="6" t="s">
        <v>13131</v>
      </c>
      <c r="H8539" s="6">
        <f>MONTH(Summery_Table[[#This Row],[Sale_Date]])</f>
        <v>2</v>
      </c>
    </row>
    <row r="8540" spans="1:8" x14ac:dyDescent="0.3">
      <c r="A8540" s="4" t="s">
        <v>42341</v>
      </c>
      <c r="B8540" s="6">
        <v>1</v>
      </c>
      <c r="C8540" s="5">
        <v>81973.960000000006</v>
      </c>
      <c r="D8540" s="6" t="s">
        <v>22363</v>
      </c>
      <c r="E8540" s="6" t="s">
        <v>12531</v>
      </c>
      <c r="F8540" s="6" t="s">
        <v>12580</v>
      </c>
      <c r="G8540" s="6" t="s">
        <v>13090</v>
      </c>
      <c r="H8540" s="6">
        <f>MONTH(Summery_Table[[#This Row],[Sale_Date]])</f>
        <v>5</v>
      </c>
    </row>
    <row r="8541" spans="1:8" x14ac:dyDescent="0.3">
      <c r="A8541" s="4" t="s">
        <v>42380</v>
      </c>
      <c r="B8541" s="6">
        <v>3</v>
      </c>
      <c r="C8541" s="5">
        <v>282031.77</v>
      </c>
      <c r="D8541" s="6" t="s">
        <v>22360</v>
      </c>
      <c r="E8541" s="6" t="s">
        <v>12549</v>
      </c>
      <c r="F8541" s="6" t="s">
        <v>12599</v>
      </c>
      <c r="G8541" s="6" t="s">
        <v>13090</v>
      </c>
      <c r="H8541" s="6">
        <f>MONTH(Summery_Table[[#This Row],[Sale_Date]])</f>
        <v>12</v>
      </c>
    </row>
    <row r="8542" spans="1:8" x14ac:dyDescent="0.3">
      <c r="A8542" s="4" t="s">
        <v>42349</v>
      </c>
      <c r="B8542" s="6">
        <v>2</v>
      </c>
      <c r="C8542" s="5">
        <v>114891.84</v>
      </c>
      <c r="D8542" s="6" t="s">
        <v>22363</v>
      </c>
      <c r="E8542" s="6" t="s">
        <v>12527</v>
      </c>
      <c r="F8542" s="6" t="s">
        <v>12612</v>
      </c>
      <c r="G8542" s="6" t="s">
        <v>13131</v>
      </c>
      <c r="H8542" s="6">
        <f>MONTH(Summery_Table[[#This Row],[Sale_Date]])</f>
        <v>3</v>
      </c>
    </row>
    <row r="8543" spans="1:8" x14ac:dyDescent="0.3">
      <c r="A8543" s="4" t="s">
        <v>42725</v>
      </c>
      <c r="B8543" s="6">
        <v>1</v>
      </c>
      <c r="C8543" s="5">
        <v>67080.800000000003</v>
      </c>
      <c r="D8543" s="6" t="s">
        <v>22363</v>
      </c>
      <c r="E8543" s="6" t="s">
        <v>12522</v>
      </c>
      <c r="F8543" s="6" t="s">
        <v>12552</v>
      </c>
      <c r="G8543" s="6" t="s">
        <v>13179</v>
      </c>
      <c r="H8543" s="6">
        <f>MONTH(Summery_Table[[#This Row],[Sale_Date]])</f>
        <v>2</v>
      </c>
    </row>
    <row r="8544" spans="1:8" x14ac:dyDescent="0.3">
      <c r="A8544" s="4" t="s">
        <v>42692</v>
      </c>
      <c r="B8544" s="6">
        <v>2</v>
      </c>
      <c r="C8544" s="5">
        <v>45261.5</v>
      </c>
      <c r="D8544" s="6" t="s">
        <v>22360</v>
      </c>
      <c r="E8544" s="6" t="s">
        <v>12544</v>
      </c>
      <c r="F8544" s="6" t="s">
        <v>12545</v>
      </c>
      <c r="G8544" s="6" t="s">
        <v>13090</v>
      </c>
      <c r="H8544" s="6">
        <f>MONTH(Summery_Table[[#This Row],[Sale_Date]])</f>
        <v>6</v>
      </c>
    </row>
    <row r="8545" spans="1:8" x14ac:dyDescent="0.3">
      <c r="A8545" s="4" t="s">
        <v>42252</v>
      </c>
      <c r="B8545" s="6">
        <v>3</v>
      </c>
      <c r="C8545" s="5">
        <v>292380.24</v>
      </c>
      <c r="D8545" s="6" t="s">
        <v>22366</v>
      </c>
      <c r="E8545" s="6" t="s">
        <v>12527</v>
      </c>
      <c r="F8545" s="6" t="s">
        <v>12528</v>
      </c>
      <c r="G8545" s="6" t="s">
        <v>13081</v>
      </c>
      <c r="H8545" s="6">
        <f>MONTH(Summery_Table[[#This Row],[Sale_Date]])</f>
        <v>1</v>
      </c>
    </row>
    <row r="8546" spans="1:8" x14ac:dyDescent="0.3">
      <c r="A8546" s="4" t="s">
        <v>42446</v>
      </c>
      <c r="B8546" s="6">
        <v>3</v>
      </c>
      <c r="C8546" s="5">
        <v>286234.62</v>
      </c>
      <c r="D8546" s="6" t="s">
        <v>22363</v>
      </c>
      <c r="E8546" s="6" t="s">
        <v>12576</v>
      </c>
      <c r="F8546" s="6" t="s">
        <v>12586</v>
      </c>
      <c r="G8546" s="6" t="s">
        <v>13090</v>
      </c>
      <c r="H8546" s="6">
        <f>MONTH(Summery_Table[[#This Row],[Sale_Date]])</f>
        <v>12</v>
      </c>
    </row>
    <row r="8547" spans="1:8" x14ac:dyDescent="0.3">
      <c r="A8547" s="4" t="s">
        <v>41766</v>
      </c>
      <c r="B8547" s="6">
        <v>2</v>
      </c>
      <c r="C8547" s="5">
        <v>42848.04</v>
      </c>
      <c r="D8547" s="6" t="s">
        <v>22360</v>
      </c>
      <c r="E8547" s="6" t="s">
        <v>12531</v>
      </c>
      <c r="F8547" s="6" t="s">
        <v>12532</v>
      </c>
      <c r="G8547" s="6" t="s">
        <v>13090</v>
      </c>
      <c r="H8547" s="6">
        <f>MONTH(Summery_Table[[#This Row],[Sale_Date]])</f>
        <v>7</v>
      </c>
    </row>
    <row r="8548" spans="1:8" x14ac:dyDescent="0.3">
      <c r="A8548" s="4" t="s">
        <v>42697</v>
      </c>
      <c r="B8548" s="6">
        <v>2</v>
      </c>
      <c r="C8548" s="5">
        <v>172962.64</v>
      </c>
      <c r="D8548" s="6" t="s">
        <v>22366</v>
      </c>
      <c r="E8548" s="6" t="s">
        <v>12531</v>
      </c>
      <c r="F8548" s="6" t="s">
        <v>12580</v>
      </c>
      <c r="G8548" s="6" t="s">
        <v>13131</v>
      </c>
      <c r="H8548" s="6">
        <f>MONTH(Summery_Table[[#This Row],[Sale_Date]])</f>
        <v>1</v>
      </c>
    </row>
    <row r="8549" spans="1:8" x14ac:dyDescent="0.3">
      <c r="A8549" s="4" t="s">
        <v>42728</v>
      </c>
      <c r="B8549" s="6">
        <v>2</v>
      </c>
      <c r="C8549" s="5">
        <v>153447.42000000001</v>
      </c>
      <c r="D8549" s="6" t="s">
        <v>22366</v>
      </c>
      <c r="E8549" s="6" t="s">
        <v>12522</v>
      </c>
      <c r="F8549" s="6" t="s">
        <v>12552</v>
      </c>
      <c r="G8549" s="6" t="s">
        <v>13179</v>
      </c>
      <c r="H8549" s="6">
        <f>MONTH(Summery_Table[[#This Row],[Sale_Date]])</f>
        <v>10</v>
      </c>
    </row>
    <row r="8550" spans="1:8" x14ac:dyDescent="0.3">
      <c r="A8550" s="4" t="s">
        <v>42677</v>
      </c>
      <c r="B8550" s="6">
        <v>3</v>
      </c>
      <c r="C8550" s="5">
        <v>228292.26</v>
      </c>
      <c r="D8550" s="6" t="s">
        <v>22360</v>
      </c>
      <c r="E8550" s="6" t="s">
        <v>12527</v>
      </c>
      <c r="F8550" s="6" t="s">
        <v>12612</v>
      </c>
      <c r="G8550" s="6" t="s">
        <v>13081</v>
      </c>
      <c r="H8550" s="6">
        <f>MONTH(Summery_Table[[#This Row],[Sale_Date]])</f>
        <v>6</v>
      </c>
    </row>
    <row r="8551" spans="1:8" x14ac:dyDescent="0.3">
      <c r="A8551" s="4" t="s">
        <v>42139</v>
      </c>
      <c r="B8551" s="6">
        <v>1</v>
      </c>
      <c r="C8551" s="5">
        <v>19987.68</v>
      </c>
      <c r="D8551" s="6" t="s">
        <v>22360</v>
      </c>
      <c r="E8551" s="6" t="s">
        <v>12527</v>
      </c>
      <c r="F8551" s="6" t="s">
        <v>12528</v>
      </c>
      <c r="G8551" s="6" t="s">
        <v>13081</v>
      </c>
      <c r="H8551" s="6">
        <f>MONTH(Summery_Table[[#This Row],[Sale_Date]])</f>
        <v>12</v>
      </c>
    </row>
    <row r="8552" spans="1:8" x14ac:dyDescent="0.3">
      <c r="A8552" s="4" t="s">
        <v>42297</v>
      </c>
      <c r="B8552" s="6">
        <v>1</v>
      </c>
      <c r="C8552" s="5">
        <v>28806.54</v>
      </c>
      <c r="D8552" s="6" t="s">
        <v>22360</v>
      </c>
      <c r="E8552" s="6" t="s">
        <v>12549</v>
      </c>
      <c r="F8552" s="6" t="s">
        <v>12597</v>
      </c>
      <c r="G8552" s="6" t="s">
        <v>13131</v>
      </c>
      <c r="H8552" s="6">
        <f>MONTH(Summery_Table[[#This Row],[Sale_Date]])</f>
        <v>10</v>
      </c>
    </row>
    <row r="8553" spans="1:8" x14ac:dyDescent="0.3">
      <c r="A8553" s="4" t="s">
        <v>42189</v>
      </c>
      <c r="B8553" s="6">
        <v>2</v>
      </c>
      <c r="C8553" s="5">
        <v>102149.7</v>
      </c>
      <c r="D8553" s="6" t="s">
        <v>22360</v>
      </c>
      <c r="E8553" s="6" t="s">
        <v>12544</v>
      </c>
      <c r="F8553" s="6" t="s">
        <v>12545</v>
      </c>
      <c r="G8553" s="6" t="s">
        <v>13090</v>
      </c>
      <c r="H8553" s="6">
        <f>MONTH(Summery_Table[[#This Row],[Sale_Date]])</f>
        <v>4</v>
      </c>
    </row>
    <row r="8554" spans="1:8" x14ac:dyDescent="0.3">
      <c r="A8554" s="4" t="s">
        <v>42302</v>
      </c>
      <c r="B8554" s="6">
        <v>1</v>
      </c>
      <c r="C8554" s="5">
        <v>69606.679999999993</v>
      </c>
      <c r="D8554" s="6" t="s">
        <v>22363</v>
      </c>
      <c r="E8554" s="6" t="s">
        <v>12549</v>
      </c>
      <c r="F8554" s="6" t="s">
        <v>12597</v>
      </c>
      <c r="G8554" s="6" t="s">
        <v>13081</v>
      </c>
      <c r="H8554" s="6">
        <f>MONTH(Summery_Table[[#This Row],[Sale_Date]])</f>
        <v>11</v>
      </c>
    </row>
    <row r="8555" spans="1:8" x14ac:dyDescent="0.3">
      <c r="A8555" s="4" t="s">
        <v>42032</v>
      </c>
      <c r="B8555" s="6">
        <v>1</v>
      </c>
      <c r="C8555" s="5">
        <v>31943.86</v>
      </c>
      <c r="D8555" s="6" t="s">
        <v>22366</v>
      </c>
      <c r="E8555" s="6" t="s">
        <v>12515</v>
      </c>
      <c r="F8555" s="6" t="s">
        <v>12516</v>
      </c>
      <c r="G8555" s="6" t="s">
        <v>13081</v>
      </c>
      <c r="H8555" s="6">
        <f>MONTH(Summery_Table[[#This Row],[Sale_Date]])</f>
        <v>10</v>
      </c>
    </row>
    <row r="8556" spans="1:8" x14ac:dyDescent="0.3">
      <c r="A8556" s="4" t="s">
        <v>41805</v>
      </c>
      <c r="B8556" s="6">
        <v>2</v>
      </c>
      <c r="C8556" s="5">
        <v>153067</v>
      </c>
      <c r="D8556" s="6" t="s">
        <v>22360</v>
      </c>
      <c r="E8556" s="6" t="s">
        <v>12527</v>
      </c>
      <c r="F8556" s="6" t="s">
        <v>12559</v>
      </c>
      <c r="G8556" s="6" t="s">
        <v>13081</v>
      </c>
      <c r="H8556" s="6">
        <f>MONTH(Summery_Table[[#This Row],[Sale_Date]])</f>
        <v>9</v>
      </c>
    </row>
    <row r="8557" spans="1:8" x14ac:dyDescent="0.3">
      <c r="A8557" s="4" t="s">
        <v>42039</v>
      </c>
      <c r="B8557" s="6">
        <v>2</v>
      </c>
      <c r="C8557" s="5">
        <v>168142.74</v>
      </c>
      <c r="D8557" s="6" t="s">
        <v>22366</v>
      </c>
      <c r="E8557" s="6" t="s">
        <v>12544</v>
      </c>
      <c r="F8557" s="6" t="s">
        <v>12602</v>
      </c>
      <c r="G8557" s="6" t="s">
        <v>13179</v>
      </c>
      <c r="H8557" s="6">
        <f>MONTH(Summery_Table[[#This Row],[Sale_Date]])</f>
        <v>5</v>
      </c>
    </row>
    <row r="8558" spans="1:8" x14ac:dyDescent="0.3">
      <c r="A8558" s="4" t="s">
        <v>41818</v>
      </c>
      <c r="B8558" s="6">
        <v>1</v>
      </c>
      <c r="C8558" s="5">
        <v>43208.58</v>
      </c>
      <c r="D8558" s="6" t="s">
        <v>22366</v>
      </c>
      <c r="E8558" s="6" t="s">
        <v>12531</v>
      </c>
      <c r="F8558" s="6" t="s">
        <v>12532</v>
      </c>
      <c r="G8558" s="6" t="s">
        <v>13179</v>
      </c>
      <c r="H8558" s="6">
        <f>MONTH(Summery_Table[[#This Row],[Sale_Date]])</f>
        <v>4</v>
      </c>
    </row>
    <row r="8559" spans="1:8" x14ac:dyDescent="0.3">
      <c r="A8559" s="4" t="s">
        <v>42396</v>
      </c>
      <c r="B8559" s="6">
        <v>3</v>
      </c>
      <c r="C8559" s="5">
        <v>225913.29</v>
      </c>
      <c r="D8559" s="6" t="s">
        <v>22366</v>
      </c>
      <c r="E8559" s="6" t="s">
        <v>12522</v>
      </c>
      <c r="F8559" s="6" t="s">
        <v>12523</v>
      </c>
      <c r="G8559" s="6" t="s">
        <v>13131</v>
      </c>
      <c r="H8559" s="6">
        <f>MONTH(Summery_Table[[#This Row],[Sale_Date]])</f>
        <v>8</v>
      </c>
    </row>
    <row r="8560" spans="1:8" x14ac:dyDescent="0.3">
      <c r="A8560" s="4" t="s">
        <v>41989</v>
      </c>
      <c r="B8560" s="6">
        <v>1</v>
      </c>
      <c r="C8560" s="5">
        <v>15675.92</v>
      </c>
      <c r="D8560" s="6" t="s">
        <v>22360</v>
      </c>
      <c r="E8560" s="6" t="s">
        <v>12531</v>
      </c>
      <c r="F8560" s="6" t="s">
        <v>12532</v>
      </c>
      <c r="G8560" s="6" t="s">
        <v>13081</v>
      </c>
      <c r="H8560" s="6">
        <f>MONTH(Summery_Table[[#This Row],[Sale_Date]])</f>
        <v>9</v>
      </c>
    </row>
    <row r="8561" spans="1:8" x14ac:dyDescent="0.3">
      <c r="A8561" s="4" t="s">
        <v>42400</v>
      </c>
      <c r="B8561" s="6">
        <v>2</v>
      </c>
      <c r="C8561" s="5">
        <v>96689.919999999998</v>
      </c>
      <c r="D8561" s="6" t="s">
        <v>22363</v>
      </c>
      <c r="E8561" s="6" t="s">
        <v>12527</v>
      </c>
      <c r="F8561" s="6" t="s">
        <v>12612</v>
      </c>
      <c r="G8561" s="6" t="s">
        <v>13131</v>
      </c>
      <c r="H8561" s="6">
        <f>MONTH(Summery_Table[[#This Row],[Sale_Date]])</f>
        <v>11</v>
      </c>
    </row>
    <row r="8562" spans="1:8" x14ac:dyDescent="0.3">
      <c r="A8562" s="4" t="s">
        <v>41824</v>
      </c>
      <c r="B8562" s="6">
        <v>3</v>
      </c>
      <c r="C8562" s="5">
        <v>228009.66</v>
      </c>
      <c r="D8562" s="6" t="s">
        <v>22360</v>
      </c>
      <c r="E8562" s="6" t="s">
        <v>12576</v>
      </c>
      <c r="F8562" s="6" t="s">
        <v>12621</v>
      </c>
      <c r="G8562" s="6" t="s">
        <v>13081</v>
      </c>
      <c r="H8562" s="6">
        <f>MONTH(Summery_Table[[#This Row],[Sale_Date]])</f>
        <v>9</v>
      </c>
    </row>
    <row r="8563" spans="1:8" x14ac:dyDescent="0.3">
      <c r="A8563" s="4" t="s">
        <v>42182</v>
      </c>
      <c r="B8563" s="6">
        <v>2</v>
      </c>
      <c r="C8563" s="5">
        <v>159749.92000000001</v>
      </c>
      <c r="D8563" s="6" t="s">
        <v>22363</v>
      </c>
      <c r="E8563" s="6" t="s">
        <v>12531</v>
      </c>
      <c r="F8563" s="6" t="s">
        <v>12580</v>
      </c>
      <c r="G8563" s="6" t="s">
        <v>13090</v>
      </c>
      <c r="H8563" s="6">
        <f>MONTH(Summery_Table[[#This Row],[Sale_Date]])</f>
        <v>7</v>
      </c>
    </row>
    <row r="8564" spans="1:8" x14ac:dyDescent="0.3">
      <c r="A8564" s="4" t="s">
        <v>42367</v>
      </c>
      <c r="B8564" s="6">
        <v>2</v>
      </c>
      <c r="C8564" s="5">
        <v>39977.74</v>
      </c>
      <c r="D8564" s="6" t="s">
        <v>22363</v>
      </c>
      <c r="E8564" s="6" t="s">
        <v>12522</v>
      </c>
      <c r="F8564" s="6" t="s">
        <v>12568</v>
      </c>
      <c r="G8564" s="6" t="s">
        <v>13090</v>
      </c>
      <c r="H8564" s="6">
        <f>MONTH(Summery_Table[[#This Row],[Sale_Date]])</f>
        <v>8</v>
      </c>
    </row>
    <row r="8565" spans="1:8" x14ac:dyDescent="0.3">
      <c r="A8565" s="4" t="s">
        <v>42316</v>
      </c>
      <c r="B8565" s="6">
        <v>2</v>
      </c>
      <c r="C8565" s="5">
        <v>109005.8</v>
      </c>
      <c r="D8565" s="6" t="s">
        <v>22360</v>
      </c>
      <c r="E8565" s="6" t="s">
        <v>12515</v>
      </c>
      <c r="F8565" s="6" t="s">
        <v>12516</v>
      </c>
      <c r="G8565" s="6" t="s">
        <v>13131</v>
      </c>
      <c r="H8565" s="6">
        <f>MONTH(Summery_Table[[#This Row],[Sale_Date]])</f>
        <v>6</v>
      </c>
    </row>
    <row r="8566" spans="1:8" x14ac:dyDescent="0.3">
      <c r="A8566" s="4" t="s">
        <v>42205</v>
      </c>
      <c r="B8566" s="6">
        <v>1</v>
      </c>
      <c r="C8566" s="5">
        <v>66890.98</v>
      </c>
      <c r="D8566" s="6" t="s">
        <v>22360</v>
      </c>
      <c r="E8566" s="6" t="s">
        <v>12531</v>
      </c>
      <c r="F8566" s="6" t="s">
        <v>12532</v>
      </c>
      <c r="G8566" s="6" t="s">
        <v>13090</v>
      </c>
      <c r="H8566" s="6">
        <f>MONTH(Summery_Table[[#This Row],[Sale_Date]])</f>
        <v>4</v>
      </c>
    </row>
    <row r="8567" spans="1:8" x14ac:dyDescent="0.3">
      <c r="A8567" s="4" t="s">
        <v>42269</v>
      </c>
      <c r="B8567" s="6">
        <v>1</v>
      </c>
      <c r="C8567" s="5">
        <v>93213.46</v>
      </c>
      <c r="D8567" s="6" t="s">
        <v>22360</v>
      </c>
      <c r="E8567" s="6" t="s">
        <v>12549</v>
      </c>
      <c r="F8567" s="6" t="s">
        <v>12597</v>
      </c>
      <c r="G8567" s="6" t="s">
        <v>13081</v>
      </c>
      <c r="H8567" s="6">
        <f>MONTH(Summery_Table[[#This Row],[Sale_Date]])</f>
        <v>7</v>
      </c>
    </row>
    <row r="8568" spans="1:8" x14ac:dyDescent="0.3">
      <c r="A8568" s="4" t="s">
        <v>42276</v>
      </c>
      <c r="B8568" s="6">
        <v>1</v>
      </c>
      <c r="C8568" s="5">
        <v>41896.080000000002</v>
      </c>
      <c r="D8568" s="6" t="s">
        <v>22360</v>
      </c>
      <c r="E8568" s="6" t="s">
        <v>12549</v>
      </c>
      <c r="F8568" s="6" t="s">
        <v>12550</v>
      </c>
      <c r="G8568" s="6" t="s">
        <v>13090</v>
      </c>
      <c r="H8568" s="6">
        <f>MONTH(Summery_Table[[#This Row],[Sale_Date]])</f>
        <v>11</v>
      </c>
    </row>
    <row r="8569" spans="1:8" x14ac:dyDescent="0.3">
      <c r="A8569" s="4" t="s">
        <v>42062</v>
      </c>
      <c r="B8569" s="6">
        <v>3</v>
      </c>
      <c r="C8569" s="5">
        <v>260346.45</v>
      </c>
      <c r="D8569" s="6" t="s">
        <v>22360</v>
      </c>
      <c r="E8569" s="6" t="s">
        <v>12549</v>
      </c>
      <c r="F8569" s="6" t="s">
        <v>12599</v>
      </c>
      <c r="G8569" s="6" t="s">
        <v>13090</v>
      </c>
      <c r="H8569" s="6">
        <f>MONTH(Summery_Table[[#This Row],[Sale_Date]])</f>
        <v>8</v>
      </c>
    </row>
    <row r="8570" spans="1:8" x14ac:dyDescent="0.3">
      <c r="A8570" s="4" t="s">
        <v>42593</v>
      </c>
      <c r="B8570" s="6">
        <v>3</v>
      </c>
      <c r="C8570" s="5">
        <v>204770.82</v>
      </c>
      <c r="D8570" s="6" t="s">
        <v>22363</v>
      </c>
      <c r="E8570" s="6" t="s">
        <v>12527</v>
      </c>
      <c r="F8570" s="6" t="s">
        <v>12528</v>
      </c>
      <c r="G8570" s="6" t="s">
        <v>13131</v>
      </c>
      <c r="H8570" s="6">
        <f>MONTH(Summery_Table[[#This Row],[Sale_Date]])</f>
        <v>8</v>
      </c>
    </row>
    <row r="8571" spans="1:8" x14ac:dyDescent="0.3">
      <c r="A8571" s="4" t="s">
        <v>42472</v>
      </c>
      <c r="B8571" s="6">
        <v>3</v>
      </c>
      <c r="C8571" s="5">
        <v>94383.27</v>
      </c>
      <c r="D8571" s="6" t="s">
        <v>22366</v>
      </c>
      <c r="E8571" s="6" t="s">
        <v>12522</v>
      </c>
      <c r="F8571" s="6" t="s">
        <v>12523</v>
      </c>
      <c r="G8571" s="6" t="s">
        <v>13131</v>
      </c>
      <c r="H8571" s="6">
        <f>MONTH(Summery_Table[[#This Row],[Sale_Date]])</f>
        <v>7</v>
      </c>
    </row>
    <row r="8572" spans="1:8" x14ac:dyDescent="0.3">
      <c r="A8572" s="4" t="s">
        <v>42356</v>
      </c>
      <c r="B8572" s="6">
        <v>1</v>
      </c>
      <c r="C8572" s="5">
        <v>83479.95</v>
      </c>
      <c r="D8572" s="6" t="s">
        <v>22366</v>
      </c>
      <c r="E8572" s="6" t="s">
        <v>12527</v>
      </c>
      <c r="F8572" s="6" t="s">
        <v>12528</v>
      </c>
      <c r="G8572" s="6" t="s">
        <v>13131</v>
      </c>
      <c r="H8572" s="6">
        <f>MONTH(Summery_Table[[#This Row],[Sale_Date]])</f>
        <v>12</v>
      </c>
    </row>
    <row r="8573" spans="1:8" x14ac:dyDescent="0.3">
      <c r="A8573" s="4" t="s">
        <v>42470</v>
      </c>
      <c r="B8573" s="6">
        <v>3</v>
      </c>
      <c r="C8573" s="5">
        <v>238755.27</v>
      </c>
      <c r="D8573" s="6" t="s">
        <v>22363</v>
      </c>
      <c r="E8573" s="6" t="s">
        <v>12522</v>
      </c>
      <c r="F8573" s="6" t="s">
        <v>12523</v>
      </c>
      <c r="G8573" s="6" t="s">
        <v>13179</v>
      </c>
      <c r="H8573" s="6">
        <f>MONTH(Summery_Table[[#This Row],[Sale_Date]])</f>
        <v>10</v>
      </c>
    </row>
    <row r="8574" spans="1:8" x14ac:dyDescent="0.3">
      <c r="A8574" s="4" t="s">
        <v>42083</v>
      </c>
      <c r="B8574" s="6">
        <v>1</v>
      </c>
      <c r="C8574" s="5">
        <v>21506.48</v>
      </c>
      <c r="D8574" s="6" t="s">
        <v>22366</v>
      </c>
      <c r="E8574" s="6" t="s">
        <v>12549</v>
      </c>
      <c r="F8574" s="6" t="s">
        <v>12597</v>
      </c>
      <c r="G8574" s="6" t="s">
        <v>13081</v>
      </c>
      <c r="H8574" s="6">
        <f>MONTH(Summery_Table[[#This Row],[Sale_Date]])</f>
        <v>1</v>
      </c>
    </row>
    <row r="8575" spans="1:8" x14ac:dyDescent="0.3">
      <c r="A8575" s="4" t="s">
        <v>41792</v>
      </c>
      <c r="B8575" s="6">
        <v>1</v>
      </c>
      <c r="C8575" s="5">
        <v>39790.65</v>
      </c>
      <c r="D8575" s="6" t="s">
        <v>22360</v>
      </c>
      <c r="E8575" s="6" t="s">
        <v>12576</v>
      </c>
      <c r="F8575" s="6" t="s">
        <v>12577</v>
      </c>
      <c r="G8575" s="6" t="s">
        <v>13081</v>
      </c>
      <c r="H8575" s="6">
        <f>MONTH(Summery_Table[[#This Row],[Sale_Date]])</f>
        <v>5</v>
      </c>
    </row>
    <row r="8576" spans="1:8" x14ac:dyDescent="0.3">
      <c r="A8576" s="4" t="s">
        <v>41811</v>
      </c>
      <c r="B8576" s="6">
        <v>2</v>
      </c>
      <c r="C8576" s="5">
        <v>176859.9</v>
      </c>
      <c r="D8576" s="6" t="s">
        <v>22366</v>
      </c>
      <c r="E8576" s="6" t="s">
        <v>12522</v>
      </c>
      <c r="F8576" s="6" t="s">
        <v>12568</v>
      </c>
      <c r="G8576" s="6" t="s">
        <v>13179</v>
      </c>
      <c r="H8576" s="6">
        <f>MONTH(Summery_Table[[#This Row],[Sale_Date]])</f>
        <v>1</v>
      </c>
    </row>
    <row r="8577" spans="1:8" x14ac:dyDescent="0.3">
      <c r="A8577" s="4" t="s">
        <v>42396</v>
      </c>
      <c r="B8577" s="6">
        <v>1</v>
      </c>
      <c r="C8577" s="5">
        <v>96066.53</v>
      </c>
      <c r="D8577" s="6" t="s">
        <v>22366</v>
      </c>
      <c r="E8577" s="6" t="s">
        <v>12544</v>
      </c>
      <c r="F8577" s="6" t="s">
        <v>12545</v>
      </c>
      <c r="G8577" s="6" t="s">
        <v>13090</v>
      </c>
      <c r="H8577" s="6">
        <f>MONTH(Summery_Table[[#This Row],[Sale_Date]])</f>
        <v>8</v>
      </c>
    </row>
    <row r="8578" spans="1:8" x14ac:dyDescent="0.3">
      <c r="A8578" s="4" t="s">
        <v>42453</v>
      </c>
      <c r="B8578" s="6">
        <v>3</v>
      </c>
      <c r="C8578" s="5">
        <v>76179.179999999993</v>
      </c>
      <c r="D8578" s="6" t="s">
        <v>22366</v>
      </c>
      <c r="E8578" s="6" t="s">
        <v>12544</v>
      </c>
      <c r="F8578" s="6" t="s">
        <v>12602</v>
      </c>
      <c r="G8578" s="6" t="s">
        <v>13081</v>
      </c>
      <c r="H8578" s="6">
        <f>MONTH(Summery_Table[[#This Row],[Sale_Date]])</f>
        <v>1</v>
      </c>
    </row>
    <row r="8579" spans="1:8" x14ac:dyDescent="0.3">
      <c r="A8579" s="4" t="s">
        <v>42003</v>
      </c>
      <c r="B8579" s="6">
        <v>3</v>
      </c>
      <c r="C8579" s="5">
        <v>199026.12</v>
      </c>
      <c r="D8579" s="6" t="s">
        <v>22363</v>
      </c>
      <c r="E8579" s="6" t="s">
        <v>12522</v>
      </c>
      <c r="F8579" s="6" t="s">
        <v>12568</v>
      </c>
      <c r="G8579" s="6" t="s">
        <v>13090</v>
      </c>
      <c r="H8579" s="6">
        <f>MONTH(Summery_Table[[#This Row],[Sale_Date]])</f>
        <v>8</v>
      </c>
    </row>
    <row r="8580" spans="1:8" x14ac:dyDescent="0.3">
      <c r="A8580" s="4" t="s">
        <v>42723</v>
      </c>
      <c r="B8580" s="6">
        <v>2</v>
      </c>
      <c r="C8580" s="5">
        <v>39940</v>
      </c>
      <c r="D8580" s="6" t="s">
        <v>22363</v>
      </c>
      <c r="E8580" s="6" t="s">
        <v>12544</v>
      </c>
      <c r="F8580" s="6" t="s">
        <v>12602</v>
      </c>
      <c r="G8580" s="6" t="s">
        <v>13081</v>
      </c>
      <c r="H8580" s="6">
        <f>MONTH(Summery_Table[[#This Row],[Sale_Date]])</f>
        <v>7</v>
      </c>
    </row>
    <row r="8581" spans="1:8" x14ac:dyDescent="0.3">
      <c r="A8581" s="4" t="s">
        <v>42613</v>
      </c>
      <c r="B8581" s="6">
        <v>1</v>
      </c>
      <c r="C8581" s="5">
        <v>46510.43</v>
      </c>
      <c r="D8581" s="6" t="s">
        <v>22366</v>
      </c>
      <c r="E8581" s="6" t="s">
        <v>12549</v>
      </c>
      <c r="F8581" s="6" t="s">
        <v>12599</v>
      </c>
      <c r="G8581" s="6" t="s">
        <v>13081</v>
      </c>
      <c r="H8581" s="6">
        <f>MONTH(Summery_Table[[#This Row],[Sale_Date]])</f>
        <v>1</v>
      </c>
    </row>
    <row r="8582" spans="1:8" x14ac:dyDescent="0.3">
      <c r="A8582" s="4" t="s">
        <v>42591</v>
      </c>
      <c r="B8582" s="6">
        <v>3</v>
      </c>
      <c r="C8582" s="5">
        <v>96543.96</v>
      </c>
      <c r="D8582" s="6" t="s">
        <v>22360</v>
      </c>
      <c r="E8582" s="6" t="s">
        <v>12527</v>
      </c>
      <c r="F8582" s="6" t="s">
        <v>12612</v>
      </c>
      <c r="G8582" s="6" t="s">
        <v>13179</v>
      </c>
      <c r="H8582" s="6">
        <f>MONTH(Summery_Table[[#This Row],[Sale_Date]])</f>
        <v>1</v>
      </c>
    </row>
    <row r="8583" spans="1:8" x14ac:dyDescent="0.3">
      <c r="A8583" s="4" t="s">
        <v>42663</v>
      </c>
      <c r="B8583" s="6">
        <v>2</v>
      </c>
      <c r="C8583" s="5">
        <v>121806.64</v>
      </c>
      <c r="D8583" s="6" t="s">
        <v>22366</v>
      </c>
      <c r="E8583" s="6" t="s">
        <v>12527</v>
      </c>
      <c r="F8583" s="6" t="s">
        <v>12612</v>
      </c>
      <c r="G8583" s="6" t="s">
        <v>13179</v>
      </c>
      <c r="H8583" s="6">
        <f>MONTH(Summery_Table[[#This Row],[Sale_Date]])</f>
        <v>2</v>
      </c>
    </row>
    <row r="8584" spans="1:8" x14ac:dyDescent="0.3">
      <c r="A8584" s="4" t="s">
        <v>41853</v>
      </c>
      <c r="B8584" s="6">
        <v>2</v>
      </c>
      <c r="C8584" s="5">
        <v>146538.88</v>
      </c>
      <c r="D8584" s="6" t="s">
        <v>22366</v>
      </c>
      <c r="E8584" s="6" t="s">
        <v>12527</v>
      </c>
      <c r="F8584" s="6" t="s">
        <v>12612</v>
      </c>
      <c r="G8584" s="6" t="s">
        <v>13081</v>
      </c>
      <c r="H8584" s="6">
        <f>MONTH(Summery_Table[[#This Row],[Sale_Date]])</f>
        <v>4</v>
      </c>
    </row>
    <row r="8585" spans="1:8" x14ac:dyDescent="0.3">
      <c r="A8585" s="4" t="s">
        <v>42430</v>
      </c>
      <c r="B8585" s="6">
        <v>2</v>
      </c>
      <c r="C8585" s="5">
        <v>109224.46</v>
      </c>
      <c r="D8585" s="6" t="s">
        <v>22360</v>
      </c>
      <c r="E8585" s="6" t="s">
        <v>12515</v>
      </c>
      <c r="F8585" s="6" t="s">
        <v>12536</v>
      </c>
      <c r="G8585" s="6" t="s">
        <v>13090</v>
      </c>
      <c r="H8585" s="6">
        <f>MONTH(Summery_Table[[#This Row],[Sale_Date]])</f>
        <v>9</v>
      </c>
    </row>
    <row r="8586" spans="1:8" x14ac:dyDescent="0.3">
      <c r="A8586" s="4" t="s">
        <v>42118</v>
      </c>
      <c r="B8586" s="6">
        <v>3</v>
      </c>
      <c r="C8586" s="5">
        <v>47767.41</v>
      </c>
      <c r="D8586" s="6" t="s">
        <v>22366</v>
      </c>
      <c r="E8586" s="6" t="s">
        <v>12544</v>
      </c>
      <c r="F8586" s="6" t="s">
        <v>12571</v>
      </c>
      <c r="G8586" s="6" t="s">
        <v>13081</v>
      </c>
      <c r="H8586" s="6">
        <f>MONTH(Summery_Table[[#This Row],[Sale_Date]])</f>
        <v>3</v>
      </c>
    </row>
    <row r="8587" spans="1:8" x14ac:dyDescent="0.3">
      <c r="A8587" s="4" t="s">
        <v>42644</v>
      </c>
      <c r="B8587" s="6">
        <v>1</v>
      </c>
      <c r="C8587" s="5">
        <v>53136.17</v>
      </c>
      <c r="D8587" s="6" t="s">
        <v>22363</v>
      </c>
      <c r="E8587" s="6" t="s">
        <v>12527</v>
      </c>
      <c r="F8587" s="6" t="s">
        <v>12559</v>
      </c>
      <c r="G8587" s="6" t="s">
        <v>13081</v>
      </c>
      <c r="H8587" s="6">
        <f>MONTH(Summery_Table[[#This Row],[Sale_Date]])</f>
        <v>9</v>
      </c>
    </row>
    <row r="8588" spans="1:8" x14ac:dyDescent="0.3">
      <c r="A8588" s="4" t="s">
        <v>42622</v>
      </c>
      <c r="B8588" s="6">
        <v>3</v>
      </c>
      <c r="C8588" s="5">
        <v>172316.22</v>
      </c>
      <c r="D8588" s="6" t="s">
        <v>22360</v>
      </c>
      <c r="E8588" s="6" t="s">
        <v>12544</v>
      </c>
      <c r="F8588" s="6" t="s">
        <v>12602</v>
      </c>
      <c r="G8588" s="6" t="s">
        <v>13090</v>
      </c>
      <c r="H8588" s="6">
        <f>MONTH(Summery_Table[[#This Row],[Sale_Date]])</f>
        <v>3</v>
      </c>
    </row>
    <row r="8589" spans="1:8" x14ac:dyDescent="0.3">
      <c r="A8589" s="4" t="s">
        <v>41966</v>
      </c>
      <c r="B8589" s="6">
        <v>2</v>
      </c>
      <c r="C8589" s="5">
        <v>127302.08</v>
      </c>
      <c r="D8589" s="6" t="s">
        <v>22360</v>
      </c>
      <c r="E8589" s="6" t="s">
        <v>12576</v>
      </c>
      <c r="F8589" s="6" t="s">
        <v>12586</v>
      </c>
      <c r="G8589" s="6" t="s">
        <v>13179</v>
      </c>
      <c r="H8589" s="6">
        <f>MONTH(Summery_Table[[#This Row],[Sale_Date]])</f>
        <v>7</v>
      </c>
    </row>
    <row r="8590" spans="1:8" x14ac:dyDescent="0.3">
      <c r="A8590" s="4" t="s">
        <v>42081</v>
      </c>
      <c r="B8590" s="6">
        <v>1</v>
      </c>
      <c r="C8590" s="5">
        <v>98228.47</v>
      </c>
      <c r="D8590" s="6" t="s">
        <v>22363</v>
      </c>
      <c r="E8590" s="6" t="s">
        <v>12515</v>
      </c>
      <c r="F8590" s="6" t="s">
        <v>12617</v>
      </c>
      <c r="G8590" s="6" t="s">
        <v>13090</v>
      </c>
      <c r="H8590" s="6">
        <f>MONTH(Summery_Table[[#This Row],[Sale_Date]])</f>
        <v>12</v>
      </c>
    </row>
    <row r="8591" spans="1:8" x14ac:dyDescent="0.3">
      <c r="A8591" s="4" t="s">
        <v>42703</v>
      </c>
      <c r="B8591" s="6">
        <v>2</v>
      </c>
      <c r="C8591" s="5">
        <v>165042.34</v>
      </c>
      <c r="D8591" s="6" t="s">
        <v>22366</v>
      </c>
      <c r="E8591" s="6" t="s">
        <v>12576</v>
      </c>
      <c r="F8591" s="6" t="s">
        <v>12586</v>
      </c>
      <c r="G8591" s="6" t="s">
        <v>13090</v>
      </c>
      <c r="H8591" s="6">
        <f>MONTH(Summery_Table[[#This Row],[Sale_Date]])</f>
        <v>2</v>
      </c>
    </row>
    <row r="8592" spans="1:8" x14ac:dyDescent="0.3">
      <c r="A8592" s="4" t="s">
        <v>42318</v>
      </c>
      <c r="B8592" s="6">
        <v>1</v>
      </c>
      <c r="C8592" s="5">
        <v>56880.92</v>
      </c>
      <c r="D8592" s="6" t="s">
        <v>22360</v>
      </c>
      <c r="E8592" s="6" t="s">
        <v>12549</v>
      </c>
      <c r="F8592" s="6" t="s">
        <v>12550</v>
      </c>
      <c r="G8592" s="6" t="s">
        <v>13131</v>
      </c>
      <c r="H8592" s="6">
        <f>MONTH(Summery_Table[[#This Row],[Sale_Date]])</f>
        <v>2</v>
      </c>
    </row>
    <row r="8593" spans="1:8" x14ac:dyDescent="0.3">
      <c r="A8593" s="4" t="s">
        <v>41807</v>
      </c>
      <c r="B8593" s="6">
        <v>2</v>
      </c>
      <c r="C8593" s="5">
        <v>58199</v>
      </c>
      <c r="D8593" s="6" t="s">
        <v>22360</v>
      </c>
      <c r="E8593" s="6" t="s">
        <v>12576</v>
      </c>
      <c r="F8593" s="6" t="s">
        <v>12586</v>
      </c>
      <c r="G8593" s="6" t="s">
        <v>13131</v>
      </c>
      <c r="H8593" s="6">
        <f>MONTH(Summery_Table[[#This Row],[Sale_Date]])</f>
        <v>9</v>
      </c>
    </row>
    <row r="8594" spans="1:8" x14ac:dyDescent="0.3">
      <c r="A8594" s="4" t="s">
        <v>42740</v>
      </c>
      <c r="B8594" s="6">
        <v>3</v>
      </c>
      <c r="C8594" s="5">
        <v>86880.09</v>
      </c>
      <c r="D8594" s="6" t="s">
        <v>22363</v>
      </c>
      <c r="E8594" s="6" t="s">
        <v>12522</v>
      </c>
      <c r="F8594" s="6" t="s">
        <v>12568</v>
      </c>
      <c r="G8594" s="6" t="s">
        <v>13179</v>
      </c>
      <c r="H8594" s="6">
        <f>MONTH(Summery_Table[[#This Row],[Sale_Date]])</f>
        <v>5</v>
      </c>
    </row>
    <row r="8595" spans="1:8" x14ac:dyDescent="0.3">
      <c r="A8595" s="4" t="s">
        <v>42020</v>
      </c>
      <c r="B8595" s="6">
        <v>3</v>
      </c>
      <c r="C8595" s="5">
        <v>270246.78000000003</v>
      </c>
      <c r="D8595" s="6" t="s">
        <v>22360</v>
      </c>
      <c r="E8595" s="6" t="s">
        <v>12522</v>
      </c>
      <c r="F8595" s="6" t="s">
        <v>12523</v>
      </c>
      <c r="G8595" s="6" t="s">
        <v>13081</v>
      </c>
      <c r="H8595" s="6">
        <f>MONTH(Summery_Table[[#This Row],[Sale_Date]])</f>
        <v>11</v>
      </c>
    </row>
    <row r="8596" spans="1:8" x14ac:dyDescent="0.3">
      <c r="A8596" s="4" t="s">
        <v>42381</v>
      </c>
      <c r="B8596" s="6">
        <v>3</v>
      </c>
      <c r="C8596" s="5">
        <v>293854.83</v>
      </c>
      <c r="D8596" s="6" t="s">
        <v>22360</v>
      </c>
      <c r="E8596" s="6" t="s">
        <v>12531</v>
      </c>
      <c r="F8596" s="6" t="s">
        <v>12580</v>
      </c>
      <c r="G8596" s="6" t="s">
        <v>13081</v>
      </c>
      <c r="H8596" s="6">
        <f>MONTH(Summery_Table[[#This Row],[Sale_Date]])</f>
        <v>10</v>
      </c>
    </row>
    <row r="8597" spans="1:8" x14ac:dyDescent="0.3">
      <c r="A8597" s="4" t="s">
        <v>42669</v>
      </c>
      <c r="B8597" s="6">
        <v>1</v>
      </c>
      <c r="C8597" s="5">
        <v>15029.36</v>
      </c>
      <c r="D8597" s="6" t="s">
        <v>22360</v>
      </c>
      <c r="E8597" s="6" t="s">
        <v>12549</v>
      </c>
      <c r="F8597" s="6" t="s">
        <v>12550</v>
      </c>
      <c r="G8597" s="6" t="s">
        <v>13081</v>
      </c>
      <c r="H8597" s="6">
        <f>MONTH(Summery_Table[[#This Row],[Sale_Date]])</f>
        <v>2</v>
      </c>
    </row>
    <row r="8598" spans="1:8" x14ac:dyDescent="0.3">
      <c r="A8598" s="4" t="s">
        <v>42018</v>
      </c>
      <c r="B8598" s="6">
        <v>3</v>
      </c>
      <c r="C8598" s="5">
        <v>244549.05</v>
      </c>
      <c r="D8598" s="6" t="s">
        <v>22363</v>
      </c>
      <c r="E8598" s="6" t="s">
        <v>12527</v>
      </c>
      <c r="F8598" s="6" t="s">
        <v>12528</v>
      </c>
      <c r="G8598" s="6" t="s">
        <v>13179</v>
      </c>
      <c r="H8598" s="6">
        <f>MONTH(Summery_Table[[#This Row],[Sale_Date]])</f>
        <v>11</v>
      </c>
    </row>
    <row r="8599" spans="1:8" x14ac:dyDescent="0.3">
      <c r="A8599" s="4" t="s">
        <v>42557</v>
      </c>
      <c r="B8599" s="6">
        <v>1</v>
      </c>
      <c r="C8599" s="5">
        <v>70071.539999999994</v>
      </c>
      <c r="D8599" s="6" t="s">
        <v>22360</v>
      </c>
      <c r="E8599" s="6" t="s">
        <v>12522</v>
      </c>
      <c r="F8599" s="6" t="s">
        <v>12552</v>
      </c>
      <c r="G8599" s="6" t="s">
        <v>13179</v>
      </c>
      <c r="H8599" s="6">
        <f>MONTH(Summery_Table[[#This Row],[Sale_Date]])</f>
        <v>4</v>
      </c>
    </row>
    <row r="8600" spans="1:8" x14ac:dyDescent="0.3">
      <c r="A8600" s="4" t="s">
        <v>42540</v>
      </c>
      <c r="B8600" s="6">
        <v>1</v>
      </c>
      <c r="C8600" s="5">
        <v>25378.18</v>
      </c>
      <c r="D8600" s="6" t="s">
        <v>22363</v>
      </c>
      <c r="E8600" s="6" t="s">
        <v>12515</v>
      </c>
      <c r="F8600" s="6" t="s">
        <v>12516</v>
      </c>
      <c r="G8600" s="6" t="s">
        <v>13131</v>
      </c>
      <c r="H8600" s="6">
        <f>MONTH(Summery_Table[[#This Row],[Sale_Date]])</f>
        <v>4</v>
      </c>
    </row>
    <row r="8601" spans="1:8" x14ac:dyDescent="0.3">
      <c r="A8601" s="4" t="s">
        <v>42255</v>
      </c>
      <c r="B8601" s="6">
        <v>2</v>
      </c>
      <c r="C8601" s="5">
        <v>193383.72</v>
      </c>
      <c r="D8601" s="6" t="s">
        <v>22360</v>
      </c>
      <c r="E8601" s="6" t="s">
        <v>12515</v>
      </c>
      <c r="F8601" s="6" t="s">
        <v>12516</v>
      </c>
      <c r="G8601" s="6" t="s">
        <v>13090</v>
      </c>
      <c r="H8601" s="6">
        <f>MONTH(Summery_Table[[#This Row],[Sale_Date]])</f>
        <v>4</v>
      </c>
    </row>
    <row r="8602" spans="1:8" x14ac:dyDescent="0.3">
      <c r="A8602" s="4" t="s">
        <v>42023</v>
      </c>
      <c r="B8602" s="6">
        <v>1</v>
      </c>
      <c r="C8602" s="5">
        <v>16312.77</v>
      </c>
      <c r="D8602" s="6" t="s">
        <v>22360</v>
      </c>
      <c r="E8602" s="6" t="s">
        <v>12522</v>
      </c>
      <c r="F8602" s="6" t="s">
        <v>12568</v>
      </c>
      <c r="G8602" s="6" t="s">
        <v>13090</v>
      </c>
      <c r="H8602" s="6">
        <f>MONTH(Summery_Table[[#This Row],[Sale_Date]])</f>
        <v>2</v>
      </c>
    </row>
    <row r="8603" spans="1:8" x14ac:dyDescent="0.3">
      <c r="A8603" s="4" t="s">
        <v>42523</v>
      </c>
      <c r="B8603" s="6">
        <v>3</v>
      </c>
      <c r="C8603" s="5">
        <v>194895.27</v>
      </c>
      <c r="D8603" s="6" t="s">
        <v>22363</v>
      </c>
      <c r="E8603" s="6" t="s">
        <v>12515</v>
      </c>
      <c r="F8603" s="6" t="s">
        <v>12516</v>
      </c>
      <c r="G8603" s="6" t="s">
        <v>13081</v>
      </c>
      <c r="H8603" s="6">
        <f>MONTH(Summery_Table[[#This Row],[Sale_Date]])</f>
        <v>6</v>
      </c>
    </row>
    <row r="8604" spans="1:8" x14ac:dyDescent="0.3">
      <c r="A8604" s="4" t="s">
        <v>42563</v>
      </c>
      <c r="B8604" s="6">
        <v>3</v>
      </c>
      <c r="C8604" s="5">
        <v>70330.080000000002</v>
      </c>
      <c r="D8604" s="6" t="s">
        <v>22366</v>
      </c>
      <c r="E8604" s="6" t="s">
        <v>12549</v>
      </c>
      <c r="F8604" s="6" t="s">
        <v>12597</v>
      </c>
      <c r="G8604" s="6" t="s">
        <v>13081</v>
      </c>
      <c r="H8604" s="6">
        <f>MONTH(Summery_Table[[#This Row],[Sale_Date]])</f>
        <v>11</v>
      </c>
    </row>
    <row r="8605" spans="1:8" x14ac:dyDescent="0.3">
      <c r="A8605" s="4" t="s">
        <v>42278</v>
      </c>
      <c r="B8605" s="6">
        <v>2</v>
      </c>
      <c r="C8605" s="5">
        <v>182622.58</v>
      </c>
      <c r="D8605" s="6" t="s">
        <v>22363</v>
      </c>
      <c r="E8605" s="6" t="s">
        <v>12576</v>
      </c>
      <c r="F8605" s="6" t="s">
        <v>12621</v>
      </c>
      <c r="G8605" s="6" t="s">
        <v>13081</v>
      </c>
      <c r="H8605" s="6">
        <f>MONTH(Summery_Table[[#This Row],[Sale_Date]])</f>
        <v>1</v>
      </c>
    </row>
    <row r="8606" spans="1:8" x14ac:dyDescent="0.3">
      <c r="A8606" s="4" t="s">
        <v>41840</v>
      </c>
      <c r="B8606" s="6">
        <v>3</v>
      </c>
      <c r="C8606" s="5">
        <v>295458.57</v>
      </c>
      <c r="D8606" s="6" t="s">
        <v>22363</v>
      </c>
      <c r="E8606" s="6" t="s">
        <v>12527</v>
      </c>
      <c r="F8606" s="6" t="s">
        <v>12528</v>
      </c>
      <c r="G8606" s="6" t="s">
        <v>13090</v>
      </c>
      <c r="H8606" s="6">
        <f>MONTH(Summery_Table[[#This Row],[Sale_Date]])</f>
        <v>2</v>
      </c>
    </row>
    <row r="8607" spans="1:8" x14ac:dyDescent="0.3">
      <c r="A8607" s="4" t="s">
        <v>42316</v>
      </c>
      <c r="B8607" s="6">
        <v>2</v>
      </c>
      <c r="C8607" s="5">
        <v>172839.5</v>
      </c>
      <c r="D8607" s="6" t="s">
        <v>22363</v>
      </c>
      <c r="E8607" s="6" t="s">
        <v>12522</v>
      </c>
      <c r="F8607" s="6" t="s">
        <v>12552</v>
      </c>
      <c r="G8607" s="6" t="s">
        <v>13090</v>
      </c>
      <c r="H8607" s="6">
        <f>MONTH(Summery_Table[[#This Row],[Sale_Date]])</f>
        <v>6</v>
      </c>
    </row>
    <row r="8608" spans="1:8" x14ac:dyDescent="0.3">
      <c r="A8608" s="4" t="s">
        <v>42074</v>
      </c>
      <c r="B8608" s="6">
        <v>2</v>
      </c>
      <c r="C8608" s="5">
        <v>93756.94</v>
      </c>
      <c r="D8608" s="6" t="s">
        <v>22360</v>
      </c>
      <c r="E8608" s="6" t="s">
        <v>12544</v>
      </c>
      <c r="F8608" s="6" t="s">
        <v>12571</v>
      </c>
      <c r="G8608" s="6" t="s">
        <v>13081</v>
      </c>
      <c r="H8608" s="6">
        <f>MONTH(Summery_Table[[#This Row],[Sale_Date]])</f>
        <v>7</v>
      </c>
    </row>
    <row r="8609" spans="1:8" x14ac:dyDescent="0.3">
      <c r="A8609" s="4" t="s">
        <v>42531</v>
      </c>
      <c r="B8609" s="6">
        <v>3</v>
      </c>
      <c r="C8609" s="5">
        <v>188242.89</v>
      </c>
      <c r="D8609" s="6" t="s">
        <v>22366</v>
      </c>
      <c r="E8609" s="6" t="s">
        <v>12515</v>
      </c>
      <c r="F8609" s="6" t="s">
        <v>12536</v>
      </c>
      <c r="G8609" s="6" t="s">
        <v>13081</v>
      </c>
      <c r="H8609" s="6">
        <f>MONTH(Summery_Table[[#This Row],[Sale_Date]])</f>
        <v>12</v>
      </c>
    </row>
    <row r="8610" spans="1:8" x14ac:dyDescent="0.3">
      <c r="A8610" s="4" t="s">
        <v>41747</v>
      </c>
      <c r="B8610" s="6">
        <v>2</v>
      </c>
      <c r="C8610" s="5">
        <v>71940.320000000007</v>
      </c>
      <c r="D8610" s="6" t="s">
        <v>22360</v>
      </c>
      <c r="E8610" s="6" t="s">
        <v>12549</v>
      </c>
      <c r="F8610" s="6" t="s">
        <v>12599</v>
      </c>
      <c r="G8610" s="6" t="s">
        <v>13090</v>
      </c>
      <c r="H8610" s="6">
        <f>MONTH(Summery_Table[[#This Row],[Sale_Date]])</f>
        <v>12</v>
      </c>
    </row>
    <row r="8611" spans="1:8" x14ac:dyDescent="0.3">
      <c r="A8611" s="4" t="s">
        <v>42389</v>
      </c>
      <c r="B8611" s="6">
        <v>1</v>
      </c>
      <c r="C8611" s="5">
        <v>78909.36</v>
      </c>
      <c r="D8611" s="6" t="s">
        <v>22363</v>
      </c>
      <c r="E8611" s="6" t="s">
        <v>12527</v>
      </c>
      <c r="F8611" s="6" t="s">
        <v>12528</v>
      </c>
      <c r="G8611" s="6" t="s">
        <v>13081</v>
      </c>
      <c r="H8611" s="6">
        <f>MONTH(Summery_Table[[#This Row],[Sale_Date]])</f>
        <v>11</v>
      </c>
    </row>
    <row r="8612" spans="1:8" x14ac:dyDescent="0.3">
      <c r="A8612" s="4" t="s">
        <v>42824</v>
      </c>
      <c r="B8612" s="6">
        <v>2</v>
      </c>
      <c r="C8612" s="5">
        <v>107098.44</v>
      </c>
      <c r="D8612" s="6" t="s">
        <v>22363</v>
      </c>
      <c r="E8612" s="6" t="s">
        <v>12522</v>
      </c>
      <c r="F8612" s="6" t="s">
        <v>12552</v>
      </c>
      <c r="G8612" s="6" t="s">
        <v>13081</v>
      </c>
      <c r="H8612" s="6">
        <f>MONTH(Summery_Table[[#This Row],[Sale_Date]])</f>
        <v>1</v>
      </c>
    </row>
    <row r="8613" spans="1:8" x14ac:dyDescent="0.3">
      <c r="A8613" s="4" t="s">
        <v>41903</v>
      </c>
      <c r="B8613" s="6">
        <v>1</v>
      </c>
      <c r="C8613" s="5">
        <v>68515.320000000007</v>
      </c>
      <c r="D8613" s="6" t="s">
        <v>22363</v>
      </c>
      <c r="E8613" s="6" t="s">
        <v>12576</v>
      </c>
      <c r="F8613" s="6" t="s">
        <v>12577</v>
      </c>
      <c r="G8613" s="6" t="s">
        <v>13081</v>
      </c>
      <c r="H8613" s="6">
        <f>MONTH(Summery_Table[[#This Row],[Sale_Date]])</f>
        <v>1</v>
      </c>
    </row>
    <row r="8614" spans="1:8" x14ac:dyDescent="0.3">
      <c r="A8614" s="4" t="s">
        <v>42407</v>
      </c>
      <c r="B8614" s="6">
        <v>3</v>
      </c>
      <c r="C8614" s="5">
        <v>259679.52</v>
      </c>
      <c r="D8614" s="6" t="s">
        <v>22363</v>
      </c>
      <c r="E8614" s="6" t="s">
        <v>12576</v>
      </c>
      <c r="F8614" s="6" t="s">
        <v>12586</v>
      </c>
      <c r="G8614" s="6" t="s">
        <v>13081</v>
      </c>
      <c r="H8614" s="6">
        <f>MONTH(Summery_Table[[#This Row],[Sale_Date]])</f>
        <v>3</v>
      </c>
    </row>
    <row r="8615" spans="1:8" x14ac:dyDescent="0.3">
      <c r="A8615" s="4" t="s">
        <v>42668</v>
      </c>
      <c r="B8615" s="6">
        <v>1</v>
      </c>
      <c r="C8615" s="5">
        <v>62460.52</v>
      </c>
      <c r="D8615" s="6" t="s">
        <v>22366</v>
      </c>
      <c r="E8615" s="6" t="s">
        <v>12522</v>
      </c>
      <c r="F8615" s="6" t="s">
        <v>12552</v>
      </c>
      <c r="G8615" s="6" t="s">
        <v>13090</v>
      </c>
      <c r="H8615" s="6">
        <f>MONTH(Summery_Table[[#This Row],[Sale_Date]])</f>
        <v>10</v>
      </c>
    </row>
    <row r="8616" spans="1:8" x14ac:dyDescent="0.3">
      <c r="A8616" s="4" t="s">
        <v>42827</v>
      </c>
      <c r="B8616" s="6">
        <v>3</v>
      </c>
      <c r="C8616" s="5">
        <v>172840.2</v>
      </c>
      <c r="D8616" s="6" t="s">
        <v>22360</v>
      </c>
      <c r="E8616" s="6" t="s">
        <v>12531</v>
      </c>
      <c r="F8616" s="6" t="s">
        <v>12580</v>
      </c>
      <c r="G8616" s="6" t="s">
        <v>13081</v>
      </c>
      <c r="H8616" s="6">
        <f>MONTH(Summery_Table[[#This Row],[Sale_Date]])</f>
        <v>7</v>
      </c>
    </row>
    <row r="8617" spans="1:8" x14ac:dyDescent="0.3">
      <c r="A8617" s="4" t="s">
        <v>42132</v>
      </c>
      <c r="B8617" s="6">
        <v>1</v>
      </c>
      <c r="C8617" s="5">
        <v>20761.39</v>
      </c>
      <c r="D8617" s="6" t="s">
        <v>22360</v>
      </c>
      <c r="E8617" s="6" t="s">
        <v>12549</v>
      </c>
      <c r="F8617" s="6" t="s">
        <v>12599</v>
      </c>
      <c r="G8617" s="6" t="s">
        <v>13090</v>
      </c>
      <c r="H8617" s="6">
        <f>MONTH(Summery_Table[[#This Row],[Sale_Date]])</f>
        <v>4</v>
      </c>
    </row>
    <row r="8618" spans="1:8" x14ac:dyDescent="0.3">
      <c r="A8618" s="4" t="s">
        <v>42241</v>
      </c>
      <c r="B8618" s="6">
        <v>1</v>
      </c>
      <c r="C8618" s="5">
        <v>79615.460000000006</v>
      </c>
      <c r="D8618" s="6" t="s">
        <v>22360</v>
      </c>
      <c r="E8618" s="6" t="s">
        <v>12531</v>
      </c>
      <c r="F8618" s="6" t="s">
        <v>12532</v>
      </c>
      <c r="G8618" s="6" t="s">
        <v>13090</v>
      </c>
      <c r="H8618" s="6">
        <f>MONTH(Summery_Table[[#This Row],[Sale_Date]])</f>
        <v>8</v>
      </c>
    </row>
    <row r="8619" spans="1:8" x14ac:dyDescent="0.3">
      <c r="A8619" s="4" t="s">
        <v>41824</v>
      </c>
      <c r="B8619" s="6">
        <v>1</v>
      </c>
      <c r="C8619" s="5">
        <v>20584.13</v>
      </c>
      <c r="D8619" s="6" t="s">
        <v>22366</v>
      </c>
      <c r="E8619" s="6" t="s">
        <v>12527</v>
      </c>
      <c r="F8619" s="6" t="s">
        <v>12559</v>
      </c>
      <c r="G8619" s="6" t="s">
        <v>13090</v>
      </c>
      <c r="H8619" s="6">
        <f>MONTH(Summery_Table[[#This Row],[Sale_Date]])</f>
        <v>9</v>
      </c>
    </row>
    <row r="8620" spans="1:8" x14ac:dyDescent="0.3">
      <c r="A8620" s="4" t="s">
        <v>42036</v>
      </c>
      <c r="B8620" s="6">
        <v>1</v>
      </c>
      <c r="C8620" s="5">
        <v>76242.070000000007</v>
      </c>
      <c r="D8620" s="6" t="s">
        <v>22363</v>
      </c>
      <c r="E8620" s="6" t="s">
        <v>12544</v>
      </c>
      <c r="F8620" s="6" t="s">
        <v>12602</v>
      </c>
      <c r="G8620" s="6" t="s">
        <v>13081</v>
      </c>
      <c r="H8620" s="6">
        <f>MONTH(Summery_Table[[#This Row],[Sale_Date]])</f>
        <v>5</v>
      </c>
    </row>
    <row r="8621" spans="1:8" x14ac:dyDescent="0.3">
      <c r="A8621" s="4" t="s">
        <v>42137</v>
      </c>
      <c r="B8621" s="6">
        <v>2</v>
      </c>
      <c r="C8621" s="5">
        <v>148663.5</v>
      </c>
      <c r="D8621" s="6" t="s">
        <v>22360</v>
      </c>
      <c r="E8621" s="6" t="s">
        <v>12544</v>
      </c>
      <c r="F8621" s="6" t="s">
        <v>12602</v>
      </c>
      <c r="G8621" s="6" t="s">
        <v>13179</v>
      </c>
      <c r="H8621" s="6">
        <f>MONTH(Summery_Table[[#This Row],[Sale_Date]])</f>
        <v>11</v>
      </c>
    </row>
    <row r="8622" spans="1:8" x14ac:dyDescent="0.3">
      <c r="A8622" s="4" t="s">
        <v>42671</v>
      </c>
      <c r="B8622" s="6">
        <v>2</v>
      </c>
      <c r="C8622" s="5">
        <v>42323.08</v>
      </c>
      <c r="D8622" s="6" t="s">
        <v>22363</v>
      </c>
      <c r="E8622" s="6" t="s">
        <v>12544</v>
      </c>
      <c r="F8622" s="6" t="s">
        <v>12545</v>
      </c>
      <c r="G8622" s="6" t="s">
        <v>13081</v>
      </c>
      <c r="H8622" s="6">
        <f>MONTH(Summery_Table[[#This Row],[Sale_Date]])</f>
        <v>3</v>
      </c>
    </row>
    <row r="8623" spans="1:8" x14ac:dyDescent="0.3">
      <c r="A8623" s="4" t="s">
        <v>42323</v>
      </c>
      <c r="B8623" s="6">
        <v>1</v>
      </c>
      <c r="C8623" s="5">
        <v>98473.75</v>
      </c>
      <c r="D8623" s="6" t="s">
        <v>22366</v>
      </c>
      <c r="E8623" s="6" t="s">
        <v>12515</v>
      </c>
      <c r="F8623" s="6" t="s">
        <v>12516</v>
      </c>
      <c r="G8623" s="6" t="s">
        <v>13179</v>
      </c>
      <c r="H8623" s="6">
        <f>MONTH(Summery_Table[[#This Row],[Sale_Date]])</f>
        <v>8</v>
      </c>
    </row>
    <row r="8624" spans="1:8" x14ac:dyDescent="0.3">
      <c r="A8624" s="4" t="s">
        <v>42454</v>
      </c>
      <c r="B8624" s="6">
        <v>1</v>
      </c>
      <c r="C8624" s="5">
        <v>45621.19</v>
      </c>
      <c r="D8624" s="6" t="s">
        <v>22363</v>
      </c>
      <c r="E8624" s="6" t="s">
        <v>12549</v>
      </c>
      <c r="F8624" s="6" t="s">
        <v>12550</v>
      </c>
      <c r="G8624" s="6" t="s">
        <v>13081</v>
      </c>
      <c r="H8624" s="6">
        <f>MONTH(Summery_Table[[#This Row],[Sale_Date]])</f>
        <v>3</v>
      </c>
    </row>
    <row r="8625" spans="1:8" x14ac:dyDescent="0.3">
      <c r="A8625" s="4" t="s">
        <v>42017</v>
      </c>
      <c r="B8625" s="6">
        <v>2</v>
      </c>
      <c r="C8625" s="5">
        <v>54938.02</v>
      </c>
      <c r="D8625" s="6" t="s">
        <v>22363</v>
      </c>
      <c r="E8625" s="6" t="s">
        <v>12527</v>
      </c>
      <c r="F8625" s="6" t="s">
        <v>12612</v>
      </c>
      <c r="G8625" s="6" t="s">
        <v>13090</v>
      </c>
      <c r="H8625" s="6">
        <f>MONTH(Summery_Table[[#This Row],[Sale_Date]])</f>
        <v>1</v>
      </c>
    </row>
    <row r="8626" spans="1:8" x14ac:dyDescent="0.3">
      <c r="A8626" s="4" t="s">
        <v>42116</v>
      </c>
      <c r="B8626" s="6">
        <v>3</v>
      </c>
      <c r="C8626" s="5">
        <v>291452.43</v>
      </c>
      <c r="D8626" s="6" t="s">
        <v>22363</v>
      </c>
      <c r="E8626" s="6" t="s">
        <v>12544</v>
      </c>
      <c r="F8626" s="6" t="s">
        <v>12571</v>
      </c>
      <c r="G8626" s="6" t="s">
        <v>13081</v>
      </c>
      <c r="H8626" s="6">
        <f>MONTH(Summery_Table[[#This Row],[Sale_Date]])</f>
        <v>10</v>
      </c>
    </row>
    <row r="8627" spans="1:8" x14ac:dyDescent="0.3">
      <c r="A8627" s="4" t="s">
        <v>41834</v>
      </c>
      <c r="B8627" s="6">
        <v>2</v>
      </c>
      <c r="C8627" s="5">
        <v>121370.96</v>
      </c>
      <c r="D8627" s="6" t="s">
        <v>22366</v>
      </c>
      <c r="E8627" s="6" t="s">
        <v>12515</v>
      </c>
      <c r="F8627" s="6" t="s">
        <v>12536</v>
      </c>
      <c r="G8627" s="6" t="s">
        <v>13131</v>
      </c>
      <c r="H8627" s="6">
        <f>MONTH(Summery_Table[[#This Row],[Sale_Date]])</f>
        <v>12</v>
      </c>
    </row>
    <row r="8628" spans="1:8" x14ac:dyDescent="0.3">
      <c r="A8628" s="4" t="s">
        <v>42283</v>
      </c>
      <c r="B8628" s="6">
        <v>2</v>
      </c>
      <c r="C8628" s="5">
        <v>44696.38</v>
      </c>
      <c r="D8628" s="6" t="s">
        <v>22366</v>
      </c>
      <c r="E8628" s="6" t="s">
        <v>12544</v>
      </c>
      <c r="F8628" s="6" t="s">
        <v>12602</v>
      </c>
      <c r="G8628" s="6" t="s">
        <v>13081</v>
      </c>
      <c r="H8628" s="6">
        <f>MONTH(Summery_Table[[#This Row],[Sale_Date]])</f>
        <v>6</v>
      </c>
    </row>
    <row r="8629" spans="1:8" x14ac:dyDescent="0.3">
      <c r="A8629" s="4" t="s">
        <v>41857</v>
      </c>
      <c r="B8629" s="6">
        <v>1</v>
      </c>
      <c r="C8629" s="5">
        <v>87032.66</v>
      </c>
      <c r="D8629" s="6" t="s">
        <v>22366</v>
      </c>
      <c r="E8629" s="6" t="s">
        <v>12544</v>
      </c>
      <c r="F8629" s="6" t="s">
        <v>12602</v>
      </c>
      <c r="G8629" s="6" t="s">
        <v>13090</v>
      </c>
      <c r="H8629" s="6">
        <f>MONTH(Summery_Table[[#This Row],[Sale_Date]])</f>
        <v>3</v>
      </c>
    </row>
    <row r="8630" spans="1:8" x14ac:dyDescent="0.3">
      <c r="A8630" s="4" t="s">
        <v>42771</v>
      </c>
      <c r="B8630" s="6">
        <v>2</v>
      </c>
      <c r="C8630" s="5">
        <v>86517.66</v>
      </c>
      <c r="D8630" s="6" t="s">
        <v>22360</v>
      </c>
      <c r="E8630" s="6" t="s">
        <v>12522</v>
      </c>
      <c r="F8630" s="6" t="s">
        <v>12568</v>
      </c>
      <c r="G8630" s="6" t="s">
        <v>13090</v>
      </c>
      <c r="H8630" s="6">
        <f>MONTH(Summery_Table[[#This Row],[Sale_Date]])</f>
        <v>10</v>
      </c>
    </row>
    <row r="8631" spans="1:8" x14ac:dyDescent="0.3">
      <c r="A8631" s="4" t="s">
        <v>41976</v>
      </c>
      <c r="B8631" s="6">
        <v>3</v>
      </c>
      <c r="C8631" s="5">
        <v>228160.53</v>
      </c>
      <c r="D8631" s="6" t="s">
        <v>22360</v>
      </c>
      <c r="E8631" s="6" t="s">
        <v>12531</v>
      </c>
      <c r="F8631" s="6" t="s">
        <v>12532</v>
      </c>
      <c r="G8631" s="6" t="s">
        <v>13131</v>
      </c>
      <c r="H8631" s="6">
        <f>MONTH(Summery_Table[[#This Row],[Sale_Date]])</f>
        <v>12</v>
      </c>
    </row>
    <row r="8632" spans="1:8" x14ac:dyDescent="0.3">
      <c r="A8632" s="4" t="s">
        <v>42440</v>
      </c>
      <c r="B8632" s="6">
        <v>2</v>
      </c>
      <c r="C8632" s="5">
        <v>133926.9</v>
      </c>
      <c r="D8632" s="6" t="s">
        <v>22366</v>
      </c>
      <c r="E8632" s="6" t="s">
        <v>12544</v>
      </c>
      <c r="F8632" s="6" t="s">
        <v>12602</v>
      </c>
      <c r="G8632" s="6" t="s">
        <v>13081</v>
      </c>
      <c r="H8632" s="6">
        <f>MONTH(Summery_Table[[#This Row],[Sale_Date]])</f>
        <v>1</v>
      </c>
    </row>
    <row r="8633" spans="1:8" x14ac:dyDescent="0.3">
      <c r="A8633" s="4" t="s">
        <v>41801</v>
      </c>
      <c r="B8633" s="6">
        <v>1</v>
      </c>
      <c r="C8633" s="5">
        <v>69808</v>
      </c>
      <c r="D8633" s="6" t="s">
        <v>22366</v>
      </c>
      <c r="E8633" s="6" t="s">
        <v>12576</v>
      </c>
      <c r="F8633" s="6" t="s">
        <v>12586</v>
      </c>
      <c r="G8633" s="6" t="s">
        <v>13131</v>
      </c>
      <c r="H8633" s="6">
        <f>MONTH(Summery_Table[[#This Row],[Sale_Date]])</f>
        <v>1</v>
      </c>
    </row>
    <row r="8634" spans="1:8" x14ac:dyDescent="0.3">
      <c r="A8634" s="4" t="s">
        <v>42408</v>
      </c>
      <c r="B8634" s="6">
        <v>2</v>
      </c>
      <c r="C8634" s="5">
        <v>68830.64</v>
      </c>
      <c r="D8634" s="6" t="s">
        <v>22366</v>
      </c>
      <c r="E8634" s="6" t="s">
        <v>12544</v>
      </c>
      <c r="F8634" s="6" t="s">
        <v>12571</v>
      </c>
      <c r="G8634" s="6" t="s">
        <v>13090</v>
      </c>
      <c r="H8634" s="6">
        <f>MONTH(Summery_Table[[#This Row],[Sale_Date]])</f>
        <v>3</v>
      </c>
    </row>
    <row r="8635" spans="1:8" x14ac:dyDescent="0.3">
      <c r="A8635" s="4" t="s">
        <v>42501</v>
      </c>
      <c r="B8635" s="6">
        <v>3</v>
      </c>
      <c r="C8635" s="5">
        <v>240777.51</v>
      </c>
      <c r="D8635" s="6" t="s">
        <v>22363</v>
      </c>
      <c r="E8635" s="6" t="s">
        <v>12527</v>
      </c>
      <c r="F8635" s="6" t="s">
        <v>12528</v>
      </c>
      <c r="G8635" s="6" t="s">
        <v>13081</v>
      </c>
      <c r="H8635" s="6">
        <f>MONTH(Summery_Table[[#This Row],[Sale_Date]])</f>
        <v>2</v>
      </c>
    </row>
    <row r="8636" spans="1:8" x14ac:dyDescent="0.3">
      <c r="A8636" s="4" t="s">
        <v>42203</v>
      </c>
      <c r="B8636" s="6">
        <v>2</v>
      </c>
      <c r="C8636" s="5">
        <v>155401.46</v>
      </c>
      <c r="D8636" s="6" t="s">
        <v>22360</v>
      </c>
      <c r="E8636" s="6" t="s">
        <v>12576</v>
      </c>
      <c r="F8636" s="6" t="s">
        <v>12621</v>
      </c>
      <c r="G8636" s="6" t="s">
        <v>13081</v>
      </c>
      <c r="H8636" s="6">
        <f>MONTH(Summery_Table[[#This Row],[Sale_Date]])</f>
        <v>11</v>
      </c>
    </row>
    <row r="8637" spans="1:8" x14ac:dyDescent="0.3">
      <c r="A8637" s="4" t="s">
        <v>42295</v>
      </c>
      <c r="B8637" s="6">
        <v>1</v>
      </c>
      <c r="C8637" s="5">
        <v>71680.73</v>
      </c>
      <c r="D8637" s="6" t="s">
        <v>22363</v>
      </c>
      <c r="E8637" s="6" t="s">
        <v>12531</v>
      </c>
      <c r="F8637" s="6" t="s">
        <v>12580</v>
      </c>
      <c r="G8637" s="6" t="s">
        <v>13090</v>
      </c>
      <c r="H8637" s="6">
        <f>MONTH(Summery_Table[[#This Row],[Sale_Date]])</f>
        <v>2</v>
      </c>
    </row>
    <row r="8638" spans="1:8" x14ac:dyDescent="0.3">
      <c r="A8638" s="4" t="s">
        <v>42487</v>
      </c>
      <c r="B8638" s="6">
        <v>3</v>
      </c>
      <c r="C8638" s="5">
        <v>295672.32000000001</v>
      </c>
      <c r="D8638" s="6" t="s">
        <v>22363</v>
      </c>
      <c r="E8638" s="6" t="s">
        <v>12515</v>
      </c>
      <c r="F8638" s="6" t="s">
        <v>12516</v>
      </c>
      <c r="G8638" s="6" t="s">
        <v>13179</v>
      </c>
      <c r="H8638" s="6">
        <f>MONTH(Summery_Table[[#This Row],[Sale_Date]])</f>
        <v>3</v>
      </c>
    </row>
    <row r="8639" spans="1:8" x14ac:dyDescent="0.3">
      <c r="A8639" s="4" t="s">
        <v>41937</v>
      </c>
      <c r="B8639" s="6">
        <v>1</v>
      </c>
      <c r="C8639" s="5">
        <v>83762.429999999993</v>
      </c>
      <c r="D8639" s="6" t="s">
        <v>22366</v>
      </c>
      <c r="E8639" s="6" t="s">
        <v>12527</v>
      </c>
      <c r="F8639" s="6" t="s">
        <v>12612</v>
      </c>
      <c r="G8639" s="6" t="s">
        <v>13131</v>
      </c>
      <c r="H8639" s="6">
        <f>MONTH(Summery_Table[[#This Row],[Sale_Date]])</f>
        <v>7</v>
      </c>
    </row>
    <row r="8640" spans="1:8" x14ac:dyDescent="0.3">
      <c r="A8640" s="4" t="s">
        <v>42182</v>
      </c>
      <c r="B8640" s="6">
        <v>3</v>
      </c>
      <c r="C8640" s="5">
        <v>201512.76</v>
      </c>
      <c r="D8640" s="6" t="s">
        <v>22366</v>
      </c>
      <c r="E8640" s="6" t="s">
        <v>12515</v>
      </c>
      <c r="F8640" s="6" t="s">
        <v>12516</v>
      </c>
      <c r="G8640" s="6" t="s">
        <v>13131</v>
      </c>
      <c r="H8640" s="6">
        <f>MONTH(Summery_Table[[#This Row],[Sale_Date]])</f>
        <v>7</v>
      </c>
    </row>
    <row r="8641" spans="1:8" x14ac:dyDescent="0.3">
      <c r="A8641" s="4" t="s">
        <v>42787</v>
      </c>
      <c r="B8641" s="6">
        <v>2</v>
      </c>
      <c r="C8641" s="5">
        <v>183942.02</v>
      </c>
      <c r="D8641" s="6" t="s">
        <v>22366</v>
      </c>
      <c r="E8641" s="6" t="s">
        <v>12527</v>
      </c>
      <c r="F8641" s="6" t="s">
        <v>12528</v>
      </c>
      <c r="G8641" s="6" t="s">
        <v>13179</v>
      </c>
      <c r="H8641" s="6">
        <f>MONTH(Summery_Table[[#This Row],[Sale_Date]])</f>
        <v>10</v>
      </c>
    </row>
    <row r="8642" spans="1:8" x14ac:dyDescent="0.3">
      <c r="A8642" s="4" t="s">
        <v>41748</v>
      </c>
      <c r="B8642" s="6">
        <v>2</v>
      </c>
      <c r="C8642" s="5">
        <v>156001.26</v>
      </c>
      <c r="D8642" s="6" t="s">
        <v>22366</v>
      </c>
      <c r="E8642" s="6" t="s">
        <v>12522</v>
      </c>
      <c r="F8642" s="6" t="s">
        <v>12552</v>
      </c>
      <c r="G8642" s="6" t="s">
        <v>13081</v>
      </c>
      <c r="H8642" s="6">
        <f>MONTH(Summery_Table[[#This Row],[Sale_Date]])</f>
        <v>6</v>
      </c>
    </row>
    <row r="8643" spans="1:8" x14ac:dyDescent="0.3">
      <c r="A8643" s="4" t="s">
        <v>42632</v>
      </c>
      <c r="B8643" s="6">
        <v>3</v>
      </c>
      <c r="C8643" s="5">
        <v>71853.509999999995</v>
      </c>
      <c r="D8643" s="6" t="s">
        <v>22366</v>
      </c>
      <c r="E8643" s="6" t="s">
        <v>12549</v>
      </c>
      <c r="F8643" s="6" t="s">
        <v>12550</v>
      </c>
      <c r="G8643" s="6" t="s">
        <v>13090</v>
      </c>
      <c r="H8643" s="6">
        <f>MONTH(Summery_Table[[#This Row],[Sale_Date]])</f>
        <v>2</v>
      </c>
    </row>
    <row r="8644" spans="1:8" x14ac:dyDescent="0.3">
      <c r="A8644" s="4" t="s">
        <v>42230</v>
      </c>
      <c r="B8644" s="6">
        <v>2</v>
      </c>
      <c r="C8644" s="5">
        <v>104260.38</v>
      </c>
      <c r="D8644" s="6" t="s">
        <v>22366</v>
      </c>
      <c r="E8644" s="6" t="s">
        <v>12549</v>
      </c>
      <c r="F8644" s="6" t="s">
        <v>12550</v>
      </c>
      <c r="G8644" s="6" t="s">
        <v>13179</v>
      </c>
      <c r="H8644" s="6">
        <f>MONTH(Summery_Table[[#This Row],[Sale_Date]])</f>
        <v>5</v>
      </c>
    </row>
    <row r="8645" spans="1:8" x14ac:dyDescent="0.3">
      <c r="A8645" s="4" t="s">
        <v>41765</v>
      </c>
      <c r="B8645" s="6">
        <v>3</v>
      </c>
      <c r="C8645" s="5">
        <v>227513.64</v>
      </c>
      <c r="D8645" s="6" t="s">
        <v>22363</v>
      </c>
      <c r="E8645" s="6" t="s">
        <v>12576</v>
      </c>
      <c r="F8645" s="6" t="s">
        <v>12621</v>
      </c>
      <c r="G8645" s="6" t="s">
        <v>13179</v>
      </c>
      <c r="H8645" s="6">
        <f>MONTH(Summery_Table[[#This Row],[Sale_Date]])</f>
        <v>7</v>
      </c>
    </row>
    <row r="8646" spans="1:8" x14ac:dyDescent="0.3">
      <c r="A8646" s="4" t="s">
        <v>41851</v>
      </c>
      <c r="B8646" s="6">
        <v>3</v>
      </c>
      <c r="C8646" s="5">
        <v>228506.43</v>
      </c>
      <c r="D8646" s="6" t="s">
        <v>22363</v>
      </c>
      <c r="E8646" s="6" t="s">
        <v>12549</v>
      </c>
      <c r="F8646" s="6" t="s">
        <v>12550</v>
      </c>
      <c r="G8646" s="6" t="s">
        <v>13090</v>
      </c>
      <c r="H8646" s="6">
        <f>MONTH(Summery_Table[[#This Row],[Sale_Date]])</f>
        <v>3</v>
      </c>
    </row>
    <row r="8647" spans="1:8" x14ac:dyDescent="0.3">
      <c r="A8647" s="4" t="s">
        <v>42383</v>
      </c>
      <c r="B8647" s="6">
        <v>2</v>
      </c>
      <c r="C8647" s="5">
        <v>61101.760000000002</v>
      </c>
      <c r="D8647" s="6" t="s">
        <v>22366</v>
      </c>
      <c r="E8647" s="6" t="s">
        <v>12549</v>
      </c>
      <c r="F8647" s="6" t="s">
        <v>12597</v>
      </c>
      <c r="G8647" s="6" t="s">
        <v>13131</v>
      </c>
      <c r="H8647" s="6">
        <f>MONTH(Summery_Table[[#This Row],[Sale_Date]])</f>
        <v>10</v>
      </c>
    </row>
    <row r="8648" spans="1:8" x14ac:dyDescent="0.3">
      <c r="A8648" s="4" t="s">
        <v>42618</v>
      </c>
      <c r="B8648" s="6">
        <v>2</v>
      </c>
      <c r="C8648" s="5">
        <v>151560.14000000001</v>
      </c>
      <c r="D8648" s="6" t="s">
        <v>22363</v>
      </c>
      <c r="E8648" s="6" t="s">
        <v>12522</v>
      </c>
      <c r="F8648" s="6" t="s">
        <v>12523</v>
      </c>
      <c r="G8648" s="6" t="s">
        <v>13131</v>
      </c>
      <c r="H8648" s="6">
        <f>MONTH(Summery_Table[[#This Row],[Sale_Date]])</f>
        <v>1</v>
      </c>
    </row>
    <row r="8649" spans="1:8" x14ac:dyDescent="0.3">
      <c r="A8649" s="4" t="s">
        <v>42214</v>
      </c>
      <c r="B8649" s="6">
        <v>3</v>
      </c>
      <c r="C8649" s="5">
        <v>274643.78999999998</v>
      </c>
      <c r="D8649" s="6" t="s">
        <v>22366</v>
      </c>
      <c r="E8649" s="6" t="s">
        <v>12576</v>
      </c>
      <c r="F8649" s="6" t="s">
        <v>12621</v>
      </c>
      <c r="G8649" s="6" t="s">
        <v>13131</v>
      </c>
      <c r="H8649" s="6">
        <f>MONTH(Summery_Table[[#This Row],[Sale_Date]])</f>
        <v>6</v>
      </c>
    </row>
    <row r="8650" spans="1:8" x14ac:dyDescent="0.3">
      <c r="A8650" s="4" t="s">
        <v>42581</v>
      </c>
      <c r="B8650" s="6">
        <v>2</v>
      </c>
      <c r="C8650" s="5">
        <v>95533.8</v>
      </c>
      <c r="D8650" s="6" t="s">
        <v>22363</v>
      </c>
      <c r="E8650" s="6" t="s">
        <v>12576</v>
      </c>
      <c r="F8650" s="6" t="s">
        <v>12621</v>
      </c>
      <c r="G8650" s="6" t="s">
        <v>13090</v>
      </c>
      <c r="H8650" s="6">
        <f>MONTH(Summery_Table[[#This Row],[Sale_Date]])</f>
        <v>12</v>
      </c>
    </row>
    <row r="8651" spans="1:8" x14ac:dyDescent="0.3">
      <c r="A8651" s="4" t="s">
        <v>42190</v>
      </c>
      <c r="B8651" s="6">
        <v>3</v>
      </c>
      <c r="C8651" s="5">
        <v>272642.46000000002</v>
      </c>
      <c r="D8651" s="6" t="s">
        <v>22360</v>
      </c>
      <c r="E8651" s="6" t="s">
        <v>12576</v>
      </c>
      <c r="F8651" s="6" t="s">
        <v>12586</v>
      </c>
      <c r="G8651" s="6" t="s">
        <v>13081</v>
      </c>
      <c r="H8651" s="6">
        <f>MONTH(Summery_Table[[#This Row],[Sale_Date]])</f>
        <v>8</v>
      </c>
    </row>
    <row r="8652" spans="1:8" x14ac:dyDescent="0.3">
      <c r="A8652" s="4" t="s">
        <v>42191</v>
      </c>
      <c r="B8652" s="6">
        <v>3</v>
      </c>
      <c r="C8652" s="5">
        <v>134959.20000000001</v>
      </c>
      <c r="D8652" s="6" t="s">
        <v>22363</v>
      </c>
      <c r="E8652" s="6" t="s">
        <v>12549</v>
      </c>
      <c r="F8652" s="6" t="s">
        <v>12599</v>
      </c>
      <c r="G8652" s="6" t="s">
        <v>13090</v>
      </c>
      <c r="H8652" s="6">
        <f>MONTH(Summery_Table[[#This Row],[Sale_Date]])</f>
        <v>1</v>
      </c>
    </row>
    <row r="8653" spans="1:8" x14ac:dyDescent="0.3">
      <c r="A8653" s="4" t="s">
        <v>41927</v>
      </c>
      <c r="B8653" s="6">
        <v>3</v>
      </c>
      <c r="C8653" s="5">
        <v>256238.4</v>
      </c>
      <c r="D8653" s="6" t="s">
        <v>22360</v>
      </c>
      <c r="E8653" s="6" t="s">
        <v>12576</v>
      </c>
      <c r="F8653" s="6" t="s">
        <v>12577</v>
      </c>
      <c r="G8653" s="6" t="s">
        <v>13090</v>
      </c>
      <c r="H8653" s="6">
        <f>MONTH(Summery_Table[[#This Row],[Sale_Date]])</f>
        <v>1</v>
      </c>
    </row>
    <row r="8654" spans="1:8" x14ac:dyDescent="0.3">
      <c r="A8654" s="4" t="s">
        <v>41833</v>
      </c>
      <c r="B8654" s="6">
        <v>3</v>
      </c>
      <c r="C8654" s="5">
        <v>234873.54</v>
      </c>
      <c r="D8654" s="6" t="s">
        <v>22363</v>
      </c>
      <c r="E8654" s="6" t="s">
        <v>12531</v>
      </c>
      <c r="F8654" s="6" t="s">
        <v>12540</v>
      </c>
      <c r="G8654" s="6" t="s">
        <v>13179</v>
      </c>
      <c r="H8654" s="6">
        <f>MONTH(Summery_Table[[#This Row],[Sale_Date]])</f>
        <v>6</v>
      </c>
    </row>
    <row r="8655" spans="1:8" x14ac:dyDescent="0.3">
      <c r="A8655" s="4" t="s">
        <v>42448</v>
      </c>
      <c r="B8655" s="6">
        <v>3</v>
      </c>
      <c r="C8655" s="5">
        <v>177129.48</v>
      </c>
      <c r="D8655" s="6" t="s">
        <v>22363</v>
      </c>
      <c r="E8655" s="6" t="s">
        <v>12515</v>
      </c>
      <c r="F8655" s="6" t="s">
        <v>12516</v>
      </c>
      <c r="G8655" s="6" t="s">
        <v>13081</v>
      </c>
      <c r="H8655" s="6">
        <f>MONTH(Summery_Table[[#This Row],[Sale_Date]])</f>
        <v>10</v>
      </c>
    </row>
    <row r="8656" spans="1:8" x14ac:dyDescent="0.3">
      <c r="A8656" s="4" t="s">
        <v>42330</v>
      </c>
      <c r="B8656" s="6">
        <v>2</v>
      </c>
      <c r="C8656" s="5">
        <v>49602.66</v>
      </c>
      <c r="D8656" s="6" t="s">
        <v>22360</v>
      </c>
      <c r="E8656" s="6" t="s">
        <v>12522</v>
      </c>
      <c r="F8656" s="6" t="s">
        <v>12523</v>
      </c>
      <c r="G8656" s="6" t="s">
        <v>13179</v>
      </c>
      <c r="H8656" s="6">
        <f>MONTH(Summery_Table[[#This Row],[Sale_Date]])</f>
        <v>8</v>
      </c>
    </row>
    <row r="8657" spans="1:8" x14ac:dyDescent="0.3">
      <c r="A8657" s="4" t="s">
        <v>42600</v>
      </c>
      <c r="B8657" s="6">
        <v>1</v>
      </c>
      <c r="C8657" s="5">
        <v>70171.19</v>
      </c>
      <c r="D8657" s="6" t="s">
        <v>22366</v>
      </c>
      <c r="E8657" s="6" t="s">
        <v>12544</v>
      </c>
      <c r="F8657" s="6" t="s">
        <v>12545</v>
      </c>
      <c r="G8657" s="6" t="s">
        <v>13090</v>
      </c>
      <c r="H8657" s="6">
        <f>MONTH(Summery_Table[[#This Row],[Sale_Date]])</f>
        <v>11</v>
      </c>
    </row>
    <row r="8658" spans="1:8" x14ac:dyDescent="0.3">
      <c r="A8658" s="4" t="s">
        <v>42712</v>
      </c>
      <c r="B8658" s="6">
        <v>2</v>
      </c>
      <c r="C8658" s="5">
        <v>37761.839999999997</v>
      </c>
      <c r="D8658" s="6" t="s">
        <v>22360</v>
      </c>
      <c r="E8658" s="6" t="s">
        <v>12544</v>
      </c>
      <c r="F8658" s="6" t="s">
        <v>12602</v>
      </c>
      <c r="G8658" s="6" t="s">
        <v>13090</v>
      </c>
      <c r="H8658" s="6">
        <f>MONTH(Summery_Table[[#This Row],[Sale_Date]])</f>
        <v>6</v>
      </c>
    </row>
    <row r="8659" spans="1:8" x14ac:dyDescent="0.3">
      <c r="A8659" s="4" t="s">
        <v>42627</v>
      </c>
      <c r="B8659" s="6">
        <v>3</v>
      </c>
      <c r="C8659" s="5">
        <v>162584.22</v>
      </c>
      <c r="D8659" s="6" t="s">
        <v>22363</v>
      </c>
      <c r="E8659" s="6" t="s">
        <v>12576</v>
      </c>
      <c r="F8659" s="6" t="s">
        <v>12586</v>
      </c>
      <c r="G8659" s="6" t="s">
        <v>13081</v>
      </c>
      <c r="H8659" s="6">
        <f>MONTH(Summery_Table[[#This Row],[Sale_Date]])</f>
        <v>1</v>
      </c>
    </row>
    <row r="8660" spans="1:8" x14ac:dyDescent="0.3">
      <c r="A8660" s="4" t="s">
        <v>42561</v>
      </c>
      <c r="B8660" s="6">
        <v>3</v>
      </c>
      <c r="C8660" s="5">
        <v>102602.25</v>
      </c>
      <c r="D8660" s="6" t="s">
        <v>22366</v>
      </c>
      <c r="E8660" s="6" t="s">
        <v>12576</v>
      </c>
      <c r="F8660" s="6" t="s">
        <v>12577</v>
      </c>
      <c r="G8660" s="6" t="s">
        <v>13131</v>
      </c>
      <c r="H8660" s="6">
        <f>MONTH(Summery_Table[[#This Row],[Sale_Date]])</f>
        <v>4</v>
      </c>
    </row>
    <row r="8661" spans="1:8" x14ac:dyDescent="0.3">
      <c r="A8661" s="4" t="s">
        <v>41756</v>
      </c>
      <c r="B8661" s="6">
        <v>1</v>
      </c>
      <c r="C8661" s="5">
        <v>36833.339999999997</v>
      </c>
      <c r="D8661" s="6" t="s">
        <v>22360</v>
      </c>
      <c r="E8661" s="6" t="s">
        <v>12522</v>
      </c>
      <c r="F8661" s="6" t="s">
        <v>12552</v>
      </c>
      <c r="G8661" s="6" t="s">
        <v>13179</v>
      </c>
      <c r="H8661" s="6">
        <f>MONTH(Summery_Table[[#This Row],[Sale_Date]])</f>
        <v>12</v>
      </c>
    </row>
    <row r="8662" spans="1:8" x14ac:dyDescent="0.3">
      <c r="A8662" s="4" t="s">
        <v>42213</v>
      </c>
      <c r="B8662" s="6">
        <v>2</v>
      </c>
      <c r="C8662" s="5">
        <v>171000.38</v>
      </c>
      <c r="D8662" s="6" t="s">
        <v>22363</v>
      </c>
      <c r="E8662" s="6" t="s">
        <v>12531</v>
      </c>
      <c r="F8662" s="6" t="s">
        <v>12540</v>
      </c>
      <c r="G8662" s="6" t="s">
        <v>13081</v>
      </c>
      <c r="H8662" s="6">
        <f>MONTH(Summery_Table[[#This Row],[Sale_Date]])</f>
        <v>3</v>
      </c>
    </row>
    <row r="8663" spans="1:8" x14ac:dyDescent="0.3">
      <c r="A8663" s="4" t="s">
        <v>41840</v>
      </c>
      <c r="B8663" s="6">
        <v>2</v>
      </c>
      <c r="C8663" s="5">
        <v>199261.16</v>
      </c>
      <c r="D8663" s="6" t="s">
        <v>22363</v>
      </c>
      <c r="E8663" s="6" t="s">
        <v>12522</v>
      </c>
      <c r="F8663" s="6" t="s">
        <v>12568</v>
      </c>
      <c r="G8663" s="6" t="s">
        <v>13090</v>
      </c>
      <c r="H8663" s="6">
        <f>MONTH(Summery_Table[[#This Row],[Sale_Date]])</f>
        <v>2</v>
      </c>
    </row>
    <row r="8664" spans="1:8" x14ac:dyDescent="0.3">
      <c r="A8664" s="4" t="s">
        <v>42500</v>
      </c>
      <c r="B8664" s="6">
        <v>2</v>
      </c>
      <c r="C8664" s="5">
        <v>38837.599999999999</v>
      </c>
      <c r="D8664" s="6" t="s">
        <v>22360</v>
      </c>
      <c r="E8664" s="6" t="s">
        <v>12515</v>
      </c>
      <c r="F8664" s="6" t="s">
        <v>12536</v>
      </c>
      <c r="G8664" s="6" t="s">
        <v>13179</v>
      </c>
      <c r="H8664" s="6">
        <f>MONTH(Summery_Table[[#This Row],[Sale_Date]])</f>
        <v>12</v>
      </c>
    </row>
    <row r="8665" spans="1:8" x14ac:dyDescent="0.3">
      <c r="A8665" s="4" t="s">
        <v>42324</v>
      </c>
      <c r="B8665" s="6">
        <v>2</v>
      </c>
      <c r="C8665" s="5">
        <v>84617.279999999999</v>
      </c>
      <c r="D8665" s="6" t="s">
        <v>22360</v>
      </c>
      <c r="E8665" s="6" t="s">
        <v>12527</v>
      </c>
      <c r="F8665" s="6" t="s">
        <v>12559</v>
      </c>
      <c r="G8665" s="6" t="s">
        <v>13131</v>
      </c>
      <c r="H8665" s="6">
        <f>MONTH(Summery_Table[[#This Row],[Sale_Date]])</f>
        <v>5</v>
      </c>
    </row>
    <row r="8666" spans="1:8" x14ac:dyDescent="0.3">
      <c r="A8666" s="4" t="s">
        <v>42452</v>
      </c>
      <c r="B8666" s="6">
        <v>2</v>
      </c>
      <c r="C8666" s="5">
        <v>62172.44</v>
      </c>
      <c r="D8666" s="6" t="s">
        <v>22360</v>
      </c>
      <c r="E8666" s="6" t="s">
        <v>12544</v>
      </c>
      <c r="F8666" s="6" t="s">
        <v>12571</v>
      </c>
      <c r="G8666" s="6" t="s">
        <v>13179</v>
      </c>
      <c r="H8666" s="6">
        <f>MONTH(Summery_Table[[#This Row],[Sale_Date]])</f>
        <v>5</v>
      </c>
    </row>
    <row r="8667" spans="1:8" x14ac:dyDescent="0.3">
      <c r="A8667" s="4" t="s">
        <v>42656</v>
      </c>
      <c r="B8667" s="6">
        <v>2</v>
      </c>
      <c r="C8667" s="5">
        <v>74692.039999999994</v>
      </c>
      <c r="D8667" s="6" t="s">
        <v>22363</v>
      </c>
      <c r="E8667" s="6" t="s">
        <v>12549</v>
      </c>
      <c r="F8667" s="6" t="s">
        <v>12597</v>
      </c>
      <c r="G8667" s="6" t="s">
        <v>13131</v>
      </c>
      <c r="H8667" s="6">
        <f>MONTH(Summery_Table[[#This Row],[Sale_Date]])</f>
        <v>1</v>
      </c>
    </row>
    <row r="8668" spans="1:8" x14ac:dyDescent="0.3">
      <c r="A8668" s="4" t="s">
        <v>42327</v>
      </c>
      <c r="B8668" s="6">
        <v>2</v>
      </c>
      <c r="C8668" s="5">
        <v>105454.1</v>
      </c>
      <c r="D8668" s="6" t="s">
        <v>22363</v>
      </c>
      <c r="E8668" s="6" t="s">
        <v>12522</v>
      </c>
      <c r="F8668" s="6" t="s">
        <v>12523</v>
      </c>
      <c r="G8668" s="6" t="s">
        <v>13131</v>
      </c>
      <c r="H8668" s="6">
        <f>MONTH(Summery_Table[[#This Row],[Sale_Date]])</f>
        <v>8</v>
      </c>
    </row>
    <row r="8669" spans="1:8" x14ac:dyDescent="0.3">
      <c r="A8669" s="4" t="s">
        <v>42231</v>
      </c>
      <c r="B8669" s="6">
        <v>2</v>
      </c>
      <c r="C8669" s="5">
        <v>31049.24</v>
      </c>
      <c r="D8669" s="6" t="s">
        <v>22366</v>
      </c>
      <c r="E8669" s="6" t="s">
        <v>12522</v>
      </c>
      <c r="F8669" s="6" t="s">
        <v>12568</v>
      </c>
      <c r="G8669" s="6" t="s">
        <v>13090</v>
      </c>
      <c r="H8669" s="6">
        <f>MONTH(Summery_Table[[#This Row],[Sale_Date]])</f>
        <v>11</v>
      </c>
    </row>
    <row r="8670" spans="1:8" x14ac:dyDescent="0.3">
      <c r="A8670" s="4" t="s">
        <v>42828</v>
      </c>
      <c r="B8670" s="6">
        <v>3</v>
      </c>
      <c r="C8670" s="5">
        <v>116039.13</v>
      </c>
      <c r="D8670" s="6" t="s">
        <v>22366</v>
      </c>
      <c r="E8670" s="6" t="s">
        <v>12549</v>
      </c>
      <c r="F8670" s="6" t="s">
        <v>12550</v>
      </c>
      <c r="G8670" s="6" t="s">
        <v>13090</v>
      </c>
      <c r="H8670" s="6">
        <f>MONTH(Summery_Table[[#This Row],[Sale_Date]])</f>
        <v>6</v>
      </c>
    </row>
    <row r="8671" spans="1:8" x14ac:dyDescent="0.3">
      <c r="A8671" s="4" t="s">
        <v>42367</v>
      </c>
      <c r="B8671" s="6">
        <v>1</v>
      </c>
      <c r="C8671" s="5">
        <v>91363.54</v>
      </c>
      <c r="D8671" s="6" t="s">
        <v>22360</v>
      </c>
      <c r="E8671" s="6" t="s">
        <v>12531</v>
      </c>
      <c r="F8671" s="6" t="s">
        <v>12540</v>
      </c>
      <c r="G8671" s="6" t="s">
        <v>13179</v>
      </c>
      <c r="H8671" s="6">
        <f>MONTH(Summery_Table[[#This Row],[Sale_Date]])</f>
        <v>8</v>
      </c>
    </row>
    <row r="8672" spans="1:8" x14ac:dyDescent="0.3">
      <c r="A8672" s="4" t="s">
        <v>42777</v>
      </c>
      <c r="B8672" s="6">
        <v>2</v>
      </c>
      <c r="C8672" s="5">
        <v>135016.5</v>
      </c>
      <c r="D8672" s="6" t="s">
        <v>22360</v>
      </c>
      <c r="E8672" s="6" t="s">
        <v>12515</v>
      </c>
      <c r="F8672" s="6" t="s">
        <v>12617</v>
      </c>
      <c r="G8672" s="6" t="s">
        <v>13131</v>
      </c>
      <c r="H8672" s="6">
        <f>MONTH(Summery_Table[[#This Row],[Sale_Date]])</f>
        <v>3</v>
      </c>
    </row>
    <row r="8673" spans="1:8" x14ac:dyDescent="0.3">
      <c r="A8673" s="4" t="s">
        <v>42660</v>
      </c>
      <c r="B8673" s="6">
        <v>3</v>
      </c>
      <c r="C8673" s="5">
        <v>187051.86</v>
      </c>
      <c r="D8673" s="6" t="s">
        <v>22360</v>
      </c>
      <c r="E8673" s="6" t="s">
        <v>12527</v>
      </c>
      <c r="F8673" s="6" t="s">
        <v>12559</v>
      </c>
      <c r="G8673" s="6" t="s">
        <v>13090</v>
      </c>
      <c r="H8673" s="6">
        <f>MONTH(Summery_Table[[#This Row],[Sale_Date]])</f>
        <v>7</v>
      </c>
    </row>
    <row r="8674" spans="1:8" x14ac:dyDescent="0.3">
      <c r="A8674" s="4" t="s">
        <v>42735</v>
      </c>
      <c r="B8674" s="6">
        <v>3</v>
      </c>
      <c r="C8674" s="5">
        <v>95515.98</v>
      </c>
      <c r="D8674" s="6" t="s">
        <v>22363</v>
      </c>
      <c r="E8674" s="6" t="s">
        <v>12515</v>
      </c>
      <c r="F8674" s="6" t="s">
        <v>12617</v>
      </c>
      <c r="G8674" s="6" t="s">
        <v>13081</v>
      </c>
      <c r="H8674" s="6">
        <f>MONTH(Summery_Table[[#This Row],[Sale_Date]])</f>
        <v>12</v>
      </c>
    </row>
    <row r="8675" spans="1:8" x14ac:dyDescent="0.3">
      <c r="A8675" s="4" t="s">
        <v>42712</v>
      </c>
      <c r="B8675" s="6">
        <v>1</v>
      </c>
      <c r="C8675" s="5">
        <v>75253.19</v>
      </c>
      <c r="D8675" s="6" t="s">
        <v>22360</v>
      </c>
      <c r="E8675" s="6" t="s">
        <v>12527</v>
      </c>
      <c r="F8675" s="6" t="s">
        <v>12559</v>
      </c>
      <c r="G8675" s="6" t="s">
        <v>13081</v>
      </c>
      <c r="H8675" s="6">
        <f>MONTH(Summery_Table[[#This Row],[Sale_Date]])</f>
        <v>6</v>
      </c>
    </row>
    <row r="8676" spans="1:8" x14ac:dyDescent="0.3">
      <c r="A8676" s="4" t="s">
        <v>42260</v>
      </c>
      <c r="B8676" s="6">
        <v>2</v>
      </c>
      <c r="C8676" s="5">
        <v>53167.58</v>
      </c>
      <c r="D8676" s="6" t="s">
        <v>22360</v>
      </c>
      <c r="E8676" s="6" t="s">
        <v>12527</v>
      </c>
      <c r="F8676" s="6" t="s">
        <v>12528</v>
      </c>
      <c r="G8676" s="6" t="s">
        <v>13090</v>
      </c>
      <c r="H8676" s="6">
        <f>MONTH(Summery_Table[[#This Row],[Sale_Date]])</f>
        <v>4</v>
      </c>
    </row>
    <row r="8677" spans="1:8" x14ac:dyDescent="0.3">
      <c r="A8677" s="4" t="s">
        <v>42664</v>
      </c>
      <c r="B8677" s="6">
        <v>2</v>
      </c>
      <c r="C8677" s="5">
        <v>192842.3</v>
      </c>
      <c r="D8677" s="6" t="s">
        <v>22366</v>
      </c>
      <c r="E8677" s="6" t="s">
        <v>12576</v>
      </c>
      <c r="F8677" s="6" t="s">
        <v>12621</v>
      </c>
      <c r="G8677" s="6" t="s">
        <v>13131</v>
      </c>
      <c r="H8677" s="6">
        <f>MONTH(Summery_Table[[#This Row],[Sale_Date]])</f>
        <v>3</v>
      </c>
    </row>
    <row r="8678" spans="1:8" x14ac:dyDescent="0.3">
      <c r="A8678" s="4" t="s">
        <v>41936</v>
      </c>
      <c r="B8678" s="6">
        <v>1</v>
      </c>
      <c r="C8678" s="5">
        <v>41829.410000000003</v>
      </c>
      <c r="D8678" s="6" t="s">
        <v>22366</v>
      </c>
      <c r="E8678" s="6" t="s">
        <v>12522</v>
      </c>
      <c r="F8678" s="6" t="s">
        <v>12523</v>
      </c>
      <c r="G8678" s="6" t="s">
        <v>13179</v>
      </c>
      <c r="H8678" s="6">
        <f>MONTH(Summery_Table[[#This Row],[Sale_Date]])</f>
        <v>6</v>
      </c>
    </row>
    <row r="8679" spans="1:8" x14ac:dyDescent="0.3">
      <c r="A8679" s="4" t="s">
        <v>42473</v>
      </c>
      <c r="B8679" s="6">
        <v>1</v>
      </c>
      <c r="C8679" s="5">
        <v>79465.14</v>
      </c>
      <c r="D8679" s="6" t="s">
        <v>22363</v>
      </c>
      <c r="E8679" s="6" t="s">
        <v>12531</v>
      </c>
      <c r="F8679" s="6" t="s">
        <v>12540</v>
      </c>
      <c r="G8679" s="6" t="s">
        <v>13131</v>
      </c>
      <c r="H8679" s="6">
        <f>MONTH(Summery_Table[[#This Row],[Sale_Date]])</f>
        <v>11</v>
      </c>
    </row>
    <row r="8680" spans="1:8" x14ac:dyDescent="0.3">
      <c r="A8680" s="4" t="s">
        <v>42340</v>
      </c>
      <c r="B8680" s="6">
        <v>3</v>
      </c>
      <c r="C8680" s="5">
        <v>282613.34999999998</v>
      </c>
      <c r="D8680" s="6" t="s">
        <v>22366</v>
      </c>
      <c r="E8680" s="6" t="s">
        <v>12522</v>
      </c>
      <c r="F8680" s="6" t="s">
        <v>12568</v>
      </c>
      <c r="G8680" s="6" t="s">
        <v>13179</v>
      </c>
      <c r="H8680" s="6">
        <f>MONTH(Summery_Table[[#This Row],[Sale_Date]])</f>
        <v>2</v>
      </c>
    </row>
    <row r="8681" spans="1:8" x14ac:dyDescent="0.3">
      <c r="A8681" s="4" t="s">
        <v>42298</v>
      </c>
      <c r="B8681" s="6">
        <v>1</v>
      </c>
      <c r="C8681" s="5">
        <v>89985.17</v>
      </c>
      <c r="D8681" s="6" t="s">
        <v>22360</v>
      </c>
      <c r="E8681" s="6" t="s">
        <v>12544</v>
      </c>
      <c r="F8681" s="6" t="s">
        <v>12602</v>
      </c>
      <c r="G8681" s="6" t="s">
        <v>13081</v>
      </c>
      <c r="H8681" s="6">
        <f>MONTH(Summery_Table[[#This Row],[Sale_Date]])</f>
        <v>12</v>
      </c>
    </row>
    <row r="8682" spans="1:8" x14ac:dyDescent="0.3">
      <c r="A8682" s="4" t="s">
        <v>41760</v>
      </c>
      <c r="B8682" s="6">
        <v>1</v>
      </c>
      <c r="C8682" s="5">
        <v>53124.94</v>
      </c>
      <c r="D8682" s="6" t="s">
        <v>22360</v>
      </c>
      <c r="E8682" s="6" t="s">
        <v>12544</v>
      </c>
      <c r="F8682" s="6" t="s">
        <v>12571</v>
      </c>
      <c r="G8682" s="6" t="s">
        <v>13090</v>
      </c>
      <c r="H8682" s="6">
        <f>MONTH(Summery_Table[[#This Row],[Sale_Date]])</f>
        <v>4</v>
      </c>
    </row>
    <row r="8683" spans="1:8" x14ac:dyDescent="0.3">
      <c r="A8683" s="4" t="s">
        <v>42399</v>
      </c>
      <c r="B8683" s="6">
        <v>3</v>
      </c>
      <c r="C8683" s="5">
        <v>289374.48</v>
      </c>
      <c r="D8683" s="6" t="s">
        <v>22360</v>
      </c>
      <c r="E8683" s="6" t="s">
        <v>12522</v>
      </c>
      <c r="F8683" s="6" t="s">
        <v>12568</v>
      </c>
      <c r="G8683" s="6" t="s">
        <v>13081</v>
      </c>
      <c r="H8683" s="6">
        <f>MONTH(Summery_Table[[#This Row],[Sale_Date]])</f>
        <v>8</v>
      </c>
    </row>
    <row r="8684" spans="1:8" x14ac:dyDescent="0.3">
      <c r="A8684" s="4" t="s">
        <v>42479</v>
      </c>
      <c r="B8684" s="6">
        <v>1</v>
      </c>
      <c r="C8684" s="5">
        <v>89447.93</v>
      </c>
      <c r="D8684" s="6" t="s">
        <v>22360</v>
      </c>
      <c r="E8684" s="6" t="s">
        <v>12576</v>
      </c>
      <c r="F8684" s="6" t="s">
        <v>12621</v>
      </c>
      <c r="G8684" s="6" t="s">
        <v>13090</v>
      </c>
      <c r="H8684" s="6">
        <f>MONTH(Summery_Table[[#This Row],[Sale_Date]])</f>
        <v>6</v>
      </c>
    </row>
    <row r="8685" spans="1:8" x14ac:dyDescent="0.3">
      <c r="A8685" s="4" t="s">
        <v>41865</v>
      </c>
      <c r="B8685" s="6">
        <v>2</v>
      </c>
      <c r="C8685" s="5">
        <v>177755.34</v>
      </c>
      <c r="D8685" s="6" t="s">
        <v>22366</v>
      </c>
      <c r="E8685" s="6" t="s">
        <v>12531</v>
      </c>
      <c r="F8685" s="6" t="s">
        <v>12580</v>
      </c>
      <c r="G8685" s="6" t="s">
        <v>13090</v>
      </c>
      <c r="H8685" s="6">
        <f>MONTH(Summery_Table[[#This Row],[Sale_Date]])</f>
        <v>12</v>
      </c>
    </row>
    <row r="8686" spans="1:8" x14ac:dyDescent="0.3">
      <c r="A8686" s="4" t="s">
        <v>41758</v>
      </c>
      <c r="B8686" s="6">
        <v>3</v>
      </c>
      <c r="C8686" s="5">
        <v>150721.56</v>
      </c>
      <c r="D8686" s="6" t="s">
        <v>22360</v>
      </c>
      <c r="E8686" s="6" t="s">
        <v>12544</v>
      </c>
      <c r="F8686" s="6" t="s">
        <v>12571</v>
      </c>
      <c r="G8686" s="6" t="s">
        <v>13081</v>
      </c>
      <c r="H8686" s="6">
        <f>MONTH(Summery_Table[[#This Row],[Sale_Date]])</f>
        <v>8</v>
      </c>
    </row>
    <row r="8687" spans="1:8" x14ac:dyDescent="0.3">
      <c r="A8687" s="4" t="s">
        <v>42459</v>
      </c>
      <c r="B8687" s="6">
        <v>1</v>
      </c>
      <c r="C8687" s="5">
        <v>35935.160000000003</v>
      </c>
      <c r="D8687" s="6" t="s">
        <v>22363</v>
      </c>
      <c r="E8687" s="6" t="s">
        <v>12522</v>
      </c>
      <c r="F8687" s="6" t="s">
        <v>12552</v>
      </c>
      <c r="G8687" s="6" t="s">
        <v>13179</v>
      </c>
      <c r="H8687" s="6">
        <f>MONTH(Summery_Table[[#This Row],[Sale_Date]])</f>
        <v>8</v>
      </c>
    </row>
    <row r="8688" spans="1:8" x14ac:dyDescent="0.3">
      <c r="A8688" s="4" t="s">
        <v>41780</v>
      </c>
      <c r="B8688" s="6">
        <v>3</v>
      </c>
      <c r="C8688" s="5">
        <v>135443.13</v>
      </c>
      <c r="D8688" s="6" t="s">
        <v>22366</v>
      </c>
      <c r="E8688" s="6" t="s">
        <v>12549</v>
      </c>
      <c r="F8688" s="6" t="s">
        <v>12597</v>
      </c>
      <c r="G8688" s="6" t="s">
        <v>13081</v>
      </c>
      <c r="H8688" s="6">
        <f>MONTH(Summery_Table[[#This Row],[Sale_Date]])</f>
        <v>3</v>
      </c>
    </row>
    <row r="8689" spans="1:8" x14ac:dyDescent="0.3">
      <c r="A8689" s="4" t="s">
        <v>42336</v>
      </c>
      <c r="B8689" s="6">
        <v>1</v>
      </c>
      <c r="C8689" s="5">
        <v>55566.57</v>
      </c>
      <c r="D8689" s="6" t="s">
        <v>22363</v>
      </c>
      <c r="E8689" s="6" t="s">
        <v>12522</v>
      </c>
      <c r="F8689" s="6" t="s">
        <v>12523</v>
      </c>
      <c r="G8689" s="6" t="s">
        <v>13179</v>
      </c>
      <c r="H8689" s="6">
        <f>MONTH(Summery_Table[[#This Row],[Sale_Date]])</f>
        <v>4</v>
      </c>
    </row>
    <row r="8690" spans="1:8" x14ac:dyDescent="0.3">
      <c r="A8690" s="4" t="s">
        <v>42115</v>
      </c>
      <c r="B8690" s="6">
        <v>2</v>
      </c>
      <c r="C8690" s="5">
        <v>41340.68</v>
      </c>
      <c r="D8690" s="6" t="s">
        <v>22366</v>
      </c>
      <c r="E8690" s="6" t="s">
        <v>12527</v>
      </c>
      <c r="F8690" s="6" t="s">
        <v>12612</v>
      </c>
      <c r="G8690" s="6" t="s">
        <v>13081</v>
      </c>
      <c r="H8690" s="6">
        <f>MONTH(Summery_Table[[#This Row],[Sale_Date]])</f>
        <v>1</v>
      </c>
    </row>
    <row r="8691" spans="1:8" x14ac:dyDescent="0.3">
      <c r="A8691" s="4" t="s">
        <v>41850</v>
      </c>
      <c r="B8691" s="6">
        <v>2</v>
      </c>
      <c r="C8691" s="5">
        <v>113868.62</v>
      </c>
      <c r="D8691" s="6" t="s">
        <v>22360</v>
      </c>
      <c r="E8691" s="6" t="s">
        <v>12515</v>
      </c>
      <c r="F8691" s="6" t="s">
        <v>12516</v>
      </c>
      <c r="G8691" s="6" t="s">
        <v>13179</v>
      </c>
      <c r="H8691" s="6">
        <f>MONTH(Summery_Table[[#This Row],[Sale_Date]])</f>
        <v>12</v>
      </c>
    </row>
    <row r="8692" spans="1:8" x14ac:dyDescent="0.3">
      <c r="A8692" s="4" t="s">
        <v>42146</v>
      </c>
      <c r="B8692" s="6">
        <v>3</v>
      </c>
      <c r="C8692" s="5">
        <v>235284.93</v>
      </c>
      <c r="D8692" s="6" t="s">
        <v>22363</v>
      </c>
      <c r="E8692" s="6" t="s">
        <v>12576</v>
      </c>
      <c r="F8692" s="6" t="s">
        <v>12577</v>
      </c>
      <c r="G8692" s="6" t="s">
        <v>13081</v>
      </c>
      <c r="H8692" s="6">
        <f>MONTH(Summery_Table[[#This Row],[Sale_Date]])</f>
        <v>8</v>
      </c>
    </row>
    <row r="8693" spans="1:8" x14ac:dyDescent="0.3">
      <c r="A8693" s="4" t="s">
        <v>42581</v>
      </c>
      <c r="B8693" s="6">
        <v>3</v>
      </c>
      <c r="C8693" s="5">
        <v>147690.23999999999</v>
      </c>
      <c r="D8693" s="6" t="s">
        <v>22366</v>
      </c>
      <c r="E8693" s="6" t="s">
        <v>12515</v>
      </c>
      <c r="F8693" s="6" t="s">
        <v>12516</v>
      </c>
      <c r="G8693" s="6" t="s">
        <v>13081</v>
      </c>
      <c r="H8693" s="6">
        <f>MONTH(Summery_Table[[#This Row],[Sale_Date]])</f>
        <v>12</v>
      </c>
    </row>
    <row r="8694" spans="1:8" x14ac:dyDescent="0.3">
      <c r="A8694" s="4" t="s">
        <v>42680</v>
      </c>
      <c r="B8694" s="6">
        <v>1</v>
      </c>
      <c r="C8694" s="5">
        <v>43748.43</v>
      </c>
      <c r="D8694" s="6" t="s">
        <v>22363</v>
      </c>
      <c r="E8694" s="6" t="s">
        <v>12515</v>
      </c>
      <c r="F8694" s="6" t="s">
        <v>12516</v>
      </c>
      <c r="G8694" s="6" t="s">
        <v>13179</v>
      </c>
      <c r="H8694" s="6">
        <f>MONTH(Summery_Table[[#This Row],[Sale_Date]])</f>
        <v>8</v>
      </c>
    </row>
    <row r="8695" spans="1:8" x14ac:dyDescent="0.3">
      <c r="A8695" s="4" t="s">
        <v>42067</v>
      </c>
      <c r="B8695" s="6">
        <v>2</v>
      </c>
      <c r="C8695" s="5">
        <v>51016.52</v>
      </c>
      <c r="D8695" s="6" t="s">
        <v>22363</v>
      </c>
      <c r="E8695" s="6" t="s">
        <v>12576</v>
      </c>
      <c r="F8695" s="6" t="s">
        <v>12621</v>
      </c>
      <c r="G8695" s="6" t="s">
        <v>13131</v>
      </c>
      <c r="H8695" s="6">
        <f>MONTH(Summery_Table[[#This Row],[Sale_Date]])</f>
        <v>4</v>
      </c>
    </row>
    <row r="8696" spans="1:8" x14ac:dyDescent="0.3">
      <c r="A8696" s="4" t="s">
        <v>41803</v>
      </c>
      <c r="B8696" s="6">
        <v>3</v>
      </c>
      <c r="C8696" s="5">
        <v>136306.79999999999</v>
      </c>
      <c r="D8696" s="6" t="s">
        <v>22363</v>
      </c>
      <c r="E8696" s="6" t="s">
        <v>12527</v>
      </c>
      <c r="F8696" s="6" t="s">
        <v>12528</v>
      </c>
      <c r="G8696" s="6" t="s">
        <v>13090</v>
      </c>
      <c r="H8696" s="6">
        <f>MONTH(Summery_Table[[#This Row],[Sale_Date]])</f>
        <v>4</v>
      </c>
    </row>
    <row r="8697" spans="1:8" x14ac:dyDescent="0.3">
      <c r="A8697" s="4" t="s">
        <v>42149</v>
      </c>
      <c r="B8697" s="6">
        <v>3</v>
      </c>
      <c r="C8697" s="5">
        <v>84064.11</v>
      </c>
      <c r="D8697" s="6" t="s">
        <v>22360</v>
      </c>
      <c r="E8697" s="6" t="s">
        <v>12549</v>
      </c>
      <c r="F8697" s="6" t="s">
        <v>12550</v>
      </c>
      <c r="G8697" s="6" t="s">
        <v>13081</v>
      </c>
      <c r="H8697" s="6">
        <f>MONTH(Summery_Table[[#This Row],[Sale_Date]])</f>
        <v>8</v>
      </c>
    </row>
    <row r="8698" spans="1:8" x14ac:dyDescent="0.3">
      <c r="A8698" s="4" t="s">
        <v>42552</v>
      </c>
      <c r="B8698" s="6">
        <v>2</v>
      </c>
      <c r="C8698" s="5">
        <v>123390.54</v>
      </c>
      <c r="D8698" s="6" t="s">
        <v>22363</v>
      </c>
      <c r="E8698" s="6" t="s">
        <v>12549</v>
      </c>
      <c r="F8698" s="6" t="s">
        <v>12550</v>
      </c>
      <c r="G8698" s="6" t="s">
        <v>13081</v>
      </c>
      <c r="H8698" s="6">
        <f>MONTH(Summery_Table[[#This Row],[Sale_Date]])</f>
        <v>9</v>
      </c>
    </row>
    <row r="8699" spans="1:8" x14ac:dyDescent="0.3">
      <c r="A8699" s="4" t="s">
        <v>42283</v>
      </c>
      <c r="B8699" s="6">
        <v>2</v>
      </c>
      <c r="C8699" s="5">
        <v>151088.42000000001</v>
      </c>
      <c r="D8699" s="6" t="s">
        <v>22363</v>
      </c>
      <c r="E8699" s="6" t="s">
        <v>12522</v>
      </c>
      <c r="F8699" s="6" t="s">
        <v>12523</v>
      </c>
      <c r="G8699" s="6" t="s">
        <v>13081</v>
      </c>
      <c r="H8699" s="6">
        <f>MONTH(Summery_Table[[#This Row],[Sale_Date]])</f>
        <v>6</v>
      </c>
    </row>
    <row r="8700" spans="1:8" x14ac:dyDescent="0.3">
      <c r="A8700" s="4" t="s">
        <v>42096</v>
      </c>
      <c r="B8700" s="6">
        <v>3</v>
      </c>
      <c r="C8700" s="5">
        <v>251074.74</v>
      </c>
      <c r="D8700" s="6" t="s">
        <v>22366</v>
      </c>
      <c r="E8700" s="6" t="s">
        <v>12527</v>
      </c>
      <c r="F8700" s="6" t="s">
        <v>12559</v>
      </c>
      <c r="G8700" s="6" t="s">
        <v>13081</v>
      </c>
      <c r="H8700" s="6">
        <f>MONTH(Summery_Table[[#This Row],[Sale_Date]])</f>
        <v>8</v>
      </c>
    </row>
    <row r="8701" spans="1:8" x14ac:dyDescent="0.3">
      <c r="A8701" s="4" t="s">
        <v>42088</v>
      </c>
      <c r="B8701" s="6">
        <v>3</v>
      </c>
      <c r="C8701" s="5">
        <v>46096.47</v>
      </c>
      <c r="D8701" s="6" t="s">
        <v>22363</v>
      </c>
      <c r="E8701" s="6" t="s">
        <v>12549</v>
      </c>
      <c r="F8701" s="6" t="s">
        <v>12550</v>
      </c>
      <c r="G8701" s="6" t="s">
        <v>13131</v>
      </c>
      <c r="H8701" s="6">
        <f>MONTH(Summery_Table[[#This Row],[Sale_Date]])</f>
        <v>2</v>
      </c>
    </row>
    <row r="8702" spans="1:8" x14ac:dyDescent="0.3">
      <c r="A8702" s="4" t="s">
        <v>41854</v>
      </c>
      <c r="B8702" s="6">
        <v>2</v>
      </c>
      <c r="C8702" s="5">
        <v>189951.44</v>
      </c>
      <c r="D8702" s="6" t="s">
        <v>22363</v>
      </c>
      <c r="E8702" s="6" t="s">
        <v>12522</v>
      </c>
      <c r="F8702" s="6" t="s">
        <v>12523</v>
      </c>
      <c r="G8702" s="6" t="s">
        <v>13090</v>
      </c>
      <c r="H8702" s="6">
        <f>MONTH(Summery_Table[[#This Row],[Sale_Date]])</f>
        <v>7</v>
      </c>
    </row>
    <row r="8703" spans="1:8" x14ac:dyDescent="0.3">
      <c r="A8703" s="4" t="s">
        <v>42829</v>
      </c>
      <c r="B8703" s="6">
        <v>3</v>
      </c>
      <c r="C8703" s="5">
        <v>175949.13</v>
      </c>
      <c r="D8703" s="6" t="s">
        <v>22360</v>
      </c>
      <c r="E8703" s="6" t="s">
        <v>12549</v>
      </c>
      <c r="F8703" s="6" t="s">
        <v>12550</v>
      </c>
      <c r="G8703" s="6" t="s">
        <v>13179</v>
      </c>
      <c r="H8703" s="6">
        <f>MONTH(Summery_Table[[#This Row],[Sale_Date]])</f>
        <v>10</v>
      </c>
    </row>
    <row r="8704" spans="1:8" x14ac:dyDescent="0.3">
      <c r="A8704" s="4" t="s">
        <v>42220</v>
      </c>
      <c r="B8704" s="6">
        <v>1</v>
      </c>
      <c r="C8704" s="5">
        <v>38900.269999999997</v>
      </c>
      <c r="D8704" s="6" t="s">
        <v>22360</v>
      </c>
      <c r="E8704" s="6" t="s">
        <v>12527</v>
      </c>
      <c r="F8704" s="6" t="s">
        <v>12612</v>
      </c>
      <c r="G8704" s="6" t="s">
        <v>13081</v>
      </c>
      <c r="H8704" s="6">
        <f>MONTH(Summery_Table[[#This Row],[Sale_Date]])</f>
        <v>10</v>
      </c>
    </row>
    <row r="8705" spans="1:8" x14ac:dyDescent="0.3">
      <c r="A8705" s="4" t="s">
        <v>41883</v>
      </c>
      <c r="B8705" s="6">
        <v>3</v>
      </c>
      <c r="C8705" s="5">
        <v>278706.21000000002</v>
      </c>
      <c r="D8705" s="6" t="s">
        <v>22360</v>
      </c>
      <c r="E8705" s="6" t="s">
        <v>12549</v>
      </c>
      <c r="F8705" s="6" t="s">
        <v>12550</v>
      </c>
      <c r="G8705" s="6" t="s">
        <v>13131</v>
      </c>
      <c r="H8705" s="6">
        <f>MONTH(Summery_Table[[#This Row],[Sale_Date]])</f>
        <v>7</v>
      </c>
    </row>
    <row r="8706" spans="1:8" x14ac:dyDescent="0.3">
      <c r="A8706" s="4" t="s">
        <v>42409</v>
      </c>
      <c r="B8706" s="6">
        <v>2</v>
      </c>
      <c r="C8706" s="5">
        <v>47806.879999999997</v>
      </c>
      <c r="D8706" s="6" t="s">
        <v>22360</v>
      </c>
      <c r="E8706" s="6" t="s">
        <v>12576</v>
      </c>
      <c r="F8706" s="6" t="s">
        <v>12586</v>
      </c>
      <c r="G8706" s="6" t="s">
        <v>13081</v>
      </c>
      <c r="H8706" s="6">
        <f>MONTH(Summery_Table[[#This Row],[Sale_Date]])</f>
        <v>12</v>
      </c>
    </row>
    <row r="8707" spans="1:8" x14ac:dyDescent="0.3">
      <c r="A8707" s="4" t="s">
        <v>42720</v>
      </c>
      <c r="B8707" s="6">
        <v>2</v>
      </c>
      <c r="C8707" s="5">
        <v>105323.1</v>
      </c>
      <c r="D8707" s="6" t="s">
        <v>22366</v>
      </c>
      <c r="E8707" s="6" t="s">
        <v>12522</v>
      </c>
      <c r="F8707" s="6" t="s">
        <v>12552</v>
      </c>
      <c r="G8707" s="6" t="s">
        <v>13081</v>
      </c>
      <c r="H8707" s="6">
        <f>MONTH(Summery_Table[[#This Row],[Sale_Date]])</f>
        <v>1</v>
      </c>
    </row>
    <row r="8708" spans="1:8" x14ac:dyDescent="0.3">
      <c r="A8708" s="4" t="s">
        <v>41892</v>
      </c>
      <c r="B8708" s="6">
        <v>2</v>
      </c>
      <c r="C8708" s="5">
        <v>198784.1</v>
      </c>
      <c r="D8708" s="6" t="s">
        <v>22363</v>
      </c>
      <c r="E8708" s="6" t="s">
        <v>12522</v>
      </c>
      <c r="F8708" s="6" t="s">
        <v>12568</v>
      </c>
      <c r="G8708" s="6" t="s">
        <v>13179</v>
      </c>
      <c r="H8708" s="6">
        <f>MONTH(Summery_Table[[#This Row],[Sale_Date]])</f>
        <v>1</v>
      </c>
    </row>
    <row r="8709" spans="1:8" x14ac:dyDescent="0.3">
      <c r="A8709" s="4" t="s">
        <v>41866</v>
      </c>
      <c r="B8709" s="6">
        <v>3</v>
      </c>
      <c r="C8709" s="5">
        <v>221964.99</v>
      </c>
      <c r="D8709" s="6" t="s">
        <v>22363</v>
      </c>
      <c r="E8709" s="6" t="s">
        <v>12544</v>
      </c>
      <c r="F8709" s="6" t="s">
        <v>12602</v>
      </c>
      <c r="G8709" s="6" t="s">
        <v>13131</v>
      </c>
      <c r="H8709" s="6">
        <f>MONTH(Summery_Table[[#This Row],[Sale_Date]])</f>
        <v>9</v>
      </c>
    </row>
    <row r="8710" spans="1:8" x14ac:dyDescent="0.3">
      <c r="A8710" s="4" t="s">
        <v>42579</v>
      </c>
      <c r="B8710" s="6">
        <v>1</v>
      </c>
      <c r="C8710" s="5">
        <v>36927.81</v>
      </c>
      <c r="D8710" s="6" t="s">
        <v>22360</v>
      </c>
      <c r="E8710" s="6" t="s">
        <v>12549</v>
      </c>
      <c r="F8710" s="6" t="s">
        <v>12599</v>
      </c>
      <c r="G8710" s="6" t="s">
        <v>13090</v>
      </c>
      <c r="H8710" s="6">
        <f>MONTH(Summery_Table[[#This Row],[Sale_Date]])</f>
        <v>8</v>
      </c>
    </row>
    <row r="8711" spans="1:8" x14ac:dyDescent="0.3">
      <c r="A8711" s="4" t="s">
        <v>42692</v>
      </c>
      <c r="B8711" s="6">
        <v>3</v>
      </c>
      <c r="C8711" s="5">
        <v>51334.5</v>
      </c>
      <c r="D8711" s="6" t="s">
        <v>22360</v>
      </c>
      <c r="E8711" s="6" t="s">
        <v>12549</v>
      </c>
      <c r="F8711" s="6" t="s">
        <v>12597</v>
      </c>
      <c r="G8711" s="6" t="s">
        <v>13131</v>
      </c>
      <c r="H8711" s="6">
        <f>MONTH(Summery_Table[[#This Row],[Sale_Date]])</f>
        <v>6</v>
      </c>
    </row>
    <row r="8712" spans="1:8" x14ac:dyDescent="0.3">
      <c r="A8712" s="4" t="s">
        <v>42609</v>
      </c>
      <c r="B8712" s="6">
        <v>3</v>
      </c>
      <c r="C8712" s="5">
        <v>136576.26</v>
      </c>
      <c r="D8712" s="6" t="s">
        <v>22363</v>
      </c>
      <c r="E8712" s="6" t="s">
        <v>12527</v>
      </c>
      <c r="F8712" s="6" t="s">
        <v>12528</v>
      </c>
      <c r="G8712" s="6" t="s">
        <v>13090</v>
      </c>
      <c r="H8712" s="6">
        <f>MONTH(Summery_Table[[#This Row],[Sale_Date]])</f>
        <v>11</v>
      </c>
    </row>
    <row r="8713" spans="1:8" x14ac:dyDescent="0.3">
      <c r="A8713" s="4" t="s">
        <v>41791</v>
      </c>
      <c r="B8713" s="6">
        <v>3</v>
      </c>
      <c r="C8713" s="5">
        <v>148963.62</v>
      </c>
      <c r="D8713" s="6" t="s">
        <v>22366</v>
      </c>
      <c r="E8713" s="6" t="s">
        <v>12522</v>
      </c>
      <c r="F8713" s="6" t="s">
        <v>12552</v>
      </c>
      <c r="G8713" s="6" t="s">
        <v>13131</v>
      </c>
      <c r="H8713" s="6">
        <f>MONTH(Summery_Table[[#This Row],[Sale_Date]])</f>
        <v>8</v>
      </c>
    </row>
    <row r="8714" spans="1:8" x14ac:dyDescent="0.3">
      <c r="A8714" s="4" t="s">
        <v>42526</v>
      </c>
      <c r="B8714" s="6">
        <v>3</v>
      </c>
      <c r="C8714" s="5">
        <v>249081.75</v>
      </c>
      <c r="D8714" s="6" t="s">
        <v>22366</v>
      </c>
      <c r="E8714" s="6" t="s">
        <v>12527</v>
      </c>
      <c r="F8714" s="6" t="s">
        <v>12559</v>
      </c>
      <c r="G8714" s="6" t="s">
        <v>13131</v>
      </c>
      <c r="H8714" s="6">
        <f>MONTH(Summery_Table[[#This Row],[Sale_Date]])</f>
        <v>4</v>
      </c>
    </row>
    <row r="8715" spans="1:8" x14ac:dyDescent="0.3">
      <c r="A8715" s="4" t="s">
        <v>42280</v>
      </c>
      <c r="B8715" s="6">
        <v>3</v>
      </c>
      <c r="C8715" s="5">
        <v>204778.74</v>
      </c>
      <c r="D8715" s="6" t="s">
        <v>22360</v>
      </c>
      <c r="E8715" s="6" t="s">
        <v>12549</v>
      </c>
      <c r="F8715" s="6" t="s">
        <v>12599</v>
      </c>
      <c r="G8715" s="6" t="s">
        <v>13081</v>
      </c>
      <c r="H8715" s="6">
        <f>MONTH(Summery_Table[[#This Row],[Sale_Date]])</f>
        <v>4</v>
      </c>
    </row>
    <row r="8716" spans="1:8" x14ac:dyDescent="0.3">
      <c r="A8716" s="4" t="s">
        <v>42752</v>
      </c>
      <c r="B8716" s="6">
        <v>3</v>
      </c>
      <c r="C8716" s="5">
        <v>156746.82</v>
      </c>
      <c r="D8716" s="6" t="s">
        <v>22366</v>
      </c>
      <c r="E8716" s="6" t="s">
        <v>12527</v>
      </c>
      <c r="F8716" s="6" t="s">
        <v>12559</v>
      </c>
      <c r="G8716" s="6" t="s">
        <v>13131</v>
      </c>
      <c r="H8716" s="6">
        <f>MONTH(Summery_Table[[#This Row],[Sale_Date]])</f>
        <v>8</v>
      </c>
    </row>
    <row r="8717" spans="1:8" x14ac:dyDescent="0.3">
      <c r="A8717" s="4" t="s">
        <v>42616</v>
      </c>
      <c r="B8717" s="6">
        <v>2</v>
      </c>
      <c r="C8717" s="5">
        <v>197219.94</v>
      </c>
      <c r="D8717" s="6" t="s">
        <v>22363</v>
      </c>
      <c r="E8717" s="6" t="s">
        <v>12522</v>
      </c>
      <c r="F8717" s="6" t="s">
        <v>12568</v>
      </c>
      <c r="G8717" s="6" t="s">
        <v>13081</v>
      </c>
      <c r="H8717" s="6">
        <f>MONTH(Summery_Table[[#This Row],[Sale_Date]])</f>
        <v>1</v>
      </c>
    </row>
    <row r="8718" spans="1:8" x14ac:dyDescent="0.3">
      <c r="A8718" s="4" t="s">
        <v>41942</v>
      </c>
      <c r="B8718" s="6">
        <v>3</v>
      </c>
      <c r="C8718" s="5">
        <v>296123.37</v>
      </c>
      <c r="D8718" s="6" t="s">
        <v>22360</v>
      </c>
      <c r="E8718" s="6" t="s">
        <v>12515</v>
      </c>
      <c r="F8718" s="6" t="s">
        <v>12516</v>
      </c>
      <c r="G8718" s="6" t="s">
        <v>13179</v>
      </c>
      <c r="H8718" s="6">
        <f>MONTH(Summery_Table[[#This Row],[Sale_Date]])</f>
        <v>3</v>
      </c>
    </row>
    <row r="8719" spans="1:8" x14ac:dyDescent="0.3">
      <c r="A8719" s="4" t="s">
        <v>41888</v>
      </c>
      <c r="B8719" s="6">
        <v>3</v>
      </c>
      <c r="C8719" s="5">
        <v>290442.23999999999</v>
      </c>
      <c r="D8719" s="6" t="s">
        <v>22360</v>
      </c>
      <c r="E8719" s="6" t="s">
        <v>12527</v>
      </c>
      <c r="F8719" s="6" t="s">
        <v>12528</v>
      </c>
      <c r="G8719" s="6" t="s">
        <v>13090</v>
      </c>
      <c r="H8719" s="6">
        <f>MONTH(Summery_Table[[#This Row],[Sale_Date]])</f>
        <v>4</v>
      </c>
    </row>
    <row r="8720" spans="1:8" x14ac:dyDescent="0.3">
      <c r="A8720" s="4" t="s">
        <v>42130</v>
      </c>
      <c r="B8720" s="6">
        <v>2</v>
      </c>
      <c r="C8720" s="5">
        <v>126010</v>
      </c>
      <c r="D8720" s="6" t="s">
        <v>22360</v>
      </c>
      <c r="E8720" s="6" t="s">
        <v>12522</v>
      </c>
      <c r="F8720" s="6" t="s">
        <v>12568</v>
      </c>
      <c r="G8720" s="6" t="s">
        <v>13090</v>
      </c>
      <c r="H8720" s="6">
        <f>MONTH(Summery_Table[[#This Row],[Sale_Date]])</f>
        <v>7</v>
      </c>
    </row>
    <row r="8721" spans="1:8" x14ac:dyDescent="0.3">
      <c r="A8721" s="4" t="s">
        <v>42418</v>
      </c>
      <c r="B8721" s="6">
        <v>2</v>
      </c>
      <c r="C8721" s="5">
        <v>133993.84</v>
      </c>
      <c r="D8721" s="6" t="s">
        <v>22366</v>
      </c>
      <c r="E8721" s="6" t="s">
        <v>12527</v>
      </c>
      <c r="F8721" s="6" t="s">
        <v>12528</v>
      </c>
      <c r="G8721" s="6" t="s">
        <v>13081</v>
      </c>
      <c r="H8721" s="6">
        <f>MONTH(Summery_Table[[#This Row],[Sale_Date]])</f>
        <v>3</v>
      </c>
    </row>
    <row r="8722" spans="1:8" x14ac:dyDescent="0.3">
      <c r="A8722" s="4" t="s">
        <v>42466</v>
      </c>
      <c r="B8722" s="6">
        <v>3</v>
      </c>
      <c r="C8722" s="5">
        <v>105510.09</v>
      </c>
      <c r="D8722" s="6" t="s">
        <v>22366</v>
      </c>
      <c r="E8722" s="6" t="s">
        <v>12527</v>
      </c>
      <c r="F8722" s="6" t="s">
        <v>12559</v>
      </c>
      <c r="G8722" s="6" t="s">
        <v>13081</v>
      </c>
      <c r="H8722" s="6">
        <f>MONTH(Summery_Table[[#This Row],[Sale_Date]])</f>
        <v>5</v>
      </c>
    </row>
    <row r="8723" spans="1:8" x14ac:dyDescent="0.3">
      <c r="A8723" s="4" t="s">
        <v>42461</v>
      </c>
      <c r="B8723" s="6">
        <v>3</v>
      </c>
      <c r="C8723" s="5">
        <v>59181.57</v>
      </c>
      <c r="D8723" s="6" t="s">
        <v>22360</v>
      </c>
      <c r="E8723" s="6" t="s">
        <v>12544</v>
      </c>
      <c r="F8723" s="6" t="s">
        <v>12602</v>
      </c>
      <c r="G8723" s="6" t="s">
        <v>13131</v>
      </c>
      <c r="H8723" s="6">
        <f>MONTH(Summery_Table[[#This Row],[Sale_Date]])</f>
        <v>10</v>
      </c>
    </row>
    <row r="8724" spans="1:8" x14ac:dyDescent="0.3">
      <c r="A8724" s="4" t="s">
        <v>42555</v>
      </c>
      <c r="B8724" s="6">
        <v>3</v>
      </c>
      <c r="C8724" s="5">
        <v>185126.91</v>
      </c>
      <c r="D8724" s="6" t="s">
        <v>22360</v>
      </c>
      <c r="E8724" s="6" t="s">
        <v>12522</v>
      </c>
      <c r="F8724" s="6" t="s">
        <v>12523</v>
      </c>
      <c r="G8724" s="6" t="s">
        <v>13179</v>
      </c>
      <c r="H8724" s="6">
        <f>MONTH(Summery_Table[[#This Row],[Sale_Date]])</f>
        <v>12</v>
      </c>
    </row>
    <row r="8725" spans="1:8" x14ac:dyDescent="0.3">
      <c r="A8725" s="4" t="s">
        <v>41896</v>
      </c>
      <c r="B8725" s="6">
        <v>2</v>
      </c>
      <c r="C8725" s="5">
        <v>73539.88</v>
      </c>
      <c r="D8725" s="6" t="s">
        <v>22363</v>
      </c>
      <c r="E8725" s="6" t="s">
        <v>12522</v>
      </c>
      <c r="F8725" s="6" t="s">
        <v>12568</v>
      </c>
      <c r="G8725" s="6" t="s">
        <v>13090</v>
      </c>
      <c r="H8725" s="6">
        <f>MONTH(Summery_Table[[#This Row],[Sale_Date]])</f>
        <v>9</v>
      </c>
    </row>
    <row r="8726" spans="1:8" x14ac:dyDescent="0.3">
      <c r="A8726" s="4" t="s">
        <v>42539</v>
      </c>
      <c r="B8726" s="6">
        <v>1</v>
      </c>
      <c r="C8726" s="5">
        <v>47414.18</v>
      </c>
      <c r="D8726" s="6" t="s">
        <v>22363</v>
      </c>
      <c r="E8726" s="6" t="s">
        <v>12531</v>
      </c>
      <c r="F8726" s="6" t="s">
        <v>12532</v>
      </c>
      <c r="G8726" s="6" t="s">
        <v>13179</v>
      </c>
      <c r="H8726" s="6">
        <f>MONTH(Summery_Table[[#This Row],[Sale_Date]])</f>
        <v>2</v>
      </c>
    </row>
    <row r="8727" spans="1:8" x14ac:dyDescent="0.3">
      <c r="A8727" s="4" t="s">
        <v>42263</v>
      </c>
      <c r="B8727" s="6">
        <v>3</v>
      </c>
      <c r="C8727" s="5">
        <v>159995.82</v>
      </c>
      <c r="D8727" s="6" t="s">
        <v>22366</v>
      </c>
      <c r="E8727" s="6" t="s">
        <v>12527</v>
      </c>
      <c r="F8727" s="6" t="s">
        <v>12559</v>
      </c>
      <c r="G8727" s="6" t="s">
        <v>13131</v>
      </c>
      <c r="H8727" s="6">
        <f>MONTH(Summery_Table[[#This Row],[Sale_Date]])</f>
        <v>9</v>
      </c>
    </row>
    <row r="8728" spans="1:8" x14ac:dyDescent="0.3">
      <c r="A8728" s="4" t="s">
        <v>42565</v>
      </c>
      <c r="B8728" s="6">
        <v>1</v>
      </c>
      <c r="C8728" s="5">
        <v>71719.98</v>
      </c>
      <c r="D8728" s="6" t="s">
        <v>22363</v>
      </c>
      <c r="E8728" s="6" t="s">
        <v>12544</v>
      </c>
      <c r="F8728" s="6" t="s">
        <v>12571</v>
      </c>
      <c r="G8728" s="6" t="s">
        <v>13090</v>
      </c>
      <c r="H8728" s="6">
        <f>MONTH(Summery_Table[[#This Row],[Sale_Date]])</f>
        <v>11</v>
      </c>
    </row>
    <row r="8729" spans="1:8" x14ac:dyDescent="0.3">
      <c r="A8729" s="4" t="s">
        <v>42148</v>
      </c>
      <c r="B8729" s="6">
        <v>3</v>
      </c>
      <c r="C8729" s="5">
        <v>138494.97</v>
      </c>
      <c r="D8729" s="6" t="s">
        <v>22363</v>
      </c>
      <c r="E8729" s="6" t="s">
        <v>12576</v>
      </c>
      <c r="F8729" s="6" t="s">
        <v>12586</v>
      </c>
      <c r="G8729" s="6" t="s">
        <v>13131</v>
      </c>
      <c r="H8729" s="6">
        <f>MONTH(Summery_Table[[#This Row],[Sale_Date]])</f>
        <v>7</v>
      </c>
    </row>
    <row r="8730" spans="1:8" x14ac:dyDescent="0.3">
      <c r="A8730" s="4" t="s">
        <v>41758</v>
      </c>
      <c r="B8730" s="6">
        <v>1</v>
      </c>
      <c r="C8730" s="5">
        <v>28871.24</v>
      </c>
      <c r="D8730" s="6" t="s">
        <v>22363</v>
      </c>
      <c r="E8730" s="6" t="s">
        <v>12531</v>
      </c>
      <c r="F8730" s="6" t="s">
        <v>12580</v>
      </c>
      <c r="G8730" s="6" t="s">
        <v>13081</v>
      </c>
      <c r="H8730" s="6">
        <f>MONTH(Summery_Table[[#This Row],[Sale_Date]])</f>
        <v>8</v>
      </c>
    </row>
    <row r="8731" spans="1:8" x14ac:dyDescent="0.3">
      <c r="A8731" s="4" t="s">
        <v>42731</v>
      </c>
      <c r="B8731" s="6">
        <v>1</v>
      </c>
      <c r="C8731" s="5">
        <v>50959.78</v>
      </c>
      <c r="D8731" s="6" t="s">
        <v>22363</v>
      </c>
      <c r="E8731" s="6" t="s">
        <v>12576</v>
      </c>
      <c r="F8731" s="6" t="s">
        <v>12621</v>
      </c>
      <c r="G8731" s="6" t="s">
        <v>13090</v>
      </c>
      <c r="H8731" s="6">
        <f>MONTH(Summery_Table[[#This Row],[Sale_Date]])</f>
        <v>12</v>
      </c>
    </row>
    <row r="8732" spans="1:8" x14ac:dyDescent="0.3">
      <c r="A8732" s="4" t="s">
        <v>41932</v>
      </c>
      <c r="B8732" s="6">
        <v>3</v>
      </c>
      <c r="C8732" s="5">
        <v>70446.240000000005</v>
      </c>
      <c r="D8732" s="6" t="s">
        <v>22363</v>
      </c>
      <c r="E8732" s="6" t="s">
        <v>12549</v>
      </c>
      <c r="F8732" s="6" t="s">
        <v>12599</v>
      </c>
      <c r="G8732" s="6" t="s">
        <v>13131</v>
      </c>
      <c r="H8732" s="6">
        <f>MONTH(Summery_Table[[#This Row],[Sale_Date]])</f>
        <v>5</v>
      </c>
    </row>
    <row r="8733" spans="1:8" x14ac:dyDescent="0.3">
      <c r="A8733" s="4" t="s">
        <v>42168</v>
      </c>
      <c r="B8733" s="6">
        <v>3</v>
      </c>
      <c r="C8733" s="5">
        <v>139638.29999999999</v>
      </c>
      <c r="D8733" s="6" t="s">
        <v>22366</v>
      </c>
      <c r="E8733" s="6" t="s">
        <v>12576</v>
      </c>
      <c r="F8733" s="6" t="s">
        <v>12586</v>
      </c>
      <c r="G8733" s="6" t="s">
        <v>13090</v>
      </c>
      <c r="H8733" s="6">
        <f>MONTH(Summery_Table[[#This Row],[Sale_Date]])</f>
        <v>12</v>
      </c>
    </row>
    <row r="8734" spans="1:8" x14ac:dyDescent="0.3">
      <c r="A8734" s="4" t="s">
        <v>41821</v>
      </c>
      <c r="B8734" s="6">
        <v>1</v>
      </c>
      <c r="C8734" s="5">
        <v>58481.05</v>
      </c>
      <c r="D8734" s="6" t="s">
        <v>22363</v>
      </c>
      <c r="E8734" s="6" t="s">
        <v>12522</v>
      </c>
      <c r="F8734" s="6" t="s">
        <v>12568</v>
      </c>
      <c r="G8734" s="6" t="s">
        <v>13090</v>
      </c>
      <c r="H8734" s="6">
        <f>MONTH(Summery_Table[[#This Row],[Sale_Date]])</f>
        <v>9</v>
      </c>
    </row>
    <row r="8735" spans="1:8" x14ac:dyDescent="0.3">
      <c r="A8735" s="4" t="s">
        <v>42234</v>
      </c>
      <c r="B8735" s="6">
        <v>1</v>
      </c>
      <c r="C8735" s="5">
        <v>15573.52</v>
      </c>
      <c r="D8735" s="6" t="s">
        <v>22360</v>
      </c>
      <c r="E8735" s="6" t="s">
        <v>12544</v>
      </c>
      <c r="F8735" s="6" t="s">
        <v>12602</v>
      </c>
      <c r="G8735" s="6" t="s">
        <v>13090</v>
      </c>
      <c r="H8735" s="6">
        <f>MONTH(Summery_Table[[#This Row],[Sale_Date]])</f>
        <v>8</v>
      </c>
    </row>
    <row r="8736" spans="1:8" x14ac:dyDescent="0.3">
      <c r="A8736" s="4" t="s">
        <v>42153</v>
      </c>
      <c r="B8736" s="6">
        <v>3</v>
      </c>
      <c r="C8736" s="5">
        <v>167297.88</v>
      </c>
      <c r="D8736" s="6" t="s">
        <v>22360</v>
      </c>
      <c r="E8736" s="6" t="s">
        <v>12544</v>
      </c>
      <c r="F8736" s="6" t="s">
        <v>12545</v>
      </c>
      <c r="G8736" s="6" t="s">
        <v>13131</v>
      </c>
      <c r="H8736" s="6">
        <f>MONTH(Summery_Table[[#This Row],[Sale_Date]])</f>
        <v>5</v>
      </c>
    </row>
    <row r="8737" spans="1:8" x14ac:dyDescent="0.3">
      <c r="A8737" s="4" t="s">
        <v>42693</v>
      </c>
      <c r="B8737" s="6">
        <v>1</v>
      </c>
      <c r="C8737" s="5">
        <v>28428.04</v>
      </c>
      <c r="D8737" s="6" t="s">
        <v>22363</v>
      </c>
      <c r="E8737" s="6" t="s">
        <v>12522</v>
      </c>
      <c r="F8737" s="6" t="s">
        <v>12568</v>
      </c>
      <c r="G8737" s="6" t="s">
        <v>13081</v>
      </c>
      <c r="H8737" s="6">
        <f>MONTH(Summery_Table[[#This Row],[Sale_Date]])</f>
        <v>1</v>
      </c>
    </row>
    <row r="8738" spans="1:8" x14ac:dyDescent="0.3">
      <c r="A8738" s="4" t="s">
        <v>42595</v>
      </c>
      <c r="B8738" s="6">
        <v>1</v>
      </c>
      <c r="C8738" s="5">
        <v>42548.39</v>
      </c>
      <c r="D8738" s="6" t="s">
        <v>22363</v>
      </c>
      <c r="E8738" s="6" t="s">
        <v>12544</v>
      </c>
      <c r="F8738" s="6" t="s">
        <v>12602</v>
      </c>
      <c r="G8738" s="6" t="s">
        <v>13179</v>
      </c>
      <c r="H8738" s="6">
        <f>MONTH(Summery_Table[[#This Row],[Sale_Date]])</f>
        <v>11</v>
      </c>
    </row>
    <row r="8739" spans="1:8" x14ac:dyDescent="0.3">
      <c r="A8739" s="4" t="s">
        <v>42297</v>
      </c>
      <c r="B8739" s="6">
        <v>2</v>
      </c>
      <c r="C8739" s="5">
        <v>158412.76</v>
      </c>
      <c r="D8739" s="6" t="s">
        <v>22363</v>
      </c>
      <c r="E8739" s="6" t="s">
        <v>12576</v>
      </c>
      <c r="F8739" s="6" t="s">
        <v>12577</v>
      </c>
      <c r="G8739" s="6" t="s">
        <v>13131</v>
      </c>
      <c r="H8739" s="6">
        <f>MONTH(Summery_Table[[#This Row],[Sale_Date]])</f>
        <v>10</v>
      </c>
    </row>
    <row r="8740" spans="1:8" x14ac:dyDescent="0.3">
      <c r="A8740" s="4" t="s">
        <v>42521</v>
      </c>
      <c r="B8740" s="6">
        <v>3</v>
      </c>
      <c r="C8740" s="5">
        <v>182257.02</v>
      </c>
      <c r="D8740" s="6" t="s">
        <v>22363</v>
      </c>
      <c r="E8740" s="6" t="s">
        <v>12515</v>
      </c>
      <c r="F8740" s="6" t="s">
        <v>12617</v>
      </c>
      <c r="G8740" s="6" t="s">
        <v>13131</v>
      </c>
      <c r="H8740" s="6">
        <f>MONTH(Summery_Table[[#This Row],[Sale_Date]])</f>
        <v>10</v>
      </c>
    </row>
    <row r="8741" spans="1:8" x14ac:dyDescent="0.3">
      <c r="A8741" s="4" t="s">
        <v>42750</v>
      </c>
      <c r="B8741" s="6">
        <v>3</v>
      </c>
      <c r="C8741" s="5">
        <v>83596.800000000003</v>
      </c>
      <c r="D8741" s="6" t="s">
        <v>22366</v>
      </c>
      <c r="E8741" s="6" t="s">
        <v>12531</v>
      </c>
      <c r="F8741" s="6" t="s">
        <v>12580</v>
      </c>
      <c r="G8741" s="6" t="s">
        <v>13179</v>
      </c>
      <c r="H8741" s="6">
        <f>MONTH(Summery_Table[[#This Row],[Sale_Date]])</f>
        <v>3</v>
      </c>
    </row>
    <row r="8742" spans="1:8" x14ac:dyDescent="0.3">
      <c r="A8742" s="4" t="s">
        <v>42245</v>
      </c>
      <c r="B8742" s="6">
        <v>1</v>
      </c>
      <c r="C8742" s="5">
        <v>27642.53</v>
      </c>
      <c r="D8742" s="6" t="s">
        <v>22363</v>
      </c>
      <c r="E8742" s="6" t="s">
        <v>12527</v>
      </c>
      <c r="F8742" s="6" t="s">
        <v>12612</v>
      </c>
      <c r="G8742" s="6" t="s">
        <v>13179</v>
      </c>
      <c r="H8742" s="6">
        <f>MONTH(Summery_Table[[#This Row],[Sale_Date]])</f>
        <v>9</v>
      </c>
    </row>
    <row r="8743" spans="1:8" x14ac:dyDescent="0.3">
      <c r="A8743" s="4" t="s">
        <v>42272</v>
      </c>
      <c r="B8743" s="6">
        <v>2</v>
      </c>
      <c r="C8743" s="5">
        <v>147985.44</v>
      </c>
      <c r="D8743" s="6" t="s">
        <v>22363</v>
      </c>
      <c r="E8743" s="6" t="s">
        <v>12527</v>
      </c>
      <c r="F8743" s="6" t="s">
        <v>12528</v>
      </c>
      <c r="G8743" s="6" t="s">
        <v>13131</v>
      </c>
      <c r="H8743" s="6">
        <f>MONTH(Summery_Table[[#This Row],[Sale_Date]])</f>
        <v>5</v>
      </c>
    </row>
    <row r="8744" spans="1:8" x14ac:dyDescent="0.3">
      <c r="A8744" s="4" t="s">
        <v>41839</v>
      </c>
      <c r="B8744" s="6">
        <v>1</v>
      </c>
      <c r="C8744" s="5">
        <v>32166.34</v>
      </c>
      <c r="D8744" s="6" t="s">
        <v>22360</v>
      </c>
      <c r="E8744" s="6" t="s">
        <v>12522</v>
      </c>
      <c r="F8744" s="6" t="s">
        <v>12568</v>
      </c>
      <c r="G8744" s="6" t="s">
        <v>13090</v>
      </c>
      <c r="H8744" s="6">
        <f>MONTH(Summery_Table[[#This Row],[Sale_Date]])</f>
        <v>6</v>
      </c>
    </row>
    <row r="8745" spans="1:8" x14ac:dyDescent="0.3">
      <c r="A8745" s="4" t="s">
        <v>41747</v>
      </c>
      <c r="B8745" s="6">
        <v>3</v>
      </c>
      <c r="C8745" s="5">
        <v>159957.87</v>
      </c>
      <c r="D8745" s="6" t="s">
        <v>22366</v>
      </c>
      <c r="E8745" s="6" t="s">
        <v>12522</v>
      </c>
      <c r="F8745" s="6" t="s">
        <v>12552</v>
      </c>
      <c r="G8745" s="6" t="s">
        <v>13081</v>
      </c>
      <c r="H8745" s="6">
        <f>MONTH(Summery_Table[[#This Row],[Sale_Date]])</f>
        <v>12</v>
      </c>
    </row>
    <row r="8746" spans="1:8" x14ac:dyDescent="0.3">
      <c r="A8746" s="4" t="s">
        <v>42409</v>
      </c>
      <c r="B8746" s="6">
        <v>2</v>
      </c>
      <c r="C8746" s="5">
        <v>85153.9</v>
      </c>
      <c r="D8746" s="6" t="s">
        <v>22363</v>
      </c>
      <c r="E8746" s="6" t="s">
        <v>12549</v>
      </c>
      <c r="F8746" s="6" t="s">
        <v>12599</v>
      </c>
      <c r="G8746" s="6" t="s">
        <v>13131</v>
      </c>
      <c r="H8746" s="6">
        <f>MONTH(Summery_Table[[#This Row],[Sale_Date]])</f>
        <v>12</v>
      </c>
    </row>
    <row r="8747" spans="1:8" x14ac:dyDescent="0.3">
      <c r="A8747" s="4" t="s">
        <v>42161</v>
      </c>
      <c r="B8747" s="6">
        <v>3</v>
      </c>
      <c r="C8747" s="5">
        <v>295161.90000000002</v>
      </c>
      <c r="D8747" s="6" t="s">
        <v>22363</v>
      </c>
      <c r="E8747" s="6" t="s">
        <v>12549</v>
      </c>
      <c r="F8747" s="6" t="s">
        <v>12597</v>
      </c>
      <c r="G8747" s="6" t="s">
        <v>13179</v>
      </c>
      <c r="H8747" s="6">
        <f>MONTH(Summery_Table[[#This Row],[Sale_Date]])</f>
        <v>12</v>
      </c>
    </row>
    <row r="8748" spans="1:8" x14ac:dyDescent="0.3">
      <c r="A8748" s="4" t="s">
        <v>42630</v>
      </c>
      <c r="B8748" s="6">
        <v>2</v>
      </c>
      <c r="C8748" s="5">
        <v>121986.42</v>
      </c>
      <c r="D8748" s="6" t="s">
        <v>22363</v>
      </c>
      <c r="E8748" s="6" t="s">
        <v>12544</v>
      </c>
      <c r="F8748" s="6" t="s">
        <v>12602</v>
      </c>
      <c r="G8748" s="6" t="s">
        <v>13179</v>
      </c>
      <c r="H8748" s="6">
        <f>MONTH(Summery_Table[[#This Row],[Sale_Date]])</f>
        <v>2</v>
      </c>
    </row>
    <row r="8749" spans="1:8" x14ac:dyDescent="0.3">
      <c r="A8749" s="4" t="s">
        <v>42012</v>
      </c>
      <c r="B8749" s="6">
        <v>3</v>
      </c>
      <c r="C8749" s="5">
        <v>164059.65</v>
      </c>
      <c r="D8749" s="6" t="s">
        <v>22360</v>
      </c>
      <c r="E8749" s="6" t="s">
        <v>12544</v>
      </c>
      <c r="F8749" s="6" t="s">
        <v>12602</v>
      </c>
      <c r="G8749" s="6" t="s">
        <v>13090</v>
      </c>
      <c r="H8749" s="6">
        <f>MONTH(Summery_Table[[#This Row],[Sale_Date]])</f>
        <v>8</v>
      </c>
    </row>
    <row r="8750" spans="1:8" x14ac:dyDescent="0.3">
      <c r="A8750" s="4" t="s">
        <v>42305</v>
      </c>
      <c r="B8750" s="6">
        <v>2</v>
      </c>
      <c r="C8750" s="5">
        <v>188992</v>
      </c>
      <c r="D8750" s="6" t="s">
        <v>22366</v>
      </c>
      <c r="E8750" s="6" t="s">
        <v>12522</v>
      </c>
      <c r="F8750" s="6" t="s">
        <v>12523</v>
      </c>
      <c r="G8750" s="6" t="s">
        <v>13081</v>
      </c>
      <c r="H8750" s="6">
        <f>MONTH(Summery_Table[[#This Row],[Sale_Date]])</f>
        <v>3</v>
      </c>
    </row>
    <row r="8751" spans="1:8" x14ac:dyDescent="0.3">
      <c r="A8751" s="4" t="s">
        <v>41751</v>
      </c>
      <c r="B8751" s="6">
        <v>2</v>
      </c>
      <c r="C8751" s="5">
        <v>94231.26</v>
      </c>
      <c r="D8751" s="6" t="s">
        <v>22363</v>
      </c>
      <c r="E8751" s="6" t="s">
        <v>12544</v>
      </c>
      <c r="F8751" s="6" t="s">
        <v>12571</v>
      </c>
      <c r="G8751" s="6" t="s">
        <v>13179</v>
      </c>
      <c r="H8751" s="6">
        <f>MONTH(Summery_Table[[#This Row],[Sale_Date]])</f>
        <v>12</v>
      </c>
    </row>
    <row r="8752" spans="1:8" x14ac:dyDescent="0.3">
      <c r="A8752" s="4" t="s">
        <v>41880</v>
      </c>
      <c r="B8752" s="6">
        <v>3</v>
      </c>
      <c r="C8752" s="5">
        <v>167476.98000000001</v>
      </c>
      <c r="D8752" s="6" t="s">
        <v>22366</v>
      </c>
      <c r="E8752" s="6" t="s">
        <v>12549</v>
      </c>
      <c r="F8752" s="6" t="s">
        <v>12597</v>
      </c>
      <c r="G8752" s="6" t="s">
        <v>13081</v>
      </c>
      <c r="H8752" s="6">
        <f>MONTH(Summery_Table[[#This Row],[Sale_Date]])</f>
        <v>12</v>
      </c>
    </row>
    <row r="8753" spans="1:8" x14ac:dyDescent="0.3">
      <c r="A8753" s="4" t="s">
        <v>42395</v>
      </c>
      <c r="B8753" s="6">
        <v>3</v>
      </c>
      <c r="C8753" s="5">
        <v>132802.85999999999</v>
      </c>
      <c r="D8753" s="6" t="s">
        <v>22360</v>
      </c>
      <c r="E8753" s="6" t="s">
        <v>12522</v>
      </c>
      <c r="F8753" s="6" t="s">
        <v>12552</v>
      </c>
      <c r="G8753" s="6" t="s">
        <v>13081</v>
      </c>
      <c r="H8753" s="6">
        <f>MONTH(Summery_Table[[#This Row],[Sale_Date]])</f>
        <v>3</v>
      </c>
    </row>
    <row r="8754" spans="1:8" x14ac:dyDescent="0.3">
      <c r="A8754" s="4" t="s">
        <v>42517</v>
      </c>
      <c r="B8754" s="6">
        <v>3</v>
      </c>
      <c r="C8754" s="5">
        <v>206052.63</v>
      </c>
      <c r="D8754" s="6" t="s">
        <v>22366</v>
      </c>
      <c r="E8754" s="6" t="s">
        <v>12515</v>
      </c>
      <c r="F8754" s="6" t="s">
        <v>12536</v>
      </c>
      <c r="G8754" s="6" t="s">
        <v>13081</v>
      </c>
      <c r="H8754" s="6">
        <f>MONTH(Summery_Table[[#This Row],[Sale_Date]])</f>
        <v>1</v>
      </c>
    </row>
    <row r="8755" spans="1:8" x14ac:dyDescent="0.3">
      <c r="A8755" s="4" t="s">
        <v>42204</v>
      </c>
      <c r="B8755" s="6">
        <v>3</v>
      </c>
      <c r="C8755" s="5">
        <v>222918.48</v>
      </c>
      <c r="D8755" s="6" t="s">
        <v>22363</v>
      </c>
      <c r="E8755" s="6" t="s">
        <v>12515</v>
      </c>
      <c r="F8755" s="6" t="s">
        <v>12516</v>
      </c>
      <c r="G8755" s="6" t="s">
        <v>13179</v>
      </c>
      <c r="H8755" s="6">
        <f>MONTH(Summery_Table[[#This Row],[Sale_Date]])</f>
        <v>12</v>
      </c>
    </row>
    <row r="8756" spans="1:8" x14ac:dyDescent="0.3">
      <c r="A8756" s="4" t="s">
        <v>41999</v>
      </c>
      <c r="B8756" s="6">
        <v>3</v>
      </c>
      <c r="C8756" s="5">
        <v>130581.09</v>
      </c>
      <c r="D8756" s="6" t="s">
        <v>22363</v>
      </c>
      <c r="E8756" s="6" t="s">
        <v>12527</v>
      </c>
      <c r="F8756" s="6" t="s">
        <v>12528</v>
      </c>
      <c r="G8756" s="6" t="s">
        <v>13090</v>
      </c>
      <c r="H8756" s="6">
        <f>MONTH(Summery_Table[[#This Row],[Sale_Date]])</f>
        <v>7</v>
      </c>
    </row>
    <row r="8757" spans="1:8" x14ac:dyDescent="0.3">
      <c r="A8757" s="4" t="s">
        <v>41799</v>
      </c>
      <c r="B8757" s="6">
        <v>1</v>
      </c>
      <c r="C8757" s="5">
        <v>39044.519999999997</v>
      </c>
      <c r="D8757" s="6" t="s">
        <v>22363</v>
      </c>
      <c r="E8757" s="6" t="s">
        <v>12531</v>
      </c>
      <c r="F8757" s="6" t="s">
        <v>12532</v>
      </c>
      <c r="G8757" s="6" t="s">
        <v>13090</v>
      </c>
      <c r="H8757" s="6">
        <f>MONTH(Summery_Table[[#This Row],[Sale_Date]])</f>
        <v>9</v>
      </c>
    </row>
    <row r="8758" spans="1:8" x14ac:dyDescent="0.3">
      <c r="A8758" s="4" t="s">
        <v>42440</v>
      </c>
      <c r="B8758" s="6">
        <v>1</v>
      </c>
      <c r="C8758" s="5">
        <v>79915.960000000006</v>
      </c>
      <c r="D8758" s="6" t="s">
        <v>22360</v>
      </c>
      <c r="E8758" s="6" t="s">
        <v>12515</v>
      </c>
      <c r="F8758" s="6" t="s">
        <v>12617</v>
      </c>
      <c r="G8758" s="6" t="s">
        <v>13081</v>
      </c>
      <c r="H8758" s="6">
        <f>MONTH(Summery_Table[[#This Row],[Sale_Date]])</f>
        <v>1</v>
      </c>
    </row>
    <row r="8759" spans="1:8" x14ac:dyDescent="0.3">
      <c r="A8759" s="4" t="s">
        <v>42682</v>
      </c>
      <c r="B8759" s="6">
        <v>2</v>
      </c>
      <c r="C8759" s="5">
        <v>131516.04</v>
      </c>
      <c r="D8759" s="6" t="s">
        <v>22363</v>
      </c>
      <c r="E8759" s="6" t="s">
        <v>12522</v>
      </c>
      <c r="F8759" s="6" t="s">
        <v>12552</v>
      </c>
      <c r="G8759" s="6" t="s">
        <v>13090</v>
      </c>
      <c r="H8759" s="6">
        <f>MONTH(Summery_Table[[#This Row],[Sale_Date]])</f>
        <v>1</v>
      </c>
    </row>
    <row r="8760" spans="1:8" x14ac:dyDescent="0.3">
      <c r="A8760" s="4" t="s">
        <v>41926</v>
      </c>
      <c r="B8760" s="6">
        <v>1</v>
      </c>
      <c r="C8760" s="5">
        <v>56411.040000000001</v>
      </c>
      <c r="D8760" s="6" t="s">
        <v>22360</v>
      </c>
      <c r="E8760" s="6" t="s">
        <v>12522</v>
      </c>
      <c r="F8760" s="6" t="s">
        <v>12568</v>
      </c>
      <c r="G8760" s="6" t="s">
        <v>13131</v>
      </c>
      <c r="H8760" s="6">
        <f>MONTH(Summery_Table[[#This Row],[Sale_Date]])</f>
        <v>5</v>
      </c>
    </row>
    <row r="8761" spans="1:8" x14ac:dyDescent="0.3">
      <c r="A8761" s="4" t="s">
        <v>42677</v>
      </c>
      <c r="B8761" s="6">
        <v>1</v>
      </c>
      <c r="C8761" s="5">
        <v>16105.66</v>
      </c>
      <c r="D8761" s="6" t="s">
        <v>22360</v>
      </c>
      <c r="E8761" s="6" t="s">
        <v>12527</v>
      </c>
      <c r="F8761" s="6" t="s">
        <v>12612</v>
      </c>
      <c r="G8761" s="6" t="s">
        <v>13081</v>
      </c>
      <c r="H8761" s="6">
        <f>MONTH(Summery_Table[[#This Row],[Sale_Date]])</f>
        <v>6</v>
      </c>
    </row>
    <row r="8762" spans="1:8" x14ac:dyDescent="0.3">
      <c r="A8762" s="4" t="s">
        <v>42057</v>
      </c>
      <c r="B8762" s="6">
        <v>3</v>
      </c>
      <c r="C8762" s="5">
        <v>292924.83</v>
      </c>
      <c r="D8762" s="6" t="s">
        <v>22360</v>
      </c>
      <c r="E8762" s="6" t="s">
        <v>12576</v>
      </c>
      <c r="F8762" s="6" t="s">
        <v>12577</v>
      </c>
      <c r="G8762" s="6" t="s">
        <v>13090</v>
      </c>
      <c r="H8762" s="6">
        <f>MONTH(Summery_Table[[#This Row],[Sale_Date]])</f>
        <v>3</v>
      </c>
    </row>
    <row r="8763" spans="1:8" x14ac:dyDescent="0.3">
      <c r="A8763" s="4" t="s">
        <v>42708</v>
      </c>
      <c r="B8763" s="6">
        <v>3</v>
      </c>
      <c r="C8763" s="5">
        <v>171217.47</v>
      </c>
      <c r="D8763" s="6" t="s">
        <v>22363</v>
      </c>
      <c r="E8763" s="6" t="s">
        <v>12522</v>
      </c>
      <c r="F8763" s="6" t="s">
        <v>12552</v>
      </c>
      <c r="G8763" s="6" t="s">
        <v>13081</v>
      </c>
      <c r="H8763" s="6">
        <f>MONTH(Summery_Table[[#This Row],[Sale_Date]])</f>
        <v>6</v>
      </c>
    </row>
    <row r="8764" spans="1:8" x14ac:dyDescent="0.3">
      <c r="A8764" s="4" t="s">
        <v>42768</v>
      </c>
      <c r="B8764" s="6">
        <v>2</v>
      </c>
      <c r="C8764" s="5">
        <v>141640.94</v>
      </c>
      <c r="D8764" s="6" t="s">
        <v>22363</v>
      </c>
      <c r="E8764" s="6" t="s">
        <v>12522</v>
      </c>
      <c r="F8764" s="6" t="s">
        <v>12568</v>
      </c>
      <c r="G8764" s="6" t="s">
        <v>13090</v>
      </c>
      <c r="H8764" s="6">
        <f>MONTH(Summery_Table[[#This Row],[Sale_Date]])</f>
        <v>5</v>
      </c>
    </row>
    <row r="8765" spans="1:8" x14ac:dyDescent="0.3">
      <c r="A8765" s="4" t="s">
        <v>41889</v>
      </c>
      <c r="B8765" s="6">
        <v>3</v>
      </c>
      <c r="C8765" s="5">
        <v>135591.78</v>
      </c>
      <c r="D8765" s="6" t="s">
        <v>22360</v>
      </c>
      <c r="E8765" s="6" t="s">
        <v>12527</v>
      </c>
      <c r="F8765" s="6" t="s">
        <v>12612</v>
      </c>
      <c r="G8765" s="6" t="s">
        <v>13090</v>
      </c>
      <c r="H8765" s="6">
        <f>MONTH(Summery_Table[[#This Row],[Sale_Date]])</f>
        <v>11</v>
      </c>
    </row>
    <row r="8766" spans="1:8" x14ac:dyDescent="0.3">
      <c r="A8766" s="4" t="s">
        <v>42528</v>
      </c>
      <c r="B8766" s="6">
        <v>3</v>
      </c>
      <c r="C8766" s="5">
        <v>215154.72</v>
      </c>
      <c r="D8766" s="6" t="s">
        <v>22360</v>
      </c>
      <c r="E8766" s="6" t="s">
        <v>12544</v>
      </c>
      <c r="F8766" s="6" t="s">
        <v>12602</v>
      </c>
      <c r="G8766" s="6" t="s">
        <v>13081</v>
      </c>
      <c r="H8766" s="6">
        <f>MONTH(Summery_Table[[#This Row],[Sale_Date]])</f>
        <v>12</v>
      </c>
    </row>
    <row r="8767" spans="1:8" x14ac:dyDescent="0.3">
      <c r="A8767" s="4" t="s">
        <v>41974</v>
      </c>
      <c r="B8767" s="6">
        <v>2</v>
      </c>
      <c r="C8767" s="5">
        <v>99412.62</v>
      </c>
      <c r="D8767" s="6" t="s">
        <v>22363</v>
      </c>
      <c r="E8767" s="6" t="s">
        <v>12531</v>
      </c>
      <c r="F8767" s="6" t="s">
        <v>12532</v>
      </c>
      <c r="G8767" s="6" t="s">
        <v>13131</v>
      </c>
      <c r="H8767" s="6">
        <f>MONTH(Summery_Table[[#This Row],[Sale_Date]])</f>
        <v>8</v>
      </c>
    </row>
    <row r="8768" spans="1:8" x14ac:dyDescent="0.3">
      <c r="A8768" s="4" t="s">
        <v>42772</v>
      </c>
      <c r="B8768" s="6">
        <v>3</v>
      </c>
      <c r="C8768" s="5">
        <v>294210.63</v>
      </c>
      <c r="D8768" s="6" t="s">
        <v>22363</v>
      </c>
      <c r="E8768" s="6" t="s">
        <v>12549</v>
      </c>
      <c r="F8768" s="6" t="s">
        <v>12599</v>
      </c>
      <c r="G8768" s="6" t="s">
        <v>13081</v>
      </c>
      <c r="H8768" s="6">
        <f>MONTH(Summery_Table[[#This Row],[Sale_Date]])</f>
        <v>5</v>
      </c>
    </row>
    <row r="8769" spans="1:8" x14ac:dyDescent="0.3">
      <c r="A8769" s="4" t="s">
        <v>42673</v>
      </c>
      <c r="B8769" s="6">
        <v>2</v>
      </c>
      <c r="C8769" s="5">
        <v>130789.26</v>
      </c>
      <c r="D8769" s="6" t="s">
        <v>22360</v>
      </c>
      <c r="E8769" s="6" t="s">
        <v>12527</v>
      </c>
      <c r="F8769" s="6" t="s">
        <v>12612</v>
      </c>
      <c r="G8769" s="6" t="s">
        <v>13179</v>
      </c>
      <c r="H8769" s="6">
        <f>MONTH(Summery_Table[[#This Row],[Sale_Date]])</f>
        <v>9</v>
      </c>
    </row>
    <row r="8770" spans="1:8" x14ac:dyDescent="0.3">
      <c r="A8770" s="4" t="s">
        <v>42090</v>
      </c>
      <c r="B8770" s="6">
        <v>2</v>
      </c>
      <c r="C8770" s="5">
        <v>183185.86</v>
      </c>
      <c r="D8770" s="6" t="s">
        <v>22363</v>
      </c>
      <c r="E8770" s="6" t="s">
        <v>12544</v>
      </c>
      <c r="F8770" s="6" t="s">
        <v>12602</v>
      </c>
      <c r="G8770" s="6" t="s">
        <v>13090</v>
      </c>
      <c r="H8770" s="6">
        <f>MONTH(Summery_Table[[#This Row],[Sale_Date]])</f>
        <v>3</v>
      </c>
    </row>
    <row r="8771" spans="1:8" x14ac:dyDescent="0.3">
      <c r="A8771" s="4" t="s">
        <v>42721</v>
      </c>
      <c r="B8771" s="6">
        <v>3</v>
      </c>
      <c r="C8771" s="5">
        <v>216509.61</v>
      </c>
      <c r="D8771" s="6" t="s">
        <v>22360</v>
      </c>
      <c r="E8771" s="6" t="s">
        <v>12576</v>
      </c>
      <c r="F8771" s="6" t="s">
        <v>12586</v>
      </c>
      <c r="G8771" s="6" t="s">
        <v>13090</v>
      </c>
      <c r="H8771" s="6">
        <f>MONTH(Summery_Table[[#This Row],[Sale_Date]])</f>
        <v>10</v>
      </c>
    </row>
    <row r="8772" spans="1:8" x14ac:dyDescent="0.3">
      <c r="A8772" s="4" t="s">
        <v>42813</v>
      </c>
      <c r="B8772" s="6">
        <v>3</v>
      </c>
      <c r="C8772" s="5">
        <v>55636.95</v>
      </c>
      <c r="D8772" s="6" t="s">
        <v>22363</v>
      </c>
      <c r="E8772" s="6" t="s">
        <v>12527</v>
      </c>
      <c r="F8772" s="6" t="s">
        <v>12559</v>
      </c>
      <c r="G8772" s="6" t="s">
        <v>13081</v>
      </c>
      <c r="H8772" s="6">
        <f>MONTH(Summery_Table[[#This Row],[Sale_Date]])</f>
        <v>4</v>
      </c>
    </row>
    <row r="8773" spans="1:8" x14ac:dyDescent="0.3">
      <c r="A8773" s="4" t="s">
        <v>42252</v>
      </c>
      <c r="B8773" s="6">
        <v>2</v>
      </c>
      <c r="C8773" s="5">
        <v>51307.62</v>
      </c>
      <c r="D8773" s="6" t="s">
        <v>22366</v>
      </c>
      <c r="E8773" s="6" t="s">
        <v>12576</v>
      </c>
      <c r="F8773" s="6" t="s">
        <v>12621</v>
      </c>
      <c r="G8773" s="6" t="s">
        <v>13081</v>
      </c>
      <c r="H8773" s="6">
        <f>MONTH(Summery_Table[[#This Row],[Sale_Date]])</f>
        <v>1</v>
      </c>
    </row>
    <row r="8774" spans="1:8" x14ac:dyDescent="0.3">
      <c r="A8774" s="4" t="s">
        <v>42820</v>
      </c>
      <c r="B8774" s="6">
        <v>2</v>
      </c>
      <c r="C8774" s="5">
        <v>103277.14</v>
      </c>
      <c r="D8774" s="6" t="s">
        <v>22360</v>
      </c>
      <c r="E8774" s="6" t="s">
        <v>12549</v>
      </c>
      <c r="F8774" s="6" t="s">
        <v>12550</v>
      </c>
      <c r="G8774" s="6" t="s">
        <v>13090</v>
      </c>
      <c r="H8774" s="6">
        <f>MONTH(Summery_Table[[#This Row],[Sale_Date]])</f>
        <v>8</v>
      </c>
    </row>
    <row r="8775" spans="1:8" x14ac:dyDescent="0.3">
      <c r="A8775" s="4" t="s">
        <v>42327</v>
      </c>
      <c r="B8775" s="6">
        <v>1</v>
      </c>
      <c r="C8775" s="5">
        <v>54367.5</v>
      </c>
      <c r="D8775" s="6" t="s">
        <v>22363</v>
      </c>
      <c r="E8775" s="6" t="s">
        <v>12531</v>
      </c>
      <c r="F8775" s="6" t="s">
        <v>12540</v>
      </c>
      <c r="G8775" s="6" t="s">
        <v>13131</v>
      </c>
      <c r="H8775" s="6">
        <f>MONTH(Summery_Table[[#This Row],[Sale_Date]])</f>
        <v>8</v>
      </c>
    </row>
    <row r="8776" spans="1:8" x14ac:dyDescent="0.3">
      <c r="A8776" s="4" t="s">
        <v>42193</v>
      </c>
      <c r="B8776" s="6">
        <v>3</v>
      </c>
      <c r="C8776" s="5">
        <v>271273.92</v>
      </c>
      <c r="D8776" s="6" t="s">
        <v>22363</v>
      </c>
      <c r="E8776" s="6" t="s">
        <v>12549</v>
      </c>
      <c r="F8776" s="6" t="s">
        <v>12599</v>
      </c>
      <c r="G8776" s="6" t="s">
        <v>13090</v>
      </c>
      <c r="H8776" s="6">
        <f>MONTH(Summery_Table[[#This Row],[Sale_Date]])</f>
        <v>7</v>
      </c>
    </row>
    <row r="8777" spans="1:8" x14ac:dyDescent="0.3">
      <c r="A8777" s="4" t="s">
        <v>42024</v>
      </c>
      <c r="B8777" s="6">
        <v>2</v>
      </c>
      <c r="C8777" s="5">
        <v>108483.32</v>
      </c>
      <c r="D8777" s="6" t="s">
        <v>22366</v>
      </c>
      <c r="E8777" s="6" t="s">
        <v>12549</v>
      </c>
      <c r="F8777" s="6" t="s">
        <v>12599</v>
      </c>
      <c r="G8777" s="6" t="s">
        <v>13179</v>
      </c>
      <c r="H8777" s="6">
        <f>MONTH(Summery_Table[[#This Row],[Sale_Date]])</f>
        <v>5</v>
      </c>
    </row>
    <row r="8778" spans="1:8" x14ac:dyDescent="0.3">
      <c r="A8778" s="4" t="s">
        <v>42250</v>
      </c>
      <c r="B8778" s="6">
        <v>3</v>
      </c>
      <c r="C8778" s="5">
        <v>145499.25</v>
      </c>
      <c r="D8778" s="6" t="s">
        <v>22363</v>
      </c>
      <c r="E8778" s="6" t="s">
        <v>12515</v>
      </c>
      <c r="F8778" s="6" t="s">
        <v>12617</v>
      </c>
      <c r="G8778" s="6" t="s">
        <v>13179</v>
      </c>
      <c r="H8778" s="6">
        <f>MONTH(Summery_Table[[#This Row],[Sale_Date]])</f>
        <v>10</v>
      </c>
    </row>
    <row r="8779" spans="1:8" x14ac:dyDescent="0.3">
      <c r="A8779" s="4" t="s">
        <v>42476</v>
      </c>
      <c r="B8779" s="6">
        <v>3</v>
      </c>
      <c r="C8779" s="5">
        <v>184346.76</v>
      </c>
      <c r="D8779" s="6" t="s">
        <v>22360</v>
      </c>
      <c r="E8779" s="6" t="s">
        <v>12544</v>
      </c>
      <c r="F8779" s="6" t="s">
        <v>12545</v>
      </c>
      <c r="G8779" s="6" t="s">
        <v>13179</v>
      </c>
      <c r="H8779" s="6">
        <f>MONTH(Summery_Table[[#This Row],[Sale_Date]])</f>
        <v>11</v>
      </c>
    </row>
    <row r="8780" spans="1:8" x14ac:dyDescent="0.3">
      <c r="A8780" s="4" t="s">
        <v>42314</v>
      </c>
      <c r="B8780" s="6">
        <v>1</v>
      </c>
      <c r="C8780" s="5">
        <v>80003.759999999995</v>
      </c>
      <c r="D8780" s="6" t="s">
        <v>22366</v>
      </c>
      <c r="E8780" s="6" t="s">
        <v>12544</v>
      </c>
      <c r="F8780" s="6" t="s">
        <v>12545</v>
      </c>
      <c r="G8780" s="6" t="s">
        <v>13131</v>
      </c>
      <c r="H8780" s="6">
        <f>MONTH(Summery_Table[[#This Row],[Sale_Date]])</f>
        <v>11</v>
      </c>
    </row>
    <row r="8781" spans="1:8" x14ac:dyDescent="0.3">
      <c r="A8781" s="4" t="s">
        <v>41971</v>
      </c>
      <c r="B8781" s="6">
        <v>3</v>
      </c>
      <c r="C8781" s="5">
        <v>104213.55</v>
      </c>
      <c r="D8781" s="6" t="s">
        <v>22363</v>
      </c>
      <c r="E8781" s="6" t="s">
        <v>12515</v>
      </c>
      <c r="F8781" s="6" t="s">
        <v>12617</v>
      </c>
      <c r="G8781" s="6" t="s">
        <v>13131</v>
      </c>
      <c r="H8781" s="6">
        <f>MONTH(Summery_Table[[#This Row],[Sale_Date]])</f>
        <v>1</v>
      </c>
    </row>
    <row r="8782" spans="1:8" x14ac:dyDescent="0.3">
      <c r="A8782" s="4" t="s">
        <v>42679</v>
      </c>
      <c r="B8782" s="6">
        <v>2</v>
      </c>
      <c r="C8782" s="5">
        <v>51342.68</v>
      </c>
      <c r="D8782" s="6" t="s">
        <v>22366</v>
      </c>
      <c r="E8782" s="6" t="s">
        <v>12544</v>
      </c>
      <c r="F8782" s="6" t="s">
        <v>12571</v>
      </c>
      <c r="G8782" s="6" t="s">
        <v>13179</v>
      </c>
      <c r="H8782" s="6">
        <f>MONTH(Summery_Table[[#This Row],[Sale_Date]])</f>
        <v>2</v>
      </c>
    </row>
    <row r="8783" spans="1:8" x14ac:dyDescent="0.3">
      <c r="A8783" s="4" t="s">
        <v>42377</v>
      </c>
      <c r="B8783" s="6">
        <v>1</v>
      </c>
      <c r="C8783" s="5">
        <v>34858.949999999997</v>
      </c>
      <c r="D8783" s="6" t="s">
        <v>22360</v>
      </c>
      <c r="E8783" s="6" t="s">
        <v>12522</v>
      </c>
      <c r="F8783" s="6" t="s">
        <v>12523</v>
      </c>
      <c r="G8783" s="6" t="s">
        <v>13131</v>
      </c>
      <c r="H8783" s="6">
        <f>MONTH(Summery_Table[[#This Row],[Sale_Date]])</f>
        <v>1</v>
      </c>
    </row>
    <row r="8784" spans="1:8" x14ac:dyDescent="0.3">
      <c r="A8784" s="4" t="s">
        <v>42382</v>
      </c>
      <c r="B8784" s="6">
        <v>3</v>
      </c>
      <c r="C8784" s="5">
        <v>133034.85</v>
      </c>
      <c r="D8784" s="6" t="s">
        <v>22363</v>
      </c>
      <c r="E8784" s="6" t="s">
        <v>12531</v>
      </c>
      <c r="F8784" s="6" t="s">
        <v>12540</v>
      </c>
      <c r="G8784" s="6" t="s">
        <v>13179</v>
      </c>
      <c r="H8784" s="6">
        <f>MONTH(Summery_Table[[#This Row],[Sale_Date]])</f>
        <v>1</v>
      </c>
    </row>
    <row r="8785" spans="1:8" x14ac:dyDescent="0.3">
      <c r="A8785" s="4" t="s">
        <v>42026</v>
      </c>
      <c r="B8785" s="6">
        <v>1</v>
      </c>
      <c r="C8785" s="5">
        <v>38374.49</v>
      </c>
      <c r="D8785" s="6" t="s">
        <v>22363</v>
      </c>
      <c r="E8785" s="6" t="s">
        <v>12576</v>
      </c>
      <c r="F8785" s="6" t="s">
        <v>12621</v>
      </c>
      <c r="G8785" s="6" t="s">
        <v>13179</v>
      </c>
      <c r="H8785" s="6">
        <f>MONTH(Summery_Table[[#This Row],[Sale_Date]])</f>
        <v>6</v>
      </c>
    </row>
    <row r="8786" spans="1:8" x14ac:dyDescent="0.3">
      <c r="A8786" s="4" t="s">
        <v>42244</v>
      </c>
      <c r="B8786" s="6">
        <v>3</v>
      </c>
      <c r="C8786" s="5">
        <v>137356.38</v>
      </c>
      <c r="D8786" s="6" t="s">
        <v>22363</v>
      </c>
      <c r="E8786" s="6" t="s">
        <v>12544</v>
      </c>
      <c r="F8786" s="6" t="s">
        <v>12602</v>
      </c>
      <c r="G8786" s="6" t="s">
        <v>13090</v>
      </c>
      <c r="H8786" s="6">
        <f>MONTH(Summery_Table[[#This Row],[Sale_Date]])</f>
        <v>6</v>
      </c>
    </row>
    <row r="8787" spans="1:8" x14ac:dyDescent="0.3">
      <c r="A8787" s="4" t="s">
        <v>42112</v>
      </c>
      <c r="B8787" s="6">
        <v>1</v>
      </c>
      <c r="C8787" s="5">
        <v>91540.19</v>
      </c>
      <c r="D8787" s="6" t="s">
        <v>22363</v>
      </c>
      <c r="E8787" s="6" t="s">
        <v>12527</v>
      </c>
      <c r="F8787" s="6" t="s">
        <v>12612</v>
      </c>
      <c r="G8787" s="6" t="s">
        <v>13090</v>
      </c>
      <c r="H8787" s="6">
        <f>MONTH(Summery_Table[[#This Row],[Sale_Date]])</f>
        <v>11</v>
      </c>
    </row>
    <row r="8788" spans="1:8" x14ac:dyDescent="0.3">
      <c r="A8788" s="4" t="s">
        <v>42059</v>
      </c>
      <c r="B8788" s="6">
        <v>1</v>
      </c>
      <c r="C8788" s="5">
        <v>66028.86</v>
      </c>
      <c r="D8788" s="6" t="s">
        <v>22360</v>
      </c>
      <c r="E8788" s="6" t="s">
        <v>12515</v>
      </c>
      <c r="F8788" s="6" t="s">
        <v>12516</v>
      </c>
      <c r="G8788" s="6" t="s">
        <v>13131</v>
      </c>
      <c r="H8788" s="6">
        <f>MONTH(Summery_Table[[#This Row],[Sale_Date]])</f>
        <v>9</v>
      </c>
    </row>
    <row r="8789" spans="1:8" x14ac:dyDescent="0.3">
      <c r="A8789" s="4" t="s">
        <v>42824</v>
      </c>
      <c r="B8789" s="6">
        <v>2</v>
      </c>
      <c r="C8789" s="5">
        <v>75707.5</v>
      </c>
      <c r="D8789" s="6" t="s">
        <v>22363</v>
      </c>
      <c r="E8789" s="6" t="s">
        <v>12576</v>
      </c>
      <c r="F8789" s="6" t="s">
        <v>12586</v>
      </c>
      <c r="G8789" s="6" t="s">
        <v>13179</v>
      </c>
      <c r="H8789" s="6">
        <f>MONTH(Summery_Table[[#This Row],[Sale_Date]])</f>
        <v>1</v>
      </c>
    </row>
    <row r="8790" spans="1:8" x14ac:dyDescent="0.3">
      <c r="A8790" s="4" t="s">
        <v>41875</v>
      </c>
      <c r="B8790" s="6">
        <v>1</v>
      </c>
      <c r="C8790" s="5">
        <v>33209.85</v>
      </c>
      <c r="D8790" s="6" t="s">
        <v>22366</v>
      </c>
      <c r="E8790" s="6" t="s">
        <v>12544</v>
      </c>
      <c r="F8790" s="6" t="s">
        <v>12602</v>
      </c>
      <c r="G8790" s="6" t="s">
        <v>13131</v>
      </c>
      <c r="H8790" s="6">
        <f>MONTH(Summery_Table[[#This Row],[Sale_Date]])</f>
        <v>11</v>
      </c>
    </row>
    <row r="8791" spans="1:8" x14ac:dyDescent="0.3">
      <c r="A8791" s="4" t="s">
        <v>42818</v>
      </c>
      <c r="B8791" s="6">
        <v>2</v>
      </c>
      <c r="C8791" s="5">
        <v>83110.899999999994</v>
      </c>
      <c r="D8791" s="6" t="s">
        <v>22360</v>
      </c>
      <c r="E8791" s="6" t="s">
        <v>12531</v>
      </c>
      <c r="F8791" s="6" t="s">
        <v>12532</v>
      </c>
      <c r="G8791" s="6" t="s">
        <v>13179</v>
      </c>
      <c r="H8791" s="6">
        <f>MONTH(Summery_Table[[#This Row],[Sale_Date]])</f>
        <v>2</v>
      </c>
    </row>
    <row r="8792" spans="1:8" x14ac:dyDescent="0.3">
      <c r="A8792" s="4" t="s">
        <v>42574</v>
      </c>
      <c r="B8792" s="6">
        <v>2</v>
      </c>
      <c r="C8792" s="5">
        <v>199955.18</v>
      </c>
      <c r="D8792" s="6" t="s">
        <v>22366</v>
      </c>
      <c r="E8792" s="6" t="s">
        <v>12522</v>
      </c>
      <c r="F8792" s="6" t="s">
        <v>12552</v>
      </c>
      <c r="G8792" s="6" t="s">
        <v>13081</v>
      </c>
      <c r="H8792" s="6">
        <f>MONTH(Summery_Table[[#This Row],[Sale_Date]])</f>
        <v>1</v>
      </c>
    </row>
    <row r="8793" spans="1:8" x14ac:dyDescent="0.3">
      <c r="A8793" s="4" t="s">
        <v>42746</v>
      </c>
      <c r="B8793" s="6">
        <v>1</v>
      </c>
      <c r="C8793" s="5">
        <v>22670.54</v>
      </c>
      <c r="D8793" s="6" t="s">
        <v>22366</v>
      </c>
      <c r="E8793" s="6" t="s">
        <v>12531</v>
      </c>
      <c r="F8793" s="6" t="s">
        <v>12580</v>
      </c>
      <c r="G8793" s="6" t="s">
        <v>13081</v>
      </c>
      <c r="H8793" s="6">
        <f>MONTH(Summery_Table[[#This Row],[Sale_Date]])</f>
        <v>12</v>
      </c>
    </row>
    <row r="8794" spans="1:8" x14ac:dyDescent="0.3">
      <c r="A8794" s="4" t="s">
        <v>42087</v>
      </c>
      <c r="B8794" s="6">
        <v>2</v>
      </c>
      <c r="C8794" s="5">
        <v>197293.02</v>
      </c>
      <c r="D8794" s="6" t="s">
        <v>22360</v>
      </c>
      <c r="E8794" s="6" t="s">
        <v>12531</v>
      </c>
      <c r="F8794" s="6" t="s">
        <v>12532</v>
      </c>
      <c r="G8794" s="6" t="s">
        <v>13090</v>
      </c>
      <c r="H8794" s="6">
        <f>MONTH(Summery_Table[[#This Row],[Sale_Date]])</f>
        <v>4</v>
      </c>
    </row>
    <row r="8795" spans="1:8" x14ac:dyDescent="0.3">
      <c r="A8795" s="4" t="s">
        <v>42612</v>
      </c>
      <c r="B8795" s="6">
        <v>1</v>
      </c>
      <c r="C8795" s="5">
        <v>64651.08</v>
      </c>
      <c r="D8795" s="6" t="s">
        <v>22363</v>
      </c>
      <c r="E8795" s="6" t="s">
        <v>12531</v>
      </c>
      <c r="F8795" s="6" t="s">
        <v>12540</v>
      </c>
      <c r="G8795" s="6" t="s">
        <v>13090</v>
      </c>
      <c r="H8795" s="6">
        <f>MONTH(Summery_Table[[#This Row],[Sale_Date]])</f>
        <v>4</v>
      </c>
    </row>
    <row r="8796" spans="1:8" x14ac:dyDescent="0.3">
      <c r="A8796" s="4" t="s">
        <v>42388</v>
      </c>
      <c r="B8796" s="6">
        <v>3</v>
      </c>
      <c r="C8796" s="5">
        <v>111059.22</v>
      </c>
      <c r="D8796" s="6" t="s">
        <v>22363</v>
      </c>
      <c r="E8796" s="6" t="s">
        <v>12544</v>
      </c>
      <c r="F8796" s="6" t="s">
        <v>12545</v>
      </c>
      <c r="G8796" s="6" t="s">
        <v>13179</v>
      </c>
      <c r="H8796" s="6">
        <f>MONTH(Summery_Table[[#This Row],[Sale_Date]])</f>
        <v>11</v>
      </c>
    </row>
    <row r="8797" spans="1:8" x14ac:dyDescent="0.3">
      <c r="A8797" s="4" t="s">
        <v>42241</v>
      </c>
      <c r="B8797" s="6">
        <v>1</v>
      </c>
      <c r="C8797" s="5">
        <v>91871.62</v>
      </c>
      <c r="D8797" s="6" t="s">
        <v>22363</v>
      </c>
      <c r="E8797" s="6" t="s">
        <v>12531</v>
      </c>
      <c r="F8797" s="6" t="s">
        <v>12532</v>
      </c>
      <c r="G8797" s="6" t="s">
        <v>13081</v>
      </c>
      <c r="H8797" s="6">
        <f>MONTH(Summery_Table[[#This Row],[Sale_Date]])</f>
        <v>8</v>
      </c>
    </row>
    <row r="8798" spans="1:8" x14ac:dyDescent="0.3">
      <c r="A8798" s="4" t="s">
        <v>42613</v>
      </c>
      <c r="B8798" s="6">
        <v>1</v>
      </c>
      <c r="C8798" s="5">
        <v>70389.38</v>
      </c>
      <c r="D8798" s="6" t="s">
        <v>22363</v>
      </c>
      <c r="E8798" s="6" t="s">
        <v>12522</v>
      </c>
      <c r="F8798" s="6" t="s">
        <v>12568</v>
      </c>
      <c r="G8798" s="6" t="s">
        <v>13081</v>
      </c>
      <c r="H8798" s="6">
        <f>MONTH(Summery_Table[[#This Row],[Sale_Date]])</f>
        <v>1</v>
      </c>
    </row>
    <row r="8799" spans="1:8" x14ac:dyDescent="0.3">
      <c r="A8799" s="4" t="s">
        <v>42656</v>
      </c>
      <c r="B8799" s="6">
        <v>1</v>
      </c>
      <c r="C8799" s="5">
        <v>29646.22</v>
      </c>
      <c r="D8799" s="6" t="s">
        <v>22360</v>
      </c>
      <c r="E8799" s="6" t="s">
        <v>12544</v>
      </c>
      <c r="F8799" s="6" t="s">
        <v>12602</v>
      </c>
      <c r="G8799" s="6" t="s">
        <v>13081</v>
      </c>
      <c r="H8799" s="6">
        <f>MONTH(Summery_Table[[#This Row],[Sale_Date]])</f>
        <v>1</v>
      </c>
    </row>
    <row r="8800" spans="1:8" x14ac:dyDescent="0.3">
      <c r="A8800" s="4" t="s">
        <v>42433</v>
      </c>
      <c r="B8800" s="6">
        <v>1</v>
      </c>
      <c r="C8800" s="5">
        <v>53542.75</v>
      </c>
      <c r="D8800" s="6" t="s">
        <v>22360</v>
      </c>
      <c r="E8800" s="6" t="s">
        <v>12549</v>
      </c>
      <c r="F8800" s="6" t="s">
        <v>12599</v>
      </c>
      <c r="G8800" s="6" t="s">
        <v>13090</v>
      </c>
      <c r="H8800" s="6">
        <f>MONTH(Summery_Table[[#This Row],[Sale_Date]])</f>
        <v>9</v>
      </c>
    </row>
    <row r="8801" spans="1:8" x14ac:dyDescent="0.3">
      <c r="A8801" s="4" t="s">
        <v>42140</v>
      </c>
      <c r="B8801" s="6">
        <v>3</v>
      </c>
      <c r="C8801" s="5">
        <v>53552.13</v>
      </c>
      <c r="D8801" s="6" t="s">
        <v>22363</v>
      </c>
      <c r="E8801" s="6" t="s">
        <v>12522</v>
      </c>
      <c r="F8801" s="6" t="s">
        <v>12523</v>
      </c>
      <c r="G8801" s="6" t="s">
        <v>13081</v>
      </c>
      <c r="H8801" s="6">
        <f>MONTH(Summery_Table[[#This Row],[Sale_Date]])</f>
        <v>8</v>
      </c>
    </row>
    <row r="8802" spans="1:8" x14ac:dyDescent="0.3">
      <c r="A8802" s="4" t="s">
        <v>42649</v>
      </c>
      <c r="B8802" s="6">
        <v>3</v>
      </c>
      <c r="C8802" s="5">
        <v>222929.19</v>
      </c>
      <c r="D8802" s="6" t="s">
        <v>22366</v>
      </c>
      <c r="E8802" s="6" t="s">
        <v>12544</v>
      </c>
      <c r="F8802" s="6" t="s">
        <v>12602</v>
      </c>
      <c r="G8802" s="6" t="s">
        <v>13081</v>
      </c>
      <c r="H8802" s="6">
        <f>MONTH(Summery_Table[[#This Row],[Sale_Date]])</f>
        <v>10</v>
      </c>
    </row>
    <row r="8803" spans="1:8" x14ac:dyDescent="0.3">
      <c r="A8803" s="4" t="s">
        <v>41984</v>
      </c>
      <c r="B8803" s="6">
        <v>2</v>
      </c>
      <c r="C8803" s="5">
        <v>175625.06</v>
      </c>
      <c r="D8803" s="6" t="s">
        <v>22360</v>
      </c>
      <c r="E8803" s="6" t="s">
        <v>12527</v>
      </c>
      <c r="F8803" s="6" t="s">
        <v>12559</v>
      </c>
      <c r="G8803" s="6" t="s">
        <v>13179</v>
      </c>
      <c r="H8803" s="6">
        <f>MONTH(Summery_Table[[#This Row],[Sale_Date]])</f>
        <v>10</v>
      </c>
    </row>
    <row r="8804" spans="1:8" x14ac:dyDescent="0.3">
      <c r="A8804" s="4" t="s">
        <v>42057</v>
      </c>
      <c r="B8804" s="6">
        <v>1</v>
      </c>
      <c r="C8804" s="5">
        <v>54548.36</v>
      </c>
      <c r="D8804" s="6" t="s">
        <v>22363</v>
      </c>
      <c r="E8804" s="6" t="s">
        <v>12527</v>
      </c>
      <c r="F8804" s="6" t="s">
        <v>12528</v>
      </c>
      <c r="G8804" s="6" t="s">
        <v>13081</v>
      </c>
      <c r="H8804" s="6">
        <f>MONTH(Summery_Table[[#This Row],[Sale_Date]])</f>
        <v>3</v>
      </c>
    </row>
    <row r="8805" spans="1:8" x14ac:dyDescent="0.3">
      <c r="A8805" s="4" t="s">
        <v>41869</v>
      </c>
      <c r="B8805" s="6">
        <v>3</v>
      </c>
      <c r="C8805" s="5">
        <v>136970.64000000001</v>
      </c>
      <c r="D8805" s="6" t="s">
        <v>22363</v>
      </c>
      <c r="E8805" s="6" t="s">
        <v>12576</v>
      </c>
      <c r="F8805" s="6" t="s">
        <v>12586</v>
      </c>
      <c r="G8805" s="6" t="s">
        <v>13090</v>
      </c>
      <c r="H8805" s="6">
        <f>MONTH(Summery_Table[[#This Row],[Sale_Date]])</f>
        <v>6</v>
      </c>
    </row>
    <row r="8806" spans="1:8" x14ac:dyDescent="0.3">
      <c r="A8806" s="4" t="s">
        <v>42703</v>
      </c>
      <c r="B8806" s="6">
        <v>2</v>
      </c>
      <c r="C8806" s="5">
        <v>193719.76</v>
      </c>
      <c r="D8806" s="6" t="s">
        <v>22363</v>
      </c>
      <c r="E8806" s="6" t="s">
        <v>12527</v>
      </c>
      <c r="F8806" s="6" t="s">
        <v>12612</v>
      </c>
      <c r="G8806" s="6" t="s">
        <v>13081</v>
      </c>
      <c r="H8806" s="6">
        <f>MONTH(Summery_Table[[#This Row],[Sale_Date]])</f>
        <v>2</v>
      </c>
    </row>
    <row r="8807" spans="1:8" x14ac:dyDescent="0.3">
      <c r="A8807" s="4" t="s">
        <v>41813</v>
      </c>
      <c r="B8807" s="6">
        <v>3</v>
      </c>
      <c r="C8807" s="5">
        <v>194986.68</v>
      </c>
      <c r="D8807" s="6" t="s">
        <v>22363</v>
      </c>
      <c r="E8807" s="6" t="s">
        <v>12531</v>
      </c>
      <c r="F8807" s="6" t="s">
        <v>12580</v>
      </c>
      <c r="G8807" s="6" t="s">
        <v>13090</v>
      </c>
      <c r="H8807" s="6">
        <f>MONTH(Summery_Table[[#This Row],[Sale_Date]])</f>
        <v>12</v>
      </c>
    </row>
    <row r="8808" spans="1:8" x14ac:dyDescent="0.3">
      <c r="A8808" s="4" t="s">
        <v>42837</v>
      </c>
      <c r="B8808" s="6">
        <v>3</v>
      </c>
      <c r="C8808" s="5">
        <v>139224.78</v>
      </c>
      <c r="D8808" s="6" t="s">
        <v>22366</v>
      </c>
      <c r="E8808" s="6" t="s">
        <v>12531</v>
      </c>
      <c r="F8808" s="6" t="s">
        <v>12540</v>
      </c>
      <c r="G8808" s="6" t="s">
        <v>13179</v>
      </c>
      <c r="H8808" s="6">
        <f>MONTH(Summery_Table[[#This Row],[Sale_Date]])</f>
        <v>8</v>
      </c>
    </row>
    <row r="8809" spans="1:8" x14ac:dyDescent="0.3">
      <c r="A8809" s="4" t="s">
        <v>42778</v>
      </c>
      <c r="B8809" s="6">
        <v>2</v>
      </c>
      <c r="C8809" s="5">
        <v>187397.92</v>
      </c>
      <c r="D8809" s="6" t="s">
        <v>22360</v>
      </c>
      <c r="E8809" s="6" t="s">
        <v>12549</v>
      </c>
      <c r="F8809" s="6" t="s">
        <v>12599</v>
      </c>
      <c r="G8809" s="6" t="s">
        <v>13179</v>
      </c>
      <c r="H8809" s="6">
        <f>MONTH(Summery_Table[[#This Row],[Sale_Date]])</f>
        <v>4</v>
      </c>
    </row>
    <row r="8810" spans="1:8" x14ac:dyDescent="0.3">
      <c r="A8810" s="4" t="s">
        <v>42810</v>
      </c>
      <c r="B8810" s="6">
        <v>2</v>
      </c>
      <c r="C8810" s="5">
        <v>45576.02</v>
      </c>
      <c r="D8810" s="6" t="s">
        <v>22363</v>
      </c>
      <c r="E8810" s="6" t="s">
        <v>12527</v>
      </c>
      <c r="F8810" s="6" t="s">
        <v>12528</v>
      </c>
      <c r="G8810" s="6" t="s">
        <v>13179</v>
      </c>
      <c r="H8810" s="6">
        <f>MONTH(Summery_Table[[#This Row],[Sale_Date]])</f>
        <v>1</v>
      </c>
    </row>
    <row r="8811" spans="1:8" x14ac:dyDescent="0.3">
      <c r="A8811" s="4" t="s">
        <v>41890</v>
      </c>
      <c r="B8811" s="6">
        <v>2</v>
      </c>
      <c r="C8811" s="5">
        <v>173522.3</v>
      </c>
      <c r="D8811" s="6" t="s">
        <v>22360</v>
      </c>
      <c r="E8811" s="6" t="s">
        <v>12531</v>
      </c>
      <c r="F8811" s="6" t="s">
        <v>12580</v>
      </c>
      <c r="G8811" s="6" t="s">
        <v>13090</v>
      </c>
      <c r="H8811" s="6">
        <f>MONTH(Summery_Table[[#This Row],[Sale_Date]])</f>
        <v>6</v>
      </c>
    </row>
    <row r="8812" spans="1:8" x14ac:dyDescent="0.3">
      <c r="A8812" s="4" t="s">
        <v>42811</v>
      </c>
      <c r="B8812" s="6">
        <v>3</v>
      </c>
      <c r="C8812" s="5">
        <v>99640.86</v>
      </c>
      <c r="D8812" s="6" t="s">
        <v>22360</v>
      </c>
      <c r="E8812" s="6" t="s">
        <v>12544</v>
      </c>
      <c r="F8812" s="6" t="s">
        <v>12571</v>
      </c>
      <c r="G8812" s="6" t="s">
        <v>13179</v>
      </c>
      <c r="H8812" s="6">
        <f>MONTH(Summery_Table[[#This Row],[Sale_Date]])</f>
        <v>8</v>
      </c>
    </row>
    <row r="8813" spans="1:8" x14ac:dyDescent="0.3">
      <c r="A8813" s="4" t="s">
        <v>42253</v>
      </c>
      <c r="B8813" s="6">
        <v>1</v>
      </c>
      <c r="C8813" s="5">
        <v>55421.55</v>
      </c>
      <c r="D8813" s="6" t="s">
        <v>22360</v>
      </c>
      <c r="E8813" s="6" t="s">
        <v>12576</v>
      </c>
      <c r="F8813" s="6" t="s">
        <v>12577</v>
      </c>
      <c r="G8813" s="6" t="s">
        <v>13179</v>
      </c>
      <c r="H8813" s="6">
        <f>MONTH(Summery_Table[[#This Row],[Sale_Date]])</f>
        <v>6</v>
      </c>
    </row>
    <row r="8814" spans="1:8" x14ac:dyDescent="0.3">
      <c r="A8814" s="4" t="s">
        <v>42402</v>
      </c>
      <c r="B8814" s="6">
        <v>1</v>
      </c>
      <c r="C8814" s="5">
        <v>73208.38</v>
      </c>
      <c r="D8814" s="6" t="s">
        <v>22366</v>
      </c>
      <c r="E8814" s="6" t="s">
        <v>12515</v>
      </c>
      <c r="F8814" s="6" t="s">
        <v>12617</v>
      </c>
      <c r="G8814" s="6" t="s">
        <v>13081</v>
      </c>
      <c r="H8814" s="6">
        <f>MONTH(Summery_Table[[#This Row],[Sale_Date]])</f>
        <v>8</v>
      </c>
    </row>
    <row r="8815" spans="1:8" x14ac:dyDescent="0.3">
      <c r="A8815" s="4" t="s">
        <v>42532</v>
      </c>
      <c r="B8815" s="6">
        <v>3</v>
      </c>
      <c r="C8815" s="5">
        <v>278951.64</v>
      </c>
      <c r="D8815" s="6" t="s">
        <v>22366</v>
      </c>
      <c r="E8815" s="6" t="s">
        <v>12576</v>
      </c>
      <c r="F8815" s="6" t="s">
        <v>12586</v>
      </c>
      <c r="G8815" s="6" t="s">
        <v>13179</v>
      </c>
      <c r="H8815" s="6">
        <f>MONTH(Summery_Table[[#This Row],[Sale_Date]])</f>
        <v>12</v>
      </c>
    </row>
    <row r="8816" spans="1:8" x14ac:dyDescent="0.3">
      <c r="A8816" s="4" t="s">
        <v>42429</v>
      </c>
      <c r="B8816" s="6">
        <v>2</v>
      </c>
      <c r="C8816" s="5">
        <v>179703.08</v>
      </c>
      <c r="D8816" s="6" t="s">
        <v>22363</v>
      </c>
      <c r="E8816" s="6" t="s">
        <v>12544</v>
      </c>
      <c r="F8816" s="6" t="s">
        <v>12545</v>
      </c>
      <c r="G8816" s="6" t="s">
        <v>13131</v>
      </c>
      <c r="H8816" s="6">
        <f>MONTH(Summery_Table[[#This Row],[Sale_Date]])</f>
        <v>12</v>
      </c>
    </row>
    <row r="8817" spans="1:8" x14ac:dyDescent="0.3">
      <c r="A8817" s="4" t="s">
        <v>42037</v>
      </c>
      <c r="B8817" s="6">
        <v>2</v>
      </c>
      <c r="C8817" s="5">
        <v>186947.54</v>
      </c>
      <c r="D8817" s="6" t="s">
        <v>22360</v>
      </c>
      <c r="E8817" s="6" t="s">
        <v>12549</v>
      </c>
      <c r="F8817" s="6" t="s">
        <v>12597</v>
      </c>
      <c r="G8817" s="6" t="s">
        <v>13081</v>
      </c>
      <c r="H8817" s="6">
        <f>MONTH(Summery_Table[[#This Row],[Sale_Date]])</f>
        <v>11</v>
      </c>
    </row>
    <row r="8818" spans="1:8" x14ac:dyDescent="0.3">
      <c r="A8818" s="4" t="s">
        <v>42032</v>
      </c>
      <c r="B8818" s="6">
        <v>1</v>
      </c>
      <c r="C8818" s="5">
        <v>94064.31</v>
      </c>
      <c r="D8818" s="6" t="s">
        <v>22360</v>
      </c>
      <c r="E8818" s="6" t="s">
        <v>12527</v>
      </c>
      <c r="F8818" s="6" t="s">
        <v>12612</v>
      </c>
      <c r="G8818" s="6" t="s">
        <v>13081</v>
      </c>
      <c r="H8818" s="6">
        <f>MONTH(Summery_Table[[#This Row],[Sale_Date]])</f>
        <v>10</v>
      </c>
    </row>
    <row r="8819" spans="1:8" x14ac:dyDescent="0.3">
      <c r="A8819" s="4" t="s">
        <v>42189</v>
      </c>
      <c r="B8819" s="6">
        <v>1</v>
      </c>
      <c r="C8819" s="5">
        <v>27884.58</v>
      </c>
      <c r="D8819" s="6" t="s">
        <v>22363</v>
      </c>
      <c r="E8819" s="6" t="s">
        <v>12515</v>
      </c>
      <c r="F8819" s="6" t="s">
        <v>12516</v>
      </c>
      <c r="G8819" s="6" t="s">
        <v>13090</v>
      </c>
      <c r="H8819" s="6">
        <f>MONTH(Summery_Table[[#This Row],[Sale_Date]])</f>
        <v>4</v>
      </c>
    </row>
    <row r="8820" spans="1:8" x14ac:dyDescent="0.3">
      <c r="A8820" s="4" t="s">
        <v>42109</v>
      </c>
      <c r="B8820" s="6">
        <v>1</v>
      </c>
      <c r="C8820" s="5">
        <v>62550.7</v>
      </c>
      <c r="D8820" s="6" t="s">
        <v>22360</v>
      </c>
      <c r="E8820" s="6" t="s">
        <v>12522</v>
      </c>
      <c r="F8820" s="6" t="s">
        <v>12523</v>
      </c>
      <c r="G8820" s="6" t="s">
        <v>13081</v>
      </c>
      <c r="H8820" s="6">
        <f>MONTH(Summery_Table[[#This Row],[Sale_Date]])</f>
        <v>8</v>
      </c>
    </row>
    <row r="8821" spans="1:8" x14ac:dyDescent="0.3">
      <c r="A8821" s="4" t="s">
        <v>42480</v>
      </c>
      <c r="B8821" s="6">
        <v>3</v>
      </c>
      <c r="C8821" s="5">
        <v>291922.05</v>
      </c>
      <c r="D8821" s="6" t="s">
        <v>22363</v>
      </c>
      <c r="E8821" s="6" t="s">
        <v>12522</v>
      </c>
      <c r="F8821" s="6" t="s">
        <v>12523</v>
      </c>
      <c r="G8821" s="6" t="s">
        <v>13179</v>
      </c>
      <c r="H8821" s="6">
        <f>MONTH(Summery_Table[[#This Row],[Sale_Date]])</f>
        <v>5</v>
      </c>
    </row>
    <row r="8822" spans="1:8" x14ac:dyDescent="0.3">
      <c r="A8822" s="4" t="s">
        <v>42089</v>
      </c>
      <c r="B8822" s="6">
        <v>3</v>
      </c>
      <c r="C8822" s="5">
        <v>107578.59</v>
      </c>
      <c r="D8822" s="6" t="s">
        <v>22366</v>
      </c>
      <c r="E8822" s="6" t="s">
        <v>12576</v>
      </c>
      <c r="F8822" s="6" t="s">
        <v>12621</v>
      </c>
      <c r="G8822" s="6" t="s">
        <v>13090</v>
      </c>
      <c r="H8822" s="6">
        <f>MONTH(Summery_Table[[#This Row],[Sale_Date]])</f>
        <v>1</v>
      </c>
    </row>
    <row r="8823" spans="1:8" x14ac:dyDescent="0.3">
      <c r="A8823" s="4" t="s">
        <v>42651</v>
      </c>
      <c r="B8823" s="6">
        <v>3</v>
      </c>
      <c r="C8823" s="5">
        <v>177903.99</v>
      </c>
      <c r="D8823" s="6" t="s">
        <v>22360</v>
      </c>
      <c r="E8823" s="6" t="s">
        <v>12527</v>
      </c>
      <c r="F8823" s="6" t="s">
        <v>12612</v>
      </c>
      <c r="G8823" s="6" t="s">
        <v>13179</v>
      </c>
      <c r="H8823" s="6">
        <f>MONTH(Summery_Table[[#This Row],[Sale_Date]])</f>
        <v>9</v>
      </c>
    </row>
    <row r="8824" spans="1:8" x14ac:dyDescent="0.3">
      <c r="A8824" s="4" t="s">
        <v>42009</v>
      </c>
      <c r="B8824" s="6">
        <v>2</v>
      </c>
      <c r="C8824" s="5">
        <v>178772.5</v>
      </c>
      <c r="D8824" s="6" t="s">
        <v>22360</v>
      </c>
      <c r="E8824" s="6" t="s">
        <v>12527</v>
      </c>
      <c r="F8824" s="6" t="s">
        <v>12612</v>
      </c>
      <c r="G8824" s="6" t="s">
        <v>13179</v>
      </c>
      <c r="H8824" s="6">
        <f>MONTH(Summery_Table[[#This Row],[Sale_Date]])</f>
        <v>4</v>
      </c>
    </row>
    <row r="8825" spans="1:8" x14ac:dyDescent="0.3">
      <c r="A8825" s="4" t="s">
        <v>42306</v>
      </c>
      <c r="B8825" s="6">
        <v>1</v>
      </c>
      <c r="C8825" s="5">
        <v>15001.83</v>
      </c>
      <c r="D8825" s="6" t="s">
        <v>22363</v>
      </c>
      <c r="E8825" s="6" t="s">
        <v>12522</v>
      </c>
      <c r="F8825" s="6" t="s">
        <v>12523</v>
      </c>
      <c r="G8825" s="6" t="s">
        <v>13131</v>
      </c>
      <c r="H8825" s="6">
        <f>MONTH(Summery_Table[[#This Row],[Sale_Date]])</f>
        <v>2</v>
      </c>
    </row>
    <row r="8826" spans="1:8" x14ac:dyDescent="0.3">
      <c r="A8826" s="4" t="s">
        <v>41913</v>
      </c>
      <c r="B8826" s="6">
        <v>1</v>
      </c>
      <c r="C8826" s="5">
        <v>50349.38</v>
      </c>
      <c r="D8826" s="6" t="s">
        <v>22360</v>
      </c>
      <c r="E8826" s="6" t="s">
        <v>12544</v>
      </c>
      <c r="F8826" s="6" t="s">
        <v>12571</v>
      </c>
      <c r="G8826" s="6" t="s">
        <v>13081</v>
      </c>
      <c r="H8826" s="6">
        <f>MONTH(Summery_Table[[#This Row],[Sale_Date]])</f>
        <v>6</v>
      </c>
    </row>
    <row r="8827" spans="1:8" x14ac:dyDescent="0.3">
      <c r="A8827" s="4" t="s">
        <v>42465</v>
      </c>
      <c r="B8827" s="6">
        <v>2</v>
      </c>
      <c r="C8827" s="5">
        <v>199651.36</v>
      </c>
      <c r="D8827" s="6" t="s">
        <v>22363</v>
      </c>
      <c r="E8827" s="6" t="s">
        <v>12515</v>
      </c>
      <c r="F8827" s="6" t="s">
        <v>12516</v>
      </c>
      <c r="G8827" s="6" t="s">
        <v>13131</v>
      </c>
      <c r="H8827" s="6">
        <f>MONTH(Summery_Table[[#This Row],[Sale_Date]])</f>
        <v>6</v>
      </c>
    </row>
    <row r="8828" spans="1:8" x14ac:dyDescent="0.3">
      <c r="A8828" s="4" t="s">
        <v>41865</v>
      </c>
      <c r="B8828" s="6">
        <v>3</v>
      </c>
      <c r="C8828" s="5">
        <v>231783.78</v>
      </c>
      <c r="D8828" s="6" t="s">
        <v>22363</v>
      </c>
      <c r="E8828" s="6" t="s">
        <v>12527</v>
      </c>
      <c r="F8828" s="6" t="s">
        <v>12528</v>
      </c>
      <c r="G8828" s="6" t="s">
        <v>13090</v>
      </c>
      <c r="H8828" s="6">
        <f>MONTH(Summery_Table[[#This Row],[Sale_Date]])</f>
        <v>12</v>
      </c>
    </row>
    <row r="8829" spans="1:8" x14ac:dyDescent="0.3">
      <c r="A8829" s="4" t="s">
        <v>42279</v>
      </c>
      <c r="B8829" s="6">
        <v>1</v>
      </c>
      <c r="C8829" s="5">
        <v>89525.03</v>
      </c>
      <c r="D8829" s="6" t="s">
        <v>22360</v>
      </c>
      <c r="E8829" s="6" t="s">
        <v>12549</v>
      </c>
      <c r="F8829" s="6" t="s">
        <v>12599</v>
      </c>
      <c r="G8829" s="6" t="s">
        <v>13179</v>
      </c>
      <c r="H8829" s="6">
        <f>MONTH(Summery_Table[[#This Row],[Sale_Date]])</f>
        <v>8</v>
      </c>
    </row>
    <row r="8830" spans="1:8" x14ac:dyDescent="0.3">
      <c r="A8830" s="4" t="s">
        <v>42493</v>
      </c>
      <c r="B8830" s="6">
        <v>2</v>
      </c>
      <c r="C8830" s="5">
        <v>49959.44</v>
      </c>
      <c r="D8830" s="6" t="s">
        <v>22360</v>
      </c>
      <c r="E8830" s="6" t="s">
        <v>12576</v>
      </c>
      <c r="F8830" s="6" t="s">
        <v>12621</v>
      </c>
      <c r="G8830" s="6" t="s">
        <v>13081</v>
      </c>
      <c r="H8830" s="6">
        <f>MONTH(Summery_Table[[#This Row],[Sale_Date]])</f>
        <v>2</v>
      </c>
    </row>
    <row r="8831" spans="1:8" x14ac:dyDescent="0.3">
      <c r="A8831" s="4" t="s">
        <v>42810</v>
      </c>
      <c r="B8831" s="6">
        <v>2</v>
      </c>
      <c r="C8831" s="5">
        <v>162174.32</v>
      </c>
      <c r="D8831" s="6" t="s">
        <v>22360</v>
      </c>
      <c r="E8831" s="6" t="s">
        <v>12544</v>
      </c>
      <c r="F8831" s="6" t="s">
        <v>12545</v>
      </c>
      <c r="G8831" s="6" t="s">
        <v>13179</v>
      </c>
      <c r="H8831" s="6">
        <f>MONTH(Summery_Table[[#This Row],[Sale_Date]])</f>
        <v>1</v>
      </c>
    </row>
    <row r="8832" spans="1:8" x14ac:dyDescent="0.3">
      <c r="A8832" s="4" t="s">
        <v>42610</v>
      </c>
      <c r="B8832" s="6">
        <v>1</v>
      </c>
      <c r="C8832" s="5">
        <v>59797.15</v>
      </c>
      <c r="D8832" s="6" t="s">
        <v>22363</v>
      </c>
      <c r="E8832" s="6" t="s">
        <v>12531</v>
      </c>
      <c r="F8832" s="6" t="s">
        <v>12580</v>
      </c>
      <c r="G8832" s="6" t="s">
        <v>13131</v>
      </c>
      <c r="H8832" s="6">
        <f>MONTH(Summery_Table[[#This Row],[Sale_Date]])</f>
        <v>5</v>
      </c>
    </row>
    <row r="8833" spans="1:8" x14ac:dyDescent="0.3">
      <c r="A8833" s="4" t="s">
        <v>42145</v>
      </c>
      <c r="B8833" s="6">
        <v>3</v>
      </c>
      <c r="C8833" s="5">
        <v>269424.93</v>
      </c>
      <c r="D8833" s="6" t="s">
        <v>22366</v>
      </c>
      <c r="E8833" s="6" t="s">
        <v>12549</v>
      </c>
      <c r="F8833" s="6" t="s">
        <v>12597</v>
      </c>
      <c r="G8833" s="6" t="s">
        <v>13131</v>
      </c>
      <c r="H8833" s="6">
        <f>MONTH(Summery_Table[[#This Row],[Sale_Date]])</f>
        <v>9</v>
      </c>
    </row>
    <row r="8834" spans="1:8" x14ac:dyDescent="0.3">
      <c r="A8834" s="4" t="s">
        <v>42818</v>
      </c>
      <c r="B8834" s="6">
        <v>1</v>
      </c>
      <c r="C8834" s="5">
        <v>83074.17</v>
      </c>
      <c r="D8834" s="6" t="s">
        <v>22363</v>
      </c>
      <c r="E8834" s="6" t="s">
        <v>12576</v>
      </c>
      <c r="F8834" s="6" t="s">
        <v>12621</v>
      </c>
      <c r="G8834" s="6" t="s">
        <v>13179</v>
      </c>
      <c r="H8834" s="6">
        <f>MONTH(Summery_Table[[#This Row],[Sale_Date]])</f>
        <v>2</v>
      </c>
    </row>
    <row r="8835" spans="1:8" x14ac:dyDescent="0.3">
      <c r="A8835" s="4" t="s">
        <v>42333</v>
      </c>
      <c r="B8835" s="6">
        <v>3</v>
      </c>
      <c r="C8835" s="5">
        <v>278457.84000000003</v>
      </c>
      <c r="D8835" s="6" t="s">
        <v>22360</v>
      </c>
      <c r="E8835" s="6" t="s">
        <v>12531</v>
      </c>
      <c r="F8835" s="6" t="s">
        <v>12580</v>
      </c>
      <c r="G8835" s="6" t="s">
        <v>13090</v>
      </c>
      <c r="H8835" s="6">
        <f>MONTH(Summery_Table[[#This Row],[Sale_Date]])</f>
        <v>5</v>
      </c>
    </row>
    <row r="8836" spans="1:8" x14ac:dyDescent="0.3">
      <c r="A8836" s="4" t="s">
        <v>42449</v>
      </c>
      <c r="B8836" s="6">
        <v>1</v>
      </c>
      <c r="C8836" s="5">
        <v>18530.28</v>
      </c>
      <c r="D8836" s="6" t="s">
        <v>22366</v>
      </c>
      <c r="E8836" s="6" t="s">
        <v>12549</v>
      </c>
      <c r="F8836" s="6" t="s">
        <v>12597</v>
      </c>
      <c r="G8836" s="6" t="s">
        <v>13179</v>
      </c>
      <c r="H8836" s="6">
        <f>MONTH(Summery_Table[[#This Row],[Sale_Date]])</f>
        <v>8</v>
      </c>
    </row>
    <row r="8837" spans="1:8" x14ac:dyDescent="0.3">
      <c r="A8837" s="4" t="s">
        <v>41978</v>
      </c>
      <c r="B8837" s="6">
        <v>3</v>
      </c>
      <c r="C8837" s="5">
        <v>289986.15000000002</v>
      </c>
      <c r="D8837" s="6" t="s">
        <v>22366</v>
      </c>
      <c r="E8837" s="6" t="s">
        <v>12522</v>
      </c>
      <c r="F8837" s="6" t="s">
        <v>12568</v>
      </c>
      <c r="G8837" s="6" t="s">
        <v>13090</v>
      </c>
      <c r="H8837" s="6">
        <f>MONTH(Summery_Table[[#This Row],[Sale_Date]])</f>
        <v>8</v>
      </c>
    </row>
    <row r="8838" spans="1:8" x14ac:dyDescent="0.3">
      <c r="A8838" s="4" t="s">
        <v>41840</v>
      </c>
      <c r="B8838" s="6">
        <v>3</v>
      </c>
      <c r="C8838" s="5">
        <v>91149.54</v>
      </c>
      <c r="D8838" s="6" t="s">
        <v>22363</v>
      </c>
      <c r="E8838" s="6" t="s">
        <v>12544</v>
      </c>
      <c r="F8838" s="6" t="s">
        <v>12571</v>
      </c>
      <c r="G8838" s="6" t="s">
        <v>13131</v>
      </c>
      <c r="H8838" s="6">
        <f>MONTH(Summery_Table[[#This Row],[Sale_Date]])</f>
        <v>2</v>
      </c>
    </row>
    <row r="8839" spans="1:8" x14ac:dyDescent="0.3">
      <c r="A8839" s="4" t="s">
        <v>41998</v>
      </c>
      <c r="B8839" s="6">
        <v>1</v>
      </c>
      <c r="C8839" s="5">
        <v>74047.62</v>
      </c>
      <c r="D8839" s="6" t="s">
        <v>22360</v>
      </c>
      <c r="E8839" s="6" t="s">
        <v>12544</v>
      </c>
      <c r="F8839" s="6" t="s">
        <v>12571</v>
      </c>
      <c r="G8839" s="6" t="s">
        <v>13179</v>
      </c>
      <c r="H8839" s="6">
        <f>MONTH(Summery_Table[[#This Row],[Sale_Date]])</f>
        <v>9</v>
      </c>
    </row>
    <row r="8840" spans="1:8" x14ac:dyDescent="0.3">
      <c r="A8840" s="4" t="s">
        <v>41795</v>
      </c>
      <c r="B8840" s="6">
        <v>2</v>
      </c>
      <c r="C8840" s="5">
        <v>92719.42</v>
      </c>
      <c r="D8840" s="6" t="s">
        <v>22363</v>
      </c>
      <c r="E8840" s="6" t="s">
        <v>12522</v>
      </c>
      <c r="F8840" s="6" t="s">
        <v>12568</v>
      </c>
      <c r="G8840" s="6" t="s">
        <v>13131</v>
      </c>
      <c r="H8840" s="6">
        <f>MONTH(Summery_Table[[#This Row],[Sale_Date]])</f>
        <v>12</v>
      </c>
    </row>
    <row r="8841" spans="1:8" x14ac:dyDescent="0.3">
      <c r="A8841" s="4" t="s">
        <v>41842</v>
      </c>
      <c r="B8841" s="6">
        <v>1</v>
      </c>
      <c r="C8841" s="5">
        <v>30877.41</v>
      </c>
      <c r="D8841" s="6" t="s">
        <v>22360</v>
      </c>
      <c r="E8841" s="6" t="s">
        <v>12544</v>
      </c>
      <c r="F8841" s="6" t="s">
        <v>12545</v>
      </c>
      <c r="G8841" s="6" t="s">
        <v>13081</v>
      </c>
      <c r="H8841" s="6">
        <f>MONTH(Summery_Table[[#This Row],[Sale_Date]])</f>
        <v>8</v>
      </c>
    </row>
    <row r="8842" spans="1:8" x14ac:dyDescent="0.3">
      <c r="A8842" s="4" t="s">
        <v>42159</v>
      </c>
      <c r="B8842" s="6">
        <v>2</v>
      </c>
      <c r="C8842" s="5">
        <v>185121.64</v>
      </c>
      <c r="D8842" s="6" t="s">
        <v>22363</v>
      </c>
      <c r="E8842" s="6" t="s">
        <v>12576</v>
      </c>
      <c r="F8842" s="6" t="s">
        <v>12586</v>
      </c>
      <c r="G8842" s="6" t="s">
        <v>13179</v>
      </c>
      <c r="H8842" s="6">
        <f>MONTH(Summery_Table[[#This Row],[Sale_Date]])</f>
        <v>5</v>
      </c>
    </row>
    <row r="8843" spans="1:8" x14ac:dyDescent="0.3">
      <c r="A8843" s="4" t="s">
        <v>42233</v>
      </c>
      <c r="B8843" s="6">
        <v>1</v>
      </c>
      <c r="C8843" s="5">
        <v>63418.55</v>
      </c>
      <c r="D8843" s="6" t="s">
        <v>22366</v>
      </c>
      <c r="E8843" s="6" t="s">
        <v>12522</v>
      </c>
      <c r="F8843" s="6" t="s">
        <v>12523</v>
      </c>
      <c r="G8843" s="6" t="s">
        <v>13090</v>
      </c>
      <c r="H8843" s="6">
        <f>MONTH(Summery_Table[[#This Row],[Sale_Date]])</f>
        <v>9</v>
      </c>
    </row>
    <row r="8844" spans="1:8" x14ac:dyDescent="0.3">
      <c r="A8844" s="4" t="s">
        <v>42171</v>
      </c>
      <c r="B8844" s="6">
        <v>1</v>
      </c>
      <c r="C8844" s="5">
        <v>72064.66</v>
      </c>
      <c r="D8844" s="6" t="s">
        <v>22360</v>
      </c>
      <c r="E8844" s="6" t="s">
        <v>12576</v>
      </c>
      <c r="F8844" s="6" t="s">
        <v>12577</v>
      </c>
      <c r="G8844" s="6" t="s">
        <v>13179</v>
      </c>
      <c r="H8844" s="6">
        <f>MONTH(Summery_Table[[#This Row],[Sale_Date]])</f>
        <v>7</v>
      </c>
    </row>
    <row r="8845" spans="1:8" x14ac:dyDescent="0.3">
      <c r="A8845" s="4" t="s">
        <v>42040</v>
      </c>
      <c r="B8845" s="6">
        <v>1</v>
      </c>
      <c r="C8845" s="5">
        <v>29784.61</v>
      </c>
      <c r="D8845" s="6" t="s">
        <v>22366</v>
      </c>
      <c r="E8845" s="6" t="s">
        <v>12531</v>
      </c>
      <c r="F8845" s="6" t="s">
        <v>12580</v>
      </c>
      <c r="G8845" s="6" t="s">
        <v>13081</v>
      </c>
      <c r="H8845" s="6">
        <f>MONTH(Summery_Table[[#This Row],[Sale_Date]])</f>
        <v>12</v>
      </c>
    </row>
    <row r="8846" spans="1:8" x14ac:dyDescent="0.3">
      <c r="A8846" s="4" t="s">
        <v>42819</v>
      </c>
      <c r="B8846" s="6">
        <v>3</v>
      </c>
      <c r="C8846" s="5">
        <v>287278.86</v>
      </c>
      <c r="D8846" s="6" t="s">
        <v>22363</v>
      </c>
      <c r="E8846" s="6" t="s">
        <v>12522</v>
      </c>
      <c r="F8846" s="6" t="s">
        <v>12568</v>
      </c>
      <c r="G8846" s="6" t="s">
        <v>13131</v>
      </c>
      <c r="H8846" s="6">
        <f>MONTH(Summery_Table[[#This Row],[Sale_Date]])</f>
        <v>12</v>
      </c>
    </row>
    <row r="8847" spans="1:8" x14ac:dyDescent="0.3">
      <c r="A8847" s="4" t="s">
        <v>41896</v>
      </c>
      <c r="B8847" s="6">
        <v>1</v>
      </c>
      <c r="C8847" s="5">
        <v>38251.300000000003</v>
      </c>
      <c r="D8847" s="6" t="s">
        <v>22366</v>
      </c>
      <c r="E8847" s="6" t="s">
        <v>12531</v>
      </c>
      <c r="F8847" s="6" t="s">
        <v>12540</v>
      </c>
      <c r="G8847" s="6" t="s">
        <v>13179</v>
      </c>
      <c r="H8847" s="6">
        <f>MONTH(Summery_Table[[#This Row],[Sale_Date]])</f>
        <v>9</v>
      </c>
    </row>
    <row r="8848" spans="1:8" x14ac:dyDescent="0.3">
      <c r="A8848" s="4" t="s">
        <v>42442</v>
      </c>
      <c r="B8848" s="6">
        <v>2</v>
      </c>
      <c r="C8848" s="5">
        <v>173082.04</v>
      </c>
      <c r="D8848" s="6" t="s">
        <v>22360</v>
      </c>
      <c r="E8848" s="6" t="s">
        <v>12544</v>
      </c>
      <c r="F8848" s="6" t="s">
        <v>12602</v>
      </c>
      <c r="G8848" s="6" t="s">
        <v>13090</v>
      </c>
      <c r="H8848" s="6">
        <f>MONTH(Summery_Table[[#This Row],[Sale_Date]])</f>
        <v>10</v>
      </c>
    </row>
    <row r="8849" spans="1:8" x14ac:dyDescent="0.3">
      <c r="A8849" s="4" t="s">
        <v>42506</v>
      </c>
      <c r="B8849" s="6">
        <v>2</v>
      </c>
      <c r="C8849" s="5">
        <v>128932.3</v>
      </c>
      <c r="D8849" s="6" t="s">
        <v>22360</v>
      </c>
      <c r="E8849" s="6" t="s">
        <v>12576</v>
      </c>
      <c r="F8849" s="6" t="s">
        <v>12586</v>
      </c>
      <c r="G8849" s="6" t="s">
        <v>13081</v>
      </c>
      <c r="H8849" s="6">
        <f>MONTH(Summery_Table[[#This Row],[Sale_Date]])</f>
        <v>9</v>
      </c>
    </row>
    <row r="8850" spans="1:8" x14ac:dyDescent="0.3">
      <c r="A8850" s="4" t="s">
        <v>42217</v>
      </c>
      <c r="B8850" s="6">
        <v>2</v>
      </c>
      <c r="C8850" s="5">
        <v>121747.84</v>
      </c>
      <c r="D8850" s="6" t="s">
        <v>22363</v>
      </c>
      <c r="E8850" s="6" t="s">
        <v>12549</v>
      </c>
      <c r="F8850" s="6" t="s">
        <v>12550</v>
      </c>
      <c r="G8850" s="6" t="s">
        <v>13081</v>
      </c>
      <c r="H8850" s="6">
        <f>MONTH(Summery_Table[[#This Row],[Sale_Date]])</f>
        <v>4</v>
      </c>
    </row>
    <row r="8851" spans="1:8" x14ac:dyDescent="0.3">
      <c r="A8851" s="4" t="s">
        <v>41874</v>
      </c>
      <c r="B8851" s="6">
        <v>2</v>
      </c>
      <c r="C8851" s="5">
        <v>108248.38</v>
      </c>
      <c r="D8851" s="6" t="s">
        <v>22366</v>
      </c>
      <c r="E8851" s="6" t="s">
        <v>12549</v>
      </c>
      <c r="F8851" s="6" t="s">
        <v>12599</v>
      </c>
      <c r="G8851" s="6" t="s">
        <v>13131</v>
      </c>
      <c r="H8851" s="6">
        <f>MONTH(Summery_Table[[#This Row],[Sale_Date]])</f>
        <v>3</v>
      </c>
    </row>
    <row r="8852" spans="1:8" x14ac:dyDescent="0.3">
      <c r="A8852" s="4" t="s">
        <v>42359</v>
      </c>
      <c r="B8852" s="6">
        <v>3</v>
      </c>
      <c r="C8852" s="5">
        <v>111290.64</v>
      </c>
      <c r="D8852" s="6" t="s">
        <v>22363</v>
      </c>
      <c r="E8852" s="6" t="s">
        <v>12576</v>
      </c>
      <c r="F8852" s="6" t="s">
        <v>12586</v>
      </c>
      <c r="G8852" s="6" t="s">
        <v>13131</v>
      </c>
      <c r="H8852" s="6">
        <f>MONTH(Summery_Table[[#This Row],[Sale_Date]])</f>
        <v>9</v>
      </c>
    </row>
    <row r="8853" spans="1:8" x14ac:dyDescent="0.3">
      <c r="A8853" s="4" t="s">
        <v>41855</v>
      </c>
      <c r="B8853" s="6">
        <v>3</v>
      </c>
      <c r="C8853" s="5">
        <v>279663.21000000002</v>
      </c>
      <c r="D8853" s="6" t="s">
        <v>22363</v>
      </c>
      <c r="E8853" s="6" t="s">
        <v>12527</v>
      </c>
      <c r="F8853" s="6" t="s">
        <v>12528</v>
      </c>
      <c r="G8853" s="6" t="s">
        <v>13179</v>
      </c>
      <c r="H8853" s="6">
        <f>MONTH(Summery_Table[[#This Row],[Sale_Date]])</f>
        <v>8</v>
      </c>
    </row>
    <row r="8854" spans="1:8" x14ac:dyDescent="0.3">
      <c r="A8854" s="4" t="s">
        <v>42186</v>
      </c>
      <c r="B8854" s="6">
        <v>1</v>
      </c>
      <c r="C8854" s="5">
        <v>35551.519999999997</v>
      </c>
      <c r="D8854" s="6" t="s">
        <v>22360</v>
      </c>
      <c r="E8854" s="6" t="s">
        <v>12527</v>
      </c>
      <c r="F8854" s="6" t="s">
        <v>12612</v>
      </c>
      <c r="G8854" s="6" t="s">
        <v>13081</v>
      </c>
      <c r="H8854" s="6">
        <f>MONTH(Summery_Table[[#This Row],[Sale_Date]])</f>
        <v>3</v>
      </c>
    </row>
    <row r="8855" spans="1:8" x14ac:dyDescent="0.3">
      <c r="A8855" s="4" t="s">
        <v>41900</v>
      </c>
      <c r="B8855" s="6">
        <v>1</v>
      </c>
      <c r="C8855" s="5">
        <v>67196.289999999994</v>
      </c>
      <c r="D8855" s="6" t="s">
        <v>22360</v>
      </c>
      <c r="E8855" s="6" t="s">
        <v>12515</v>
      </c>
      <c r="F8855" s="6" t="s">
        <v>12536</v>
      </c>
      <c r="G8855" s="6" t="s">
        <v>13081</v>
      </c>
      <c r="H8855" s="6">
        <f>MONTH(Summery_Table[[#This Row],[Sale_Date]])</f>
        <v>7</v>
      </c>
    </row>
    <row r="8856" spans="1:8" x14ac:dyDescent="0.3">
      <c r="A8856" s="4" t="s">
        <v>42352</v>
      </c>
      <c r="B8856" s="6">
        <v>3</v>
      </c>
      <c r="C8856" s="5">
        <v>244547.79</v>
      </c>
      <c r="D8856" s="6" t="s">
        <v>22363</v>
      </c>
      <c r="E8856" s="6" t="s">
        <v>12549</v>
      </c>
      <c r="F8856" s="6" t="s">
        <v>12599</v>
      </c>
      <c r="G8856" s="6" t="s">
        <v>13131</v>
      </c>
      <c r="H8856" s="6">
        <f>MONTH(Summery_Table[[#This Row],[Sale_Date]])</f>
        <v>11</v>
      </c>
    </row>
    <row r="8857" spans="1:8" x14ac:dyDescent="0.3">
      <c r="A8857" s="4" t="s">
        <v>42767</v>
      </c>
      <c r="B8857" s="6">
        <v>2</v>
      </c>
      <c r="C8857" s="5">
        <v>66760.259999999995</v>
      </c>
      <c r="D8857" s="6" t="s">
        <v>22363</v>
      </c>
      <c r="E8857" s="6" t="s">
        <v>12527</v>
      </c>
      <c r="F8857" s="6" t="s">
        <v>12528</v>
      </c>
      <c r="G8857" s="6" t="s">
        <v>13081</v>
      </c>
      <c r="H8857" s="6">
        <f>MONTH(Summery_Table[[#This Row],[Sale_Date]])</f>
        <v>12</v>
      </c>
    </row>
    <row r="8858" spans="1:8" x14ac:dyDescent="0.3">
      <c r="A8858" s="4" t="s">
        <v>42813</v>
      </c>
      <c r="B8858" s="6">
        <v>2</v>
      </c>
      <c r="C8858" s="5">
        <v>122305.86</v>
      </c>
      <c r="D8858" s="6" t="s">
        <v>22366</v>
      </c>
      <c r="E8858" s="6" t="s">
        <v>12544</v>
      </c>
      <c r="F8858" s="6" t="s">
        <v>12602</v>
      </c>
      <c r="G8858" s="6" t="s">
        <v>13131</v>
      </c>
      <c r="H8858" s="6">
        <f>MONTH(Summery_Table[[#This Row],[Sale_Date]])</f>
        <v>4</v>
      </c>
    </row>
    <row r="8859" spans="1:8" x14ac:dyDescent="0.3">
      <c r="A8859" s="4" t="s">
        <v>41940</v>
      </c>
      <c r="B8859" s="6">
        <v>3</v>
      </c>
      <c r="C8859" s="5">
        <v>227600.43</v>
      </c>
      <c r="D8859" s="6" t="s">
        <v>22366</v>
      </c>
      <c r="E8859" s="6" t="s">
        <v>12527</v>
      </c>
      <c r="F8859" s="6" t="s">
        <v>12612</v>
      </c>
      <c r="G8859" s="6" t="s">
        <v>13090</v>
      </c>
      <c r="H8859" s="6">
        <f>MONTH(Summery_Table[[#This Row],[Sale_Date]])</f>
        <v>7</v>
      </c>
    </row>
    <row r="8860" spans="1:8" x14ac:dyDescent="0.3">
      <c r="A8860" s="4" t="s">
        <v>41847</v>
      </c>
      <c r="B8860" s="6">
        <v>2</v>
      </c>
      <c r="C8860" s="5">
        <v>57975.78</v>
      </c>
      <c r="D8860" s="6" t="s">
        <v>22366</v>
      </c>
      <c r="E8860" s="6" t="s">
        <v>12522</v>
      </c>
      <c r="F8860" s="6" t="s">
        <v>12552</v>
      </c>
      <c r="G8860" s="6" t="s">
        <v>13081</v>
      </c>
      <c r="H8860" s="6">
        <f>MONTH(Summery_Table[[#This Row],[Sale_Date]])</f>
        <v>6</v>
      </c>
    </row>
    <row r="8861" spans="1:8" x14ac:dyDescent="0.3">
      <c r="A8861" s="4" t="s">
        <v>42292</v>
      </c>
      <c r="B8861" s="6">
        <v>1</v>
      </c>
      <c r="C8861" s="5">
        <v>43931.24</v>
      </c>
      <c r="D8861" s="6" t="s">
        <v>22363</v>
      </c>
      <c r="E8861" s="6" t="s">
        <v>12515</v>
      </c>
      <c r="F8861" s="6" t="s">
        <v>12516</v>
      </c>
      <c r="G8861" s="6" t="s">
        <v>13081</v>
      </c>
      <c r="H8861" s="6">
        <f>MONTH(Summery_Table[[#This Row],[Sale_Date]])</f>
        <v>12</v>
      </c>
    </row>
    <row r="8862" spans="1:8" x14ac:dyDescent="0.3">
      <c r="A8862" s="4" t="s">
        <v>42681</v>
      </c>
      <c r="B8862" s="6">
        <v>2</v>
      </c>
      <c r="C8862" s="5">
        <v>71399.94</v>
      </c>
      <c r="D8862" s="6" t="s">
        <v>22363</v>
      </c>
      <c r="E8862" s="6" t="s">
        <v>12544</v>
      </c>
      <c r="F8862" s="6" t="s">
        <v>12571</v>
      </c>
      <c r="G8862" s="6" t="s">
        <v>13131</v>
      </c>
      <c r="H8862" s="6">
        <f>MONTH(Summery_Table[[#This Row],[Sale_Date]])</f>
        <v>11</v>
      </c>
    </row>
    <row r="8863" spans="1:8" x14ac:dyDescent="0.3">
      <c r="A8863" s="4" t="s">
        <v>42349</v>
      </c>
      <c r="B8863" s="6">
        <v>3</v>
      </c>
      <c r="C8863" s="5">
        <v>296722.92</v>
      </c>
      <c r="D8863" s="6" t="s">
        <v>22363</v>
      </c>
      <c r="E8863" s="6" t="s">
        <v>12531</v>
      </c>
      <c r="F8863" s="6" t="s">
        <v>12580</v>
      </c>
      <c r="G8863" s="6" t="s">
        <v>13131</v>
      </c>
      <c r="H8863" s="6">
        <f>MONTH(Summery_Table[[#This Row],[Sale_Date]])</f>
        <v>3</v>
      </c>
    </row>
    <row r="8864" spans="1:8" x14ac:dyDescent="0.3">
      <c r="A8864" s="4" t="s">
        <v>42332</v>
      </c>
      <c r="B8864" s="6">
        <v>1</v>
      </c>
      <c r="C8864" s="5">
        <v>60080.3</v>
      </c>
      <c r="D8864" s="6" t="s">
        <v>22360</v>
      </c>
      <c r="E8864" s="6" t="s">
        <v>12544</v>
      </c>
      <c r="F8864" s="6" t="s">
        <v>12571</v>
      </c>
      <c r="G8864" s="6" t="s">
        <v>13090</v>
      </c>
      <c r="H8864" s="6">
        <f>MONTH(Summery_Table[[#This Row],[Sale_Date]])</f>
        <v>1</v>
      </c>
    </row>
    <row r="8865" spans="1:8" x14ac:dyDescent="0.3">
      <c r="A8865" s="4" t="s">
        <v>42111</v>
      </c>
      <c r="B8865" s="6">
        <v>3</v>
      </c>
      <c r="C8865" s="5">
        <v>228081.96</v>
      </c>
      <c r="D8865" s="6" t="s">
        <v>22360</v>
      </c>
      <c r="E8865" s="6" t="s">
        <v>12576</v>
      </c>
      <c r="F8865" s="6" t="s">
        <v>12586</v>
      </c>
      <c r="G8865" s="6" t="s">
        <v>13081</v>
      </c>
      <c r="H8865" s="6">
        <f>MONTH(Summery_Table[[#This Row],[Sale_Date]])</f>
        <v>11</v>
      </c>
    </row>
    <row r="8866" spans="1:8" x14ac:dyDescent="0.3">
      <c r="A8866" s="4" t="s">
        <v>42216</v>
      </c>
      <c r="B8866" s="6">
        <v>2</v>
      </c>
      <c r="C8866" s="5">
        <v>148919.01999999999</v>
      </c>
      <c r="D8866" s="6" t="s">
        <v>22363</v>
      </c>
      <c r="E8866" s="6" t="s">
        <v>12515</v>
      </c>
      <c r="F8866" s="6" t="s">
        <v>12536</v>
      </c>
      <c r="G8866" s="6" t="s">
        <v>13081</v>
      </c>
      <c r="H8866" s="6">
        <f>MONTH(Summery_Table[[#This Row],[Sale_Date]])</f>
        <v>6</v>
      </c>
    </row>
    <row r="8867" spans="1:8" x14ac:dyDescent="0.3">
      <c r="A8867" s="4" t="s">
        <v>41944</v>
      </c>
      <c r="B8867" s="6">
        <v>3</v>
      </c>
      <c r="C8867" s="5">
        <v>53709.27</v>
      </c>
      <c r="D8867" s="6" t="s">
        <v>22360</v>
      </c>
      <c r="E8867" s="6" t="s">
        <v>12531</v>
      </c>
      <c r="F8867" s="6" t="s">
        <v>12540</v>
      </c>
      <c r="G8867" s="6" t="s">
        <v>13179</v>
      </c>
      <c r="H8867" s="6">
        <f>MONTH(Summery_Table[[#This Row],[Sale_Date]])</f>
        <v>10</v>
      </c>
    </row>
    <row r="8868" spans="1:8" x14ac:dyDescent="0.3">
      <c r="A8868" s="4" t="s">
        <v>42795</v>
      </c>
      <c r="B8868" s="6">
        <v>3</v>
      </c>
      <c r="C8868" s="5">
        <v>161048.85</v>
      </c>
      <c r="D8868" s="6" t="s">
        <v>22363</v>
      </c>
      <c r="E8868" s="6" t="s">
        <v>12544</v>
      </c>
      <c r="F8868" s="6" t="s">
        <v>12545</v>
      </c>
      <c r="G8868" s="6" t="s">
        <v>13081</v>
      </c>
      <c r="H8868" s="6">
        <f>MONTH(Summery_Table[[#This Row],[Sale_Date]])</f>
        <v>9</v>
      </c>
    </row>
    <row r="8869" spans="1:8" x14ac:dyDescent="0.3">
      <c r="A8869" s="4" t="s">
        <v>41972</v>
      </c>
      <c r="B8869" s="6">
        <v>2</v>
      </c>
      <c r="C8869" s="5">
        <v>180281.08</v>
      </c>
      <c r="D8869" s="6" t="s">
        <v>22360</v>
      </c>
      <c r="E8869" s="6" t="s">
        <v>12522</v>
      </c>
      <c r="F8869" s="6" t="s">
        <v>12552</v>
      </c>
      <c r="G8869" s="6" t="s">
        <v>13081</v>
      </c>
      <c r="H8869" s="6">
        <f>MONTH(Summery_Table[[#This Row],[Sale_Date]])</f>
        <v>9</v>
      </c>
    </row>
    <row r="8870" spans="1:8" x14ac:dyDescent="0.3">
      <c r="A8870" s="4" t="s">
        <v>41858</v>
      </c>
      <c r="B8870" s="6">
        <v>1</v>
      </c>
      <c r="C8870" s="5">
        <v>72016.78</v>
      </c>
      <c r="D8870" s="6" t="s">
        <v>22363</v>
      </c>
      <c r="E8870" s="6" t="s">
        <v>12522</v>
      </c>
      <c r="F8870" s="6" t="s">
        <v>12568</v>
      </c>
      <c r="G8870" s="6" t="s">
        <v>13131</v>
      </c>
      <c r="H8870" s="6">
        <f>MONTH(Summery_Table[[#This Row],[Sale_Date]])</f>
        <v>11</v>
      </c>
    </row>
    <row r="8871" spans="1:8" x14ac:dyDescent="0.3">
      <c r="A8871" s="4" t="s">
        <v>42184</v>
      </c>
      <c r="B8871" s="6">
        <v>2</v>
      </c>
      <c r="C8871" s="5">
        <v>129590.32</v>
      </c>
      <c r="D8871" s="6" t="s">
        <v>22360</v>
      </c>
      <c r="E8871" s="6" t="s">
        <v>12515</v>
      </c>
      <c r="F8871" s="6" t="s">
        <v>12516</v>
      </c>
      <c r="G8871" s="6" t="s">
        <v>13081</v>
      </c>
      <c r="H8871" s="6">
        <f>MONTH(Summery_Table[[#This Row],[Sale_Date]])</f>
        <v>7</v>
      </c>
    </row>
    <row r="8872" spans="1:8" x14ac:dyDescent="0.3">
      <c r="A8872" s="4" t="s">
        <v>42544</v>
      </c>
      <c r="B8872" s="6">
        <v>3</v>
      </c>
      <c r="C8872" s="5">
        <v>228359.13</v>
      </c>
      <c r="D8872" s="6" t="s">
        <v>22360</v>
      </c>
      <c r="E8872" s="6" t="s">
        <v>12515</v>
      </c>
      <c r="F8872" s="6" t="s">
        <v>12617</v>
      </c>
      <c r="G8872" s="6" t="s">
        <v>13081</v>
      </c>
      <c r="H8872" s="6">
        <f>MONTH(Summery_Table[[#This Row],[Sale_Date]])</f>
        <v>8</v>
      </c>
    </row>
    <row r="8873" spans="1:8" x14ac:dyDescent="0.3">
      <c r="A8873" s="4" t="s">
        <v>41958</v>
      </c>
      <c r="B8873" s="6">
        <v>1</v>
      </c>
      <c r="C8873" s="5">
        <v>55085.96</v>
      </c>
      <c r="D8873" s="6" t="s">
        <v>22363</v>
      </c>
      <c r="E8873" s="6" t="s">
        <v>12515</v>
      </c>
      <c r="F8873" s="6" t="s">
        <v>12516</v>
      </c>
      <c r="G8873" s="6" t="s">
        <v>13131</v>
      </c>
      <c r="H8873" s="6">
        <f>MONTH(Summery_Table[[#This Row],[Sale_Date]])</f>
        <v>11</v>
      </c>
    </row>
    <row r="8874" spans="1:8" x14ac:dyDescent="0.3">
      <c r="A8874" s="4" t="s">
        <v>42252</v>
      </c>
      <c r="B8874" s="6">
        <v>2</v>
      </c>
      <c r="C8874" s="5">
        <v>120191.84</v>
      </c>
      <c r="D8874" s="6" t="s">
        <v>22363</v>
      </c>
      <c r="E8874" s="6" t="s">
        <v>12544</v>
      </c>
      <c r="F8874" s="6" t="s">
        <v>12545</v>
      </c>
      <c r="G8874" s="6" t="s">
        <v>13131</v>
      </c>
      <c r="H8874" s="6">
        <f>MONTH(Summery_Table[[#This Row],[Sale_Date]])</f>
        <v>1</v>
      </c>
    </row>
    <row r="8875" spans="1:8" x14ac:dyDescent="0.3">
      <c r="A8875" s="4" t="s">
        <v>42639</v>
      </c>
      <c r="B8875" s="6">
        <v>3</v>
      </c>
      <c r="C8875" s="5">
        <v>154536.29999999999</v>
      </c>
      <c r="D8875" s="6" t="s">
        <v>22360</v>
      </c>
      <c r="E8875" s="6" t="s">
        <v>12522</v>
      </c>
      <c r="F8875" s="6" t="s">
        <v>12523</v>
      </c>
      <c r="G8875" s="6" t="s">
        <v>13090</v>
      </c>
      <c r="H8875" s="6">
        <f>MONTH(Summery_Table[[#This Row],[Sale_Date]])</f>
        <v>7</v>
      </c>
    </row>
    <row r="8876" spans="1:8" x14ac:dyDescent="0.3">
      <c r="A8876" s="4" t="s">
        <v>42169</v>
      </c>
      <c r="B8876" s="6">
        <v>3</v>
      </c>
      <c r="C8876" s="5">
        <v>150024.51</v>
      </c>
      <c r="D8876" s="6" t="s">
        <v>22366</v>
      </c>
      <c r="E8876" s="6" t="s">
        <v>12549</v>
      </c>
      <c r="F8876" s="6" t="s">
        <v>12550</v>
      </c>
      <c r="G8876" s="6" t="s">
        <v>13081</v>
      </c>
      <c r="H8876" s="6">
        <f>MONTH(Summery_Table[[#This Row],[Sale_Date]])</f>
        <v>11</v>
      </c>
    </row>
    <row r="8877" spans="1:8" x14ac:dyDescent="0.3">
      <c r="A8877" s="4" t="s">
        <v>42511</v>
      </c>
      <c r="B8877" s="6">
        <v>1</v>
      </c>
      <c r="C8877" s="5">
        <v>29804.1</v>
      </c>
      <c r="D8877" s="6" t="s">
        <v>22363</v>
      </c>
      <c r="E8877" s="6" t="s">
        <v>12549</v>
      </c>
      <c r="F8877" s="6" t="s">
        <v>12599</v>
      </c>
      <c r="G8877" s="6" t="s">
        <v>13131</v>
      </c>
      <c r="H8877" s="6">
        <f>MONTH(Summery_Table[[#This Row],[Sale_Date]])</f>
        <v>6</v>
      </c>
    </row>
    <row r="8878" spans="1:8" x14ac:dyDescent="0.3">
      <c r="A8878" s="4" t="s">
        <v>41871</v>
      </c>
      <c r="B8878" s="6">
        <v>3</v>
      </c>
      <c r="C8878" s="5">
        <v>255925.32</v>
      </c>
      <c r="D8878" s="6" t="s">
        <v>22360</v>
      </c>
      <c r="E8878" s="6" t="s">
        <v>12515</v>
      </c>
      <c r="F8878" s="6" t="s">
        <v>12536</v>
      </c>
      <c r="G8878" s="6" t="s">
        <v>13081</v>
      </c>
      <c r="H8878" s="6">
        <f>MONTH(Summery_Table[[#This Row],[Sale_Date]])</f>
        <v>2</v>
      </c>
    </row>
    <row r="8879" spans="1:8" x14ac:dyDescent="0.3">
      <c r="A8879" s="4" t="s">
        <v>42075</v>
      </c>
      <c r="B8879" s="6">
        <v>2</v>
      </c>
      <c r="C8879" s="5">
        <v>69038.64</v>
      </c>
      <c r="D8879" s="6" t="s">
        <v>22363</v>
      </c>
      <c r="E8879" s="6" t="s">
        <v>12522</v>
      </c>
      <c r="F8879" s="6" t="s">
        <v>12552</v>
      </c>
      <c r="G8879" s="6" t="s">
        <v>13131</v>
      </c>
      <c r="H8879" s="6">
        <f>MONTH(Summery_Table[[#This Row],[Sale_Date]])</f>
        <v>9</v>
      </c>
    </row>
    <row r="8880" spans="1:8" x14ac:dyDescent="0.3">
      <c r="A8880" s="4" t="s">
        <v>42736</v>
      </c>
      <c r="B8880" s="6">
        <v>3</v>
      </c>
      <c r="C8880" s="5">
        <v>71329.289999999994</v>
      </c>
      <c r="D8880" s="6" t="s">
        <v>22363</v>
      </c>
      <c r="E8880" s="6" t="s">
        <v>12527</v>
      </c>
      <c r="F8880" s="6" t="s">
        <v>12528</v>
      </c>
      <c r="G8880" s="6" t="s">
        <v>13179</v>
      </c>
      <c r="H8880" s="6">
        <f>MONTH(Summery_Table[[#This Row],[Sale_Date]])</f>
        <v>8</v>
      </c>
    </row>
    <row r="8881" spans="1:8" x14ac:dyDescent="0.3">
      <c r="A8881" s="4" t="s">
        <v>42206</v>
      </c>
      <c r="B8881" s="6">
        <v>2</v>
      </c>
      <c r="C8881" s="5">
        <v>128396.8</v>
      </c>
      <c r="D8881" s="6" t="s">
        <v>22360</v>
      </c>
      <c r="E8881" s="6" t="s">
        <v>12527</v>
      </c>
      <c r="F8881" s="6" t="s">
        <v>12528</v>
      </c>
      <c r="G8881" s="6" t="s">
        <v>13090</v>
      </c>
      <c r="H8881" s="6">
        <f>MONTH(Summery_Table[[#This Row],[Sale_Date]])</f>
        <v>4</v>
      </c>
    </row>
    <row r="8882" spans="1:8" x14ac:dyDescent="0.3">
      <c r="A8882" s="4" t="s">
        <v>42353</v>
      </c>
      <c r="B8882" s="6">
        <v>1</v>
      </c>
      <c r="C8882" s="5">
        <v>16454.73</v>
      </c>
      <c r="D8882" s="6" t="s">
        <v>22363</v>
      </c>
      <c r="E8882" s="6" t="s">
        <v>12531</v>
      </c>
      <c r="F8882" s="6" t="s">
        <v>12540</v>
      </c>
      <c r="G8882" s="6" t="s">
        <v>13090</v>
      </c>
      <c r="H8882" s="6">
        <f>MONTH(Summery_Table[[#This Row],[Sale_Date]])</f>
        <v>8</v>
      </c>
    </row>
    <row r="8883" spans="1:8" x14ac:dyDescent="0.3">
      <c r="A8883" s="4" t="s">
        <v>42367</v>
      </c>
      <c r="B8883" s="6">
        <v>2</v>
      </c>
      <c r="C8883" s="5">
        <v>92917.2</v>
      </c>
      <c r="D8883" s="6" t="s">
        <v>22363</v>
      </c>
      <c r="E8883" s="6" t="s">
        <v>12522</v>
      </c>
      <c r="F8883" s="6" t="s">
        <v>12568</v>
      </c>
      <c r="G8883" s="6" t="s">
        <v>13081</v>
      </c>
      <c r="H8883" s="6">
        <f>MONTH(Summery_Table[[#This Row],[Sale_Date]])</f>
        <v>8</v>
      </c>
    </row>
    <row r="8884" spans="1:8" x14ac:dyDescent="0.3">
      <c r="A8884" s="4" t="s">
        <v>42279</v>
      </c>
      <c r="B8884" s="6">
        <v>2</v>
      </c>
      <c r="C8884" s="5">
        <v>140749.85999999999</v>
      </c>
      <c r="D8884" s="6" t="s">
        <v>22360</v>
      </c>
      <c r="E8884" s="6" t="s">
        <v>12527</v>
      </c>
      <c r="F8884" s="6" t="s">
        <v>12612</v>
      </c>
      <c r="G8884" s="6" t="s">
        <v>13131</v>
      </c>
      <c r="H8884" s="6">
        <f>MONTH(Summery_Table[[#This Row],[Sale_Date]])</f>
        <v>8</v>
      </c>
    </row>
    <row r="8885" spans="1:8" x14ac:dyDescent="0.3">
      <c r="A8885" s="4" t="s">
        <v>42106</v>
      </c>
      <c r="B8885" s="6">
        <v>1</v>
      </c>
      <c r="C8885" s="5">
        <v>97057.41</v>
      </c>
      <c r="D8885" s="6" t="s">
        <v>22363</v>
      </c>
      <c r="E8885" s="6" t="s">
        <v>12522</v>
      </c>
      <c r="F8885" s="6" t="s">
        <v>12552</v>
      </c>
      <c r="G8885" s="6" t="s">
        <v>13179</v>
      </c>
      <c r="H8885" s="6">
        <f>MONTH(Summery_Table[[#This Row],[Sale_Date]])</f>
        <v>8</v>
      </c>
    </row>
    <row r="8886" spans="1:8" x14ac:dyDescent="0.3">
      <c r="A8886" s="4" t="s">
        <v>42164</v>
      </c>
      <c r="B8886" s="6">
        <v>1</v>
      </c>
      <c r="C8886" s="5">
        <v>39133.199999999997</v>
      </c>
      <c r="D8886" s="6" t="s">
        <v>22360</v>
      </c>
      <c r="E8886" s="6" t="s">
        <v>12522</v>
      </c>
      <c r="F8886" s="6" t="s">
        <v>12552</v>
      </c>
      <c r="G8886" s="6" t="s">
        <v>13090</v>
      </c>
      <c r="H8886" s="6">
        <f>MONTH(Summery_Table[[#This Row],[Sale_Date]])</f>
        <v>2</v>
      </c>
    </row>
    <row r="8887" spans="1:8" x14ac:dyDescent="0.3">
      <c r="A8887" s="4" t="s">
        <v>42373</v>
      </c>
      <c r="B8887" s="6">
        <v>3</v>
      </c>
      <c r="C8887" s="5">
        <v>102450.6</v>
      </c>
      <c r="D8887" s="6" t="s">
        <v>22366</v>
      </c>
      <c r="E8887" s="6" t="s">
        <v>12531</v>
      </c>
      <c r="F8887" s="6" t="s">
        <v>12540</v>
      </c>
      <c r="G8887" s="6" t="s">
        <v>13081</v>
      </c>
      <c r="H8887" s="6">
        <f>MONTH(Summery_Table[[#This Row],[Sale_Date]])</f>
        <v>11</v>
      </c>
    </row>
    <row r="8888" spans="1:8" x14ac:dyDescent="0.3">
      <c r="A8888" s="4" t="s">
        <v>41833</v>
      </c>
      <c r="B8888" s="6">
        <v>2</v>
      </c>
      <c r="C8888" s="5">
        <v>89509.119999999995</v>
      </c>
      <c r="D8888" s="6" t="s">
        <v>22363</v>
      </c>
      <c r="E8888" s="6" t="s">
        <v>12549</v>
      </c>
      <c r="F8888" s="6" t="s">
        <v>12550</v>
      </c>
      <c r="G8888" s="6" t="s">
        <v>13081</v>
      </c>
      <c r="H8888" s="6">
        <f>MONTH(Summery_Table[[#This Row],[Sale_Date]])</f>
        <v>6</v>
      </c>
    </row>
    <row r="8889" spans="1:8" x14ac:dyDescent="0.3">
      <c r="A8889" s="4" t="s">
        <v>42483</v>
      </c>
      <c r="B8889" s="6">
        <v>2</v>
      </c>
      <c r="C8889" s="5">
        <v>126922.3</v>
      </c>
      <c r="D8889" s="6" t="s">
        <v>22366</v>
      </c>
      <c r="E8889" s="6" t="s">
        <v>12544</v>
      </c>
      <c r="F8889" s="6" t="s">
        <v>12545</v>
      </c>
      <c r="G8889" s="6" t="s">
        <v>13081</v>
      </c>
      <c r="H8889" s="6">
        <f>MONTH(Summery_Table[[#This Row],[Sale_Date]])</f>
        <v>10</v>
      </c>
    </row>
    <row r="8890" spans="1:8" x14ac:dyDescent="0.3">
      <c r="A8890" s="4" t="s">
        <v>41908</v>
      </c>
      <c r="B8890" s="6">
        <v>3</v>
      </c>
      <c r="C8890" s="5">
        <v>99342.54</v>
      </c>
      <c r="D8890" s="6" t="s">
        <v>22366</v>
      </c>
      <c r="E8890" s="6" t="s">
        <v>12576</v>
      </c>
      <c r="F8890" s="6" t="s">
        <v>12586</v>
      </c>
      <c r="G8890" s="6" t="s">
        <v>13131</v>
      </c>
      <c r="H8890" s="6">
        <f>MONTH(Summery_Table[[#This Row],[Sale_Date]])</f>
        <v>2</v>
      </c>
    </row>
    <row r="8891" spans="1:8" x14ac:dyDescent="0.3">
      <c r="A8891" s="4" t="s">
        <v>42325</v>
      </c>
      <c r="B8891" s="6">
        <v>2</v>
      </c>
      <c r="C8891" s="5">
        <v>145543.06</v>
      </c>
      <c r="D8891" s="6" t="s">
        <v>22360</v>
      </c>
      <c r="E8891" s="6" t="s">
        <v>12522</v>
      </c>
      <c r="F8891" s="6" t="s">
        <v>12552</v>
      </c>
      <c r="G8891" s="6" t="s">
        <v>13081</v>
      </c>
      <c r="H8891" s="6">
        <f>MONTH(Summery_Table[[#This Row],[Sale_Date]])</f>
        <v>5</v>
      </c>
    </row>
    <row r="8892" spans="1:8" x14ac:dyDescent="0.3">
      <c r="A8892" s="4" t="s">
        <v>42045</v>
      </c>
      <c r="B8892" s="6">
        <v>1</v>
      </c>
      <c r="C8892" s="5">
        <v>32146.12</v>
      </c>
      <c r="D8892" s="6" t="s">
        <v>22366</v>
      </c>
      <c r="E8892" s="6" t="s">
        <v>12527</v>
      </c>
      <c r="F8892" s="6" t="s">
        <v>12528</v>
      </c>
      <c r="G8892" s="6" t="s">
        <v>13090</v>
      </c>
      <c r="H8892" s="6">
        <f>MONTH(Summery_Table[[#This Row],[Sale_Date]])</f>
        <v>5</v>
      </c>
    </row>
    <row r="8893" spans="1:8" x14ac:dyDescent="0.3">
      <c r="A8893" s="4" t="s">
        <v>41819</v>
      </c>
      <c r="B8893" s="6">
        <v>2</v>
      </c>
      <c r="C8893" s="5">
        <v>176354.02</v>
      </c>
      <c r="D8893" s="6" t="s">
        <v>22360</v>
      </c>
      <c r="E8893" s="6" t="s">
        <v>12576</v>
      </c>
      <c r="F8893" s="6" t="s">
        <v>12621</v>
      </c>
      <c r="G8893" s="6" t="s">
        <v>13090</v>
      </c>
      <c r="H8893" s="6">
        <f>MONTH(Summery_Table[[#This Row],[Sale_Date]])</f>
        <v>6</v>
      </c>
    </row>
    <row r="8894" spans="1:8" x14ac:dyDescent="0.3">
      <c r="A8894" s="4" t="s">
        <v>41869</v>
      </c>
      <c r="B8894" s="6">
        <v>1</v>
      </c>
      <c r="C8894" s="5">
        <v>50868.79</v>
      </c>
      <c r="D8894" s="6" t="s">
        <v>22366</v>
      </c>
      <c r="E8894" s="6" t="s">
        <v>12544</v>
      </c>
      <c r="F8894" s="6" t="s">
        <v>12571</v>
      </c>
      <c r="G8894" s="6" t="s">
        <v>13081</v>
      </c>
      <c r="H8894" s="6">
        <f>MONTH(Summery_Table[[#This Row],[Sale_Date]])</f>
        <v>6</v>
      </c>
    </row>
    <row r="8895" spans="1:8" x14ac:dyDescent="0.3">
      <c r="A8895" s="4" t="s">
        <v>42413</v>
      </c>
      <c r="B8895" s="6">
        <v>3</v>
      </c>
      <c r="C8895" s="5">
        <v>161738.85</v>
      </c>
      <c r="D8895" s="6" t="s">
        <v>22360</v>
      </c>
      <c r="E8895" s="6" t="s">
        <v>12576</v>
      </c>
      <c r="F8895" s="6" t="s">
        <v>12621</v>
      </c>
      <c r="G8895" s="6" t="s">
        <v>13179</v>
      </c>
      <c r="H8895" s="6">
        <f>MONTH(Summery_Table[[#This Row],[Sale_Date]])</f>
        <v>6</v>
      </c>
    </row>
    <row r="8896" spans="1:8" x14ac:dyDescent="0.3">
      <c r="A8896" s="4" t="s">
        <v>41789</v>
      </c>
      <c r="B8896" s="6">
        <v>2</v>
      </c>
      <c r="C8896" s="5">
        <v>164084.29999999999</v>
      </c>
      <c r="D8896" s="6" t="s">
        <v>22363</v>
      </c>
      <c r="E8896" s="6" t="s">
        <v>12515</v>
      </c>
      <c r="F8896" s="6" t="s">
        <v>12617</v>
      </c>
      <c r="G8896" s="6" t="s">
        <v>13090</v>
      </c>
      <c r="H8896" s="6">
        <f>MONTH(Summery_Table[[#This Row],[Sale_Date]])</f>
        <v>1</v>
      </c>
    </row>
    <row r="8897" spans="1:8" x14ac:dyDescent="0.3">
      <c r="A8897" s="4" t="s">
        <v>42324</v>
      </c>
      <c r="B8897" s="6">
        <v>1</v>
      </c>
      <c r="C8897" s="5">
        <v>35163.53</v>
      </c>
      <c r="D8897" s="6" t="s">
        <v>22363</v>
      </c>
      <c r="E8897" s="6" t="s">
        <v>12544</v>
      </c>
      <c r="F8897" s="6" t="s">
        <v>12545</v>
      </c>
      <c r="G8897" s="6" t="s">
        <v>13179</v>
      </c>
      <c r="H8897" s="6">
        <f>MONTH(Summery_Table[[#This Row],[Sale_Date]])</f>
        <v>5</v>
      </c>
    </row>
    <row r="8898" spans="1:8" x14ac:dyDescent="0.3">
      <c r="A8898" s="4" t="s">
        <v>42673</v>
      </c>
      <c r="B8898" s="6">
        <v>2</v>
      </c>
      <c r="C8898" s="5">
        <v>109060.58</v>
      </c>
      <c r="D8898" s="6" t="s">
        <v>22366</v>
      </c>
      <c r="E8898" s="6" t="s">
        <v>12544</v>
      </c>
      <c r="F8898" s="6" t="s">
        <v>12545</v>
      </c>
      <c r="G8898" s="6" t="s">
        <v>13081</v>
      </c>
      <c r="H8898" s="6">
        <f>MONTH(Summery_Table[[#This Row],[Sale_Date]])</f>
        <v>9</v>
      </c>
    </row>
    <row r="8899" spans="1:8" x14ac:dyDescent="0.3">
      <c r="A8899" s="4" t="s">
        <v>42227</v>
      </c>
      <c r="B8899" s="6">
        <v>1</v>
      </c>
      <c r="C8899" s="5">
        <v>37095.32</v>
      </c>
      <c r="D8899" s="6" t="s">
        <v>22363</v>
      </c>
      <c r="E8899" s="6" t="s">
        <v>12576</v>
      </c>
      <c r="F8899" s="6" t="s">
        <v>12586</v>
      </c>
      <c r="G8899" s="6" t="s">
        <v>13179</v>
      </c>
      <c r="H8899" s="6">
        <f>MONTH(Summery_Table[[#This Row],[Sale_Date]])</f>
        <v>9</v>
      </c>
    </row>
    <row r="8900" spans="1:8" x14ac:dyDescent="0.3">
      <c r="A8900" s="4" t="s">
        <v>42185</v>
      </c>
      <c r="B8900" s="6">
        <v>1</v>
      </c>
      <c r="C8900" s="5">
        <v>62422.98</v>
      </c>
      <c r="D8900" s="6" t="s">
        <v>22363</v>
      </c>
      <c r="E8900" s="6" t="s">
        <v>12515</v>
      </c>
      <c r="F8900" s="6" t="s">
        <v>12617</v>
      </c>
      <c r="G8900" s="6" t="s">
        <v>13081</v>
      </c>
      <c r="H8900" s="6">
        <f>MONTH(Summery_Table[[#This Row],[Sale_Date]])</f>
        <v>6</v>
      </c>
    </row>
    <row r="8901" spans="1:8" x14ac:dyDescent="0.3">
      <c r="A8901" s="4" t="s">
        <v>42046</v>
      </c>
      <c r="B8901" s="6">
        <v>3</v>
      </c>
      <c r="C8901" s="5">
        <v>139581.6</v>
      </c>
      <c r="D8901" s="6" t="s">
        <v>22366</v>
      </c>
      <c r="E8901" s="6" t="s">
        <v>12515</v>
      </c>
      <c r="F8901" s="6" t="s">
        <v>12536</v>
      </c>
      <c r="G8901" s="6" t="s">
        <v>13081</v>
      </c>
      <c r="H8901" s="6">
        <f>MONTH(Summery_Table[[#This Row],[Sale_Date]])</f>
        <v>10</v>
      </c>
    </row>
    <row r="8902" spans="1:8" x14ac:dyDescent="0.3">
      <c r="A8902" s="4" t="s">
        <v>41844</v>
      </c>
      <c r="B8902" s="6">
        <v>3</v>
      </c>
      <c r="C8902" s="5">
        <v>247898.22</v>
      </c>
      <c r="D8902" s="6" t="s">
        <v>22363</v>
      </c>
      <c r="E8902" s="6" t="s">
        <v>12527</v>
      </c>
      <c r="F8902" s="6" t="s">
        <v>12528</v>
      </c>
      <c r="G8902" s="6" t="s">
        <v>13081</v>
      </c>
      <c r="H8902" s="6">
        <f>MONTH(Summery_Table[[#This Row],[Sale_Date]])</f>
        <v>2</v>
      </c>
    </row>
    <row r="8903" spans="1:8" x14ac:dyDescent="0.3">
      <c r="A8903" s="4" t="s">
        <v>42398</v>
      </c>
      <c r="B8903" s="6">
        <v>1</v>
      </c>
      <c r="C8903" s="5">
        <v>50688.21</v>
      </c>
      <c r="D8903" s="6" t="s">
        <v>22360</v>
      </c>
      <c r="E8903" s="6" t="s">
        <v>12576</v>
      </c>
      <c r="F8903" s="6" t="s">
        <v>12621</v>
      </c>
      <c r="G8903" s="6" t="s">
        <v>13179</v>
      </c>
      <c r="H8903" s="6">
        <f>MONTH(Summery_Table[[#This Row],[Sale_Date]])</f>
        <v>3</v>
      </c>
    </row>
    <row r="8904" spans="1:8" x14ac:dyDescent="0.3">
      <c r="A8904" s="4" t="s">
        <v>42553</v>
      </c>
      <c r="B8904" s="6">
        <v>2</v>
      </c>
      <c r="C8904" s="5">
        <v>57924.5</v>
      </c>
      <c r="D8904" s="6" t="s">
        <v>22363</v>
      </c>
      <c r="E8904" s="6" t="s">
        <v>12522</v>
      </c>
      <c r="F8904" s="6" t="s">
        <v>12523</v>
      </c>
      <c r="G8904" s="6" t="s">
        <v>13081</v>
      </c>
      <c r="H8904" s="6">
        <f>MONTH(Summery_Table[[#This Row],[Sale_Date]])</f>
        <v>11</v>
      </c>
    </row>
    <row r="8905" spans="1:8" x14ac:dyDescent="0.3">
      <c r="A8905" s="4" t="s">
        <v>42394</v>
      </c>
      <c r="B8905" s="6">
        <v>3</v>
      </c>
      <c r="C8905" s="5">
        <v>222999.99</v>
      </c>
      <c r="D8905" s="6" t="s">
        <v>22363</v>
      </c>
      <c r="E8905" s="6" t="s">
        <v>12515</v>
      </c>
      <c r="F8905" s="6" t="s">
        <v>12516</v>
      </c>
      <c r="G8905" s="6" t="s">
        <v>13090</v>
      </c>
      <c r="H8905" s="6">
        <f>MONTH(Summery_Table[[#This Row],[Sale_Date]])</f>
        <v>8</v>
      </c>
    </row>
    <row r="8906" spans="1:8" x14ac:dyDescent="0.3">
      <c r="A8906" s="4" t="s">
        <v>42094</v>
      </c>
      <c r="B8906" s="6">
        <v>3</v>
      </c>
      <c r="C8906" s="5">
        <v>112291.92</v>
      </c>
      <c r="D8906" s="6" t="s">
        <v>22366</v>
      </c>
      <c r="E8906" s="6" t="s">
        <v>12576</v>
      </c>
      <c r="F8906" s="6" t="s">
        <v>12577</v>
      </c>
      <c r="G8906" s="6" t="s">
        <v>13090</v>
      </c>
      <c r="H8906" s="6">
        <f>MONTH(Summery_Table[[#This Row],[Sale_Date]])</f>
        <v>1</v>
      </c>
    </row>
    <row r="8907" spans="1:8" x14ac:dyDescent="0.3">
      <c r="A8907" s="4" t="s">
        <v>42241</v>
      </c>
      <c r="B8907" s="6">
        <v>2</v>
      </c>
      <c r="C8907" s="5">
        <v>47811.1</v>
      </c>
      <c r="D8907" s="6" t="s">
        <v>22360</v>
      </c>
      <c r="E8907" s="6" t="s">
        <v>12549</v>
      </c>
      <c r="F8907" s="6" t="s">
        <v>12597</v>
      </c>
      <c r="G8907" s="6" t="s">
        <v>13090</v>
      </c>
      <c r="H8907" s="6">
        <f>MONTH(Summery_Table[[#This Row],[Sale_Date]])</f>
        <v>8</v>
      </c>
    </row>
    <row r="8908" spans="1:8" x14ac:dyDescent="0.3">
      <c r="A8908" s="4" t="s">
        <v>41867</v>
      </c>
      <c r="B8908" s="6">
        <v>2</v>
      </c>
      <c r="C8908" s="5">
        <v>117995.18</v>
      </c>
      <c r="D8908" s="6" t="s">
        <v>22360</v>
      </c>
      <c r="E8908" s="6" t="s">
        <v>12549</v>
      </c>
      <c r="F8908" s="6" t="s">
        <v>12599</v>
      </c>
      <c r="G8908" s="6" t="s">
        <v>13081</v>
      </c>
      <c r="H8908" s="6">
        <f>MONTH(Summery_Table[[#This Row],[Sale_Date]])</f>
        <v>4</v>
      </c>
    </row>
    <row r="8909" spans="1:8" x14ac:dyDescent="0.3">
      <c r="A8909" s="4" t="s">
        <v>42355</v>
      </c>
      <c r="B8909" s="6">
        <v>2</v>
      </c>
      <c r="C8909" s="5">
        <v>185017.64</v>
      </c>
      <c r="D8909" s="6" t="s">
        <v>22360</v>
      </c>
      <c r="E8909" s="6" t="s">
        <v>12531</v>
      </c>
      <c r="F8909" s="6" t="s">
        <v>12540</v>
      </c>
      <c r="G8909" s="6" t="s">
        <v>13081</v>
      </c>
      <c r="H8909" s="6">
        <f>MONTH(Summery_Table[[#This Row],[Sale_Date]])</f>
        <v>4</v>
      </c>
    </row>
    <row r="8910" spans="1:8" x14ac:dyDescent="0.3">
      <c r="A8910" s="4" t="s">
        <v>42236</v>
      </c>
      <c r="B8910" s="6">
        <v>3</v>
      </c>
      <c r="C8910" s="5">
        <v>293095.86</v>
      </c>
      <c r="D8910" s="6" t="s">
        <v>22360</v>
      </c>
      <c r="E8910" s="6" t="s">
        <v>12522</v>
      </c>
      <c r="F8910" s="6" t="s">
        <v>12523</v>
      </c>
      <c r="G8910" s="6" t="s">
        <v>13081</v>
      </c>
      <c r="H8910" s="6">
        <f>MONTH(Summery_Table[[#This Row],[Sale_Date]])</f>
        <v>6</v>
      </c>
    </row>
    <row r="8911" spans="1:8" x14ac:dyDescent="0.3">
      <c r="A8911" s="4" t="s">
        <v>42774</v>
      </c>
      <c r="B8911" s="6">
        <v>2</v>
      </c>
      <c r="C8911" s="5">
        <v>75746.080000000002</v>
      </c>
      <c r="D8911" s="6" t="s">
        <v>22360</v>
      </c>
      <c r="E8911" s="6" t="s">
        <v>12531</v>
      </c>
      <c r="F8911" s="6" t="s">
        <v>12580</v>
      </c>
      <c r="G8911" s="6" t="s">
        <v>13179</v>
      </c>
      <c r="H8911" s="6">
        <f>MONTH(Summery_Table[[#This Row],[Sale_Date]])</f>
        <v>5</v>
      </c>
    </row>
    <row r="8912" spans="1:8" x14ac:dyDescent="0.3">
      <c r="A8912" s="4" t="s">
        <v>42111</v>
      </c>
      <c r="B8912" s="6">
        <v>3</v>
      </c>
      <c r="C8912" s="5">
        <v>84283.41</v>
      </c>
      <c r="D8912" s="6" t="s">
        <v>22360</v>
      </c>
      <c r="E8912" s="6" t="s">
        <v>12527</v>
      </c>
      <c r="F8912" s="6" t="s">
        <v>12612</v>
      </c>
      <c r="G8912" s="6" t="s">
        <v>13131</v>
      </c>
      <c r="H8912" s="6">
        <f>MONTH(Summery_Table[[#This Row],[Sale_Date]])</f>
        <v>11</v>
      </c>
    </row>
    <row r="8913" spans="1:8" x14ac:dyDescent="0.3">
      <c r="A8913" s="4" t="s">
        <v>41919</v>
      </c>
      <c r="B8913" s="6">
        <v>3</v>
      </c>
      <c r="C8913" s="5">
        <v>228512.04</v>
      </c>
      <c r="D8913" s="6" t="s">
        <v>22360</v>
      </c>
      <c r="E8913" s="6" t="s">
        <v>12515</v>
      </c>
      <c r="F8913" s="6" t="s">
        <v>12516</v>
      </c>
      <c r="G8913" s="6" t="s">
        <v>13081</v>
      </c>
      <c r="H8913" s="6">
        <f>MONTH(Summery_Table[[#This Row],[Sale_Date]])</f>
        <v>9</v>
      </c>
    </row>
    <row r="8914" spans="1:8" x14ac:dyDescent="0.3">
      <c r="A8914" s="4" t="s">
        <v>42675</v>
      </c>
      <c r="B8914" s="6">
        <v>3</v>
      </c>
      <c r="C8914" s="5">
        <v>199712.79</v>
      </c>
      <c r="D8914" s="6" t="s">
        <v>22363</v>
      </c>
      <c r="E8914" s="6" t="s">
        <v>12515</v>
      </c>
      <c r="F8914" s="6" t="s">
        <v>12516</v>
      </c>
      <c r="G8914" s="6" t="s">
        <v>13081</v>
      </c>
      <c r="H8914" s="6">
        <f>MONTH(Summery_Table[[#This Row],[Sale_Date]])</f>
        <v>2</v>
      </c>
    </row>
    <row r="8915" spans="1:8" x14ac:dyDescent="0.3">
      <c r="A8915" s="4" t="s">
        <v>42318</v>
      </c>
      <c r="B8915" s="6">
        <v>1</v>
      </c>
      <c r="C8915" s="5">
        <v>69633.31</v>
      </c>
      <c r="D8915" s="6" t="s">
        <v>22363</v>
      </c>
      <c r="E8915" s="6" t="s">
        <v>12549</v>
      </c>
      <c r="F8915" s="6" t="s">
        <v>12550</v>
      </c>
      <c r="G8915" s="6" t="s">
        <v>13090</v>
      </c>
      <c r="H8915" s="6">
        <f>MONTH(Summery_Table[[#This Row],[Sale_Date]])</f>
        <v>2</v>
      </c>
    </row>
    <row r="8916" spans="1:8" x14ac:dyDescent="0.3">
      <c r="A8916" s="4" t="s">
        <v>42362</v>
      </c>
      <c r="B8916" s="6">
        <v>2</v>
      </c>
      <c r="C8916" s="5">
        <v>103368.4</v>
      </c>
      <c r="D8916" s="6" t="s">
        <v>22360</v>
      </c>
      <c r="E8916" s="6" t="s">
        <v>12527</v>
      </c>
      <c r="F8916" s="6" t="s">
        <v>12559</v>
      </c>
      <c r="G8916" s="6" t="s">
        <v>13131</v>
      </c>
      <c r="H8916" s="6">
        <f>MONTH(Summery_Table[[#This Row],[Sale_Date]])</f>
        <v>3</v>
      </c>
    </row>
    <row r="8917" spans="1:8" x14ac:dyDescent="0.3">
      <c r="A8917" s="4" t="s">
        <v>42772</v>
      </c>
      <c r="B8917" s="6">
        <v>2</v>
      </c>
      <c r="C8917" s="5">
        <v>90082.84</v>
      </c>
      <c r="D8917" s="6" t="s">
        <v>22360</v>
      </c>
      <c r="E8917" s="6" t="s">
        <v>12527</v>
      </c>
      <c r="F8917" s="6" t="s">
        <v>12528</v>
      </c>
      <c r="G8917" s="6" t="s">
        <v>13090</v>
      </c>
      <c r="H8917" s="6">
        <f>MONTH(Summery_Table[[#This Row],[Sale_Date]])</f>
        <v>5</v>
      </c>
    </row>
    <row r="8918" spans="1:8" x14ac:dyDescent="0.3">
      <c r="A8918" s="4" t="s">
        <v>41880</v>
      </c>
      <c r="B8918" s="6">
        <v>3</v>
      </c>
      <c r="C8918" s="5">
        <v>173055.75</v>
      </c>
      <c r="D8918" s="6" t="s">
        <v>22360</v>
      </c>
      <c r="E8918" s="6" t="s">
        <v>12549</v>
      </c>
      <c r="F8918" s="6" t="s">
        <v>12550</v>
      </c>
      <c r="G8918" s="6" t="s">
        <v>13179</v>
      </c>
      <c r="H8918" s="6">
        <f>MONTH(Summery_Table[[#This Row],[Sale_Date]])</f>
        <v>12</v>
      </c>
    </row>
    <row r="8919" spans="1:8" x14ac:dyDescent="0.3">
      <c r="A8919" s="4" t="s">
        <v>42037</v>
      </c>
      <c r="B8919" s="6">
        <v>1</v>
      </c>
      <c r="C8919" s="5">
        <v>74857.56</v>
      </c>
      <c r="D8919" s="6" t="s">
        <v>22363</v>
      </c>
      <c r="E8919" s="6" t="s">
        <v>12549</v>
      </c>
      <c r="F8919" s="6" t="s">
        <v>12599</v>
      </c>
      <c r="G8919" s="6" t="s">
        <v>13179</v>
      </c>
      <c r="H8919" s="6">
        <f>MONTH(Summery_Table[[#This Row],[Sale_Date]])</f>
        <v>11</v>
      </c>
    </row>
    <row r="8920" spans="1:8" x14ac:dyDescent="0.3">
      <c r="A8920" s="4" t="s">
        <v>42391</v>
      </c>
      <c r="B8920" s="6">
        <v>2</v>
      </c>
      <c r="C8920" s="5">
        <v>85300.76</v>
      </c>
      <c r="D8920" s="6" t="s">
        <v>22363</v>
      </c>
      <c r="E8920" s="6" t="s">
        <v>12576</v>
      </c>
      <c r="F8920" s="6" t="s">
        <v>12577</v>
      </c>
      <c r="G8920" s="6" t="s">
        <v>13081</v>
      </c>
      <c r="H8920" s="6">
        <f>MONTH(Summery_Table[[#This Row],[Sale_Date]])</f>
        <v>10</v>
      </c>
    </row>
    <row r="8921" spans="1:8" x14ac:dyDescent="0.3">
      <c r="A8921" s="4" t="s">
        <v>42065</v>
      </c>
      <c r="B8921" s="6">
        <v>1</v>
      </c>
      <c r="C8921" s="5">
        <v>48512.21</v>
      </c>
      <c r="D8921" s="6" t="s">
        <v>22363</v>
      </c>
      <c r="E8921" s="6" t="s">
        <v>12515</v>
      </c>
      <c r="F8921" s="6" t="s">
        <v>12516</v>
      </c>
      <c r="G8921" s="6" t="s">
        <v>13179</v>
      </c>
      <c r="H8921" s="6">
        <f>MONTH(Summery_Table[[#This Row],[Sale_Date]])</f>
        <v>12</v>
      </c>
    </row>
    <row r="8922" spans="1:8" x14ac:dyDescent="0.3">
      <c r="A8922" s="4" t="s">
        <v>42756</v>
      </c>
      <c r="B8922" s="6">
        <v>1</v>
      </c>
      <c r="C8922" s="5">
        <v>83809.320000000007</v>
      </c>
      <c r="D8922" s="6" t="s">
        <v>22360</v>
      </c>
      <c r="E8922" s="6" t="s">
        <v>12515</v>
      </c>
      <c r="F8922" s="6" t="s">
        <v>12617</v>
      </c>
      <c r="G8922" s="6" t="s">
        <v>13179</v>
      </c>
      <c r="H8922" s="6">
        <f>MONTH(Summery_Table[[#This Row],[Sale_Date]])</f>
        <v>12</v>
      </c>
    </row>
    <row r="8923" spans="1:8" x14ac:dyDescent="0.3">
      <c r="A8923" s="4" t="s">
        <v>42757</v>
      </c>
      <c r="B8923" s="6">
        <v>1</v>
      </c>
      <c r="C8923" s="5">
        <v>97507.51</v>
      </c>
      <c r="D8923" s="6" t="s">
        <v>22366</v>
      </c>
      <c r="E8923" s="6" t="s">
        <v>12522</v>
      </c>
      <c r="F8923" s="6" t="s">
        <v>12523</v>
      </c>
      <c r="G8923" s="6" t="s">
        <v>13081</v>
      </c>
      <c r="H8923" s="6">
        <f>MONTH(Summery_Table[[#This Row],[Sale_Date]])</f>
        <v>4</v>
      </c>
    </row>
    <row r="8924" spans="1:8" x14ac:dyDescent="0.3">
      <c r="A8924" s="4" t="s">
        <v>42813</v>
      </c>
      <c r="B8924" s="6">
        <v>2</v>
      </c>
      <c r="C8924" s="5">
        <v>31185.22</v>
      </c>
      <c r="D8924" s="6" t="s">
        <v>22366</v>
      </c>
      <c r="E8924" s="6" t="s">
        <v>12522</v>
      </c>
      <c r="F8924" s="6" t="s">
        <v>12568</v>
      </c>
      <c r="G8924" s="6" t="s">
        <v>13179</v>
      </c>
      <c r="H8924" s="6">
        <f>MONTH(Summery_Table[[#This Row],[Sale_Date]])</f>
        <v>4</v>
      </c>
    </row>
    <row r="8925" spans="1:8" x14ac:dyDescent="0.3">
      <c r="A8925" s="4" t="s">
        <v>41888</v>
      </c>
      <c r="B8925" s="6">
        <v>2</v>
      </c>
      <c r="C8925" s="5">
        <v>133946.96</v>
      </c>
      <c r="D8925" s="6" t="s">
        <v>22360</v>
      </c>
      <c r="E8925" s="6" t="s">
        <v>12576</v>
      </c>
      <c r="F8925" s="6" t="s">
        <v>12577</v>
      </c>
      <c r="G8925" s="6" t="s">
        <v>13179</v>
      </c>
      <c r="H8925" s="6">
        <f>MONTH(Summery_Table[[#This Row],[Sale_Date]])</f>
        <v>4</v>
      </c>
    </row>
    <row r="8926" spans="1:8" x14ac:dyDescent="0.3">
      <c r="A8926" s="4" t="s">
        <v>41748</v>
      </c>
      <c r="B8926" s="6">
        <v>2</v>
      </c>
      <c r="C8926" s="5">
        <v>77461.600000000006</v>
      </c>
      <c r="D8926" s="6" t="s">
        <v>22363</v>
      </c>
      <c r="E8926" s="6" t="s">
        <v>12515</v>
      </c>
      <c r="F8926" s="6" t="s">
        <v>12516</v>
      </c>
      <c r="G8926" s="6" t="s">
        <v>13179</v>
      </c>
      <c r="H8926" s="6">
        <f>MONTH(Summery_Table[[#This Row],[Sale_Date]])</f>
        <v>6</v>
      </c>
    </row>
    <row r="8927" spans="1:8" x14ac:dyDescent="0.3">
      <c r="A8927" s="4" t="s">
        <v>42612</v>
      </c>
      <c r="B8927" s="6">
        <v>2</v>
      </c>
      <c r="C8927" s="5">
        <v>176741.02</v>
      </c>
      <c r="D8927" s="6" t="s">
        <v>22363</v>
      </c>
      <c r="E8927" s="6" t="s">
        <v>12531</v>
      </c>
      <c r="F8927" s="6" t="s">
        <v>12580</v>
      </c>
      <c r="G8927" s="6" t="s">
        <v>13131</v>
      </c>
      <c r="H8927" s="6">
        <f>MONTH(Summery_Table[[#This Row],[Sale_Date]])</f>
        <v>4</v>
      </c>
    </row>
    <row r="8928" spans="1:8" x14ac:dyDescent="0.3">
      <c r="A8928" s="4" t="s">
        <v>41929</v>
      </c>
      <c r="B8928" s="6">
        <v>2</v>
      </c>
      <c r="C8928" s="5">
        <v>156333.64000000001</v>
      </c>
      <c r="D8928" s="6" t="s">
        <v>22363</v>
      </c>
      <c r="E8928" s="6" t="s">
        <v>12544</v>
      </c>
      <c r="F8928" s="6" t="s">
        <v>12602</v>
      </c>
      <c r="G8928" s="6" t="s">
        <v>13179</v>
      </c>
      <c r="H8928" s="6">
        <f>MONTH(Summery_Table[[#This Row],[Sale_Date]])</f>
        <v>9</v>
      </c>
    </row>
    <row r="8929" spans="1:8" x14ac:dyDescent="0.3">
      <c r="A8929" s="4" t="s">
        <v>41967</v>
      </c>
      <c r="B8929" s="6">
        <v>1</v>
      </c>
      <c r="C8929" s="5">
        <v>91981.49</v>
      </c>
      <c r="D8929" s="6" t="s">
        <v>22366</v>
      </c>
      <c r="E8929" s="6" t="s">
        <v>12531</v>
      </c>
      <c r="F8929" s="6" t="s">
        <v>12580</v>
      </c>
      <c r="G8929" s="6" t="s">
        <v>13081</v>
      </c>
      <c r="H8929" s="6">
        <f>MONTH(Summery_Table[[#This Row],[Sale_Date]])</f>
        <v>2</v>
      </c>
    </row>
    <row r="8930" spans="1:8" x14ac:dyDescent="0.3">
      <c r="A8930" s="4" t="s">
        <v>42412</v>
      </c>
      <c r="B8930" s="6">
        <v>2</v>
      </c>
      <c r="C8930" s="5">
        <v>102345.04</v>
      </c>
      <c r="D8930" s="6" t="s">
        <v>22366</v>
      </c>
      <c r="E8930" s="6" t="s">
        <v>12522</v>
      </c>
      <c r="F8930" s="6" t="s">
        <v>12568</v>
      </c>
      <c r="G8930" s="6" t="s">
        <v>13081</v>
      </c>
      <c r="H8930" s="6">
        <f>MONTH(Summery_Table[[#This Row],[Sale_Date]])</f>
        <v>9</v>
      </c>
    </row>
    <row r="8931" spans="1:8" x14ac:dyDescent="0.3">
      <c r="A8931" s="4" t="s">
        <v>41837</v>
      </c>
      <c r="B8931" s="6">
        <v>2</v>
      </c>
      <c r="C8931" s="5">
        <v>124399.8</v>
      </c>
      <c r="D8931" s="6" t="s">
        <v>22363</v>
      </c>
      <c r="E8931" s="6" t="s">
        <v>12527</v>
      </c>
      <c r="F8931" s="6" t="s">
        <v>12528</v>
      </c>
      <c r="G8931" s="6" t="s">
        <v>13090</v>
      </c>
      <c r="H8931" s="6">
        <f>MONTH(Summery_Table[[#This Row],[Sale_Date]])</f>
        <v>2</v>
      </c>
    </row>
    <row r="8932" spans="1:8" x14ac:dyDescent="0.3">
      <c r="A8932" s="4" t="s">
        <v>42085</v>
      </c>
      <c r="B8932" s="6">
        <v>3</v>
      </c>
      <c r="C8932" s="5">
        <v>181068.21</v>
      </c>
      <c r="D8932" s="6" t="s">
        <v>22366</v>
      </c>
      <c r="E8932" s="6" t="s">
        <v>12527</v>
      </c>
      <c r="F8932" s="6" t="s">
        <v>12559</v>
      </c>
      <c r="G8932" s="6" t="s">
        <v>13090</v>
      </c>
      <c r="H8932" s="6">
        <f>MONTH(Summery_Table[[#This Row],[Sale_Date]])</f>
        <v>6</v>
      </c>
    </row>
    <row r="8933" spans="1:8" x14ac:dyDescent="0.3">
      <c r="A8933" s="4" t="s">
        <v>42163</v>
      </c>
      <c r="B8933" s="6">
        <v>3</v>
      </c>
      <c r="C8933" s="5">
        <v>85276.77</v>
      </c>
      <c r="D8933" s="6" t="s">
        <v>22363</v>
      </c>
      <c r="E8933" s="6" t="s">
        <v>12527</v>
      </c>
      <c r="F8933" s="6" t="s">
        <v>12528</v>
      </c>
      <c r="G8933" s="6" t="s">
        <v>13179</v>
      </c>
      <c r="H8933" s="6">
        <f>MONTH(Summery_Table[[#This Row],[Sale_Date]])</f>
        <v>3</v>
      </c>
    </row>
    <row r="8934" spans="1:8" x14ac:dyDescent="0.3">
      <c r="A8934" s="4" t="s">
        <v>42573</v>
      </c>
      <c r="B8934" s="6">
        <v>2</v>
      </c>
      <c r="C8934" s="5">
        <v>186475.34</v>
      </c>
      <c r="D8934" s="6" t="s">
        <v>22366</v>
      </c>
      <c r="E8934" s="6" t="s">
        <v>12515</v>
      </c>
      <c r="F8934" s="6" t="s">
        <v>12516</v>
      </c>
      <c r="G8934" s="6" t="s">
        <v>13179</v>
      </c>
      <c r="H8934" s="6">
        <f>MONTH(Summery_Table[[#This Row],[Sale_Date]])</f>
        <v>2</v>
      </c>
    </row>
    <row r="8935" spans="1:8" x14ac:dyDescent="0.3">
      <c r="A8935" s="4" t="s">
        <v>42243</v>
      </c>
      <c r="B8935" s="6">
        <v>1</v>
      </c>
      <c r="C8935" s="5">
        <v>63236.5</v>
      </c>
      <c r="D8935" s="6" t="s">
        <v>22360</v>
      </c>
      <c r="E8935" s="6" t="s">
        <v>12515</v>
      </c>
      <c r="F8935" s="6" t="s">
        <v>12516</v>
      </c>
      <c r="G8935" s="6" t="s">
        <v>13131</v>
      </c>
      <c r="H8935" s="6">
        <f>MONTH(Summery_Table[[#This Row],[Sale_Date]])</f>
        <v>4</v>
      </c>
    </row>
    <row r="8936" spans="1:8" x14ac:dyDescent="0.3">
      <c r="A8936" s="4" t="s">
        <v>42325</v>
      </c>
      <c r="B8936" s="6">
        <v>2</v>
      </c>
      <c r="C8936" s="5">
        <v>140154.42000000001</v>
      </c>
      <c r="D8936" s="6" t="s">
        <v>22366</v>
      </c>
      <c r="E8936" s="6" t="s">
        <v>12527</v>
      </c>
      <c r="F8936" s="6" t="s">
        <v>12612</v>
      </c>
      <c r="G8936" s="6" t="s">
        <v>13090</v>
      </c>
      <c r="H8936" s="6">
        <f>MONTH(Summery_Table[[#This Row],[Sale_Date]])</f>
        <v>5</v>
      </c>
    </row>
    <row r="8937" spans="1:8" x14ac:dyDescent="0.3">
      <c r="A8937" s="4" t="s">
        <v>42519</v>
      </c>
      <c r="B8937" s="6">
        <v>3</v>
      </c>
      <c r="C8937" s="5">
        <v>284149.14</v>
      </c>
      <c r="D8937" s="6" t="s">
        <v>22366</v>
      </c>
      <c r="E8937" s="6" t="s">
        <v>12544</v>
      </c>
      <c r="F8937" s="6" t="s">
        <v>12571</v>
      </c>
      <c r="G8937" s="6" t="s">
        <v>13081</v>
      </c>
      <c r="H8937" s="6">
        <f>MONTH(Summery_Table[[#This Row],[Sale_Date]])</f>
        <v>7</v>
      </c>
    </row>
    <row r="8938" spans="1:8" x14ac:dyDescent="0.3">
      <c r="A8938" s="4" t="s">
        <v>41977</v>
      </c>
      <c r="B8938" s="6">
        <v>2</v>
      </c>
      <c r="C8938" s="5">
        <v>163392.64000000001</v>
      </c>
      <c r="D8938" s="6" t="s">
        <v>22363</v>
      </c>
      <c r="E8938" s="6" t="s">
        <v>12544</v>
      </c>
      <c r="F8938" s="6" t="s">
        <v>12571</v>
      </c>
      <c r="G8938" s="6" t="s">
        <v>13081</v>
      </c>
      <c r="H8938" s="6">
        <f>MONTH(Summery_Table[[#This Row],[Sale_Date]])</f>
        <v>6</v>
      </c>
    </row>
    <row r="8939" spans="1:8" x14ac:dyDescent="0.3">
      <c r="A8939" s="4" t="s">
        <v>42067</v>
      </c>
      <c r="B8939" s="6">
        <v>2</v>
      </c>
      <c r="C8939" s="5">
        <v>171913.96</v>
      </c>
      <c r="D8939" s="6" t="s">
        <v>22366</v>
      </c>
      <c r="E8939" s="6" t="s">
        <v>12576</v>
      </c>
      <c r="F8939" s="6" t="s">
        <v>12586</v>
      </c>
      <c r="G8939" s="6" t="s">
        <v>13179</v>
      </c>
      <c r="H8939" s="6">
        <f>MONTH(Summery_Table[[#This Row],[Sale_Date]])</f>
        <v>4</v>
      </c>
    </row>
    <row r="8940" spans="1:8" x14ac:dyDescent="0.3">
      <c r="A8940" s="4" t="s">
        <v>42307</v>
      </c>
      <c r="B8940" s="6">
        <v>3</v>
      </c>
      <c r="C8940" s="5">
        <v>140171.4</v>
      </c>
      <c r="D8940" s="6" t="s">
        <v>22360</v>
      </c>
      <c r="E8940" s="6" t="s">
        <v>12527</v>
      </c>
      <c r="F8940" s="6" t="s">
        <v>12612</v>
      </c>
      <c r="G8940" s="6" t="s">
        <v>13081</v>
      </c>
      <c r="H8940" s="6">
        <f>MONTH(Summery_Table[[#This Row],[Sale_Date]])</f>
        <v>7</v>
      </c>
    </row>
    <row r="8941" spans="1:8" x14ac:dyDescent="0.3">
      <c r="A8941" s="4" t="s">
        <v>42297</v>
      </c>
      <c r="B8941" s="6">
        <v>1</v>
      </c>
      <c r="C8941" s="5">
        <v>51848.84</v>
      </c>
      <c r="D8941" s="6" t="s">
        <v>22363</v>
      </c>
      <c r="E8941" s="6" t="s">
        <v>12544</v>
      </c>
      <c r="F8941" s="6" t="s">
        <v>12602</v>
      </c>
      <c r="G8941" s="6" t="s">
        <v>13090</v>
      </c>
      <c r="H8941" s="6">
        <f>MONTH(Summery_Table[[#This Row],[Sale_Date]])</f>
        <v>10</v>
      </c>
    </row>
    <row r="8942" spans="1:8" x14ac:dyDescent="0.3">
      <c r="A8942" s="4" t="s">
        <v>42832</v>
      </c>
      <c r="B8942" s="6">
        <v>2</v>
      </c>
      <c r="C8942" s="5">
        <v>98281.64</v>
      </c>
      <c r="D8942" s="6" t="s">
        <v>22366</v>
      </c>
      <c r="E8942" s="6" t="s">
        <v>12527</v>
      </c>
      <c r="F8942" s="6" t="s">
        <v>12559</v>
      </c>
      <c r="G8942" s="6" t="s">
        <v>13081</v>
      </c>
      <c r="H8942" s="6">
        <f>MONTH(Summery_Table[[#This Row],[Sale_Date]])</f>
        <v>5</v>
      </c>
    </row>
    <row r="8943" spans="1:8" x14ac:dyDescent="0.3">
      <c r="A8943" s="4" t="s">
        <v>42487</v>
      </c>
      <c r="B8943" s="6">
        <v>3</v>
      </c>
      <c r="C8943" s="5">
        <v>107432.25</v>
      </c>
      <c r="D8943" s="6" t="s">
        <v>22366</v>
      </c>
      <c r="E8943" s="6" t="s">
        <v>12522</v>
      </c>
      <c r="F8943" s="6" t="s">
        <v>12568</v>
      </c>
      <c r="G8943" s="6" t="s">
        <v>13081</v>
      </c>
      <c r="H8943" s="6">
        <f>MONTH(Summery_Table[[#This Row],[Sale_Date]])</f>
        <v>3</v>
      </c>
    </row>
    <row r="8944" spans="1:8" x14ac:dyDescent="0.3">
      <c r="A8944" s="4" t="s">
        <v>42365</v>
      </c>
      <c r="B8944" s="6">
        <v>3</v>
      </c>
      <c r="C8944" s="5">
        <v>240303.72</v>
      </c>
      <c r="D8944" s="6" t="s">
        <v>22366</v>
      </c>
      <c r="E8944" s="6" t="s">
        <v>12544</v>
      </c>
      <c r="F8944" s="6" t="s">
        <v>12602</v>
      </c>
      <c r="G8944" s="6" t="s">
        <v>13131</v>
      </c>
      <c r="H8944" s="6">
        <f>MONTH(Summery_Table[[#This Row],[Sale_Date]])</f>
        <v>9</v>
      </c>
    </row>
    <row r="8945" spans="1:8" x14ac:dyDescent="0.3">
      <c r="A8945" s="4" t="s">
        <v>42356</v>
      </c>
      <c r="B8945" s="6">
        <v>2</v>
      </c>
      <c r="C8945" s="5">
        <v>136754.44</v>
      </c>
      <c r="D8945" s="6" t="s">
        <v>22363</v>
      </c>
      <c r="E8945" s="6" t="s">
        <v>12531</v>
      </c>
      <c r="F8945" s="6" t="s">
        <v>12580</v>
      </c>
      <c r="G8945" s="6" t="s">
        <v>13081</v>
      </c>
      <c r="H8945" s="6">
        <f>MONTH(Summery_Table[[#This Row],[Sale_Date]])</f>
        <v>12</v>
      </c>
    </row>
    <row r="8946" spans="1:8" x14ac:dyDescent="0.3">
      <c r="A8946" s="4" t="s">
        <v>42702</v>
      </c>
      <c r="B8946" s="6">
        <v>2</v>
      </c>
      <c r="C8946" s="5">
        <v>132761.79999999999</v>
      </c>
      <c r="D8946" s="6" t="s">
        <v>22363</v>
      </c>
      <c r="E8946" s="6" t="s">
        <v>12576</v>
      </c>
      <c r="F8946" s="6" t="s">
        <v>12577</v>
      </c>
      <c r="G8946" s="6" t="s">
        <v>13090</v>
      </c>
      <c r="H8946" s="6">
        <f>MONTH(Summery_Table[[#This Row],[Sale_Date]])</f>
        <v>4</v>
      </c>
    </row>
    <row r="8947" spans="1:8" x14ac:dyDescent="0.3">
      <c r="A8947" s="4" t="s">
        <v>41912</v>
      </c>
      <c r="B8947" s="6">
        <v>1</v>
      </c>
      <c r="C8947" s="5">
        <v>27491.38</v>
      </c>
      <c r="D8947" s="6" t="s">
        <v>22360</v>
      </c>
      <c r="E8947" s="6" t="s">
        <v>12527</v>
      </c>
      <c r="F8947" s="6" t="s">
        <v>12559</v>
      </c>
      <c r="G8947" s="6" t="s">
        <v>13090</v>
      </c>
      <c r="H8947" s="6">
        <f>MONTH(Summery_Table[[#This Row],[Sale_Date]])</f>
        <v>10</v>
      </c>
    </row>
    <row r="8948" spans="1:8" x14ac:dyDescent="0.3">
      <c r="A8948" s="4" t="s">
        <v>42437</v>
      </c>
      <c r="B8948" s="6">
        <v>2</v>
      </c>
      <c r="C8948" s="5">
        <v>195258.74</v>
      </c>
      <c r="D8948" s="6" t="s">
        <v>22363</v>
      </c>
      <c r="E8948" s="6" t="s">
        <v>12544</v>
      </c>
      <c r="F8948" s="6" t="s">
        <v>12602</v>
      </c>
      <c r="G8948" s="6" t="s">
        <v>13131</v>
      </c>
      <c r="H8948" s="6">
        <f>MONTH(Summery_Table[[#This Row],[Sale_Date]])</f>
        <v>10</v>
      </c>
    </row>
    <row r="8949" spans="1:8" x14ac:dyDescent="0.3">
      <c r="A8949" s="4" t="s">
        <v>42083</v>
      </c>
      <c r="B8949" s="6">
        <v>2</v>
      </c>
      <c r="C8949" s="5">
        <v>199897.76</v>
      </c>
      <c r="D8949" s="6" t="s">
        <v>22363</v>
      </c>
      <c r="E8949" s="6" t="s">
        <v>12576</v>
      </c>
      <c r="F8949" s="6" t="s">
        <v>12577</v>
      </c>
      <c r="G8949" s="6" t="s">
        <v>13081</v>
      </c>
      <c r="H8949" s="6">
        <f>MONTH(Summery_Table[[#This Row],[Sale_Date]])</f>
        <v>1</v>
      </c>
    </row>
    <row r="8950" spans="1:8" x14ac:dyDescent="0.3">
      <c r="A8950" s="4" t="s">
        <v>42332</v>
      </c>
      <c r="B8950" s="6">
        <v>2</v>
      </c>
      <c r="C8950" s="5">
        <v>101394.86</v>
      </c>
      <c r="D8950" s="6" t="s">
        <v>22363</v>
      </c>
      <c r="E8950" s="6" t="s">
        <v>12549</v>
      </c>
      <c r="F8950" s="6" t="s">
        <v>12550</v>
      </c>
      <c r="G8950" s="6" t="s">
        <v>13090</v>
      </c>
      <c r="H8950" s="6">
        <f>MONTH(Summery_Table[[#This Row],[Sale_Date]])</f>
        <v>1</v>
      </c>
    </row>
    <row r="8951" spans="1:8" x14ac:dyDescent="0.3">
      <c r="A8951" s="4" t="s">
        <v>41762</v>
      </c>
      <c r="B8951" s="6">
        <v>3</v>
      </c>
      <c r="C8951" s="5">
        <v>255572.04</v>
      </c>
      <c r="D8951" s="6" t="s">
        <v>22360</v>
      </c>
      <c r="E8951" s="6" t="s">
        <v>12531</v>
      </c>
      <c r="F8951" s="6" t="s">
        <v>12580</v>
      </c>
      <c r="G8951" s="6" t="s">
        <v>13081</v>
      </c>
      <c r="H8951" s="6">
        <f>MONTH(Summery_Table[[#This Row],[Sale_Date]])</f>
        <v>5</v>
      </c>
    </row>
    <row r="8952" spans="1:8" x14ac:dyDescent="0.3">
      <c r="A8952" s="4" t="s">
        <v>41883</v>
      </c>
      <c r="B8952" s="6">
        <v>3</v>
      </c>
      <c r="C8952" s="5">
        <v>99914.1</v>
      </c>
      <c r="D8952" s="6" t="s">
        <v>22363</v>
      </c>
      <c r="E8952" s="6" t="s">
        <v>12522</v>
      </c>
      <c r="F8952" s="6" t="s">
        <v>12523</v>
      </c>
      <c r="G8952" s="6" t="s">
        <v>13090</v>
      </c>
      <c r="H8952" s="6">
        <f>MONTH(Summery_Table[[#This Row],[Sale_Date]])</f>
        <v>7</v>
      </c>
    </row>
    <row r="8953" spans="1:8" x14ac:dyDescent="0.3">
      <c r="A8953" s="4" t="s">
        <v>42278</v>
      </c>
      <c r="B8953" s="6">
        <v>3</v>
      </c>
      <c r="C8953" s="5">
        <v>136033.47</v>
      </c>
      <c r="D8953" s="6" t="s">
        <v>22360</v>
      </c>
      <c r="E8953" s="6" t="s">
        <v>12531</v>
      </c>
      <c r="F8953" s="6" t="s">
        <v>12580</v>
      </c>
      <c r="G8953" s="6" t="s">
        <v>13081</v>
      </c>
      <c r="H8953" s="6">
        <f>MONTH(Summery_Table[[#This Row],[Sale_Date]])</f>
        <v>1</v>
      </c>
    </row>
    <row r="8954" spans="1:8" x14ac:dyDescent="0.3">
      <c r="A8954" s="4" t="s">
        <v>42474</v>
      </c>
      <c r="B8954" s="6">
        <v>2</v>
      </c>
      <c r="C8954" s="5">
        <v>142426.76</v>
      </c>
      <c r="D8954" s="6" t="s">
        <v>22360</v>
      </c>
      <c r="E8954" s="6" t="s">
        <v>12522</v>
      </c>
      <c r="F8954" s="6" t="s">
        <v>12552</v>
      </c>
      <c r="G8954" s="6" t="s">
        <v>13081</v>
      </c>
      <c r="H8954" s="6">
        <f>MONTH(Summery_Table[[#This Row],[Sale_Date]])</f>
        <v>8</v>
      </c>
    </row>
    <row r="8955" spans="1:8" x14ac:dyDescent="0.3">
      <c r="A8955" s="4" t="s">
        <v>42014</v>
      </c>
      <c r="B8955" s="6">
        <v>3</v>
      </c>
      <c r="C8955" s="5">
        <v>116725.98</v>
      </c>
      <c r="D8955" s="6" t="s">
        <v>22360</v>
      </c>
      <c r="E8955" s="6" t="s">
        <v>12527</v>
      </c>
      <c r="F8955" s="6" t="s">
        <v>12528</v>
      </c>
      <c r="G8955" s="6" t="s">
        <v>13131</v>
      </c>
      <c r="H8955" s="6">
        <f>MONTH(Summery_Table[[#This Row],[Sale_Date]])</f>
        <v>12</v>
      </c>
    </row>
    <row r="8956" spans="1:8" x14ac:dyDescent="0.3">
      <c r="A8956" s="4" t="s">
        <v>41946</v>
      </c>
      <c r="B8956" s="6">
        <v>3</v>
      </c>
      <c r="C8956" s="5">
        <v>272382.36</v>
      </c>
      <c r="D8956" s="6" t="s">
        <v>22363</v>
      </c>
      <c r="E8956" s="6" t="s">
        <v>12522</v>
      </c>
      <c r="F8956" s="6" t="s">
        <v>12568</v>
      </c>
      <c r="G8956" s="6" t="s">
        <v>13090</v>
      </c>
      <c r="H8956" s="6">
        <f>MONTH(Summery_Table[[#This Row],[Sale_Date]])</f>
        <v>10</v>
      </c>
    </row>
    <row r="8957" spans="1:8" x14ac:dyDescent="0.3">
      <c r="A8957" s="4" t="s">
        <v>42059</v>
      </c>
      <c r="B8957" s="6">
        <v>1</v>
      </c>
      <c r="C8957" s="5">
        <v>71743.92</v>
      </c>
      <c r="D8957" s="6" t="s">
        <v>22360</v>
      </c>
      <c r="E8957" s="6" t="s">
        <v>12515</v>
      </c>
      <c r="F8957" s="6" t="s">
        <v>12536</v>
      </c>
      <c r="G8957" s="6" t="s">
        <v>13179</v>
      </c>
      <c r="H8957" s="6">
        <f>MONTH(Summery_Table[[#This Row],[Sale_Date]])</f>
        <v>9</v>
      </c>
    </row>
    <row r="8958" spans="1:8" x14ac:dyDescent="0.3">
      <c r="A8958" s="4" t="s">
        <v>42652</v>
      </c>
      <c r="B8958" s="6">
        <v>2</v>
      </c>
      <c r="C8958" s="5">
        <v>69810.52</v>
      </c>
      <c r="D8958" s="6" t="s">
        <v>22360</v>
      </c>
      <c r="E8958" s="6" t="s">
        <v>12531</v>
      </c>
      <c r="F8958" s="6" t="s">
        <v>12532</v>
      </c>
      <c r="G8958" s="6" t="s">
        <v>13179</v>
      </c>
      <c r="H8958" s="6">
        <f>MONTH(Summery_Table[[#This Row],[Sale_Date]])</f>
        <v>2</v>
      </c>
    </row>
    <row r="8959" spans="1:8" x14ac:dyDescent="0.3">
      <c r="A8959" s="4" t="s">
        <v>41882</v>
      </c>
      <c r="B8959" s="6">
        <v>2</v>
      </c>
      <c r="C8959" s="5">
        <v>42117.96</v>
      </c>
      <c r="D8959" s="6" t="s">
        <v>22363</v>
      </c>
      <c r="E8959" s="6" t="s">
        <v>12549</v>
      </c>
      <c r="F8959" s="6" t="s">
        <v>12597</v>
      </c>
      <c r="G8959" s="6" t="s">
        <v>13081</v>
      </c>
      <c r="H8959" s="6">
        <f>MONTH(Summery_Table[[#This Row],[Sale_Date]])</f>
        <v>10</v>
      </c>
    </row>
    <row r="8960" spans="1:8" x14ac:dyDescent="0.3">
      <c r="A8960" s="4" t="s">
        <v>42452</v>
      </c>
      <c r="B8960" s="6">
        <v>3</v>
      </c>
      <c r="C8960" s="5">
        <v>231103.77</v>
      </c>
      <c r="D8960" s="6" t="s">
        <v>22360</v>
      </c>
      <c r="E8960" s="6" t="s">
        <v>12531</v>
      </c>
      <c r="F8960" s="6" t="s">
        <v>12532</v>
      </c>
      <c r="G8960" s="6" t="s">
        <v>13179</v>
      </c>
      <c r="H8960" s="6">
        <f>MONTH(Summery_Table[[#This Row],[Sale_Date]])</f>
        <v>5</v>
      </c>
    </row>
    <row r="8961" spans="1:8" x14ac:dyDescent="0.3">
      <c r="A8961" s="4" t="s">
        <v>42693</v>
      </c>
      <c r="B8961" s="6">
        <v>3</v>
      </c>
      <c r="C8961" s="5">
        <v>51741.78</v>
      </c>
      <c r="D8961" s="6" t="s">
        <v>22366</v>
      </c>
      <c r="E8961" s="6" t="s">
        <v>12515</v>
      </c>
      <c r="F8961" s="6" t="s">
        <v>12516</v>
      </c>
      <c r="G8961" s="6" t="s">
        <v>13090</v>
      </c>
      <c r="H8961" s="6">
        <f>MONTH(Summery_Table[[#This Row],[Sale_Date]])</f>
        <v>1</v>
      </c>
    </row>
    <row r="8962" spans="1:8" x14ac:dyDescent="0.3">
      <c r="A8962" s="4" t="s">
        <v>42705</v>
      </c>
      <c r="B8962" s="6">
        <v>1</v>
      </c>
      <c r="C8962" s="5">
        <v>81728.820000000007</v>
      </c>
      <c r="D8962" s="6" t="s">
        <v>22363</v>
      </c>
      <c r="E8962" s="6" t="s">
        <v>12549</v>
      </c>
      <c r="F8962" s="6" t="s">
        <v>12599</v>
      </c>
      <c r="G8962" s="6" t="s">
        <v>13179</v>
      </c>
      <c r="H8962" s="6">
        <f>MONTH(Summery_Table[[#This Row],[Sale_Date]])</f>
        <v>3</v>
      </c>
    </row>
    <row r="8963" spans="1:8" x14ac:dyDescent="0.3">
      <c r="A8963" s="4" t="s">
        <v>42422</v>
      </c>
      <c r="B8963" s="6">
        <v>3</v>
      </c>
      <c r="C8963" s="5">
        <v>225876.84</v>
      </c>
      <c r="D8963" s="6" t="s">
        <v>22363</v>
      </c>
      <c r="E8963" s="6" t="s">
        <v>12576</v>
      </c>
      <c r="F8963" s="6" t="s">
        <v>12577</v>
      </c>
      <c r="G8963" s="6" t="s">
        <v>13090</v>
      </c>
      <c r="H8963" s="6">
        <f>MONTH(Summery_Table[[#This Row],[Sale_Date]])</f>
        <v>7</v>
      </c>
    </row>
    <row r="8964" spans="1:8" x14ac:dyDescent="0.3">
      <c r="A8964" s="4" t="s">
        <v>42284</v>
      </c>
      <c r="B8964" s="6">
        <v>3</v>
      </c>
      <c r="C8964" s="5">
        <v>164699.94</v>
      </c>
      <c r="D8964" s="6" t="s">
        <v>22363</v>
      </c>
      <c r="E8964" s="6" t="s">
        <v>12544</v>
      </c>
      <c r="F8964" s="6" t="s">
        <v>12602</v>
      </c>
      <c r="G8964" s="6" t="s">
        <v>13090</v>
      </c>
      <c r="H8964" s="6">
        <f>MONTH(Summery_Table[[#This Row],[Sale_Date]])</f>
        <v>8</v>
      </c>
    </row>
    <row r="8965" spans="1:8" x14ac:dyDescent="0.3">
      <c r="A8965" s="4" t="s">
        <v>42258</v>
      </c>
      <c r="B8965" s="6">
        <v>3</v>
      </c>
      <c r="C8965" s="5">
        <v>222103.62</v>
      </c>
      <c r="D8965" s="6" t="s">
        <v>22363</v>
      </c>
      <c r="E8965" s="6" t="s">
        <v>12522</v>
      </c>
      <c r="F8965" s="6" t="s">
        <v>12523</v>
      </c>
      <c r="G8965" s="6" t="s">
        <v>13131</v>
      </c>
      <c r="H8965" s="6">
        <f>MONTH(Summery_Table[[#This Row],[Sale_Date]])</f>
        <v>9</v>
      </c>
    </row>
    <row r="8966" spans="1:8" x14ac:dyDescent="0.3">
      <c r="A8966" s="4" t="s">
        <v>42123</v>
      </c>
      <c r="B8966" s="6">
        <v>3</v>
      </c>
      <c r="C8966" s="5">
        <v>191471.61</v>
      </c>
      <c r="D8966" s="6" t="s">
        <v>22366</v>
      </c>
      <c r="E8966" s="6" t="s">
        <v>12531</v>
      </c>
      <c r="F8966" s="6" t="s">
        <v>12580</v>
      </c>
      <c r="G8966" s="6" t="s">
        <v>13131</v>
      </c>
      <c r="H8966" s="6">
        <f>MONTH(Summery_Table[[#This Row],[Sale_Date]])</f>
        <v>9</v>
      </c>
    </row>
    <row r="8967" spans="1:8" x14ac:dyDescent="0.3">
      <c r="A8967" s="4" t="s">
        <v>41823</v>
      </c>
      <c r="B8967" s="6">
        <v>2</v>
      </c>
      <c r="C8967" s="5">
        <v>100081.60000000001</v>
      </c>
      <c r="D8967" s="6" t="s">
        <v>22363</v>
      </c>
      <c r="E8967" s="6" t="s">
        <v>12531</v>
      </c>
      <c r="F8967" s="6" t="s">
        <v>12580</v>
      </c>
      <c r="G8967" s="6" t="s">
        <v>13131</v>
      </c>
      <c r="H8967" s="6">
        <f>MONTH(Summery_Table[[#This Row],[Sale_Date]])</f>
        <v>1</v>
      </c>
    </row>
    <row r="8968" spans="1:8" x14ac:dyDescent="0.3">
      <c r="A8968" s="4" t="s">
        <v>42467</v>
      </c>
      <c r="B8968" s="6">
        <v>1</v>
      </c>
      <c r="C8968" s="5">
        <v>99392.22</v>
      </c>
      <c r="D8968" s="6" t="s">
        <v>22360</v>
      </c>
      <c r="E8968" s="6" t="s">
        <v>12576</v>
      </c>
      <c r="F8968" s="6" t="s">
        <v>12577</v>
      </c>
      <c r="G8968" s="6" t="s">
        <v>13081</v>
      </c>
      <c r="H8968" s="6">
        <f>MONTH(Summery_Table[[#This Row],[Sale_Date]])</f>
        <v>4</v>
      </c>
    </row>
    <row r="8969" spans="1:8" x14ac:dyDescent="0.3">
      <c r="A8969" s="4" t="s">
        <v>42124</v>
      </c>
      <c r="B8969" s="6">
        <v>2</v>
      </c>
      <c r="C8969" s="5">
        <v>198743.52</v>
      </c>
      <c r="D8969" s="6" t="s">
        <v>22363</v>
      </c>
      <c r="E8969" s="6" t="s">
        <v>12531</v>
      </c>
      <c r="F8969" s="6" t="s">
        <v>12540</v>
      </c>
      <c r="G8969" s="6" t="s">
        <v>13179</v>
      </c>
      <c r="H8969" s="6">
        <f>MONTH(Summery_Table[[#This Row],[Sale_Date]])</f>
        <v>2</v>
      </c>
    </row>
    <row r="8970" spans="1:8" x14ac:dyDescent="0.3">
      <c r="A8970" s="4" t="s">
        <v>42088</v>
      </c>
      <c r="B8970" s="6">
        <v>2</v>
      </c>
      <c r="C8970" s="5">
        <v>103420.52</v>
      </c>
      <c r="D8970" s="6" t="s">
        <v>22366</v>
      </c>
      <c r="E8970" s="6" t="s">
        <v>12549</v>
      </c>
      <c r="F8970" s="6" t="s">
        <v>12597</v>
      </c>
      <c r="G8970" s="6" t="s">
        <v>13081</v>
      </c>
      <c r="H8970" s="6">
        <f>MONTH(Summery_Table[[#This Row],[Sale_Date]])</f>
        <v>2</v>
      </c>
    </row>
    <row r="8971" spans="1:8" x14ac:dyDescent="0.3">
      <c r="A8971" s="4" t="s">
        <v>42698</v>
      </c>
      <c r="B8971" s="6">
        <v>1</v>
      </c>
      <c r="C8971" s="5">
        <v>44838.61</v>
      </c>
      <c r="D8971" s="6" t="s">
        <v>22360</v>
      </c>
      <c r="E8971" s="6" t="s">
        <v>12549</v>
      </c>
      <c r="F8971" s="6" t="s">
        <v>12597</v>
      </c>
      <c r="G8971" s="6" t="s">
        <v>13090</v>
      </c>
      <c r="H8971" s="6">
        <f>MONTH(Summery_Table[[#This Row],[Sale_Date]])</f>
        <v>1</v>
      </c>
    </row>
    <row r="8972" spans="1:8" x14ac:dyDescent="0.3">
      <c r="A8972" s="4" t="s">
        <v>42818</v>
      </c>
      <c r="B8972" s="6">
        <v>3</v>
      </c>
      <c r="C8972" s="5">
        <v>261548.64</v>
      </c>
      <c r="D8972" s="6" t="s">
        <v>22363</v>
      </c>
      <c r="E8972" s="6" t="s">
        <v>12549</v>
      </c>
      <c r="F8972" s="6" t="s">
        <v>12550</v>
      </c>
      <c r="G8972" s="6" t="s">
        <v>13081</v>
      </c>
      <c r="H8972" s="6">
        <f>MONTH(Summery_Table[[#This Row],[Sale_Date]])</f>
        <v>2</v>
      </c>
    </row>
    <row r="8973" spans="1:8" x14ac:dyDescent="0.3">
      <c r="A8973" s="4" t="s">
        <v>41965</v>
      </c>
      <c r="B8973" s="6">
        <v>1</v>
      </c>
      <c r="C8973" s="5">
        <v>23833.51</v>
      </c>
      <c r="D8973" s="6" t="s">
        <v>22363</v>
      </c>
      <c r="E8973" s="6" t="s">
        <v>12527</v>
      </c>
      <c r="F8973" s="6" t="s">
        <v>12528</v>
      </c>
      <c r="G8973" s="6" t="s">
        <v>13081</v>
      </c>
      <c r="H8973" s="6">
        <f>MONTH(Summery_Table[[#This Row],[Sale_Date]])</f>
        <v>11</v>
      </c>
    </row>
    <row r="8974" spans="1:8" x14ac:dyDescent="0.3">
      <c r="A8974" s="4" t="s">
        <v>42328</v>
      </c>
      <c r="B8974" s="6">
        <v>2</v>
      </c>
      <c r="C8974" s="5">
        <v>32171</v>
      </c>
      <c r="D8974" s="6" t="s">
        <v>22360</v>
      </c>
      <c r="E8974" s="6" t="s">
        <v>12544</v>
      </c>
      <c r="F8974" s="6" t="s">
        <v>12571</v>
      </c>
      <c r="G8974" s="6" t="s">
        <v>13179</v>
      </c>
      <c r="H8974" s="6">
        <f>MONTH(Summery_Table[[#This Row],[Sale_Date]])</f>
        <v>10</v>
      </c>
    </row>
    <row r="8975" spans="1:8" x14ac:dyDescent="0.3">
      <c r="A8975" s="4" t="s">
        <v>42169</v>
      </c>
      <c r="B8975" s="6">
        <v>2</v>
      </c>
      <c r="C8975" s="5">
        <v>167622.72</v>
      </c>
      <c r="D8975" s="6" t="s">
        <v>22360</v>
      </c>
      <c r="E8975" s="6" t="s">
        <v>12527</v>
      </c>
      <c r="F8975" s="6" t="s">
        <v>12528</v>
      </c>
      <c r="G8975" s="6" t="s">
        <v>13179</v>
      </c>
      <c r="H8975" s="6">
        <f>MONTH(Summery_Table[[#This Row],[Sale_Date]])</f>
        <v>11</v>
      </c>
    </row>
    <row r="8976" spans="1:8" x14ac:dyDescent="0.3">
      <c r="A8976" s="4" t="s">
        <v>41963</v>
      </c>
      <c r="B8976" s="6">
        <v>1</v>
      </c>
      <c r="C8976" s="5">
        <v>94349.83</v>
      </c>
      <c r="D8976" s="6" t="s">
        <v>22363</v>
      </c>
      <c r="E8976" s="6" t="s">
        <v>12576</v>
      </c>
      <c r="F8976" s="6" t="s">
        <v>12577</v>
      </c>
      <c r="G8976" s="6" t="s">
        <v>13131</v>
      </c>
      <c r="H8976" s="6">
        <f>MONTH(Summery_Table[[#This Row],[Sale_Date]])</f>
        <v>11</v>
      </c>
    </row>
    <row r="8977" spans="1:8" x14ac:dyDescent="0.3">
      <c r="A8977" s="4" t="s">
        <v>41837</v>
      </c>
      <c r="B8977" s="6">
        <v>1</v>
      </c>
      <c r="C8977" s="5">
        <v>21460.799999999999</v>
      </c>
      <c r="D8977" s="6" t="s">
        <v>22360</v>
      </c>
      <c r="E8977" s="6" t="s">
        <v>12549</v>
      </c>
      <c r="F8977" s="6" t="s">
        <v>12550</v>
      </c>
      <c r="G8977" s="6" t="s">
        <v>13090</v>
      </c>
      <c r="H8977" s="6">
        <f>MONTH(Summery_Table[[#This Row],[Sale_Date]])</f>
        <v>2</v>
      </c>
    </row>
    <row r="8978" spans="1:8" x14ac:dyDescent="0.3">
      <c r="A8978" s="4" t="s">
        <v>42244</v>
      </c>
      <c r="B8978" s="6">
        <v>3</v>
      </c>
      <c r="C8978" s="5">
        <v>299839.11</v>
      </c>
      <c r="D8978" s="6" t="s">
        <v>22360</v>
      </c>
      <c r="E8978" s="6" t="s">
        <v>12549</v>
      </c>
      <c r="F8978" s="6" t="s">
        <v>12597</v>
      </c>
      <c r="G8978" s="6" t="s">
        <v>13081</v>
      </c>
      <c r="H8978" s="6">
        <f>MONTH(Summery_Table[[#This Row],[Sale_Date]])</f>
        <v>6</v>
      </c>
    </row>
    <row r="8979" spans="1:8" x14ac:dyDescent="0.3">
      <c r="A8979" s="4" t="s">
        <v>41783</v>
      </c>
      <c r="B8979" s="6">
        <v>3</v>
      </c>
      <c r="C8979" s="5">
        <v>159566.34</v>
      </c>
      <c r="D8979" s="6" t="s">
        <v>22366</v>
      </c>
      <c r="E8979" s="6" t="s">
        <v>12544</v>
      </c>
      <c r="F8979" s="6" t="s">
        <v>12571</v>
      </c>
      <c r="G8979" s="6" t="s">
        <v>13179</v>
      </c>
      <c r="H8979" s="6">
        <f>MONTH(Summery_Table[[#This Row],[Sale_Date]])</f>
        <v>6</v>
      </c>
    </row>
    <row r="8980" spans="1:8" x14ac:dyDescent="0.3">
      <c r="A8980" s="4" t="s">
        <v>41949</v>
      </c>
      <c r="B8980" s="6">
        <v>3</v>
      </c>
      <c r="C8980" s="5">
        <v>185957.61</v>
      </c>
      <c r="D8980" s="6" t="s">
        <v>22366</v>
      </c>
      <c r="E8980" s="6" t="s">
        <v>12576</v>
      </c>
      <c r="F8980" s="6" t="s">
        <v>12586</v>
      </c>
      <c r="G8980" s="6" t="s">
        <v>13131</v>
      </c>
      <c r="H8980" s="6">
        <f>MONTH(Summery_Table[[#This Row],[Sale_Date]])</f>
        <v>10</v>
      </c>
    </row>
    <row r="8981" spans="1:8" x14ac:dyDescent="0.3">
      <c r="A8981" s="4" t="s">
        <v>42782</v>
      </c>
      <c r="B8981" s="6">
        <v>2</v>
      </c>
      <c r="C8981" s="5">
        <v>123045.02</v>
      </c>
      <c r="D8981" s="6" t="s">
        <v>22363</v>
      </c>
      <c r="E8981" s="6" t="s">
        <v>12549</v>
      </c>
      <c r="F8981" s="6" t="s">
        <v>12597</v>
      </c>
      <c r="G8981" s="6" t="s">
        <v>13131</v>
      </c>
      <c r="H8981" s="6">
        <f>MONTH(Summery_Table[[#This Row],[Sale_Date]])</f>
        <v>11</v>
      </c>
    </row>
    <row r="8982" spans="1:8" x14ac:dyDescent="0.3">
      <c r="A8982" s="4" t="s">
        <v>42533</v>
      </c>
      <c r="B8982" s="6">
        <v>3</v>
      </c>
      <c r="C8982" s="5">
        <v>285992.73</v>
      </c>
      <c r="D8982" s="6" t="s">
        <v>22360</v>
      </c>
      <c r="E8982" s="6" t="s">
        <v>12522</v>
      </c>
      <c r="F8982" s="6" t="s">
        <v>12552</v>
      </c>
      <c r="G8982" s="6" t="s">
        <v>13090</v>
      </c>
      <c r="H8982" s="6">
        <f>MONTH(Summery_Table[[#This Row],[Sale_Date]])</f>
        <v>5</v>
      </c>
    </row>
    <row r="8983" spans="1:8" x14ac:dyDescent="0.3">
      <c r="A8983" s="4" t="s">
        <v>42777</v>
      </c>
      <c r="B8983" s="6">
        <v>2</v>
      </c>
      <c r="C8983" s="5">
        <v>43798.1</v>
      </c>
      <c r="D8983" s="6" t="s">
        <v>22363</v>
      </c>
      <c r="E8983" s="6" t="s">
        <v>12515</v>
      </c>
      <c r="F8983" s="6" t="s">
        <v>12516</v>
      </c>
      <c r="G8983" s="6" t="s">
        <v>13131</v>
      </c>
      <c r="H8983" s="6">
        <f>MONTH(Summery_Table[[#This Row],[Sale_Date]])</f>
        <v>3</v>
      </c>
    </row>
    <row r="8984" spans="1:8" x14ac:dyDescent="0.3">
      <c r="A8984" s="4" t="s">
        <v>42787</v>
      </c>
      <c r="B8984" s="6">
        <v>2</v>
      </c>
      <c r="C8984" s="5">
        <v>131367.16</v>
      </c>
      <c r="D8984" s="6" t="s">
        <v>22363</v>
      </c>
      <c r="E8984" s="6" t="s">
        <v>12576</v>
      </c>
      <c r="F8984" s="6" t="s">
        <v>12577</v>
      </c>
      <c r="G8984" s="6" t="s">
        <v>13081</v>
      </c>
      <c r="H8984" s="6">
        <f>MONTH(Summery_Table[[#This Row],[Sale_Date]])</f>
        <v>10</v>
      </c>
    </row>
    <row r="8985" spans="1:8" x14ac:dyDescent="0.3">
      <c r="A8985" s="4" t="s">
        <v>42070</v>
      </c>
      <c r="B8985" s="6">
        <v>2</v>
      </c>
      <c r="C8985" s="5">
        <v>160913.06</v>
      </c>
      <c r="D8985" s="6" t="s">
        <v>22366</v>
      </c>
      <c r="E8985" s="6" t="s">
        <v>12544</v>
      </c>
      <c r="F8985" s="6" t="s">
        <v>12602</v>
      </c>
      <c r="G8985" s="6" t="s">
        <v>13090</v>
      </c>
      <c r="H8985" s="6">
        <f>MONTH(Summery_Table[[#This Row],[Sale_Date]])</f>
        <v>10</v>
      </c>
    </row>
    <row r="8986" spans="1:8" x14ac:dyDescent="0.3">
      <c r="A8986" s="4" t="s">
        <v>42451</v>
      </c>
      <c r="B8986" s="6">
        <v>1</v>
      </c>
      <c r="C8986" s="5">
        <v>91457.48</v>
      </c>
      <c r="D8986" s="6" t="s">
        <v>22363</v>
      </c>
      <c r="E8986" s="6" t="s">
        <v>12544</v>
      </c>
      <c r="F8986" s="6" t="s">
        <v>12545</v>
      </c>
      <c r="G8986" s="6" t="s">
        <v>13131</v>
      </c>
      <c r="H8986" s="6">
        <f>MONTH(Summery_Table[[#This Row],[Sale_Date]])</f>
        <v>3</v>
      </c>
    </row>
    <row r="8987" spans="1:8" x14ac:dyDescent="0.3">
      <c r="A8987" s="4" t="s">
        <v>42602</v>
      </c>
      <c r="B8987" s="6">
        <v>1</v>
      </c>
      <c r="C8987" s="5">
        <v>25325.62</v>
      </c>
      <c r="D8987" s="6" t="s">
        <v>22363</v>
      </c>
      <c r="E8987" s="6" t="s">
        <v>12527</v>
      </c>
      <c r="F8987" s="6" t="s">
        <v>12559</v>
      </c>
      <c r="G8987" s="6" t="s">
        <v>13081</v>
      </c>
      <c r="H8987" s="6">
        <f>MONTH(Summery_Table[[#This Row],[Sale_Date]])</f>
        <v>1</v>
      </c>
    </row>
    <row r="8988" spans="1:8" x14ac:dyDescent="0.3">
      <c r="A8988" s="4" t="s">
        <v>42245</v>
      </c>
      <c r="B8988" s="6">
        <v>2</v>
      </c>
      <c r="C8988" s="5">
        <v>129182.39999999999</v>
      </c>
      <c r="D8988" s="6" t="s">
        <v>22363</v>
      </c>
      <c r="E8988" s="6" t="s">
        <v>12544</v>
      </c>
      <c r="F8988" s="6" t="s">
        <v>12571</v>
      </c>
      <c r="G8988" s="6" t="s">
        <v>13081</v>
      </c>
      <c r="H8988" s="6">
        <f>MONTH(Summery_Table[[#This Row],[Sale_Date]])</f>
        <v>9</v>
      </c>
    </row>
    <row r="8989" spans="1:8" x14ac:dyDescent="0.3">
      <c r="A8989" s="4" t="s">
        <v>42589</v>
      </c>
      <c r="B8989" s="6">
        <v>1</v>
      </c>
      <c r="C8989" s="5">
        <v>43911.51</v>
      </c>
      <c r="D8989" s="6" t="s">
        <v>22360</v>
      </c>
      <c r="E8989" s="6" t="s">
        <v>12576</v>
      </c>
      <c r="F8989" s="6" t="s">
        <v>12577</v>
      </c>
      <c r="G8989" s="6" t="s">
        <v>13131</v>
      </c>
      <c r="H8989" s="6">
        <f>MONTH(Summery_Table[[#This Row],[Sale_Date]])</f>
        <v>8</v>
      </c>
    </row>
    <row r="8990" spans="1:8" x14ac:dyDescent="0.3">
      <c r="A8990" s="4" t="s">
        <v>42732</v>
      </c>
      <c r="B8990" s="6">
        <v>1</v>
      </c>
      <c r="C8990" s="5">
        <v>53429.35</v>
      </c>
      <c r="D8990" s="6" t="s">
        <v>22363</v>
      </c>
      <c r="E8990" s="6" t="s">
        <v>12522</v>
      </c>
      <c r="F8990" s="6" t="s">
        <v>12523</v>
      </c>
      <c r="G8990" s="6" t="s">
        <v>13081</v>
      </c>
      <c r="H8990" s="6">
        <f>MONTH(Summery_Table[[#This Row],[Sale_Date]])</f>
        <v>2</v>
      </c>
    </row>
    <row r="8991" spans="1:8" x14ac:dyDescent="0.3">
      <c r="A8991" s="4" t="s">
        <v>41754</v>
      </c>
      <c r="B8991" s="6">
        <v>1</v>
      </c>
      <c r="C8991" s="5">
        <v>29091.439999999999</v>
      </c>
      <c r="D8991" s="6" t="s">
        <v>22366</v>
      </c>
      <c r="E8991" s="6" t="s">
        <v>12522</v>
      </c>
      <c r="F8991" s="6" t="s">
        <v>12568</v>
      </c>
      <c r="G8991" s="6" t="s">
        <v>13081</v>
      </c>
      <c r="H8991" s="6">
        <f>MONTH(Summery_Table[[#This Row],[Sale_Date]])</f>
        <v>8</v>
      </c>
    </row>
    <row r="8992" spans="1:8" x14ac:dyDescent="0.3">
      <c r="A8992" s="4" t="s">
        <v>42346</v>
      </c>
      <c r="B8992" s="6">
        <v>2</v>
      </c>
      <c r="C8992" s="5">
        <v>120207.98</v>
      </c>
      <c r="D8992" s="6" t="s">
        <v>22360</v>
      </c>
      <c r="E8992" s="6" t="s">
        <v>12515</v>
      </c>
      <c r="F8992" s="6" t="s">
        <v>12617</v>
      </c>
      <c r="G8992" s="6" t="s">
        <v>13081</v>
      </c>
      <c r="H8992" s="6">
        <f>MONTH(Summery_Table[[#This Row],[Sale_Date]])</f>
        <v>3</v>
      </c>
    </row>
    <row r="8993" spans="1:8" x14ac:dyDescent="0.3">
      <c r="A8993" s="4" t="s">
        <v>42532</v>
      </c>
      <c r="B8993" s="6">
        <v>3</v>
      </c>
      <c r="C8993" s="5">
        <v>99009.36</v>
      </c>
      <c r="D8993" s="6" t="s">
        <v>22360</v>
      </c>
      <c r="E8993" s="6" t="s">
        <v>12576</v>
      </c>
      <c r="F8993" s="6" t="s">
        <v>12577</v>
      </c>
      <c r="G8993" s="6" t="s">
        <v>13131</v>
      </c>
      <c r="H8993" s="6">
        <f>MONTH(Summery_Table[[#This Row],[Sale_Date]])</f>
        <v>12</v>
      </c>
    </row>
    <row r="8994" spans="1:8" x14ac:dyDescent="0.3">
      <c r="A8994" s="4" t="s">
        <v>42642</v>
      </c>
      <c r="B8994" s="6">
        <v>1</v>
      </c>
      <c r="C8994" s="5">
        <v>68026.23</v>
      </c>
      <c r="D8994" s="6" t="s">
        <v>22363</v>
      </c>
      <c r="E8994" s="6" t="s">
        <v>12522</v>
      </c>
      <c r="F8994" s="6" t="s">
        <v>12523</v>
      </c>
      <c r="G8994" s="6" t="s">
        <v>13090</v>
      </c>
      <c r="H8994" s="6">
        <f>MONTH(Summery_Table[[#This Row],[Sale_Date]])</f>
        <v>9</v>
      </c>
    </row>
    <row r="8995" spans="1:8" x14ac:dyDescent="0.3">
      <c r="A8995" s="4" t="s">
        <v>42513</v>
      </c>
      <c r="B8995" s="6">
        <v>1</v>
      </c>
      <c r="C8995" s="5">
        <v>91089.19</v>
      </c>
      <c r="D8995" s="6" t="s">
        <v>22366</v>
      </c>
      <c r="E8995" s="6" t="s">
        <v>12549</v>
      </c>
      <c r="F8995" s="6" t="s">
        <v>12599</v>
      </c>
      <c r="G8995" s="6" t="s">
        <v>13081</v>
      </c>
      <c r="H8995" s="6">
        <f>MONTH(Summery_Table[[#This Row],[Sale_Date]])</f>
        <v>11</v>
      </c>
    </row>
    <row r="8996" spans="1:8" x14ac:dyDescent="0.3">
      <c r="A8996" s="4" t="s">
        <v>42078</v>
      </c>
      <c r="B8996" s="6">
        <v>1</v>
      </c>
      <c r="C8996" s="5">
        <v>60961.63</v>
      </c>
      <c r="D8996" s="6" t="s">
        <v>22363</v>
      </c>
      <c r="E8996" s="6" t="s">
        <v>12549</v>
      </c>
      <c r="F8996" s="6" t="s">
        <v>12599</v>
      </c>
      <c r="G8996" s="6" t="s">
        <v>13081</v>
      </c>
      <c r="H8996" s="6">
        <f>MONTH(Summery_Table[[#This Row],[Sale_Date]])</f>
        <v>1</v>
      </c>
    </row>
    <row r="8997" spans="1:8" x14ac:dyDescent="0.3">
      <c r="A8997" s="4" t="s">
        <v>42668</v>
      </c>
      <c r="B8997" s="6">
        <v>1</v>
      </c>
      <c r="C8997" s="5">
        <v>70772.61</v>
      </c>
      <c r="D8997" s="6" t="s">
        <v>22360</v>
      </c>
      <c r="E8997" s="6" t="s">
        <v>12549</v>
      </c>
      <c r="F8997" s="6" t="s">
        <v>12597</v>
      </c>
      <c r="G8997" s="6" t="s">
        <v>13090</v>
      </c>
      <c r="H8997" s="6">
        <f>MONTH(Summery_Table[[#This Row],[Sale_Date]])</f>
        <v>10</v>
      </c>
    </row>
    <row r="8998" spans="1:8" x14ac:dyDescent="0.3">
      <c r="A8998" s="4" t="s">
        <v>42773</v>
      </c>
      <c r="B8998" s="6">
        <v>1</v>
      </c>
      <c r="C8998" s="5">
        <v>92498.19</v>
      </c>
      <c r="D8998" s="6" t="s">
        <v>22360</v>
      </c>
      <c r="E8998" s="6" t="s">
        <v>12576</v>
      </c>
      <c r="F8998" s="6" t="s">
        <v>12586</v>
      </c>
      <c r="G8998" s="6" t="s">
        <v>13179</v>
      </c>
      <c r="H8998" s="6">
        <f>MONTH(Summery_Table[[#This Row],[Sale_Date]])</f>
        <v>10</v>
      </c>
    </row>
    <row r="8999" spans="1:8" x14ac:dyDescent="0.3">
      <c r="A8999" s="4" t="s">
        <v>42631</v>
      </c>
      <c r="B8999" s="6">
        <v>3</v>
      </c>
      <c r="C8999" s="5">
        <v>284121.84000000003</v>
      </c>
      <c r="D8999" s="6" t="s">
        <v>22366</v>
      </c>
      <c r="E8999" s="6" t="s">
        <v>12531</v>
      </c>
      <c r="F8999" s="6" t="s">
        <v>12580</v>
      </c>
      <c r="G8999" s="6" t="s">
        <v>13131</v>
      </c>
      <c r="H8999" s="6">
        <f>MONTH(Summery_Table[[#This Row],[Sale_Date]])</f>
        <v>3</v>
      </c>
    </row>
    <row r="9000" spans="1:8" x14ac:dyDescent="0.3">
      <c r="A9000" s="4" t="s">
        <v>42341</v>
      </c>
      <c r="B9000" s="6">
        <v>1</v>
      </c>
      <c r="C9000" s="5">
        <v>54419.43</v>
      </c>
      <c r="D9000" s="6" t="s">
        <v>22366</v>
      </c>
      <c r="E9000" s="6" t="s">
        <v>12527</v>
      </c>
      <c r="F9000" s="6" t="s">
        <v>12528</v>
      </c>
      <c r="G9000" s="6" t="s">
        <v>13179</v>
      </c>
      <c r="H9000" s="6">
        <f>MONTH(Summery_Table[[#This Row],[Sale_Date]])</f>
        <v>5</v>
      </c>
    </row>
    <row r="9001" spans="1:8" x14ac:dyDescent="0.3">
      <c r="A9001" s="4" t="s">
        <v>41812</v>
      </c>
      <c r="B9001" s="6">
        <v>2</v>
      </c>
      <c r="C9001" s="5">
        <v>92180.14</v>
      </c>
      <c r="D9001" s="6" t="s">
        <v>22366</v>
      </c>
      <c r="E9001" s="6" t="s">
        <v>12576</v>
      </c>
      <c r="F9001" s="6" t="s">
        <v>12621</v>
      </c>
      <c r="G9001" s="6" t="s">
        <v>13179</v>
      </c>
      <c r="H9001" s="6">
        <f>MONTH(Summery_Table[[#This Row],[Sale_Date]])</f>
        <v>8</v>
      </c>
    </row>
    <row r="9002" spans="1:8" x14ac:dyDescent="0.3">
      <c r="A9002" s="4" t="s">
        <v>41986</v>
      </c>
      <c r="B9002" s="6">
        <v>3</v>
      </c>
      <c r="C9002" s="5">
        <v>284007.59999999998</v>
      </c>
      <c r="D9002" s="6" t="s">
        <v>22363</v>
      </c>
      <c r="E9002" s="6" t="s">
        <v>12515</v>
      </c>
      <c r="F9002" s="6" t="s">
        <v>12516</v>
      </c>
      <c r="G9002" s="6" t="s">
        <v>13090</v>
      </c>
      <c r="H9002" s="6">
        <f>MONTH(Summery_Table[[#This Row],[Sale_Date]])</f>
        <v>7</v>
      </c>
    </row>
    <row r="9003" spans="1:8" x14ac:dyDescent="0.3">
      <c r="A9003" s="4" t="s">
        <v>42350</v>
      </c>
      <c r="B9003" s="6">
        <v>2</v>
      </c>
      <c r="C9003" s="5">
        <v>154920.98000000001</v>
      </c>
      <c r="D9003" s="6" t="s">
        <v>22366</v>
      </c>
      <c r="E9003" s="6" t="s">
        <v>12544</v>
      </c>
      <c r="F9003" s="6" t="s">
        <v>12571</v>
      </c>
      <c r="G9003" s="6" t="s">
        <v>13081</v>
      </c>
      <c r="H9003" s="6">
        <f>MONTH(Summery_Table[[#This Row],[Sale_Date]])</f>
        <v>7</v>
      </c>
    </row>
    <row r="9004" spans="1:8" x14ac:dyDescent="0.3">
      <c r="A9004" s="4" t="s">
        <v>42132</v>
      </c>
      <c r="B9004" s="6">
        <v>3</v>
      </c>
      <c r="C9004" s="5">
        <v>298110.81</v>
      </c>
      <c r="D9004" s="6" t="s">
        <v>22363</v>
      </c>
      <c r="E9004" s="6" t="s">
        <v>12576</v>
      </c>
      <c r="F9004" s="6" t="s">
        <v>12577</v>
      </c>
      <c r="G9004" s="6" t="s">
        <v>13179</v>
      </c>
      <c r="H9004" s="6">
        <f>MONTH(Summery_Table[[#This Row],[Sale_Date]])</f>
        <v>4</v>
      </c>
    </row>
    <row r="9005" spans="1:8" x14ac:dyDescent="0.3">
      <c r="A9005" s="4" t="s">
        <v>42406</v>
      </c>
      <c r="B9005" s="6">
        <v>3</v>
      </c>
      <c r="C9005" s="5">
        <v>130919.37</v>
      </c>
      <c r="D9005" s="6" t="s">
        <v>22366</v>
      </c>
      <c r="E9005" s="6" t="s">
        <v>12549</v>
      </c>
      <c r="F9005" s="6" t="s">
        <v>12550</v>
      </c>
      <c r="G9005" s="6" t="s">
        <v>13131</v>
      </c>
      <c r="H9005" s="6">
        <f>MONTH(Summery_Table[[#This Row],[Sale_Date]])</f>
        <v>4</v>
      </c>
    </row>
    <row r="9006" spans="1:8" x14ac:dyDescent="0.3">
      <c r="A9006" s="4" t="s">
        <v>42156</v>
      </c>
      <c r="B9006" s="6">
        <v>3</v>
      </c>
      <c r="C9006" s="5">
        <v>194977.14</v>
      </c>
      <c r="D9006" s="6" t="s">
        <v>22366</v>
      </c>
      <c r="E9006" s="6" t="s">
        <v>12576</v>
      </c>
      <c r="F9006" s="6" t="s">
        <v>12577</v>
      </c>
      <c r="G9006" s="6" t="s">
        <v>13179</v>
      </c>
      <c r="H9006" s="6">
        <f>MONTH(Summery_Table[[#This Row],[Sale_Date]])</f>
        <v>3</v>
      </c>
    </row>
    <row r="9007" spans="1:8" x14ac:dyDescent="0.3">
      <c r="A9007" s="4" t="s">
        <v>42237</v>
      </c>
      <c r="B9007" s="6">
        <v>3</v>
      </c>
      <c r="C9007" s="5">
        <v>210813.87</v>
      </c>
      <c r="D9007" s="6" t="s">
        <v>22360</v>
      </c>
      <c r="E9007" s="6" t="s">
        <v>12527</v>
      </c>
      <c r="F9007" s="6" t="s">
        <v>12612</v>
      </c>
      <c r="G9007" s="6" t="s">
        <v>13179</v>
      </c>
      <c r="H9007" s="6">
        <f>MONTH(Summery_Table[[#This Row],[Sale_Date]])</f>
        <v>4</v>
      </c>
    </row>
    <row r="9008" spans="1:8" x14ac:dyDescent="0.3">
      <c r="A9008" s="4" t="s">
        <v>41960</v>
      </c>
      <c r="B9008" s="6">
        <v>3</v>
      </c>
      <c r="C9008" s="5">
        <v>66179.13</v>
      </c>
      <c r="D9008" s="6" t="s">
        <v>22363</v>
      </c>
      <c r="E9008" s="6" t="s">
        <v>12527</v>
      </c>
      <c r="F9008" s="6" t="s">
        <v>12528</v>
      </c>
      <c r="G9008" s="6" t="s">
        <v>13179</v>
      </c>
      <c r="H9008" s="6">
        <f>MONTH(Summery_Table[[#This Row],[Sale_Date]])</f>
        <v>7</v>
      </c>
    </row>
    <row r="9009" spans="1:8" x14ac:dyDescent="0.3">
      <c r="A9009" s="4" t="s">
        <v>42710</v>
      </c>
      <c r="B9009" s="6">
        <v>3</v>
      </c>
      <c r="C9009" s="5">
        <v>108250.53</v>
      </c>
      <c r="D9009" s="6" t="s">
        <v>22366</v>
      </c>
      <c r="E9009" s="6" t="s">
        <v>12522</v>
      </c>
      <c r="F9009" s="6" t="s">
        <v>12552</v>
      </c>
      <c r="G9009" s="6" t="s">
        <v>13179</v>
      </c>
      <c r="H9009" s="6">
        <f>MONTH(Summery_Table[[#This Row],[Sale_Date]])</f>
        <v>7</v>
      </c>
    </row>
    <row r="9010" spans="1:8" x14ac:dyDescent="0.3">
      <c r="A9010" s="4" t="s">
        <v>41797</v>
      </c>
      <c r="B9010" s="6">
        <v>3</v>
      </c>
      <c r="C9010" s="5">
        <v>52415.76</v>
      </c>
      <c r="D9010" s="6" t="s">
        <v>22360</v>
      </c>
      <c r="E9010" s="6" t="s">
        <v>12527</v>
      </c>
      <c r="F9010" s="6" t="s">
        <v>12612</v>
      </c>
      <c r="G9010" s="6" t="s">
        <v>13081</v>
      </c>
      <c r="H9010" s="6">
        <f>MONTH(Summery_Table[[#This Row],[Sale_Date]])</f>
        <v>3</v>
      </c>
    </row>
    <row r="9011" spans="1:8" x14ac:dyDescent="0.3">
      <c r="A9011" s="4" t="s">
        <v>42361</v>
      </c>
      <c r="B9011" s="6">
        <v>2</v>
      </c>
      <c r="C9011" s="5">
        <v>190913.54</v>
      </c>
      <c r="D9011" s="6" t="s">
        <v>22366</v>
      </c>
      <c r="E9011" s="6" t="s">
        <v>12576</v>
      </c>
      <c r="F9011" s="6" t="s">
        <v>12621</v>
      </c>
      <c r="G9011" s="6" t="s">
        <v>13131</v>
      </c>
      <c r="H9011" s="6">
        <f>MONTH(Summery_Table[[#This Row],[Sale_Date]])</f>
        <v>12</v>
      </c>
    </row>
    <row r="9012" spans="1:8" x14ac:dyDescent="0.3">
      <c r="A9012" s="4" t="s">
        <v>42700</v>
      </c>
      <c r="B9012" s="6">
        <v>3</v>
      </c>
      <c r="C9012" s="5">
        <v>291934.02</v>
      </c>
      <c r="D9012" s="6" t="s">
        <v>22360</v>
      </c>
      <c r="E9012" s="6" t="s">
        <v>12576</v>
      </c>
      <c r="F9012" s="6" t="s">
        <v>12586</v>
      </c>
      <c r="G9012" s="6" t="s">
        <v>13081</v>
      </c>
      <c r="H9012" s="6">
        <f>MONTH(Summery_Table[[#This Row],[Sale_Date]])</f>
        <v>5</v>
      </c>
    </row>
    <row r="9013" spans="1:8" x14ac:dyDescent="0.3">
      <c r="A9013" s="4" t="s">
        <v>42197</v>
      </c>
      <c r="B9013" s="6">
        <v>3</v>
      </c>
      <c r="C9013" s="5">
        <v>209721.36</v>
      </c>
      <c r="D9013" s="6" t="s">
        <v>22360</v>
      </c>
      <c r="E9013" s="6" t="s">
        <v>12522</v>
      </c>
      <c r="F9013" s="6" t="s">
        <v>12523</v>
      </c>
      <c r="G9013" s="6" t="s">
        <v>13179</v>
      </c>
      <c r="H9013" s="6">
        <f>MONTH(Summery_Table[[#This Row],[Sale_Date]])</f>
        <v>9</v>
      </c>
    </row>
    <row r="9014" spans="1:8" x14ac:dyDescent="0.3">
      <c r="A9014" s="4" t="s">
        <v>41895</v>
      </c>
      <c r="B9014" s="6">
        <v>1</v>
      </c>
      <c r="C9014" s="5">
        <v>55499.25</v>
      </c>
      <c r="D9014" s="6" t="s">
        <v>22363</v>
      </c>
      <c r="E9014" s="6" t="s">
        <v>12515</v>
      </c>
      <c r="F9014" s="6" t="s">
        <v>12516</v>
      </c>
      <c r="G9014" s="6" t="s">
        <v>13081</v>
      </c>
      <c r="H9014" s="6">
        <f>MONTH(Summery_Table[[#This Row],[Sale_Date]])</f>
        <v>7</v>
      </c>
    </row>
    <row r="9015" spans="1:8" x14ac:dyDescent="0.3">
      <c r="A9015" s="4" t="s">
        <v>42631</v>
      </c>
      <c r="B9015" s="6">
        <v>2</v>
      </c>
      <c r="C9015" s="5">
        <v>160221.96</v>
      </c>
      <c r="D9015" s="6" t="s">
        <v>22366</v>
      </c>
      <c r="E9015" s="6" t="s">
        <v>12576</v>
      </c>
      <c r="F9015" s="6" t="s">
        <v>12586</v>
      </c>
      <c r="G9015" s="6" t="s">
        <v>13131</v>
      </c>
      <c r="H9015" s="6">
        <f>MONTH(Summery_Table[[#This Row],[Sale_Date]])</f>
        <v>3</v>
      </c>
    </row>
    <row r="9016" spans="1:8" x14ac:dyDescent="0.3">
      <c r="A9016" s="4" t="s">
        <v>42663</v>
      </c>
      <c r="B9016" s="6">
        <v>1</v>
      </c>
      <c r="C9016" s="5">
        <v>32659.17</v>
      </c>
      <c r="D9016" s="6" t="s">
        <v>22360</v>
      </c>
      <c r="E9016" s="6" t="s">
        <v>12515</v>
      </c>
      <c r="F9016" s="6" t="s">
        <v>12617</v>
      </c>
      <c r="G9016" s="6" t="s">
        <v>13090</v>
      </c>
      <c r="H9016" s="6">
        <f>MONTH(Summery_Table[[#This Row],[Sale_Date]])</f>
        <v>2</v>
      </c>
    </row>
    <row r="9017" spans="1:8" x14ac:dyDescent="0.3">
      <c r="A9017" s="4" t="s">
        <v>41764</v>
      </c>
      <c r="B9017" s="6">
        <v>2</v>
      </c>
      <c r="C9017" s="5">
        <v>86394.38</v>
      </c>
      <c r="D9017" s="6" t="s">
        <v>22360</v>
      </c>
      <c r="E9017" s="6" t="s">
        <v>12527</v>
      </c>
      <c r="F9017" s="6" t="s">
        <v>12528</v>
      </c>
      <c r="G9017" s="6" t="s">
        <v>13090</v>
      </c>
      <c r="H9017" s="6">
        <f>MONTH(Summery_Table[[#This Row],[Sale_Date]])</f>
        <v>10</v>
      </c>
    </row>
    <row r="9018" spans="1:8" x14ac:dyDescent="0.3">
      <c r="A9018" s="4" t="s">
        <v>42161</v>
      </c>
      <c r="B9018" s="6">
        <v>2</v>
      </c>
      <c r="C9018" s="5">
        <v>42634.7</v>
      </c>
      <c r="D9018" s="6" t="s">
        <v>22360</v>
      </c>
      <c r="E9018" s="6" t="s">
        <v>12527</v>
      </c>
      <c r="F9018" s="6" t="s">
        <v>12612</v>
      </c>
      <c r="G9018" s="6" t="s">
        <v>13081</v>
      </c>
      <c r="H9018" s="6">
        <f>MONTH(Summery_Table[[#This Row],[Sale_Date]])</f>
        <v>12</v>
      </c>
    </row>
    <row r="9019" spans="1:8" x14ac:dyDescent="0.3">
      <c r="A9019" s="4" t="s">
        <v>42566</v>
      </c>
      <c r="B9019" s="6">
        <v>2</v>
      </c>
      <c r="C9019" s="5">
        <v>118349.86</v>
      </c>
      <c r="D9019" s="6" t="s">
        <v>22363</v>
      </c>
      <c r="E9019" s="6" t="s">
        <v>12576</v>
      </c>
      <c r="F9019" s="6" t="s">
        <v>12577</v>
      </c>
      <c r="G9019" s="6" t="s">
        <v>13090</v>
      </c>
      <c r="H9019" s="6">
        <f>MONTH(Summery_Table[[#This Row],[Sale_Date]])</f>
        <v>11</v>
      </c>
    </row>
    <row r="9020" spans="1:8" x14ac:dyDescent="0.3">
      <c r="A9020" s="4" t="s">
        <v>42215</v>
      </c>
      <c r="B9020" s="6">
        <v>3</v>
      </c>
      <c r="C9020" s="5">
        <v>96698.49</v>
      </c>
      <c r="D9020" s="6" t="s">
        <v>22363</v>
      </c>
      <c r="E9020" s="6" t="s">
        <v>12527</v>
      </c>
      <c r="F9020" s="6" t="s">
        <v>12528</v>
      </c>
      <c r="G9020" s="6" t="s">
        <v>13090</v>
      </c>
      <c r="H9020" s="6">
        <f>MONTH(Summery_Table[[#This Row],[Sale_Date]])</f>
        <v>4</v>
      </c>
    </row>
    <row r="9021" spans="1:8" x14ac:dyDescent="0.3">
      <c r="A9021" s="4" t="s">
        <v>42694</v>
      </c>
      <c r="B9021" s="6">
        <v>2</v>
      </c>
      <c r="C9021" s="5">
        <v>86654.720000000001</v>
      </c>
      <c r="D9021" s="6" t="s">
        <v>22360</v>
      </c>
      <c r="E9021" s="6" t="s">
        <v>12544</v>
      </c>
      <c r="F9021" s="6" t="s">
        <v>12602</v>
      </c>
      <c r="G9021" s="6" t="s">
        <v>13081</v>
      </c>
      <c r="H9021" s="6">
        <f>MONTH(Summery_Table[[#This Row],[Sale_Date]])</f>
        <v>5</v>
      </c>
    </row>
    <row r="9022" spans="1:8" x14ac:dyDescent="0.3">
      <c r="A9022" s="4" t="s">
        <v>42184</v>
      </c>
      <c r="B9022" s="6">
        <v>3</v>
      </c>
      <c r="C9022" s="5">
        <v>213749.76000000001</v>
      </c>
      <c r="D9022" s="6" t="s">
        <v>22366</v>
      </c>
      <c r="E9022" s="6" t="s">
        <v>12515</v>
      </c>
      <c r="F9022" s="6" t="s">
        <v>12536</v>
      </c>
      <c r="G9022" s="6" t="s">
        <v>13090</v>
      </c>
      <c r="H9022" s="6">
        <f>MONTH(Summery_Table[[#This Row],[Sale_Date]])</f>
        <v>7</v>
      </c>
    </row>
    <row r="9023" spans="1:8" x14ac:dyDescent="0.3">
      <c r="A9023" s="4" t="s">
        <v>42222</v>
      </c>
      <c r="B9023" s="6">
        <v>3</v>
      </c>
      <c r="C9023" s="5">
        <v>95898.240000000005</v>
      </c>
      <c r="D9023" s="6" t="s">
        <v>22366</v>
      </c>
      <c r="E9023" s="6" t="s">
        <v>12531</v>
      </c>
      <c r="F9023" s="6" t="s">
        <v>12540</v>
      </c>
      <c r="G9023" s="6" t="s">
        <v>13081</v>
      </c>
      <c r="H9023" s="6">
        <f>MONTH(Summery_Table[[#This Row],[Sale_Date]])</f>
        <v>7</v>
      </c>
    </row>
    <row r="9024" spans="1:8" x14ac:dyDescent="0.3">
      <c r="A9024" s="4" t="s">
        <v>42568</v>
      </c>
      <c r="B9024" s="6">
        <v>1</v>
      </c>
      <c r="C9024" s="5">
        <v>77786.98</v>
      </c>
      <c r="D9024" s="6" t="s">
        <v>22363</v>
      </c>
      <c r="E9024" s="6" t="s">
        <v>12522</v>
      </c>
      <c r="F9024" s="6" t="s">
        <v>12552</v>
      </c>
      <c r="G9024" s="6" t="s">
        <v>13081</v>
      </c>
      <c r="H9024" s="6">
        <f>MONTH(Summery_Table[[#This Row],[Sale_Date]])</f>
        <v>8</v>
      </c>
    </row>
    <row r="9025" spans="1:8" x14ac:dyDescent="0.3">
      <c r="A9025" s="4" t="s">
        <v>42119</v>
      </c>
      <c r="B9025" s="6">
        <v>2</v>
      </c>
      <c r="C9025" s="5">
        <v>185202.6</v>
      </c>
      <c r="D9025" s="6" t="s">
        <v>22360</v>
      </c>
      <c r="E9025" s="6" t="s">
        <v>12522</v>
      </c>
      <c r="F9025" s="6" t="s">
        <v>12523</v>
      </c>
      <c r="G9025" s="6" t="s">
        <v>13090</v>
      </c>
      <c r="H9025" s="6">
        <f>MONTH(Summery_Table[[#This Row],[Sale_Date]])</f>
        <v>4</v>
      </c>
    </row>
    <row r="9026" spans="1:8" x14ac:dyDescent="0.3">
      <c r="A9026" s="4" t="s">
        <v>42475</v>
      </c>
      <c r="B9026" s="6">
        <v>3</v>
      </c>
      <c r="C9026" s="5">
        <v>52896.24</v>
      </c>
      <c r="D9026" s="6" t="s">
        <v>22366</v>
      </c>
      <c r="E9026" s="6" t="s">
        <v>12549</v>
      </c>
      <c r="F9026" s="6" t="s">
        <v>12599</v>
      </c>
      <c r="G9026" s="6" t="s">
        <v>13081</v>
      </c>
      <c r="H9026" s="6">
        <f>MONTH(Summery_Table[[#This Row],[Sale_Date]])</f>
        <v>11</v>
      </c>
    </row>
    <row r="9027" spans="1:8" x14ac:dyDescent="0.3">
      <c r="A9027" s="4" t="s">
        <v>42642</v>
      </c>
      <c r="B9027" s="6">
        <v>3</v>
      </c>
      <c r="C9027" s="5">
        <v>46754.13</v>
      </c>
      <c r="D9027" s="6" t="s">
        <v>22360</v>
      </c>
      <c r="E9027" s="6" t="s">
        <v>12527</v>
      </c>
      <c r="F9027" s="6" t="s">
        <v>12612</v>
      </c>
      <c r="G9027" s="6" t="s">
        <v>13131</v>
      </c>
      <c r="H9027" s="6">
        <f>MONTH(Summery_Table[[#This Row],[Sale_Date]])</f>
        <v>9</v>
      </c>
    </row>
    <row r="9028" spans="1:8" x14ac:dyDescent="0.3">
      <c r="A9028" s="4" t="s">
        <v>42618</v>
      </c>
      <c r="B9028" s="6">
        <v>2</v>
      </c>
      <c r="C9028" s="5">
        <v>176741.18</v>
      </c>
      <c r="D9028" s="6" t="s">
        <v>22366</v>
      </c>
      <c r="E9028" s="6" t="s">
        <v>12515</v>
      </c>
      <c r="F9028" s="6" t="s">
        <v>12516</v>
      </c>
      <c r="G9028" s="6" t="s">
        <v>13179</v>
      </c>
      <c r="H9028" s="6">
        <f>MONTH(Summery_Table[[#This Row],[Sale_Date]])</f>
        <v>1</v>
      </c>
    </row>
    <row r="9029" spans="1:8" x14ac:dyDescent="0.3">
      <c r="A9029" s="4" t="s">
        <v>42321</v>
      </c>
      <c r="B9029" s="6">
        <v>1</v>
      </c>
      <c r="C9029" s="5">
        <v>42840.480000000003</v>
      </c>
      <c r="D9029" s="6" t="s">
        <v>22366</v>
      </c>
      <c r="E9029" s="6" t="s">
        <v>12522</v>
      </c>
      <c r="F9029" s="6" t="s">
        <v>12568</v>
      </c>
      <c r="G9029" s="6" t="s">
        <v>13081</v>
      </c>
      <c r="H9029" s="6">
        <f>MONTH(Summery_Table[[#This Row],[Sale_Date]])</f>
        <v>7</v>
      </c>
    </row>
    <row r="9030" spans="1:8" x14ac:dyDescent="0.3">
      <c r="A9030" s="4" t="s">
        <v>42360</v>
      </c>
      <c r="B9030" s="6">
        <v>1</v>
      </c>
      <c r="C9030" s="5">
        <v>24745.35</v>
      </c>
      <c r="D9030" s="6" t="s">
        <v>22360</v>
      </c>
      <c r="E9030" s="6" t="s">
        <v>12522</v>
      </c>
      <c r="F9030" s="6" t="s">
        <v>12552</v>
      </c>
      <c r="G9030" s="6" t="s">
        <v>13179</v>
      </c>
      <c r="H9030" s="6">
        <f>MONTH(Summery_Table[[#This Row],[Sale_Date]])</f>
        <v>1</v>
      </c>
    </row>
    <row r="9031" spans="1:8" x14ac:dyDescent="0.3">
      <c r="A9031" s="4" t="s">
        <v>42095</v>
      </c>
      <c r="B9031" s="6">
        <v>3</v>
      </c>
      <c r="C9031" s="5">
        <v>291316.02</v>
      </c>
      <c r="D9031" s="6" t="s">
        <v>22360</v>
      </c>
      <c r="E9031" s="6" t="s">
        <v>12544</v>
      </c>
      <c r="F9031" s="6" t="s">
        <v>12571</v>
      </c>
      <c r="G9031" s="6" t="s">
        <v>13081</v>
      </c>
      <c r="H9031" s="6">
        <f>MONTH(Summery_Table[[#This Row],[Sale_Date]])</f>
        <v>6</v>
      </c>
    </row>
    <row r="9032" spans="1:8" x14ac:dyDescent="0.3">
      <c r="A9032" s="4" t="s">
        <v>42176</v>
      </c>
      <c r="B9032" s="6">
        <v>2</v>
      </c>
      <c r="C9032" s="5">
        <v>90057.5</v>
      </c>
      <c r="D9032" s="6" t="s">
        <v>22366</v>
      </c>
      <c r="E9032" s="6" t="s">
        <v>12576</v>
      </c>
      <c r="F9032" s="6" t="s">
        <v>12577</v>
      </c>
      <c r="G9032" s="6" t="s">
        <v>13179</v>
      </c>
      <c r="H9032" s="6">
        <f>MONTH(Summery_Table[[#This Row],[Sale_Date]])</f>
        <v>10</v>
      </c>
    </row>
    <row r="9033" spans="1:8" x14ac:dyDescent="0.3">
      <c r="A9033" s="4" t="s">
        <v>42451</v>
      </c>
      <c r="B9033" s="6">
        <v>1</v>
      </c>
      <c r="C9033" s="5">
        <v>84250.97</v>
      </c>
      <c r="D9033" s="6" t="s">
        <v>22360</v>
      </c>
      <c r="E9033" s="6" t="s">
        <v>12522</v>
      </c>
      <c r="F9033" s="6" t="s">
        <v>12568</v>
      </c>
      <c r="G9033" s="6" t="s">
        <v>13090</v>
      </c>
      <c r="H9033" s="6">
        <f>MONTH(Summery_Table[[#This Row],[Sale_Date]])</f>
        <v>3</v>
      </c>
    </row>
    <row r="9034" spans="1:8" x14ac:dyDescent="0.3">
      <c r="A9034" s="4" t="s">
        <v>42744</v>
      </c>
      <c r="B9034" s="6">
        <v>3</v>
      </c>
      <c r="C9034" s="5">
        <v>237398.82</v>
      </c>
      <c r="D9034" s="6" t="s">
        <v>22366</v>
      </c>
      <c r="E9034" s="6" t="s">
        <v>12522</v>
      </c>
      <c r="F9034" s="6" t="s">
        <v>12568</v>
      </c>
      <c r="G9034" s="6" t="s">
        <v>13131</v>
      </c>
      <c r="H9034" s="6">
        <f>MONTH(Summery_Table[[#This Row],[Sale_Date]])</f>
        <v>5</v>
      </c>
    </row>
    <row r="9035" spans="1:8" x14ac:dyDescent="0.3">
      <c r="A9035" s="4" t="s">
        <v>41762</v>
      </c>
      <c r="B9035" s="6">
        <v>2</v>
      </c>
      <c r="C9035" s="5">
        <v>91324.08</v>
      </c>
      <c r="D9035" s="6" t="s">
        <v>22363</v>
      </c>
      <c r="E9035" s="6" t="s">
        <v>12515</v>
      </c>
      <c r="F9035" s="6" t="s">
        <v>12516</v>
      </c>
      <c r="G9035" s="6" t="s">
        <v>13090</v>
      </c>
      <c r="H9035" s="6">
        <f>MONTH(Summery_Table[[#This Row],[Sale_Date]])</f>
        <v>5</v>
      </c>
    </row>
    <row r="9036" spans="1:8" x14ac:dyDescent="0.3">
      <c r="A9036" s="4" t="s">
        <v>41759</v>
      </c>
      <c r="B9036" s="6">
        <v>3</v>
      </c>
      <c r="C9036" s="5">
        <v>250455.06</v>
      </c>
      <c r="D9036" s="6" t="s">
        <v>22363</v>
      </c>
      <c r="E9036" s="6" t="s">
        <v>12544</v>
      </c>
      <c r="F9036" s="6" t="s">
        <v>12571</v>
      </c>
      <c r="G9036" s="6" t="s">
        <v>13081</v>
      </c>
      <c r="H9036" s="6">
        <f>MONTH(Summery_Table[[#This Row],[Sale_Date]])</f>
        <v>5</v>
      </c>
    </row>
    <row r="9037" spans="1:8" x14ac:dyDescent="0.3">
      <c r="A9037" s="4" t="s">
        <v>42082</v>
      </c>
      <c r="B9037" s="6">
        <v>3</v>
      </c>
      <c r="C9037" s="5">
        <v>119739.96</v>
      </c>
      <c r="D9037" s="6" t="s">
        <v>22366</v>
      </c>
      <c r="E9037" s="6" t="s">
        <v>12531</v>
      </c>
      <c r="F9037" s="6" t="s">
        <v>12540</v>
      </c>
      <c r="G9037" s="6" t="s">
        <v>13081</v>
      </c>
      <c r="H9037" s="6">
        <f>MONTH(Summery_Table[[#This Row],[Sale_Date]])</f>
        <v>3</v>
      </c>
    </row>
    <row r="9038" spans="1:8" x14ac:dyDescent="0.3">
      <c r="A9038" s="4" t="s">
        <v>42408</v>
      </c>
      <c r="B9038" s="6">
        <v>1</v>
      </c>
      <c r="C9038" s="5">
        <v>45677.3</v>
      </c>
      <c r="D9038" s="6" t="s">
        <v>22363</v>
      </c>
      <c r="E9038" s="6" t="s">
        <v>12549</v>
      </c>
      <c r="F9038" s="6" t="s">
        <v>12599</v>
      </c>
      <c r="G9038" s="6" t="s">
        <v>13090</v>
      </c>
      <c r="H9038" s="6">
        <f>MONTH(Summery_Table[[#This Row],[Sale_Date]])</f>
        <v>3</v>
      </c>
    </row>
    <row r="9039" spans="1:8" x14ac:dyDescent="0.3">
      <c r="A9039" s="4" t="s">
        <v>42721</v>
      </c>
      <c r="B9039" s="6">
        <v>3</v>
      </c>
      <c r="C9039" s="5">
        <v>151975.14000000001</v>
      </c>
      <c r="D9039" s="6" t="s">
        <v>22363</v>
      </c>
      <c r="E9039" s="6" t="s">
        <v>12544</v>
      </c>
      <c r="F9039" s="6" t="s">
        <v>12545</v>
      </c>
      <c r="G9039" s="6" t="s">
        <v>13090</v>
      </c>
      <c r="H9039" s="6">
        <f>MONTH(Summery_Table[[#This Row],[Sale_Date]])</f>
        <v>10</v>
      </c>
    </row>
    <row r="9040" spans="1:8" x14ac:dyDescent="0.3">
      <c r="A9040" s="4" t="s">
        <v>41965</v>
      </c>
      <c r="B9040" s="6">
        <v>2</v>
      </c>
      <c r="C9040" s="5">
        <v>143840.26</v>
      </c>
      <c r="D9040" s="6" t="s">
        <v>22363</v>
      </c>
      <c r="E9040" s="6" t="s">
        <v>12531</v>
      </c>
      <c r="F9040" s="6" t="s">
        <v>12540</v>
      </c>
      <c r="G9040" s="6" t="s">
        <v>13090</v>
      </c>
      <c r="H9040" s="6">
        <f>MONTH(Summery_Table[[#This Row],[Sale_Date]])</f>
        <v>11</v>
      </c>
    </row>
    <row r="9041" spans="1:8" x14ac:dyDescent="0.3">
      <c r="A9041" s="4" t="s">
        <v>42456</v>
      </c>
      <c r="B9041" s="6">
        <v>1</v>
      </c>
      <c r="C9041" s="5">
        <v>39830.300000000003</v>
      </c>
      <c r="D9041" s="6" t="s">
        <v>22366</v>
      </c>
      <c r="E9041" s="6" t="s">
        <v>12531</v>
      </c>
      <c r="F9041" s="6" t="s">
        <v>12532</v>
      </c>
      <c r="G9041" s="6" t="s">
        <v>13090</v>
      </c>
      <c r="H9041" s="6">
        <f>MONTH(Summery_Table[[#This Row],[Sale_Date]])</f>
        <v>1</v>
      </c>
    </row>
    <row r="9042" spans="1:8" x14ac:dyDescent="0.3">
      <c r="A9042" s="4" t="s">
        <v>41782</v>
      </c>
      <c r="B9042" s="6">
        <v>2</v>
      </c>
      <c r="C9042" s="5">
        <v>111351.8</v>
      </c>
      <c r="D9042" s="6" t="s">
        <v>22366</v>
      </c>
      <c r="E9042" s="6" t="s">
        <v>12527</v>
      </c>
      <c r="F9042" s="6" t="s">
        <v>12559</v>
      </c>
      <c r="G9042" s="6" t="s">
        <v>13081</v>
      </c>
      <c r="H9042" s="6">
        <f>MONTH(Summery_Table[[#This Row],[Sale_Date]])</f>
        <v>5</v>
      </c>
    </row>
    <row r="9043" spans="1:8" x14ac:dyDescent="0.3">
      <c r="A9043" s="4" t="s">
        <v>41981</v>
      </c>
      <c r="B9043" s="6">
        <v>2</v>
      </c>
      <c r="C9043" s="5">
        <v>179295.6</v>
      </c>
      <c r="D9043" s="6" t="s">
        <v>22366</v>
      </c>
      <c r="E9043" s="6" t="s">
        <v>12549</v>
      </c>
      <c r="F9043" s="6" t="s">
        <v>12550</v>
      </c>
      <c r="G9043" s="6" t="s">
        <v>13179</v>
      </c>
      <c r="H9043" s="6">
        <f>MONTH(Summery_Table[[#This Row],[Sale_Date]])</f>
        <v>6</v>
      </c>
    </row>
    <row r="9044" spans="1:8" x14ac:dyDescent="0.3">
      <c r="A9044" s="4" t="s">
        <v>42359</v>
      </c>
      <c r="B9044" s="6">
        <v>1</v>
      </c>
      <c r="C9044" s="5">
        <v>93412.03</v>
      </c>
      <c r="D9044" s="6" t="s">
        <v>22360</v>
      </c>
      <c r="E9044" s="6" t="s">
        <v>12531</v>
      </c>
      <c r="F9044" s="6" t="s">
        <v>12580</v>
      </c>
      <c r="G9044" s="6" t="s">
        <v>13090</v>
      </c>
      <c r="H9044" s="6">
        <f>MONTH(Summery_Table[[#This Row],[Sale_Date]])</f>
        <v>9</v>
      </c>
    </row>
    <row r="9045" spans="1:8" x14ac:dyDescent="0.3">
      <c r="A9045" s="4" t="s">
        <v>41791</v>
      </c>
      <c r="B9045" s="6">
        <v>2</v>
      </c>
      <c r="C9045" s="5">
        <v>173934.28</v>
      </c>
      <c r="D9045" s="6" t="s">
        <v>22363</v>
      </c>
      <c r="E9045" s="6" t="s">
        <v>12544</v>
      </c>
      <c r="F9045" s="6" t="s">
        <v>12545</v>
      </c>
      <c r="G9045" s="6" t="s">
        <v>13179</v>
      </c>
      <c r="H9045" s="6">
        <f>MONTH(Summery_Table[[#This Row],[Sale_Date]])</f>
        <v>8</v>
      </c>
    </row>
    <row r="9046" spans="1:8" x14ac:dyDescent="0.3">
      <c r="A9046" s="4" t="s">
        <v>42128</v>
      </c>
      <c r="B9046" s="6">
        <v>3</v>
      </c>
      <c r="C9046" s="5">
        <v>288516.18</v>
      </c>
      <c r="D9046" s="6" t="s">
        <v>22366</v>
      </c>
      <c r="E9046" s="6" t="s">
        <v>12531</v>
      </c>
      <c r="F9046" s="6" t="s">
        <v>12532</v>
      </c>
      <c r="G9046" s="6" t="s">
        <v>13081</v>
      </c>
      <c r="H9046" s="6">
        <f>MONTH(Summery_Table[[#This Row],[Sale_Date]])</f>
        <v>6</v>
      </c>
    </row>
    <row r="9047" spans="1:8" x14ac:dyDescent="0.3">
      <c r="A9047" s="4" t="s">
        <v>42278</v>
      </c>
      <c r="B9047" s="6">
        <v>2</v>
      </c>
      <c r="C9047" s="5">
        <v>100796.96</v>
      </c>
      <c r="D9047" s="6" t="s">
        <v>22360</v>
      </c>
      <c r="E9047" s="6" t="s">
        <v>12544</v>
      </c>
      <c r="F9047" s="6" t="s">
        <v>12602</v>
      </c>
      <c r="G9047" s="6" t="s">
        <v>13090</v>
      </c>
      <c r="H9047" s="6">
        <f>MONTH(Summery_Table[[#This Row],[Sale_Date]])</f>
        <v>1</v>
      </c>
    </row>
    <row r="9048" spans="1:8" x14ac:dyDescent="0.3">
      <c r="A9048" s="4" t="s">
        <v>41801</v>
      </c>
      <c r="B9048" s="6">
        <v>2</v>
      </c>
      <c r="C9048" s="5">
        <v>75321.539999999994</v>
      </c>
      <c r="D9048" s="6" t="s">
        <v>22360</v>
      </c>
      <c r="E9048" s="6" t="s">
        <v>12544</v>
      </c>
      <c r="F9048" s="6" t="s">
        <v>12545</v>
      </c>
      <c r="G9048" s="6" t="s">
        <v>13131</v>
      </c>
      <c r="H9048" s="6">
        <f>MONTH(Summery_Table[[#This Row],[Sale_Date]])</f>
        <v>1</v>
      </c>
    </row>
    <row r="9049" spans="1:8" x14ac:dyDescent="0.3">
      <c r="A9049" s="4" t="s">
        <v>41803</v>
      </c>
      <c r="B9049" s="6">
        <v>1</v>
      </c>
      <c r="C9049" s="5">
        <v>51557.99</v>
      </c>
      <c r="D9049" s="6" t="s">
        <v>22360</v>
      </c>
      <c r="E9049" s="6" t="s">
        <v>12527</v>
      </c>
      <c r="F9049" s="6" t="s">
        <v>12612</v>
      </c>
      <c r="G9049" s="6" t="s">
        <v>13081</v>
      </c>
      <c r="H9049" s="6">
        <f>MONTH(Summery_Table[[#This Row],[Sale_Date]])</f>
        <v>4</v>
      </c>
    </row>
    <row r="9050" spans="1:8" x14ac:dyDescent="0.3">
      <c r="A9050" s="4" t="s">
        <v>42406</v>
      </c>
      <c r="B9050" s="6">
        <v>3</v>
      </c>
      <c r="C9050" s="5">
        <v>139461.84</v>
      </c>
      <c r="D9050" s="6" t="s">
        <v>22366</v>
      </c>
      <c r="E9050" s="6" t="s">
        <v>12576</v>
      </c>
      <c r="F9050" s="6" t="s">
        <v>12586</v>
      </c>
      <c r="G9050" s="6" t="s">
        <v>13131</v>
      </c>
      <c r="H9050" s="6">
        <f>MONTH(Summery_Table[[#This Row],[Sale_Date]])</f>
        <v>4</v>
      </c>
    </row>
    <row r="9051" spans="1:8" x14ac:dyDescent="0.3">
      <c r="A9051" s="4" t="s">
        <v>42504</v>
      </c>
      <c r="B9051" s="6">
        <v>3</v>
      </c>
      <c r="C9051" s="5">
        <v>87738.6</v>
      </c>
      <c r="D9051" s="6" t="s">
        <v>22366</v>
      </c>
      <c r="E9051" s="6" t="s">
        <v>12544</v>
      </c>
      <c r="F9051" s="6" t="s">
        <v>12545</v>
      </c>
      <c r="G9051" s="6" t="s">
        <v>13090</v>
      </c>
      <c r="H9051" s="6">
        <f>MONTH(Summery_Table[[#This Row],[Sale_Date]])</f>
        <v>9</v>
      </c>
    </row>
    <row r="9052" spans="1:8" x14ac:dyDescent="0.3">
      <c r="A9052" s="4" t="s">
        <v>42335</v>
      </c>
      <c r="B9052" s="6">
        <v>1</v>
      </c>
      <c r="C9052" s="5">
        <v>51962.89</v>
      </c>
      <c r="D9052" s="6" t="s">
        <v>22360</v>
      </c>
      <c r="E9052" s="6" t="s">
        <v>12527</v>
      </c>
      <c r="F9052" s="6" t="s">
        <v>12559</v>
      </c>
      <c r="G9052" s="6" t="s">
        <v>13081</v>
      </c>
      <c r="H9052" s="6">
        <f>MONTH(Summery_Table[[#This Row],[Sale_Date]])</f>
        <v>6</v>
      </c>
    </row>
    <row r="9053" spans="1:8" x14ac:dyDescent="0.3">
      <c r="A9053" s="4" t="s">
        <v>42766</v>
      </c>
      <c r="B9053" s="6">
        <v>2</v>
      </c>
      <c r="C9053" s="5">
        <v>30625.66</v>
      </c>
      <c r="D9053" s="6" t="s">
        <v>22366</v>
      </c>
      <c r="E9053" s="6" t="s">
        <v>12522</v>
      </c>
      <c r="F9053" s="6" t="s">
        <v>12552</v>
      </c>
      <c r="G9053" s="6" t="s">
        <v>13179</v>
      </c>
      <c r="H9053" s="6">
        <f>MONTH(Summery_Table[[#This Row],[Sale_Date]])</f>
        <v>4</v>
      </c>
    </row>
    <row r="9054" spans="1:8" x14ac:dyDescent="0.3">
      <c r="A9054" s="4" t="s">
        <v>41858</v>
      </c>
      <c r="B9054" s="6">
        <v>2</v>
      </c>
      <c r="C9054" s="5">
        <v>182140.5</v>
      </c>
      <c r="D9054" s="6" t="s">
        <v>22360</v>
      </c>
      <c r="E9054" s="6" t="s">
        <v>12544</v>
      </c>
      <c r="F9054" s="6" t="s">
        <v>12545</v>
      </c>
      <c r="G9054" s="6" t="s">
        <v>13081</v>
      </c>
      <c r="H9054" s="6">
        <f>MONTH(Summery_Table[[#This Row],[Sale_Date]])</f>
        <v>11</v>
      </c>
    </row>
    <row r="9055" spans="1:8" x14ac:dyDescent="0.3">
      <c r="A9055" s="4" t="s">
        <v>42581</v>
      </c>
      <c r="B9055" s="6">
        <v>2</v>
      </c>
      <c r="C9055" s="5">
        <v>40680.86</v>
      </c>
      <c r="D9055" s="6" t="s">
        <v>22363</v>
      </c>
      <c r="E9055" s="6" t="s">
        <v>12522</v>
      </c>
      <c r="F9055" s="6" t="s">
        <v>12523</v>
      </c>
      <c r="G9055" s="6" t="s">
        <v>13090</v>
      </c>
      <c r="H9055" s="6">
        <f>MONTH(Summery_Table[[#This Row],[Sale_Date]])</f>
        <v>12</v>
      </c>
    </row>
    <row r="9056" spans="1:8" x14ac:dyDescent="0.3">
      <c r="A9056" s="4" t="s">
        <v>42292</v>
      </c>
      <c r="B9056" s="6">
        <v>2</v>
      </c>
      <c r="C9056" s="5">
        <v>36999.980000000003</v>
      </c>
      <c r="D9056" s="6" t="s">
        <v>22360</v>
      </c>
      <c r="E9056" s="6" t="s">
        <v>12549</v>
      </c>
      <c r="F9056" s="6" t="s">
        <v>12550</v>
      </c>
      <c r="G9056" s="6" t="s">
        <v>13179</v>
      </c>
      <c r="H9056" s="6">
        <f>MONTH(Summery_Table[[#This Row],[Sale_Date]])</f>
        <v>12</v>
      </c>
    </row>
    <row r="9057" spans="1:8" x14ac:dyDescent="0.3">
      <c r="A9057" s="4" t="s">
        <v>41971</v>
      </c>
      <c r="B9057" s="6">
        <v>1</v>
      </c>
      <c r="C9057" s="5">
        <v>55297.29</v>
      </c>
      <c r="D9057" s="6" t="s">
        <v>22363</v>
      </c>
      <c r="E9057" s="6" t="s">
        <v>12544</v>
      </c>
      <c r="F9057" s="6" t="s">
        <v>12545</v>
      </c>
      <c r="G9057" s="6" t="s">
        <v>13179</v>
      </c>
      <c r="H9057" s="6">
        <f>MONTH(Summery_Table[[#This Row],[Sale_Date]])</f>
        <v>1</v>
      </c>
    </row>
    <row r="9058" spans="1:8" x14ac:dyDescent="0.3">
      <c r="A9058" s="4" t="s">
        <v>42270</v>
      </c>
      <c r="B9058" s="6">
        <v>2</v>
      </c>
      <c r="C9058" s="5">
        <v>44649.52</v>
      </c>
      <c r="D9058" s="6" t="s">
        <v>22360</v>
      </c>
      <c r="E9058" s="6" t="s">
        <v>12515</v>
      </c>
      <c r="F9058" s="6" t="s">
        <v>12516</v>
      </c>
      <c r="G9058" s="6" t="s">
        <v>13179</v>
      </c>
      <c r="H9058" s="6">
        <f>MONTH(Summery_Table[[#This Row],[Sale_Date]])</f>
        <v>7</v>
      </c>
    </row>
    <row r="9059" spans="1:8" x14ac:dyDescent="0.3">
      <c r="A9059" s="4" t="s">
        <v>42360</v>
      </c>
      <c r="B9059" s="6">
        <v>1</v>
      </c>
      <c r="C9059" s="5">
        <v>84664.59</v>
      </c>
      <c r="D9059" s="6" t="s">
        <v>22366</v>
      </c>
      <c r="E9059" s="6" t="s">
        <v>12549</v>
      </c>
      <c r="F9059" s="6" t="s">
        <v>12597</v>
      </c>
      <c r="G9059" s="6" t="s">
        <v>13081</v>
      </c>
      <c r="H9059" s="6">
        <f>MONTH(Summery_Table[[#This Row],[Sale_Date]])</f>
        <v>1</v>
      </c>
    </row>
    <row r="9060" spans="1:8" x14ac:dyDescent="0.3">
      <c r="A9060" s="4" t="s">
        <v>42591</v>
      </c>
      <c r="B9060" s="6">
        <v>3</v>
      </c>
      <c r="C9060" s="5">
        <v>88235.22</v>
      </c>
      <c r="D9060" s="6" t="s">
        <v>22363</v>
      </c>
      <c r="E9060" s="6" t="s">
        <v>12527</v>
      </c>
      <c r="F9060" s="6" t="s">
        <v>12528</v>
      </c>
      <c r="G9060" s="6" t="s">
        <v>13090</v>
      </c>
      <c r="H9060" s="6">
        <f>MONTH(Summery_Table[[#This Row],[Sale_Date]])</f>
        <v>1</v>
      </c>
    </row>
    <row r="9061" spans="1:8" x14ac:dyDescent="0.3">
      <c r="A9061" s="4" t="s">
        <v>42809</v>
      </c>
      <c r="B9061" s="6">
        <v>3</v>
      </c>
      <c r="C9061" s="5">
        <v>141620.43</v>
      </c>
      <c r="D9061" s="6" t="s">
        <v>22363</v>
      </c>
      <c r="E9061" s="6" t="s">
        <v>12544</v>
      </c>
      <c r="F9061" s="6" t="s">
        <v>12545</v>
      </c>
      <c r="G9061" s="6" t="s">
        <v>13179</v>
      </c>
      <c r="H9061" s="6">
        <f>MONTH(Summery_Table[[#This Row],[Sale_Date]])</f>
        <v>12</v>
      </c>
    </row>
    <row r="9062" spans="1:8" x14ac:dyDescent="0.3">
      <c r="A9062" s="4" t="s">
        <v>42485</v>
      </c>
      <c r="B9062" s="6">
        <v>3</v>
      </c>
      <c r="C9062" s="5">
        <v>174836.28</v>
      </c>
      <c r="D9062" s="6" t="s">
        <v>22363</v>
      </c>
      <c r="E9062" s="6" t="s">
        <v>12515</v>
      </c>
      <c r="F9062" s="6" t="s">
        <v>12536</v>
      </c>
      <c r="G9062" s="6" t="s">
        <v>13090</v>
      </c>
      <c r="H9062" s="6">
        <f>MONTH(Summery_Table[[#This Row],[Sale_Date]])</f>
        <v>12</v>
      </c>
    </row>
    <row r="9063" spans="1:8" x14ac:dyDescent="0.3">
      <c r="A9063" s="4" t="s">
        <v>42201</v>
      </c>
      <c r="B9063" s="6">
        <v>3</v>
      </c>
      <c r="C9063" s="5">
        <v>252487.2</v>
      </c>
      <c r="D9063" s="6" t="s">
        <v>22360</v>
      </c>
      <c r="E9063" s="6" t="s">
        <v>12515</v>
      </c>
      <c r="F9063" s="6" t="s">
        <v>12536</v>
      </c>
      <c r="G9063" s="6" t="s">
        <v>13179</v>
      </c>
      <c r="H9063" s="6">
        <f>MONTH(Summery_Table[[#This Row],[Sale_Date]])</f>
        <v>1</v>
      </c>
    </row>
    <row r="9064" spans="1:8" x14ac:dyDescent="0.3">
      <c r="A9064" s="4" t="s">
        <v>42321</v>
      </c>
      <c r="B9064" s="6">
        <v>1</v>
      </c>
      <c r="C9064" s="5">
        <v>45119.839999999997</v>
      </c>
      <c r="D9064" s="6" t="s">
        <v>22366</v>
      </c>
      <c r="E9064" s="6" t="s">
        <v>12576</v>
      </c>
      <c r="F9064" s="6" t="s">
        <v>12586</v>
      </c>
      <c r="G9064" s="6" t="s">
        <v>13081</v>
      </c>
      <c r="H9064" s="6">
        <f>MONTH(Summery_Table[[#This Row],[Sale_Date]])</f>
        <v>7</v>
      </c>
    </row>
    <row r="9065" spans="1:8" x14ac:dyDescent="0.3">
      <c r="A9065" s="4" t="s">
        <v>41804</v>
      </c>
      <c r="B9065" s="6">
        <v>2</v>
      </c>
      <c r="C9065" s="5">
        <v>136966.85999999999</v>
      </c>
      <c r="D9065" s="6" t="s">
        <v>22360</v>
      </c>
      <c r="E9065" s="6" t="s">
        <v>12544</v>
      </c>
      <c r="F9065" s="6" t="s">
        <v>12545</v>
      </c>
      <c r="G9065" s="6" t="s">
        <v>13131</v>
      </c>
      <c r="H9065" s="6">
        <f>MONTH(Summery_Table[[#This Row],[Sale_Date]])</f>
        <v>3</v>
      </c>
    </row>
    <row r="9066" spans="1:8" x14ac:dyDescent="0.3">
      <c r="A9066" s="4" t="s">
        <v>42722</v>
      </c>
      <c r="B9066" s="6">
        <v>3</v>
      </c>
      <c r="C9066" s="5">
        <v>47904.06</v>
      </c>
      <c r="D9066" s="6" t="s">
        <v>22363</v>
      </c>
      <c r="E9066" s="6" t="s">
        <v>12549</v>
      </c>
      <c r="F9066" s="6" t="s">
        <v>12597</v>
      </c>
      <c r="G9066" s="6" t="s">
        <v>13081</v>
      </c>
      <c r="H9066" s="6">
        <f>MONTH(Summery_Table[[#This Row],[Sale_Date]])</f>
        <v>10</v>
      </c>
    </row>
    <row r="9067" spans="1:8" x14ac:dyDescent="0.3">
      <c r="A9067" s="4" t="s">
        <v>42437</v>
      </c>
      <c r="B9067" s="6">
        <v>3</v>
      </c>
      <c r="C9067" s="5">
        <v>51543.9</v>
      </c>
      <c r="D9067" s="6" t="s">
        <v>22360</v>
      </c>
      <c r="E9067" s="6" t="s">
        <v>12527</v>
      </c>
      <c r="F9067" s="6" t="s">
        <v>12612</v>
      </c>
      <c r="G9067" s="6" t="s">
        <v>13179</v>
      </c>
      <c r="H9067" s="6">
        <f>MONTH(Summery_Table[[#This Row],[Sale_Date]])</f>
        <v>10</v>
      </c>
    </row>
    <row r="9068" spans="1:8" x14ac:dyDescent="0.3">
      <c r="A9068" s="4" t="s">
        <v>42802</v>
      </c>
      <c r="B9068" s="6">
        <v>3</v>
      </c>
      <c r="C9068" s="5">
        <v>261766.32</v>
      </c>
      <c r="D9068" s="6" t="s">
        <v>22360</v>
      </c>
      <c r="E9068" s="6" t="s">
        <v>12522</v>
      </c>
      <c r="F9068" s="6" t="s">
        <v>12523</v>
      </c>
      <c r="G9068" s="6" t="s">
        <v>13090</v>
      </c>
      <c r="H9068" s="6">
        <f>MONTH(Summery_Table[[#This Row],[Sale_Date]])</f>
        <v>1</v>
      </c>
    </row>
    <row r="9069" spans="1:8" x14ac:dyDescent="0.3">
      <c r="A9069" s="4" t="s">
        <v>42439</v>
      </c>
      <c r="B9069" s="6">
        <v>1</v>
      </c>
      <c r="C9069" s="5">
        <v>90131.41</v>
      </c>
      <c r="D9069" s="6" t="s">
        <v>22363</v>
      </c>
      <c r="E9069" s="6" t="s">
        <v>12522</v>
      </c>
      <c r="F9069" s="6" t="s">
        <v>12523</v>
      </c>
      <c r="G9069" s="6" t="s">
        <v>13081</v>
      </c>
      <c r="H9069" s="6">
        <f>MONTH(Summery_Table[[#This Row],[Sale_Date]])</f>
        <v>11</v>
      </c>
    </row>
    <row r="9070" spans="1:8" x14ac:dyDescent="0.3">
      <c r="A9070" s="4" t="s">
        <v>42095</v>
      </c>
      <c r="B9070" s="6">
        <v>1</v>
      </c>
      <c r="C9070" s="5">
        <v>17591.919999999998</v>
      </c>
      <c r="D9070" s="6" t="s">
        <v>22360</v>
      </c>
      <c r="E9070" s="6" t="s">
        <v>12576</v>
      </c>
      <c r="F9070" s="6" t="s">
        <v>12586</v>
      </c>
      <c r="G9070" s="6" t="s">
        <v>13131</v>
      </c>
      <c r="H9070" s="6">
        <f>MONTH(Summery_Table[[#This Row],[Sale_Date]])</f>
        <v>6</v>
      </c>
    </row>
    <row r="9071" spans="1:8" x14ac:dyDescent="0.3">
      <c r="A9071" s="4" t="s">
        <v>42160</v>
      </c>
      <c r="B9071" s="6">
        <v>3</v>
      </c>
      <c r="C9071" s="5">
        <v>279841.56</v>
      </c>
      <c r="D9071" s="6" t="s">
        <v>22360</v>
      </c>
      <c r="E9071" s="6" t="s">
        <v>12515</v>
      </c>
      <c r="F9071" s="6" t="s">
        <v>12536</v>
      </c>
      <c r="G9071" s="6" t="s">
        <v>13081</v>
      </c>
      <c r="H9071" s="6">
        <f>MONTH(Summery_Table[[#This Row],[Sale_Date]])</f>
        <v>6</v>
      </c>
    </row>
    <row r="9072" spans="1:8" x14ac:dyDescent="0.3">
      <c r="A9072" s="4" t="s">
        <v>41784</v>
      </c>
      <c r="B9072" s="6">
        <v>1</v>
      </c>
      <c r="C9072" s="5">
        <v>69661.429999999993</v>
      </c>
      <c r="D9072" s="6" t="s">
        <v>22366</v>
      </c>
      <c r="E9072" s="6" t="s">
        <v>12527</v>
      </c>
      <c r="F9072" s="6" t="s">
        <v>12528</v>
      </c>
      <c r="G9072" s="6" t="s">
        <v>13090</v>
      </c>
      <c r="H9072" s="6">
        <f>MONTH(Summery_Table[[#This Row],[Sale_Date]])</f>
        <v>5</v>
      </c>
    </row>
    <row r="9073" spans="1:8" x14ac:dyDescent="0.3">
      <c r="A9073" s="4" t="s">
        <v>41993</v>
      </c>
      <c r="B9073" s="6">
        <v>1</v>
      </c>
      <c r="C9073" s="5">
        <v>16598.91</v>
      </c>
      <c r="D9073" s="6" t="s">
        <v>22366</v>
      </c>
      <c r="E9073" s="6" t="s">
        <v>12527</v>
      </c>
      <c r="F9073" s="6" t="s">
        <v>12612</v>
      </c>
      <c r="G9073" s="6" t="s">
        <v>13081</v>
      </c>
      <c r="H9073" s="6">
        <f>MONTH(Summery_Table[[#This Row],[Sale_Date]])</f>
        <v>5</v>
      </c>
    </row>
    <row r="9074" spans="1:8" x14ac:dyDescent="0.3">
      <c r="A9074" s="4" t="s">
        <v>41813</v>
      </c>
      <c r="B9074" s="6">
        <v>3</v>
      </c>
      <c r="C9074" s="5">
        <v>246804.75</v>
      </c>
      <c r="D9074" s="6" t="s">
        <v>22360</v>
      </c>
      <c r="E9074" s="6" t="s">
        <v>12515</v>
      </c>
      <c r="F9074" s="6" t="s">
        <v>12516</v>
      </c>
      <c r="G9074" s="6" t="s">
        <v>13131</v>
      </c>
      <c r="H9074" s="6">
        <f>MONTH(Summery_Table[[#This Row],[Sale_Date]])</f>
        <v>12</v>
      </c>
    </row>
    <row r="9075" spans="1:8" x14ac:dyDescent="0.3">
      <c r="A9075" s="4" t="s">
        <v>41836</v>
      </c>
      <c r="B9075" s="6">
        <v>2</v>
      </c>
      <c r="C9075" s="5">
        <v>34360.639999999999</v>
      </c>
      <c r="D9075" s="6" t="s">
        <v>22360</v>
      </c>
      <c r="E9075" s="6" t="s">
        <v>12531</v>
      </c>
      <c r="F9075" s="6" t="s">
        <v>12532</v>
      </c>
      <c r="G9075" s="6" t="s">
        <v>13090</v>
      </c>
      <c r="H9075" s="6">
        <f>MONTH(Summery_Table[[#This Row],[Sale_Date]])</f>
        <v>8</v>
      </c>
    </row>
    <row r="9076" spans="1:8" x14ac:dyDescent="0.3">
      <c r="A9076" s="4" t="s">
        <v>42156</v>
      </c>
      <c r="B9076" s="6">
        <v>3</v>
      </c>
      <c r="C9076" s="5">
        <v>62641.38</v>
      </c>
      <c r="D9076" s="6" t="s">
        <v>22363</v>
      </c>
      <c r="E9076" s="6" t="s">
        <v>12576</v>
      </c>
      <c r="F9076" s="6" t="s">
        <v>12577</v>
      </c>
      <c r="G9076" s="6" t="s">
        <v>13179</v>
      </c>
      <c r="H9076" s="6">
        <f>MONTH(Summery_Table[[#This Row],[Sale_Date]])</f>
        <v>3</v>
      </c>
    </row>
    <row r="9077" spans="1:8" x14ac:dyDescent="0.3">
      <c r="A9077" s="4" t="s">
        <v>42755</v>
      </c>
      <c r="B9077" s="6">
        <v>2</v>
      </c>
      <c r="C9077" s="5">
        <v>158495.6</v>
      </c>
      <c r="D9077" s="6" t="s">
        <v>22363</v>
      </c>
      <c r="E9077" s="6" t="s">
        <v>12515</v>
      </c>
      <c r="F9077" s="6" t="s">
        <v>12516</v>
      </c>
      <c r="G9077" s="6" t="s">
        <v>13131</v>
      </c>
      <c r="H9077" s="6">
        <f>MONTH(Summery_Table[[#This Row],[Sale_Date]])</f>
        <v>6</v>
      </c>
    </row>
    <row r="9078" spans="1:8" x14ac:dyDescent="0.3">
      <c r="A9078" s="4" t="s">
        <v>42240</v>
      </c>
      <c r="B9078" s="6">
        <v>3</v>
      </c>
      <c r="C9078" s="5">
        <v>262273.86</v>
      </c>
      <c r="D9078" s="6" t="s">
        <v>22363</v>
      </c>
      <c r="E9078" s="6" t="s">
        <v>12549</v>
      </c>
      <c r="F9078" s="6" t="s">
        <v>12550</v>
      </c>
      <c r="G9078" s="6" t="s">
        <v>13090</v>
      </c>
      <c r="H9078" s="6">
        <f>MONTH(Summery_Table[[#This Row],[Sale_Date]])</f>
        <v>5</v>
      </c>
    </row>
    <row r="9079" spans="1:8" x14ac:dyDescent="0.3">
      <c r="A9079" s="4" t="s">
        <v>42049</v>
      </c>
      <c r="B9079" s="6">
        <v>1</v>
      </c>
      <c r="C9079" s="5">
        <v>90514.23</v>
      </c>
      <c r="D9079" s="6" t="s">
        <v>22366</v>
      </c>
      <c r="E9079" s="6" t="s">
        <v>12527</v>
      </c>
      <c r="F9079" s="6" t="s">
        <v>12528</v>
      </c>
      <c r="G9079" s="6" t="s">
        <v>13131</v>
      </c>
      <c r="H9079" s="6">
        <f>MONTH(Summery_Table[[#This Row],[Sale_Date]])</f>
        <v>1</v>
      </c>
    </row>
    <row r="9080" spans="1:8" x14ac:dyDescent="0.3">
      <c r="A9080" s="4" t="s">
        <v>41961</v>
      </c>
      <c r="B9080" s="6">
        <v>2</v>
      </c>
      <c r="C9080" s="5">
        <v>124582.5</v>
      </c>
      <c r="D9080" s="6" t="s">
        <v>22363</v>
      </c>
      <c r="E9080" s="6" t="s">
        <v>12549</v>
      </c>
      <c r="F9080" s="6" t="s">
        <v>12597</v>
      </c>
      <c r="G9080" s="6" t="s">
        <v>13090</v>
      </c>
      <c r="H9080" s="6">
        <f>MONTH(Summery_Table[[#This Row],[Sale_Date]])</f>
        <v>8</v>
      </c>
    </row>
    <row r="9081" spans="1:8" x14ac:dyDescent="0.3">
      <c r="A9081" s="4" t="s">
        <v>42173</v>
      </c>
      <c r="B9081" s="6">
        <v>3</v>
      </c>
      <c r="C9081" s="5">
        <v>117001.35</v>
      </c>
      <c r="D9081" s="6" t="s">
        <v>22360</v>
      </c>
      <c r="E9081" s="6" t="s">
        <v>12527</v>
      </c>
      <c r="F9081" s="6" t="s">
        <v>12528</v>
      </c>
      <c r="G9081" s="6" t="s">
        <v>13090</v>
      </c>
      <c r="H9081" s="6">
        <f>MONTH(Summery_Table[[#This Row],[Sale_Date]])</f>
        <v>7</v>
      </c>
    </row>
    <row r="9082" spans="1:8" x14ac:dyDescent="0.3">
      <c r="A9082" s="4" t="s">
        <v>42482</v>
      </c>
      <c r="B9082" s="6">
        <v>1</v>
      </c>
      <c r="C9082" s="5">
        <v>28590.55</v>
      </c>
      <c r="D9082" s="6" t="s">
        <v>22366</v>
      </c>
      <c r="E9082" s="6" t="s">
        <v>12522</v>
      </c>
      <c r="F9082" s="6" t="s">
        <v>12523</v>
      </c>
      <c r="G9082" s="6" t="s">
        <v>13090</v>
      </c>
      <c r="H9082" s="6">
        <f>MONTH(Summery_Table[[#This Row],[Sale_Date]])</f>
        <v>3</v>
      </c>
    </row>
    <row r="9083" spans="1:8" x14ac:dyDescent="0.3">
      <c r="A9083" s="4" t="s">
        <v>42543</v>
      </c>
      <c r="B9083" s="6">
        <v>2</v>
      </c>
      <c r="C9083" s="5">
        <v>133908.16</v>
      </c>
      <c r="D9083" s="6" t="s">
        <v>22366</v>
      </c>
      <c r="E9083" s="6" t="s">
        <v>12576</v>
      </c>
      <c r="F9083" s="6" t="s">
        <v>12586</v>
      </c>
      <c r="G9083" s="6" t="s">
        <v>13179</v>
      </c>
      <c r="H9083" s="6">
        <f>MONTH(Summery_Table[[#This Row],[Sale_Date]])</f>
        <v>12</v>
      </c>
    </row>
    <row r="9084" spans="1:8" x14ac:dyDescent="0.3">
      <c r="A9084" s="4" t="s">
        <v>42091</v>
      </c>
      <c r="B9084" s="6">
        <v>3</v>
      </c>
      <c r="C9084" s="5">
        <v>299852.03999999998</v>
      </c>
      <c r="D9084" s="6" t="s">
        <v>22360</v>
      </c>
      <c r="E9084" s="6" t="s">
        <v>12549</v>
      </c>
      <c r="F9084" s="6" t="s">
        <v>12597</v>
      </c>
      <c r="G9084" s="6" t="s">
        <v>13090</v>
      </c>
      <c r="H9084" s="6">
        <f>MONTH(Summery_Table[[#This Row],[Sale_Date]])</f>
        <v>7</v>
      </c>
    </row>
    <row r="9085" spans="1:8" x14ac:dyDescent="0.3">
      <c r="A9085" s="4" t="s">
        <v>42189</v>
      </c>
      <c r="B9085" s="6">
        <v>1</v>
      </c>
      <c r="C9085" s="5">
        <v>97719.56</v>
      </c>
      <c r="D9085" s="6" t="s">
        <v>22360</v>
      </c>
      <c r="E9085" s="6" t="s">
        <v>12531</v>
      </c>
      <c r="F9085" s="6" t="s">
        <v>12580</v>
      </c>
      <c r="G9085" s="6" t="s">
        <v>13179</v>
      </c>
      <c r="H9085" s="6">
        <f>MONTH(Summery_Table[[#This Row],[Sale_Date]])</f>
        <v>4</v>
      </c>
    </row>
    <row r="9086" spans="1:8" x14ac:dyDescent="0.3">
      <c r="A9086" s="4" t="s">
        <v>42497</v>
      </c>
      <c r="B9086" s="6">
        <v>1</v>
      </c>
      <c r="C9086" s="5">
        <v>17407.32</v>
      </c>
      <c r="D9086" s="6" t="s">
        <v>22366</v>
      </c>
      <c r="E9086" s="6" t="s">
        <v>12544</v>
      </c>
      <c r="F9086" s="6" t="s">
        <v>12602</v>
      </c>
      <c r="G9086" s="6" t="s">
        <v>13081</v>
      </c>
      <c r="H9086" s="6">
        <f>MONTH(Summery_Table[[#This Row],[Sale_Date]])</f>
        <v>12</v>
      </c>
    </row>
    <row r="9087" spans="1:8" x14ac:dyDescent="0.3">
      <c r="A9087" s="4" t="s">
        <v>42192</v>
      </c>
      <c r="B9087" s="6">
        <v>1</v>
      </c>
      <c r="C9087" s="5">
        <v>91636.03</v>
      </c>
      <c r="D9087" s="6" t="s">
        <v>22360</v>
      </c>
      <c r="E9087" s="6" t="s">
        <v>12549</v>
      </c>
      <c r="F9087" s="6" t="s">
        <v>12597</v>
      </c>
      <c r="G9087" s="6" t="s">
        <v>13090</v>
      </c>
      <c r="H9087" s="6">
        <f>MONTH(Summery_Table[[#This Row],[Sale_Date]])</f>
        <v>5</v>
      </c>
    </row>
    <row r="9088" spans="1:8" x14ac:dyDescent="0.3">
      <c r="A9088" s="4" t="s">
        <v>42822</v>
      </c>
      <c r="B9088" s="6">
        <v>2</v>
      </c>
      <c r="C9088" s="5">
        <v>191298.94</v>
      </c>
      <c r="D9088" s="6" t="s">
        <v>22363</v>
      </c>
      <c r="E9088" s="6" t="s">
        <v>12522</v>
      </c>
      <c r="F9088" s="6" t="s">
        <v>12568</v>
      </c>
      <c r="G9088" s="6" t="s">
        <v>13090</v>
      </c>
      <c r="H9088" s="6">
        <f>MONTH(Summery_Table[[#This Row],[Sale_Date]])</f>
        <v>1</v>
      </c>
    </row>
    <row r="9089" spans="1:8" x14ac:dyDescent="0.3">
      <c r="A9089" s="4" t="s">
        <v>42476</v>
      </c>
      <c r="B9089" s="6">
        <v>2</v>
      </c>
      <c r="C9089" s="5">
        <v>120962.12</v>
      </c>
      <c r="D9089" s="6" t="s">
        <v>22363</v>
      </c>
      <c r="E9089" s="6" t="s">
        <v>12544</v>
      </c>
      <c r="F9089" s="6" t="s">
        <v>12545</v>
      </c>
      <c r="G9089" s="6" t="s">
        <v>13081</v>
      </c>
      <c r="H9089" s="6">
        <f>MONTH(Summery_Table[[#This Row],[Sale_Date]])</f>
        <v>11</v>
      </c>
    </row>
    <row r="9090" spans="1:8" x14ac:dyDescent="0.3">
      <c r="A9090" s="4" t="s">
        <v>42181</v>
      </c>
      <c r="B9090" s="6">
        <v>1</v>
      </c>
      <c r="C9090" s="5">
        <v>94699.7</v>
      </c>
      <c r="D9090" s="6" t="s">
        <v>22360</v>
      </c>
      <c r="E9090" s="6" t="s">
        <v>12549</v>
      </c>
      <c r="F9090" s="6" t="s">
        <v>12599</v>
      </c>
      <c r="G9090" s="6" t="s">
        <v>13179</v>
      </c>
      <c r="H9090" s="6">
        <f>MONTH(Summery_Table[[#This Row],[Sale_Date]])</f>
        <v>12</v>
      </c>
    </row>
    <row r="9091" spans="1:8" x14ac:dyDescent="0.3">
      <c r="A9091" s="4" t="s">
        <v>42566</v>
      </c>
      <c r="B9091" s="6">
        <v>3</v>
      </c>
      <c r="C9091" s="5">
        <v>139295.88</v>
      </c>
      <c r="D9091" s="6" t="s">
        <v>22366</v>
      </c>
      <c r="E9091" s="6" t="s">
        <v>12527</v>
      </c>
      <c r="F9091" s="6" t="s">
        <v>12528</v>
      </c>
      <c r="G9091" s="6" t="s">
        <v>13081</v>
      </c>
      <c r="H9091" s="6">
        <f>MONTH(Summery_Table[[#This Row],[Sale_Date]])</f>
        <v>11</v>
      </c>
    </row>
    <row r="9092" spans="1:8" x14ac:dyDescent="0.3">
      <c r="A9092" s="4" t="s">
        <v>41994</v>
      </c>
      <c r="B9092" s="6">
        <v>2</v>
      </c>
      <c r="C9092" s="5">
        <v>186356.12</v>
      </c>
      <c r="D9092" s="6" t="s">
        <v>22366</v>
      </c>
      <c r="E9092" s="6" t="s">
        <v>12527</v>
      </c>
      <c r="F9092" s="6" t="s">
        <v>12612</v>
      </c>
      <c r="G9092" s="6" t="s">
        <v>13131</v>
      </c>
      <c r="H9092" s="6">
        <f>MONTH(Summery_Table[[#This Row],[Sale_Date]])</f>
        <v>5</v>
      </c>
    </row>
    <row r="9093" spans="1:8" x14ac:dyDescent="0.3">
      <c r="A9093" s="4" t="s">
        <v>42776</v>
      </c>
      <c r="B9093" s="6">
        <v>3</v>
      </c>
      <c r="C9093" s="5">
        <v>283992.42</v>
      </c>
      <c r="D9093" s="6" t="s">
        <v>22360</v>
      </c>
      <c r="E9093" s="6" t="s">
        <v>12576</v>
      </c>
      <c r="F9093" s="6" t="s">
        <v>12621</v>
      </c>
      <c r="G9093" s="6" t="s">
        <v>13081</v>
      </c>
      <c r="H9093" s="6">
        <f>MONTH(Summery_Table[[#This Row],[Sale_Date]])</f>
        <v>1</v>
      </c>
    </row>
    <row r="9094" spans="1:8" x14ac:dyDescent="0.3">
      <c r="A9094" s="4" t="s">
        <v>41917</v>
      </c>
      <c r="B9094" s="6">
        <v>1</v>
      </c>
      <c r="C9094" s="5">
        <v>25498.86</v>
      </c>
      <c r="D9094" s="6" t="s">
        <v>22360</v>
      </c>
      <c r="E9094" s="6" t="s">
        <v>12549</v>
      </c>
      <c r="F9094" s="6" t="s">
        <v>12597</v>
      </c>
      <c r="G9094" s="6" t="s">
        <v>13081</v>
      </c>
      <c r="H9094" s="6">
        <f>MONTH(Summery_Table[[#This Row],[Sale_Date]])</f>
        <v>12</v>
      </c>
    </row>
    <row r="9095" spans="1:8" x14ac:dyDescent="0.3">
      <c r="A9095" s="4" t="s">
        <v>42221</v>
      </c>
      <c r="B9095" s="6">
        <v>3</v>
      </c>
      <c r="C9095" s="5">
        <v>161141.13</v>
      </c>
      <c r="D9095" s="6" t="s">
        <v>22363</v>
      </c>
      <c r="E9095" s="6" t="s">
        <v>12515</v>
      </c>
      <c r="F9095" s="6" t="s">
        <v>12536</v>
      </c>
      <c r="G9095" s="6" t="s">
        <v>13131</v>
      </c>
      <c r="H9095" s="6">
        <f>MONTH(Summery_Table[[#This Row],[Sale_Date]])</f>
        <v>7</v>
      </c>
    </row>
    <row r="9096" spans="1:8" x14ac:dyDescent="0.3">
      <c r="A9096" s="4" t="s">
        <v>42594</v>
      </c>
      <c r="B9096" s="6">
        <v>1</v>
      </c>
      <c r="C9096" s="5">
        <v>36450.29</v>
      </c>
      <c r="D9096" s="6" t="s">
        <v>22360</v>
      </c>
      <c r="E9096" s="6" t="s">
        <v>12531</v>
      </c>
      <c r="F9096" s="6" t="s">
        <v>12540</v>
      </c>
      <c r="G9096" s="6" t="s">
        <v>13090</v>
      </c>
      <c r="H9096" s="6">
        <f>MONTH(Summery_Table[[#This Row],[Sale_Date]])</f>
        <v>9</v>
      </c>
    </row>
    <row r="9097" spans="1:8" x14ac:dyDescent="0.3">
      <c r="A9097" s="4" t="s">
        <v>42230</v>
      </c>
      <c r="B9097" s="6">
        <v>2</v>
      </c>
      <c r="C9097" s="5">
        <v>176953.8</v>
      </c>
      <c r="D9097" s="6" t="s">
        <v>22363</v>
      </c>
      <c r="E9097" s="6" t="s">
        <v>12522</v>
      </c>
      <c r="F9097" s="6" t="s">
        <v>12552</v>
      </c>
      <c r="G9097" s="6" t="s">
        <v>13131</v>
      </c>
      <c r="H9097" s="6">
        <f>MONTH(Summery_Table[[#This Row],[Sale_Date]])</f>
        <v>5</v>
      </c>
    </row>
    <row r="9098" spans="1:8" x14ac:dyDescent="0.3">
      <c r="A9098" s="4" t="s">
        <v>42698</v>
      </c>
      <c r="B9098" s="6">
        <v>1</v>
      </c>
      <c r="C9098" s="5">
        <v>18875.64</v>
      </c>
      <c r="D9098" s="6" t="s">
        <v>22363</v>
      </c>
      <c r="E9098" s="6" t="s">
        <v>12531</v>
      </c>
      <c r="F9098" s="6" t="s">
        <v>12540</v>
      </c>
      <c r="G9098" s="6" t="s">
        <v>13131</v>
      </c>
      <c r="H9098" s="6">
        <f>MONTH(Summery_Table[[#This Row],[Sale_Date]])</f>
        <v>1</v>
      </c>
    </row>
    <row r="9099" spans="1:8" x14ac:dyDescent="0.3">
      <c r="A9099" s="4" t="s">
        <v>42661</v>
      </c>
      <c r="B9099" s="6">
        <v>3</v>
      </c>
      <c r="C9099" s="5">
        <v>64017.84</v>
      </c>
      <c r="D9099" s="6" t="s">
        <v>22366</v>
      </c>
      <c r="E9099" s="6" t="s">
        <v>12531</v>
      </c>
      <c r="F9099" s="6" t="s">
        <v>12580</v>
      </c>
      <c r="G9099" s="6" t="s">
        <v>13081</v>
      </c>
      <c r="H9099" s="6">
        <f>MONTH(Summery_Table[[#This Row],[Sale_Date]])</f>
        <v>6</v>
      </c>
    </row>
    <row r="9100" spans="1:8" x14ac:dyDescent="0.3">
      <c r="A9100" s="4" t="s">
        <v>42140</v>
      </c>
      <c r="B9100" s="6">
        <v>2</v>
      </c>
      <c r="C9100" s="5">
        <v>152368.66</v>
      </c>
      <c r="D9100" s="6" t="s">
        <v>22363</v>
      </c>
      <c r="E9100" s="6" t="s">
        <v>12527</v>
      </c>
      <c r="F9100" s="6" t="s">
        <v>12612</v>
      </c>
      <c r="G9100" s="6" t="s">
        <v>13179</v>
      </c>
      <c r="H9100" s="6">
        <f>MONTH(Summery_Table[[#This Row],[Sale_Date]])</f>
        <v>8</v>
      </c>
    </row>
    <row r="9101" spans="1:8" x14ac:dyDescent="0.3">
      <c r="A9101" s="4" t="s">
        <v>42147</v>
      </c>
      <c r="B9101" s="6">
        <v>2</v>
      </c>
      <c r="C9101" s="5">
        <v>91586.36</v>
      </c>
      <c r="D9101" s="6" t="s">
        <v>22360</v>
      </c>
      <c r="E9101" s="6" t="s">
        <v>12549</v>
      </c>
      <c r="F9101" s="6" t="s">
        <v>12597</v>
      </c>
      <c r="G9101" s="6" t="s">
        <v>13131</v>
      </c>
      <c r="H9101" s="6">
        <f>MONTH(Summery_Table[[#This Row],[Sale_Date]])</f>
        <v>8</v>
      </c>
    </row>
    <row r="9102" spans="1:8" x14ac:dyDescent="0.3">
      <c r="A9102" s="4" t="s">
        <v>42162</v>
      </c>
      <c r="B9102" s="6">
        <v>1</v>
      </c>
      <c r="C9102" s="5">
        <v>21011.21</v>
      </c>
      <c r="D9102" s="6" t="s">
        <v>22366</v>
      </c>
      <c r="E9102" s="6" t="s">
        <v>12515</v>
      </c>
      <c r="F9102" s="6" t="s">
        <v>12516</v>
      </c>
      <c r="G9102" s="6" t="s">
        <v>13179</v>
      </c>
      <c r="H9102" s="6">
        <f>MONTH(Summery_Table[[#This Row],[Sale_Date]])</f>
        <v>9</v>
      </c>
    </row>
    <row r="9103" spans="1:8" x14ac:dyDescent="0.3">
      <c r="A9103" s="4" t="s">
        <v>42215</v>
      </c>
      <c r="B9103" s="6">
        <v>1</v>
      </c>
      <c r="C9103" s="5">
        <v>16954.87</v>
      </c>
      <c r="D9103" s="6" t="s">
        <v>22363</v>
      </c>
      <c r="E9103" s="6" t="s">
        <v>12527</v>
      </c>
      <c r="F9103" s="6" t="s">
        <v>12612</v>
      </c>
      <c r="G9103" s="6" t="s">
        <v>13081</v>
      </c>
      <c r="H9103" s="6">
        <f>MONTH(Summery_Table[[#This Row],[Sale_Date]])</f>
        <v>4</v>
      </c>
    </row>
    <row r="9104" spans="1:8" x14ac:dyDescent="0.3">
      <c r="A9104" s="4" t="s">
        <v>42624</v>
      </c>
      <c r="B9104" s="6">
        <v>1</v>
      </c>
      <c r="C9104" s="5">
        <v>35046.339999999997</v>
      </c>
      <c r="D9104" s="6" t="s">
        <v>22360</v>
      </c>
      <c r="E9104" s="6" t="s">
        <v>12576</v>
      </c>
      <c r="F9104" s="6" t="s">
        <v>12586</v>
      </c>
      <c r="G9104" s="6" t="s">
        <v>13081</v>
      </c>
      <c r="H9104" s="6">
        <f>MONTH(Summery_Table[[#This Row],[Sale_Date]])</f>
        <v>11</v>
      </c>
    </row>
    <row r="9105" spans="1:8" x14ac:dyDescent="0.3">
      <c r="A9105" s="4" t="s">
        <v>42453</v>
      </c>
      <c r="B9105" s="6">
        <v>1</v>
      </c>
      <c r="C9105" s="5">
        <v>53860.61</v>
      </c>
      <c r="D9105" s="6" t="s">
        <v>22363</v>
      </c>
      <c r="E9105" s="6" t="s">
        <v>12549</v>
      </c>
      <c r="F9105" s="6" t="s">
        <v>12597</v>
      </c>
      <c r="G9105" s="6" t="s">
        <v>13179</v>
      </c>
      <c r="H9105" s="6">
        <f>MONTH(Summery_Table[[#This Row],[Sale_Date]])</f>
        <v>1</v>
      </c>
    </row>
    <row r="9106" spans="1:8" x14ac:dyDescent="0.3">
      <c r="A9106" s="4" t="s">
        <v>41906</v>
      </c>
      <c r="B9106" s="6">
        <v>1</v>
      </c>
      <c r="C9106" s="5">
        <v>77609.72</v>
      </c>
      <c r="D9106" s="6" t="s">
        <v>22360</v>
      </c>
      <c r="E9106" s="6" t="s">
        <v>12544</v>
      </c>
      <c r="F9106" s="6" t="s">
        <v>12571</v>
      </c>
      <c r="G9106" s="6" t="s">
        <v>13179</v>
      </c>
      <c r="H9106" s="6">
        <f>MONTH(Summery_Table[[#This Row],[Sale_Date]])</f>
        <v>3</v>
      </c>
    </row>
    <row r="9107" spans="1:8" x14ac:dyDescent="0.3">
      <c r="A9107" s="4" t="s">
        <v>42359</v>
      </c>
      <c r="B9107" s="6">
        <v>2</v>
      </c>
      <c r="C9107" s="5">
        <v>36310.959999999999</v>
      </c>
      <c r="D9107" s="6" t="s">
        <v>22360</v>
      </c>
      <c r="E9107" s="6" t="s">
        <v>12515</v>
      </c>
      <c r="F9107" s="6" t="s">
        <v>12516</v>
      </c>
      <c r="G9107" s="6" t="s">
        <v>13090</v>
      </c>
      <c r="H9107" s="6">
        <f>MONTH(Summery_Table[[#This Row],[Sale_Date]])</f>
        <v>9</v>
      </c>
    </row>
    <row r="9108" spans="1:8" x14ac:dyDescent="0.3">
      <c r="A9108" s="4" t="s">
        <v>42117</v>
      </c>
      <c r="B9108" s="6">
        <v>3</v>
      </c>
      <c r="C9108" s="5">
        <v>100886.52</v>
      </c>
      <c r="D9108" s="6" t="s">
        <v>22360</v>
      </c>
      <c r="E9108" s="6" t="s">
        <v>12522</v>
      </c>
      <c r="F9108" s="6" t="s">
        <v>12568</v>
      </c>
      <c r="G9108" s="6" t="s">
        <v>13090</v>
      </c>
      <c r="H9108" s="6">
        <f>MONTH(Summery_Table[[#This Row],[Sale_Date]])</f>
        <v>11</v>
      </c>
    </row>
    <row r="9109" spans="1:8" x14ac:dyDescent="0.3">
      <c r="A9109" s="4" t="s">
        <v>42715</v>
      </c>
      <c r="B9109" s="6">
        <v>1</v>
      </c>
      <c r="C9109" s="5">
        <v>57140.22</v>
      </c>
      <c r="D9109" s="6" t="s">
        <v>22360</v>
      </c>
      <c r="E9109" s="6" t="s">
        <v>12527</v>
      </c>
      <c r="F9109" s="6" t="s">
        <v>12612</v>
      </c>
      <c r="G9109" s="6" t="s">
        <v>13090</v>
      </c>
      <c r="H9109" s="6">
        <f>MONTH(Summery_Table[[#This Row],[Sale_Date]])</f>
        <v>8</v>
      </c>
    </row>
    <row r="9110" spans="1:8" x14ac:dyDescent="0.3">
      <c r="A9110" s="4" t="s">
        <v>42615</v>
      </c>
      <c r="B9110" s="6">
        <v>1</v>
      </c>
      <c r="C9110" s="5">
        <v>90240.49</v>
      </c>
      <c r="D9110" s="6" t="s">
        <v>22363</v>
      </c>
      <c r="E9110" s="6" t="s">
        <v>12544</v>
      </c>
      <c r="F9110" s="6" t="s">
        <v>12602</v>
      </c>
      <c r="G9110" s="6" t="s">
        <v>13081</v>
      </c>
      <c r="H9110" s="6">
        <f>MONTH(Summery_Table[[#This Row],[Sale_Date]])</f>
        <v>9</v>
      </c>
    </row>
    <row r="9111" spans="1:8" x14ac:dyDescent="0.3">
      <c r="A9111" s="4" t="s">
        <v>42087</v>
      </c>
      <c r="B9111" s="6">
        <v>3</v>
      </c>
      <c r="C9111" s="5">
        <v>276729.75</v>
      </c>
      <c r="D9111" s="6" t="s">
        <v>22363</v>
      </c>
      <c r="E9111" s="6" t="s">
        <v>12531</v>
      </c>
      <c r="F9111" s="6" t="s">
        <v>12540</v>
      </c>
      <c r="G9111" s="6" t="s">
        <v>13131</v>
      </c>
      <c r="H9111" s="6">
        <f>MONTH(Summery_Table[[#This Row],[Sale_Date]])</f>
        <v>4</v>
      </c>
    </row>
    <row r="9112" spans="1:8" x14ac:dyDescent="0.3">
      <c r="A9112" s="4" t="s">
        <v>42227</v>
      </c>
      <c r="B9112" s="6">
        <v>3</v>
      </c>
      <c r="C9112" s="5">
        <v>73463.94</v>
      </c>
      <c r="D9112" s="6" t="s">
        <v>22363</v>
      </c>
      <c r="E9112" s="6" t="s">
        <v>12527</v>
      </c>
      <c r="F9112" s="6" t="s">
        <v>12612</v>
      </c>
      <c r="G9112" s="6" t="s">
        <v>13131</v>
      </c>
      <c r="H9112" s="6">
        <f>MONTH(Summery_Table[[#This Row],[Sale_Date]])</f>
        <v>9</v>
      </c>
    </row>
    <row r="9113" spans="1:8" x14ac:dyDescent="0.3">
      <c r="A9113" s="4" t="s">
        <v>42666</v>
      </c>
      <c r="B9113" s="6">
        <v>2</v>
      </c>
      <c r="C9113" s="5">
        <v>129327.72</v>
      </c>
      <c r="D9113" s="6" t="s">
        <v>22363</v>
      </c>
      <c r="E9113" s="6" t="s">
        <v>12576</v>
      </c>
      <c r="F9113" s="6" t="s">
        <v>12586</v>
      </c>
      <c r="G9113" s="6" t="s">
        <v>13131</v>
      </c>
      <c r="H9113" s="6">
        <f>MONTH(Summery_Table[[#This Row],[Sale_Date]])</f>
        <v>5</v>
      </c>
    </row>
    <row r="9114" spans="1:8" x14ac:dyDescent="0.3">
      <c r="A9114" s="4" t="s">
        <v>42655</v>
      </c>
      <c r="B9114" s="6">
        <v>2</v>
      </c>
      <c r="C9114" s="5">
        <v>78610.64</v>
      </c>
      <c r="D9114" s="6" t="s">
        <v>22363</v>
      </c>
      <c r="E9114" s="6" t="s">
        <v>12576</v>
      </c>
      <c r="F9114" s="6" t="s">
        <v>12586</v>
      </c>
      <c r="G9114" s="6" t="s">
        <v>13090</v>
      </c>
      <c r="H9114" s="6">
        <f>MONTH(Summery_Table[[#This Row],[Sale_Date]])</f>
        <v>3</v>
      </c>
    </row>
    <row r="9115" spans="1:8" x14ac:dyDescent="0.3">
      <c r="A9115" s="4" t="s">
        <v>42700</v>
      </c>
      <c r="B9115" s="6">
        <v>2</v>
      </c>
      <c r="C9115" s="5">
        <v>178328.72</v>
      </c>
      <c r="D9115" s="6" t="s">
        <v>22360</v>
      </c>
      <c r="E9115" s="6" t="s">
        <v>12544</v>
      </c>
      <c r="F9115" s="6" t="s">
        <v>12602</v>
      </c>
      <c r="G9115" s="6" t="s">
        <v>13081</v>
      </c>
      <c r="H9115" s="6">
        <f>MONTH(Summery_Table[[#This Row],[Sale_Date]])</f>
        <v>5</v>
      </c>
    </row>
    <row r="9116" spans="1:8" x14ac:dyDescent="0.3">
      <c r="A9116" s="4" t="s">
        <v>41995</v>
      </c>
      <c r="B9116" s="6">
        <v>1</v>
      </c>
      <c r="C9116" s="5">
        <v>64820.58</v>
      </c>
      <c r="D9116" s="6" t="s">
        <v>22363</v>
      </c>
      <c r="E9116" s="6" t="s">
        <v>12549</v>
      </c>
      <c r="F9116" s="6" t="s">
        <v>12599</v>
      </c>
      <c r="G9116" s="6" t="s">
        <v>13131</v>
      </c>
      <c r="H9116" s="6">
        <f>MONTH(Summery_Table[[#This Row],[Sale_Date]])</f>
        <v>5</v>
      </c>
    </row>
    <row r="9117" spans="1:8" x14ac:dyDescent="0.3">
      <c r="A9117" s="4" t="s">
        <v>42557</v>
      </c>
      <c r="B9117" s="6">
        <v>2</v>
      </c>
      <c r="C9117" s="5">
        <v>150838.07999999999</v>
      </c>
      <c r="D9117" s="6" t="s">
        <v>22363</v>
      </c>
      <c r="E9117" s="6" t="s">
        <v>12515</v>
      </c>
      <c r="F9117" s="6" t="s">
        <v>12516</v>
      </c>
      <c r="G9117" s="6" t="s">
        <v>13090</v>
      </c>
      <c r="H9117" s="6">
        <f>MONTH(Summery_Table[[#This Row],[Sale_Date]])</f>
        <v>4</v>
      </c>
    </row>
    <row r="9118" spans="1:8" x14ac:dyDescent="0.3">
      <c r="A9118" s="4" t="s">
        <v>42112</v>
      </c>
      <c r="B9118" s="6">
        <v>2</v>
      </c>
      <c r="C9118" s="5">
        <v>75547.839999999997</v>
      </c>
      <c r="D9118" s="6" t="s">
        <v>22363</v>
      </c>
      <c r="E9118" s="6" t="s">
        <v>12522</v>
      </c>
      <c r="F9118" s="6" t="s">
        <v>12552</v>
      </c>
      <c r="G9118" s="6" t="s">
        <v>13090</v>
      </c>
      <c r="H9118" s="6">
        <f>MONTH(Summery_Table[[#This Row],[Sale_Date]])</f>
        <v>11</v>
      </c>
    </row>
    <row r="9119" spans="1:8" x14ac:dyDescent="0.3">
      <c r="A9119" s="4" t="s">
        <v>42650</v>
      </c>
      <c r="B9119" s="6">
        <v>1</v>
      </c>
      <c r="C9119" s="5">
        <v>96757.69</v>
      </c>
      <c r="D9119" s="6" t="s">
        <v>22363</v>
      </c>
      <c r="E9119" s="6" t="s">
        <v>12527</v>
      </c>
      <c r="F9119" s="6" t="s">
        <v>12612</v>
      </c>
      <c r="G9119" s="6" t="s">
        <v>13081</v>
      </c>
      <c r="H9119" s="6">
        <f>MONTH(Summery_Table[[#This Row],[Sale_Date]])</f>
        <v>11</v>
      </c>
    </row>
    <row r="9120" spans="1:8" x14ac:dyDescent="0.3">
      <c r="A9120" s="4" t="s">
        <v>41881</v>
      </c>
      <c r="B9120" s="6">
        <v>2</v>
      </c>
      <c r="C9120" s="5">
        <v>95912.68</v>
      </c>
      <c r="D9120" s="6" t="s">
        <v>22360</v>
      </c>
      <c r="E9120" s="6" t="s">
        <v>12576</v>
      </c>
      <c r="F9120" s="6" t="s">
        <v>12586</v>
      </c>
      <c r="G9120" s="6" t="s">
        <v>13179</v>
      </c>
      <c r="H9120" s="6">
        <f>MONTH(Summery_Table[[#This Row],[Sale_Date]])</f>
        <v>7</v>
      </c>
    </row>
    <row r="9121" spans="1:8" x14ac:dyDescent="0.3">
      <c r="A9121" s="4" t="s">
        <v>42349</v>
      </c>
      <c r="B9121" s="6">
        <v>1</v>
      </c>
      <c r="C9121" s="5">
        <v>17346.21</v>
      </c>
      <c r="D9121" s="6" t="s">
        <v>22363</v>
      </c>
      <c r="E9121" s="6" t="s">
        <v>12515</v>
      </c>
      <c r="F9121" s="6" t="s">
        <v>12516</v>
      </c>
      <c r="G9121" s="6" t="s">
        <v>13131</v>
      </c>
      <c r="H9121" s="6">
        <f>MONTH(Summery_Table[[#This Row],[Sale_Date]])</f>
        <v>3</v>
      </c>
    </row>
    <row r="9122" spans="1:8" x14ac:dyDescent="0.3">
      <c r="A9122" s="4" t="s">
        <v>42534</v>
      </c>
      <c r="B9122" s="6">
        <v>2</v>
      </c>
      <c r="C9122" s="5">
        <v>129653.44</v>
      </c>
      <c r="D9122" s="6" t="s">
        <v>22360</v>
      </c>
      <c r="E9122" s="6" t="s">
        <v>12522</v>
      </c>
      <c r="F9122" s="6" t="s">
        <v>12552</v>
      </c>
      <c r="G9122" s="6" t="s">
        <v>13081</v>
      </c>
      <c r="H9122" s="6">
        <f>MONTH(Summery_Table[[#This Row],[Sale_Date]])</f>
        <v>10</v>
      </c>
    </row>
    <row r="9123" spans="1:8" x14ac:dyDescent="0.3">
      <c r="A9123" s="4" t="s">
        <v>41979</v>
      </c>
      <c r="B9123" s="6">
        <v>3</v>
      </c>
      <c r="C9123" s="5">
        <v>294806.61</v>
      </c>
      <c r="D9123" s="6" t="s">
        <v>22360</v>
      </c>
      <c r="E9123" s="6" t="s">
        <v>12549</v>
      </c>
      <c r="F9123" s="6" t="s">
        <v>12550</v>
      </c>
      <c r="G9123" s="6" t="s">
        <v>13090</v>
      </c>
      <c r="H9123" s="6">
        <f>MONTH(Summery_Table[[#This Row],[Sale_Date]])</f>
        <v>9</v>
      </c>
    </row>
    <row r="9124" spans="1:8" x14ac:dyDescent="0.3">
      <c r="A9124" s="4" t="s">
        <v>42022</v>
      </c>
      <c r="B9124" s="6">
        <v>1</v>
      </c>
      <c r="C9124" s="5">
        <v>43879.66</v>
      </c>
      <c r="D9124" s="6" t="s">
        <v>22366</v>
      </c>
      <c r="E9124" s="6" t="s">
        <v>12531</v>
      </c>
      <c r="F9124" s="6" t="s">
        <v>12580</v>
      </c>
      <c r="G9124" s="6" t="s">
        <v>13131</v>
      </c>
      <c r="H9124" s="6">
        <f>MONTH(Summery_Table[[#This Row],[Sale_Date]])</f>
        <v>5</v>
      </c>
    </row>
    <row r="9125" spans="1:8" x14ac:dyDescent="0.3">
      <c r="A9125" s="4" t="s">
        <v>41837</v>
      </c>
      <c r="B9125" s="6">
        <v>2</v>
      </c>
      <c r="C9125" s="5">
        <v>146466.92000000001</v>
      </c>
      <c r="D9125" s="6" t="s">
        <v>22366</v>
      </c>
      <c r="E9125" s="6" t="s">
        <v>12544</v>
      </c>
      <c r="F9125" s="6" t="s">
        <v>12545</v>
      </c>
      <c r="G9125" s="6" t="s">
        <v>13081</v>
      </c>
      <c r="H9125" s="6">
        <f>MONTH(Summery_Table[[#This Row],[Sale_Date]])</f>
        <v>2</v>
      </c>
    </row>
    <row r="9126" spans="1:8" x14ac:dyDescent="0.3">
      <c r="A9126" s="4" t="s">
        <v>41906</v>
      </c>
      <c r="B9126" s="6">
        <v>2</v>
      </c>
      <c r="C9126" s="5">
        <v>52510.46</v>
      </c>
      <c r="D9126" s="6" t="s">
        <v>22363</v>
      </c>
      <c r="E9126" s="6" t="s">
        <v>12527</v>
      </c>
      <c r="F9126" s="6" t="s">
        <v>12528</v>
      </c>
      <c r="G9126" s="6" t="s">
        <v>13081</v>
      </c>
      <c r="H9126" s="6">
        <f>MONTH(Summery_Table[[#This Row],[Sale_Date]])</f>
        <v>3</v>
      </c>
    </row>
    <row r="9127" spans="1:8" x14ac:dyDescent="0.3">
      <c r="A9127" s="4" t="s">
        <v>41849</v>
      </c>
      <c r="B9127" s="6">
        <v>1</v>
      </c>
      <c r="C9127" s="5">
        <v>19924.77</v>
      </c>
      <c r="D9127" s="6" t="s">
        <v>22366</v>
      </c>
      <c r="E9127" s="6" t="s">
        <v>12576</v>
      </c>
      <c r="F9127" s="6" t="s">
        <v>12577</v>
      </c>
      <c r="G9127" s="6" t="s">
        <v>13081</v>
      </c>
      <c r="H9127" s="6">
        <f>MONTH(Summery_Table[[#This Row],[Sale_Date]])</f>
        <v>10</v>
      </c>
    </row>
    <row r="9128" spans="1:8" x14ac:dyDescent="0.3">
      <c r="A9128" s="4" t="s">
        <v>41808</v>
      </c>
      <c r="B9128" s="6">
        <v>3</v>
      </c>
      <c r="C9128" s="5">
        <v>190041.93</v>
      </c>
      <c r="D9128" s="6" t="s">
        <v>22366</v>
      </c>
      <c r="E9128" s="6" t="s">
        <v>12527</v>
      </c>
      <c r="F9128" s="6" t="s">
        <v>12528</v>
      </c>
      <c r="G9128" s="6" t="s">
        <v>13081</v>
      </c>
      <c r="H9128" s="6">
        <f>MONTH(Summery_Table[[#This Row],[Sale_Date]])</f>
        <v>2</v>
      </c>
    </row>
    <row r="9129" spans="1:8" x14ac:dyDescent="0.3">
      <c r="A9129" s="4" t="s">
        <v>42810</v>
      </c>
      <c r="B9129" s="6">
        <v>1</v>
      </c>
      <c r="C9129" s="5">
        <v>59245.4</v>
      </c>
      <c r="D9129" s="6" t="s">
        <v>22360</v>
      </c>
      <c r="E9129" s="6" t="s">
        <v>12544</v>
      </c>
      <c r="F9129" s="6" t="s">
        <v>12602</v>
      </c>
      <c r="G9129" s="6" t="s">
        <v>13081</v>
      </c>
      <c r="H9129" s="6">
        <f>MONTH(Summery_Table[[#This Row],[Sale_Date]])</f>
        <v>1</v>
      </c>
    </row>
    <row r="9130" spans="1:8" x14ac:dyDescent="0.3">
      <c r="A9130" s="4" t="s">
        <v>42073</v>
      </c>
      <c r="B9130" s="6">
        <v>1</v>
      </c>
      <c r="C9130" s="5">
        <v>64329.279999999999</v>
      </c>
      <c r="D9130" s="6" t="s">
        <v>22360</v>
      </c>
      <c r="E9130" s="6" t="s">
        <v>12531</v>
      </c>
      <c r="F9130" s="6" t="s">
        <v>12540</v>
      </c>
      <c r="G9130" s="6" t="s">
        <v>13081</v>
      </c>
      <c r="H9130" s="6">
        <f>MONTH(Summery_Table[[#This Row],[Sale_Date]])</f>
        <v>4</v>
      </c>
    </row>
    <row r="9131" spans="1:8" x14ac:dyDescent="0.3">
      <c r="A9131" s="4" t="s">
        <v>42196</v>
      </c>
      <c r="B9131" s="6">
        <v>1</v>
      </c>
      <c r="C9131" s="5">
        <v>70561.87</v>
      </c>
      <c r="D9131" s="6" t="s">
        <v>22366</v>
      </c>
      <c r="E9131" s="6" t="s">
        <v>12549</v>
      </c>
      <c r="F9131" s="6" t="s">
        <v>12550</v>
      </c>
      <c r="G9131" s="6" t="s">
        <v>13090</v>
      </c>
      <c r="H9131" s="6">
        <f>MONTH(Summery_Table[[#This Row],[Sale_Date]])</f>
        <v>11</v>
      </c>
    </row>
    <row r="9132" spans="1:8" x14ac:dyDescent="0.3">
      <c r="A9132" s="4" t="s">
        <v>42399</v>
      </c>
      <c r="B9132" s="6">
        <v>3</v>
      </c>
      <c r="C9132" s="5">
        <v>84299.73</v>
      </c>
      <c r="D9132" s="6" t="s">
        <v>22360</v>
      </c>
      <c r="E9132" s="6" t="s">
        <v>12522</v>
      </c>
      <c r="F9132" s="6" t="s">
        <v>12552</v>
      </c>
      <c r="G9132" s="6" t="s">
        <v>13081</v>
      </c>
      <c r="H9132" s="6">
        <f>MONTH(Summery_Table[[#This Row],[Sale_Date]])</f>
        <v>8</v>
      </c>
    </row>
    <row r="9133" spans="1:8" x14ac:dyDescent="0.3">
      <c r="A9133" s="4" t="s">
        <v>41814</v>
      </c>
      <c r="B9133" s="6">
        <v>3</v>
      </c>
      <c r="C9133" s="5">
        <v>137841.78</v>
      </c>
      <c r="D9133" s="6" t="s">
        <v>22366</v>
      </c>
      <c r="E9133" s="6" t="s">
        <v>12544</v>
      </c>
      <c r="F9133" s="6" t="s">
        <v>12602</v>
      </c>
      <c r="G9133" s="6" t="s">
        <v>13090</v>
      </c>
      <c r="H9133" s="6">
        <f>MONTH(Summery_Table[[#This Row],[Sale_Date]])</f>
        <v>4</v>
      </c>
    </row>
    <row r="9134" spans="1:8" x14ac:dyDescent="0.3">
      <c r="A9134" s="4" t="s">
        <v>42825</v>
      </c>
      <c r="B9134" s="6">
        <v>3</v>
      </c>
      <c r="C9134" s="5">
        <v>211857.09</v>
      </c>
      <c r="D9134" s="6" t="s">
        <v>22363</v>
      </c>
      <c r="E9134" s="6" t="s">
        <v>12522</v>
      </c>
      <c r="F9134" s="6" t="s">
        <v>12568</v>
      </c>
      <c r="G9134" s="6" t="s">
        <v>13081</v>
      </c>
      <c r="H9134" s="6">
        <f>MONTH(Summery_Table[[#This Row],[Sale_Date]])</f>
        <v>8</v>
      </c>
    </row>
    <row r="9135" spans="1:8" x14ac:dyDescent="0.3">
      <c r="A9135" s="4" t="s">
        <v>41907</v>
      </c>
      <c r="B9135" s="6">
        <v>3</v>
      </c>
      <c r="C9135" s="5">
        <v>273723.06</v>
      </c>
      <c r="D9135" s="6" t="s">
        <v>22360</v>
      </c>
      <c r="E9135" s="6" t="s">
        <v>12544</v>
      </c>
      <c r="F9135" s="6" t="s">
        <v>12571</v>
      </c>
      <c r="G9135" s="6" t="s">
        <v>13090</v>
      </c>
      <c r="H9135" s="6">
        <f>MONTH(Summery_Table[[#This Row],[Sale_Date]])</f>
        <v>8</v>
      </c>
    </row>
    <row r="9136" spans="1:8" x14ac:dyDescent="0.3">
      <c r="A9136" s="4" t="s">
        <v>42662</v>
      </c>
      <c r="B9136" s="6">
        <v>3</v>
      </c>
      <c r="C9136" s="5">
        <v>164396.19</v>
      </c>
      <c r="D9136" s="6" t="s">
        <v>22360</v>
      </c>
      <c r="E9136" s="6" t="s">
        <v>12515</v>
      </c>
      <c r="F9136" s="6" t="s">
        <v>12617</v>
      </c>
      <c r="G9136" s="6" t="s">
        <v>13179</v>
      </c>
      <c r="H9136" s="6">
        <f>MONTH(Summery_Table[[#This Row],[Sale_Date]])</f>
        <v>4</v>
      </c>
    </row>
    <row r="9137" spans="1:8" x14ac:dyDescent="0.3">
      <c r="A9137" s="4" t="s">
        <v>42314</v>
      </c>
      <c r="B9137" s="6">
        <v>2</v>
      </c>
      <c r="C9137" s="5">
        <v>75720.3</v>
      </c>
      <c r="D9137" s="6" t="s">
        <v>22366</v>
      </c>
      <c r="E9137" s="6" t="s">
        <v>12522</v>
      </c>
      <c r="F9137" s="6" t="s">
        <v>12568</v>
      </c>
      <c r="G9137" s="6" t="s">
        <v>13131</v>
      </c>
      <c r="H9137" s="6">
        <f>MONTH(Summery_Table[[#This Row],[Sale_Date]])</f>
        <v>11</v>
      </c>
    </row>
    <row r="9138" spans="1:8" x14ac:dyDescent="0.3">
      <c r="A9138" s="4" t="s">
        <v>42780</v>
      </c>
      <c r="B9138" s="6">
        <v>2</v>
      </c>
      <c r="C9138" s="5">
        <v>94459.08</v>
      </c>
      <c r="D9138" s="6" t="s">
        <v>22360</v>
      </c>
      <c r="E9138" s="6" t="s">
        <v>12531</v>
      </c>
      <c r="F9138" s="6" t="s">
        <v>12540</v>
      </c>
      <c r="G9138" s="6" t="s">
        <v>13081</v>
      </c>
      <c r="H9138" s="6">
        <f>MONTH(Summery_Table[[#This Row],[Sale_Date]])</f>
        <v>12</v>
      </c>
    </row>
    <row r="9139" spans="1:8" x14ac:dyDescent="0.3">
      <c r="A9139" s="4" t="s">
        <v>42615</v>
      </c>
      <c r="B9139" s="6">
        <v>3</v>
      </c>
      <c r="C9139" s="5">
        <v>208566.6</v>
      </c>
      <c r="D9139" s="6" t="s">
        <v>22363</v>
      </c>
      <c r="E9139" s="6" t="s">
        <v>12531</v>
      </c>
      <c r="F9139" s="6" t="s">
        <v>12532</v>
      </c>
      <c r="G9139" s="6" t="s">
        <v>13131</v>
      </c>
      <c r="H9139" s="6">
        <f>MONTH(Summery_Table[[#This Row],[Sale_Date]])</f>
        <v>9</v>
      </c>
    </row>
    <row r="9140" spans="1:8" x14ac:dyDescent="0.3">
      <c r="A9140" s="4" t="s">
        <v>42658</v>
      </c>
      <c r="B9140" s="6">
        <v>2</v>
      </c>
      <c r="C9140" s="5">
        <v>186496.54</v>
      </c>
      <c r="D9140" s="6" t="s">
        <v>22366</v>
      </c>
      <c r="E9140" s="6" t="s">
        <v>12544</v>
      </c>
      <c r="F9140" s="6" t="s">
        <v>12545</v>
      </c>
      <c r="G9140" s="6" t="s">
        <v>13081</v>
      </c>
      <c r="H9140" s="6">
        <f>MONTH(Summery_Table[[#This Row],[Sale_Date]])</f>
        <v>6</v>
      </c>
    </row>
    <row r="9141" spans="1:8" x14ac:dyDescent="0.3">
      <c r="A9141" s="4" t="s">
        <v>42567</v>
      </c>
      <c r="B9141" s="6">
        <v>2</v>
      </c>
      <c r="C9141" s="5">
        <v>139353.35999999999</v>
      </c>
      <c r="D9141" s="6" t="s">
        <v>22363</v>
      </c>
      <c r="E9141" s="6" t="s">
        <v>12531</v>
      </c>
      <c r="F9141" s="6" t="s">
        <v>12532</v>
      </c>
      <c r="G9141" s="6" t="s">
        <v>13131</v>
      </c>
      <c r="H9141" s="6">
        <f>MONTH(Summery_Table[[#This Row],[Sale_Date]])</f>
        <v>12</v>
      </c>
    </row>
    <row r="9142" spans="1:8" x14ac:dyDescent="0.3">
      <c r="A9142" s="4" t="s">
        <v>42254</v>
      </c>
      <c r="B9142" s="6">
        <v>2</v>
      </c>
      <c r="C9142" s="5">
        <v>95212.96</v>
      </c>
      <c r="D9142" s="6" t="s">
        <v>22363</v>
      </c>
      <c r="E9142" s="6" t="s">
        <v>12522</v>
      </c>
      <c r="F9142" s="6" t="s">
        <v>12552</v>
      </c>
      <c r="G9142" s="6" t="s">
        <v>13090</v>
      </c>
      <c r="H9142" s="6">
        <f>MONTH(Summery_Table[[#This Row],[Sale_Date]])</f>
        <v>10</v>
      </c>
    </row>
    <row r="9143" spans="1:8" x14ac:dyDescent="0.3">
      <c r="A9143" s="4" t="s">
        <v>42520</v>
      </c>
      <c r="B9143" s="6">
        <v>3</v>
      </c>
      <c r="C9143" s="5">
        <v>221738.01</v>
      </c>
      <c r="D9143" s="6" t="s">
        <v>22366</v>
      </c>
      <c r="E9143" s="6" t="s">
        <v>12522</v>
      </c>
      <c r="F9143" s="6" t="s">
        <v>12523</v>
      </c>
      <c r="G9143" s="6" t="s">
        <v>13179</v>
      </c>
      <c r="H9143" s="6">
        <f>MONTH(Summery_Table[[#This Row],[Sale_Date]])</f>
        <v>7</v>
      </c>
    </row>
    <row r="9144" spans="1:8" x14ac:dyDescent="0.3">
      <c r="A9144" s="4" t="s">
        <v>41787</v>
      </c>
      <c r="B9144" s="6">
        <v>3</v>
      </c>
      <c r="C9144" s="5">
        <v>289552.5</v>
      </c>
      <c r="D9144" s="6" t="s">
        <v>22363</v>
      </c>
      <c r="E9144" s="6" t="s">
        <v>12576</v>
      </c>
      <c r="F9144" s="6" t="s">
        <v>12577</v>
      </c>
      <c r="G9144" s="6" t="s">
        <v>13090</v>
      </c>
      <c r="H9144" s="6">
        <f>MONTH(Summery_Table[[#This Row],[Sale_Date]])</f>
        <v>6</v>
      </c>
    </row>
    <row r="9145" spans="1:8" x14ac:dyDescent="0.3">
      <c r="A9145" s="4" t="s">
        <v>42275</v>
      </c>
      <c r="B9145" s="6">
        <v>3</v>
      </c>
      <c r="C9145" s="5">
        <v>143363.70000000001</v>
      </c>
      <c r="D9145" s="6" t="s">
        <v>22366</v>
      </c>
      <c r="E9145" s="6" t="s">
        <v>12576</v>
      </c>
      <c r="F9145" s="6" t="s">
        <v>12577</v>
      </c>
      <c r="G9145" s="6" t="s">
        <v>13081</v>
      </c>
      <c r="H9145" s="6">
        <f>MONTH(Summery_Table[[#This Row],[Sale_Date]])</f>
        <v>9</v>
      </c>
    </row>
    <row r="9146" spans="1:8" x14ac:dyDescent="0.3">
      <c r="A9146" s="4" t="s">
        <v>42479</v>
      </c>
      <c r="B9146" s="6">
        <v>2</v>
      </c>
      <c r="C9146" s="5">
        <v>158021.74</v>
      </c>
      <c r="D9146" s="6" t="s">
        <v>22360</v>
      </c>
      <c r="E9146" s="6" t="s">
        <v>12544</v>
      </c>
      <c r="F9146" s="6" t="s">
        <v>12602</v>
      </c>
      <c r="G9146" s="6" t="s">
        <v>13081</v>
      </c>
      <c r="H9146" s="6">
        <f>MONTH(Summery_Table[[#This Row],[Sale_Date]])</f>
        <v>6</v>
      </c>
    </row>
    <row r="9147" spans="1:8" x14ac:dyDescent="0.3">
      <c r="A9147" s="4" t="s">
        <v>42298</v>
      </c>
      <c r="B9147" s="6">
        <v>1</v>
      </c>
      <c r="C9147" s="5">
        <v>85789.04</v>
      </c>
      <c r="D9147" s="6" t="s">
        <v>22360</v>
      </c>
      <c r="E9147" s="6" t="s">
        <v>12522</v>
      </c>
      <c r="F9147" s="6" t="s">
        <v>12568</v>
      </c>
      <c r="G9147" s="6" t="s">
        <v>13081</v>
      </c>
      <c r="H9147" s="6">
        <f>MONTH(Summery_Table[[#This Row],[Sale_Date]])</f>
        <v>12</v>
      </c>
    </row>
    <row r="9148" spans="1:8" x14ac:dyDescent="0.3">
      <c r="A9148" s="4" t="s">
        <v>42450</v>
      </c>
      <c r="B9148" s="6">
        <v>3</v>
      </c>
      <c r="C9148" s="5">
        <v>69843.87</v>
      </c>
      <c r="D9148" s="6" t="s">
        <v>22366</v>
      </c>
      <c r="E9148" s="6" t="s">
        <v>12549</v>
      </c>
      <c r="F9148" s="6" t="s">
        <v>12597</v>
      </c>
      <c r="G9148" s="6" t="s">
        <v>13090</v>
      </c>
      <c r="H9148" s="6">
        <f>MONTH(Summery_Table[[#This Row],[Sale_Date]])</f>
        <v>10</v>
      </c>
    </row>
    <row r="9149" spans="1:8" x14ac:dyDescent="0.3">
      <c r="A9149" s="4" t="s">
        <v>42557</v>
      </c>
      <c r="B9149" s="6">
        <v>1</v>
      </c>
      <c r="C9149" s="5">
        <v>76749.98</v>
      </c>
      <c r="D9149" s="6" t="s">
        <v>22363</v>
      </c>
      <c r="E9149" s="6" t="s">
        <v>12515</v>
      </c>
      <c r="F9149" s="6" t="s">
        <v>12516</v>
      </c>
      <c r="G9149" s="6" t="s">
        <v>13131</v>
      </c>
      <c r="H9149" s="6">
        <f>MONTH(Summery_Table[[#This Row],[Sale_Date]])</f>
        <v>4</v>
      </c>
    </row>
    <row r="9150" spans="1:8" x14ac:dyDescent="0.3">
      <c r="A9150" s="4" t="s">
        <v>42462</v>
      </c>
      <c r="B9150" s="6">
        <v>1</v>
      </c>
      <c r="C9150" s="5">
        <v>76645.759999999995</v>
      </c>
      <c r="D9150" s="6" t="s">
        <v>22363</v>
      </c>
      <c r="E9150" s="6" t="s">
        <v>12522</v>
      </c>
      <c r="F9150" s="6" t="s">
        <v>12552</v>
      </c>
      <c r="G9150" s="6" t="s">
        <v>13179</v>
      </c>
      <c r="H9150" s="6">
        <f>MONTH(Summery_Table[[#This Row],[Sale_Date]])</f>
        <v>6</v>
      </c>
    </row>
    <row r="9151" spans="1:8" x14ac:dyDescent="0.3">
      <c r="A9151" s="4" t="s">
        <v>42407</v>
      </c>
      <c r="B9151" s="6">
        <v>3</v>
      </c>
      <c r="C9151" s="5">
        <v>169849.02</v>
      </c>
      <c r="D9151" s="6" t="s">
        <v>22360</v>
      </c>
      <c r="E9151" s="6" t="s">
        <v>12549</v>
      </c>
      <c r="F9151" s="6" t="s">
        <v>12597</v>
      </c>
      <c r="G9151" s="6" t="s">
        <v>13131</v>
      </c>
      <c r="H9151" s="6">
        <f>MONTH(Summery_Table[[#This Row],[Sale_Date]])</f>
        <v>3</v>
      </c>
    </row>
    <row r="9152" spans="1:8" x14ac:dyDescent="0.3">
      <c r="A9152" s="4" t="s">
        <v>42698</v>
      </c>
      <c r="B9152" s="6">
        <v>2</v>
      </c>
      <c r="C9152" s="5">
        <v>100056.38</v>
      </c>
      <c r="D9152" s="6" t="s">
        <v>22363</v>
      </c>
      <c r="E9152" s="6" t="s">
        <v>12544</v>
      </c>
      <c r="F9152" s="6" t="s">
        <v>12571</v>
      </c>
      <c r="G9152" s="6" t="s">
        <v>13179</v>
      </c>
      <c r="H9152" s="6">
        <f>MONTH(Summery_Table[[#This Row],[Sale_Date]])</f>
        <v>1</v>
      </c>
    </row>
    <row r="9153" spans="1:8" x14ac:dyDescent="0.3">
      <c r="A9153" s="4" t="s">
        <v>42638</v>
      </c>
      <c r="B9153" s="6">
        <v>3</v>
      </c>
      <c r="C9153" s="5">
        <v>176480.13</v>
      </c>
      <c r="D9153" s="6" t="s">
        <v>22366</v>
      </c>
      <c r="E9153" s="6" t="s">
        <v>12522</v>
      </c>
      <c r="F9153" s="6" t="s">
        <v>12523</v>
      </c>
      <c r="G9153" s="6" t="s">
        <v>13131</v>
      </c>
      <c r="H9153" s="6">
        <f>MONTH(Summery_Table[[#This Row],[Sale_Date]])</f>
        <v>7</v>
      </c>
    </row>
    <row r="9154" spans="1:8" x14ac:dyDescent="0.3">
      <c r="A9154" s="4" t="s">
        <v>42665</v>
      </c>
      <c r="B9154" s="6">
        <v>3</v>
      </c>
      <c r="C9154" s="5">
        <v>280733.78999999998</v>
      </c>
      <c r="D9154" s="6" t="s">
        <v>22363</v>
      </c>
      <c r="E9154" s="6" t="s">
        <v>12522</v>
      </c>
      <c r="F9154" s="6" t="s">
        <v>12552</v>
      </c>
      <c r="G9154" s="6" t="s">
        <v>13090</v>
      </c>
      <c r="H9154" s="6">
        <f>MONTH(Summery_Table[[#This Row],[Sale_Date]])</f>
        <v>10</v>
      </c>
    </row>
    <row r="9155" spans="1:8" x14ac:dyDescent="0.3">
      <c r="A9155" s="4" t="s">
        <v>42153</v>
      </c>
      <c r="B9155" s="6">
        <v>3</v>
      </c>
      <c r="C9155" s="5">
        <v>147120.66</v>
      </c>
      <c r="D9155" s="6" t="s">
        <v>22360</v>
      </c>
      <c r="E9155" s="6" t="s">
        <v>12531</v>
      </c>
      <c r="F9155" s="6" t="s">
        <v>12540</v>
      </c>
      <c r="G9155" s="6" t="s">
        <v>13081</v>
      </c>
      <c r="H9155" s="6">
        <f>MONTH(Summery_Table[[#This Row],[Sale_Date]])</f>
        <v>5</v>
      </c>
    </row>
    <row r="9156" spans="1:8" x14ac:dyDescent="0.3">
      <c r="A9156" s="4" t="s">
        <v>42402</v>
      </c>
      <c r="B9156" s="6">
        <v>3</v>
      </c>
      <c r="C9156" s="5">
        <v>104392.95</v>
      </c>
      <c r="D9156" s="6" t="s">
        <v>22366</v>
      </c>
      <c r="E9156" s="6" t="s">
        <v>12544</v>
      </c>
      <c r="F9156" s="6" t="s">
        <v>12571</v>
      </c>
      <c r="G9156" s="6" t="s">
        <v>13081</v>
      </c>
      <c r="H9156" s="6">
        <f>MONTH(Summery_Table[[#This Row],[Sale_Date]])</f>
        <v>8</v>
      </c>
    </row>
    <row r="9157" spans="1:8" x14ac:dyDescent="0.3">
      <c r="A9157" s="4" t="s">
        <v>42712</v>
      </c>
      <c r="B9157" s="6">
        <v>1</v>
      </c>
      <c r="C9157" s="5">
        <v>90848.65</v>
      </c>
      <c r="D9157" s="6" t="s">
        <v>22363</v>
      </c>
      <c r="E9157" s="6" t="s">
        <v>12576</v>
      </c>
      <c r="F9157" s="6" t="s">
        <v>12621</v>
      </c>
      <c r="G9157" s="6" t="s">
        <v>13179</v>
      </c>
      <c r="H9157" s="6">
        <f>MONTH(Summery_Table[[#This Row],[Sale_Date]])</f>
        <v>6</v>
      </c>
    </row>
    <row r="9158" spans="1:8" x14ac:dyDescent="0.3">
      <c r="A9158" s="4" t="s">
        <v>42636</v>
      </c>
      <c r="B9158" s="6">
        <v>3</v>
      </c>
      <c r="C9158" s="5">
        <v>177084.36</v>
      </c>
      <c r="D9158" s="6" t="s">
        <v>22360</v>
      </c>
      <c r="E9158" s="6" t="s">
        <v>12515</v>
      </c>
      <c r="F9158" s="6" t="s">
        <v>12516</v>
      </c>
      <c r="G9158" s="6" t="s">
        <v>13131</v>
      </c>
      <c r="H9158" s="6">
        <f>MONTH(Summery_Table[[#This Row],[Sale_Date]])</f>
        <v>1</v>
      </c>
    </row>
    <row r="9159" spans="1:8" x14ac:dyDescent="0.3">
      <c r="A9159" s="4" t="s">
        <v>41752</v>
      </c>
      <c r="B9159" s="6">
        <v>1</v>
      </c>
      <c r="C9159" s="5">
        <v>93989.79</v>
      </c>
      <c r="D9159" s="6" t="s">
        <v>22363</v>
      </c>
      <c r="E9159" s="6" t="s">
        <v>12544</v>
      </c>
      <c r="F9159" s="6" t="s">
        <v>12602</v>
      </c>
      <c r="G9159" s="6" t="s">
        <v>13179</v>
      </c>
      <c r="H9159" s="6">
        <f>MONTH(Summery_Table[[#This Row],[Sale_Date]])</f>
        <v>2</v>
      </c>
    </row>
    <row r="9160" spans="1:8" x14ac:dyDescent="0.3">
      <c r="A9160" s="4" t="s">
        <v>42377</v>
      </c>
      <c r="B9160" s="6">
        <v>1</v>
      </c>
      <c r="C9160" s="5">
        <v>44962.29</v>
      </c>
      <c r="D9160" s="6" t="s">
        <v>22360</v>
      </c>
      <c r="E9160" s="6" t="s">
        <v>12522</v>
      </c>
      <c r="F9160" s="6" t="s">
        <v>12568</v>
      </c>
      <c r="G9160" s="6" t="s">
        <v>13131</v>
      </c>
      <c r="H9160" s="6">
        <f>MONTH(Summery_Table[[#This Row],[Sale_Date]])</f>
        <v>1</v>
      </c>
    </row>
    <row r="9161" spans="1:8" x14ac:dyDescent="0.3">
      <c r="A9161" s="4" t="s">
        <v>42658</v>
      </c>
      <c r="B9161" s="6">
        <v>2</v>
      </c>
      <c r="C9161" s="5">
        <v>62294.6</v>
      </c>
      <c r="D9161" s="6" t="s">
        <v>22363</v>
      </c>
      <c r="E9161" s="6" t="s">
        <v>12576</v>
      </c>
      <c r="F9161" s="6" t="s">
        <v>12586</v>
      </c>
      <c r="G9161" s="6" t="s">
        <v>13179</v>
      </c>
      <c r="H9161" s="6">
        <f>MONTH(Summery_Table[[#This Row],[Sale_Date]])</f>
        <v>6</v>
      </c>
    </row>
    <row r="9162" spans="1:8" x14ac:dyDescent="0.3">
      <c r="A9162" s="4" t="s">
        <v>42073</v>
      </c>
      <c r="B9162" s="6">
        <v>3</v>
      </c>
      <c r="C9162" s="5">
        <v>139400.60999999999</v>
      </c>
      <c r="D9162" s="6" t="s">
        <v>22366</v>
      </c>
      <c r="E9162" s="6" t="s">
        <v>12522</v>
      </c>
      <c r="F9162" s="6" t="s">
        <v>12523</v>
      </c>
      <c r="G9162" s="6" t="s">
        <v>13081</v>
      </c>
      <c r="H9162" s="6">
        <f>MONTH(Summery_Table[[#This Row],[Sale_Date]])</f>
        <v>4</v>
      </c>
    </row>
    <row r="9163" spans="1:8" x14ac:dyDescent="0.3">
      <c r="A9163" s="4" t="s">
        <v>42635</v>
      </c>
      <c r="B9163" s="6">
        <v>3</v>
      </c>
      <c r="C9163" s="5">
        <v>207231.12</v>
      </c>
      <c r="D9163" s="6" t="s">
        <v>22360</v>
      </c>
      <c r="E9163" s="6" t="s">
        <v>12549</v>
      </c>
      <c r="F9163" s="6" t="s">
        <v>12597</v>
      </c>
      <c r="G9163" s="6" t="s">
        <v>13131</v>
      </c>
      <c r="H9163" s="6">
        <f>MONTH(Summery_Table[[#This Row],[Sale_Date]])</f>
        <v>6</v>
      </c>
    </row>
    <row r="9164" spans="1:8" x14ac:dyDescent="0.3">
      <c r="A9164" s="4" t="s">
        <v>42028</v>
      </c>
      <c r="B9164" s="6">
        <v>2</v>
      </c>
      <c r="C9164" s="5">
        <v>68927.5</v>
      </c>
      <c r="D9164" s="6" t="s">
        <v>22360</v>
      </c>
      <c r="E9164" s="6" t="s">
        <v>12544</v>
      </c>
      <c r="F9164" s="6" t="s">
        <v>12571</v>
      </c>
      <c r="G9164" s="6" t="s">
        <v>13081</v>
      </c>
      <c r="H9164" s="6">
        <f>MONTH(Summery_Table[[#This Row],[Sale_Date]])</f>
        <v>8</v>
      </c>
    </row>
    <row r="9165" spans="1:8" x14ac:dyDescent="0.3">
      <c r="A9165" s="4" t="s">
        <v>42381</v>
      </c>
      <c r="B9165" s="6">
        <v>2</v>
      </c>
      <c r="C9165" s="5">
        <v>111658.84</v>
      </c>
      <c r="D9165" s="6" t="s">
        <v>22366</v>
      </c>
      <c r="E9165" s="6" t="s">
        <v>12531</v>
      </c>
      <c r="F9165" s="6" t="s">
        <v>12532</v>
      </c>
      <c r="G9165" s="6" t="s">
        <v>13179</v>
      </c>
      <c r="H9165" s="6">
        <f>MONTH(Summery_Table[[#This Row],[Sale_Date]])</f>
        <v>10</v>
      </c>
    </row>
    <row r="9166" spans="1:8" x14ac:dyDescent="0.3">
      <c r="A9166" s="4" t="s">
        <v>42139</v>
      </c>
      <c r="B9166" s="6">
        <v>3</v>
      </c>
      <c r="C9166" s="5">
        <v>123746.13</v>
      </c>
      <c r="D9166" s="6" t="s">
        <v>22366</v>
      </c>
      <c r="E9166" s="6" t="s">
        <v>12544</v>
      </c>
      <c r="F9166" s="6" t="s">
        <v>12602</v>
      </c>
      <c r="G9166" s="6" t="s">
        <v>13090</v>
      </c>
      <c r="H9166" s="6">
        <f>MONTH(Summery_Table[[#This Row],[Sale_Date]])</f>
        <v>12</v>
      </c>
    </row>
    <row r="9167" spans="1:8" x14ac:dyDescent="0.3">
      <c r="A9167" s="4" t="s">
        <v>42430</v>
      </c>
      <c r="B9167" s="6">
        <v>2</v>
      </c>
      <c r="C9167" s="5">
        <v>37993.32</v>
      </c>
      <c r="D9167" s="6" t="s">
        <v>22366</v>
      </c>
      <c r="E9167" s="6" t="s">
        <v>12527</v>
      </c>
      <c r="F9167" s="6" t="s">
        <v>12528</v>
      </c>
      <c r="G9167" s="6" t="s">
        <v>13179</v>
      </c>
      <c r="H9167" s="6">
        <f>MONTH(Summery_Table[[#This Row],[Sale_Date]])</f>
        <v>9</v>
      </c>
    </row>
    <row r="9168" spans="1:8" x14ac:dyDescent="0.3">
      <c r="A9168" s="4" t="s">
        <v>41984</v>
      </c>
      <c r="B9168" s="6">
        <v>2</v>
      </c>
      <c r="C9168" s="5">
        <v>82733.52</v>
      </c>
      <c r="D9168" s="6" t="s">
        <v>22363</v>
      </c>
      <c r="E9168" s="6" t="s">
        <v>12527</v>
      </c>
      <c r="F9168" s="6" t="s">
        <v>12612</v>
      </c>
      <c r="G9168" s="6" t="s">
        <v>13179</v>
      </c>
      <c r="H9168" s="6">
        <f>MONTH(Summery_Table[[#This Row],[Sale_Date]])</f>
        <v>10</v>
      </c>
    </row>
    <row r="9169" spans="1:8" x14ac:dyDescent="0.3">
      <c r="A9169" s="4" t="s">
        <v>42772</v>
      </c>
      <c r="B9169" s="6">
        <v>3</v>
      </c>
      <c r="C9169" s="5">
        <v>122722.35</v>
      </c>
      <c r="D9169" s="6" t="s">
        <v>22366</v>
      </c>
      <c r="E9169" s="6" t="s">
        <v>12531</v>
      </c>
      <c r="F9169" s="6" t="s">
        <v>12540</v>
      </c>
      <c r="G9169" s="6" t="s">
        <v>13179</v>
      </c>
      <c r="H9169" s="6">
        <f>MONTH(Summery_Table[[#This Row],[Sale_Date]])</f>
        <v>5</v>
      </c>
    </row>
    <row r="9170" spans="1:8" x14ac:dyDescent="0.3">
      <c r="A9170" s="4" t="s">
        <v>42400</v>
      </c>
      <c r="B9170" s="6">
        <v>1</v>
      </c>
      <c r="C9170" s="5">
        <v>94851.58</v>
      </c>
      <c r="D9170" s="6" t="s">
        <v>22363</v>
      </c>
      <c r="E9170" s="6" t="s">
        <v>12522</v>
      </c>
      <c r="F9170" s="6" t="s">
        <v>12552</v>
      </c>
      <c r="G9170" s="6" t="s">
        <v>13131</v>
      </c>
      <c r="H9170" s="6">
        <f>MONTH(Summery_Table[[#This Row],[Sale_Date]])</f>
        <v>11</v>
      </c>
    </row>
    <row r="9171" spans="1:8" x14ac:dyDescent="0.3">
      <c r="A9171" s="4" t="s">
        <v>42187</v>
      </c>
      <c r="B9171" s="6">
        <v>2</v>
      </c>
      <c r="C9171" s="5">
        <v>49897.86</v>
      </c>
      <c r="D9171" s="6" t="s">
        <v>22360</v>
      </c>
      <c r="E9171" s="6" t="s">
        <v>12531</v>
      </c>
      <c r="F9171" s="6" t="s">
        <v>12580</v>
      </c>
      <c r="G9171" s="6" t="s">
        <v>13179</v>
      </c>
      <c r="H9171" s="6">
        <f>MONTH(Summery_Table[[#This Row],[Sale_Date]])</f>
        <v>9</v>
      </c>
    </row>
    <row r="9172" spans="1:8" x14ac:dyDescent="0.3">
      <c r="A9172" s="4" t="s">
        <v>42089</v>
      </c>
      <c r="B9172" s="6">
        <v>1</v>
      </c>
      <c r="C9172" s="5">
        <v>95435.4</v>
      </c>
      <c r="D9172" s="6" t="s">
        <v>22366</v>
      </c>
      <c r="E9172" s="6" t="s">
        <v>12544</v>
      </c>
      <c r="F9172" s="6" t="s">
        <v>12602</v>
      </c>
      <c r="G9172" s="6" t="s">
        <v>13131</v>
      </c>
      <c r="H9172" s="6">
        <f>MONTH(Summery_Table[[#This Row],[Sale_Date]])</f>
        <v>1</v>
      </c>
    </row>
    <row r="9173" spans="1:8" x14ac:dyDescent="0.3">
      <c r="A9173" s="4" t="s">
        <v>41899</v>
      </c>
      <c r="B9173" s="6">
        <v>2</v>
      </c>
      <c r="C9173" s="5">
        <v>102568.92</v>
      </c>
      <c r="D9173" s="6" t="s">
        <v>22363</v>
      </c>
      <c r="E9173" s="6" t="s">
        <v>12576</v>
      </c>
      <c r="F9173" s="6" t="s">
        <v>12621</v>
      </c>
      <c r="G9173" s="6" t="s">
        <v>13179</v>
      </c>
      <c r="H9173" s="6">
        <f>MONTH(Summery_Table[[#This Row],[Sale_Date]])</f>
        <v>4</v>
      </c>
    </row>
    <row r="9174" spans="1:8" x14ac:dyDescent="0.3">
      <c r="A9174" s="4" t="s">
        <v>42790</v>
      </c>
      <c r="B9174" s="6">
        <v>3</v>
      </c>
      <c r="C9174" s="5">
        <v>75806.37</v>
      </c>
      <c r="D9174" s="6" t="s">
        <v>22360</v>
      </c>
      <c r="E9174" s="6" t="s">
        <v>12522</v>
      </c>
      <c r="F9174" s="6" t="s">
        <v>12523</v>
      </c>
      <c r="G9174" s="6" t="s">
        <v>13090</v>
      </c>
      <c r="H9174" s="6">
        <f>MONTH(Summery_Table[[#This Row],[Sale_Date]])</f>
        <v>10</v>
      </c>
    </row>
    <row r="9175" spans="1:8" x14ac:dyDescent="0.3">
      <c r="A9175" s="4" t="s">
        <v>42045</v>
      </c>
      <c r="B9175" s="6">
        <v>3</v>
      </c>
      <c r="C9175" s="5">
        <v>295561.62</v>
      </c>
      <c r="D9175" s="6" t="s">
        <v>22360</v>
      </c>
      <c r="E9175" s="6" t="s">
        <v>12522</v>
      </c>
      <c r="F9175" s="6" t="s">
        <v>12568</v>
      </c>
      <c r="G9175" s="6" t="s">
        <v>13090</v>
      </c>
      <c r="H9175" s="6">
        <f>MONTH(Summery_Table[[#This Row],[Sale_Date]])</f>
        <v>5</v>
      </c>
    </row>
    <row r="9176" spans="1:8" x14ac:dyDescent="0.3">
      <c r="A9176" s="4" t="s">
        <v>42231</v>
      </c>
      <c r="B9176" s="6">
        <v>2</v>
      </c>
      <c r="C9176" s="5">
        <v>125794.24000000001</v>
      </c>
      <c r="D9176" s="6" t="s">
        <v>22363</v>
      </c>
      <c r="E9176" s="6" t="s">
        <v>12522</v>
      </c>
      <c r="F9176" s="6" t="s">
        <v>12523</v>
      </c>
      <c r="G9176" s="6" t="s">
        <v>13179</v>
      </c>
      <c r="H9176" s="6">
        <f>MONTH(Summery_Table[[#This Row],[Sale_Date]])</f>
        <v>11</v>
      </c>
    </row>
    <row r="9177" spans="1:8" x14ac:dyDescent="0.3">
      <c r="A9177" s="4" t="s">
        <v>42596</v>
      </c>
      <c r="B9177" s="6">
        <v>2</v>
      </c>
      <c r="C9177" s="5">
        <v>177135.56</v>
      </c>
      <c r="D9177" s="6" t="s">
        <v>22360</v>
      </c>
      <c r="E9177" s="6" t="s">
        <v>12544</v>
      </c>
      <c r="F9177" s="6" t="s">
        <v>12602</v>
      </c>
      <c r="G9177" s="6" t="s">
        <v>13090</v>
      </c>
      <c r="H9177" s="6">
        <f>MONTH(Summery_Table[[#This Row],[Sale_Date]])</f>
        <v>10</v>
      </c>
    </row>
    <row r="9178" spans="1:8" x14ac:dyDescent="0.3">
      <c r="A9178" s="4" t="s">
        <v>42495</v>
      </c>
      <c r="B9178" s="6">
        <v>3</v>
      </c>
      <c r="C9178" s="5">
        <v>249008.1</v>
      </c>
      <c r="D9178" s="6" t="s">
        <v>22366</v>
      </c>
      <c r="E9178" s="6" t="s">
        <v>12576</v>
      </c>
      <c r="F9178" s="6" t="s">
        <v>12621</v>
      </c>
      <c r="G9178" s="6" t="s">
        <v>13081</v>
      </c>
      <c r="H9178" s="6">
        <f>MONTH(Summery_Table[[#This Row],[Sale_Date]])</f>
        <v>7</v>
      </c>
    </row>
    <row r="9179" spans="1:8" x14ac:dyDescent="0.3">
      <c r="A9179" s="4" t="s">
        <v>42718</v>
      </c>
      <c r="B9179" s="6">
        <v>1</v>
      </c>
      <c r="C9179" s="5">
        <v>23455.07</v>
      </c>
      <c r="D9179" s="6" t="s">
        <v>22363</v>
      </c>
      <c r="E9179" s="6" t="s">
        <v>12515</v>
      </c>
      <c r="F9179" s="6" t="s">
        <v>12516</v>
      </c>
      <c r="G9179" s="6" t="s">
        <v>13081</v>
      </c>
      <c r="H9179" s="6">
        <f>MONTH(Summery_Table[[#This Row],[Sale_Date]])</f>
        <v>8</v>
      </c>
    </row>
    <row r="9180" spans="1:8" x14ac:dyDescent="0.3">
      <c r="A9180" s="4" t="s">
        <v>42406</v>
      </c>
      <c r="B9180" s="6">
        <v>3</v>
      </c>
      <c r="C9180" s="5">
        <v>292949.01</v>
      </c>
      <c r="D9180" s="6" t="s">
        <v>22366</v>
      </c>
      <c r="E9180" s="6" t="s">
        <v>12522</v>
      </c>
      <c r="F9180" s="6" t="s">
        <v>12552</v>
      </c>
      <c r="G9180" s="6" t="s">
        <v>13090</v>
      </c>
      <c r="H9180" s="6">
        <f>MONTH(Summery_Table[[#This Row],[Sale_Date]])</f>
        <v>4</v>
      </c>
    </row>
    <row r="9181" spans="1:8" x14ac:dyDescent="0.3">
      <c r="A9181" s="4" t="s">
        <v>42491</v>
      </c>
      <c r="B9181" s="6">
        <v>3</v>
      </c>
      <c r="C9181" s="5">
        <v>58593.81</v>
      </c>
      <c r="D9181" s="6" t="s">
        <v>22360</v>
      </c>
      <c r="E9181" s="6" t="s">
        <v>12531</v>
      </c>
      <c r="F9181" s="6" t="s">
        <v>12532</v>
      </c>
      <c r="G9181" s="6" t="s">
        <v>13131</v>
      </c>
      <c r="H9181" s="6">
        <f>MONTH(Summery_Table[[#This Row],[Sale_Date]])</f>
        <v>3</v>
      </c>
    </row>
    <row r="9182" spans="1:8" x14ac:dyDescent="0.3">
      <c r="A9182" s="4" t="s">
        <v>42420</v>
      </c>
      <c r="B9182" s="6">
        <v>1</v>
      </c>
      <c r="C9182" s="5">
        <v>73529.81</v>
      </c>
      <c r="D9182" s="6" t="s">
        <v>22366</v>
      </c>
      <c r="E9182" s="6" t="s">
        <v>12531</v>
      </c>
      <c r="F9182" s="6" t="s">
        <v>12540</v>
      </c>
      <c r="G9182" s="6" t="s">
        <v>13131</v>
      </c>
      <c r="H9182" s="6">
        <f>MONTH(Summery_Table[[#This Row],[Sale_Date]])</f>
        <v>8</v>
      </c>
    </row>
    <row r="9183" spans="1:8" x14ac:dyDescent="0.3">
      <c r="A9183" s="4" t="s">
        <v>42497</v>
      </c>
      <c r="B9183" s="6">
        <v>2</v>
      </c>
      <c r="C9183" s="5">
        <v>195518.04</v>
      </c>
      <c r="D9183" s="6" t="s">
        <v>22363</v>
      </c>
      <c r="E9183" s="6" t="s">
        <v>12527</v>
      </c>
      <c r="F9183" s="6" t="s">
        <v>12528</v>
      </c>
      <c r="G9183" s="6" t="s">
        <v>13131</v>
      </c>
      <c r="H9183" s="6">
        <f>MONTH(Summery_Table[[#This Row],[Sale_Date]])</f>
        <v>12</v>
      </c>
    </row>
    <row r="9184" spans="1:8" x14ac:dyDescent="0.3">
      <c r="A9184" s="4" t="s">
        <v>42722</v>
      </c>
      <c r="B9184" s="6">
        <v>2</v>
      </c>
      <c r="C9184" s="5">
        <v>148514.66</v>
      </c>
      <c r="D9184" s="6" t="s">
        <v>22360</v>
      </c>
      <c r="E9184" s="6" t="s">
        <v>12576</v>
      </c>
      <c r="F9184" s="6" t="s">
        <v>12586</v>
      </c>
      <c r="G9184" s="6" t="s">
        <v>13179</v>
      </c>
      <c r="H9184" s="6">
        <f>MONTH(Summery_Table[[#This Row],[Sale_Date]])</f>
        <v>10</v>
      </c>
    </row>
    <row r="9185" spans="1:8" x14ac:dyDescent="0.3">
      <c r="A9185" s="4" t="s">
        <v>42445</v>
      </c>
      <c r="B9185" s="6">
        <v>3</v>
      </c>
      <c r="C9185" s="5">
        <v>169533</v>
      </c>
      <c r="D9185" s="6" t="s">
        <v>22366</v>
      </c>
      <c r="E9185" s="6" t="s">
        <v>12576</v>
      </c>
      <c r="F9185" s="6" t="s">
        <v>12586</v>
      </c>
      <c r="G9185" s="6" t="s">
        <v>13081</v>
      </c>
      <c r="H9185" s="6">
        <f>MONTH(Summery_Table[[#This Row],[Sale_Date]])</f>
        <v>5</v>
      </c>
    </row>
    <row r="9186" spans="1:8" x14ac:dyDescent="0.3">
      <c r="A9186" s="4" t="s">
        <v>42617</v>
      </c>
      <c r="B9186" s="6">
        <v>1</v>
      </c>
      <c r="C9186" s="5">
        <v>17401.3</v>
      </c>
      <c r="D9186" s="6" t="s">
        <v>22363</v>
      </c>
      <c r="E9186" s="6" t="s">
        <v>12515</v>
      </c>
      <c r="F9186" s="6" t="s">
        <v>12516</v>
      </c>
      <c r="G9186" s="6" t="s">
        <v>13090</v>
      </c>
      <c r="H9186" s="6">
        <f>MONTH(Summery_Table[[#This Row],[Sale_Date]])</f>
        <v>12</v>
      </c>
    </row>
    <row r="9187" spans="1:8" x14ac:dyDescent="0.3">
      <c r="A9187" s="4" t="s">
        <v>42541</v>
      </c>
      <c r="B9187" s="6">
        <v>1</v>
      </c>
      <c r="C9187" s="5">
        <v>55840.67</v>
      </c>
      <c r="D9187" s="6" t="s">
        <v>22360</v>
      </c>
      <c r="E9187" s="6" t="s">
        <v>12515</v>
      </c>
      <c r="F9187" s="6" t="s">
        <v>12516</v>
      </c>
      <c r="G9187" s="6" t="s">
        <v>13081</v>
      </c>
      <c r="H9187" s="6">
        <f>MONTH(Summery_Table[[#This Row],[Sale_Date]])</f>
        <v>2</v>
      </c>
    </row>
    <row r="9188" spans="1:8" x14ac:dyDescent="0.3">
      <c r="A9188" s="4" t="s">
        <v>42725</v>
      </c>
      <c r="B9188" s="6">
        <v>1</v>
      </c>
      <c r="C9188" s="5">
        <v>51946.400000000001</v>
      </c>
      <c r="D9188" s="6" t="s">
        <v>22363</v>
      </c>
      <c r="E9188" s="6" t="s">
        <v>12531</v>
      </c>
      <c r="F9188" s="6" t="s">
        <v>12580</v>
      </c>
      <c r="G9188" s="6" t="s">
        <v>13131</v>
      </c>
      <c r="H9188" s="6">
        <f>MONTH(Summery_Table[[#This Row],[Sale_Date]])</f>
        <v>2</v>
      </c>
    </row>
    <row r="9189" spans="1:8" x14ac:dyDescent="0.3">
      <c r="A9189" s="4" t="s">
        <v>42022</v>
      </c>
      <c r="B9189" s="6">
        <v>3</v>
      </c>
      <c r="C9189" s="5">
        <v>64933.26</v>
      </c>
      <c r="D9189" s="6" t="s">
        <v>22366</v>
      </c>
      <c r="E9189" s="6" t="s">
        <v>12549</v>
      </c>
      <c r="F9189" s="6" t="s">
        <v>12550</v>
      </c>
      <c r="G9189" s="6" t="s">
        <v>13179</v>
      </c>
      <c r="H9189" s="6">
        <f>MONTH(Summery_Table[[#This Row],[Sale_Date]])</f>
        <v>5</v>
      </c>
    </row>
    <row r="9190" spans="1:8" x14ac:dyDescent="0.3">
      <c r="A9190" s="4" t="s">
        <v>42754</v>
      </c>
      <c r="B9190" s="6">
        <v>2</v>
      </c>
      <c r="C9190" s="5">
        <v>135800.16</v>
      </c>
      <c r="D9190" s="6" t="s">
        <v>22363</v>
      </c>
      <c r="E9190" s="6" t="s">
        <v>12549</v>
      </c>
      <c r="F9190" s="6" t="s">
        <v>12597</v>
      </c>
      <c r="G9190" s="6" t="s">
        <v>13090</v>
      </c>
      <c r="H9190" s="6">
        <f>MONTH(Summery_Table[[#This Row],[Sale_Date]])</f>
        <v>3</v>
      </c>
    </row>
    <row r="9191" spans="1:8" x14ac:dyDescent="0.3">
      <c r="A9191" s="4" t="s">
        <v>41802</v>
      </c>
      <c r="B9191" s="6">
        <v>3</v>
      </c>
      <c r="C9191" s="5">
        <v>48169.440000000002</v>
      </c>
      <c r="D9191" s="6" t="s">
        <v>22363</v>
      </c>
      <c r="E9191" s="6" t="s">
        <v>12522</v>
      </c>
      <c r="F9191" s="6" t="s">
        <v>12552</v>
      </c>
      <c r="G9191" s="6" t="s">
        <v>13081</v>
      </c>
      <c r="H9191" s="6">
        <f>MONTH(Summery_Table[[#This Row],[Sale_Date]])</f>
        <v>4</v>
      </c>
    </row>
    <row r="9192" spans="1:8" x14ac:dyDescent="0.3">
      <c r="A9192" s="4" t="s">
        <v>41816</v>
      </c>
      <c r="B9192" s="6">
        <v>2</v>
      </c>
      <c r="C9192" s="5">
        <v>141889.4</v>
      </c>
      <c r="D9192" s="6" t="s">
        <v>22360</v>
      </c>
      <c r="E9192" s="6" t="s">
        <v>12527</v>
      </c>
      <c r="F9192" s="6" t="s">
        <v>12528</v>
      </c>
      <c r="G9192" s="6" t="s">
        <v>13179</v>
      </c>
      <c r="H9192" s="6">
        <f>MONTH(Summery_Table[[#This Row],[Sale_Date]])</f>
        <v>5</v>
      </c>
    </row>
    <row r="9193" spans="1:8" x14ac:dyDescent="0.3">
      <c r="A9193" s="4" t="s">
        <v>42533</v>
      </c>
      <c r="B9193" s="6">
        <v>2</v>
      </c>
      <c r="C9193" s="5">
        <v>119662.38</v>
      </c>
      <c r="D9193" s="6" t="s">
        <v>22366</v>
      </c>
      <c r="E9193" s="6" t="s">
        <v>12515</v>
      </c>
      <c r="F9193" s="6" t="s">
        <v>12617</v>
      </c>
      <c r="G9193" s="6" t="s">
        <v>13090</v>
      </c>
      <c r="H9193" s="6">
        <f>MONTH(Summery_Table[[#This Row],[Sale_Date]])</f>
        <v>5</v>
      </c>
    </row>
    <row r="9194" spans="1:8" x14ac:dyDescent="0.3">
      <c r="A9194" s="4" t="s">
        <v>42386</v>
      </c>
      <c r="B9194" s="6">
        <v>1</v>
      </c>
      <c r="C9194" s="5">
        <v>53809.49</v>
      </c>
      <c r="D9194" s="6" t="s">
        <v>22360</v>
      </c>
      <c r="E9194" s="6" t="s">
        <v>12527</v>
      </c>
      <c r="F9194" s="6" t="s">
        <v>12612</v>
      </c>
      <c r="G9194" s="6" t="s">
        <v>13131</v>
      </c>
      <c r="H9194" s="6">
        <f>MONTH(Summery_Table[[#This Row],[Sale_Date]])</f>
        <v>9</v>
      </c>
    </row>
    <row r="9195" spans="1:8" x14ac:dyDescent="0.3">
      <c r="A9195" s="4" t="s">
        <v>41803</v>
      </c>
      <c r="B9195" s="6">
        <v>3</v>
      </c>
      <c r="C9195" s="5">
        <v>218703.18</v>
      </c>
      <c r="D9195" s="6" t="s">
        <v>22363</v>
      </c>
      <c r="E9195" s="6" t="s">
        <v>12549</v>
      </c>
      <c r="F9195" s="6" t="s">
        <v>12597</v>
      </c>
      <c r="G9195" s="6" t="s">
        <v>13179</v>
      </c>
      <c r="H9195" s="6">
        <f>MONTH(Summery_Table[[#This Row],[Sale_Date]])</f>
        <v>4</v>
      </c>
    </row>
    <row r="9196" spans="1:8" x14ac:dyDescent="0.3">
      <c r="A9196" s="4" t="s">
        <v>42197</v>
      </c>
      <c r="B9196" s="6">
        <v>2</v>
      </c>
      <c r="C9196" s="5">
        <v>78033.66</v>
      </c>
      <c r="D9196" s="6" t="s">
        <v>22363</v>
      </c>
      <c r="E9196" s="6" t="s">
        <v>12515</v>
      </c>
      <c r="F9196" s="6" t="s">
        <v>12516</v>
      </c>
      <c r="G9196" s="6" t="s">
        <v>13090</v>
      </c>
      <c r="H9196" s="6">
        <f>MONTH(Summery_Table[[#This Row],[Sale_Date]])</f>
        <v>9</v>
      </c>
    </row>
    <row r="9197" spans="1:8" x14ac:dyDescent="0.3">
      <c r="A9197" s="4" t="s">
        <v>42771</v>
      </c>
      <c r="B9197" s="6">
        <v>1</v>
      </c>
      <c r="C9197" s="5">
        <v>35311.64</v>
      </c>
      <c r="D9197" s="6" t="s">
        <v>22363</v>
      </c>
      <c r="E9197" s="6" t="s">
        <v>12576</v>
      </c>
      <c r="F9197" s="6" t="s">
        <v>12577</v>
      </c>
      <c r="G9197" s="6" t="s">
        <v>13081</v>
      </c>
      <c r="H9197" s="6">
        <f>MONTH(Summery_Table[[#This Row],[Sale_Date]])</f>
        <v>10</v>
      </c>
    </row>
    <row r="9198" spans="1:8" x14ac:dyDescent="0.3">
      <c r="A9198" s="4" t="s">
        <v>42334</v>
      </c>
      <c r="B9198" s="6">
        <v>2</v>
      </c>
      <c r="C9198" s="5">
        <v>108214.2</v>
      </c>
      <c r="D9198" s="6" t="s">
        <v>22366</v>
      </c>
      <c r="E9198" s="6" t="s">
        <v>12527</v>
      </c>
      <c r="F9198" s="6" t="s">
        <v>12612</v>
      </c>
      <c r="G9198" s="6" t="s">
        <v>13090</v>
      </c>
      <c r="H9198" s="6">
        <f>MONTH(Summery_Table[[#This Row],[Sale_Date]])</f>
        <v>9</v>
      </c>
    </row>
    <row r="9199" spans="1:8" x14ac:dyDescent="0.3">
      <c r="A9199" s="4" t="s">
        <v>42052</v>
      </c>
      <c r="B9199" s="6">
        <v>2</v>
      </c>
      <c r="C9199" s="5">
        <v>111325.96</v>
      </c>
      <c r="D9199" s="6" t="s">
        <v>22360</v>
      </c>
      <c r="E9199" s="6" t="s">
        <v>12549</v>
      </c>
      <c r="F9199" s="6" t="s">
        <v>12550</v>
      </c>
      <c r="G9199" s="6" t="s">
        <v>13131</v>
      </c>
      <c r="H9199" s="6">
        <f>MONTH(Summery_Table[[#This Row],[Sale_Date]])</f>
        <v>2</v>
      </c>
    </row>
    <row r="9200" spans="1:8" x14ac:dyDescent="0.3">
      <c r="A9200" s="4" t="s">
        <v>42099</v>
      </c>
      <c r="B9200" s="6">
        <v>3</v>
      </c>
      <c r="C9200" s="5">
        <v>154219.04999999999</v>
      </c>
      <c r="D9200" s="6" t="s">
        <v>22363</v>
      </c>
      <c r="E9200" s="6" t="s">
        <v>12576</v>
      </c>
      <c r="F9200" s="6" t="s">
        <v>12577</v>
      </c>
      <c r="G9200" s="6" t="s">
        <v>13090</v>
      </c>
      <c r="H9200" s="6">
        <f>MONTH(Summery_Table[[#This Row],[Sale_Date]])</f>
        <v>9</v>
      </c>
    </row>
    <row r="9201" spans="1:8" x14ac:dyDescent="0.3">
      <c r="A9201" s="4" t="s">
        <v>42716</v>
      </c>
      <c r="B9201" s="6">
        <v>3</v>
      </c>
      <c r="C9201" s="5">
        <v>105249</v>
      </c>
      <c r="D9201" s="6" t="s">
        <v>22360</v>
      </c>
      <c r="E9201" s="6" t="s">
        <v>12515</v>
      </c>
      <c r="F9201" s="6" t="s">
        <v>12617</v>
      </c>
      <c r="G9201" s="6" t="s">
        <v>13090</v>
      </c>
      <c r="H9201" s="6">
        <f>MONTH(Summery_Table[[#This Row],[Sale_Date]])</f>
        <v>6</v>
      </c>
    </row>
    <row r="9202" spans="1:8" x14ac:dyDescent="0.3">
      <c r="A9202" s="4" t="s">
        <v>42537</v>
      </c>
      <c r="B9202" s="6">
        <v>2</v>
      </c>
      <c r="C9202" s="5">
        <v>31926.36</v>
      </c>
      <c r="D9202" s="6" t="s">
        <v>22366</v>
      </c>
      <c r="E9202" s="6" t="s">
        <v>12531</v>
      </c>
      <c r="F9202" s="6" t="s">
        <v>12532</v>
      </c>
      <c r="G9202" s="6" t="s">
        <v>13090</v>
      </c>
      <c r="H9202" s="6">
        <f>MONTH(Summery_Table[[#This Row],[Sale_Date]])</f>
        <v>1</v>
      </c>
    </row>
    <row r="9203" spans="1:8" x14ac:dyDescent="0.3">
      <c r="A9203" s="4" t="s">
        <v>42788</v>
      </c>
      <c r="B9203" s="6">
        <v>3</v>
      </c>
      <c r="C9203" s="5">
        <v>102432.03</v>
      </c>
      <c r="D9203" s="6" t="s">
        <v>22363</v>
      </c>
      <c r="E9203" s="6" t="s">
        <v>12527</v>
      </c>
      <c r="F9203" s="6" t="s">
        <v>12612</v>
      </c>
      <c r="G9203" s="6" t="s">
        <v>13090</v>
      </c>
      <c r="H9203" s="6">
        <f>MONTH(Summery_Table[[#This Row],[Sale_Date]])</f>
        <v>1</v>
      </c>
    </row>
    <row r="9204" spans="1:8" x14ac:dyDescent="0.3">
      <c r="A9204" s="4" t="s">
        <v>41920</v>
      </c>
      <c r="B9204" s="6">
        <v>2</v>
      </c>
      <c r="C9204" s="5">
        <v>42464.7</v>
      </c>
      <c r="D9204" s="6" t="s">
        <v>22360</v>
      </c>
      <c r="E9204" s="6" t="s">
        <v>12549</v>
      </c>
      <c r="F9204" s="6" t="s">
        <v>12550</v>
      </c>
      <c r="G9204" s="6" t="s">
        <v>13090</v>
      </c>
      <c r="H9204" s="6">
        <f>MONTH(Summery_Table[[#This Row],[Sale_Date]])</f>
        <v>8</v>
      </c>
    </row>
    <row r="9205" spans="1:8" x14ac:dyDescent="0.3">
      <c r="A9205" s="4" t="s">
        <v>41945</v>
      </c>
      <c r="B9205" s="6">
        <v>2</v>
      </c>
      <c r="C9205" s="5">
        <v>90495.64</v>
      </c>
      <c r="D9205" s="6" t="s">
        <v>22363</v>
      </c>
      <c r="E9205" s="6" t="s">
        <v>12522</v>
      </c>
      <c r="F9205" s="6" t="s">
        <v>12523</v>
      </c>
      <c r="G9205" s="6" t="s">
        <v>13081</v>
      </c>
      <c r="H9205" s="6">
        <f>MONTH(Summery_Table[[#This Row],[Sale_Date]])</f>
        <v>11</v>
      </c>
    </row>
    <row r="9206" spans="1:8" x14ac:dyDescent="0.3">
      <c r="A9206" s="4" t="s">
        <v>41862</v>
      </c>
      <c r="B9206" s="6">
        <v>2</v>
      </c>
      <c r="C9206" s="5">
        <v>99240.18</v>
      </c>
      <c r="D9206" s="6" t="s">
        <v>22366</v>
      </c>
      <c r="E9206" s="6" t="s">
        <v>12527</v>
      </c>
      <c r="F9206" s="6" t="s">
        <v>12528</v>
      </c>
      <c r="G9206" s="6" t="s">
        <v>13090</v>
      </c>
      <c r="H9206" s="6">
        <f>MONTH(Summery_Table[[#This Row],[Sale_Date]])</f>
        <v>8</v>
      </c>
    </row>
    <row r="9207" spans="1:8" x14ac:dyDescent="0.3">
      <c r="A9207" s="4" t="s">
        <v>42498</v>
      </c>
      <c r="B9207" s="6">
        <v>3</v>
      </c>
      <c r="C9207" s="5">
        <v>296616.96000000002</v>
      </c>
      <c r="D9207" s="6" t="s">
        <v>22360</v>
      </c>
      <c r="E9207" s="6" t="s">
        <v>12522</v>
      </c>
      <c r="F9207" s="6" t="s">
        <v>12523</v>
      </c>
      <c r="G9207" s="6" t="s">
        <v>13081</v>
      </c>
      <c r="H9207" s="6">
        <f>MONTH(Summery_Table[[#This Row],[Sale_Date]])</f>
        <v>5</v>
      </c>
    </row>
    <row r="9208" spans="1:8" x14ac:dyDescent="0.3">
      <c r="A9208" s="4" t="s">
        <v>42106</v>
      </c>
      <c r="B9208" s="6">
        <v>1</v>
      </c>
      <c r="C9208" s="5">
        <v>77249.429999999993</v>
      </c>
      <c r="D9208" s="6" t="s">
        <v>22360</v>
      </c>
      <c r="E9208" s="6" t="s">
        <v>12522</v>
      </c>
      <c r="F9208" s="6" t="s">
        <v>12568</v>
      </c>
      <c r="G9208" s="6" t="s">
        <v>13179</v>
      </c>
      <c r="H9208" s="6">
        <f>MONTH(Summery_Table[[#This Row],[Sale_Date]])</f>
        <v>8</v>
      </c>
    </row>
    <row r="9209" spans="1:8" x14ac:dyDescent="0.3">
      <c r="A9209" s="4" t="s">
        <v>42619</v>
      </c>
      <c r="B9209" s="6">
        <v>3</v>
      </c>
      <c r="C9209" s="5">
        <v>155946.51</v>
      </c>
      <c r="D9209" s="6" t="s">
        <v>22360</v>
      </c>
      <c r="E9209" s="6" t="s">
        <v>12515</v>
      </c>
      <c r="F9209" s="6" t="s">
        <v>12516</v>
      </c>
      <c r="G9209" s="6" t="s">
        <v>13081</v>
      </c>
      <c r="H9209" s="6">
        <f>MONTH(Summery_Table[[#This Row],[Sale_Date]])</f>
        <v>11</v>
      </c>
    </row>
    <row r="9210" spans="1:8" x14ac:dyDescent="0.3">
      <c r="A9210" s="4" t="s">
        <v>42144</v>
      </c>
      <c r="B9210" s="6">
        <v>2</v>
      </c>
      <c r="C9210" s="5">
        <v>179563.04</v>
      </c>
      <c r="D9210" s="6" t="s">
        <v>22363</v>
      </c>
      <c r="E9210" s="6" t="s">
        <v>12531</v>
      </c>
      <c r="F9210" s="6" t="s">
        <v>12540</v>
      </c>
      <c r="G9210" s="6" t="s">
        <v>13081</v>
      </c>
      <c r="H9210" s="6">
        <f>MONTH(Summery_Table[[#This Row],[Sale_Date]])</f>
        <v>3</v>
      </c>
    </row>
    <row r="9211" spans="1:8" x14ac:dyDescent="0.3">
      <c r="A9211" s="4" t="s">
        <v>41956</v>
      </c>
      <c r="B9211" s="6">
        <v>2</v>
      </c>
      <c r="C9211" s="5">
        <v>127796.5</v>
      </c>
      <c r="D9211" s="6" t="s">
        <v>22363</v>
      </c>
      <c r="E9211" s="6" t="s">
        <v>12527</v>
      </c>
      <c r="F9211" s="6" t="s">
        <v>12612</v>
      </c>
      <c r="G9211" s="6" t="s">
        <v>13131</v>
      </c>
      <c r="H9211" s="6">
        <f>MONTH(Summery_Table[[#This Row],[Sale_Date]])</f>
        <v>7</v>
      </c>
    </row>
    <row r="9212" spans="1:8" x14ac:dyDescent="0.3">
      <c r="A9212" s="4" t="s">
        <v>42399</v>
      </c>
      <c r="B9212" s="6">
        <v>3</v>
      </c>
      <c r="C9212" s="5">
        <v>79443.12</v>
      </c>
      <c r="D9212" s="6" t="s">
        <v>22366</v>
      </c>
      <c r="E9212" s="6" t="s">
        <v>12515</v>
      </c>
      <c r="F9212" s="6" t="s">
        <v>12617</v>
      </c>
      <c r="G9212" s="6" t="s">
        <v>13090</v>
      </c>
      <c r="H9212" s="6">
        <f>MONTH(Summery_Table[[#This Row],[Sale_Date]])</f>
        <v>8</v>
      </c>
    </row>
    <row r="9213" spans="1:8" x14ac:dyDescent="0.3">
      <c r="A9213" s="4" t="s">
        <v>41823</v>
      </c>
      <c r="B9213" s="6">
        <v>1</v>
      </c>
      <c r="C9213" s="5">
        <v>55231.75</v>
      </c>
      <c r="D9213" s="6" t="s">
        <v>22363</v>
      </c>
      <c r="E9213" s="6" t="s">
        <v>12527</v>
      </c>
      <c r="F9213" s="6" t="s">
        <v>12528</v>
      </c>
      <c r="G9213" s="6" t="s">
        <v>13131</v>
      </c>
      <c r="H9213" s="6">
        <f>MONTH(Summery_Table[[#This Row],[Sale_Date]])</f>
        <v>1</v>
      </c>
    </row>
    <row r="9214" spans="1:8" x14ac:dyDescent="0.3">
      <c r="A9214" s="4" t="s">
        <v>42002</v>
      </c>
      <c r="B9214" s="6">
        <v>2</v>
      </c>
      <c r="C9214" s="5">
        <v>149673.06</v>
      </c>
      <c r="D9214" s="6" t="s">
        <v>22360</v>
      </c>
      <c r="E9214" s="6" t="s">
        <v>12527</v>
      </c>
      <c r="F9214" s="6" t="s">
        <v>12528</v>
      </c>
      <c r="G9214" s="6" t="s">
        <v>13081</v>
      </c>
      <c r="H9214" s="6">
        <f>MONTH(Summery_Table[[#This Row],[Sale_Date]])</f>
        <v>1</v>
      </c>
    </row>
    <row r="9215" spans="1:8" x14ac:dyDescent="0.3">
      <c r="A9215" s="4" t="s">
        <v>42254</v>
      </c>
      <c r="B9215" s="6">
        <v>2</v>
      </c>
      <c r="C9215" s="5">
        <v>76275.5</v>
      </c>
      <c r="D9215" s="6" t="s">
        <v>22360</v>
      </c>
      <c r="E9215" s="6" t="s">
        <v>12531</v>
      </c>
      <c r="F9215" s="6" t="s">
        <v>12532</v>
      </c>
      <c r="G9215" s="6" t="s">
        <v>13081</v>
      </c>
      <c r="H9215" s="6">
        <f>MONTH(Summery_Table[[#This Row],[Sale_Date]])</f>
        <v>10</v>
      </c>
    </row>
    <row r="9216" spans="1:8" x14ac:dyDescent="0.3">
      <c r="A9216" s="4" t="s">
        <v>42400</v>
      </c>
      <c r="B9216" s="6">
        <v>3</v>
      </c>
      <c r="C9216" s="5">
        <v>105618.06</v>
      </c>
      <c r="D9216" s="6" t="s">
        <v>22363</v>
      </c>
      <c r="E9216" s="6" t="s">
        <v>12531</v>
      </c>
      <c r="F9216" s="6" t="s">
        <v>12540</v>
      </c>
      <c r="G9216" s="6" t="s">
        <v>13090</v>
      </c>
      <c r="H9216" s="6">
        <f>MONTH(Summery_Table[[#This Row],[Sale_Date]])</f>
        <v>11</v>
      </c>
    </row>
    <row r="9217" spans="1:8" x14ac:dyDescent="0.3">
      <c r="A9217" s="4" t="s">
        <v>41839</v>
      </c>
      <c r="B9217" s="6">
        <v>3</v>
      </c>
      <c r="C9217" s="5">
        <v>67459.98</v>
      </c>
      <c r="D9217" s="6" t="s">
        <v>22366</v>
      </c>
      <c r="E9217" s="6" t="s">
        <v>12531</v>
      </c>
      <c r="F9217" s="6" t="s">
        <v>12540</v>
      </c>
      <c r="G9217" s="6" t="s">
        <v>13081</v>
      </c>
      <c r="H9217" s="6">
        <f>MONTH(Summery_Table[[#This Row],[Sale_Date]])</f>
        <v>6</v>
      </c>
    </row>
    <row r="9218" spans="1:8" x14ac:dyDescent="0.3">
      <c r="A9218" s="4" t="s">
        <v>41821</v>
      </c>
      <c r="B9218" s="6">
        <v>3</v>
      </c>
      <c r="C9218" s="5">
        <v>159146.82</v>
      </c>
      <c r="D9218" s="6" t="s">
        <v>22363</v>
      </c>
      <c r="E9218" s="6" t="s">
        <v>12515</v>
      </c>
      <c r="F9218" s="6" t="s">
        <v>12617</v>
      </c>
      <c r="G9218" s="6" t="s">
        <v>13081</v>
      </c>
      <c r="H9218" s="6">
        <f>MONTH(Summery_Table[[#This Row],[Sale_Date]])</f>
        <v>9</v>
      </c>
    </row>
    <row r="9219" spans="1:8" x14ac:dyDescent="0.3">
      <c r="A9219" s="4" t="s">
        <v>42685</v>
      </c>
      <c r="B9219" s="6">
        <v>2</v>
      </c>
      <c r="C9219" s="5">
        <v>35217.160000000003</v>
      </c>
      <c r="D9219" s="6" t="s">
        <v>22363</v>
      </c>
      <c r="E9219" s="6" t="s">
        <v>12515</v>
      </c>
      <c r="F9219" s="6" t="s">
        <v>12617</v>
      </c>
      <c r="G9219" s="6" t="s">
        <v>13090</v>
      </c>
      <c r="H9219" s="6">
        <f>MONTH(Summery_Table[[#This Row],[Sale_Date]])</f>
        <v>9</v>
      </c>
    </row>
    <row r="9220" spans="1:8" x14ac:dyDescent="0.3">
      <c r="A9220" s="4" t="s">
        <v>42534</v>
      </c>
      <c r="B9220" s="6">
        <v>2</v>
      </c>
      <c r="C9220" s="5">
        <v>137689.82</v>
      </c>
      <c r="D9220" s="6" t="s">
        <v>22366</v>
      </c>
      <c r="E9220" s="6" t="s">
        <v>12576</v>
      </c>
      <c r="F9220" s="6" t="s">
        <v>12586</v>
      </c>
      <c r="G9220" s="6" t="s">
        <v>13090</v>
      </c>
      <c r="H9220" s="6">
        <f>MONTH(Summery_Table[[#This Row],[Sale_Date]])</f>
        <v>10</v>
      </c>
    </row>
    <row r="9221" spans="1:8" x14ac:dyDescent="0.3">
      <c r="A9221" s="4" t="s">
        <v>42625</v>
      </c>
      <c r="B9221" s="6">
        <v>1</v>
      </c>
      <c r="C9221" s="5">
        <v>66267.42</v>
      </c>
      <c r="D9221" s="6" t="s">
        <v>22366</v>
      </c>
      <c r="E9221" s="6" t="s">
        <v>12576</v>
      </c>
      <c r="F9221" s="6" t="s">
        <v>12577</v>
      </c>
      <c r="G9221" s="6" t="s">
        <v>13081</v>
      </c>
      <c r="H9221" s="6">
        <f>MONTH(Summery_Table[[#This Row],[Sale_Date]])</f>
        <v>4</v>
      </c>
    </row>
    <row r="9222" spans="1:8" x14ac:dyDescent="0.3">
      <c r="A9222" s="4" t="s">
        <v>41745</v>
      </c>
      <c r="B9222" s="6">
        <v>3</v>
      </c>
      <c r="C9222" s="5">
        <v>94428.78</v>
      </c>
      <c r="D9222" s="6" t="s">
        <v>22366</v>
      </c>
      <c r="E9222" s="6" t="s">
        <v>12515</v>
      </c>
      <c r="F9222" s="6" t="s">
        <v>12617</v>
      </c>
      <c r="G9222" s="6" t="s">
        <v>13090</v>
      </c>
      <c r="H9222" s="6">
        <f>MONTH(Summery_Table[[#This Row],[Sale_Date]])</f>
        <v>2</v>
      </c>
    </row>
    <row r="9223" spans="1:8" x14ac:dyDescent="0.3">
      <c r="A9223" s="4" t="s">
        <v>42759</v>
      </c>
      <c r="B9223" s="6">
        <v>3</v>
      </c>
      <c r="C9223" s="5">
        <v>134236.85999999999</v>
      </c>
      <c r="D9223" s="6" t="s">
        <v>22366</v>
      </c>
      <c r="E9223" s="6" t="s">
        <v>12515</v>
      </c>
      <c r="F9223" s="6" t="s">
        <v>12516</v>
      </c>
      <c r="G9223" s="6" t="s">
        <v>13090</v>
      </c>
      <c r="H9223" s="6">
        <f>MONTH(Summery_Table[[#This Row],[Sale_Date]])</f>
        <v>4</v>
      </c>
    </row>
    <row r="9224" spans="1:8" x14ac:dyDescent="0.3">
      <c r="A9224" s="4" t="s">
        <v>42683</v>
      </c>
      <c r="B9224" s="6">
        <v>1</v>
      </c>
      <c r="C9224" s="5">
        <v>38512.81</v>
      </c>
      <c r="D9224" s="6" t="s">
        <v>22366</v>
      </c>
      <c r="E9224" s="6" t="s">
        <v>12522</v>
      </c>
      <c r="F9224" s="6" t="s">
        <v>12568</v>
      </c>
      <c r="G9224" s="6" t="s">
        <v>13179</v>
      </c>
      <c r="H9224" s="6">
        <f>MONTH(Summery_Table[[#This Row],[Sale_Date]])</f>
        <v>8</v>
      </c>
    </row>
    <row r="9225" spans="1:8" x14ac:dyDescent="0.3">
      <c r="A9225" s="4" t="s">
        <v>42553</v>
      </c>
      <c r="B9225" s="6">
        <v>1</v>
      </c>
      <c r="C9225" s="5">
        <v>36604.019999999997</v>
      </c>
      <c r="D9225" s="6" t="s">
        <v>22366</v>
      </c>
      <c r="E9225" s="6" t="s">
        <v>12544</v>
      </c>
      <c r="F9225" s="6" t="s">
        <v>12602</v>
      </c>
      <c r="G9225" s="6" t="s">
        <v>13090</v>
      </c>
      <c r="H9225" s="6">
        <f>MONTH(Summery_Table[[#This Row],[Sale_Date]])</f>
        <v>11</v>
      </c>
    </row>
    <row r="9226" spans="1:8" x14ac:dyDescent="0.3">
      <c r="A9226" s="4" t="s">
        <v>42741</v>
      </c>
      <c r="B9226" s="6">
        <v>3</v>
      </c>
      <c r="C9226" s="5">
        <v>119331.51</v>
      </c>
      <c r="D9226" s="6" t="s">
        <v>22363</v>
      </c>
      <c r="E9226" s="6" t="s">
        <v>12576</v>
      </c>
      <c r="F9226" s="6" t="s">
        <v>12577</v>
      </c>
      <c r="G9226" s="6" t="s">
        <v>13090</v>
      </c>
      <c r="H9226" s="6">
        <f>MONTH(Summery_Table[[#This Row],[Sale_Date]])</f>
        <v>10</v>
      </c>
    </row>
    <row r="9227" spans="1:8" x14ac:dyDescent="0.3">
      <c r="A9227" s="4" t="s">
        <v>42804</v>
      </c>
      <c r="B9227" s="6">
        <v>3</v>
      </c>
      <c r="C9227" s="5">
        <v>219703.02</v>
      </c>
      <c r="D9227" s="6" t="s">
        <v>22363</v>
      </c>
      <c r="E9227" s="6" t="s">
        <v>12527</v>
      </c>
      <c r="F9227" s="6" t="s">
        <v>12528</v>
      </c>
      <c r="G9227" s="6" t="s">
        <v>13179</v>
      </c>
      <c r="H9227" s="6">
        <f>MONTH(Summery_Table[[#This Row],[Sale_Date]])</f>
        <v>7</v>
      </c>
    </row>
    <row r="9228" spans="1:8" x14ac:dyDescent="0.3">
      <c r="A9228" s="4" t="s">
        <v>41900</v>
      </c>
      <c r="B9228" s="6">
        <v>1</v>
      </c>
      <c r="C9228" s="5">
        <v>15906.45</v>
      </c>
      <c r="D9228" s="6" t="s">
        <v>22363</v>
      </c>
      <c r="E9228" s="6" t="s">
        <v>12544</v>
      </c>
      <c r="F9228" s="6" t="s">
        <v>12602</v>
      </c>
      <c r="G9228" s="6" t="s">
        <v>13081</v>
      </c>
      <c r="H9228" s="6">
        <f>MONTH(Summery_Table[[#This Row],[Sale_Date]])</f>
        <v>7</v>
      </c>
    </row>
    <row r="9229" spans="1:8" x14ac:dyDescent="0.3">
      <c r="A9229" s="4" t="s">
        <v>42211</v>
      </c>
      <c r="B9229" s="6">
        <v>1</v>
      </c>
      <c r="C9229" s="5">
        <v>41349.25</v>
      </c>
      <c r="D9229" s="6" t="s">
        <v>22360</v>
      </c>
      <c r="E9229" s="6" t="s">
        <v>12549</v>
      </c>
      <c r="F9229" s="6" t="s">
        <v>12550</v>
      </c>
      <c r="G9229" s="6" t="s">
        <v>13090</v>
      </c>
      <c r="H9229" s="6">
        <f>MONTH(Summery_Table[[#This Row],[Sale_Date]])</f>
        <v>5</v>
      </c>
    </row>
    <row r="9230" spans="1:8" x14ac:dyDescent="0.3">
      <c r="A9230" s="4" t="s">
        <v>42509</v>
      </c>
      <c r="B9230" s="6">
        <v>1</v>
      </c>
      <c r="C9230" s="5">
        <v>55501.02</v>
      </c>
      <c r="D9230" s="6" t="s">
        <v>22363</v>
      </c>
      <c r="E9230" s="6" t="s">
        <v>12527</v>
      </c>
      <c r="F9230" s="6" t="s">
        <v>12528</v>
      </c>
      <c r="G9230" s="6" t="s">
        <v>13090</v>
      </c>
      <c r="H9230" s="6">
        <f>MONTH(Summery_Table[[#This Row],[Sale_Date]])</f>
        <v>5</v>
      </c>
    </row>
    <row r="9231" spans="1:8" x14ac:dyDescent="0.3">
      <c r="A9231" s="4" t="s">
        <v>42602</v>
      </c>
      <c r="B9231" s="6">
        <v>1</v>
      </c>
      <c r="C9231" s="5">
        <v>42326.080000000002</v>
      </c>
      <c r="D9231" s="6" t="s">
        <v>22360</v>
      </c>
      <c r="E9231" s="6" t="s">
        <v>12549</v>
      </c>
      <c r="F9231" s="6" t="s">
        <v>12597</v>
      </c>
      <c r="G9231" s="6" t="s">
        <v>13081</v>
      </c>
      <c r="H9231" s="6">
        <f>MONTH(Summery_Table[[#This Row],[Sale_Date]])</f>
        <v>1</v>
      </c>
    </row>
    <row r="9232" spans="1:8" x14ac:dyDescent="0.3">
      <c r="A9232" s="4" t="s">
        <v>42752</v>
      </c>
      <c r="B9232" s="6">
        <v>3</v>
      </c>
      <c r="C9232" s="5">
        <v>49609.11</v>
      </c>
      <c r="D9232" s="6" t="s">
        <v>22360</v>
      </c>
      <c r="E9232" s="6" t="s">
        <v>12522</v>
      </c>
      <c r="F9232" s="6" t="s">
        <v>12552</v>
      </c>
      <c r="G9232" s="6" t="s">
        <v>13131</v>
      </c>
      <c r="H9232" s="6">
        <f>MONTH(Summery_Table[[#This Row],[Sale_Date]])</f>
        <v>8</v>
      </c>
    </row>
    <row r="9233" spans="1:8" x14ac:dyDescent="0.3">
      <c r="A9233" s="4" t="s">
        <v>41942</v>
      </c>
      <c r="B9233" s="6">
        <v>2</v>
      </c>
      <c r="C9233" s="5">
        <v>187174.82</v>
      </c>
      <c r="D9233" s="6" t="s">
        <v>22366</v>
      </c>
      <c r="E9233" s="6" t="s">
        <v>12544</v>
      </c>
      <c r="F9233" s="6" t="s">
        <v>12545</v>
      </c>
      <c r="G9233" s="6" t="s">
        <v>13179</v>
      </c>
      <c r="H9233" s="6">
        <f>MONTH(Summery_Table[[#This Row],[Sale_Date]])</f>
        <v>3</v>
      </c>
    </row>
    <row r="9234" spans="1:8" x14ac:dyDescent="0.3">
      <c r="A9234" s="4" t="s">
        <v>42352</v>
      </c>
      <c r="B9234" s="6">
        <v>3</v>
      </c>
      <c r="C9234" s="5">
        <v>265945.32</v>
      </c>
      <c r="D9234" s="6" t="s">
        <v>22363</v>
      </c>
      <c r="E9234" s="6" t="s">
        <v>12527</v>
      </c>
      <c r="F9234" s="6" t="s">
        <v>12612</v>
      </c>
      <c r="G9234" s="6" t="s">
        <v>13179</v>
      </c>
      <c r="H9234" s="6">
        <f>MONTH(Summery_Table[[#This Row],[Sale_Date]])</f>
        <v>11</v>
      </c>
    </row>
    <row r="9235" spans="1:8" x14ac:dyDescent="0.3">
      <c r="A9235" s="4" t="s">
        <v>42752</v>
      </c>
      <c r="B9235" s="6">
        <v>2</v>
      </c>
      <c r="C9235" s="5">
        <v>161288.6</v>
      </c>
      <c r="D9235" s="6" t="s">
        <v>22360</v>
      </c>
      <c r="E9235" s="6" t="s">
        <v>12531</v>
      </c>
      <c r="F9235" s="6" t="s">
        <v>12540</v>
      </c>
      <c r="G9235" s="6" t="s">
        <v>13179</v>
      </c>
      <c r="H9235" s="6">
        <f>MONTH(Summery_Table[[#This Row],[Sale_Date]])</f>
        <v>8</v>
      </c>
    </row>
    <row r="9236" spans="1:8" x14ac:dyDescent="0.3">
      <c r="A9236" s="4" t="s">
        <v>42101</v>
      </c>
      <c r="B9236" s="6">
        <v>3</v>
      </c>
      <c r="C9236" s="5">
        <v>284990.7</v>
      </c>
      <c r="D9236" s="6" t="s">
        <v>22363</v>
      </c>
      <c r="E9236" s="6" t="s">
        <v>12549</v>
      </c>
      <c r="F9236" s="6" t="s">
        <v>12550</v>
      </c>
      <c r="G9236" s="6" t="s">
        <v>13090</v>
      </c>
      <c r="H9236" s="6">
        <f>MONTH(Summery_Table[[#This Row],[Sale_Date]])</f>
        <v>8</v>
      </c>
    </row>
    <row r="9237" spans="1:8" x14ac:dyDescent="0.3">
      <c r="A9237" s="4" t="s">
        <v>42108</v>
      </c>
      <c r="B9237" s="6">
        <v>2</v>
      </c>
      <c r="C9237" s="5">
        <v>187542.06</v>
      </c>
      <c r="D9237" s="6" t="s">
        <v>22360</v>
      </c>
      <c r="E9237" s="6" t="s">
        <v>12522</v>
      </c>
      <c r="F9237" s="6" t="s">
        <v>12568</v>
      </c>
      <c r="G9237" s="6" t="s">
        <v>13131</v>
      </c>
      <c r="H9237" s="6">
        <f>MONTH(Summery_Table[[#This Row],[Sale_Date]])</f>
        <v>8</v>
      </c>
    </row>
    <row r="9238" spans="1:8" x14ac:dyDescent="0.3">
      <c r="A9238" s="4" t="s">
        <v>42714</v>
      </c>
      <c r="B9238" s="6">
        <v>2</v>
      </c>
      <c r="C9238" s="5">
        <v>144178.22</v>
      </c>
      <c r="D9238" s="6" t="s">
        <v>22363</v>
      </c>
      <c r="E9238" s="6" t="s">
        <v>12515</v>
      </c>
      <c r="F9238" s="6" t="s">
        <v>12617</v>
      </c>
      <c r="G9238" s="6" t="s">
        <v>13081</v>
      </c>
      <c r="H9238" s="6">
        <f>MONTH(Summery_Table[[#This Row],[Sale_Date]])</f>
        <v>6</v>
      </c>
    </row>
    <row r="9239" spans="1:8" x14ac:dyDescent="0.3">
      <c r="A9239" s="4" t="s">
        <v>42777</v>
      </c>
      <c r="B9239" s="6">
        <v>3</v>
      </c>
      <c r="C9239" s="5">
        <v>237914.34</v>
      </c>
      <c r="D9239" s="6" t="s">
        <v>22366</v>
      </c>
      <c r="E9239" s="6" t="s">
        <v>12531</v>
      </c>
      <c r="F9239" s="6" t="s">
        <v>12540</v>
      </c>
      <c r="G9239" s="6" t="s">
        <v>13081</v>
      </c>
      <c r="H9239" s="6">
        <f>MONTH(Summery_Table[[#This Row],[Sale_Date]])</f>
        <v>3</v>
      </c>
    </row>
    <row r="9240" spans="1:8" x14ac:dyDescent="0.3">
      <c r="A9240" s="4" t="s">
        <v>42574</v>
      </c>
      <c r="B9240" s="6">
        <v>3</v>
      </c>
      <c r="C9240" s="5">
        <v>227836.95</v>
      </c>
      <c r="D9240" s="6" t="s">
        <v>22366</v>
      </c>
      <c r="E9240" s="6" t="s">
        <v>12527</v>
      </c>
      <c r="F9240" s="6" t="s">
        <v>12612</v>
      </c>
      <c r="G9240" s="6" t="s">
        <v>13090</v>
      </c>
      <c r="H9240" s="6">
        <f>MONTH(Summery_Table[[#This Row],[Sale_Date]])</f>
        <v>1</v>
      </c>
    </row>
    <row r="9241" spans="1:8" x14ac:dyDescent="0.3">
      <c r="A9241" s="4" t="s">
        <v>41973</v>
      </c>
      <c r="B9241" s="6">
        <v>1</v>
      </c>
      <c r="C9241" s="5">
        <v>54543.28</v>
      </c>
      <c r="D9241" s="6" t="s">
        <v>22363</v>
      </c>
      <c r="E9241" s="6" t="s">
        <v>12527</v>
      </c>
      <c r="F9241" s="6" t="s">
        <v>12612</v>
      </c>
      <c r="G9241" s="6" t="s">
        <v>13131</v>
      </c>
      <c r="H9241" s="6">
        <f>MONTH(Summery_Table[[#This Row],[Sale_Date]])</f>
        <v>6</v>
      </c>
    </row>
    <row r="9242" spans="1:8" x14ac:dyDescent="0.3">
      <c r="A9242" s="4" t="s">
        <v>42786</v>
      </c>
      <c r="B9242" s="6">
        <v>2</v>
      </c>
      <c r="C9242" s="5">
        <v>151037.72</v>
      </c>
      <c r="D9242" s="6" t="s">
        <v>22360</v>
      </c>
      <c r="E9242" s="6" t="s">
        <v>12531</v>
      </c>
      <c r="F9242" s="6" t="s">
        <v>12532</v>
      </c>
      <c r="G9242" s="6" t="s">
        <v>13081</v>
      </c>
      <c r="H9242" s="6">
        <f>MONTH(Summery_Table[[#This Row],[Sale_Date]])</f>
        <v>2</v>
      </c>
    </row>
    <row r="9243" spans="1:8" x14ac:dyDescent="0.3">
      <c r="A9243" s="4" t="s">
        <v>42286</v>
      </c>
      <c r="B9243" s="6">
        <v>1</v>
      </c>
      <c r="C9243" s="5">
        <v>62992.74</v>
      </c>
      <c r="D9243" s="6" t="s">
        <v>22363</v>
      </c>
      <c r="E9243" s="6" t="s">
        <v>12522</v>
      </c>
      <c r="F9243" s="6" t="s">
        <v>12523</v>
      </c>
      <c r="G9243" s="6" t="s">
        <v>13090</v>
      </c>
      <c r="H9243" s="6">
        <f>MONTH(Summery_Table[[#This Row],[Sale_Date]])</f>
        <v>8</v>
      </c>
    </row>
    <row r="9244" spans="1:8" x14ac:dyDescent="0.3">
      <c r="A9244" s="4" t="s">
        <v>42779</v>
      </c>
      <c r="B9244" s="6">
        <v>1</v>
      </c>
      <c r="C9244" s="5">
        <v>81803.12</v>
      </c>
      <c r="D9244" s="6" t="s">
        <v>22360</v>
      </c>
      <c r="E9244" s="6" t="s">
        <v>12544</v>
      </c>
      <c r="F9244" s="6" t="s">
        <v>12602</v>
      </c>
      <c r="G9244" s="6" t="s">
        <v>13081</v>
      </c>
      <c r="H9244" s="6">
        <f>MONTH(Summery_Table[[#This Row],[Sale_Date]])</f>
        <v>3</v>
      </c>
    </row>
    <row r="9245" spans="1:8" x14ac:dyDescent="0.3">
      <c r="A9245" s="4" t="s">
        <v>42103</v>
      </c>
      <c r="B9245" s="6">
        <v>2</v>
      </c>
      <c r="C9245" s="5">
        <v>58287.56</v>
      </c>
      <c r="D9245" s="6" t="s">
        <v>22360</v>
      </c>
      <c r="E9245" s="6" t="s">
        <v>12576</v>
      </c>
      <c r="F9245" s="6" t="s">
        <v>12577</v>
      </c>
      <c r="G9245" s="6" t="s">
        <v>13090</v>
      </c>
      <c r="H9245" s="6">
        <f>MONTH(Summery_Table[[#This Row],[Sale_Date]])</f>
        <v>10</v>
      </c>
    </row>
    <row r="9246" spans="1:8" x14ac:dyDescent="0.3">
      <c r="A9246" s="4" t="s">
        <v>42536</v>
      </c>
      <c r="B9246" s="6">
        <v>3</v>
      </c>
      <c r="C9246" s="5">
        <v>256919.82</v>
      </c>
      <c r="D9246" s="6" t="s">
        <v>22360</v>
      </c>
      <c r="E9246" s="6" t="s">
        <v>12549</v>
      </c>
      <c r="F9246" s="6" t="s">
        <v>12550</v>
      </c>
      <c r="G9246" s="6" t="s">
        <v>13131</v>
      </c>
      <c r="H9246" s="6">
        <f>MONTH(Summery_Table[[#This Row],[Sale_Date]])</f>
        <v>7</v>
      </c>
    </row>
    <row r="9247" spans="1:8" x14ac:dyDescent="0.3">
      <c r="A9247" s="4" t="s">
        <v>42823</v>
      </c>
      <c r="B9247" s="6">
        <v>3</v>
      </c>
      <c r="C9247" s="5">
        <v>191065.5</v>
      </c>
      <c r="D9247" s="6" t="s">
        <v>22363</v>
      </c>
      <c r="E9247" s="6" t="s">
        <v>12549</v>
      </c>
      <c r="F9247" s="6" t="s">
        <v>12550</v>
      </c>
      <c r="G9247" s="6" t="s">
        <v>13090</v>
      </c>
      <c r="H9247" s="6">
        <f>MONTH(Summery_Table[[#This Row],[Sale_Date]])</f>
        <v>11</v>
      </c>
    </row>
    <row r="9248" spans="1:8" x14ac:dyDescent="0.3">
      <c r="A9248" s="4" t="s">
        <v>42717</v>
      </c>
      <c r="B9248" s="6">
        <v>2</v>
      </c>
      <c r="C9248" s="5">
        <v>182058.14</v>
      </c>
      <c r="D9248" s="6" t="s">
        <v>22363</v>
      </c>
      <c r="E9248" s="6" t="s">
        <v>12549</v>
      </c>
      <c r="F9248" s="6" t="s">
        <v>12550</v>
      </c>
      <c r="G9248" s="6" t="s">
        <v>13131</v>
      </c>
      <c r="H9248" s="6">
        <f>MONTH(Summery_Table[[#This Row],[Sale_Date]])</f>
        <v>9</v>
      </c>
    </row>
    <row r="9249" spans="1:8" x14ac:dyDescent="0.3">
      <c r="A9249" s="4" t="s">
        <v>42244</v>
      </c>
      <c r="B9249" s="6">
        <v>1</v>
      </c>
      <c r="C9249" s="5">
        <v>37119.89</v>
      </c>
      <c r="D9249" s="6" t="s">
        <v>22363</v>
      </c>
      <c r="E9249" s="6" t="s">
        <v>12531</v>
      </c>
      <c r="F9249" s="6" t="s">
        <v>12540</v>
      </c>
      <c r="G9249" s="6" t="s">
        <v>13081</v>
      </c>
      <c r="H9249" s="6">
        <f>MONTH(Summery_Table[[#This Row],[Sale_Date]])</f>
        <v>6</v>
      </c>
    </row>
    <row r="9250" spans="1:8" x14ac:dyDescent="0.3">
      <c r="A9250" s="4" t="s">
        <v>42683</v>
      </c>
      <c r="B9250" s="6">
        <v>1</v>
      </c>
      <c r="C9250" s="5">
        <v>85933.87</v>
      </c>
      <c r="D9250" s="6" t="s">
        <v>22366</v>
      </c>
      <c r="E9250" s="6" t="s">
        <v>12544</v>
      </c>
      <c r="F9250" s="6" t="s">
        <v>12602</v>
      </c>
      <c r="G9250" s="6" t="s">
        <v>13131</v>
      </c>
      <c r="H9250" s="6">
        <f>MONTH(Summery_Table[[#This Row],[Sale_Date]])</f>
        <v>8</v>
      </c>
    </row>
    <row r="9251" spans="1:8" x14ac:dyDescent="0.3">
      <c r="A9251" s="4" t="s">
        <v>41953</v>
      </c>
      <c r="B9251" s="6">
        <v>1</v>
      </c>
      <c r="C9251" s="5">
        <v>35980.26</v>
      </c>
      <c r="D9251" s="6" t="s">
        <v>22366</v>
      </c>
      <c r="E9251" s="6" t="s">
        <v>12549</v>
      </c>
      <c r="F9251" s="6" t="s">
        <v>12550</v>
      </c>
      <c r="G9251" s="6" t="s">
        <v>13090</v>
      </c>
      <c r="H9251" s="6">
        <f>MONTH(Summery_Table[[#This Row],[Sale_Date]])</f>
        <v>7</v>
      </c>
    </row>
    <row r="9252" spans="1:8" x14ac:dyDescent="0.3">
      <c r="A9252" s="4" t="s">
        <v>42658</v>
      </c>
      <c r="B9252" s="6">
        <v>1</v>
      </c>
      <c r="C9252" s="5">
        <v>22997.29</v>
      </c>
      <c r="D9252" s="6" t="s">
        <v>22360</v>
      </c>
      <c r="E9252" s="6" t="s">
        <v>12544</v>
      </c>
      <c r="F9252" s="6" t="s">
        <v>12602</v>
      </c>
      <c r="G9252" s="6" t="s">
        <v>13179</v>
      </c>
      <c r="H9252" s="6">
        <f>MONTH(Summery_Table[[#This Row],[Sale_Date]])</f>
        <v>6</v>
      </c>
    </row>
    <row r="9253" spans="1:8" x14ac:dyDescent="0.3">
      <c r="A9253" s="4" t="s">
        <v>42244</v>
      </c>
      <c r="B9253" s="6">
        <v>1</v>
      </c>
      <c r="C9253" s="5">
        <v>99174.22</v>
      </c>
      <c r="D9253" s="6" t="s">
        <v>22360</v>
      </c>
      <c r="E9253" s="6" t="s">
        <v>12527</v>
      </c>
      <c r="F9253" s="6" t="s">
        <v>12559</v>
      </c>
      <c r="G9253" s="6" t="s">
        <v>13131</v>
      </c>
      <c r="H9253" s="6">
        <f>MONTH(Summery_Table[[#This Row],[Sale_Date]])</f>
        <v>6</v>
      </c>
    </row>
    <row r="9254" spans="1:8" x14ac:dyDescent="0.3">
      <c r="A9254" s="4" t="s">
        <v>42266</v>
      </c>
      <c r="B9254" s="6">
        <v>1</v>
      </c>
      <c r="C9254" s="5">
        <v>87568.44</v>
      </c>
      <c r="D9254" s="6" t="s">
        <v>22366</v>
      </c>
      <c r="E9254" s="6" t="s">
        <v>12544</v>
      </c>
      <c r="F9254" s="6" t="s">
        <v>12545</v>
      </c>
      <c r="G9254" s="6" t="s">
        <v>13179</v>
      </c>
      <c r="H9254" s="6">
        <f>MONTH(Summery_Table[[#This Row],[Sale_Date]])</f>
        <v>12</v>
      </c>
    </row>
    <row r="9255" spans="1:8" x14ac:dyDescent="0.3">
      <c r="A9255" s="4" t="s">
        <v>41986</v>
      </c>
      <c r="B9255" s="6">
        <v>2</v>
      </c>
      <c r="C9255" s="5">
        <v>191014.2</v>
      </c>
      <c r="D9255" s="6" t="s">
        <v>22363</v>
      </c>
      <c r="E9255" s="6" t="s">
        <v>12544</v>
      </c>
      <c r="F9255" s="6" t="s">
        <v>12571</v>
      </c>
      <c r="G9255" s="6" t="s">
        <v>13081</v>
      </c>
      <c r="H9255" s="6">
        <f>MONTH(Summery_Table[[#This Row],[Sale_Date]])</f>
        <v>7</v>
      </c>
    </row>
    <row r="9256" spans="1:8" x14ac:dyDescent="0.3">
      <c r="A9256" s="4" t="s">
        <v>42156</v>
      </c>
      <c r="B9256" s="6">
        <v>3</v>
      </c>
      <c r="C9256" s="5">
        <v>236389.65</v>
      </c>
      <c r="D9256" s="6" t="s">
        <v>22360</v>
      </c>
      <c r="E9256" s="6" t="s">
        <v>12544</v>
      </c>
      <c r="F9256" s="6" t="s">
        <v>12545</v>
      </c>
      <c r="G9256" s="6" t="s">
        <v>13081</v>
      </c>
      <c r="H9256" s="6">
        <f>MONTH(Summery_Table[[#This Row],[Sale_Date]])</f>
        <v>3</v>
      </c>
    </row>
    <row r="9257" spans="1:8" x14ac:dyDescent="0.3">
      <c r="A9257" s="4" t="s">
        <v>42624</v>
      </c>
      <c r="B9257" s="6">
        <v>1</v>
      </c>
      <c r="C9257" s="5">
        <v>76117.37</v>
      </c>
      <c r="D9257" s="6" t="s">
        <v>22366</v>
      </c>
      <c r="E9257" s="6" t="s">
        <v>12544</v>
      </c>
      <c r="F9257" s="6" t="s">
        <v>12545</v>
      </c>
      <c r="G9257" s="6" t="s">
        <v>13179</v>
      </c>
      <c r="H9257" s="6">
        <f>MONTH(Summery_Table[[#This Row],[Sale_Date]])</f>
        <v>11</v>
      </c>
    </row>
    <row r="9258" spans="1:8" x14ac:dyDescent="0.3">
      <c r="A9258" s="4" t="s">
        <v>41906</v>
      </c>
      <c r="B9258" s="6">
        <v>1</v>
      </c>
      <c r="C9258" s="5">
        <v>28551.360000000001</v>
      </c>
      <c r="D9258" s="6" t="s">
        <v>22363</v>
      </c>
      <c r="E9258" s="6" t="s">
        <v>12527</v>
      </c>
      <c r="F9258" s="6" t="s">
        <v>12528</v>
      </c>
      <c r="G9258" s="6" t="s">
        <v>13081</v>
      </c>
      <c r="H9258" s="6">
        <f>MONTH(Summery_Table[[#This Row],[Sale_Date]])</f>
        <v>3</v>
      </c>
    </row>
    <row r="9259" spans="1:8" x14ac:dyDescent="0.3">
      <c r="A9259" s="4" t="s">
        <v>41886</v>
      </c>
      <c r="B9259" s="6">
        <v>2</v>
      </c>
      <c r="C9259" s="5">
        <v>125621.46</v>
      </c>
      <c r="D9259" s="6" t="s">
        <v>22366</v>
      </c>
      <c r="E9259" s="6" t="s">
        <v>12544</v>
      </c>
      <c r="F9259" s="6" t="s">
        <v>12602</v>
      </c>
      <c r="G9259" s="6" t="s">
        <v>13081</v>
      </c>
      <c r="H9259" s="6">
        <f>MONTH(Summery_Table[[#This Row],[Sale_Date]])</f>
        <v>2</v>
      </c>
    </row>
    <row r="9260" spans="1:8" x14ac:dyDescent="0.3">
      <c r="A9260" s="4" t="s">
        <v>42078</v>
      </c>
      <c r="B9260" s="6">
        <v>2</v>
      </c>
      <c r="C9260" s="5">
        <v>111226.06</v>
      </c>
      <c r="D9260" s="6" t="s">
        <v>22366</v>
      </c>
      <c r="E9260" s="6" t="s">
        <v>12531</v>
      </c>
      <c r="F9260" s="6" t="s">
        <v>12580</v>
      </c>
      <c r="G9260" s="6" t="s">
        <v>13090</v>
      </c>
      <c r="H9260" s="6">
        <f>MONTH(Summery_Table[[#This Row],[Sale_Date]])</f>
        <v>1</v>
      </c>
    </row>
    <row r="9261" spans="1:8" x14ac:dyDescent="0.3">
      <c r="A9261" s="4" t="s">
        <v>41844</v>
      </c>
      <c r="B9261" s="6">
        <v>1</v>
      </c>
      <c r="C9261" s="5">
        <v>24079.75</v>
      </c>
      <c r="D9261" s="6" t="s">
        <v>22363</v>
      </c>
      <c r="E9261" s="6" t="s">
        <v>12522</v>
      </c>
      <c r="F9261" s="6" t="s">
        <v>12568</v>
      </c>
      <c r="G9261" s="6" t="s">
        <v>13179</v>
      </c>
      <c r="H9261" s="6">
        <f>MONTH(Summery_Table[[#This Row],[Sale_Date]])</f>
        <v>2</v>
      </c>
    </row>
    <row r="9262" spans="1:8" x14ac:dyDescent="0.3">
      <c r="A9262" s="4" t="s">
        <v>42341</v>
      </c>
      <c r="B9262" s="6">
        <v>1</v>
      </c>
      <c r="C9262" s="5">
        <v>18458.189999999999</v>
      </c>
      <c r="D9262" s="6" t="s">
        <v>22363</v>
      </c>
      <c r="E9262" s="6" t="s">
        <v>12544</v>
      </c>
      <c r="F9262" s="6" t="s">
        <v>12602</v>
      </c>
      <c r="G9262" s="6" t="s">
        <v>13131</v>
      </c>
      <c r="H9262" s="6">
        <f>MONTH(Summery_Table[[#This Row],[Sale_Date]])</f>
        <v>5</v>
      </c>
    </row>
    <row r="9263" spans="1:8" x14ac:dyDescent="0.3">
      <c r="A9263" s="4" t="s">
        <v>42796</v>
      </c>
      <c r="B9263" s="6">
        <v>1</v>
      </c>
      <c r="C9263" s="5">
        <v>93336</v>
      </c>
      <c r="D9263" s="6" t="s">
        <v>22360</v>
      </c>
      <c r="E9263" s="6" t="s">
        <v>12549</v>
      </c>
      <c r="F9263" s="6" t="s">
        <v>12550</v>
      </c>
      <c r="G9263" s="6" t="s">
        <v>13179</v>
      </c>
      <c r="H9263" s="6">
        <f>MONTH(Summery_Table[[#This Row],[Sale_Date]])</f>
        <v>9</v>
      </c>
    </row>
    <row r="9264" spans="1:8" x14ac:dyDescent="0.3">
      <c r="A9264" s="4" t="s">
        <v>42056</v>
      </c>
      <c r="B9264" s="6">
        <v>3</v>
      </c>
      <c r="C9264" s="5">
        <v>118079.28</v>
      </c>
      <c r="D9264" s="6" t="s">
        <v>22360</v>
      </c>
      <c r="E9264" s="6" t="s">
        <v>12527</v>
      </c>
      <c r="F9264" s="6" t="s">
        <v>12612</v>
      </c>
      <c r="G9264" s="6" t="s">
        <v>13090</v>
      </c>
      <c r="H9264" s="6">
        <f>MONTH(Summery_Table[[#This Row],[Sale_Date]])</f>
        <v>4</v>
      </c>
    </row>
    <row r="9265" spans="1:8" x14ac:dyDescent="0.3">
      <c r="A9265" s="4" t="s">
        <v>42383</v>
      </c>
      <c r="B9265" s="6">
        <v>1</v>
      </c>
      <c r="C9265" s="5">
        <v>60000.52</v>
      </c>
      <c r="D9265" s="6" t="s">
        <v>22363</v>
      </c>
      <c r="E9265" s="6" t="s">
        <v>12544</v>
      </c>
      <c r="F9265" s="6" t="s">
        <v>12571</v>
      </c>
      <c r="G9265" s="6" t="s">
        <v>13081</v>
      </c>
      <c r="H9265" s="6">
        <f>MONTH(Summery_Table[[#This Row],[Sale_Date]])</f>
        <v>10</v>
      </c>
    </row>
    <row r="9266" spans="1:8" x14ac:dyDescent="0.3">
      <c r="A9266" s="4" t="s">
        <v>42179</v>
      </c>
      <c r="B9266" s="6">
        <v>1</v>
      </c>
      <c r="C9266" s="5">
        <v>78933.03</v>
      </c>
      <c r="D9266" s="6" t="s">
        <v>22366</v>
      </c>
      <c r="E9266" s="6" t="s">
        <v>12544</v>
      </c>
      <c r="F9266" s="6" t="s">
        <v>12571</v>
      </c>
      <c r="G9266" s="6" t="s">
        <v>13179</v>
      </c>
      <c r="H9266" s="6">
        <f>MONTH(Summery_Table[[#This Row],[Sale_Date]])</f>
        <v>6</v>
      </c>
    </row>
    <row r="9267" spans="1:8" x14ac:dyDescent="0.3">
      <c r="A9267" s="4" t="s">
        <v>42750</v>
      </c>
      <c r="B9267" s="6">
        <v>1</v>
      </c>
      <c r="C9267" s="5">
        <v>34097.21</v>
      </c>
      <c r="D9267" s="6" t="s">
        <v>22360</v>
      </c>
      <c r="E9267" s="6" t="s">
        <v>12576</v>
      </c>
      <c r="F9267" s="6" t="s">
        <v>12621</v>
      </c>
      <c r="G9267" s="6" t="s">
        <v>13090</v>
      </c>
      <c r="H9267" s="6">
        <f>MONTH(Summery_Table[[#This Row],[Sale_Date]])</f>
        <v>3</v>
      </c>
    </row>
    <row r="9268" spans="1:8" x14ac:dyDescent="0.3">
      <c r="A9268" s="4" t="s">
        <v>42127</v>
      </c>
      <c r="B9268" s="6">
        <v>3</v>
      </c>
      <c r="C9268" s="5">
        <v>285183</v>
      </c>
      <c r="D9268" s="6" t="s">
        <v>22360</v>
      </c>
      <c r="E9268" s="6" t="s">
        <v>12549</v>
      </c>
      <c r="F9268" s="6" t="s">
        <v>12550</v>
      </c>
      <c r="G9268" s="6" t="s">
        <v>13090</v>
      </c>
      <c r="H9268" s="6">
        <f>MONTH(Summery_Table[[#This Row],[Sale_Date]])</f>
        <v>2</v>
      </c>
    </row>
    <row r="9269" spans="1:8" x14ac:dyDescent="0.3">
      <c r="A9269" s="4" t="s">
        <v>42319</v>
      </c>
      <c r="B9269" s="6">
        <v>2</v>
      </c>
      <c r="C9269" s="5">
        <v>52214.74</v>
      </c>
      <c r="D9269" s="6" t="s">
        <v>22363</v>
      </c>
      <c r="E9269" s="6" t="s">
        <v>12522</v>
      </c>
      <c r="F9269" s="6" t="s">
        <v>12552</v>
      </c>
      <c r="G9269" s="6" t="s">
        <v>13179</v>
      </c>
      <c r="H9269" s="6">
        <f>MONTH(Summery_Table[[#This Row],[Sale_Date]])</f>
        <v>8</v>
      </c>
    </row>
    <row r="9270" spans="1:8" x14ac:dyDescent="0.3">
      <c r="A9270" s="4" t="s">
        <v>42510</v>
      </c>
      <c r="B9270" s="6">
        <v>3</v>
      </c>
      <c r="C9270" s="5">
        <v>128685.9</v>
      </c>
      <c r="D9270" s="6" t="s">
        <v>22366</v>
      </c>
      <c r="E9270" s="6" t="s">
        <v>12527</v>
      </c>
      <c r="F9270" s="6" t="s">
        <v>12528</v>
      </c>
      <c r="G9270" s="6" t="s">
        <v>13131</v>
      </c>
      <c r="H9270" s="6">
        <f>MONTH(Summery_Table[[#This Row],[Sale_Date]])</f>
        <v>10</v>
      </c>
    </row>
    <row r="9271" spans="1:8" x14ac:dyDescent="0.3">
      <c r="A9271" s="4" t="s">
        <v>41839</v>
      </c>
      <c r="B9271" s="6">
        <v>2</v>
      </c>
      <c r="C9271" s="5">
        <v>108574.08</v>
      </c>
      <c r="D9271" s="6" t="s">
        <v>22363</v>
      </c>
      <c r="E9271" s="6" t="s">
        <v>12576</v>
      </c>
      <c r="F9271" s="6" t="s">
        <v>12586</v>
      </c>
      <c r="G9271" s="6" t="s">
        <v>13081</v>
      </c>
      <c r="H9271" s="6">
        <f>MONTH(Summery_Table[[#This Row],[Sale_Date]])</f>
        <v>6</v>
      </c>
    </row>
    <row r="9272" spans="1:8" x14ac:dyDescent="0.3">
      <c r="A9272" s="4" t="s">
        <v>42073</v>
      </c>
      <c r="B9272" s="6">
        <v>2</v>
      </c>
      <c r="C9272" s="5">
        <v>91850.32</v>
      </c>
      <c r="D9272" s="6" t="s">
        <v>22360</v>
      </c>
      <c r="E9272" s="6" t="s">
        <v>12527</v>
      </c>
      <c r="F9272" s="6" t="s">
        <v>12612</v>
      </c>
      <c r="G9272" s="6" t="s">
        <v>13090</v>
      </c>
      <c r="H9272" s="6">
        <f>MONTH(Summery_Table[[#This Row],[Sale_Date]])</f>
        <v>4</v>
      </c>
    </row>
    <row r="9273" spans="1:8" x14ac:dyDescent="0.3">
      <c r="A9273" s="4" t="s">
        <v>42802</v>
      </c>
      <c r="B9273" s="6">
        <v>2</v>
      </c>
      <c r="C9273" s="5">
        <v>184136.68</v>
      </c>
      <c r="D9273" s="6" t="s">
        <v>22363</v>
      </c>
      <c r="E9273" s="6" t="s">
        <v>12515</v>
      </c>
      <c r="F9273" s="6" t="s">
        <v>12516</v>
      </c>
      <c r="G9273" s="6" t="s">
        <v>13179</v>
      </c>
      <c r="H9273" s="6">
        <f>MONTH(Summery_Table[[#This Row],[Sale_Date]])</f>
        <v>1</v>
      </c>
    </row>
    <row r="9274" spans="1:8" x14ac:dyDescent="0.3">
      <c r="A9274" s="4" t="s">
        <v>42639</v>
      </c>
      <c r="B9274" s="6">
        <v>2</v>
      </c>
      <c r="C9274" s="5">
        <v>111868.68</v>
      </c>
      <c r="D9274" s="6" t="s">
        <v>22363</v>
      </c>
      <c r="E9274" s="6" t="s">
        <v>12522</v>
      </c>
      <c r="F9274" s="6" t="s">
        <v>12552</v>
      </c>
      <c r="G9274" s="6" t="s">
        <v>13179</v>
      </c>
      <c r="H9274" s="6">
        <f>MONTH(Summery_Table[[#This Row],[Sale_Date]])</f>
        <v>7</v>
      </c>
    </row>
    <row r="9275" spans="1:8" x14ac:dyDescent="0.3">
      <c r="A9275" s="4" t="s">
        <v>42429</v>
      </c>
      <c r="B9275" s="6">
        <v>2</v>
      </c>
      <c r="C9275" s="5">
        <v>102579.58</v>
      </c>
      <c r="D9275" s="6" t="s">
        <v>22360</v>
      </c>
      <c r="E9275" s="6" t="s">
        <v>12515</v>
      </c>
      <c r="F9275" s="6" t="s">
        <v>12516</v>
      </c>
      <c r="G9275" s="6" t="s">
        <v>13081</v>
      </c>
      <c r="H9275" s="6">
        <f>MONTH(Summery_Table[[#This Row],[Sale_Date]])</f>
        <v>12</v>
      </c>
    </row>
    <row r="9276" spans="1:8" x14ac:dyDescent="0.3">
      <c r="A9276" s="4" t="s">
        <v>42767</v>
      </c>
      <c r="B9276" s="6">
        <v>2</v>
      </c>
      <c r="C9276" s="5">
        <v>160159.51999999999</v>
      </c>
      <c r="D9276" s="6" t="s">
        <v>22363</v>
      </c>
      <c r="E9276" s="6" t="s">
        <v>12544</v>
      </c>
      <c r="F9276" s="6" t="s">
        <v>12571</v>
      </c>
      <c r="G9276" s="6" t="s">
        <v>13090</v>
      </c>
      <c r="H9276" s="6">
        <f>MONTH(Summery_Table[[#This Row],[Sale_Date]])</f>
        <v>12</v>
      </c>
    </row>
    <row r="9277" spans="1:8" x14ac:dyDescent="0.3">
      <c r="A9277" s="4" t="s">
        <v>42064</v>
      </c>
      <c r="B9277" s="6">
        <v>3</v>
      </c>
      <c r="C9277" s="5">
        <v>291580.34999999998</v>
      </c>
      <c r="D9277" s="6" t="s">
        <v>22363</v>
      </c>
      <c r="E9277" s="6" t="s">
        <v>12515</v>
      </c>
      <c r="F9277" s="6" t="s">
        <v>12617</v>
      </c>
      <c r="G9277" s="6" t="s">
        <v>13179</v>
      </c>
      <c r="H9277" s="6">
        <f>MONTH(Summery_Table[[#This Row],[Sale_Date]])</f>
        <v>10</v>
      </c>
    </row>
    <row r="9278" spans="1:8" x14ac:dyDescent="0.3">
      <c r="A9278" s="4" t="s">
        <v>42767</v>
      </c>
      <c r="B9278" s="6">
        <v>1</v>
      </c>
      <c r="C9278" s="5">
        <v>95047.11</v>
      </c>
      <c r="D9278" s="6" t="s">
        <v>22363</v>
      </c>
      <c r="E9278" s="6" t="s">
        <v>12515</v>
      </c>
      <c r="F9278" s="6" t="s">
        <v>12617</v>
      </c>
      <c r="G9278" s="6" t="s">
        <v>13179</v>
      </c>
      <c r="H9278" s="6">
        <f>MONTH(Summery_Table[[#This Row],[Sale_Date]])</f>
        <v>12</v>
      </c>
    </row>
    <row r="9279" spans="1:8" x14ac:dyDescent="0.3">
      <c r="A9279" s="4" t="s">
        <v>42634</v>
      </c>
      <c r="B9279" s="6">
        <v>3</v>
      </c>
      <c r="C9279" s="5">
        <v>198759.42</v>
      </c>
      <c r="D9279" s="6" t="s">
        <v>22363</v>
      </c>
      <c r="E9279" s="6" t="s">
        <v>12515</v>
      </c>
      <c r="F9279" s="6" t="s">
        <v>12617</v>
      </c>
      <c r="G9279" s="6" t="s">
        <v>13081</v>
      </c>
      <c r="H9279" s="6">
        <f>MONTH(Summery_Table[[#This Row],[Sale_Date]])</f>
        <v>9</v>
      </c>
    </row>
    <row r="9280" spans="1:8" x14ac:dyDescent="0.3">
      <c r="A9280" s="4" t="s">
        <v>42061</v>
      </c>
      <c r="B9280" s="6">
        <v>2</v>
      </c>
      <c r="C9280" s="5">
        <v>141114.04</v>
      </c>
      <c r="D9280" s="6" t="s">
        <v>22363</v>
      </c>
      <c r="E9280" s="6" t="s">
        <v>12549</v>
      </c>
      <c r="F9280" s="6" t="s">
        <v>12599</v>
      </c>
      <c r="G9280" s="6" t="s">
        <v>13179</v>
      </c>
      <c r="H9280" s="6">
        <f>MONTH(Summery_Table[[#This Row],[Sale_Date]])</f>
        <v>3</v>
      </c>
    </row>
    <row r="9281" spans="1:8" x14ac:dyDescent="0.3">
      <c r="A9281" s="4" t="s">
        <v>42026</v>
      </c>
      <c r="B9281" s="6">
        <v>1</v>
      </c>
      <c r="C9281" s="5">
        <v>41225.79</v>
      </c>
      <c r="D9281" s="6" t="s">
        <v>22363</v>
      </c>
      <c r="E9281" s="6" t="s">
        <v>12522</v>
      </c>
      <c r="F9281" s="6" t="s">
        <v>12568</v>
      </c>
      <c r="G9281" s="6" t="s">
        <v>13131</v>
      </c>
      <c r="H9281" s="6">
        <f>MONTH(Summery_Table[[#This Row],[Sale_Date]])</f>
        <v>6</v>
      </c>
    </row>
    <row r="9282" spans="1:8" x14ac:dyDescent="0.3">
      <c r="A9282" s="4" t="s">
        <v>42011</v>
      </c>
      <c r="B9282" s="6">
        <v>1</v>
      </c>
      <c r="C9282" s="5">
        <v>75151.350000000006</v>
      </c>
      <c r="D9282" s="6" t="s">
        <v>22366</v>
      </c>
      <c r="E9282" s="6" t="s">
        <v>12522</v>
      </c>
      <c r="F9282" s="6" t="s">
        <v>12523</v>
      </c>
      <c r="G9282" s="6" t="s">
        <v>13090</v>
      </c>
      <c r="H9282" s="6">
        <f>MONTH(Summery_Table[[#This Row],[Sale_Date]])</f>
        <v>3</v>
      </c>
    </row>
    <row r="9283" spans="1:8" x14ac:dyDescent="0.3">
      <c r="A9283" s="4" t="s">
        <v>42266</v>
      </c>
      <c r="B9283" s="6">
        <v>2</v>
      </c>
      <c r="C9283" s="5">
        <v>169026.42</v>
      </c>
      <c r="D9283" s="6" t="s">
        <v>22366</v>
      </c>
      <c r="E9283" s="6" t="s">
        <v>12544</v>
      </c>
      <c r="F9283" s="6" t="s">
        <v>12545</v>
      </c>
      <c r="G9283" s="6" t="s">
        <v>13081</v>
      </c>
      <c r="H9283" s="6">
        <f>MONTH(Summery_Table[[#This Row],[Sale_Date]])</f>
        <v>12</v>
      </c>
    </row>
    <row r="9284" spans="1:8" x14ac:dyDescent="0.3">
      <c r="A9284" s="4" t="s">
        <v>41998</v>
      </c>
      <c r="B9284" s="6">
        <v>2</v>
      </c>
      <c r="C9284" s="5">
        <v>70257.759999999995</v>
      </c>
      <c r="D9284" s="6" t="s">
        <v>22363</v>
      </c>
      <c r="E9284" s="6" t="s">
        <v>12576</v>
      </c>
      <c r="F9284" s="6" t="s">
        <v>12577</v>
      </c>
      <c r="G9284" s="6" t="s">
        <v>13081</v>
      </c>
      <c r="H9284" s="6">
        <f>MONTH(Summery_Table[[#This Row],[Sale_Date]])</f>
        <v>9</v>
      </c>
    </row>
    <row r="9285" spans="1:8" x14ac:dyDescent="0.3">
      <c r="A9285" s="4" t="s">
        <v>42502</v>
      </c>
      <c r="B9285" s="6">
        <v>1</v>
      </c>
      <c r="C9285" s="5">
        <v>25819.63</v>
      </c>
      <c r="D9285" s="6" t="s">
        <v>22363</v>
      </c>
      <c r="E9285" s="6" t="s">
        <v>12549</v>
      </c>
      <c r="F9285" s="6" t="s">
        <v>12597</v>
      </c>
      <c r="G9285" s="6" t="s">
        <v>13090</v>
      </c>
      <c r="H9285" s="6">
        <f>MONTH(Summery_Table[[#This Row],[Sale_Date]])</f>
        <v>2</v>
      </c>
    </row>
    <row r="9286" spans="1:8" x14ac:dyDescent="0.3">
      <c r="A9286" s="4" t="s">
        <v>42518</v>
      </c>
      <c r="B9286" s="6">
        <v>2</v>
      </c>
      <c r="C9286" s="5">
        <v>74137.919999999998</v>
      </c>
      <c r="D9286" s="6" t="s">
        <v>22360</v>
      </c>
      <c r="E9286" s="6" t="s">
        <v>12549</v>
      </c>
      <c r="F9286" s="6" t="s">
        <v>12599</v>
      </c>
      <c r="G9286" s="6" t="s">
        <v>13081</v>
      </c>
      <c r="H9286" s="6">
        <f>MONTH(Summery_Table[[#This Row],[Sale_Date]])</f>
        <v>4</v>
      </c>
    </row>
    <row r="9287" spans="1:8" x14ac:dyDescent="0.3">
      <c r="A9287" s="4" t="s">
        <v>42520</v>
      </c>
      <c r="B9287" s="6">
        <v>2</v>
      </c>
      <c r="C9287" s="5">
        <v>72128.94</v>
      </c>
      <c r="D9287" s="6" t="s">
        <v>22363</v>
      </c>
      <c r="E9287" s="6" t="s">
        <v>12515</v>
      </c>
      <c r="F9287" s="6" t="s">
        <v>12617</v>
      </c>
      <c r="G9287" s="6" t="s">
        <v>13081</v>
      </c>
      <c r="H9287" s="6">
        <f>MONTH(Summery_Table[[#This Row],[Sale_Date]])</f>
        <v>7</v>
      </c>
    </row>
    <row r="9288" spans="1:8" x14ac:dyDescent="0.3">
      <c r="A9288" s="4" t="s">
        <v>42115</v>
      </c>
      <c r="B9288" s="6">
        <v>1</v>
      </c>
      <c r="C9288" s="5">
        <v>68534.89</v>
      </c>
      <c r="D9288" s="6" t="s">
        <v>22363</v>
      </c>
      <c r="E9288" s="6" t="s">
        <v>12576</v>
      </c>
      <c r="F9288" s="6" t="s">
        <v>12586</v>
      </c>
      <c r="G9288" s="6" t="s">
        <v>13179</v>
      </c>
      <c r="H9288" s="6">
        <f>MONTH(Summery_Table[[#This Row],[Sale_Date]])</f>
        <v>1</v>
      </c>
    </row>
    <row r="9289" spans="1:8" x14ac:dyDescent="0.3">
      <c r="A9289" s="4" t="s">
        <v>42129</v>
      </c>
      <c r="B9289" s="6">
        <v>3</v>
      </c>
      <c r="C9289" s="5">
        <v>131685.42000000001</v>
      </c>
      <c r="D9289" s="6" t="s">
        <v>22360</v>
      </c>
      <c r="E9289" s="6" t="s">
        <v>12531</v>
      </c>
      <c r="F9289" s="6" t="s">
        <v>12580</v>
      </c>
      <c r="G9289" s="6" t="s">
        <v>13090</v>
      </c>
      <c r="H9289" s="6">
        <f>MONTH(Summery_Table[[#This Row],[Sale_Date]])</f>
        <v>11</v>
      </c>
    </row>
    <row r="9290" spans="1:8" x14ac:dyDescent="0.3">
      <c r="A9290" s="4" t="s">
        <v>41904</v>
      </c>
      <c r="B9290" s="6">
        <v>3</v>
      </c>
      <c r="C9290" s="5">
        <v>126700.77</v>
      </c>
      <c r="D9290" s="6" t="s">
        <v>22360</v>
      </c>
      <c r="E9290" s="6" t="s">
        <v>12515</v>
      </c>
      <c r="F9290" s="6" t="s">
        <v>12516</v>
      </c>
      <c r="G9290" s="6" t="s">
        <v>13179</v>
      </c>
      <c r="H9290" s="6">
        <f>MONTH(Summery_Table[[#This Row],[Sale_Date]])</f>
        <v>6</v>
      </c>
    </row>
    <row r="9291" spans="1:8" x14ac:dyDescent="0.3">
      <c r="A9291" s="4" t="s">
        <v>42367</v>
      </c>
      <c r="B9291" s="6">
        <v>2</v>
      </c>
      <c r="C9291" s="5">
        <v>44713.36</v>
      </c>
      <c r="D9291" s="6" t="s">
        <v>22366</v>
      </c>
      <c r="E9291" s="6" t="s">
        <v>12531</v>
      </c>
      <c r="F9291" s="6" t="s">
        <v>12532</v>
      </c>
      <c r="G9291" s="6" t="s">
        <v>13179</v>
      </c>
      <c r="H9291" s="6">
        <f>MONTH(Summery_Table[[#This Row],[Sale_Date]])</f>
        <v>8</v>
      </c>
    </row>
    <row r="9292" spans="1:8" x14ac:dyDescent="0.3">
      <c r="A9292" s="4" t="s">
        <v>42541</v>
      </c>
      <c r="B9292" s="6">
        <v>1</v>
      </c>
      <c r="C9292" s="5">
        <v>76332.27</v>
      </c>
      <c r="D9292" s="6" t="s">
        <v>22366</v>
      </c>
      <c r="E9292" s="6" t="s">
        <v>12527</v>
      </c>
      <c r="F9292" s="6" t="s">
        <v>12559</v>
      </c>
      <c r="G9292" s="6" t="s">
        <v>13081</v>
      </c>
      <c r="H9292" s="6">
        <f>MONTH(Summery_Table[[#This Row],[Sale_Date]])</f>
        <v>2</v>
      </c>
    </row>
    <row r="9293" spans="1:8" x14ac:dyDescent="0.3">
      <c r="A9293" s="4" t="s">
        <v>42338</v>
      </c>
      <c r="B9293" s="6">
        <v>1</v>
      </c>
      <c r="C9293" s="5">
        <v>25732.47</v>
      </c>
      <c r="D9293" s="6" t="s">
        <v>22366</v>
      </c>
      <c r="E9293" s="6" t="s">
        <v>12531</v>
      </c>
      <c r="F9293" s="6" t="s">
        <v>12540</v>
      </c>
      <c r="G9293" s="6" t="s">
        <v>13090</v>
      </c>
      <c r="H9293" s="6">
        <f>MONTH(Summery_Table[[#This Row],[Sale_Date]])</f>
        <v>3</v>
      </c>
    </row>
    <row r="9294" spans="1:8" x14ac:dyDescent="0.3">
      <c r="A9294" s="4" t="s">
        <v>41800</v>
      </c>
      <c r="B9294" s="6">
        <v>1</v>
      </c>
      <c r="C9294" s="5">
        <v>28614.5</v>
      </c>
      <c r="D9294" s="6" t="s">
        <v>22366</v>
      </c>
      <c r="E9294" s="6" t="s">
        <v>12522</v>
      </c>
      <c r="F9294" s="6" t="s">
        <v>12568</v>
      </c>
      <c r="G9294" s="6" t="s">
        <v>13131</v>
      </c>
      <c r="H9294" s="6">
        <f>MONTH(Summery_Table[[#This Row],[Sale_Date]])</f>
        <v>5</v>
      </c>
    </row>
    <row r="9295" spans="1:8" x14ac:dyDescent="0.3">
      <c r="A9295" s="4" t="s">
        <v>42240</v>
      </c>
      <c r="B9295" s="6">
        <v>1</v>
      </c>
      <c r="C9295" s="5">
        <v>87699.21</v>
      </c>
      <c r="D9295" s="6" t="s">
        <v>22360</v>
      </c>
      <c r="E9295" s="6" t="s">
        <v>12515</v>
      </c>
      <c r="F9295" s="6" t="s">
        <v>12516</v>
      </c>
      <c r="G9295" s="6" t="s">
        <v>13081</v>
      </c>
      <c r="H9295" s="6">
        <f>MONTH(Summery_Table[[#This Row],[Sale_Date]])</f>
        <v>5</v>
      </c>
    </row>
    <row r="9296" spans="1:8" x14ac:dyDescent="0.3">
      <c r="A9296" s="4" t="s">
        <v>42834</v>
      </c>
      <c r="B9296" s="6">
        <v>3</v>
      </c>
      <c r="C9296" s="5">
        <v>187581.03</v>
      </c>
      <c r="D9296" s="6" t="s">
        <v>22363</v>
      </c>
      <c r="E9296" s="6" t="s">
        <v>12531</v>
      </c>
      <c r="F9296" s="6" t="s">
        <v>12532</v>
      </c>
      <c r="G9296" s="6" t="s">
        <v>13179</v>
      </c>
      <c r="H9296" s="6">
        <f>MONTH(Summery_Table[[#This Row],[Sale_Date]])</f>
        <v>11</v>
      </c>
    </row>
    <row r="9297" spans="1:8" x14ac:dyDescent="0.3">
      <c r="A9297" s="4" t="s">
        <v>42658</v>
      </c>
      <c r="B9297" s="6">
        <v>1</v>
      </c>
      <c r="C9297" s="5">
        <v>38840.629999999997</v>
      </c>
      <c r="D9297" s="6" t="s">
        <v>22363</v>
      </c>
      <c r="E9297" s="6" t="s">
        <v>12515</v>
      </c>
      <c r="F9297" s="6" t="s">
        <v>12516</v>
      </c>
      <c r="G9297" s="6" t="s">
        <v>13090</v>
      </c>
      <c r="H9297" s="6">
        <f>MONTH(Summery_Table[[#This Row],[Sale_Date]])</f>
        <v>6</v>
      </c>
    </row>
    <row r="9298" spans="1:8" x14ac:dyDescent="0.3">
      <c r="A9298" s="4" t="s">
        <v>42448</v>
      </c>
      <c r="B9298" s="6">
        <v>1</v>
      </c>
      <c r="C9298" s="5">
        <v>54855.32</v>
      </c>
      <c r="D9298" s="6" t="s">
        <v>22360</v>
      </c>
      <c r="E9298" s="6" t="s">
        <v>12527</v>
      </c>
      <c r="F9298" s="6" t="s">
        <v>12612</v>
      </c>
      <c r="G9298" s="6" t="s">
        <v>13131</v>
      </c>
      <c r="H9298" s="6">
        <f>MONTH(Summery_Table[[#This Row],[Sale_Date]])</f>
        <v>10</v>
      </c>
    </row>
    <row r="9299" spans="1:8" x14ac:dyDescent="0.3">
      <c r="A9299" s="4" t="s">
        <v>42273</v>
      </c>
      <c r="B9299" s="6">
        <v>3</v>
      </c>
      <c r="C9299" s="5">
        <v>101256.84</v>
      </c>
      <c r="D9299" s="6" t="s">
        <v>22363</v>
      </c>
      <c r="E9299" s="6" t="s">
        <v>12522</v>
      </c>
      <c r="F9299" s="6" t="s">
        <v>12523</v>
      </c>
      <c r="G9299" s="6" t="s">
        <v>13081</v>
      </c>
      <c r="H9299" s="6">
        <f>MONTH(Summery_Table[[#This Row],[Sale_Date]])</f>
        <v>10</v>
      </c>
    </row>
    <row r="9300" spans="1:8" x14ac:dyDescent="0.3">
      <c r="A9300" s="4" t="s">
        <v>42024</v>
      </c>
      <c r="B9300" s="6">
        <v>2</v>
      </c>
      <c r="C9300" s="5">
        <v>160571.07999999999</v>
      </c>
      <c r="D9300" s="6" t="s">
        <v>22360</v>
      </c>
      <c r="E9300" s="6" t="s">
        <v>12544</v>
      </c>
      <c r="F9300" s="6" t="s">
        <v>12602</v>
      </c>
      <c r="G9300" s="6" t="s">
        <v>13081</v>
      </c>
      <c r="H9300" s="6">
        <f>MONTH(Summery_Table[[#This Row],[Sale_Date]])</f>
        <v>5</v>
      </c>
    </row>
    <row r="9301" spans="1:8" x14ac:dyDescent="0.3">
      <c r="A9301" s="4" t="s">
        <v>42229</v>
      </c>
      <c r="B9301" s="6">
        <v>2</v>
      </c>
      <c r="C9301" s="5">
        <v>171471.94</v>
      </c>
      <c r="D9301" s="6" t="s">
        <v>22360</v>
      </c>
      <c r="E9301" s="6" t="s">
        <v>12527</v>
      </c>
      <c r="F9301" s="6" t="s">
        <v>12559</v>
      </c>
      <c r="G9301" s="6" t="s">
        <v>13081</v>
      </c>
      <c r="H9301" s="6">
        <f>MONTH(Summery_Table[[#This Row],[Sale_Date]])</f>
        <v>9</v>
      </c>
    </row>
    <row r="9302" spans="1:8" x14ac:dyDescent="0.3">
      <c r="A9302" s="4" t="s">
        <v>41856</v>
      </c>
      <c r="B9302" s="6">
        <v>3</v>
      </c>
      <c r="C9302" s="5">
        <v>214773.03</v>
      </c>
      <c r="D9302" s="6" t="s">
        <v>22363</v>
      </c>
      <c r="E9302" s="6" t="s">
        <v>12544</v>
      </c>
      <c r="F9302" s="6" t="s">
        <v>12545</v>
      </c>
      <c r="G9302" s="6" t="s">
        <v>13081</v>
      </c>
      <c r="H9302" s="6">
        <f>MONTH(Summery_Table[[#This Row],[Sale_Date]])</f>
        <v>7</v>
      </c>
    </row>
    <row r="9303" spans="1:8" x14ac:dyDescent="0.3">
      <c r="A9303" s="4" t="s">
        <v>42232</v>
      </c>
      <c r="B9303" s="6">
        <v>1</v>
      </c>
      <c r="C9303" s="5">
        <v>24388.59</v>
      </c>
      <c r="D9303" s="6" t="s">
        <v>22363</v>
      </c>
      <c r="E9303" s="6" t="s">
        <v>12544</v>
      </c>
      <c r="F9303" s="6" t="s">
        <v>12545</v>
      </c>
      <c r="G9303" s="6" t="s">
        <v>13131</v>
      </c>
      <c r="H9303" s="6">
        <f>MONTH(Summery_Table[[#This Row],[Sale_Date]])</f>
        <v>11</v>
      </c>
    </row>
    <row r="9304" spans="1:8" x14ac:dyDescent="0.3">
      <c r="A9304" s="4" t="s">
        <v>42113</v>
      </c>
      <c r="B9304" s="6">
        <v>2</v>
      </c>
      <c r="C9304" s="5">
        <v>138057.01999999999</v>
      </c>
      <c r="D9304" s="6" t="s">
        <v>22366</v>
      </c>
      <c r="E9304" s="6" t="s">
        <v>12576</v>
      </c>
      <c r="F9304" s="6" t="s">
        <v>12586</v>
      </c>
      <c r="G9304" s="6" t="s">
        <v>13179</v>
      </c>
      <c r="H9304" s="6">
        <f>MONTH(Summery_Table[[#This Row],[Sale_Date]])</f>
        <v>7</v>
      </c>
    </row>
    <row r="9305" spans="1:8" x14ac:dyDescent="0.3">
      <c r="A9305" s="4" t="s">
        <v>42191</v>
      </c>
      <c r="B9305" s="6">
        <v>2</v>
      </c>
      <c r="C9305" s="5">
        <v>134072.24</v>
      </c>
      <c r="D9305" s="6" t="s">
        <v>22360</v>
      </c>
      <c r="E9305" s="6" t="s">
        <v>12576</v>
      </c>
      <c r="F9305" s="6" t="s">
        <v>12586</v>
      </c>
      <c r="G9305" s="6" t="s">
        <v>13179</v>
      </c>
      <c r="H9305" s="6">
        <f>MONTH(Summery_Table[[#This Row],[Sale_Date]])</f>
        <v>1</v>
      </c>
    </row>
    <row r="9306" spans="1:8" x14ac:dyDescent="0.3">
      <c r="A9306" s="4" t="s">
        <v>41982</v>
      </c>
      <c r="B9306" s="6">
        <v>1</v>
      </c>
      <c r="C9306" s="5">
        <v>43859.1</v>
      </c>
      <c r="D9306" s="6" t="s">
        <v>22366</v>
      </c>
      <c r="E9306" s="6" t="s">
        <v>12522</v>
      </c>
      <c r="F9306" s="6" t="s">
        <v>12552</v>
      </c>
      <c r="G9306" s="6" t="s">
        <v>13090</v>
      </c>
      <c r="H9306" s="6">
        <f>MONTH(Summery_Table[[#This Row],[Sale_Date]])</f>
        <v>5</v>
      </c>
    </row>
    <row r="9307" spans="1:8" x14ac:dyDescent="0.3">
      <c r="A9307" s="4" t="s">
        <v>42171</v>
      </c>
      <c r="B9307" s="6">
        <v>3</v>
      </c>
      <c r="C9307" s="5">
        <v>128620.32</v>
      </c>
      <c r="D9307" s="6" t="s">
        <v>22360</v>
      </c>
      <c r="E9307" s="6" t="s">
        <v>12527</v>
      </c>
      <c r="F9307" s="6" t="s">
        <v>12612</v>
      </c>
      <c r="G9307" s="6" t="s">
        <v>13081</v>
      </c>
      <c r="H9307" s="6">
        <f>MONTH(Summery_Table[[#This Row],[Sale_Date]])</f>
        <v>7</v>
      </c>
    </row>
    <row r="9308" spans="1:8" x14ac:dyDescent="0.3">
      <c r="A9308" s="4" t="s">
        <v>41865</v>
      </c>
      <c r="B9308" s="6">
        <v>3</v>
      </c>
      <c r="C9308" s="5">
        <v>233349.72</v>
      </c>
      <c r="D9308" s="6" t="s">
        <v>22363</v>
      </c>
      <c r="E9308" s="6" t="s">
        <v>12549</v>
      </c>
      <c r="F9308" s="6" t="s">
        <v>12597</v>
      </c>
      <c r="G9308" s="6" t="s">
        <v>13090</v>
      </c>
      <c r="H9308" s="6">
        <f>MONTH(Summery_Table[[#This Row],[Sale_Date]])</f>
        <v>12</v>
      </c>
    </row>
    <row r="9309" spans="1:8" x14ac:dyDescent="0.3">
      <c r="A9309" s="4" t="s">
        <v>42134</v>
      </c>
      <c r="B9309" s="6">
        <v>2</v>
      </c>
      <c r="C9309" s="5">
        <v>158199.06</v>
      </c>
      <c r="D9309" s="6" t="s">
        <v>22360</v>
      </c>
      <c r="E9309" s="6" t="s">
        <v>12531</v>
      </c>
      <c r="F9309" s="6" t="s">
        <v>12540</v>
      </c>
      <c r="G9309" s="6" t="s">
        <v>13090</v>
      </c>
      <c r="H9309" s="6">
        <f>MONTH(Summery_Table[[#This Row],[Sale_Date]])</f>
        <v>7</v>
      </c>
    </row>
    <row r="9310" spans="1:8" x14ac:dyDescent="0.3">
      <c r="A9310" s="4" t="s">
        <v>42692</v>
      </c>
      <c r="B9310" s="6">
        <v>2</v>
      </c>
      <c r="C9310" s="5">
        <v>149433.51999999999</v>
      </c>
      <c r="D9310" s="6" t="s">
        <v>22360</v>
      </c>
      <c r="E9310" s="6" t="s">
        <v>12527</v>
      </c>
      <c r="F9310" s="6" t="s">
        <v>12612</v>
      </c>
      <c r="G9310" s="6" t="s">
        <v>13081</v>
      </c>
      <c r="H9310" s="6">
        <f>MONTH(Summery_Table[[#This Row],[Sale_Date]])</f>
        <v>6</v>
      </c>
    </row>
    <row r="9311" spans="1:8" x14ac:dyDescent="0.3">
      <c r="A9311" s="4" t="s">
        <v>42628</v>
      </c>
      <c r="B9311" s="6">
        <v>3</v>
      </c>
      <c r="C9311" s="5">
        <v>253552.05</v>
      </c>
      <c r="D9311" s="6" t="s">
        <v>22366</v>
      </c>
      <c r="E9311" s="6" t="s">
        <v>12549</v>
      </c>
      <c r="F9311" s="6" t="s">
        <v>12597</v>
      </c>
      <c r="G9311" s="6" t="s">
        <v>13090</v>
      </c>
      <c r="H9311" s="6">
        <f>MONTH(Summery_Table[[#This Row],[Sale_Date]])</f>
        <v>12</v>
      </c>
    </row>
    <row r="9312" spans="1:8" x14ac:dyDescent="0.3">
      <c r="A9312" s="4" t="s">
        <v>42613</v>
      </c>
      <c r="B9312" s="6">
        <v>3</v>
      </c>
      <c r="C9312" s="5">
        <v>201261.84</v>
      </c>
      <c r="D9312" s="6" t="s">
        <v>22366</v>
      </c>
      <c r="E9312" s="6" t="s">
        <v>12527</v>
      </c>
      <c r="F9312" s="6" t="s">
        <v>12528</v>
      </c>
      <c r="G9312" s="6" t="s">
        <v>13131</v>
      </c>
      <c r="H9312" s="6">
        <f>MONTH(Summery_Table[[#This Row],[Sale_Date]])</f>
        <v>1</v>
      </c>
    </row>
    <row r="9313" spans="1:8" x14ac:dyDescent="0.3">
      <c r="A9313" s="4" t="s">
        <v>42312</v>
      </c>
      <c r="B9313" s="6">
        <v>2</v>
      </c>
      <c r="C9313" s="5">
        <v>72478.720000000001</v>
      </c>
      <c r="D9313" s="6" t="s">
        <v>22360</v>
      </c>
      <c r="E9313" s="6" t="s">
        <v>12531</v>
      </c>
      <c r="F9313" s="6" t="s">
        <v>12540</v>
      </c>
      <c r="G9313" s="6" t="s">
        <v>13179</v>
      </c>
      <c r="H9313" s="6">
        <f>MONTH(Summery_Table[[#This Row],[Sale_Date]])</f>
        <v>7</v>
      </c>
    </row>
    <row r="9314" spans="1:8" x14ac:dyDescent="0.3">
      <c r="A9314" s="4" t="s">
        <v>42550</v>
      </c>
      <c r="B9314" s="6">
        <v>2</v>
      </c>
      <c r="C9314" s="5">
        <v>168298.54</v>
      </c>
      <c r="D9314" s="6" t="s">
        <v>22360</v>
      </c>
      <c r="E9314" s="6" t="s">
        <v>12515</v>
      </c>
      <c r="F9314" s="6" t="s">
        <v>12536</v>
      </c>
      <c r="G9314" s="6" t="s">
        <v>13179</v>
      </c>
      <c r="H9314" s="6">
        <f>MONTH(Summery_Table[[#This Row],[Sale_Date]])</f>
        <v>12</v>
      </c>
    </row>
    <row r="9315" spans="1:8" x14ac:dyDescent="0.3">
      <c r="A9315" s="4" t="s">
        <v>42282</v>
      </c>
      <c r="B9315" s="6">
        <v>1</v>
      </c>
      <c r="C9315" s="5">
        <v>52650.77</v>
      </c>
      <c r="D9315" s="6" t="s">
        <v>22360</v>
      </c>
      <c r="E9315" s="6" t="s">
        <v>12531</v>
      </c>
      <c r="F9315" s="6" t="s">
        <v>12540</v>
      </c>
      <c r="G9315" s="6" t="s">
        <v>13179</v>
      </c>
      <c r="H9315" s="6">
        <f>MONTH(Summery_Table[[#This Row],[Sale_Date]])</f>
        <v>9</v>
      </c>
    </row>
    <row r="9316" spans="1:8" x14ac:dyDescent="0.3">
      <c r="A9316" s="4" t="s">
        <v>42232</v>
      </c>
      <c r="B9316" s="6">
        <v>2</v>
      </c>
      <c r="C9316" s="5">
        <v>130513.28</v>
      </c>
      <c r="D9316" s="6" t="s">
        <v>22366</v>
      </c>
      <c r="E9316" s="6" t="s">
        <v>12544</v>
      </c>
      <c r="F9316" s="6" t="s">
        <v>12545</v>
      </c>
      <c r="G9316" s="6" t="s">
        <v>13090</v>
      </c>
      <c r="H9316" s="6">
        <f>MONTH(Summery_Table[[#This Row],[Sale_Date]])</f>
        <v>11</v>
      </c>
    </row>
    <row r="9317" spans="1:8" x14ac:dyDescent="0.3">
      <c r="A9317" s="4" t="s">
        <v>42686</v>
      </c>
      <c r="B9317" s="6">
        <v>3</v>
      </c>
      <c r="C9317" s="5">
        <v>285011.49</v>
      </c>
      <c r="D9317" s="6" t="s">
        <v>22360</v>
      </c>
      <c r="E9317" s="6" t="s">
        <v>12522</v>
      </c>
      <c r="F9317" s="6" t="s">
        <v>12568</v>
      </c>
      <c r="G9317" s="6" t="s">
        <v>13090</v>
      </c>
      <c r="H9317" s="6">
        <f>MONTH(Summery_Table[[#This Row],[Sale_Date]])</f>
        <v>9</v>
      </c>
    </row>
    <row r="9318" spans="1:8" x14ac:dyDescent="0.3">
      <c r="A9318" s="4" t="s">
        <v>42691</v>
      </c>
      <c r="B9318" s="6">
        <v>2</v>
      </c>
      <c r="C9318" s="5">
        <v>191262.26</v>
      </c>
      <c r="D9318" s="6" t="s">
        <v>22366</v>
      </c>
      <c r="E9318" s="6" t="s">
        <v>12544</v>
      </c>
      <c r="F9318" s="6" t="s">
        <v>12571</v>
      </c>
      <c r="G9318" s="6" t="s">
        <v>13179</v>
      </c>
      <c r="H9318" s="6">
        <f>MONTH(Summery_Table[[#This Row],[Sale_Date]])</f>
        <v>7</v>
      </c>
    </row>
    <row r="9319" spans="1:8" x14ac:dyDescent="0.3">
      <c r="A9319" s="4" t="s">
        <v>42147</v>
      </c>
      <c r="B9319" s="6">
        <v>3</v>
      </c>
      <c r="C9319" s="5">
        <v>290147.76</v>
      </c>
      <c r="D9319" s="6" t="s">
        <v>22360</v>
      </c>
      <c r="E9319" s="6" t="s">
        <v>12527</v>
      </c>
      <c r="F9319" s="6" t="s">
        <v>12612</v>
      </c>
      <c r="G9319" s="6" t="s">
        <v>13179</v>
      </c>
      <c r="H9319" s="6">
        <f>MONTH(Summery_Table[[#This Row],[Sale_Date]])</f>
        <v>8</v>
      </c>
    </row>
    <row r="9320" spans="1:8" x14ac:dyDescent="0.3">
      <c r="A9320" s="4" t="s">
        <v>42354</v>
      </c>
      <c r="B9320" s="6">
        <v>1</v>
      </c>
      <c r="C9320" s="5">
        <v>37222.080000000002</v>
      </c>
      <c r="D9320" s="6" t="s">
        <v>22363</v>
      </c>
      <c r="E9320" s="6" t="s">
        <v>12549</v>
      </c>
      <c r="F9320" s="6" t="s">
        <v>12599</v>
      </c>
      <c r="G9320" s="6" t="s">
        <v>13081</v>
      </c>
      <c r="H9320" s="6">
        <f>MONTH(Summery_Table[[#This Row],[Sale_Date]])</f>
        <v>7</v>
      </c>
    </row>
    <row r="9321" spans="1:8" x14ac:dyDescent="0.3">
      <c r="A9321" s="4" t="s">
        <v>41934</v>
      </c>
      <c r="B9321" s="6">
        <v>3</v>
      </c>
      <c r="C9321" s="5">
        <v>286967.21999999997</v>
      </c>
      <c r="D9321" s="6" t="s">
        <v>22366</v>
      </c>
      <c r="E9321" s="6" t="s">
        <v>12549</v>
      </c>
      <c r="F9321" s="6" t="s">
        <v>12597</v>
      </c>
      <c r="G9321" s="6" t="s">
        <v>13081</v>
      </c>
      <c r="H9321" s="6">
        <f>MONTH(Summery_Table[[#This Row],[Sale_Date]])</f>
        <v>6</v>
      </c>
    </row>
    <row r="9322" spans="1:8" x14ac:dyDescent="0.3">
      <c r="A9322" s="4" t="s">
        <v>41897</v>
      </c>
      <c r="B9322" s="6">
        <v>1</v>
      </c>
      <c r="C9322" s="5">
        <v>18459.2</v>
      </c>
      <c r="D9322" s="6" t="s">
        <v>22366</v>
      </c>
      <c r="E9322" s="6" t="s">
        <v>12544</v>
      </c>
      <c r="F9322" s="6" t="s">
        <v>12545</v>
      </c>
      <c r="G9322" s="6" t="s">
        <v>13131</v>
      </c>
      <c r="H9322" s="6">
        <f>MONTH(Summery_Table[[#This Row],[Sale_Date]])</f>
        <v>3</v>
      </c>
    </row>
    <row r="9323" spans="1:8" x14ac:dyDescent="0.3">
      <c r="A9323" s="4" t="s">
        <v>42823</v>
      </c>
      <c r="B9323" s="6">
        <v>2</v>
      </c>
      <c r="C9323" s="5">
        <v>94425.32</v>
      </c>
      <c r="D9323" s="6" t="s">
        <v>22366</v>
      </c>
      <c r="E9323" s="6" t="s">
        <v>12522</v>
      </c>
      <c r="F9323" s="6" t="s">
        <v>12552</v>
      </c>
      <c r="G9323" s="6" t="s">
        <v>13090</v>
      </c>
      <c r="H9323" s="6">
        <f>MONTH(Summery_Table[[#This Row],[Sale_Date]])</f>
        <v>11</v>
      </c>
    </row>
    <row r="9324" spans="1:8" x14ac:dyDescent="0.3">
      <c r="A9324" s="4" t="s">
        <v>42447</v>
      </c>
      <c r="B9324" s="6">
        <v>3</v>
      </c>
      <c r="C9324" s="5">
        <v>64282.86</v>
      </c>
      <c r="D9324" s="6" t="s">
        <v>22360</v>
      </c>
      <c r="E9324" s="6" t="s">
        <v>12515</v>
      </c>
      <c r="F9324" s="6" t="s">
        <v>12536</v>
      </c>
      <c r="G9324" s="6" t="s">
        <v>13131</v>
      </c>
      <c r="H9324" s="6">
        <f>MONTH(Summery_Table[[#This Row],[Sale_Date]])</f>
        <v>12</v>
      </c>
    </row>
    <row r="9325" spans="1:8" x14ac:dyDescent="0.3">
      <c r="A9325" s="4" t="s">
        <v>42565</v>
      </c>
      <c r="B9325" s="6">
        <v>3</v>
      </c>
      <c r="C9325" s="5">
        <v>63439.59</v>
      </c>
      <c r="D9325" s="6" t="s">
        <v>22360</v>
      </c>
      <c r="E9325" s="6" t="s">
        <v>12576</v>
      </c>
      <c r="F9325" s="6" t="s">
        <v>12621</v>
      </c>
      <c r="G9325" s="6" t="s">
        <v>13131</v>
      </c>
      <c r="H9325" s="6">
        <f>MONTH(Summery_Table[[#This Row],[Sale_Date]])</f>
        <v>11</v>
      </c>
    </row>
    <row r="9326" spans="1:8" x14ac:dyDescent="0.3">
      <c r="A9326" s="4" t="s">
        <v>42263</v>
      </c>
      <c r="B9326" s="6">
        <v>2</v>
      </c>
      <c r="C9326" s="5">
        <v>179696.94</v>
      </c>
      <c r="D9326" s="6" t="s">
        <v>22363</v>
      </c>
      <c r="E9326" s="6" t="s">
        <v>12531</v>
      </c>
      <c r="F9326" s="6" t="s">
        <v>12580</v>
      </c>
      <c r="G9326" s="6" t="s">
        <v>13090</v>
      </c>
      <c r="H9326" s="6">
        <f>MONTH(Summery_Table[[#This Row],[Sale_Date]])</f>
        <v>9</v>
      </c>
    </row>
    <row r="9327" spans="1:8" x14ac:dyDescent="0.3">
      <c r="A9327" s="4" t="s">
        <v>42709</v>
      </c>
      <c r="B9327" s="6">
        <v>1</v>
      </c>
      <c r="C9327" s="5">
        <v>96851.56</v>
      </c>
      <c r="D9327" s="6" t="s">
        <v>22363</v>
      </c>
      <c r="E9327" s="6" t="s">
        <v>12549</v>
      </c>
      <c r="F9327" s="6" t="s">
        <v>12550</v>
      </c>
      <c r="G9327" s="6" t="s">
        <v>13090</v>
      </c>
      <c r="H9327" s="6">
        <f>MONTH(Summery_Table[[#This Row],[Sale_Date]])</f>
        <v>2</v>
      </c>
    </row>
    <row r="9328" spans="1:8" x14ac:dyDescent="0.3">
      <c r="A9328" s="4" t="s">
        <v>42333</v>
      </c>
      <c r="B9328" s="6">
        <v>3</v>
      </c>
      <c r="C9328" s="5">
        <v>223333.56</v>
      </c>
      <c r="D9328" s="6" t="s">
        <v>22363</v>
      </c>
      <c r="E9328" s="6" t="s">
        <v>12527</v>
      </c>
      <c r="F9328" s="6" t="s">
        <v>12528</v>
      </c>
      <c r="G9328" s="6" t="s">
        <v>13081</v>
      </c>
      <c r="H9328" s="6">
        <f>MONTH(Summery_Table[[#This Row],[Sale_Date]])</f>
        <v>5</v>
      </c>
    </row>
    <row r="9329" spans="1:8" x14ac:dyDescent="0.3">
      <c r="A9329" s="4" t="s">
        <v>41802</v>
      </c>
      <c r="B9329" s="6">
        <v>1</v>
      </c>
      <c r="C9329" s="5">
        <v>68369.69</v>
      </c>
      <c r="D9329" s="6" t="s">
        <v>22360</v>
      </c>
      <c r="E9329" s="6" t="s">
        <v>12522</v>
      </c>
      <c r="F9329" s="6" t="s">
        <v>12568</v>
      </c>
      <c r="G9329" s="6" t="s">
        <v>13090</v>
      </c>
      <c r="H9329" s="6">
        <f>MONTH(Summery_Table[[#This Row],[Sale_Date]])</f>
        <v>4</v>
      </c>
    </row>
    <row r="9330" spans="1:8" x14ac:dyDescent="0.3">
      <c r="A9330" s="4" t="s">
        <v>42236</v>
      </c>
      <c r="B9330" s="6">
        <v>2</v>
      </c>
      <c r="C9330" s="5">
        <v>168141.88</v>
      </c>
      <c r="D9330" s="6" t="s">
        <v>22363</v>
      </c>
      <c r="E9330" s="6" t="s">
        <v>12544</v>
      </c>
      <c r="F9330" s="6" t="s">
        <v>12602</v>
      </c>
      <c r="G9330" s="6" t="s">
        <v>13090</v>
      </c>
      <c r="H9330" s="6">
        <f>MONTH(Summery_Table[[#This Row],[Sale_Date]])</f>
        <v>6</v>
      </c>
    </row>
    <row r="9331" spans="1:8" x14ac:dyDescent="0.3">
      <c r="A9331" s="4" t="s">
        <v>42281</v>
      </c>
      <c r="B9331" s="6">
        <v>1</v>
      </c>
      <c r="C9331" s="5">
        <v>70860.17</v>
      </c>
      <c r="D9331" s="6" t="s">
        <v>22366</v>
      </c>
      <c r="E9331" s="6" t="s">
        <v>12527</v>
      </c>
      <c r="F9331" s="6" t="s">
        <v>12528</v>
      </c>
      <c r="G9331" s="6" t="s">
        <v>13081</v>
      </c>
      <c r="H9331" s="6">
        <f>MONTH(Summery_Table[[#This Row],[Sale_Date]])</f>
        <v>7</v>
      </c>
    </row>
    <row r="9332" spans="1:8" x14ac:dyDescent="0.3">
      <c r="A9332" s="4" t="s">
        <v>42630</v>
      </c>
      <c r="B9332" s="6">
        <v>2</v>
      </c>
      <c r="C9332" s="5">
        <v>134131.28</v>
      </c>
      <c r="D9332" s="6" t="s">
        <v>22360</v>
      </c>
      <c r="E9332" s="6" t="s">
        <v>12544</v>
      </c>
      <c r="F9332" s="6" t="s">
        <v>12602</v>
      </c>
      <c r="G9332" s="6" t="s">
        <v>13081</v>
      </c>
      <c r="H9332" s="6">
        <f>MONTH(Summery_Table[[#This Row],[Sale_Date]])</f>
        <v>2</v>
      </c>
    </row>
    <row r="9333" spans="1:8" x14ac:dyDescent="0.3">
      <c r="A9333" s="4" t="s">
        <v>42667</v>
      </c>
      <c r="B9333" s="6">
        <v>1</v>
      </c>
      <c r="C9333" s="5">
        <v>39019.449999999997</v>
      </c>
      <c r="D9333" s="6" t="s">
        <v>22363</v>
      </c>
      <c r="E9333" s="6" t="s">
        <v>12576</v>
      </c>
      <c r="F9333" s="6" t="s">
        <v>12577</v>
      </c>
      <c r="G9333" s="6" t="s">
        <v>13090</v>
      </c>
      <c r="H9333" s="6">
        <f>MONTH(Summery_Table[[#This Row],[Sale_Date]])</f>
        <v>11</v>
      </c>
    </row>
    <row r="9334" spans="1:8" x14ac:dyDescent="0.3">
      <c r="A9334" s="4" t="s">
        <v>42004</v>
      </c>
      <c r="B9334" s="6">
        <v>1</v>
      </c>
      <c r="C9334" s="5">
        <v>65906.080000000002</v>
      </c>
      <c r="D9334" s="6" t="s">
        <v>22360</v>
      </c>
      <c r="E9334" s="6" t="s">
        <v>12527</v>
      </c>
      <c r="F9334" s="6" t="s">
        <v>12528</v>
      </c>
      <c r="G9334" s="6" t="s">
        <v>13179</v>
      </c>
      <c r="H9334" s="6">
        <f>MONTH(Summery_Table[[#This Row],[Sale_Date]])</f>
        <v>7</v>
      </c>
    </row>
    <row r="9335" spans="1:8" x14ac:dyDescent="0.3">
      <c r="A9335" s="4" t="s">
        <v>41822</v>
      </c>
      <c r="B9335" s="6">
        <v>2</v>
      </c>
      <c r="C9335" s="5">
        <v>98874</v>
      </c>
      <c r="D9335" s="6" t="s">
        <v>22366</v>
      </c>
      <c r="E9335" s="6" t="s">
        <v>12549</v>
      </c>
      <c r="F9335" s="6" t="s">
        <v>12599</v>
      </c>
      <c r="G9335" s="6" t="s">
        <v>13081</v>
      </c>
      <c r="H9335" s="6">
        <f>MONTH(Summery_Table[[#This Row],[Sale_Date]])</f>
        <v>12</v>
      </c>
    </row>
    <row r="9336" spans="1:8" x14ac:dyDescent="0.3">
      <c r="A9336" s="4" t="s">
        <v>42064</v>
      </c>
      <c r="B9336" s="6">
        <v>2</v>
      </c>
      <c r="C9336" s="5">
        <v>105922.32</v>
      </c>
      <c r="D9336" s="6" t="s">
        <v>22363</v>
      </c>
      <c r="E9336" s="6" t="s">
        <v>12527</v>
      </c>
      <c r="F9336" s="6" t="s">
        <v>12612</v>
      </c>
      <c r="G9336" s="6" t="s">
        <v>13081</v>
      </c>
      <c r="H9336" s="6">
        <f>MONTH(Summery_Table[[#This Row],[Sale_Date]])</f>
        <v>10</v>
      </c>
    </row>
    <row r="9337" spans="1:8" x14ac:dyDescent="0.3">
      <c r="A9337" s="4" t="s">
        <v>42646</v>
      </c>
      <c r="B9337" s="6">
        <v>3</v>
      </c>
      <c r="C9337" s="5">
        <v>173323.26</v>
      </c>
      <c r="D9337" s="6" t="s">
        <v>22360</v>
      </c>
      <c r="E9337" s="6" t="s">
        <v>12549</v>
      </c>
      <c r="F9337" s="6" t="s">
        <v>12599</v>
      </c>
      <c r="G9337" s="6" t="s">
        <v>13179</v>
      </c>
      <c r="H9337" s="6">
        <f>MONTH(Summery_Table[[#This Row],[Sale_Date]])</f>
        <v>9</v>
      </c>
    </row>
    <row r="9338" spans="1:8" x14ac:dyDescent="0.3">
      <c r="A9338" s="4" t="s">
        <v>41837</v>
      </c>
      <c r="B9338" s="6">
        <v>3</v>
      </c>
      <c r="C9338" s="5">
        <v>202471.56</v>
      </c>
      <c r="D9338" s="6" t="s">
        <v>22363</v>
      </c>
      <c r="E9338" s="6" t="s">
        <v>12527</v>
      </c>
      <c r="F9338" s="6" t="s">
        <v>12612</v>
      </c>
      <c r="G9338" s="6" t="s">
        <v>13081</v>
      </c>
      <c r="H9338" s="6">
        <f>MONTH(Summery_Table[[#This Row],[Sale_Date]])</f>
        <v>2</v>
      </c>
    </row>
    <row r="9339" spans="1:8" x14ac:dyDescent="0.3">
      <c r="A9339" s="4" t="s">
        <v>42787</v>
      </c>
      <c r="B9339" s="6">
        <v>2</v>
      </c>
      <c r="C9339" s="5">
        <v>33355.64</v>
      </c>
      <c r="D9339" s="6" t="s">
        <v>22366</v>
      </c>
      <c r="E9339" s="6" t="s">
        <v>12515</v>
      </c>
      <c r="F9339" s="6" t="s">
        <v>12516</v>
      </c>
      <c r="G9339" s="6" t="s">
        <v>13081</v>
      </c>
      <c r="H9339" s="6">
        <f>MONTH(Summery_Table[[#This Row],[Sale_Date]])</f>
        <v>10</v>
      </c>
    </row>
    <row r="9340" spans="1:8" x14ac:dyDescent="0.3">
      <c r="A9340" s="4" t="s">
        <v>42092</v>
      </c>
      <c r="B9340" s="6">
        <v>3</v>
      </c>
      <c r="C9340" s="5">
        <v>276507.96000000002</v>
      </c>
      <c r="D9340" s="6" t="s">
        <v>22360</v>
      </c>
      <c r="E9340" s="6" t="s">
        <v>12515</v>
      </c>
      <c r="F9340" s="6" t="s">
        <v>12516</v>
      </c>
      <c r="G9340" s="6" t="s">
        <v>13179</v>
      </c>
      <c r="H9340" s="6">
        <f>MONTH(Summery_Table[[#This Row],[Sale_Date]])</f>
        <v>10</v>
      </c>
    </row>
    <row r="9341" spans="1:8" x14ac:dyDescent="0.3">
      <c r="A9341" s="4" t="s">
        <v>42280</v>
      </c>
      <c r="B9341" s="6">
        <v>1</v>
      </c>
      <c r="C9341" s="5">
        <v>65033.97</v>
      </c>
      <c r="D9341" s="6" t="s">
        <v>22366</v>
      </c>
      <c r="E9341" s="6" t="s">
        <v>12515</v>
      </c>
      <c r="F9341" s="6" t="s">
        <v>12516</v>
      </c>
      <c r="G9341" s="6" t="s">
        <v>13131</v>
      </c>
      <c r="H9341" s="6">
        <f>MONTH(Summery_Table[[#This Row],[Sale_Date]])</f>
        <v>4</v>
      </c>
    </row>
    <row r="9342" spans="1:8" x14ac:dyDescent="0.3">
      <c r="A9342" s="4" t="s">
        <v>42732</v>
      </c>
      <c r="B9342" s="6">
        <v>1</v>
      </c>
      <c r="C9342" s="5">
        <v>74872.479999999996</v>
      </c>
      <c r="D9342" s="6" t="s">
        <v>22366</v>
      </c>
      <c r="E9342" s="6" t="s">
        <v>12527</v>
      </c>
      <c r="F9342" s="6" t="s">
        <v>12612</v>
      </c>
      <c r="G9342" s="6" t="s">
        <v>13090</v>
      </c>
      <c r="H9342" s="6">
        <f>MONTH(Summery_Table[[#This Row],[Sale_Date]])</f>
        <v>2</v>
      </c>
    </row>
    <row r="9343" spans="1:8" x14ac:dyDescent="0.3">
      <c r="A9343" s="4" t="s">
        <v>42302</v>
      </c>
      <c r="B9343" s="6">
        <v>3</v>
      </c>
      <c r="C9343" s="5">
        <v>242731.41</v>
      </c>
      <c r="D9343" s="6" t="s">
        <v>22363</v>
      </c>
      <c r="E9343" s="6" t="s">
        <v>12549</v>
      </c>
      <c r="F9343" s="6" t="s">
        <v>12597</v>
      </c>
      <c r="G9343" s="6" t="s">
        <v>13090</v>
      </c>
      <c r="H9343" s="6">
        <f>MONTH(Summery_Table[[#This Row],[Sale_Date]])</f>
        <v>11</v>
      </c>
    </row>
    <row r="9344" spans="1:8" x14ac:dyDescent="0.3">
      <c r="A9344" s="4" t="s">
        <v>42645</v>
      </c>
      <c r="B9344" s="6">
        <v>3</v>
      </c>
      <c r="C9344" s="5">
        <v>259022.22</v>
      </c>
      <c r="D9344" s="6" t="s">
        <v>22360</v>
      </c>
      <c r="E9344" s="6" t="s">
        <v>12522</v>
      </c>
      <c r="F9344" s="6" t="s">
        <v>12568</v>
      </c>
      <c r="G9344" s="6" t="s">
        <v>13081</v>
      </c>
      <c r="H9344" s="6">
        <f>MONTH(Summery_Table[[#This Row],[Sale_Date]])</f>
        <v>10</v>
      </c>
    </row>
    <row r="9345" spans="1:8" x14ac:dyDescent="0.3">
      <c r="A9345" s="4" t="s">
        <v>42066</v>
      </c>
      <c r="B9345" s="6">
        <v>3</v>
      </c>
      <c r="C9345" s="5">
        <v>203965.92</v>
      </c>
      <c r="D9345" s="6" t="s">
        <v>22360</v>
      </c>
      <c r="E9345" s="6" t="s">
        <v>12531</v>
      </c>
      <c r="F9345" s="6" t="s">
        <v>12580</v>
      </c>
      <c r="G9345" s="6" t="s">
        <v>13179</v>
      </c>
      <c r="H9345" s="6">
        <f>MONTH(Summery_Table[[#This Row],[Sale_Date]])</f>
        <v>11</v>
      </c>
    </row>
    <row r="9346" spans="1:8" x14ac:dyDescent="0.3">
      <c r="A9346" s="4" t="s">
        <v>42045</v>
      </c>
      <c r="B9346" s="6">
        <v>1</v>
      </c>
      <c r="C9346" s="5">
        <v>60826.1</v>
      </c>
      <c r="D9346" s="6" t="s">
        <v>22360</v>
      </c>
      <c r="E9346" s="6" t="s">
        <v>12515</v>
      </c>
      <c r="F9346" s="6" t="s">
        <v>12516</v>
      </c>
      <c r="G9346" s="6" t="s">
        <v>13090</v>
      </c>
      <c r="H9346" s="6">
        <f>MONTH(Summery_Table[[#This Row],[Sale_Date]])</f>
        <v>5</v>
      </c>
    </row>
    <row r="9347" spans="1:8" x14ac:dyDescent="0.3">
      <c r="A9347" s="4" t="s">
        <v>42068</v>
      </c>
      <c r="B9347" s="6">
        <v>2</v>
      </c>
      <c r="C9347" s="5">
        <v>118804.52</v>
      </c>
      <c r="D9347" s="6" t="s">
        <v>22360</v>
      </c>
      <c r="E9347" s="6" t="s">
        <v>12576</v>
      </c>
      <c r="F9347" s="6" t="s">
        <v>12577</v>
      </c>
      <c r="G9347" s="6" t="s">
        <v>13090</v>
      </c>
      <c r="H9347" s="6">
        <f>MONTH(Summery_Table[[#This Row],[Sale_Date]])</f>
        <v>1</v>
      </c>
    </row>
    <row r="9348" spans="1:8" x14ac:dyDescent="0.3">
      <c r="A9348" s="4" t="s">
        <v>42016</v>
      </c>
      <c r="B9348" s="6">
        <v>2</v>
      </c>
      <c r="C9348" s="5">
        <v>52366.9</v>
      </c>
      <c r="D9348" s="6" t="s">
        <v>22366</v>
      </c>
      <c r="E9348" s="6" t="s">
        <v>12549</v>
      </c>
      <c r="F9348" s="6" t="s">
        <v>12597</v>
      </c>
      <c r="G9348" s="6" t="s">
        <v>13179</v>
      </c>
      <c r="H9348" s="6">
        <f>MONTH(Summery_Table[[#This Row],[Sale_Date]])</f>
        <v>1</v>
      </c>
    </row>
    <row r="9349" spans="1:8" x14ac:dyDescent="0.3">
      <c r="A9349" s="4" t="s">
        <v>42717</v>
      </c>
      <c r="B9349" s="6">
        <v>2</v>
      </c>
      <c r="C9349" s="5">
        <v>84488.7</v>
      </c>
      <c r="D9349" s="6" t="s">
        <v>22363</v>
      </c>
      <c r="E9349" s="6" t="s">
        <v>12549</v>
      </c>
      <c r="F9349" s="6" t="s">
        <v>12599</v>
      </c>
      <c r="G9349" s="6" t="s">
        <v>13090</v>
      </c>
      <c r="H9349" s="6">
        <f>MONTH(Summery_Table[[#This Row],[Sale_Date]])</f>
        <v>9</v>
      </c>
    </row>
    <row r="9350" spans="1:8" x14ac:dyDescent="0.3">
      <c r="A9350" s="4" t="s">
        <v>41744</v>
      </c>
      <c r="B9350" s="6">
        <v>3</v>
      </c>
      <c r="C9350" s="5">
        <v>102006.27</v>
      </c>
      <c r="D9350" s="6" t="s">
        <v>22363</v>
      </c>
      <c r="E9350" s="6" t="s">
        <v>12527</v>
      </c>
      <c r="F9350" s="6" t="s">
        <v>12528</v>
      </c>
      <c r="G9350" s="6" t="s">
        <v>13179</v>
      </c>
      <c r="H9350" s="6">
        <f>MONTH(Summery_Table[[#This Row],[Sale_Date]])</f>
        <v>2</v>
      </c>
    </row>
    <row r="9351" spans="1:8" x14ac:dyDescent="0.3">
      <c r="A9351" s="4" t="s">
        <v>42200</v>
      </c>
      <c r="B9351" s="6">
        <v>3</v>
      </c>
      <c r="C9351" s="5">
        <v>111756.03</v>
      </c>
      <c r="D9351" s="6" t="s">
        <v>22360</v>
      </c>
      <c r="E9351" s="6" t="s">
        <v>12531</v>
      </c>
      <c r="F9351" s="6" t="s">
        <v>12540</v>
      </c>
      <c r="G9351" s="6" t="s">
        <v>13179</v>
      </c>
      <c r="H9351" s="6">
        <f>MONTH(Summery_Table[[#This Row],[Sale_Date]])</f>
        <v>11</v>
      </c>
    </row>
    <row r="9352" spans="1:8" x14ac:dyDescent="0.3">
      <c r="A9352" s="4" t="s">
        <v>41856</v>
      </c>
      <c r="B9352" s="6">
        <v>1</v>
      </c>
      <c r="C9352" s="5">
        <v>90598.51</v>
      </c>
      <c r="D9352" s="6" t="s">
        <v>22366</v>
      </c>
      <c r="E9352" s="6" t="s">
        <v>12522</v>
      </c>
      <c r="F9352" s="6" t="s">
        <v>12523</v>
      </c>
      <c r="G9352" s="6" t="s">
        <v>13090</v>
      </c>
      <c r="H9352" s="6">
        <f>MONTH(Summery_Table[[#This Row],[Sale_Date]])</f>
        <v>7</v>
      </c>
    </row>
    <row r="9353" spans="1:8" x14ac:dyDescent="0.3">
      <c r="A9353" s="4" t="s">
        <v>42137</v>
      </c>
      <c r="B9353" s="6">
        <v>3</v>
      </c>
      <c r="C9353" s="5">
        <v>174393.18</v>
      </c>
      <c r="D9353" s="6" t="s">
        <v>22360</v>
      </c>
      <c r="E9353" s="6" t="s">
        <v>12515</v>
      </c>
      <c r="F9353" s="6" t="s">
        <v>12617</v>
      </c>
      <c r="G9353" s="6" t="s">
        <v>13090</v>
      </c>
      <c r="H9353" s="6">
        <f>MONTH(Summery_Table[[#This Row],[Sale_Date]])</f>
        <v>11</v>
      </c>
    </row>
    <row r="9354" spans="1:8" x14ac:dyDescent="0.3">
      <c r="A9354" s="4" t="s">
        <v>42414</v>
      </c>
      <c r="B9354" s="6">
        <v>3</v>
      </c>
      <c r="C9354" s="5">
        <v>263766.15000000002</v>
      </c>
      <c r="D9354" s="6" t="s">
        <v>22360</v>
      </c>
      <c r="E9354" s="6" t="s">
        <v>12576</v>
      </c>
      <c r="F9354" s="6" t="s">
        <v>12586</v>
      </c>
      <c r="G9354" s="6" t="s">
        <v>13090</v>
      </c>
      <c r="H9354" s="6">
        <f>MONTH(Summery_Table[[#This Row],[Sale_Date]])</f>
        <v>11</v>
      </c>
    </row>
    <row r="9355" spans="1:8" x14ac:dyDescent="0.3">
      <c r="A9355" s="4" t="s">
        <v>42123</v>
      </c>
      <c r="B9355" s="6">
        <v>1</v>
      </c>
      <c r="C9355" s="5">
        <v>39560.230000000003</v>
      </c>
      <c r="D9355" s="6" t="s">
        <v>22360</v>
      </c>
      <c r="E9355" s="6" t="s">
        <v>12515</v>
      </c>
      <c r="F9355" s="6" t="s">
        <v>12536</v>
      </c>
      <c r="G9355" s="6" t="s">
        <v>13131</v>
      </c>
      <c r="H9355" s="6">
        <f>MONTH(Summery_Table[[#This Row],[Sale_Date]])</f>
        <v>9</v>
      </c>
    </row>
    <row r="9356" spans="1:8" x14ac:dyDescent="0.3">
      <c r="A9356" s="4" t="s">
        <v>42632</v>
      </c>
      <c r="B9356" s="6">
        <v>2</v>
      </c>
      <c r="C9356" s="5">
        <v>134875.1</v>
      </c>
      <c r="D9356" s="6" t="s">
        <v>22360</v>
      </c>
      <c r="E9356" s="6" t="s">
        <v>12544</v>
      </c>
      <c r="F9356" s="6" t="s">
        <v>12602</v>
      </c>
      <c r="G9356" s="6" t="s">
        <v>13090</v>
      </c>
      <c r="H9356" s="6">
        <f>MONTH(Summery_Table[[#This Row],[Sale_Date]])</f>
        <v>2</v>
      </c>
    </row>
    <row r="9357" spans="1:8" x14ac:dyDescent="0.3">
      <c r="A9357" s="4" t="s">
        <v>42621</v>
      </c>
      <c r="B9357" s="6">
        <v>3</v>
      </c>
      <c r="C9357" s="5">
        <v>173740.17</v>
      </c>
      <c r="D9357" s="6" t="s">
        <v>22366</v>
      </c>
      <c r="E9357" s="6" t="s">
        <v>12531</v>
      </c>
      <c r="F9357" s="6" t="s">
        <v>12580</v>
      </c>
      <c r="G9357" s="6" t="s">
        <v>13090</v>
      </c>
      <c r="H9357" s="6">
        <f>MONTH(Summery_Table[[#This Row],[Sale_Date]])</f>
        <v>4</v>
      </c>
    </row>
    <row r="9358" spans="1:8" x14ac:dyDescent="0.3">
      <c r="A9358" s="4" t="s">
        <v>41988</v>
      </c>
      <c r="B9358" s="6">
        <v>2</v>
      </c>
      <c r="C9358" s="5">
        <v>197035.66</v>
      </c>
      <c r="D9358" s="6" t="s">
        <v>22360</v>
      </c>
      <c r="E9358" s="6" t="s">
        <v>12549</v>
      </c>
      <c r="F9358" s="6" t="s">
        <v>12550</v>
      </c>
      <c r="G9358" s="6" t="s">
        <v>13081</v>
      </c>
      <c r="H9358" s="6">
        <f>MONTH(Summery_Table[[#This Row],[Sale_Date]])</f>
        <v>7</v>
      </c>
    </row>
    <row r="9359" spans="1:8" x14ac:dyDescent="0.3">
      <c r="A9359" s="4" t="s">
        <v>42010</v>
      </c>
      <c r="B9359" s="6">
        <v>1</v>
      </c>
      <c r="C9359" s="5">
        <v>60763.360000000001</v>
      </c>
      <c r="D9359" s="6" t="s">
        <v>22360</v>
      </c>
      <c r="E9359" s="6" t="s">
        <v>12522</v>
      </c>
      <c r="F9359" s="6" t="s">
        <v>12568</v>
      </c>
      <c r="G9359" s="6" t="s">
        <v>13179</v>
      </c>
      <c r="H9359" s="6">
        <f>MONTH(Summery_Table[[#This Row],[Sale_Date]])</f>
        <v>6</v>
      </c>
    </row>
    <row r="9360" spans="1:8" x14ac:dyDescent="0.3">
      <c r="A9360" s="4" t="s">
        <v>42659</v>
      </c>
      <c r="B9360" s="6">
        <v>1</v>
      </c>
      <c r="C9360" s="5">
        <v>91939.11</v>
      </c>
      <c r="D9360" s="6" t="s">
        <v>22366</v>
      </c>
      <c r="E9360" s="6" t="s">
        <v>12522</v>
      </c>
      <c r="F9360" s="6" t="s">
        <v>12523</v>
      </c>
      <c r="G9360" s="6" t="s">
        <v>13081</v>
      </c>
      <c r="H9360" s="6">
        <f>MONTH(Summery_Table[[#This Row],[Sale_Date]])</f>
        <v>9</v>
      </c>
    </row>
    <row r="9361" spans="1:8" x14ac:dyDescent="0.3">
      <c r="A9361" s="4" t="s">
        <v>42364</v>
      </c>
      <c r="B9361" s="6">
        <v>1</v>
      </c>
      <c r="C9361" s="5">
        <v>44240.46</v>
      </c>
      <c r="D9361" s="6" t="s">
        <v>22366</v>
      </c>
      <c r="E9361" s="6" t="s">
        <v>12522</v>
      </c>
      <c r="F9361" s="6" t="s">
        <v>12568</v>
      </c>
      <c r="G9361" s="6" t="s">
        <v>13131</v>
      </c>
      <c r="H9361" s="6">
        <f>MONTH(Summery_Table[[#This Row],[Sale_Date]])</f>
        <v>7</v>
      </c>
    </row>
    <row r="9362" spans="1:8" x14ac:dyDescent="0.3">
      <c r="A9362" s="4" t="s">
        <v>42475</v>
      </c>
      <c r="B9362" s="6">
        <v>3</v>
      </c>
      <c r="C9362" s="5">
        <v>130346.61</v>
      </c>
      <c r="D9362" s="6" t="s">
        <v>22366</v>
      </c>
      <c r="E9362" s="6" t="s">
        <v>12527</v>
      </c>
      <c r="F9362" s="6" t="s">
        <v>12559</v>
      </c>
      <c r="G9362" s="6" t="s">
        <v>13131</v>
      </c>
      <c r="H9362" s="6">
        <f>MONTH(Summery_Table[[#This Row],[Sale_Date]])</f>
        <v>11</v>
      </c>
    </row>
    <row r="9363" spans="1:8" x14ac:dyDescent="0.3">
      <c r="A9363" s="4" t="s">
        <v>42199</v>
      </c>
      <c r="B9363" s="6">
        <v>2</v>
      </c>
      <c r="C9363" s="5">
        <v>102328.66</v>
      </c>
      <c r="D9363" s="6" t="s">
        <v>22363</v>
      </c>
      <c r="E9363" s="6" t="s">
        <v>12515</v>
      </c>
      <c r="F9363" s="6" t="s">
        <v>12617</v>
      </c>
      <c r="G9363" s="6" t="s">
        <v>13081</v>
      </c>
      <c r="H9363" s="6">
        <f>MONTH(Summery_Table[[#This Row],[Sale_Date]])</f>
        <v>12</v>
      </c>
    </row>
    <row r="9364" spans="1:8" x14ac:dyDescent="0.3">
      <c r="A9364" s="4" t="s">
        <v>42639</v>
      </c>
      <c r="B9364" s="6">
        <v>3</v>
      </c>
      <c r="C9364" s="5">
        <v>161218.01999999999</v>
      </c>
      <c r="D9364" s="6" t="s">
        <v>22363</v>
      </c>
      <c r="E9364" s="6" t="s">
        <v>12522</v>
      </c>
      <c r="F9364" s="6" t="s">
        <v>12552</v>
      </c>
      <c r="G9364" s="6" t="s">
        <v>13131</v>
      </c>
      <c r="H9364" s="6">
        <f>MONTH(Summery_Table[[#This Row],[Sale_Date]])</f>
        <v>7</v>
      </c>
    </row>
    <row r="9365" spans="1:8" x14ac:dyDescent="0.3">
      <c r="A9365" s="4" t="s">
        <v>42807</v>
      </c>
      <c r="B9365" s="6">
        <v>3</v>
      </c>
      <c r="C9365" s="5">
        <v>91596.09</v>
      </c>
      <c r="D9365" s="6" t="s">
        <v>22366</v>
      </c>
      <c r="E9365" s="6" t="s">
        <v>12544</v>
      </c>
      <c r="F9365" s="6" t="s">
        <v>12571</v>
      </c>
      <c r="G9365" s="6" t="s">
        <v>13081</v>
      </c>
      <c r="H9365" s="6">
        <f>MONTH(Summery_Table[[#This Row],[Sale_Date]])</f>
        <v>2</v>
      </c>
    </row>
    <row r="9366" spans="1:8" x14ac:dyDescent="0.3">
      <c r="A9366" s="4" t="s">
        <v>42089</v>
      </c>
      <c r="B9366" s="6">
        <v>3</v>
      </c>
      <c r="C9366" s="5">
        <v>82207.14</v>
      </c>
      <c r="D9366" s="6" t="s">
        <v>22366</v>
      </c>
      <c r="E9366" s="6" t="s">
        <v>12531</v>
      </c>
      <c r="F9366" s="6" t="s">
        <v>12540</v>
      </c>
      <c r="G9366" s="6" t="s">
        <v>13179</v>
      </c>
      <c r="H9366" s="6">
        <f>MONTH(Summery_Table[[#This Row],[Sale_Date]])</f>
        <v>1</v>
      </c>
    </row>
    <row r="9367" spans="1:8" x14ac:dyDescent="0.3">
      <c r="A9367" s="4" t="s">
        <v>42503</v>
      </c>
      <c r="B9367" s="6">
        <v>2</v>
      </c>
      <c r="C9367" s="5">
        <v>107539.04</v>
      </c>
      <c r="D9367" s="6" t="s">
        <v>22360</v>
      </c>
      <c r="E9367" s="6" t="s">
        <v>12544</v>
      </c>
      <c r="F9367" s="6" t="s">
        <v>12545</v>
      </c>
      <c r="G9367" s="6" t="s">
        <v>13081</v>
      </c>
      <c r="H9367" s="6">
        <f>MONTH(Summery_Table[[#This Row],[Sale_Date]])</f>
        <v>4</v>
      </c>
    </row>
    <row r="9368" spans="1:8" x14ac:dyDescent="0.3">
      <c r="A9368" s="4" t="s">
        <v>42277</v>
      </c>
      <c r="B9368" s="6">
        <v>1</v>
      </c>
      <c r="C9368" s="5">
        <v>72236.960000000006</v>
      </c>
      <c r="D9368" s="6" t="s">
        <v>22363</v>
      </c>
      <c r="E9368" s="6" t="s">
        <v>12544</v>
      </c>
      <c r="F9368" s="6" t="s">
        <v>12571</v>
      </c>
      <c r="G9368" s="6" t="s">
        <v>13081</v>
      </c>
      <c r="H9368" s="6">
        <f>MONTH(Summery_Table[[#This Row],[Sale_Date]])</f>
        <v>4</v>
      </c>
    </row>
    <row r="9369" spans="1:8" x14ac:dyDescent="0.3">
      <c r="A9369" s="4" t="s">
        <v>42481</v>
      </c>
      <c r="B9369" s="6">
        <v>1</v>
      </c>
      <c r="C9369" s="5">
        <v>41557.550000000003</v>
      </c>
      <c r="D9369" s="6" t="s">
        <v>22360</v>
      </c>
      <c r="E9369" s="6" t="s">
        <v>12549</v>
      </c>
      <c r="F9369" s="6" t="s">
        <v>12597</v>
      </c>
      <c r="G9369" s="6" t="s">
        <v>13081</v>
      </c>
      <c r="H9369" s="6">
        <f>MONTH(Summery_Table[[#This Row],[Sale_Date]])</f>
        <v>6</v>
      </c>
    </row>
    <row r="9370" spans="1:8" x14ac:dyDescent="0.3">
      <c r="A9370" s="4" t="s">
        <v>42328</v>
      </c>
      <c r="B9370" s="6">
        <v>1</v>
      </c>
      <c r="C9370" s="5">
        <v>62405.91</v>
      </c>
      <c r="D9370" s="6" t="s">
        <v>22360</v>
      </c>
      <c r="E9370" s="6" t="s">
        <v>12515</v>
      </c>
      <c r="F9370" s="6" t="s">
        <v>12516</v>
      </c>
      <c r="G9370" s="6" t="s">
        <v>13081</v>
      </c>
      <c r="H9370" s="6">
        <f>MONTH(Summery_Table[[#This Row],[Sale_Date]])</f>
        <v>10</v>
      </c>
    </row>
    <row r="9371" spans="1:8" x14ac:dyDescent="0.3">
      <c r="A9371" s="4" t="s">
        <v>41888</v>
      </c>
      <c r="B9371" s="6">
        <v>1</v>
      </c>
      <c r="C9371" s="5">
        <v>36774.050000000003</v>
      </c>
      <c r="D9371" s="6" t="s">
        <v>22366</v>
      </c>
      <c r="E9371" s="6" t="s">
        <v>12549</v>
      </c>
      <c r="F9371" s="6" t="s">
        <v>12599</v>
      </c>
      <c r="G9371" s="6" t="s">
        <v>13090</v>
      </c>
      <c r="H9371" s="6">
        <f>MONTH(Summery_Table[[#This Row],[Sale_Date]])</f>
        <v>4</v>
      </c>
    </row>
    <row r="9372" spans="1:8" x14ac:dyDescent="0.3">
      <c r="A9372" s="4" t="s">
        <v>42101</v>
      </c>
      <c r="B9372" s="6">
        <v>2</v>
      </c>
      <c r="C9372" s="5">
        <v>119135.8</v>
      </c>
      <c r="D9372" s="6" t="s">
        <v>22363</v>
      </c>
      <c r="E9372" s="6" t="s">
        <v>12549</v>
      </c>
      <c r="F9372" s="6" t="s">
        <v>12550</v>
      </c>
      <c r="G9372" s="6" t="s">
        <v>13131</v>
      </c>
      <c r="H9372" s="6">
        <f>MONTH(Summery_Table[[#This Row],[Sale_Date]])</f>
        <v>8</v>
      </c>
    </row>
    <row r="9373" spans="1:8" x14ac:dyDescent="0.3">
      <c r="A9373" s="4" t="s">
        <v>42434</v>
      </c>
      <c r="B9373" s="6">
        <v>1</v>
      </c>
      <c r="C9373" s="5">
        <v>86777.5</v>
      </c>
      <c r="D9373" s="6" t="s">
        <v>22363</v>
      </c>
      <c r="E9373" s="6" t="s">
        <v>12527</v>
      </c>
      <c r="F9373" s="6" t="s">
        <v>12612</v>
      </c>
      <c r="G9373" s="6" t="s">
        <v>13179</v>
      </c>
      <c r="H9373" s="6">
        <f>MONTH(Summery_Table[[#This Row],[Sale_Date]])</f>
        <v>12</v>
      </c>
    </row>
    <row r="9374" spans="1:8" x14ac:dyDescent="0.3">
      <c r="A9374" s="4" t="s">
        <v>42010</v>
      </c>
      <c r="B9374" s="6">
        <v>1</v>
      </c>
      <c r="C9374" s="5">
        <v>55573.15</v>
      </c>
      <c r="D9374" s="6" t="s">
        <v>22363</v>
      </c>
      <c r="E9374" s="6" t="s">
        <v>12549</v>
      </c>
      <c r="F9374" s="6" t="s">
        <v>12597</v>
      </c>
      <c r="G9374" s="6" t="s">
        <v>13090</v>
      </c>
      <c r="H9374" s="6">
        <f>MONTH(Summery_Table[[#This Row],[Sale_Date]])</f>
        <v>6</v>
      </c>
    </row>
    <row r="9375" spans="1:8" x14ac:dyDescent="0.3">
      <c r="A9375" s="4" t="s">
        <v>42179</v>
      </c>
      <c r="B9375" s="6">
        <v>1</v>
      </c>
      <c r="C9375" s="5">
        <v>25624.14</v>
      </c>
      <c r="D9375" s="6" t="s">
        <v>22360</v>
      </c>
      <c r="E9375" s="6" t="s">
        <v>12576</v>
      </c>
      <c r="F9375" s="6" t="s">
        <v>12577</v>
      </c>
      <c r="G9375" s="6" t="s">
        <v>13081</v>
      </c>
      <c r="H9375" s="6">
        <f>MONTH(Summery_Table[[#This Row],[Sale_Date]])</f>
        <v>6</v>
      </c>
    </row>
    <row r="9376" spans="1:8" x14ac:dyDescent="0.3">
      <c r="A9376" s="4" t="s">
        <v>41928</v>
      </c>
      <c r="B9376" s="6">
        <v>2</v>
      </c>
      <c r="C9376" s="5">
        <v>174361.72</v>
      </c>
      <c r="D9376" s="6" t="s">
        <v>22366</v>
      </c>
      <c r="E9376" s="6" t="s">
        <v>12531</v>
      </c>
      <c r="F9376" s="6" t="s">
        <v>12580</v>
      </c>
      <c r="G9376" s="6" t="s">
        <v>13179</v>
      </c>
      <c r="H9376" s="6">
        <f>MONTH(Summery_Table[[#This Row],[Sale_Date]])</f>
        <v>7</v>
      </c>
    </row>
    <row r="9377" spans="1:8" x14ac:dyDescent="0.3">
      <c r="A9377" s="4" t="s">
        <v>42114</v>
      </c>
      <c r="B9377" s="6">
        <v>3</v>
      </c>
      <c r="C9377" s="5">
        <v>83403.78</v>
      </c>
      <c r="D9377" s="6" t="s">
        <v>22360</v>
      </c>
      <c r="E9377" s="6" t="s">
        <v>12576</v>
      </c>
      <c r="F9377" s="6" t="s">
        <v>12621</v>
      </c>
      <c r="G9377" s="6" t="s">
        <v>13179</v>
      </c>
      <c r="H9377" s="6">
        <f>MONTH(Summery_Table[[#This Row],[Sale_Date]])</f>
        <v>1</v>
      </c>
    </row>
    <row r="9378" spans="1:8" x14ac:dyDescent="0.3">
      <c r="A9378" s="4" t="s">
        <v>42825</v>
      </c>
      <c r="B9378" s="6">
        <v>1</v>
      </c>
      <c r="C9378" s="5">
        <v>47438.239999999998</v>
      </c>
      <c r="D9378" s="6" t="s">
        <v>22363</v>
      </c>
      <c r="E9378" s="6" t="s">
        <v>12576</v>
      </c>
      <c r="F9378" s="6" t="s">
        <v>12586</v>
      </c>
      <c r="G9378" s="6" t="s">
        <v>13081</v>
      </c>
      <c r="H9378" s="6">
        <f>MONTH(Summery_Table[[#This Row],[Sale_Date]])</f>
        <v>8</v>
      </c>
    </row>
    <row r="9379" spans="1:8" x14ac:dyDescent="0.3">
      <c r="A9379" s="4" t="s">
        <v>42303</v>
      </c>
      <c r="B9379" s="6">
        <v>1</v>
      </c>
      <c r="C9379" s="5">
        <v>22125.68</v>
      </c>
      <c r="D9379" s="6" t="s">
        <v>22360</v>
      </c>
      <c r="E9379" s="6" t="s">
        <v>12549</v>
      </c>
      <c r="F9379" s="6" t="s">
        <v>12597</v>
      </c>
      <c r="G9379" s="6" t="s">
        <v>13081</v>
      </c>
      <c r="H9379" s="6">
        <f>MONTH(Summery_Table[[#This Row],[Sale_Date]])</f>
        <v>9</v>
      </c>
    </row>
    <row r="9380" spans="1:8" x14ac:dyDescent="0.3">
      <c r="A9380" s="4" t="s">
        <v>42032</v>
      </c>
      <c r="B9380" s="6">
        <v>3</v>
      </c>
      <c r="C9380" s="5">
        <v>114235.8</v>
      </c>
      <c r="D9380" s="6" t="s">
        <v>22363</v>
      </c>
      <c r="E9380" s="6" t="s">
        <v>12531</v>
      </c>
      <c r="F9380" s="6" t="s">
        <v>12540</v>
      </c>
      <c r="G9380" s="6" t="s">
        <v>13090</v>
      </c>
      <c r="H9380" s="6">
        <f>MONTH(Summery_Table[[#This Row],[Sale_Date]])</f>
        <v>10</v>
      </c>
    </row>
    <row r="9381" spans="1:8" x14ac:dyDescent="0.3">
      <c r="A9381" s="4" t="s">
        <v>42230</v>
      </c>
      <c r="B9381" s="6">
        <v>2</v>
      </c>
      <c r="C9381" s="5">
        <v>104714.84</v>
      </c>
      <c r="D9381" s="6" t="s">
        <v>22360</v>
      </c>
      <c r="E9381" s="6" t="s">
        <v>12522</v>
      </c>
      <c r="F9381" s="6" t="s">
        <v>12552</v>
      </c>
      <c r="G9381" s="6" t="s">
        <v>13090</v>
      </c>
      <c r="H9381" s="6">
        <f>MONTH(Summery_Table[[#This Row],[Sale_Date]])</f>
        <v>5</v>
      </c>
    </row>
    <row r="9382" spans="1:8" x14ac:dyDescent="0.3">
      <c r="A9382" s="4" t="s">
        <v>42090</v>
      </c>
      <c r="B9382" s="6">
        <v>3</v>
      </c>
      <c r="C9382" s="5">
        <v>226968.54</v>
      </c>
      <c r="D9382" s="6" t="s">
        <v>22366</v>
      </c>
      <c r="E9382" s="6" t="s">
        <v>12549</v>
      </c>
      <c r="F9382" s="6" t="s">
        <v>12550</v>
      </c>
      <c r="G9382" s="6" t="s">
        <v>13081</v>
      </c>
      <c r="H9382" s="6">
        <f>MONTH(Summery_Table[[#This Row],[Sale_Date]])</f>
        <v>3</v>
      </c>
    </row>
    <row r="9383" spans="1:8" x14ac:dyDescent="0.3">
      <c r="A9383" s="4" t="s">
        <v>42282</v>
      </c>
      <c r="B9383" s="6">
        <v>1</v>
      </c>
      <c r="C9383" s="5">
        <v>67295.100000000006</v>
      </c>
      <c r="D9383" s="6" t="s">
        <v>22366</v>
      </c>
      <c r="E9383" s="6" t="s">
        <v>12544</v>
      </c>
      <c r="F9383" s="6" t="s">
        <v>12602</v>
      </c>
      <c r="G9383" s="6" t="s">
        <v>13081</v>
      </c>
      <c r="H9383" s="6">
        <f>MONTH(Summery_Table[[#This Row],[Sale_Date]])</f>
        <v>9</v>
      </c>
    </row>
    <row r="9384" spans="1:8" x14ac:dyDescent="0.3">
      <c r="A9384" s="4" t="s">
        <v>42265</v>
      </c>
      <c r="B9384" s="6">
        <v>3</v>
      </c>
      <c r="C9384" s="5">
        <v>255701.46</v>
      </c>
      <c r="D9384" s="6" t="s">
        <v>22363</v>
      </c>
      <c r="E9384" s="6" t="s">
        <v>12522</v>
      </c>
      <c r="F9384" s="6" t="s">
        <v>12552</v>
      </c>
      <c r="G9384" s="6" t="s">
        <v>13179</v>
      </c>
      <c r="H9384" s="6">
        <f>MONTH(Summery_Table[[#This Row],[Sale_Date]])</f>
        <v>11</v>
      </c>
    </row>
    <row r="9385" spans="1:8" x14ac:dyDescent="0.3">
      <c r="A9385" s="4" t="s">
        <v>42688</v>
      </c>
      <c r="B9385" s="6">
        <v>2</v>
      </c>
      <c r="C9385" s="5">
        <v>65062.06</v>
      </c>
      <c r="D9385" s="6" t="s">
        <v>22366</v>
      </c>
      <c r="E9385" s="6" t="s">
        <v>12549</v>
      </c>
      <c r="F9385" s="6" t="s">
        <v>12597</v>
      </c>
      <c r="G9385" s="6" t="s">
        <v>13090</v>
      </c>
      <c r="H9385" s="6">
        <f>MONTH(Summery_Table[[#This Row],[Sale_Date]])</f>
        <v>1</v>
      </c>
    </row>
    <row r="9386" spans="1:8" x14ac:dyDescent="0.3">
      <c r="A9386" s="4" t="s">
        <v>42421</v>
      </c>
      <c r="B9386" s="6">
        <v>1</v>
      </c>
      <c r="C9386" s="5">
        <v>62534.25</v>
      </c>
      <c r="D9386" s="6" t="s">
        <v>22360</v>
      </c>
      <c r="E9386" s="6" t="s">
        <v>12576</v>
      </c>
      <c r="F9386" s="6" t="s">
        <v>12577</v>
      </c>
      <c r="G9386" s="6" t="s">
        <v>13131</v>
      </c>
      <c r="H9386" s="6">
        <f>MONTH(Summery_Table[[#This Row],[Sale_Date]])</f>
        <v>10</v>
      </c>
    </row>
    <row r="9387" spans="1:8" x14ac:dyDescent="0.3">
      <c r="A9387" s="4" t="s">
        <v>42653</v>
      </c>
      <c r="B9387" s="6">
        <v>3</v>
      </c>
      <c r="C9387" s="5">
        <v>158389.89000000001</v>
      </c>
      <c r="D9387" s="6" t="s">
        <v>22363</v>
      </c>
      <c r="E9387" s="6" t="s">
        <v>12576</v>
      </c>
      <c r="F9387" s="6" t="s">
        <v>12577</v>
      </c>
      <c r="G9387" s="6" t="s">
        <v>13081</v>
      </c>
      <c r="H9387" s="6">
        <f>MONTH(Summery_Table[[#This Row],[Sale_Date]])</f>
        <v>9</v>
      </c>
    </row>
    <row r="9388" spans="1:8" x14ac:dyDescent="0.3">
      <c r="A9388" s="4" t="s">
        <v>41838</v>
      </c>
      <c r="B9388" s="6">
        <v>1</v>
      </c>
      <c r="C9388" s="5">
        <v>94841.79</v>
      </c>
      <c r="D9388" s="6" t="s">
        <v>22360</v>
      </c>
      <c r="E9388" s="6" t="s">
        <v>12531</v>
      </c>
      <c r="F9388" s="6" t="s">
        <v>12580</v>
      </c>
      <c r="G9388" s="6" t="s">
        <v>13081</v>
      </c>
      <c r="H9388" s="6">
        <f>MONTH(Summery_Table[[#This Row],[Sale_Date]])</f>
        <v>2</v>
      </c>
    </row>
    <row r="9389" spans="1:8" x14ac:dyDescent="0.3">
      <c r="A9389" s="4" t="s">
        <v>41938</v>
      </c>
      <c r="B9389" s="6">
        <v>3</v>
      </c>
      <c r="C9389" s="5">
        <v>256246.02</v>
      </c>
      <c r="D9389" s="6" t="s">
        <v>22363</v>
      </c>
      <c r="E9389" s="6" t="s">
        <v>12527</v>
      </c>
      <c r="F9389" s="6" t="s">
        <v>12559</v>
      </c>
      <c r="G9389" s="6" t="s">
        <v>13090</v>
      </c>
      <c r="H9389" s="6">
        <f>MONTH(Summery_Table[[#This Row],[Sale_Date]])</f>
        <v>7</v>
      </c>
    </row>
    <row r="9390" spans="1:8" x14ac:dyDescent="0.3">
      <c r="A9390" s="4" t="s">
        <v>42146</v>
      </c>
      <c r="B9390" s="6">
        <v>2</v>
      </c>
      <c r="C9390" s="5">
        <v>93519.52</v>
      </c>
      <c r="D9390" s="6" t="s">
        <v>22360</v>
      </c>
      <c r="E9390" s="6" t="s">
        <v>12544</v>
      </c>
      <c r="F9390" s="6" t="s">
        <v>12571</v>
      </c>
      <c r="G9390" s="6" t="s">
        <v>13179</v>
      </c>
      <c r="H9390" s="6">
        <f>MONTH(Summery_Table[[#This Row],[Sale_Date]])</f>
        <v>8</v>
      </c>
    </row>
    <row r="9391" spans="1:8" x14ac:dyDescent="0.3">
      <c r="A9391" s="4" t="s">
        <v>42561</v>
      </c>
      <c r="B9391" s="6">
        <v>2</v>
      </c>
      <c r="C9391" s="5">
        <v>120659.64</v>
      </c>
      <c r="D9391" s="6" t="s">
        <v>22366</v>
      </c>
      <c r="E9391" s="6" t="s">
        <v>12515</v>
      </c>
      <c r="F9391" s="6" t="s">
        <v>12516</v>
      </c>
      <c r="G9391" s="6" t="s">
        <v>13179</v>
      </c>
      <c r="H9391" s="6">
        <f>MONTH(Summery_Table[[#This Row],[Sale_Date]])</f>
        <v>4</v>
      </c>
    </row>
    <row r="9392" spans="1:8" x14ac:dyDescent="0.3">
      <c r="A9392" s="4" t="s">
        <v>42666</v>
      </c>
      <c r="B9392" s="6">
        <v>2</v>
      </c>
      <c r="C9392" s="5">
        <v>197121.32</v>
      </c>
      <c r="D9392" s="6" t="s">
        <v>22366</v>
      </c>
      <c r="E9392" s="6" t="s">
        <v>12515</v>
      </c>
      <c r="F9392" s="6" t="s">
        <v>12516</v>
      </c>
      <c r="G9392" s="6" t="s">
        <v>13131</v>
      </c>
      <c r="H9392" s="6">
        <f>MONTH(Summery_Table[[#This Row],[Sale_Date]])</f>
        <v>5</v>
      </c>
    </row>
    <row r="9393" spans="1:8" x14ac:dyDescent="0.3">
      <c r="A9393" s="4" t="s">
        <v>42556</v>
      </c>
      <c r="B9393" s="6">
        <v>1</v>
      </c>
      <c r="C9393" s="5">
        <v>99032.3</v>
      </c>
      <c r="D9393" s="6" t="s">
        <v>22363</v>
      </c>
      <c r="E9393" s="6" t="s">
        <v>12576</v>
      </c>
      <c r="F9393" s="6" t="s">
        <v>12577</v>
      </c>
      <c r="G9393" s="6" t="s">
        <v>13090</v>
      </c>
      <c r="H9393" s="6">
        <f>MONTH(Summery_Table[[#This Row],[Sale_Date]])</f>
        <v>5</v>
      </c>
    </row>
    <row r="9394" spans="1:8" x14ac:dyDescent="0.3">
      <c r="A9394" s="4" t="s">
        <v>41969</v>
      </c>
      <c r="B9394" s="6">
        <v>3</v>
      </c>
      <c r="C9394" s="5">
        <v>125474.04</v>
      </c>
      <c r="D9394" s="6" t="s">
        <v>22366</v>
      </c>
      <c r="E9394" s="6" t="s">
        <v>12531</v>
      </c>
      <c r="F9394" s="6" t="s">
        <v>12540</v>
      </c>
      <c r="G9394" s="6" t="s">
        <v>13081</v>
      </c>
      <c r="H9394" s="6">
        <f>MONTH(Summery_Table[[#This Row],[Sale_Date]])</f>
        <v>8</v>
      </c>
    </row>
    <row r="9395" spans="1:8" x14ac:dyDescent="0.3">
      <c r="A9395" s="4" t="s">
        <v>42365</v>
      </c>
      <c r="B9395" s="6">
        <v>1</v>
      </c>
      <c r="C9395" s="5">
        <v>60766.75</v>
      </c>
      <c r="D9395" s="6" t="s">
        <v>22360</v>
      </c>
      <c r="E9395" s="6" t="s">
        <v>12544</v>
      </c>
      <c r="F9395" s="6" t="s">
        <v>12571</v>
      </c>
      <c r="G9395" s="6" t="s">
        <v>13131</v>
      </c>
      <c r="H9395" s="6">
        <f>MONTH(Summery_Table[[#This Row],[Sale_Date]])</f>
        <v>9</v>
      </c>
    </row>
    <row r="9396" spans="1:8" x14ac:dyDescent="0.3">
      <c r="A9396" s="4" t="s">
        <v>42083</v>
      </c>
      <c r="B9396" s="6">
        <v>3</v>
      </c>
      <c r="C9396" s="5">
        <v>87770.97</v>
      </c>
      <c r="D9396" s="6" t="s">
        <v>22363</v>
      </c>
      <c r="E9396" s="6" t="s">
        <v>12576</v>
      </c>
      <c r="F9396" s="6" t="s">
        <v>12586</v>
      </c>
      <c r="G9396" s="6" t="s">
        <v>13179</v>
      </c>
      <c r="H9396" s="6">
        <f>MONTH(Summery_Table[[#This Row],[Sale_Date]])</f>
        <v>1</v>
      </c>
    </row>
    <row r="9397" spans="1:8" x14ac:dyDescent="0.3">
      <c r="A9397" s="4" t="s">
        <v>42725</v>
      </c>
      <c r="B9397" s="6">
        <v>2</v>
      </c>
      <c r="C9397" s="5">
        <v>46906.28</v>
      </c>
      <c r="D9397" s="6" t="s">
        <v>22360</v>
      </c>
      <c r="E9397" s="6" t="s">
        <v>12544</v>
      </c>
      <c r="F9397" s="6" t="s">
        <v>12602</v>
      </c>
      <c r="G9397" s="6" t="s">
        <v>13179</v>
      </c>
      <c r="H9397" s="6">
        <f>MONTH(Summery_Table[[#This Row],[Sale_Date]])</f>
        <v>2</v>
      </c>
    </row>
    <row r="9398" spans="1:8" x14ac:dyDescent="0.3">
      <c r="A9398" s="4" t="s">
        <v>42169</v>
      </c>
      <c r="B9398" s="6">
        <v>3</v>
      </c>
      <c r="C9398" s="5">
        <v>99210.12</v>
      </c>
      <c r="D9398" s="6" t="s">
        <v>22363</v>
      </c>
      <c r="E9398" s="6" t="s">
        <v>12544</v>
      </c>
      <c r="F9398" s="6" t="s">
        <v>12602</v>
      </c>
      <c r="G9398" s="6" t="s">
        <v>13081</v>
      </c>
      <c r="H9398" s="6">
        <f>MONTH(Summery_Table[[#This Row],[Sale_Date]])</f>
        <v>11</v>
      </c>
    </row>
    <row r="9399" spans="1:8" x14ac:dyDescent="0.3">
      <c r="A9399" s="4" t="s">
        <v>42754</v>
      </c>
      <c r="B9399" s="6">
        <v>3</v>
      </c>
      <c r="C9399" s="5">
        <v>59546.879999999997</v>
      </c>
      <c r="D9399" s="6" t="s">
        <v>22363</v>
      </c>
      <c r="E9399" s="6" t="s">
        <v>12515</v>
      </c>
      <c r="F9399" s="6" t="s">
        <v>12516</v>
      </c>
      <c r="G9399" s="6" t="s">
        <v>13081</v>
      </c>
      <c r="H9399" s="6">
        <f>MONTH(Summery_Table[[#This Row],[Sale_Date]])</f>
        <v>3</v>
      </c>
    </row>
    <row r="9400" spans="1:8" x14ac:dyDescent="0.3">
      <c r="A9400" s="4" t="s">
        <v>42806</v>
      </c>
      <c r="B9400" s="6">
        <v>1</v>
      </c>
      <c r="C9400" s="5">
        <v>51413.49</v>
      </c>
      <c r="D9400" s="6" t="s">
        <v>22363</v>
      </c>
      <c r="E9400" s="6" t="s">
        <v>12549</v>
      </c>
      <c r="F9400" s="6" t="s">
        <v>12550</v>
      </c>
      <c r="G9400" s="6" t="s">
        <v>13179</v>
      </c>
      <c r="H9400" s="6">
        <f>MONTH(Summery_Table[[#This Row],[Sale_Date]])</f>
        <v>7</v>
      </c>
    </row>
    <row r="9401" spans="1:8" x14ac:dyDescent="0.3">
      <c r="A9401" s="4" t="s">
        <v>42045</v>
      </c>
      <c r="B9401" s="6">
        <v>3</v>
      </c>
      <c r="C9401" s="5">
        <v>258789.33</v>
      </c>
      <c r="D9401" s="6" t="s">
        <v>22363</v>
      </c>
      <c r="E9401" s="6" t="s">
        <v>12515</v>
      </c>
      <c r="F9401" s="6" t="s">
        <v>12617</v>
      </c>
      <c r="G9401" s="6" t="s">
        <v>13179</v>
      </c>
      <c r="H9401" s="6">
        <f>MONTH(Summery_Table[[#This Row],[Sale_Date]])</f>
        <v>5</v>
      </c>
    </row>
    <row r="9402" spans="1:8" x14ac:dyDescent="0.3">
      <c r="A9402" s="4" t="s">
        <v>42637</v>
      </c>
      <c r="B9402" s="6">
        <v>3</v>
      </c>
      <c r="C9402" s="5">
        <v>273496.14</v>
      </c>
      <c r="D9402" s="6" t="s">
        <v>22360</v>
      </c>
      <c r="E9402" s="6" t="s">
        <v>12544</v>
      </c>
      <c r="F9402" s="6" t="s">
        <v>12571</v>
      </c>
      <c r="G9402" s="6" t="s">
        <v>13179</v>
      </c>
      <c r="H9402" s="6">
        <f>MONTH(Summery_Table[[#This Row],[Sale_Date]])</f>
        <v>12</v>
      </c>
    </row>
    <row r="9403" spans="1:8" x14ac:dyDescent="0.3">
      <c r="A9403" s="4" t="s">
        <v>42778</v>
      </c>
      <c r="B9403" s="6">
        <v>3</v>
      </c>
      <c r="C9403" s="5">
        <v>131563.79999999999</v>
      </c>
      <c r="D9403" s="6" t="s">
        <v>22363</v>
      </c>
      <c r="E9403" s="6" t="s">
        <v>12544</v>
      </c>
      <c r="F9403" s="6" t="s">
        <v>12571</v>
      </c>
      <c r="G9403" s="6" t="s">
        <v>13081</v>
      </c>
      <c r="H9403" s="6">
        <f>MONTH(Summery_Table[[#This Row],[Sale_Date]])</f>
        <v>4</v>
      </c>
    </row>
    <row r="9404" spans="1:8" x14ac:dyDescent="0.3">
      <c r="A9404" s="4" t="s">
        <v>42775</v>
      </c>
      <c r="B9404" s="6">
        <v>2</v>
      </c>
      <c r="C9404" s="5">
        <v>119714.52</v>
      </c>
      <c r="D9404" s="6" t="s">
        <v>22360</v>
      </c>
      <c r="E9404" s="6" t="s">
        <v>12576</v>
      </c>
      <c r="F9404" s="6" t="s">
        <v>12621</v>
      </c>
      <c r="G9404" s="6" t="s">
        <v>13090</v>
      </c>
      <c r="H9404" s="6">
        <f>MONTH(Summery_Table[[#This Row],[Sale_Date]])</f>
        <v>2</v>
      </c>
    </row>
    <row r="9405" spans="1:8" x14ac:dyDescent="0.3">
      <c r="A9405" s="4" t="s">
        <v>42272</v>
      </c>
      <c r="B9405" s="6">
        <v>3</v>
      </c>
      <c r="C9405" s="5">
        <v>139747.89000000001</v>
      </c>
      <c r="D9405" s="6" t="s">
        <v>22366</v>
      </c>
      <c r="E9405" s="6" t="s">
        <v>12544</v>
      </c>
      <c r="F9405" s="6" t="s">
        <v>12545</v>
      </c>
      <c r="G9405" s="6" t="s">
        <v>13179</v>
      </c>
      <c r="H9405" s="6">
        <f>MONTH(Summery_Table[[#This Row],[Sale_Date]])</f>
        <v>5</v>
      </c>
    </row>
    <row r="9406" spans="1:8" x14ac:dyDescent="0.3">
      <c r="A9406" s="4" t="s">
        <v>41990</v>
      </c>
      <c r="B9406" s="6">
        <v>3</v>
      </c>
      <c r="C9406" s="5">
        <v>159184.14000000001</v>
      </c>
      <c r="D9406" s="6" t="s">
        <v>22363</v>
      </c>
      <c r="E9406" s="6" t="s">
        <v>12549</v>
      </c>
      <c r="F9406" s="6" t="s">
        <v>12550</v>
      </c>
      <c r="G9406" s="6" t="s">
        <v>13090</v>
      </c>
      <c r="H9406" s="6">
        <f>MONTH(Summery_Table[[#This Row],[Sale_Date]])</f>
        <v>7</v>
      </c>
    </row>
    <row r="9407" spans="1:8" x14ac:dyDescent="0.3">
      <c r="A9407" s="4" t="s">
        <v>41934</v>
      </c>
      <c r="B9407" s="6">
        <v>3</v>
      </c>
      <c r="C9407" s="5">
        <v>229663.74</v>
      </c>
      <c r="D9407" s="6" t="s">
        <v>22363</v>
      </c>
      <c r="E9407" s="6" t="s">
        <v>12544</v>
      </c>
      <c r="F9407" s="6" t="s">
        <v>12545</v>
      </c>
      <c r="G9407" s="6" t="s">
        <v>13081</v>
      </c>
      <c r="H9407" s="6">
        <f>MONTH(Summery_Table[[#This Row],[Sale_Date]])</f>
        <v>6</v>
      </c>
    </row>
    <row r="9408" spans="1:8" x14ac:dyDescent="0.3">
      <c r="A9408" s="4" t="s">
        <v>42601</v>
      </c>
      <c r="B9408" s="6">
        <v>1</v>
      </c>
      <c r="C9408" s="5">
        <v>88147.98</v>
      </c>
      <c r="D9408" s="6" t="s">
        <v>22363</v>
      </c>
      <c r="E9408" s="6" t="s">
        <v>12527</v>
      </c>
      <c r="F9408" s="6" t="s">
        <v>12612</v>
      </c>
      <c r="G9408" s="6" t="s">
        <v>13090</v>
      </c>
      <c r="H9408" s="6">
        <f>MONTH(Summery_Table[[#This Row],[Sale_Date]])</f>
        <v>10</v>
      </c>
    </row>
    <row r="9409" spans="1:8" x14ac:dyDescent="0.3">
      <c r="A9409" s="4" t="s">
        <v>41788</v>
      </c>
      <c r="B9409" s="6">
        <v>3</v>
      </c>
      <c r="C9409" s="5">
        <v>297087.53999999998</v>
      </c>
      <c r="D9409" s="6" t="s">
        <v>22366</v>
      </c>
      <c r="E9409" s="6" t="s">
        <v>12576</v>
      </c>
      <c r="F9409" s="6" t="s">
        <v>12621</v>
      </c>
      <c r="G9409" s="6" t="s">
        <v>13090</v>
      </c>
      <c r="H9409" s="6">
        <f>MONTH(Summery_Table[[#This Row],[Sale_Date]])</f>
        <v>9</v>
      </c>
    </row>
    <row r="9410" spans="1:8" x14ac:dyDescent="0.3">
      <c r="A9410" s="4" t="s">
        <v>42278</v>
      </c>
      <c r="B9410" s="6">
        <v>3</v>
      </c>
      <c r="C9410" s="5">
        <v>221317.56</v>
      </c>
      <c r="D9410" s="6" t="s">
        <v>22363</v>
      </c>
      <c r="E9410" s="6" t="s">
        <v>12515</v>
      </c>
      <c r="F9410" s="6" t="s">
        <v>12516</v>
      </c>
      <c r="G9410" s="6" t="s">
        <v>13131</v>
      </c>
      <c r="H9410" s="6">
        <f>MONTH(Summery_Table[[#This Row],[Sale_Date]])</f>
        <v>1</v>
      </c>
    </row>
    <row r="9411" spans="1:8" x14ac:dyDescent="0.3">
      <c r="A9411" s="4" t="s">
        <v>42652</v>
      </c>
      <c r="B9411" s="6">
        <v>2</v>
      </c>
      <c r="C9411" s="5">
        <v>163696.9</v>
      </c>
      <c r="D9411" s="6" t="s">
        <v>22366</v>
      </c>
      <c r="E9411" s="6" t="s">
        <v>12544</v>
      </c>
      <c r="F9411" s="6" t="s">
        <v>12545</v>
      </c>
      <c r="G9411" s="6" t="s">
        <v>13179</v>
      </c>
      <c r="H9411" s="6">
        <f>MONTH(Summery_Table[[#This Row],[Sale_Date]])</f>
        <v>2</v>
      </c>
    </row>
    <row r="9412" spans="1:8" x14ac:dyDescent="0.3">
      <c r="A9412" s="4" t="s">
        <v>42330</v>
      </c>
      <c r="B9412" s="6">
        <v>1</v>
      </c>
      <c r="C9412" s="5">
        <v>60920.58</v>
      </c>
      <c r="D9412" s="6" t="s">
        <v>22366</v>
      </c>
      <c r="E9412" s="6" t="s">
        <v>12544</v>
      </c>
      <c r="F9412" s="6" t="s">
        <v>12545</v>
      </c>
      <c r="G9412" s="6" t="s">
        <v>13081</v>
      </c>
      <c r="H9412" s="6">
        <f>MONTH(Summery_Table[[#This Row],[Sale_Date]])</f>
        <v>8</v>
      </c>
    </row>
    <row r="9413" spans="1:8" x14ac:dyDescent="0.3">
      <c r="A9413" s="4" t="s">
        <v>42654</v>
      </c>
      <c r="B9413" s="6">
        <v>3</v>
      </c>
      <c r="C9413" s="5">
        <v>53521.47</v>
      </c>
      <c r="D9413" s="6" t="s">
        <v>22360</v>
      </c>
      <c r="E9413" s="6" t="s">
        <v>12522</v>
      </c>
      <c r="F9413" s="6" t="s">
        <v>12552</v>
      </c>
      <c r="G9413" s="6" t="s">
        <v>13090</v>
      </c>
      <c r="H9413" s="6">
        <f>MONTH(Summery_Table[[#This Row],[Sale_Date]])</f>
        <v>8</v>
      </c>
    </row>
    <row r="9414" spans="1:8" x14ac:dyDescent="0.3">
      <c r="A9414" s="4" t="s">
        <v>42802</v>
      </c>
      <c r="B9414" s="6">
        <v>2</v>
      </c>
      <c r="C9414" s="5">
        <v>65141.8</v>
      </c>
      <c r="D9414" s="6" t="s">
        <v>22360</v>
      </c>
      <c r="E9414" s="6" t="s">
        <v>12515</v>
      </c>
      <c r="F9414" s="6" t="s">
        <v>12617</v>
      </c>
      <c r="G9414" s="6" t="s">
        <v>13131</v>
      </c>
      <c r="H9414" s="6">
        <f>MONTH(Summery_Table[[#This Row],[Sale_Date]])</f>
        <v>1</v>
      </c>
    </row>
    <row r="9415" spans="1:8" x14ac:dyDescent="0.3">
      <c r="A9415" s="4" t="s">
        <v>41787</v>
      </c>
      <c r="B9415" s="6">
        <v>3</v>
      </c>
      <c r="C9415" s="5">
        <v>277606.59000000003</v>
      </c>
      <c r="D9415" s="6" t="s">
        <v>22366</v>
      </c>
      <c r="E9415" s="6" t="s">
        <v>12549</v>
      </c>
      <c r="F9415" s="6" t="s">
        <v>12597</v>
      </c>
      <c r="G9415" s="6" t="s">
        <v>13179</v>
      </c>
      <c r="H9415" s="6">
        <f>MONTH(Summery_Table[[#This Row],[Sale_Date]])</f>
        <v>6</v>
      </c>
    </row>
    <row r="9416" spans="1:8" x14ac:dyDescent="0.3">
      <c r="A9416" s="4" t="s">
        <v>41935</v>
      </c>
      <c r="B9416" s="6">
        <v>1</v>
      </c>
      <c r="C9416" s="5">
        <v>72842.240000000005</v>
      </c>
      <c r="D9416" s="6" t="s">
        <v>22366</v>
      </c>
      <c r="E9416" s="6" t="s">
        <v>12515</v>
      </c>
      <c r="F9416" s="6" t="s">
        <v>12536</v>
      </c>
      <c r="G9416" s="6" t="s">
        <v>13090</v>
      </c>
      <c r="H9416" s="6">
        <f>MONTH(Summery_Table[[#This Row],[Sale_Date]])</f>
        <v>4</v>
      </c>
    </row>
    <row r="9417" spans="1:8" x14ac:dyDescent="0.3">
      <c r="A9417" s="4" t="s">
        <v>42828</v>
      </c>
      <c r="B9417" s="6">
        <v>3</v>
      </c>
      <c r="C9417" s="5">
        <v>52113.33</v>
      </c>
      <c r="D9417" s="6" t="s">
        <v>22366</v>
      </c>
      <c r="E9417" s="6" t="s">
        <v>12527</v>
      </c>
      <c r="F9417" s="6" t="s">
        <v>12612</v>
      </c>
      <c r="G9417" s="6" t="s">
        <v>13081</v>
      </c>
      <c r="H9417" s="6">
        <f>MONTH(Summery_Table[[#This Row],[Sale_Date]])</f>
        <v>6</v>
      </c>
    </row>
    <row r="9418" spans="1:8" x14ac:dyDescent="0.3">
      <c r="A9418" s="4" t="s">
        <v>42352</v>
      </c>
      <c r="B9418" s="6">
        <v>2</v>
      </c>
      <c r="C9418" s="5">
        <v>90719.2</v>
      </c>
      <c r="D9418" s="6" t="s">
        <v>22360</v>
      </c>
      <c r="E9418" s="6" t="s">
        <v>12576</v>
      </c>
      <c r="F9418" s="6" t="s">
        <v>12586</v>
      </c>
      <c r="G9418" s="6" t="s">
        <v>13081</v>
      </c>
      <c r="H9418" s="6">
        <f>MONTH(Summery_Table[[#This Row],[Sale_Date]])</f>
        <v>11</v>
      </c>
    </row>
    <row r="9419" spans="1:8" x14ac:dyDescent="0.3">
      <c r="A9419" s="4" t="s">
        <v>42378</v>
      </c>
      <c r="B9419" s="6">
        <v>2</v>
      </c>
      <c r="C9419" s="5">
        <v>46588.94</v>
      </c>
      <c r="D9419" s="6" t="s">
        <v>22363</v>
      </c>
      <c r="E9419" s="6" t="s">
        <v>12515</v>
      </c>
      <c r="F9419" s="6" t="s">
        <v>12516</v>
      </c>
      <c r="G9419" s="6" t="s">
        <v>13090</v>
      </c>
      <c r="H9419" s="6">
        <f>MONTH(Summery_Table[[#This Row],[Sale_Date]])</f>
        <v>6</v>
      </c>
    </row>
    <row r="9420" spans="1:8" x14ac:dyDescent="0.3">
      <c r="A9420" s="4" t="s">
        <v>42500</v>
      </c>
      <c r="B9420" s="6">
        <v>1</v>
      </c>
      <c r="C9420" s="5">
        <v>18833.8</v>
      </c>
      <c r="D9420" s="6" t="s">
        <v>22363</v>
      </c>
      <c r="E9420" s="6" t="s">
        <v>12527</v>
      </c>
      <c r="F9420" s="6" t="s">
        <v>12612</v>
      </c>
      <c r="G9420" s="6" t="s">
        <v>13131</v>
      </c>
      <c r="H9420" s="6">
        <f>MONTH(Summery_Table[[#This Row],[Sale_Date]])</f>
        <v>12</v>
      </c>
    </row>
    <row r="9421" spans="1:8" x14ac:dyDescent="0.3">
      <c r="A9421" s="4" t="s">
        <v>42217</v>
      </c>
      <c r="B9421" s="6">
        <v>1</v>
      </c>
      <c r="C9421" s="5">
        <v>76390.720000000001</v>
      </c>
      <c r="D9421" s="6" t="s">
        <v>22360</v>
      </c>
      <c r="E9421" s="6" t="s">
        <v>12549</v>
      </c>
      <c r="F9421" s="6" t="s">
        <v>12599</v>
      </c>
      <c r="G9421" s="6" t="s">
        <v>13090</v>
      </c>
      <c r="H9421" s="6">
        <f>MONTH(Summery_Table[[#This Row],[Sale_Date]])</f>
        <v>4</v>
      </c>
    </row>
    <row r="9422" spans="1:8" x14ac:dyDescent="0.3">
      <c r="A9422" s="4" t="s">
        <v>42828</v>
      </c>
      <c r="B9422" s="6">
        <v>2</v>
      </c>
      <c r="C9422" s="5">
        <v>168450.08</v>
      </c>
      <c r="D9422" s="6" t="s">
        <v>22366</v>
      </c>
      <c r="E9422" s="6" t="s">
        <v>12522</v>
      </c>
      <c r="F9422" s="6" t="s">
        <v>12568</v>
      </c>
      <c r="G9422" s="6" t="s">
        <v>13081</v>
      </c>
      <c r="H9422" s="6">
        <f>MONTH(Summery_Table[[#This Row],[Sale_Date]])</f>
        <v>6</v>
      </c>
    </row>
    <row r="9423" spans="1:8" x14ac:dyDescent="0.3">
      <c r="A9423" s="4" t="s">
        <v>42834</v>
      </c>
      <c r="B9423" s="6">
        <v>3</v>
      </c>
      <c r="C9423" s="5">
        <v>160035.6</v>
      </c>
      <c r="D9423" s="6" t="s">
        <v>22360</v>
      </c>
      <c r="E9423" s="6" t="s">
        <v>12515</v>
      </c>
      <c r="F9423" s="6" t="s">
        <v>12536</v>
      </c>
      <c r="G9423" s="6" t="s">
        <v>13081</v>
      </c>
      <c r="H9423" s="6">
        <f>MONTH(Summery_Table[[#This Row],[Sale_Date]])</f>
        <v>11</v>
      </c>
    </row>
    <row r="9424" spans="1:8" x14ac:dyDescent="0.3">
      <c r="A9424" s="4" t="s">
        <v>41839</v>
      </c>
      <c r="B9424" s="6">
        <v>2</v>
      </c>
      <c r="C9424" s="5">
        <v>73838.3</v>
      </c>
      <c r="D9424" s="6" t="s">
        <v>22363</v>
      </c>
      <c r="E9424" s="6" t="s">
        <v>12531</v>
      </c>
      <c r="F9424" s="6" t="s">
        <v>12580</v>
      </c>
      <c r="G9424" s="6" t="s">
        <v>13179</v>
      </c>
      <c r="H9424" s="6">
        <f>MONTH(Summery_Table[[#This Row],[Sale_Date]])</f>
        <v>6</v>
      </c>
    </row>
    <row r="9425" spans="1:8" x14ac:dyDescent="0.3">
      <c r="A9425" s="4" t="s">
        <v>42511</v>
      </c>
      <c r="B9425" s="6">
        <v>2</v>
      </c>
      <c r="C9425" s="5">
        <v>171487.86</v>
      </c>
      <c r="D9425" s="6" t="s">
        <v>22360</v>
      </c>
      <c r="E9425" s="6" t="s">
        <v>12527</v>
      </c>
      <c r="F9425" s="6" t="s">
        <v>12528</v>
      </c>
      <c r="G9425" s="6" t="s">
        <v>13179</v>
      </c>
      <c r="H9425" s="6">
        <f>MONTH(Summery_Table[[#This Row],[Sale_Date]])</f>
        <v>6</v>
      </c>
    </row>
    <row r="9426" spans="1:8" x14ac:dyDescent="0.3">
      <c r="A9426" s="4" t="s">
        <v>42208</v>
      </c>
      <c r="B9426" s="6">
        <v>1</v>
      </c>
      <c r="C9426" s="5">
        <v>83560.160000000003</v>
      </c>
      <c r="D9426" s="6" t="s">
        <v>22360</v>
      </c>
      <c r="E9426" s="6" t="s">
        <v>12522</v>
      </c>
      <c r="F9426" s="6" t="s">
        <v>12568</v>
      </c>
      <c r="G9426" s="6" t="s">
        <v>13090</v>
      </c>
      <c r="H9426" s="6">
        <f>MONTH(Summery_Table[[#This Row],[Sale_Date]])</f>
        <v>11</v>
      </c>
    </row>
    <row r="9427" spans="1:8" x14ac:dyDescent="0.3">
      <c r="A9427" s="4" t="s">
        <v>42238</v>
      </c>
      <c r="B9427" s="6">
        <v>3</v>
      </c>
      <c r="C9427" s="5">
        <v>263088.90000000002</v>
      </c>
      <c r="D9427" s="6" t="s">
        <v>22366</v>
      </c>
      <c r="E9427" s="6" t="s">
        <v>12515</v>
      </c>
      <c r="F9427" s="6" t="s">
        <v>12516</v>
      </c>
      <c r="G9427" s="6" t="s">
        <v>13090</v>
      </c>
      <c r="H9427" s="6">
        <f>MONTH(Summery_Table[[#This Row],[Sale_Date]])</f>
        <v>5</v>
      </c>
    </row>
    <row r="9428" spans="1:8" x14ac:dyDescent="0.3">
      <c r="A9428" s="4" t="s">
        <v>42469</v>
      </c>
      <c r="B9428" s="6">
        <v>1</v>
      </c>
      <c r="C9428" s="5">
        <v>36575.46</v>
      </c>
      <c r="D9428" s="6" t="s">
        <v>22366</v>
      </c>
      <c r="E9428" s="6" t="s">
        <v>12527</v>
      </c>
      <c r="F9428" s="6" t="s">
        <v>12612</v>
      </c>
      <c r="G9428" s="6" t="s">
        <v>13131</v>
      </c>
      <c r="H9428" s="6">
        <f>MONTH(Summery_Table[[#This Row],[Sale_Date]])</f>
        <v>7</v>
      </c>
    </row>
    <row r="9429" spans="1:8" x14ac:dyDescent="0.3">
      <c r="A9429" s="4" t="s">
        <v>42591</v>
      </c>
      <c r="B9429" s="6">
        <v>3</v>
      </c>
      <c r="C9429" s="5">
        <v>241860.15</v>
      </c>
      <c r="D9429" s="6" t="s">
        <v>22366</v>
      </c>
      <c r="E9429" s="6" t="s">
        <v>12515</v>
      </c>
      <c r="F9429" s="6" t="s">
        <v>12536</v>
      </c>
      <c r="G9429" s="6" t="s">
        <v>13090</v>
      </c>
      <c r="H9429" s="6">
        <f>MONTH(Summery_Table[[#This Row],[Sale_Date]])</f>
        <v>1</v>
      </c>
    </row>
    <row r="9430" spans="1:8" x14ac:dyDescent="0.3">
      <c r="A9430" s="4" t="s">
        <v>42374</v>
      </c>
      <c r="B9430" s="6">
        <v>1</v>
      </c>
      <c r="C9430" s="5">
        <v>69483.08</v>
      </c>
      <c r="D9430" s="6" t="s">
        <v>22360</v>
      </c>
      <c r="E9430" s="6" t="s">
        <v>12522</v>
      </c>
      <c r="F9430" s="6" t="s">
        <v>12568</v>
      </c>
      <c r="G9430" s="6" t="s">
        <v>13131</v>
      </c>
      <c r="H9430" s="6">
        <f>MONTH(Summery_Table[[#This Row],[Sale_Date]])</f>
        <v>4</v>
      </c>
    </row>
    <row r="9431" spans="1:8" x14ac:dyDescent="0.3">
      <c r="A9431" s="4" t="s">
        <v>42657</v>
      </c>
      <c r="B9431" s="6">
        <v>3</v>
      </c>
      <c r="C9431" s="5">
        <v>224086.95</v>
      </c>
      <c r="D9431" s="6" t="s">
        <v>22363</v>
      </c>
      <c r="E9431" s="6" t="s">
        <v>12527</v>
      </c>
      <c r="F9431" s="6" t="s">
        <v>12559</v>
      </c>
      <c r="G9431" s="6" t="s">
        <v>13179</v>
      </c>
      <c r="H9431" s="6">
        <f>MONTH(Summery_Table[[#This Row],[Sale_Date]])</f>
        <v>12</v>
      </c>
    </row>
    <row r="9432" spans="1:8" x14ac:dyDescent="0.3">
      <c r="A9432" s="4" t="s">
        <v>42313</v>
      </c>
      <c r="B9432" s="6">
        <v>1</v>
      </c>
      <c r="C9432" s="5">
        <v>27054.1</v>
      </c>
      <c r="D9432" s="6" t="s">
        <v>22363</v>
      </c>
      <c r="E9432" s="6" t="s">
        <v>12576</v>
      </c>
      <c r="F9432" s="6" t="s">
        <v>12577</v>
      </c>
      <c r="G9432" s="6" t="s">
        <v>13081</v>
      </c>
      <c r="H9432" s="6">
        <f>MONTH(Summery_Table[[#This Row],[Sale_Date]])</f>
        <v>7</v>
      </c>
    </row>
    <row r="9433" spans="1:8" x14ac:dyDescent="0.3">
      <c r="A9433" s="4" t="s">
        <v>42289</v>
      </c>
      <c r="B9433" s="6">
        <v>3</v>
      </c>
      <c r="C9433" s="5">
        <v>291947.31</v>
      </c>
      <c r="D9433" s="6" t="s">
        <v>22360</v>
      </c>
      <c r="E9433" s="6" t="s">
        <v>12527</v>
      </c>
      <c r="F9433" s="6" t="s">
        <v>12612</v>
      </c>
      <c r="G9433" s="6" t="s">
        <v>13090</v>
      </c>
      <c r="H9433" s="6">
        <f>MONTH(Summery_Table[[#This Row],[Sale_Date]])</f>
        <v>2</v>
      </c>
    </row>
    <row r="9434" spans="1:8" x14ac:dyDescent="0.3">
      <c r="A9434" s="4" t="s">
        <v>41882</v>
      </c>
      <c r="B9434" s="6">
        <v>1</v>
      </c>
      <c r="C9434" s="5">
        <v>81570.64</v>
      </c>
      <c r="D9434" s="6" t="s">
        <v>22360</v>
      </c>
      <c r="E9434" s="6" t="s">
        <v>12549</v>
      </c>
      <c r="F9434" s="6" t="s">
        <v>12599</v>
      </c>
      <c r="G9434" s="6" t="s">
        <v>13081</v>
      </c>
      <c r="H9434" s="6">
        <f>MONTH(Summery_Table[[#This Row],[Sale_Date]])</f>
        <v>10</v>
      </c>
    </row>
    <row r="9435" spans="1:8" x14ac:dyDescent="0.3">
      <c r="A9435" s="4" t="s">
        <v>42412</v>
      </c>
      <c r="B9435" s="6">
        <v>2</v>
      </c>
      <c r="C9435" s="5">
        <v>73839.600000000006</v>
      </c>
      <c r="D9435" s="6" t="s">
        <v>22360</v>
      </c>
      <c r="E9435" s="6" t="s">
        <v>12531</v>
      </c>
      <c r="F9435" s="6" t="s">
        <v>12580</v>
      </c>
      <c r="G9435" s="6" t="s">
        <v>13179</v>
      </c>
      <c r="H9435" s="6">
        <f>MONTH(Summery_Table[[#This Row],[Sale_Date]])</f>
        <v>9</v>
      </c>
    </row>
    <row r="9436" spans="1:8" x14ac:dyDescent="0.3">
      <c r="A9436" s="4" t="s">
        <v>42540</v>
      </c>
      <c r="B9436" s="6">
        <v>1</v>
      </c>
      <c r="C9436" s="5">
        <v>54723.11</v>
      </c>
      <c r="D9436" s="6" t="s">
        <v>22363</v>
      </c>
      <c r="E9436" s="6" t="s">
        <v>12531</v>
      </c>
      <c r="F9436" s="6" t="s">
        <v>12580</v>
      </c>
      <c r="G9436" s="6" t="s">
        <v>13131</v>
      </c>
      <c r="H9436" s="6">
        <f>MONTH(Summery_Table[[#This Row],[Sale_Date]])</f>
        <v>4</v>
      </c>
    </row>
    <row r="9437" spans="1:8" x14ac:dyDescent="0.3">
      <c r="A9437" s="4" t="s">
        <v>42678</v>
      </c>
      <c r="B9437" s="6">
        <v>2</v>
      </c>
      <c r="C9437" s="5">
        <v>153837.01999999999</v>
      </c>
      <c r="D9437" s="6" t="s">
        <v>22366</v>
      </c>
      <c r="E9437" s="6" t="s">
        <v>12527</v>
      </c>
      <c r="F9437" s="6" t="s">
        <v>12528</v>
      </c>
      <c r="G9437" s="6" t="s">
        <v>13131</v>
      </c>
      <c r="H9437" s="6">
        <f>MONTH(Summery_Table[[#This Row],[Sale_Date]])</f>
        <v>10</v>
      </c>
    </row>
    <row r="9438" spans="1:8" x14ac:dyDescent="0.3">
      <c r="A9438" s="4" t="s">
        <v>41761</v>
      </c>
      <c r="B9438" s="6">
        <v>2</v>
      </c>
      <c r="C9438" s="5">
        <v>169664.72</v>
      </c>
      <c r="D9438" s="6" t="s">
        <v>22360</v>
      </c>
      <c r="E9438" s="6" t="s">
        <v>12522</v>
      </c>
      <c r="F9438" s="6" t="s">
        <v>12523</v>
      </c>
      <c r="G9438" s="6" t="s">
        <v>13081</v>
      </c>
      <c r="H9438" s="6">
        <f>MONTH(Summery_Table[[#This Row],[Sale_Date]])</f>
        <v>4</v>
      </c>
    </row>
    <row r="9439" spans="1:8" x14ac:dyDescent="0.3">
      <c r="A9439" s="4" t="s">
        <v>42377</v>
      </c>
      <c r="B9439" s="6">
        <v>3</v>
      </c>
      <c r="C9439" s="5">
        <v>139985.97</v>
      </c>
      <c r="D9439" s="6" t="s">
        <v>22366</v>
      </c>
      <c r="E9439" s="6" t="s">
        <v>12544</v>
      </c>
      <c r="F9439" s="6" t="s">
        <v>12602</v>
      </c>
      <c r="G9439" s="6" t="s">
        <v>13081</v>
      </c>
      <c r="H9439" s="6">
        <f>MONTH(Summery_Table[[#This Row],[Sale_Date]])</f>
        <v>1</v>
      </c>
    </row>
    <row r="9440" spans="1:8" x14ac:dyDescent="0.3">
      <c r="A9440" s="4" t="s">
        <v>42258</v>
      </c>
      <c r="B9440" s="6">
        <v>2</v>
      </c>
      <c r="C9440" s="5">
        <v>181130.88</v>
      </c>
      <c r="D9440" s="6" t="s">
        <v>22360</v>
      </c>
      <c r="E9440" s="6" t="s">
        <v>12515</v>
      </c>
      <c r="F9440" s="6" t="s">
        <v>12617</v>
      </c>
      <c r="G9440" s="6" t="s">
        <v>13131</v>
      </c>
      <c r="H9440" s="6">
        <f>MONTH(Summery_Table[[#This Row],[Sale_Date]])</f>
        <v>9</v>
      </c>
    </row>
    <row r="9441" spans="1:8" x14ac:dyDescent="0.3">
      <c r="A9441" s="4" t="s">
        <v>42404</v>
      </c>
      <c r="B9441" s="6">
        <v>2</v>
      </c>
      <c r="C9441" s="5">
        <v>102595.94</v>
      </c>
      <c r="D9441" s="6" t="s">
        <v>22363</v>
      </c>
      <c r="E9441" s="6" t="s">
        <v>12576</v>
      </c>
      <c r="F9441" s="6" t="s">
        <v>12621</v>
      </c>
      <c r="G9441" s="6" t="s">
        <v>13131</v>
      </c>
      <c r="H9441" s="6">
        <f>MONTH(Summery_Table[[#This Row],[Sale_Date]])</f>
        <v>10</v>
      </c>
    </row>
    <row r="9442" spans="1:8" x14ac:dyDescent="0.3">
      <c r="A9442" s="4" t="s">
        <v>42221</v>
      </c>
      <c r="B9442" s="6">
        <v>1</v>
      </c>
      <c r="C9442" s="5">
        <v>45170.96</v>
      </c>
      <c r="D9442" s="6" t="s">
        <v>22360</v>
      </c>
      <c r="E9442" s="6" t="s">
        <v>12549</v>
      </c>
      <c r="F9442" s="6" t="s">
        <v>12597</v>
      </c>
      <c r="G9442" s="6" t="s">
        <v>13179</v>
      </c>
      <c r="H9442" s="6">
        <f>MONTH(Summery_Table[[#This Row],[Sale_Date]])</f>
        <v>7</v>
      </c>
    </row>
    <row r="9443" spans="1:8" x14ac:dyDescent="0.3">
      <c r="A9443" s="4" t="s">
        <v>42204</v>
      </c>
      <c r="B9443" s="6">
        <v>2</v>
      </c>
      <c r="C9443" s="5">
        <v>36057.040000000001</v>
      </c>
      <c r="D9443" s="6" t="s">
        <v>22360</v>
      </c>
      <c r="E9443" s="6" t="s">
        <v>12549</v>
      </c>
      <c r="F9443" s="6" t="s">
        <v>12597</v>
      </c>
      <c r="G9443" s="6" t="s">
        <v>13131</v>
      </c>
      <c r="H9443" s="6">
        <f>MONTH(Summery_Table[[#This Row],[Sale_Date]])</f>
        <v>12</v>
      </c>
    </row>
    <row r="9444" spans="1:8" x14ac:dyDescent="0.3">
      <c r="A9444" s="4" t="s">
        <v>41990</v>
      </c>
      <c r="B9444" s="6">
        <v>3</v>
      </c>
      <c r="C9444" s="5">
        <v>208329.09</v>
      </c>
      <c r="D9444" s="6" t="s">
        <v>22366</v>
      </c>
      <c r="E9444" s="6" t="s">
        <v>12522</v>
      </c>
      <c r="F9444" s="6" t="s">
        <v>12568</v>
      </c>
      <c r="G9444" s="6" t="s">
        <v>13081</v>
      </c>
      <c r="H9444" s="6">
        <f>MONTH(Summery_Table[[#This Row],[Sale_Date]])</f>
        <v>7</v>
      </c>
    </row>
    <row r="9445" spans="1:8" x14ac:dyDescent="0.3">
      <c r="A9445" s="4" t="s">
        <v>42579</v>
      </c>
      <c r="B9445" s="6">
        <v>2</v>
      </c>
      <c r="C9445" s="5">
        <v>151429.16</v>
      </c>
      <c r="D9445" s="6" t="s">
        <v>22366</v>
      </c>
      <c r="E9445" s="6" t="s">
        <v>12544</v>
      </c>
      <c r="F9445" s="6" t="s">
        <v>12602</v>
      </c>
      <c r="G9445" s="6" t="s">
        <v>13081</v>
      </c>
      <c r="H9445" s="6">
        <f>MONTH(Summery_Table[[#This Row],[Sale_Date]])</f>
        <v>8</v>
      </c>
    </row>
    <row r="9446" spans="1:8" x14ac:dyDescent="0.3">
      <c r="A9446" s="4" t="s">
        <v>42791</v>
      </c>
      <c r="B9446" s="6">
        <v>1</v>
      </c>
      <c r="C9446" s="5">
        <v>23518.29</v>
      </c>
      <c r="D9446" s="6" t="s">
        <v>22360</v>
      </c>
      <c r="E9446" s="6" t="s">
        <v>12515</v>
      </c>
      <c r="F9446" s="6" t="s">
        <v>12516</v>
      </c>
      <c r="G9446" s="6" t="s">
        <v>13131</v>
      </c>
      <c r="H9446" s="6">
        <f>MONTH(Summery_Table[[#This Row],[Sale_Date]])</f>
        <v>10</v>
      </c>
    </row>
    <row r="9447" spans="1:8" x14ac:dyDescent="0.3">
      <c r="A9447" s="4" t="s">
        <v>42027</v>
      </c>
      <c r="B9447" s="6">
        <v>2</v>
      </c>
      <c r="C9447" s="5">
        <v>131719.72</v>
      </c>
      <c r="D9447" s="6" t="s">
        <v>22363</v>
      </c>
      <c r="E9447" s="6" t="s">
        <v>12544</v>
      </c>
      <c r="F9447" s="6" t="s">
        <v>12571</v>
      </c>
      <c r="G9447" s="6" t="s">
        <v>13179</v>
      </c>
      <c r="H9447" s="6">
        <f>MONTH(Summery_Table[[#This Row],[Sale_Date]])</f>
        <v>1</v>
      </c>
    </row>
    <row r="9448" spans="1:8" x14ac:dyDescent="0.3">
      <c r="A9448" s="4" t="s">
        <v>42605</v>
      </c>
      <c r="B9448" s="6">
        <v>3</v>
      </c>
      <c r="C9448" s="5">
        <v>164055.32999999999</v>
      </c>
      <c r="D9448" s="6" t="s">
        <v>22366</v>
      </c>
      <c r="E9448" s="6" t="s">
        <v>12549</v>
      </c>
      <c r="F9448" s="6" t="s">
        <v>12550</v>
      </c>
      <c r="G9448" s="6" t="s">
        <v>13081</v>
      </c>
      <c r="H9448" s="6">
        <f>MONTH(Summery_Table[[#This Row],[Sale_Date]])</f>
        <v>8</v>
      </c>
    </row>
    <row r="9449" spans="1:8" x14ac:dyDescent="0.3">
      <c r="A9449" s="4" t="s">
        <v>41931</v>
      </c>
      <c r="B9449" s="6">
        <v>2</v>
      </c>
      <c r="C9449" s="5">
        <v>74890.320000000007</v>
      </c>
      <c r="D9449" s="6" t="s">
        <v>22366</v>
      </c>
      <c r="E9449" s="6" t="s">
        <v>12515</v>
      </c>
      <c r="F9449" s="6" t="s">
        <v>12516</v>
      </c>
      <c r="G9449" s="6" t="s">
        <v>13081</v>
      </c>
      <c r="H9449" s="6">
        <f>MONTH(Summery_Table[[#This Row],[Sale_Date]])</f>
        <v>12</v>
      </c>
    </row>
    <row r="9450" spans="1:8" x14ac:dyDescent="0.3">
      <c r="A9450" s="4" t="s">
        <v>42657</v>
      </c>
      <c r="B9450" s="6">
        <v>1</v>
      </c>
      <c r="C9450" s="5">
        <v>68878.600000000006</v>
      </c>
      <c r="D9450" s="6" t="s">
        <v>22363</v>
      </c>
      <c r="E9450" s="6" t="s">
        <v>12544</v>
      </c>
      <c r="F9450" s="6" t="s">
        <v>12571</v>
      </c>
      <c r="G9450" s="6" t="s">
        <v>13081</v>
      </c>
      <c r="H9450" s="6">
        <f>MONTH(Summery_Table[[#This Row],[Sale_Date]])</f>
        <v>12</v>
      </c>
    </row>
    <row r="9451" spans="1:8" x14ac:dyDescent="0.3">
      <c r="A9451" s="4" t="s">
        <v>42170</v>
      </c>
      <c r="B9451" s="6">
        <v>1</v>
      </c>
      <c r="C9451" s="5">
        <v>25933.55</v>
      </c>
      <c r="D9451" s="6" t="s">
        <v>22366</v>
      </c>
      <c r="E9451" s="6" t="s">
        <v>12527</v>
      </c>
      <c r="F9451" s="6" t="s">
        <v>12528</v>
      </c>
      <c r="G9451" s="6" t="s">
        <v>13131</v>
      </c>
      <c r="H9451" s="6">
        <f>MONTH(Summery_Table[[#This Row],[Sale_Date]])</f>
        <v>3</v>
      </c>
    </row>
    <row r="9452" spans="1:8" x14ac:dyDescent="0.3">
      <c r="A9452" s="4" t="s">
        <v>41790</v>
      </c>
      <c r="B9452" s="6">
        <v>3</v>
      </c>
      <c r="C9452" s="5">
        <v>206187.45</v>
      </c>
      <c r="D9452" s="6" t="s">
        <v>22360</v>
      </c>
      <c r="E9452" s="6" t="s">
        <v>12527</v>
      </c>
      <c r="F9452" s="6" t="s">
        <v>12559</v>
      </c>
      <c r="G9452" s="6" t="s">
        <v>13090</v>
      </c>
      <c r="H9452" s="6">
        <f>MONTH(Summery_Table[[#This Row],[Sale_Date]])</f>
        <v>12</v>
      </c>
    </row>
    <row r="9453" spans="1:8" x14ac:dyDescent="0.3">
      <c r="A9453" s="4" t="s">
        <v>42275</v>
      </c>
      <c r="B9453" s="6">
        <v>3</v>
      </c>
      <c r="C9453" s="5">
        <v>190609.92000000001</v>
      </c>
      <c r="D9453" s="6" t="s">
        <v>22366</v>
      </c>
      <c r="E9453" s="6" t="s">
        <v>12531</v>
      </c>
      <c r="F9453" s="6" t="s">
        <v>12580</v>
      </c>
      <c r="G9453" s="6" t="s">
        <v>13090</v>
      </c>
      <c r="H9453" s="6">
        <f>MONTH(Summery_Table[[#This Row],[Sale_Date]])</f>
        <v>9</v>
      </c>
    </row>
    <row r="9454" spans="1:8" x14ac:dyDescent="0.3">
      <c r="A9454" s="4" t="s">
        <v>42752</v>
      </c>
      <c r="B9454" s="6">
        <v>3</v>
      </c>
      <c r="C9454" s="5">
        <v>96675.87</v>
      </c>
      <c r="D9454" s="6" t="s">
        <v>22366</v>
      </c>
      <c r="E9454" s="6" t="s">
        <v>12527</v>
      </c>
      <c r="F9454" s="6" t="s">
        <v>12612</v>
      </c>
      <c r="G9454" s="6" t="s">
        <v>13090</v>
      </c>
      <c r="H9454" s="6">
        <f>MONTH(Summery_Table[[#This Row],[Sale_Date]])</f>
        <v>8</v>
      </c>
    </row>
    <row r="9455" spans="1:8" x14ac:dyDescent="0.3">
      <c r="A9455" s="4" t="s">
        <v>42670</v>
      </c>
      <c r="B9455" s="6">
        <v>3</v>
      </c>
      <c r="C9455" s="5">
        <v>246939.03</v>
      </c>
      <c r="D9455" s="6" t="s">
        <v>22363</v>
      </c>
      <c r="E9455" s="6" t="s">
        <v>12549</v>
      </c>
      <c r="F9455" s="6" t="s">
        <v>12597</v>
      </c>
      <c r="G9455" s="6" t="s">
        <v>13179</v>
      </c>
      <c r="H9455" s="6">
        <f>MONTH(Summery_Table[[#This Row],[Sale_Date]])</f>
        <v>5</v>
      </c>
    </row>
    <row r="9456" spans="1:8" x14ac:dyDescent="0.3">
      <c r="A9456" s="4" t="s">
        <v>42601</v>
      </c>
      <c r="B9456" s="6">
        <v>2</v>
      </c>
      <c r="C9456" s="5">
        <v>48846.38</v>
      </c>
      <c r="D9456" s="6" t="s">
        <v>22366</v>
      </c>
      <c r="E9456" s="6" t="s">
        <v>12531</v>
      </c>
      <c r="F9456" s="6" t="s">
        <v>12540</v>
      </c>
      <c r="G9456" s="6" t="s">
        <v>13081</v>
      </c>
      <c r="H9456" s="6">
        <f>MONTH(Summery_Table[[#This Row],[Sale_Date]])</f>
        <v>10</v>
      </c>
    </row>
    <row r="9457" spans="1:8" x14ac:dyDescent="0.3">
      <c r="A9457" s="4" t="s">
        <v>42762</v>
      </c>
      <c r="B9457" s="6">
        <v>2</v>
      </c>
      <c r="C9457" s="5">
        <v>47779.28</v>
      </c>
      <c r="D9457" s="6" t="s">
        <v>22366</v>
      </c>
      <c r="E9457" s="6" t="s">
        <v>12576</v>
      </c>
      <c r="F9457" s="6" t="s">
        <v>12621</v>
      </c>
      <c r="G9457" s="6" t="s">
        <v>13090</v>
      </c>
      <c r="H9457" s="6">
        <f>MONTH(Summery_Table[[#This Row],[Sale_Date]])</f>
        <v>5</v>
      </c>
    </row>
    <row r="9458" spans="1:8" x14ac:dyDescent="0.3">
      <c r="A9458" s="4" t="s">
        <v>42571</v>
      </c>
      <c r="B9458" s="6">
        <v>3</v>
      </c>
      <c r="C9458" s="5">
        <v>286750.32</v>
      </c>
      <c r="D9458" s="6" t="s">
        <v>22363</v>
      </c>
      <c r="E9458" s="6" t="s">
        <v>12527</v>
      </c>
      <c r="F9458" s="6" t="s">
        <v>12559</v>
      </c>
      <c r="G9458" s="6" t="s">
        <v>13090</v>
      </c>
      <c r="H9458" s="6">
        <f>MONTH(Summery_Table[[#This Row],[Sale_Date]])</f>
        <v>5</v>
      </c>
    </row>
    <row r="9459" spans="1:8" x14ac:dyDescent="0.3">
      <c r="A9459" s="4" t="s">
        <v>42045</v>
      </c>
      <c r="B9459" s="6">
        <v>1</v>
      </c>
      <c r="C9459" s="5">
        <v>84051.88</v>
      </c>
      <c r="D9459" s="6" t="s">
        <v>22363</v>
      </c>
      <c r="E9459" s="6" t="s">
        <v>12515</v>
      </c>
      <c r="F9459" s="6" t="s">
        <v>12536</v>
      </c>
      <c r="G9459" s="6" t="s">
        <v>13179</v>
      </c>
      <c r="H9459" s="6">
        <f>MONTH(Summery_Table[[#This Row],[Sale_Date]])</f>
        <v>5</v>
      </c>
    </row>
    <row r="9460" spans="1:8" x14ac:dyDescent="0.3">
      <c r="A9460" s="4" t="s">
        <v>42785</v>
      </c>
      <c r="B9460" s="6">
        <v>2</v>
      </c>
      <c r="C9460" s="5">
        <v>117107.5</v>
      </c>
      <c r="D9460" s="6" t="s">
        <v>22363</v>
      </c>
      <c r="E9460" s="6" t="s">
        <v>12549</v>
      </c>
      <c r="F9460" s="6" t="s">
        <v>12550</v>
      </c>
      <c r="G9460" s="6" t="s">
        <v>13081</v>
      </c>
      <c r="H9460" s="6">
        <f>MONTH(Summery_Table[[#This Row],[Sale_Date]])</f>
        <v>9</v>
      </c>
    </row>
    <row r="9461" spans="1:8" x14ac:dyDescent="0.3">
      <c r="A9461" s="4" t="s">
        <v>42280</v>
      </c>
      <c r="B9461" s="6">
        <v>1</v>
      </c>
      <c r="C9461" s="5">
        <v>58635.56</v>
      </c>
      <c r="D9461" s="6" t="s">
        <v>22363</v>
      </c>
      <c r="E9461" s="6" t="s">
        <v>12522</v>
      </c>
      <c r="F9461" s="6" t="s">
        <v>12523</v>
      </c>
      <c r="G9461" s="6" t="s">
        <v>13090</v>
      </c>
      <c r="H9461" s="6">
        <f>MONTH(Summery_Table[[#This Row],[Sale_Date]])</f>
        <v>4</v>
      </c>
    </row>
    <row r="9462" spans="1:8" x14ac:dyDescent="0.3">
      <c r="A9462" s="4" t="s">
        <v>42214</v>
      </c>
      <c r="B9462" s="6">
        <v>2</v>
      </c>
      <c r="C9462" s="5">
        <v>136177.62</v>
      </c>
      <c r="D9462" s="6" t="s">
        <v>22363</v>
      </c>
      <c r="E9462" s="6" t="s">
        <v>12515</v>
      </c>
      <c r="F9462" s="6" t="s">
        <v>12617</v>
      </c>
      <c r="G9462" s="6" t="s">
        <v>13081</v>
      </c>
      <c r="H9462" s="6">
        <f>MONTH(Summery_Table[[#This Row],[Sale_Date]])</f>
        <v>6</v>
      </c>
    </row>
    <row r="9463" spans="1:8" x14ac:dyDescent="0.3">
      <c r="A9463" s="4" t="s">
        <v>41954</v>
      </c>
      <c r="B9463" s="6">
        <v>3</v>
      </c>
      <c r="C9463" s="5">
        <v>214877.94</v>
      </c>
      <c r="D9463" s="6" t="s">
        <v>22360</v>
      </c>
      <c r="E9463" s="6" t="s">
        <v>12576</v>
      </c>
      <c r="F9463" s="6" t="s">
        <v>12586</v>
      </c>
      <c r="G9463" s="6" t="s">
        <v>13081</v>
      </c>
      <c r="H9463" s="6">
        <f>MONTH(Summery_Table[[#This Row],[Sale_Date]])</f>
        <v>4</v>
      </c>
    </row>
    <row r="9464" spans="1:8" x14ac:dyDescent="0.3">
      <c r="A9464" s="4" t="s">
        <v>42404</v>
      </c>
      <c r="B9464" s="6">
        <v>2</v>
      </c>
      <c r="C9464" s="5">
        <v>85691.72</v>
      </c>
      <c r="D9464" s="6" t="s">
        <v>22366</v>
      </c>
      <c r="E9464" s="6" t="s">
        <v>12522</v>
      </c>
      <c r="F9464" s="6" t="s">
        <v>12568</v>
      </c>
      <c r="G9464" s="6" t="s">
        <v>13090</v>
      </c>
      <c r="H9464" s="6">
        <f>MONTH(Summery_Table[[#This Row],[Sale_Date]])</f>
        <v>10</v>
      </c>
    </row>
    <row r="9465" spans="1:8" x14ac:dyDescent="0.3">
      <c r="A9465" s="4" t="s">
        <v>42562</v>
      </c>
      <c r="B9465" s="6">
        <v>3</v>
      </c>
      <c r="C9465" s="5">
        <v>68262.600000000006</v>
      </c>
      <c r="D9465" s="6" t="s">
        <v>22360</v>
      </c>
      <c r="E9465" s="6" t="s">
        <v>12544</v>
      </c>
      <c r="F9465" s="6" t="s">
        <v>12602</v>
      </c>
      <c r="G9465" s="6" t="s">
        <v>13131</v>
      </c>
      <c r="H9465" s="6">
        <f>MONTH(Summery_Table[[#This Row],[Sale_Date]])</f>
        <v>11</v>
      </c>
    </row>
    <row r="9466" spans="1:8" x14ac:dyDescent="0.3">
      <c r="A9466" s="4" t="s">
        <v>42269</v>
      </c>
      <c r="B9466" s="6">
        <v>1</v>
      </c>
      <c r="C9466" s="5">
        <v>90998.7</v>
      </c>
      <c r="D9466" s="6" t="s">
        <v>22366</v>
      </c>
      <c r="E9466" s="6" t="s">
        <v>12576</v>
      </c>
      <c r="F9466" s="6" t="s">
        <v>12621</v>
      </c>
      <c r="G9466" s="6" t="s">
        <v>13081</v>
      </c>
      <c r="H9466" s="6">
        <f>MONTH(Summery_Table[[#This Row],[Sale_Date]])</f>
        <v>7</v>
      </c>
    </row>
    <row r="9467" spans="1:8" x14ac:dyDescent="0.3">
      <c r="A9467" s="4" t="s">
        <v>41985</v>
      </c>
      <c r="B9467" s="6">
        <v>2</v>
      </c>
      <c r="C9467" s="5">
        <v>171197.08</v>
      </c>
      <c r="D9467" s="6" t="s">
        <v>22360</v>
      </c>
      <c r="E9467" s="6" t="s">
        <v>12576</v>
      </c>
      <c r="F9467" s="6" t="s">
        <v>12621</v>
      </c>
      <c r="G9467" s="6" t="s">
        <v>13081</v>
      </c>
      <c r="H9467" s="6">
        <f>MONTH(Summery_Table[[#This Row],[Sale_Date]])</f>
        <v>4</v>
      </c>
    </row>
    <row r="9468" spans="1:8" x14ac:dyDescent="0.3">
      <c r="A9468" s="4" t="s">
        <v>42001</v>
      </c>
      <c r="B9468" s="6">
        <v>3</v>
      </c>
      <c r="C9468" s="5">
        <v>222361.38</v>
      </c>
      <c r="D9468" s="6" t="s">
        <v>22366</v>
      </c>
      <c r="E9468" s="6" t="s">
        <v>12576</v>
      </c>
      <c r="F9468" s="6" t="s">
        <v>12621</v>
      </c>
      <c r="G9468" s="6" t="s">
        <v>13131</v>
      </c>
      <c r="H9468" s="6">
        <f>MONTH(Summery_Table[[#This Row],[Sale_Date]])</f>
        <v>11</v>
      </c>
    </row>
    <row r="9469" spans="1:8" x14ac:dyDescent="0.3">
      <c r="A9469" s="4" t="s">
        <v>42597</v>
      </c>
      <c r="B9469" s="6">
        <v>2</v>
      </c>
      <c r="C9469" s="5">
        <v>32097.78</v>
      </c>
      <c r="D9469" s="6" t="s">
        <v>22366</v>
      </c>
      <c r="E9469" s="6" t="s">
        <v>12549</v>
      </c>
      <c r="F9469" s="6" t="s">
        <v>12550</v>
      </c>
      <c r="G9469" s="6" t="s">
        <v>13179</v>
      </c>
      <c r="H9469" s="6">
        <f>MONTH(Summery_Table[[#This Row],[Sale_Date]])</f>
        <v>2</v>
      </c>
    </row>
    <row r="9470" spans="1:8" x14ac:dyDescent="0.3">
      <c r="A9470" s="4" t="s">
        <v>41847</v>
      </c>
      <c r="B9470" s="6">
        <v>3</v>
      </c>
      <c r="C9470" s="5">
        <v>140766.35999999999</v>
      </c>
      <c r="D9470" s="6" t="s">
        <v>22366</v>
      </c>
      <c r="E9470" s="6" t="s">
        <v>12531</v>
      </c>
      <c r="F9470" s="6" t="s">
        <v>12532</v>
      </c>
      <c r="G9470" s="6" t="s">
        <v>13179</v>
      </c>
      <c r="H9470" s="6">
        <f>MONTH(Summery_Table[[#This Row],[Sale_Date]])</f>
        <v>6</v>
      </c>
    </row>
    <row r="9471" spans="1:8" x14ac:dyDescent="0.3">
      <c r="A9471" s="4" t="s">
        <v>42596</v>
      </c>
      <c r="B9471" s="6">
        <v>1</v>
      </c>
      <c r="C9471" s="5">
        <v>73626.179999999993</v>
      </c>
      <c r="D9471" s="6" t="s">
        <v>22366</v>
      </c>
      <c r="E9471" s="6" t="s">
        <v>12527</v>
      </c>
      <c r="F9471" s="6" t="s">
        <v>12612</v>
      </c>
      <c r="G9471" s="6" t="s">
        <v>13081</v>
      </c>
      <c r="H9471" s="6">
        <f>MONTH(Summery_Table[[#This Row],[Sale_Date]])</f>
        <v>10</v>
      </c>
    </row>
    <row r="9472" spans="1:8" x14ac:dyDescent="0.3">
      <c r="A9472" s="4" t="s">
        <v>42225</v>
      </c>
      <c r="B9472" s="6">
        <v>2</v>
      </c>
      <c r="C9472" s="5">
        <v>174321.16</v>
      </c>
      <c r="D9472" s="6" t="s">
        <v>22366</v>
      </c>
      <c r="E9472" s="6" t="s">
        <v>12522</v>
      </c>
      <c r="F9472" s="6" t="s">
        <v>12568</v>
      </c>
      <c r="G9472" s="6" t="s">
        <v>13081</v>
      </c>
      <c r="H9472" s="6">
        <f>MONTH(Summery_Table[[#This Row],[Sale_Date]])</f>
        <v>7</v>
      </c>
    </row>
    <row r="9473" spans="1:8" x14ac:dyDescent="0.3">
      <c r="A9473" s="4" t="s">
        <v>42114</v>
      </c>
      <c r="B9473" s="6">
        <v>1</v>
      </c>
      <c r="C9473" s="5">
        <v>73127.77</v>
      </c>
      <c r="D9473" s="6" t="s">
        <v>22363</v>
      </c>
      <c r="E9473" s="6" t="s">
        <v>12515</v>
      </c>
      <c r="F9473" s="6" t="s">
        <v>12516</v>
      </c>
      <c r="G9473" s="6" t="s">
        <v>13081</v>
      </c>
      <c r="H9473" s="6">
        <f>MONTH(Summery_Table[[#This Row],[Sale_Date]])</f>
        <v>1</v>
      </c>
    </row>
    <row r="9474" spans="1:8" x14ac:dyDescent="0.3">
      <c r="A9474" s="4" t="s">
        <v>42710</v>
      </c>
      <c r="B9474" s="6">
        <v>1</v>
      </c>
      <c r="C9474" s="5">
        <v>35133.06</v>
      </c>
      <c r="D9474" s="6" t="s">
        <v>22366</v>
      </c>
      <c r="E9474" s="6" t="s">
        <v>12576</v>
      </c>
      <c r="F9474" s="6" t="s">
        <v>12577</v>
      </c>
      <c r="G9474" s="6" t="s">
        <v>13179</v>
      </c>
      <c r="H9474" s="6">
        <f>MONTH(Summery_Table[[#This Row],[Sale_Date]])</f>
        <v>7</v>
      </c>
    </row>
    <row r="9475" spans="1:8" x14ac:dyDescent="0.3">
      <c r="A9475" s="4" t="s">
        <v>41939</v>
      </c>
      <c r="B9475" s="6">
        <v>1</v>
      </c>
      <c r="C9475" s="5">
        <v>16735.419999999998</v>
      </c>
      <c r="D9475" s="6" t="s">
        <v>22366</v>
      </c>
      <c r="E9475" s="6" t="s">
        <v>12515</v>
      </c>
      <c r="F9475" s="6" t="s">
        <v>12516</v>
      </c>
      <c r="G9475" s="6" t="s">
        <v>13081</v>
      </c>
      <c r="H9475" s="6">
        <f>MONTH(Summery_Table[[#This Row],[Sale_Date]])</f>
        <v>8</v>
      </c>
    </row>
    <row r="9476" spans="1:8" x14ac:dyDescent="0.3">
      <c r="A9476" s="4" t="s">
        <v>42330</v>
      </c>
      <c r="B9476" s="6">
        <v>3</v>
      </c>
      <c r="C9476" s="5">
        <v>274833.65999999997</v>
      </c>
      <c r="D9476" s="6" t="s">
        <v>22360</v>
      </c>
      <c r="E9476" s="6" t="s">
        <v>12515</v>
      </c>
      <c r="F9476" s="6" t="s">
        <v>12536</v>
      </c>
      <c r="G9476" s="6" t="s">
        <v>13131</v>
      </c>
      <c r="H9476" s="6">
        <f>MONTH(Summery_Table[[#This Row],[Sale_Date]])</f>
        <v>8</v>
      </c>
    </row>
    <row r="9477" spans="1:8" x14ac:dyDescent="0.3">
      <c r="A9477" s="4" t="s">
        <v>41824</v>
      </c>
      <c r="B9477" s="6">
        <v>1</v>
      </c>
      <c r="C9477" s="5">
        <v>97071.96</v>
      </c>
      <c r="D9477" s="6" t="s">
        <v>22360</v>
      </c>
      <c r="E9477" s="6" t="s">
        <v>12576</v>
      </c>
      <c r="F9477" s="6" t="s">
        <v>12621</v>
      </c>
      <c r="G9477" s="6" t="s">
        <v>13081</v>
      </c>
      <c r="H9477" s="6">
        <f>MONTH(Summery_Table[[#This Row],[Sale_Date]])</f>
        <v>9</v>
      </c>
    </row>
    <row r="9478" spans="1:8" x14ac:dyDescent="0.3">
      <c r="A9478" s="4" t="s">
        <v>42335</v>
      </c>
      <c r="B9478" s="6">
        <v>3</v>
      </c>
      <c r="C9478" s="5">
        <v>116341.62</v>
      </c>
      <c r="D9478" s="6" t="s">
        <v>22360</v>
      </c>
      <c r="E9478" s="6" t="s">
        <v>12522</v>
      </c>
      <c r="F9478" s="6" t="s">
        <v>12523</v>
      </c>
      <c r="G9478" s="6" t="s">
        <v>13131</v>
      </c>
      <c r="H9478" s="6">
        <f>MONTH(Summery_Table[[#This Row],[Sale_Date]])</f>
        <v>6</v>
      </c>
    </row>
    <row r="9479" spans="1:8" x14ac:dyDescent="0.3">
      <c r="A9479" s="4" t="s">
        <v>42088</v>
      </c>
      <c r="B9479" s="6">
        <v>1</v>
      </c>
      <c r="C9479" s="5">
        <v>38081.32</v>
      </c>
      <c r="D9479" s="6" t="s">
        <v>22360</v>
      </c>
      <c r="E9479" s="6" t="s">
        <v>12549</v>
      </c>
      <c r="F9479" s="6" t="s">
        <v>12550</v>
      </c>
      <c r="G9479" s="6" t="s">
        <v>13179</v>
      </c>
      <c r="H9479" s="6">
        <f>MONTH(Summery_Table[[#This Row],[Sale_Date]])</f>
        <v>2</v>
      </c>
    </row>
    <row r="9480" spans="1:8" x14ac:dyDescent="0.3">
      <c r="A9480" s="4" t="s">
        <v>42664</v>
      </c>
      <c r="B9480" s="6">
        <v>1</v>
      </c>
      <c r="C9480" s="5">
        <v>30185.21</v>
      </c>
      <c r="D9480" s="6" t="s">
        <v>22366</v>
      </c>
      <c r="E9480" s="6" t="s">
        <v>12531</v>
      </c>
      <c r="F9480" s="6" t="s">
        <v>12540</v>
      </c>
      <c r="G9480" s="6" t="s">
        <v>13081</v>
      </c>
      <c r="H9480" s="6">
        <f>MONTH(Summery_Table[[#This Row],[Sale_Date]])</f>
        <v>3</v>
      </c>
    </row>
    <row r="9481" spans="1:8" x14ac:dyDescent="0.3">
      <c r="A9481" s="4" t="s">
        <v>42402</v>
      </c>
      <c r="B9481" s="6">
        <v>2</v>
      </c>
      <c r="C9481" s="5">
        <v>95524.26</v>
      </c>
      <c r="D9481" s="6" t="s">
        <v>22366</v>
      </c>
      <c r="E9481" s="6" t="s">
        <v>12527</v>
      </c>
      <c r="F9481" s="6" t="s">
        <v>12528</v>
      </c>
      <c r="G9481" s="6" t="s">
        <v>13131</v>
      </c>
      <c r="H9481" s="6">
        <f>MONTH(Summery_Table[[#This Row],[Sale_Date]])</f>
        <v>8</v>
      </c>
    </row>
    <row r="9482" spans="1:8" x14ac:dyDescent="0.3">
      <c r="A9482" s="4" t="s">
        <v>41886</v>
      </c>
      <c r="B9482" s="6">
        <v>1</v>
      </c>
      <c r="C9482" s="5">
        <v>99585.86</v>
      </c>
      <c r="D9482" s="6" t="s">
        <v>22360</v>
      </c>
      <c r="E9482" s="6" t="s">
        <v>12515</v>
      </c>
      <c r="F9482" s="6" t="s">
        <v>12536</v>
      </c>
      <c r="G9482" s="6" t="s">
        <v>13179</v>
      </c>
      <c r="H9482" s="6">
        <f>MONTH(Summery_Table[[#This Row],[Sale_Date]])</f>
        <v>2</v>
      </c>
    </row>
    <row r="9483" spans="1:8" x14ac:dyDescent="0.3">
      <c r="A9483" s="4" t="s">
        <v>41815</v>
      </c>
      <c r="B9483" s="6">
        <v>1</v>
      </c>
      <c r="C9483" s="5">
        <v>67979.199999999997</v>
      </c>
      <c r="D9483" s="6" t="s">
        <v>22363</v>
      </c>
      <c r="E9483" s="6" t="s">
        <v>12544</v>
      </c>
      <c r="F9483" s="6" t="s">
        <v>12602</v>
      </c>
      <c r="G9483" s="6" t="s">
        <v>13081</v>
      </c>
      <c r="H9483" s="6">
        <f>MONTH(Summery_Table[[#This Row],[Sale_Date]])</f>
        <v>9</v>
      </c>
    </row>
    <row r="9484" spans="1:8" x14ac:dyDescent="0.3">
      <c r="A9484" s="4" t="s">
        <v>41950</v>
      </c>
      <c r="B9484" s="6">
        <v>3</v>
      </c>
      <c r="C9484" s="5">
        <v>204569.31</v>
      </c>
      <c r="D9484" s="6" t="s">
        <v>22360</v>
      </c>
      <c r="E9484" s="6" t="s">
        <v>12527</v>
      </c>
      <c r="F9484" s="6" t="s">
        <v>12528</v>
      </c>
      <c r="G9484" s="6" t="s">
        <v>13090</v>
      </c>
      <c r="H9484" s="6">
        <f>MONTH(Summery_Table[[#This Row],[Sale_Date]])</f>
        <v>3</v>
      </c>
    </row>
    <row r="9485" spans="1:8" x14ac:dyDescent="0.3">
      <c r="A9485" s="4" t="s">
        <v>42278</v>
      </c>
      <c r="B9485" s="6">
        <v>2</v>
      </c>
      <c r="C9485" s="5">
        <v>77453.08</v>
      </c>
      <c r="D9485" s="6" t="s">
        <v>22363</v>
      </c>
      <c r="E9485" s="6" t="s">
        <v>12522</v>
      </c>
      <c r="F9485" s="6" t="s">
        <v>12552</v>
      </c>
      <c r="G9485" s="6" t="s">
        <v>13081</v>
      </c>
      <c r="H9485" s="6">
        <f>MONTH(Summery_Table[[#This Row],[Sale_Date]])</f>
        <v>1</v>
      </c>
    </row>
    <row r="9486" spans="1:8" x14ac:dyDescent="0.3">
      <c r="A9486" s="4" t="s">
        <v>41988</v>
      </c>
      <c r="B9486" s="6">
        <v>3</v>
      </c>
      <c r="C9486" s="5">
        <v>224423.19</v>
      </c>
      <c r="D9486" s="6" t="s">
        <v>22360</v>
      </c>
      <c r="E9486" s="6" t="s">
        <v>12549</v>
      </c>
      <c r="F9486" s="6" t="s">
        <v>12550</v>
      </c>
      <c r="G9486" s="6" t="s">
        <v>13090</v>
      </c>
      <c r="H9486" s="6">
        <f>MONTH(Summery_Table[[#This Row],[Sale_Date]])</f>
        <v>7</v>
      </c>
    </row>
    <row r="9487" spans="1:8" x14ac:dyDescent="0.3">
      <c r="A9487" s="4" t="s">
        <v>41953</v>
      </c>
      <c r="B9487" s="6">
        <v>1</v>
      </c>
      <c r="C9487" s="5">
        <v>42998.3</v>
      </c>
      <c r="D9487" s="6" t="s">
        <v>22363</v>
      </c>
      <c r="E9487" s="6" t="s">
        <v>12544</v>
      </c>
      <c r="F9487" s="6" t="s">
        <v>12545</v>
      </c>
      <c r="G9487" s="6" t="s">
        <v>13090</v>
      </c>
      <c r="H9487" s="6">
        <f>MONTH(Summery_Table[[#This Row],[Sale_Date]])</f>
        <v>7</v>
      </c>
    </row>
    <row r="9488" spans="1:8" x14ac:dyDescent="0.3">
      <c r="A9488" s="4" t="s">
        <v>41810</v>
      </c>
      <c r="B9488" s="6">
        <v>2</v>
      </c>
      <c r="C9488" s="5">
        <v>129947.02</v>
      </c>
      <c r="D9488" s="6" t="s">
        <v>22363</v>
      </c>
      <c r="E9488" s="6" t="s">
        <v>12544</v>
      </c>
      <c r="F9488" s="6" t="s">
        <v>12571</v>
      </c>
      <c r="G9488" s="6" t="s">
        <v>13090</v>
      </c>
      <c r="H9488" s="6">
        <f>MONTH(Summery_Table[[#This Row],[Sale_Date]])</f>
        <v>1</v>
      </c>
    </row>
    <row r="9489" spans="1:8" x14ac:dyDescent="0.3">
      <c r="A9489" s="4" t="s">
        <v>42139</v>
      </c>
      <c r="B9489" s="6">
        <v>1</v>
      </c>
      <c r="C9489" s="5">
        <v>62373.09</v>
      </c>
      <c r="D9489" s="6" t="s">
        <v>22360</v>
      </c>
      <c r="E9489" s="6" t="s">
        <v>12549</v>
      </c>
      <c r="F9489" s="6" t="s">
        <v>12599</v>
      </c>
      <c r="G9489" s="6" t="s">
        <v>13090</v>
      </c>
      <c r="H9489" s="6">
        <f>MONTH(Summery_Table[[#This Row],[Sale_Date]])</f>
        <v>12</v>
      </c>
    </row>
    <row r="9490" spans="1:8" x14ac:dyDescent="0.3">
      <c r="A9490" s="4" t="s">
        <v>41902</v>
      </c>
      <c r="B9490" s="6">
        <v>3</v>
      </c>
      <c r="C9490" s="5">
        <v>140425.79999999999</v>
      </c>
      <c r="D9490" s="6" t="s">
        <v>22363</v>
      </c>
      <c r="E9490" s="6" t="s">
        <v>12531</v>
      </c>
      <c r="F9490" s="6" t="s">
        <v>12532</v>
      </c>
      <c r="G9490" s="6" t="s">
        <v>13131</v>
      </c>
      <c r="H9490" s="6">
        <f>MONTH(Summery_Table[[#This Row],[Sale_Date]])</f>
        <v>7</v>
      </c>
    </row>
    <row r="9491" spans="1:8" x14ac:dyDescent="0.3">
      <c r="A9491" s="4" t="s">
        <v>42015</v>
      </c>
      <c r="B9491" s="6">
        <v>3</v>
      </c>
      <c r="C9491" s="5">
        <v>197591.19</v>
      </c>
      <c r="D9491" s="6" t="s">
        <v>22360</v>
      </c>
      <c r="E9491" s="6" t="s">
        <v>12515</v>
      </c>
      <c r="F9491" s="6" t="s">
        <v>12617</v>
      </c>
      <c r="G9491" s="6" t="s">
        <v>13179</v>
      </c>
      <c r="H9491" s="6">
        <f>MONTH(Summery_Table[[#This Row],[Sale_Date]])</f>
        <v>2</v>
      </c>
    </row>
    <row r="9492" spans="1:8" x14ac:dyDescent="0.3">
      <c r="A9492" s="4" t="s">
        <v>42195</v>
      </c>
      <c r="B9492" s="6">
        <v>1</v>
      </c>
      <c r="C9492" s="5">
        <v>45180.97</v>
      </c>
      <c r="D9492" s="6" t="s">
        <v>22363</v>
      </c>
      <c r="E9492" s="6" t="s">
        <v>12515</v>
      </c>
      <c r="F9492" s="6" t="s">
        <v>12536</v>
      </c>
      <c r="G9492" s="6" t="s">
        <v>13131</v>
      </c>
      <c r="H9492" s="6">
        <f>MONTH(Summery_Table[[#This Row],[Sale_Date]])</f>
        <v>10</v>
      </c>
    </row>
    <row r="9493" spans="1:8" x14ac:dyDescent="0.3">
      <c r="A9493" s="4" t="s">
        <v>41878</v>
      </c>
      <c r="B9493" s="6">
        <v>1</v>
      </c>
      <c r="C9493" s="5">
        <v>56038.06</v>
      </c>
      <c r="D9493" s="6" t="s">
        <v>22360</v>
      </c>
      <c r="E9493" s="6" t="s">
        <v>12576</v>
      </c>
      <c r="F9493" s="6" t="s">
        <v>12586</v>
      </c>
      <c r="G9493" s="6" t="s">
        <v>13131</v>
      </c>
      <c r="H9493" s="6">
        <f>MONTH(Summery_Table[[#This Row],[Sale_Date]])</f>
        <v>5</v>
      </c>
    </row>
    <row r="9494" spans="1:8" x14ac:dyDescent="0.3">
      <c r="A9494" s="4" t="s">
        <v>42331</v>
      </c>
      <c r="B9494" s="6">
        <v>1</v>
      </c>
      <c r="C9494" s="5">
        <v>51089.63</v>
      </c>
      <c r="D9494" s="6" t="s">
        <v>22360</v>
      </c>
      <c r="E9494" s="6" t="s">
        <v>12576</v>
      </c>
      <c r="F9494" s="6" t="s">
        <v>12577</v>
      </c>
      <c r="G9494" s="6" t="s">
        <v>13179</v>
      </c>
      <c r="H9494" s="6">
        <f>MONTH(Summery_Table[[#This Row],[Sale_Date]])</f>
        <v>8</v>
      </c>
    </row>
    <row r="9495" spans="1:8" x14ac:dyDescent="0.3">
      <c r="A9495" s="4" t="s">
        <v>41996</v>
      </c>
      <c r="B9495" s="6">
        <v>2</v>
      </c>
      <c r="C9495" s="5">
        <v>131999.64000000001</v>
      </c>
      <c r="D9495" s="6" t="s">
        <v>22360</v>
      </c>
      <c r="E9495" s="6" t="s">
        <v>12531</v>
      </c>
      <c r="F9495" s="6" t="s">
        <v>12540</v>
      </c>
      <c r="G9495" s="6" t="s">
        <v>13081</v>
      </c>
      <c r="H9495" s="6">
        <f>MONTH(Summery_Table[[#This Row],[Sale_Date]])</f>
        <v>5</v>
      </c>
    </row>
    <row r="9496" spans="1:8" x14ac:dyDescent="0.3">
      <c r="A9496" s="4" t="s">
        <v>42580</v>
      </c>
      <c r="B9496" s="6">
        <v>3</v>
      </c>
      <c r="C9496" s="5">
        <v>234860.55</v>
      </c>
      <c r="D9496" s="6" t="s">
        <v>22360</v>
      </c>
      <c r="E9496" s="6" t="s">
        <v>12531</v>
      </c>
      <c r="F9496" s="6" t="s">
        <v>12532</v>
      </c>
      <c r="G9496" s="6" t="s">
        <v>13081</v>
      </c>
      <c r="H9496" s="6">
        <f>MONTH(Summery_Table[[#This Row],[Sale_Date]])</f>
        <v>8</v>
      </c>
    </row>
    <row r="9497" spans="1:8" x14ac:dyDescent="0.3">
      <c r="A9497" s="4" t="s">
        <v>42170</v>
      </c>
      <c r="B9497" s="6">
        <v>3</v>
      </c>
      <c r="C9497" s="5">
        <v>258924.27</v>
      </c>
      <c r="D9497" s="6" t="s">
        <v>22360</v>
      </c>
      <c r="E9497" s="6" t="s">
        <v>12522</v>
      </c>
      <c r="F9497" s="6" t="s">
        <v>12552</v>
      </c>
      <c r="G9497" s="6" t="s">
        <v>13131</v>
      </c>
      <c r="H9497" s="6">
        <f>MONTH(Summery_Table[[#This Row],[Sale_Date]])</f>
        <v>3</v>
      </c>
    </row>
    <row r="9498" spans="1:8" x14ac:dyDescent="0.3">
      <c r="A9498" s="4" t="s">
        <v>41791</v>
      </c>
      <c r="B9498" s="6">
        <v>1</v>
      </c>
      <c r="C9498" s="5">
        <v>59022.76</v>
      </c>
      <c r="D9498" s="6" t="s">
        <v>22363</v>
      </c>
      <c r="E9498" s="6" t="s">
        <v>12576</v>
      </c>
      <c r="F9498" s="6" t="s">
        <v>12577</v>
      </c>
      <c r="G9498" s="6" t="s">
        <v>13090</v>
      </c>
      <c r="H9498" s="6">
        <f>MONTH(Summery_Table[[#This Row],[Sale_Date]])</f>
        <v>8</v>
      </c>
    </row>
    <row r="9499" spans="1:8" x14ac:dyDescent="0.3">
      <c r="A9499" s="4" t="s">
        <v>42640</v>
      </c>
      <c r="B9499" s="6">
        <v>3</v>
      </c>
      <c r="C9499" s="5">
        <v>83112.600000000006</v>
      </c>
      <c r="D9499" s="6" t="s">
        <v>22366</v>
      </c>
      <c r="E9499" s="6" t="s">
        <v>12522</v>
      </c>
      <c r="F9499" s="6" t="s">
        <v>12568</v>
      </c>
      <c r="G9499" s="6" t="s">
        <v>13081</v>
      </c>
      <c r="H9499" s="6">
        <f>MONTH(Summery_Table[[#This Row],[Sale_Date]])</f>
        <v>12</v>
      </c>
    </row>
    <row r="9500" spans="1:8" x14ac:dyDescent="0.3">
      <c r="A9500" s="4" t="s">
        <v>42763</v>
      </c>
      <c r="B9500" s="6">
        <v>2</v>
      </c>
      <c r="C9500" s="5">
        <v>165287.42000000001</v>
      </c>
      <c r="D9500" s="6" t="s">
        <v>22363</v>
      </c>
      <c r="E9500" s="6" t="s">
        <v>12544</v>
      </c>
      <c r="F9500" s="6" t="s">
        <v>12545</v>
      </c>
      <c r="G9500" s="6" t="s">
        <v>13131</v>
      </c>
      <c r="H9500" s="6">
        <f>MONTH(Summery_Table[[#This Row],[Sale_Date]])</f>
        <v>4</v>
      </c>
    </row>
    <row r="9501" spans="1:8" x14ac:dyDescent="0.3">
      <c r="A9501" s="4" t="s">
        <v>42594</v>
      </c>
      <c r="B9501" s="6">
        <v>3</v>
      </c>
      <c r="C9501" s="5">
        <v>288400.65000000002</v>
      </c>
      <c r="D9501" s="6" t="s">
        <v>22363</v>
      </c>
      <c r="E9501" s="6" t="s">
        <v>12576</v>
      </c>
      <c r="F9501" s="6" t="s">
        <v>12586</v>
      </c>
      <c r="G9501" s="6" t="s">
        <v>13081</v>
      </c>
      <c r="H9501" s="6">
        <f>MONTH(Summery_Table[[#This Row],[Sale_Date]])</f>
        <v>9</v>
      </c>
    </row>
    <row r="9502" spans="1:8" x14ac:dyDescent="0.3">
      <c r="A9502" s="4" t="s">
        <v>42476</v>
      </c>
      <c r="B9502" s="6">
        <v>3</v>
      </c>
      <c r="C9502" s="5">
        <v>244242.18</v>
      </c>
      <c r="D9502" s="6" t="s">
        <v>22363</v>
      </c>
      <c r="E9502" s="6" t="s">
        <v>12515</v>
      </c>
      <c r="F9502" s="6" t="s">
        <v>12536</v>
      </c>
      <c r="G9502" s="6" t="s">
        <v>13179</v>
      </c>
      <c r="H9502" s="6">
        <f>MONTH(Summery_Table[[#This Row],[Sale_Date]])</f>
        <v>11</v>
      </c>
    </row>
    <row r="9503" spans="1:8" x14ac:dyDescent="0.3">
      <c r="A9503" s="4" t="s">
        <v>42123</v>
      </c>
      <c r="B9503" s="6">
        <v>3</v>
      </c>
      <c r="C9503" s="5">
        <v>296492.78999999998</v>
      </c>
      <c r="D9503" s="6" t="s">
        <v>22366</v>
      </c>
      <c r="E9503" s="6" t="s">
        <v>12515</v>
      </c>
      <c r="F9503" s="6" t="s">
        <v>12617</v>
      </c>
      <c r="G9503" s="6" t="s">
        <v>13090</v>
      </c>
      <c r="H9503" s="6">
        <f>MONTH(Summery_Table[[#This Row],[Sale_Date]])</f>
        <v>9</v>
      </c>
    </row>
    <row r="9504" spans="1:8" x14ac:dyDescent="0.3">
      <c r="A9504" s="4" t="s">
        <v>42245</v>
      </c>
      <c r="B9504" s="6">
        <v>3</v>
      </c>
      <c r="C9504" s="5">
        <v>96786.81</v>
      </c>
      <c r="D9504" s="6" t="s">
        <v>22360</v>
      </c>
      <c r="E9504" s="6" t="s">
        <v>12527</v>
      </c>
      <c r="F9504" s="6" t="s">
        <v>12528</v>
      </c>
      <c r="G9504" s="6" t="s">
        <v>13090</v>
      </c>
      <c r="H9504" s="6">
        <f>MONTH(Summery_Table[[#This Row],[Sale_Date]])</f>
        <v>9</v>
      </c>
    </row>
    <row r="9505" spans="1:8" x14ac:dyDescent="0.3">
      <c r="A9505" s="4" t="s">
        <v>41911</v>
      </c>
      <c r="B9505" s="6">
        <v>1</v>
      </c>
      <c r="C9505" s="5">
        <v>41717.21</v>
      </c>
      <c r="D9505" s="6" t="s">
        <v>22366</v>
      </c>
      <c r="E9505" s="6" t="s">
        <v>12531</v>
      </c>
      <c r="F9505" s="6" t="s">
        <v>12540</v>
      </c>
      <c r="G9505" s="6" t="s">
        <v>13131</v>
      </c>
      <c r="H9505" s="6">
        <f>MONTH(Summery_Table[[#This Row],[Sale_Date]])</f>
        <v>7</v>
      </c>
    </row>
    <row r="9506" spans="1:8" x14ac:dyDescent="0.3">
      <c r="A9506" s="4" t="s">
        <v>42003</v>
      </c>
      <c r="B9506" s="6">
        <v>1</v>
      </c>
      <c r="C9506" s="5">
        <v>63043.199999999997</v>
      </c>
      <c r="D9506" s="6" t="s">
        <v>22366</v>
      </c>
      <c r="E9506" s="6" t="s">
        <v>12576</v>
      </c>
      <c r="F9506" s="6" t="s">
        <v>12577</v>
      </c>
      <c r="G9506" s="6" t="s">
        <v>13081</v>
      </c>
      <c r="H9506" s="6">
        <f>MONTH(Summery_Table[[#This Row],[Sale_Date]])</f>
        <v>8</v>
      </c>
    </row>
    <row r="9507" spans="1:8" x14ac:dyDescent="0.3">
      <c r="A9507" s="4" t="s">
        <v>42136</v>
      </c>
      <c r="B9507" s="6">
        <v>2</v>
      </c>
      <c r="C9507" s="5">
        <v>195429.4</v>
      </c>
      <c r="D9507" s="6" t="s">
        <v>22363</v>
      </c>
      <c r="E9507" s="6" t="s">
        <v>12531</v>
      </c>
      <c r="F9507" s="6" t="s">
        <v>12580</v>
      </c>
      <c r="G9507" s="6" t="s">
        <v>13179</v>
      </c>
      <c r="H9507" s="6">
        <f>MONTH(Summery_Table[[#This Row],[Sale_Date]])</f>
        <v>4</v>
      </c>
    </row>
    <row r="9508" spans="1:8" x14ac:dyDescent="0.3">
      <c r="A9508" s="4" t="s">
        <v>42126</v>
      </c>
      <c r="B9508" s="6">
        <v>3</v>
      </c>
      <c r="C9508" s="5">
        <v>130011.96</v>
      </c>
      <c r="D9508" s="6" t="s">
        <v>22366</v>
      </c>
      <c r="E9508" s="6" t="s">
        <v>12531</v>
      </c>
      <c r="F9508" s="6" t="s">
        <v>12580</v>
      </c>
      <c r="G9508" s="6" t="s">
        <v>13081</v>
      </c>
      <c r="H9508" s="6">
        <f>MONTH(Summery_Table[[#This Row],[Sale_Date]])</f>
        <v>3</v>
      </c>
    </row>
    <row r="9509" spans="1:8" x14ac:dyDescent="0.3">
      <c r="A9509" s="4" t="s">
        <v>42105</v>
      </c>
      <c r="B9509" s="6">
        <v>2</v>
      </c>
      <c r="C9509" s="5">
        <v>97782.66</v>
      </c>
      <c r="D9509" s="6" t="s">
        <v>22360</v>
      </c>
      <c r="E9509" s="6" t="s">
        <v>12515</v>
      </c>
      <c r="F9509" s="6" t="s">
        <v>12516</v>
      </c>
      <c r="G9509" s="6" t="s">
        <v>13081</v>
      </c>
      <c r="H9509" s="6">
        <f>MONTH(Summery_Table[[#This Row],[Sale_Date]])</f>
        <v>1</v>
      </c>
    </row>
    <row r="9510" spans="1:8" x14ac:dyDescent="0.3">
      <c r="A9510" s="4" t="s">
        <v>41894</v>
      </c>
      <c r="B9510" s="6">
        <v>2</v>
      </c>
      <c r="C9510" s="5">
        <v>80654.8</v>
      </c>
      <c r="D9510" s="6" t="s">
        <v>22360</v>
      </c>
      <c r="E9510" s="6" t="s">
        <v>12576</v>
      </c>
      <c r="F9510" s="6" t="s">
        <v>12621</v>
      </c>
      <c r="G9510" s="6" t="s">
        <v>13081</v>
      </c>
      <c r="H9510" s="6">
        <f>MONTH(Summery_Table[[#This Row],[Sale_Date]])</f>
        <v>8</v>
      </c>
    </row>
    <row r="9511" spans="1:8" x14ac:dyDescent="0.3">
      <c r="A9511" s="4" t="s">
        <v>42608</v>
      </c>
      <c r="B9511" s="6">
        <v>3</v>
      </c>
      <c r="C9511" s="5">
        <v>178588.68</v>
      </c>
      <c r="D9511" s="6" t="s">
        <v>22360</v>
      </c>
      <c r="E9511" s="6" t="s">
        <v>12515</v>
      </c>
      <c r="F9511" s="6" t="s">
        <v>12617</v>
      </c>
      <c r="G9511" s="6" t="s">
        <v>13090</v>
      </c>
      <c r="H9511" s="6">
        <f>MONTH(Summery_Table[[#This Row],[Sale_Date]])</f>
        <v>7</v>
      </c>
    </row>
    <row r="9512" spans="1:8" x14ac:dyDescent="0.3">
      <c r="A9512" s="4" t="s">
        <v>42241</v>
      </c>
      <c r="B9512" s="6">
        <v>3</v>
      </c>
      <c r="C9512" s="5">
        <v>95977.32</v>
      </c>
      <c r="D9512" s="6" t="s">
        <v>22366</v>
      </c>
      <c r="E9512" s="6" t="s">
        <v>12522</v>
      </c>
      <c r="F9512" s="6" t="s">
        <v>12568</v>
      </c>
      <c r="G9512" s="6" t="s">
        <v>13179</v>
      </c>
      <c r="H9512" s="6">
        <f>MONTH(Summery_Table[[#This Row],[Sale_Date]])</f>
        <v>8</v>
      </c>
    </row>
    <row r="9513" spans="1:8" x14ac:dyDescent="0.3">
      <c r="A9513" s="4" t="s">
        <v>41899</v>
      </c>
      <c r="B9513" s="6">
        <v>2</v>
      </c>
      <c r="C9513" s="5">
        <v>65220.52</v>
      </c>
      <c r="D9513" s="6" t="s">
        <v>22366</v>
      </c>
      <c r="E9513" s="6" t="s">
        <v>12531</v>
      </c>
      <c r="F9513" s="6" t="s">
        <v>12540</v>
      </c>
      <c r="G9513" s="6" t="s">
        <v>13081</v>
      </c>
      <c r="H9513" s="6">
        <f>MONTH(Summery_Table[[#This Row],[Sale_Date]])</f>
        <v>4</v>
      </c>
    </row>
    <row r="9514" spans="1:8" x14ac:dyDescent="0.3">
      <c r="A9514" s="4" t="s">
        <v>41903</v>
      </c>
      <c r="B9514" s="6">
        <v>2</v>
      </c>
      <c r="C9514" s="5">
        <v>157610.34</v>
      </c>
      <c r="D9514" s="6" t="s">
        <v>22363</v>
      </c>
      <c r="E9514" s="6" t="s">
        <v>12522</v>
      </c>
      <c r="F9514" s="6" t="s">
        <v>12568</v>
      </c>
      <c r="G9514" s="6" t="s">
        <v>13081</v>
      </c>
      <c r="H9514" s="6">
        <f>MONTH(Summery_Table[[#This Row],[Sale_Date]])</f>
        <v>1</v>
      </c>
    </row>
    <row r="9515" spans="1:8" x14ac:dyDescent="0.3">
      <c r="A9515" s="4" t="s">
        <v>42658</v>
      </c>
      <c r="B9515" s="6">
        <v>1</v>
      </c>
      <c r="C9515" s="5">
        <v>95726.06</v>
      </c>
      <c r="D9515" s="6" t="s">
        <v>22363</v>
      </c>
      <c r="E9515" s="6" t="s">
        <v>12549</v>
      </c>
      <c r="F9515" s="6" t="s">
        <v>12599</v>
      </c>
      <c r="G9515" s="6" t="s">
        <v>13081</v>
      </c>
      <c r="H9515" s="6">
        <f>MONTH(Summery_Table[[#This Row],[Sale_Date]])</f>
        <v>6</v>
      </c>
    </row>
    <row r="9516" spans="1:8" x14ac:dyDescent="0.3">
      <c r="A9516" s="4" t="s">
        <v>42346</v>
      </c>
      <c r="B9516" s="6">
        <v>3</v>
      </c>
      <c r="C9516" s="5">
        <v>282148.71000000002</v>
      </c>
      <c r="D9516" s="6" t="s">
        <v>22360</v>
      </c>
      <c r="E9516" s="6" t="s">
        <v>12531</v>
      </c>
      <c r="F9516" s="6" t="s">
        <v>12540</v>
      </c>
      <c r="G9516" s="6" t="s">
        <v>13081</v>
      </c>
      <c r="H9516" s="6">
        <f>MONTH(Summery_Table[[#This Row],[Sale_Date]])</f>
        <v>3</v>
      </c>
    </row>
    <row r="9517" spans="1:8" x14ac:dyDescent="0.3">
      <c r="A9517" s="4" t="s">
        <v>42001</v>
      </c>
      <c r="B9517" s="6">
        <v>1</v>
      </c>
      <c r="C9517" s="5">
        <v>44835.28</v>
      </c>
      <c r="D9517" s="6" t="s">
        <v>22363</v>
      </c>
      <c r="E9517" s="6" t="s">
        <v>12522</v>
      </c>
      <c r="F9517" s="6" t="s">
        <v>12568</v>
      </c>
      <c r="G9517" s="6" t="s">
        <v>13081</v>
      </c>
      <c r="H9517" s="6">
        <f>MONTH(Summery_Table[[#This Row],[Sale_Date]])</f>
        <v>11</v>
      </c>
    </row>
    <row r="9518" spans="1:8" x14ac:dyDescent="0.3">
      <c r="A9518" s="4" t="s">
        <v>42076</v>
      </c>
      <c r="B9518" s="6">
        <v>3</v>
      </c>
      <c r="C9518" s="5">
        <v>107958.03</v>
      </c>
      <c r="D9518" s="6" t="s">
        <v>22363</v>
      </c>
      <c r="E9518" s="6" t="s">
        <v>12576</v>
      </c>
      <c r="F9518" s="6" t="s">
        <v>12621</v>
      </c>
      <c r="G9518" s="6" t="s">
        <v>13131</v>
      </c>
      <c r="H9518" s="6">
        <f>MONTH(Summery_Table[[#This Row],[Sale_Date]])</f>
        <v>7</v>
      </c>
    </row>
    <row r="9519" spans="1:8" x14ac:dyDescent="0.3">
      <c r="A9519" s="4" t="s">
        <v>42422</v>
      </c>
      <c r="B9519" s="6">
        <v>1</v>
      </c>
      <c r="C9519" s="5">
        <v>23193.68</v>
      </c>
      <c r="D9519" s="6" t="s">
        <v>22360</v>
      </c>
      <c r="E9519" s="6" t="s">
        <v>12576</v>
      </c>
      <c r="F9519" s="6" t="s">
        <v>12621</v>
      </c>
      <c r="G9519" s="6" t="s">
        <v>13090</v>
      </c>
      <c r="H9519" s="6">
        <f>MONTH(Summery_Table[[#This Row],[Sale_Date]])</f>
        <v>7</v>
      </c>
    </row>
    <row r="9520" spans="1:8" x14ac:dyDescent="0.3">
      <c r="A9520" s="4" t="s">
        <v>42563</v>
      </c>
      <c r="B9520" s="6">
        <v>3</v>
      </c>
      <c r="C9520" s="5">
        <v>272585.82</v>
      </c>
      <c r="D9520" s="6" t="s">
        <v>22363</v>
      </c>
      <c r="E9520" s="6" t="s">
        <v>12549</v>
      </c>
      <c r="F9520" s="6" t="s">
        <v>12550</v>
      </c>
      <c r="G9520" s="6" t="s">
        <v>13179</v>
      </c>
      <c r="H9520" s="6">
        <f>MONTH(Summery_Table[[#This Row],[Sale_Date]])</f>
        <v>11</v>
      </c>
    </row>
    <row r="9521" spans="1:8" x14ac:dyDescent="0.3">
      <c r="A9521" s="4" t="s">
        <v>42403</v>
      </c>
      <c r="B9521" s="6">
        <v>3</v>
      </c>
      <c r="C9521" s="5">
        <v>136228.04999999999</v>
      </c>
      <c r="D9521" s="6" t="s">
        <v>22363</v>
      </c>
      <c r="E9521" s="6" t="s">
        <v>12527</v>
      </c>
      <c r="F9521" s="6" t="s">
        <v>12612</v>
      </c>
      <c r="G9521" s="6" t="s">
        <v>13081</v>
      </c>
      <c r="H9521" s="6">
        <f>MONTH(Summery_Table[[#This Row],[Sale_Date]])</f>
        <v>6</v>
      </c>
    </row>
    <row r="9522" spans="1:8" x14ac:dyDescent="0.3">
      <c r="A9522" s="4" t="s">
        <v>42217</v>
      </c>
      <c r="B9522" s="6">
        <v>3</v>
      </c>
      <c r="C9522" s="5">
        <v>136000.89000000001</v>
      </c>
      <c r="D9522" s="6" t="s">
        <v>22366</v>
      </c>
      <c r="E9522" s="6" t="s">
        <v>12522</v>
      </c>
      <c r="F9522" s="6" t="s">
        <v>12523</v>
      </c>
      <c r="G9522" s="6" t="s">
        <v>13131</v>
      </c>
      <c r="H9522" s="6">
        <f>MONTH(Summery_Table[[#This Row],[Sale_Date]])</f>
        <v>4</v>
      </c>
    </row>
    <row r="9523" spans="1:8" x14ac:dyDescent="0.3">
      <c r="A9523" s="4" t="s">
        <v>41988</v>
      </c>
      <c r="B9523" s="6">
        <v>1</v>
      </c>
      <c r="C9523" s="5">
        <v>47814.82</v>
      </c>
      <c r="D9523" s="6" t="s">
        <v>22360</v>
      </c>
      <c r="E9523" s="6" t="s">
        <v>12544</v>
      </c>
      <c r="F9523" s="6" t="s">
        <v>12602</v>
      </c>
      <c r="G9523" s="6" t="s">
        <v>13090</v>
      </c>
      <c r="H9523" s="6">
        <f>MONTH(Summery_Table[[#This Row],[Sale_Date]])</f>
        <v>7</v>
      </c>
    </row>
    <row r="9524" spans="1:8" x14ac:dyDescent="0.3">
      <c r="A9524" s="4" t="s">
        <v>41877</v>
      </c>
      <c r="B9524" s="6">
        <v>1</v>
      </c>
      <c r="C9524" s="5">
        <v>22733.16</v>
      </c>
      <c r="D9524" s="6" t="s">
        <v>22366</v>
      </c>
      <c r="E9524" s="6" t="s">
        <v>12544</v>
      </c>
      <c r="F9524" s="6" t="s">
        <v>12545</v>
      </c>
      <c r="G9524" s="6" t="s">
        <v>13081</v>
      </c>
      <c r="H9524" s="6">
        <f>MONTH(Summery_Table[[#This Row],[Sale_Date]])</f>
        <v>2</v>
      </c>
    </row>
    <row r="9525" spans="1:8" x14ac:dyDescent="0.3">
      <c r="A9525" s="4" t="s">
        <v>42292</v>
      </c>
      <c r="B9525" s="6">
        <v>1</v>
      </c>
      <c r="C9525" s="5">
        <v>65127.62</v>
      </c>
      <c r="D9525" s="6" t="s">
        <v>22366</v>
      </c>
      <c r="E9525" s="6" t="s">
        <v>12531</v>
      </c>
      <c r="F9525" s="6" t="s">
        <v>12580</v>
      </c>
      <c r="G9525" s="6" t="s">
        <v>13090</v>
      </c>
      <c r="H9525" s="6">
        <f>MONTH(Summery_Table[[#This Row],[Sale_Date]])</f>
        <v>12</v>
      </c>
    </row>
    <row r="9526" spans="1:8" x14ac:dyDescent="0.3">
      <c r="A9526" s="4" t="s">
        <v>42125</v>
      </c>
      <c r="B9526" s="6">
        <v>2</v>
      </c>
      <c r="C9526" s="5">
        <v>32371.64</v>
      </c>
      <c r="D9526" s="6" t="s">
        <v>22360</v>
      </c>
      <c r="E9526" s="6" t="s">
        <v>12531</v>
      </c>
      <c r="F9526" s="6" t="s">
        <v>12532</v>
      </c>
      <c r="G9526" s="6" t="s">
        <v>13179</v>
      </c>
      <c r="H9526" s="6">
        <f>MONTH(Summery_Table[[#This Row],[Sale_Date]])</f>
        <v>10</v>
      </c>
    </row>
    <row r="9527" spans="1:8" x14ac:dyDescent="0.3">
      <c r="A9527" s="4" t="s">
        <v>42317</v>
      </c>
      <c r="B9527" s="6">
        <v>3</v>
      </c>
      <c r="C9527" s="5">
        <v>46425.33</v>
      </c>
      <c r="D9527" s="6" t="s">
        <v>22363</v>
      </c>
      <c r="E9527" s="6" t="s">
        <v>12549</v>
      </c>
      <c r="F9527" s="6" t="s">
        <v>12599</v>
      </c>
      <c r="G9527" s="6" t="s">
        <v>13179</v>
      </c>
      <c r="H9527" s="6">
        <f>MONTH(Summery_Table[[#This Row],[Sale_Date]])</f>
        <v>1</v>
      </c>
    </row>
    <row r="9528" spans="1:8" x14ac:dyDescent="0.3">
      <c r="A9528" s="4" t="s">
        <v>42561</v>
      </c>
      <c r="B9528" s="6">
        <v>1</v>
      </c>
      <c r="C9528" s="5">
        <v>35683.230000000003</v>
      </c>
      <c r="D9528" s="6" t="s">
        <v>22363</v>
      </c>
      <c r="E9528" s="6" t="s">
        <v>12576</v>
      </c>
      <c r="F9528" s="6" t="s">
        <v>12577</v>
      </c>
      <c r="G9528" s="6" t="s">
        <v>13179</v>
      </c>
      <c r="H9528" s="6">
        <f>MONTH(Summery_Table[[#This Row],[Sale_Date]])</f>
        <v>4</v>
      </c>
    </row>
    <row r="9529" spans="1:8" x14ac:dyDescent="0.3">
      <c r="A9529" s="4" t="s">
        <v>42481</v>
      </c>
      <c r="B9529" s="6">
        <v>1</v>
      </c>
      <c r="C9529" s="5">
        <v>69786.570000000007</v>
      </c>
      <c r="D9529" s="6" t="s">
        <v>22363</v>
      </c>
      <c r="E9529" s="6" t="s">
        <v>12522</v>
      </c>
      <c r="F9529" s="6" t="s">
        <v>12552</v>
      </c>
      <c r="G9529" s="6" t="s">
        <v>13090</v>
      </c>
      <c r="H9529" s="6">
        <f>MONTH(Summery_Table[[#This Row],[Sale_Date]])</f>
        <v>6</v>
      </c>
    </row>
    <row r="9530" spans="1:8" x14ac:dyDescent="0.3">
      <c r="A9530" s="4" t="s">
        <v>42820</v>
      </c>
      <c r="B9530" s="6">
        <v>1</v>
      </c>
      <c r="C9530" s="5">
        <v>18264.14</v>
      </c>
      <c r="D9530" s="6" t="s">
        <v>22360</v>
      </c>
      <c r="E9530" s="6" t="s">
        <v>12515</v>
      </c>
      <c r="F9530" s="6" t="s">
        <v>12536</v>
      </c>
      <c r="G9530" s="6" t="s">
        <v>13081</v>
      </c>
      <c r="H9530" s="6">
        <f>MONTH(Summery_Table[[#This Row],[Sale_Date]])</f>
        <v>8</v>
      </c>
    </row>
    <row r="9531" spans="1:8" x14ac:dyDescent="0.3">
      <c r="A9531" s="4" t="s">
        <v>42535</v>
      </c>
      <c r="B9531" s="6">
        <v>2</v>
      </c>
      <c r="C9531" s="5">
        <v>180731.1</v>
      </c>
      <c r="D9531" s="6" t="s">
        <v>22366</v>
      </c>
      <c r="E9531" s="6" t="s">
        <v>12544</v>
      </c>
      <c r="F9531" s="6" t="s">
        <v>12545</v>
      </c>
      <c r="G9531" s="6" t="s">
        <v>13179</v>
      </c>
      <c r="H9531" s="6">
        <f>MONTH(Summery_Table[[#This Row],[Sale_Date]])</f>
        <v>3</v>
      </c>
    </row>
    <row r="9532" spans="1:8" x14ac:dyDescent="0.3">
      <c r="A9532" s="4" t="s">
        <v>42763</v>
      </c>
      <c r="B9532" s="6">
        <v>1</v>
      </c>
      <c r="C9532" s="5">
        <v>43194.8</v>
      </c>
      <c r="D9532" s="6" t="s">
        <v>22366</v>
      </c>
      <c r="E9532" s="6" t="s">
        <v>12527</v>
      </c>
      <c r="F9532" s="6" t="s">
        <v>12528</v>
      </c>
      <c r="G9532" s="6" t="s">
        <v>13131</v>
      </c>
      <c r="H9532" s="6">
        <f>MONTH(Summery_Table[[#This Row],[Sale_Date]])</f>
        <v>4</v>
      </c>
    </row>
    <row r="9533" spans="1:8" x14ac:dyDescent="0.3">
      <c r="A9533" s="4" t="s">
        <v>41991</v>
      </c>
      <c r="B9533" s="6">
        <v>1</v>
      </c>
      <c r="C9533" s="5">
        <v>62084.13</v>
      </c>
      <c r="D9533" s="6" t="s">
        <v>22366</v>
      </c>
      <c r="E9533" s="6" t="s">
        <v>12549</v>
      </c>
      <c r="F9533" s="6" t="s">
        <v>12550</v>
      </c>
      <c r="G9533" s="6" t="s">
        <v>13081</v>
      </c>
      <c r="H9533" s="6">
        <f>MONTH(Summery_Table[[#This Row],[Sale_Date]])</f>
        <v>9</v>
      </c>
    </row>
    <row r="9534" spans="1:8" x14ac:dyDescent="0.3">
      <c r="A9534" s="4" t="s">
        <v>42285</v>
      </c>
      <c r="B9534" s="6">
        <v>1</v>
      </c>
      <c r="C9534" s="5">
        <v>61550.94</v>
      </c>
      <c r="D9534" s="6" t="s">
        <v>22360</v>
      </c>
      <c r="E9534" s="6" t="s">
        <v>12527</v>
      </c>
      <c r="F9534" s="6" t="s">
        <v>12528</v>
      </c>
      <c r="G9534" s="6" t="s">
        <v>13090</v>
      </c>
      <c r="H9534" s="6">
        <f>MONTH(Summery_Table[[#This Row],[Sale_Date]])</f>
        <v>7</v>
      </c>
    </row>
    <row r="9535" spans="1:8" x14ac:dyDescent="0.3">
      <c r="A9535" s="4" t="s">
        <v>42192</v>
      </c>
      <c r="B9535" s="6">
        <v>1</v>
      </c>
      <c r="C9535" s="5">
        <v>33027.33</v>
      </c>
      <c r="D9535" s="6" t="s">
        <v>22360</v>
      </c>
      <c r="E9535" s="6" t="s">
        <v>12515</v>
      </c>
      <c r="F9535" s="6" t="s">
        <v>12617</v>
      </c>
      <c r="G9535" s="6" t="s">
        <v>13090</v>
      </c>
      <c r="H9535" s="6">
        <f>MONTH(Summery_Table[[#This Row],[Sale_Date]])</f>
        <v>5</v>
      </c>
    </row>
    <row r="9536" spans="1:8" x14ac:dyDescent="0.3">
      <c r="A9536" s="4" t="s">
        <v>42509</v>
      </c>
      <c r="B9536" s="6">
        <v>3</v>
      </c>
      <c r="C9536" s="5">
        <v>51763.17</v>
      </c>
      <c r="D9536" s="6" t="s">
        <v>22360</v>
      </c>
      <c r="E9536" s="6" t="s">
        <v>12576</v>
      </c>
      <c r="F9536" s="6" t="s">
        <v>12621</v>
      </c>
      <c r="G9536" s="6" t="s">
        <v>13081</v>
      </c>
      <c r="H9536" s="6">
        <f>MONTH(Summery_Table[[#This Row],[Sale_Date]])</f>
        <v>5</v>
      </c>
    </row>
    <row r="9537" spans="1:8" x14ac:dyDescent="0.3">
      <c r="A9537" s="4" t="s">
        <v>42064</v>
      </c>
      <c r="B9537" s="6">
        <v>2</v>
      </c>
      <c r="C9537" s="5">
        <v>155355.92000000001</v>
      </c>
      <c r="D9537" s="6" t="s">
        <v>22360</v>
      </c>
      <c r="E9537" s="6" t="s">
        <v>12576</v>
      </c>
      <c r="F9537" s="6" t="s">
        <v>12621</v>
      </c>
      <c r="G9537" s="6" t="s">
        <v>13179</v>
      </c>
      <c r="H9537" s="6">
        <f>MONTH(Summery_Table[[#This Row],[Sale_Date]])</f>
        <v>10</v>
      </c>
    </row>
    <row r="9538" spans="1:8" x14ac:dyDescent="0.3">
      <c r="A9538" s="4" t="s">
        <v>41823</v>
      </c>
      <c r="B9538" s="6">
        <v>1</v>
      </c>
      <c r="C9538" s="5">
        <v>15327.86</v>
      </c>
      <c r="D9538" s="6" t="s">
        <v>22360</v>
      </c>
      <c r="E9538" s="6" t="s">
        <v>12522</v>
      </c>
      <c r="F9538" s="6" t="s">
        <v>12523</v>
      </c>
      <c r="G9538" s="6" t="s">
        <v>13090</v>
      </c>
      <c r="H9538" s="6">
        <f>MONTH(Summery_Table[[#This Row],[Sale_Date]])</f>
        <v>1</v>
      </c>
    </row>
    <row r="9539" spans="1:8" x14ac:dyDescent="0.3">
      <c r="A9539" s="4" t="s">
        <v>42183</v>
      </c>
      <c r="B9539" s="6">
        <v>3</v>
      </c>
      <c r="C9539" s="5">
        <v>158490.69</v>
      </c>
      <c r="D9539" s="6" t="s">
        <v>22363</v>
      </c>
      <c r="E9539" s="6" t="s">
        <v>12549</v>
      </c>
      <c r="F9539" s="6" t="s">
        <v>12599</v>
      </c>
      <c r="G9539" s="6" t="s">
        <v>13131</v>
      </c>
      <c r="H9539" s="6">
        <f>MONTH(Summery_Table[[#This Row],[Sale_Date]])</f>
        <v>3</v>
      </c>
    </row>
    <row r="9540" spans="1:8" x14ac:dyDescent="0.3">
      <c r="A9540" s="4" t="s">
        <v>42440</v>
      </c>
      <c r="B9540" s="6">
        <v>1</v>
      </c>
      <c r="C9540" s="5">
        <v>34304.51</v>
      </c>
      <c r="D9540" s="6" t="s">
        <v>22360</v>
      </c>
      <c r="E9540" s="6" t="s">
        <v>12544</v>
      </c>
      <c r="F9540" s="6" t="s">
        <v>12602</v>
      </c>
      <c r="G9540" s="6" t="s">
        <v>13081</v>
      </c>
      <c r="H9540" s="6">
        <f>MONTH(Summery_Table[[#This Row],[Sale_Date]])</f>
        <v>1</v>
      </c>
    </row>
    <row r="9541" spans="1:8" x14ac:dyDescent="0.3">
      <c r="A9541" s="4" t="s">
        <v>41753</v>
      </c>
      <c r="B9541" s="6">
        <v>3</v>
      </c>
      <c r="C9541" s="5">
        <v>45921.39</v>
      </c>
      <c r="D9541" s="6" t="s">
        <v>22360</v>
      </c>
      <c r="E9541" s="6" t="s">
        <v>12544</v>
      </c>
      <c r="F9541" s="6" t="s">
        <v>12571</v>
      </c>
      <c r="G9541" s="6" t="s">
        <v>13179</v>
      </c>
      <c r="H9541" s="6">
        <f>MONTH(Summery_Table[[#This Row],[Sale_Date]])</f>
        <v>2</v>
      </c>
    </row>
    <row r="9542" spans="1:8" x14ac:dyDescent="0.3">
      <c r="A9542" s="4" t="s">
        <v>42771</v>
      </c>
      <c r="B9542" s="6">
        <v>1</v>
      </c>
      <c r="C9542" s="5">
        <v>75483.19</v>
      </c>
      <c r="D9542" s="6" t="s">
        <v>22360</v>
      </c>
      <c r="E9542" s="6" t="s">
        <v>12522</v>
      </c>
      <c r="F9542" s="6" t="s">
        <v>12552</v>
      </c>
      <c r="G9542" s="6" t="s">
        <v>13090</v>
      </c>
      <c r="H9542" s="6">
        <f>MONTH(Summery_Table[[#This Row],[Sale_Date]])</f>
        <v>10</v>
      </c>
    </row>
    <row r="9543" spans="1:8" x14ac:dyDescent="0.3">
      <c r="A9543" s="4" t="s">
        <v>41758</v>
      </c>
      <c r="B9543" s="6">
        <v>3</v>
      </c>
      <c r="C9543" s="5">
        <v>53721.96</v>
      </c>
      <c r="D9543" s="6" t="s">
        <v>22366</v>
      </c>
      <c r="E9543" s="6" t="s">
        <v>12549</v>
      </c>
      <c r="F9543" s="6" t="s">
        <v>12599</v>
      </c>
      <c r="G9543" s="6" t="s">
        <v>13179</v>
      </c>
      <c r="H9543" s="6">
        <f>MONTH(Summery_Table[[#This Row],[Sale_Date]])</f>
        <v>8</v>
      </c>
    </row>
    <row r="9544" spans="1:8" x14ac:dyDescent="0.3">
      <c r="A9544" s="4" t="s">
        <v>42335</v>
      </c>
      <c r="B9544" s="6">
        <v>1</v>
      </c>
      <c r="C9544" s="5">
        <v>37027.32</v>
      </c>
      <c r="D9544" s="6" t="s">
        <v>22366</v>
      </c>
      <c r="E9544" s="6" t="s">
        <v>12544</v>
      </c>
      <c r="F9544" s="6" t="s">
        <v>12602</v>
      </c>
      <c r="G9544" s="6" t="s">
        <v>13090</v>
      </c>
      <c r="H9544" s="6">
        <f>MONTH(Summery_Table[[#This Row],[Sale_Date]])</f>
        <v>6</v>
      </c>
    </row>
    <row r="9545" spans="1:8" x14ac:dyDescent="0.3">
      <c r="A9545" s="4" t="s">
        <v>42715</v>
      </c>
      <c r="B9545" s="6">
        <v>3</v>
      </c>
      <c r="C9545" s="5">
        <v>265643.40000000002</v>
      </c>
      <c r="D9545" s="6" t="s">
        <v>22363</v>
      </c>
      <c r="E9545" s="6" t="s">
        <v>12531</v>
      </c>
      <c r="F9545" s="6" t="s">
        <v>12580</v>
      </c>
      <c r="G9545" s="6" t="s">
        <v>13081</v>
      </c>
      <c r="H9545" s="6">
        <f>MONTH(Summery_Table[[#This Row],[Sale_Date]])</f>
        <v>8</v>
      </c>
    </row>
    <row r="9546" spans="1:8" x14ac:dyDescent="0.3">
      <c r="A9546" s="4" t="s">
        <v>41848</v>
      </c>
      <c r="B9546" s="6">
        <v>2</v>
      </c>
      <c r="C9546" s="5">
        <v>100004.42</v>
      </c>
      <c r="D9546" s="6" t="s">
        <v>22363</v>
      </c>
      <c r="E9546" s="6" t="s">
        <v>12576</v>
      </c>
      <c r="F9546" s="6" t="s">
        <v>12586</v>
      </c>
      <c r="G9546" s="6" t="s">
        <v>13081</v>
      </c>
      <c r="H9546" s="6">
        <f>MONTH(Summery_Table[[#This Row],[Sale_Date]])</f>
        <v>11</v>
      </c>
    </row>
    <row r="9547" spans="1:8" x14ac:dyDescent="0.3">
      <c r="A9547" s="4" t="s">
        <v>42781</v>
      </c>
      <c r="B9547" s="6">
        <v>1</v>
      </c>
      <c r="C9547" s="5">
        <v>25368.400000000001</v>
      </c>
      <c r="D9547" s="6" t="s">
        <v>22363</v>
      </c>
      <c r="E9547" s="6" t="s">
        <v>12527</v>
      </c>
      <c r="F9547" s="6" t="s">
        <v>12612</v>
      </c>
      <c r="G9547" s="6" t="s">
        <v>13131</v>
      </c>
      <c r="H9547" s="6">
        <f>MONTH(Summery_Table[[#This Row],[Sale_Date]])</f>
        <v>7</v>
      </c>
    </row>
    <row r="9548" spans="1:8" x14ac:dyDescent="0.3">
      <c r="A9548" s="4" t="s">
        <v>42757</v>
      </c>
      <c r="B9548" s="6">
        <v>2</v>
      </c>
      <c r="C9548" s="5">
        <v>186725.1</v>
      </c>
      <c r="D9548" s="6" t="s">
        <v>22366</v>
      </c>
      <c r="E9548" s="6" t="s">
        <v>12515</v>
      </c>
      <c r="F9548" s="6" t="s">
        <v>12617</v>
      </c>
      <c r="G9548" s="6" t="s">
        <v>13131</v>
      </c>
      <c r="H9548" s="6">
        <f>MONTH(Summery_Table[[#This Row],[Sale_Date]])</f>
        <v>4</v>
      </c>
    </row>
    <row r="9549" spans="1:8" x14ac:dyDescent="0.3">
      <c r="A9549" s="4" t="s">
        <v>41870</v>
      </c>
      <c r="B9549" s="6">
        <v>1</v>
      </c>
      <c r="C9549" s="5">
        <v>94170.29</v>
      </c>
      <c r="D9549" s="6" t="s">
        <v>22363</v>
      </c>
      <c r="E9549" s="6" t="s">
        <v>12544</v>
      </c>
      <c r="F9549" s="6" t="s">
        <v>12545</v>
      </c>
      <c r="G9549" s="6" t="s">
        <v>13081</v>
      </c>
      <c r="H9549" s="6">
        <f>MONTH(Summery_Table[[#This Row],[Sale_Date]])</f>
        <v>5</v>
      </c>
    </row>
    <row r="9550" spans="1:8" x14ac:dyDescent="0.3">
      <c r="A9550" s="4" t="s">
        <v>41814</v>
      </c>
      <c r="B9550" s="6">
        <v>1</v>
      </c>
      <c r="C9550" s="5">
        <v>88547.92</v>
      </c>
      <c r="D9550" s="6" t="s">
        <v>22363</v>
      </c>
      <c r="E9550" s="6" t="s">
        <v>12522</v>
      </c>
      <c r="F9550" s="6" t="s">
        <v>12568</v>
      </c>
      <c r="G9550" s="6" t="s">
        <v>13081</v>
      </c>
      <c r="H9550" s="6">
        <f>MONTH(Summery_Table[[#This Row],[Sale_Date]])</f>
        <v>4</v>
      </c>
    </row>
    <row r="9551" spans="1:8" x14ac:dyDescent="0.3">
      <c r="A9551" s="4" t="s">
        <v>42057</v>
      </c>
      <c r="B9551" s="6">
        <v>2</v>
      </c>
      <c r="C9551" s="5">
        <v>94508.160000000003</v>
      </c>
      <c r="D9551" s="6" t="s">
        <v>22363</v>
      </c>
      <c r="E9551" s="6" t="s">
        <v>12515</v>
      </c>
      <c r="F9551" s="6" t="s">
        <v>12516</v>
      </c>
      <c r="G9551" s="6" t="s">
        <v>13081</v>
      </c>
      <c r="H9551" s="6">
        <f>MONTH(Summery_Table[[#This Row],[Sale_Date]])</f>
        <v>3</v>
      </c>
    </row>
    <row r="9552" spans="1:8" x14ac:dyDescent="0.3">
      <c r="A9552" s="4" t="s">
        <v>42205</v>
      </c>
      <c r="B9552" s="6">
        <v>2</v>
      </c>
      <c r="C9552" s="5">
        <v>145117.42000000001</v>
      </c>
      <c r="D9552" s="6" t="s">
        <v>22363</v>
      </c>
      <c r="E9552" s="6" t="s">
        <v>12544</v>
      </c>
      <c r="F9552" s="6" t="s">
        <v>12545</v>
      </c>
      <c r="G9552" s="6" t="s">
        <v>13131</v>
      </c>
      <c r="H9552" s="6">
        <f>MONTH(Summery_Table[[#This Row],[Sale_Date]])</f>
        <v>4</v>
      </c>
    </row>
    <row r="9553" spans="1:8" x14ac:dyDescent="0.3">
      <c r="A9553" s="4" t="s">
        <v>42645</v>
      </c>
      <c r="B9553" s="6">
        <v>3</v>
      </c>
      <c r="C9553" s="5">
        <v>283648.5</v>
      </c>
      <c r="D9553" s="6" t="s">
        <v>22360</v>
      </c>
      <c r="E9553" s="6" t="s">
        <v>12531</v>
      </c>
      <c r="F9553" s="6" t="s">
        <v>12580</v>
      </c>
      <c r="G9553" s="6" t="s">
        <v>13081</v>
      </c>
      <c r="H9553" s="6">
        <f>MONTH(Summery_Table[[#This Row],[Sale_Date]])</f>
        <v>10</v>
      </c>
    </row>
    <row r="9554" spans="1:8" x14ac:dyDescent="0.3">
      <c r="A9554" s="4" t="s">
        <v>42067</v>
      </c>
      <c r="B9554" s="6">
        <v>1</v>
      </c>
      <c r="C9554" s="5">
        <v>24830.46</v>
      </c>
      <c r="D9554" s="6" t="s">
        <v>22366</v>
      </c>
      <c r="E9554" s="6" t="s">
        <v>12576</v>
      </c>
      <c r="F9554" s="6" t="s">
        <v>12621</v>
      </c>
      <c r="G9554" s="6" t="s">
        <v>13179</v>
      </c>
      <c r="H9554" s="6">
        <f>MONTH(Summery_Table[[#This Row],[Sale_Date]])</f>
        <v>4</v>
      </c>
    </row>
    <row r="9555" spans="1:8" x14ac:dyDescent="0.3">
      <c r="A9555" s="4" t="s">
        <v>41808</v>
      </c>
      <c r="B9555" s="6">
        <v>2</v>
      </c>
      <c r="C9555" s="5">
        <v>166129.74</v>
      </c>
      <c r="D9555" s="6" t="s">
        <v>22360</v>
      </c>
      <c r="E9555" s="6" t="s">
        <v>12549</v>
      </c>
      <c r="F9555" s="6" t="s">
        <v>12550</v>
      </c>
      <c r="G9555" s="6" t="s">
        <v>13179</v>
      </c>
      <c r="H9555" s="6">
        <f>MONTH(Summery_Table[[#This Row],[Sale_Date]])</f>
        <v>2</v>
      </c>
    </row>
    <row r="9556" spans="1:8" x14ac:dyDescent="0.3">
      <c r="A9556" s="4" t="s">
        <v>42130</v>
      </c>
      <c r="B9556" s="6">
        <v>2</v>
      </c>
      <c r="C9556" s="5">
        <v>103767.88</v>
      </c>
      <c r="D9556" s="6" t="s">
        <v>22363</v>
      </c>
      <c r="E9556" s="6" t="s">
        <v>12515</v>
      </c>
      <c r="F9556" s="6" t="s">
        <v>12536</v>
      </c>
      <c r="G9556" s="6" t="s">
        <v>13179</v>
      </c>
      <c r="H9556" s="6">
        <f>MONTH(Summery_Table[[#This Row],[Sale_Date]])</f>
        <v>7</v>
      </c>
    </row>
    <row r="9557" spans="1:8" x14ac:dyDescent="0.3">
      <c r="A9557" s="4" t="s">
        <v>41934</v>
      </c>
      <c r="B9557" s="6">
        <v>2</v>
      </c>
      <c r="C9557" s="5">
        <v>55497.86</v>
      </c>
      <c r="D9557" s="6" t="s">
        <v>22363</v>
      </c>
      <c r="E9557" s="6" t="s">
        <v>12522</v>
      </c>
      <c r="F9557" s="6" t="s">
        <v>12552</v>
      </c>
      <c r="G9557" s="6" t="s">
        <v>13131</v>
      </c>
      <c r="H9557" s="6">
        <f>MONTH(Summery_Table[[#This Row],[Sale_Date]])</f>
        <v>6</v>
      </c>
    </row>
    <row r="9558" spans="1:8" x14ac:dyDescent="0.3">
      <c r="A9558" s="4" t="s">
        <v>41906</v>
      </c>
      <c r="B9558" s="6">
        <v>2</v>
      </c>
      <c r="C9558" s="5">
        <v>66129.88</v>
      </c>
      <c r="D9558" s="6" t="s">
        <v>22360</v>
      </c>
      <c r="E9558" s="6" t="s">
        <v>12522</v>
      </c>
      <c r="F9558" s="6" t="s">
        <v>12568</v>
      </c>
      <c r="G9558" s="6" t="s">
        <v>13090</v>
      </c>
      <c r="H9558" s="6">
        <f>MONTH(Summery_Table[[#This Row],[Sale_Date]])</f>
        <v>3</v>
      </c>
    </row>
    <row r="9559" spans="1:8" x14ac:dyDescent="0.3">
      <c r="A9559" s="4" t="s">
        <v>42308</v>
      </c>
      <c r="B9559" s="6">
        <v>1</v>
      </c>
      <c r="C9559" s="5">
        <v>38051.43</v>
      </c>
      <c r="D9559" s="6" t="s">
        <v>22360</v>
      </c>
      <c r="E9559" s="6" t="s">
        <v>12544</v>
      </c>
      <c r="F9559" s="6" t="s">
        <v>12545</v>
      </c>
      <c r="G9559" s="6" t="s">
        <v>13081</v>
      </c>
      <c r="H9559" s="6">
        <f>MONTH(Summery_Table[[#This Row],[Sale_Date]])</f>
        <v>2</v>
      </c>
    </row>
    <row r="9560" spans="1:8" x14ac:dyDescent="0.3">
      <c r="A9560" s="4" t="s">
        <v>42696</v>
      </c>
      <c r="B9560" s="6">
        <v>1</v>
      </c>
      <c r="C9560" s="5">
        <v>36806.5</v>
      </c>
      <c r="D9560" s="6" t="s">
        <v>22360</v>
      </c>
      <c r="E9560" s="6" t="s">
        <v>12522</v>
      </c>
      <c r="F9560" s="6" t="s">
        <v>12568</v>
      </c>
      <c r="G9560" s="6" t="s">
        <v>13081</v>
      </c>
      <c r="H9560" s="6">
        <f>MONTH(Summery_Table[[#This Row],[Sale_Date]])</f>
        <v>9</v>
      </c>
    </row>
    <row r="9561" spans="1:8" x14ac:dyDescent="0.3">
      <c r="A9561" s="4" t="s">
        <v>41938</v>
      </c>
      <c r="B9561" s="6">
        <v>2</v>
      </c>
      <c r="C9561" s="5">
        <v>142188.62</v>
      </c>
      <c r="D9561" s="6" t="s">
        <v>22366</v>
      </c>
      <c r="E9561" s="6" t="s">
        <v>12531</v>
      </c>
      <c r="F9561" s="6" t="s">
        <v>12580</v>
      </c>
      <c r="G9561" s="6" t="s">
        <v>13179</v>
      </c>
      <c r="H9561" s="6">
        <f>MONTH(Summery_Table[[#This Row],[Sale_Date]])</f>
        <v>7</v>
      </c>
    </row>
    <row r="9562" spans="1:8" x14ac:dyDescent="0.3">
      <c r="A9562" s="4" t="s">
        <v>42388</v>
      </c>
      <c r="B9562" s="6">
        <v>1</v>
      </c>
      <c r="C9562" s="5">
        <v>99878.64</v>
      </c>
      <c r="D9562" s="6" t="s">
        <v>22366</v>
      </c>
      <c r="E9562" s="6" t="s">
        <v>12544</v>
      </c>
      <c r="F9562" s="6" t="s">
        <v>12545</v>
      </c>
      <c r="G9562" s="6" t="s">
        <v>13090</v>
      </c>
      <c r="H9562" s="6">
        <f>MONTH(Summery_Table[[#This Row],[Sale_Date]])</f>
        <v>11</v>
      </c>
    </row>
    <row r="9563" spans="1:8" x14ac:dyDescent="0.3">
      <c r="A9563" s="4" t="s">
        <v>41983</v>
      </c>
      <c r="B9563" s="6">
        <v>1</v>
      </c>
      <c r="C9563" s="5">
        <v>31319.51</v>
      </c>
      <c r="D9563" s="6" t="s">
        <v>22366</v>
      </c>
      <c r="E9563" s="6" t="s">
        <v>12549</v>
      </c>
      <c r="F9563" s="6" t="s">
        <v>12597</v>
      </c>
      <c r="G9563" s="6" t="s">
        <v>13090</v>
      </c>
      <c r="H9563" s="6">
        <f>MONTH(Summery_Table[[#This Row],[Sale_Date]])</f>
        <v>8</v>
      </c>
    </row>
    <row r="9564" spans="1:8" x14ac:dyDescent="0.3">
      <c r="A9564" s="4" t="s">
        <v>42124</v>
      </c>
      <c r="B9564" s="6">
        <v>3</v>
      </c>
      <c r="C9564" s="5">
        <v>160745.76</v>
      </c>
      <c r="D9564" s="6" t="s">
        <v>22363</v>
      </c>
      <c r="E9564" s="6" t="s">
        <v>12544</v>
      </c>
      <c r="F9564" s="6" t="s">
        <v>12602</v>
      </c>
      <c r="G9564" s="6" t="s">
        <v>13081</v>
      </c>
      <c r="H9564" s="6">
        <f>MONTH(Summery_Table[[#This Row],[Sale_Date]])</f>
        <v>2</v>
      </c>
    </row>
    <row r="9565" spans="1:8" x14ac:dyDescent="0.3">
      <c r="A9565" s="4" t="s">
        <v>42418</v>
      </c>
      <c r="B9565" s="6">
        <v>3</v>
      </c>
      <c r="C9565" s="5">
        <v>251953.35</v>
      </c>
      <c r="D9565" s="6" t="s">
        <v>22366</v>
      </c>
      <c r="E9565" s="6" t="s">
        <v>12527</v>
      </c>
      <c r="F9565" s="6" t="s">
        <v>12612</v>
      </c>
      <c r="G9565" s="6" t="s">
        <v>13081</v>
      </c>
      <c r="H9565" s="6">
        <f>MONTH(Summery_Table[[#This Row],[Sale_Date]])</f>
        <v>3</v>
      </c>
    </row>
    <row r="9566" spans="1:8" x14ac:dyDescent="0.3">
      <c r="A9566" s="4" t="s">
        <v>42077</v>
      </c>
      <c r="B9566" s="6">
        <v>3</v>
      </c>
      <c r="C9566" s="5">
        <v>214794.3</v>
      </c>
      <c r="D9566" s="6" t="s">
        <v>22363</v>
      </c>
      <c r="E9566" s="6" t="s">
        <v>12544</v>
      </c>
      <c r="F9566" s="6" t="s">
        <v>12545</v>
      </c>
      <c r="G9566" s="6" t="s">
        <v>13081</v>
      </c>
      <c r="H9566" s="6">
        <f>MONTH(Summery_Table[[#This Row],[Sale_Date]])</f>
        <v>3</v>
      </c>
    </row>
    <row r="9567" spans="1:8" x14ac:dyDescent="0.3">
      <c r="A9567" s="4" t="s">
        <v>42614</v>
      </c>
      <c r="B9567" s="6">
        <v>1</v>
      </c>
      <c r="C9567" s="5">
        <v>55948.57</v>
      </c>
      <c r="D9567" s="6" t="s">
        <v>22363</v>
      </c>
      <c r="E9567" s="6" t="s">
        <v>12576</v>
      </c>
      <c r="F9567" s="6" t="s">
        <v>12586</v>
      </c>
      <c r="G9567" s="6" t="s">
        <v>13179</v>
      </c>
      <c r="H9567" s="6">
        <f>MONTH(Summery_Table[[#This Row],[Sale_Date]])</f>
        <v>6</v>
      </c>
    </row>
    <row r="9568" spans="1:8" x14ac:dyDescent="0.3">
      <c r="A9568" s="4" t="s">
        <v>42599</v>
      </c>
      <c r="B9568" s="6">
        <v>2</v>
      </c>
      <c r="C9568" s="5">
        <v>198985.72</v>
      </c>
      <c r="D9568" s="6" t="s">
        <v>22360</v>
      </c>
      <c r="E9568" s="6" t="s">
        <v>12576</v>
      </c>
      <c r="F9568" s="6" t="s">
        <v>12621</v>
      </c>
      <c r="G9568" s="6" t="s">
        <v>13179</v>
      </c>
      <c r="H9568" s="6">
        <f>MONTH(Summery_Table[[#This Row],[Sale_Date]])</f>
        <v>9</v>
      </c>
    </row>
    <row r="9569" spans="1:8" x14ac:dyDescent="0.3">
      <c r="A9569" s="4" t="s">
        <v>42673</v>
      </c>
      <c r="B9569" s="6">
        <v>2</v>
      </c>
      <c r="C9569" s="5">
        <v>179642.72</v>
      </c>
      <c r="D9569" s="6" t="s">
        <v>22363</v>
      </c>
      <c r="E9569" s="6" t="s">
        <v>12515</v>
      </c>
      <c r="F9569" s="6" t="s">
        <v>12516</v>
      </c>
      <c r="G9569" s="6" t="s">
        <v>13081</v>
      </c>
      <c r="H9569" s="6">
        <f>MONTH(Summery_Table[[#This Row],[Sale_Date]])</f>
        <v>9</v>
      </c>
    </row>
    <row r="9570" spans="1:8" x14ac:dyDescent="0.3">
      <c r="A9570" s="4" t="s">
        <v>42219</v>
      </c>
      <c r="B9570" s="6">
        <v>3</v>
      </c>
      <c r="C9570" s="5">
        <v>126266.94</v>
      </c>
      <c r="D9570" s="6" t="s">
        <v>22366</v>
      </c>
      <c r="E9570" s="6" t="s">
        <v>12515</v>
      </c>
      <c r="F9570" s="6" t="s">
        <v>12516</v>
      </c>
      <c r="G9570" s="6" t="s">
        <v>13081</v>
      </c>
      <c r="H9570" s="6">
        <f>MONTH(Summery_Table[[#This Row],[Sale_Date]])</f>
        <v>12</v>
      </c>
    </row>
    <row r="9571" spans="1:8" x14ac:dyDescent="0.3">
      <c r="A9571" s="4" t="s">
        <v>41821</v>
      </c>
      <c r="B9571" s="6">
        <v>2</v>
      </c>
      <c r="C9571" s="5">
        <v>191432.58</v>
      </c>
      <c r="D9571" s="6" t="s">
        <v>22363</v>
      </c>
      <c r="E9571" s="6" t="s">
        <v>12549</v>
      </c>
      <c r="F9571" s="6" t="s">
        <v>12550</v>
      </c>
      <c r="G9571" s="6" t="s">
        <v>13090</v>
      </c>
      <c r="H9571" s="6">
        <f>MONTH(Summery_Table[[#This Row],[Sale_Date]])</f>
        <v>9</v>
      </c>
    </row>
    <row r="9572" spans="1:8" x14ac:dyDescent="0.3">
      <c r="A9572" s="4" t="s">
        <v>42295</v>
      </c>
      <c r="B9572" s="6">
        <v>1</v>
      </c>
      <c r="C9572" s="5">
        <v>89987.62</v>
      </c>
      <c r="D9572" s="6" t="s">
        <v>22366</v>
      </c>
      <c r="E9572" s="6" t="s">
        <v>12531</v>
      </c>
      <c r="F9572" s="6" t="s">
        <v>12580</v>
      </c>
      <c r="G9572" s="6" t="s">
        <v>13081</v>
      </c>
      <c r="H9572" s="6">
        <f>MONTH(Summery_Table[[#This Row],[Sale_Date]])</f>
        <v>2</v>
      </c>
    </row>
    <row r="9573" spans="1:8" x14ac:dyDescent="0.3">
      <c r="A9573" s="4" t="s">
        <v>41920</v>
      </c>
      <c r="B9573" s="6">
        <v>1</v>
      </c>
      <c r="C9573" s="5">
        <v>15312.33</v>
      </c>
      <c r="D9573" s="6" t="s">
        <v>22366</v>
      </c>
      <c r="E9573" s="6" t="s">
        <v>12549</v>
      </c>
      <c r="F9573" s="6" t="s">
        <v>12599</v>
      </c>
      <c r="G9573" s="6" t="s">
        <v>13179</v>
      </c>
      <c r="H9573" s="6">
        <f>MONTH(Summery_Table[[#This Row],[Sale_Date]])</f>
        <v>8</v>
      </c>
    </row>
    <row r="9574" spans="1:8" x14ac:dyDescent="0.3">
      <c r="A9574" s="4" t="s">
        <v>42473</v>
      </c>
      <c r="B9574" s="6">
        <v>2</v>
      </c>
      <c r="C9574" s="5">
        <v>130893</v>
      </c>
      <c r="D9574" s="6" t="s">
        <v>22366</v>
      </c>
      <c r="E9574" s="6" t="s">
        <v>12522</v>
      </c>
      <c r="F9574" s="6" t="s">
        <v>12552</v>
      </c>
      <c r="G9574" s="6" t="s">
        <v>13081</v>
      </c>
      <c r="H9574" s="6">
        <f>MONTH(Summery_Table[[#This Row],[Sale_Date]])</f>
        <v>11</v>
      </c>
    </row>
    <row r="9575" spans="1:8" x14ac:dyDescent="0.3">
      <c r="A9575" s="4" t="s">
        <v>42052</v>
      </c>
      <c r="B9575" s="6">
        <v>1</v>
      </c>
      <c r="C9575" s="5">
        <v>83662.41</v>
      </c>
      <c r="D9575" s="6" t="s">
        <v>22366</v>
      </c>
      <c r="E9575" s="6" t="s">
        <v>12576</v>
      </c>
      <c r="F9575" s="6" t="s">
        <v>12586</v>
      </c>
      <c r="G9575" s="6" t="s">
        <v>13131</v>
      </c>
      <c r="H9575" s="6">
        <f>MONTH(Summery_Table[[#This Row],[Sale_Date]])</f>
        <v>2</v>
      </c>
    </row>
    <row r="9576" spans="1:8" x14ac:dyDescent="0.3">
      <c r="A9576" s="4" t="s">
        <v>42717</v>
      </c>
      <c r="B9576" s="6">
        <v>1</v>
      </c>
      <c r="C9576" s="5">
        <v>64413.21</v>
      </c>
      <c r="D9576" s="6" t="s">
        <v>22360</v>
      </c>
      <c r="E9576" s="6" t="s">
        <v>12522</v>
      </c>
      <c r="F9576" s="6" t="s">
        <v>12552</v>
      </c>
      <c r="G9576" s="6" t="s">
        <v>13179</v>
      </c>
      <c r="H9576" s="6">
        <f>MONTH(Summery_Table[[#This Row],[Sale_Date]])</f>
        <v>9</v>
      </c>
    </row>
    <row r="9577" spans="1:8" x14ac:dyDescent="0.3">
      <c r="A9577" s="4" t="s">
        <v>42622</v>
      </c>
      <c r="B9577" s="6">
        <v>2</v>
      </c>
      <c r="C9577" s="5">
        <v>97894.34</v>
      </c>
      <c r="D9577" s="6" t="s">
        <v>22360</v>
      </c>
      <c r="E9577" s="6" t="s">
        <v>12515</v>
      </c>
      <c r="F9577" s="6" t="s">
        <v>12617</v>
      </c>
      <c r="G9577" s="6" t="s">
        <v>13081</v>
      </c>
      <c r="H9577" s="6">
        <f>MONTH(Summery_Table[[#This Row],[Sale_Date]])</f>
        <v>3</v>
      </c>
    </row>
    <row r="9578" spans="1:8" x14ac:dyDescent="0.3">
      <c r="A9578" s="4" t="s">
        <v>42059</v>
      </c>
      <c r="B9578" s="6">
        <v>1</v>
      </c>
      <c r="C9578" s="5">
        <v>33930.589999999997</v>
      </c>
      <c r="D9578" s="6" t="s">
        <v>22360</v>
      </c>
      <c r="E9578" s="6" t="s">
        <v>12549</v>
      </c>
      <c r="F9578" s="6" t="s">
        <v>12597</v>
      </c>
      <c r="G9578" s="6" t="s">
        <v>13179</v>
      </c>
      <c r="H9578" s="6">
        <f>MONTH(Summery_Table[[#This Row],[Sale_Date]])</f>
        <v>9</v>
      </c>
    </row>
    <row r="9579" spans="1:8" x14ac:dyDescent="0.3">
      <c r="A9579" s="4" t="s">
        <v>41819</v>
      </c>
      <c r="B9579" s="6">
        <v>1</v>
      </c>
      <c r="C9579" s="5">
        <v>35724.04</v>
      </c>
      <c r="D9579" s="6" t="s">
        <v>22360</v>
      </c>
      <c r="E9579" s="6" t="s">
        <v>12527</v>
      </c>
      <c r="F9579" s="6" t="s">
        <v>12528</v>
      </c>
      <c r="G9579" s="6" t="s">
        <v>13081</v>
      </c>
      <c r="H9579" s="6">
        <f>MONTH(Summery_Table[[#This Row],[Sale_Date]])</f>
        <v>6</v>
      </c>
    </row>
    <row r="9580" spans="1:8" x14ac:dyDescent="0.3">
      <c r="A9580" s="4" t="s">
        <v>42048</v>
      </c>
      <c r="B9580" s="6">
        <v>1</v>
      </c>
      <c r="C9580" s="5">
        <v>60371.97</v>
      </c>
      <c r="D9580" s="6" t="s">
        <v>22360</v>
      </c>
      <c r="E9580" s="6" t="s">
        <v>12522</v>
      </c>
      <c r="F9580" s="6" t="s">
        <v>12523</v>
      </c>
      <c r="G9580" s="6" t="s">
        <v>13081</v>
      </c>
      <c r="H9580" s="6">
        <f>MONTH(Summery_Table[[#This Row],[Sale_Date]])</f>
        <v>10</v>
      </c>
    </row>
    <row r="9581" spans="1:8" x14ac:dyDescent="0.3">
      <c r="A9581" s="4" t="s">
        <v>42550</v>
      </c>
      <c r="B9581" s="6">
        <v>3</v>
      </c>
      <c r="C9581" s="5">
        <v>191823.39</v>
      </c>
      <c r="D9581" s="6" t="s">
        <v>22363</v>
      </c>
      <c r="E9581" s="6" t="s">
        <v>12531</v>
      </c>
      <c r="F9581" s="6" t="s">
        <v>12540</v>
      </c>
      <c r="G9581" s="6" t="s">
        <v>13179</v>
      </c>
      <c r="H9581" s="6">
        <f>MONTH(Summery_Table[[#This Row],[Sale_Date]])</f>
        <v>12</v>
      </c>
    </row>
    <row r="9582" spans="1:8" x14ac:dyDescent="0.3">
      <c r="A9582" s="4" t="s">
        <v>42367</v>
      </c>
      <c r="B9582" s="6">
        <v>3</v>
      </c>
      <c r="C9582" s="5">
        <v>111864.51</v>
      </c>
      <c r="D9582" s="6" t="s">
        <v>22360</v>
      </c>
      <c r="E9582" s="6" t="s">
        <v>12515</v>
      </c>
      <c r="F9582" s="6" t="s">
        <v>12516</v>
      </c>
      <c r="G9582" s="6" t="s">
        <v>13081</v>
      </c>
      <c r="H9582" s="6">
        <f>MONTH(Summery_Table[[#This Row],[Sale_Date]])</f>
        <v>8</v>
      </c>
    </row>
    <row r="9583" spans="1:8" x14ac:dyDescent="0.3">
      <c r="A9583" s="4" t="s">
        <v>41784</v>
      </c>
      <c r="B9583" s="6">
        <v>2</v>
      </c>
      <c r="C9583" s="5">
        <v>188157.8</v>
      </c>
      <c r="D9583" s="6" t="s">
        <v>22363</v>
      </c>
      <c r="E9583" s="6" t="s">
        <v>12576</v>
      </c>
      <c r="F9583" s="6" t="s">
        <v>12577</v>
      </c>
      <c r="G9583" s="6" t="s">
        <v>13179</v>
      </c>
      <c r="H9583" s="6">
        <f>MONTH(Summery_Table[[#This Row],[Sale_Date]])</f>
        <v>5</v>
      </c>
    </row>
    <row r="9584" spans="1:8" x14ac:dyDescent="0.3">
      <c r="A9584" s="4" t="s">
        <v>41748</v>
      </c>
      <c r="B9584" s="6">
        <v>2</v>
      </c>
      <c r="C9584" s="5">
        <v>39977.620000000003</v>
      </c>
      <c r="D9584" s="6" t="s">
        <v>22366</v>
      </c>
      <c r="E9584" s="6" t="s">
        <v>12544</v>
      </c>
      <c r="F9584" s="6" t="s">
        <v>12602</v>
      </c>
      <c r="G9584" s="6" t="s">
        <v>13090</v>
      </c>
      <c r="H9584" s="6">
        <f>MONTH(Summery_Table[[#This Row],[Sale_Date]])</f>
        <v>6</v>
      </c>
    </row>
    <row r="9585" spans="1:8" x14ac:dyDescent="0.3">
      <c r="A9585" s="4" t="s">
        <v>41770</v>
      </c>
      <c r="B9585" s="6">
        <v>3</v>
      </c>
      <c r="C9585" s="5">
        <v>239157.3</v>
      </c>
      <c r="D9585" s="6" t="s">
        <v>22366</v>
      </c>
      <c r="E9585" s="6" t="s">
        <v>12527</v>
      </c>
      <c r="F9585" s="6" t="s">
        <v>12559</v>
      </c>
      <c r="G9585" s="6" t="s">
        <v>13090</v>
      </c>
      <c r="H9585" s="6">
        <f>MONTH(Summery_Table[[#This Row],[Sale_Date]])</f>
        <v>1</v>
      </c>
    </row>
    <row r="9586" spans="1:8" x14ac:dyDescent="0.3">
      <c r="A9586" s="4" t="s">
        <v>42482</v>
      </c>
      <c r="B9586" s="6">
        <v>1</v>
      </c>
      <c r="C9586" s="5">
        <v>68295.27</v>
      </c>
      <c r="D9586" s="6" t="s">
        <v>22360</v>
      </c>
      <c r="E9586" s="6" t="s">
        <v>12576</v>
      </c>
      <c r="F9586" s="6" t="s">
        <v>12586</v>
      </c>
      <c r="G9586" s="6" t="s">
        <v>13081</v>
      </c>
      <c r="H9586" s="6">
        <f>MONTH(Summery_Table[[#This Row],[Sale_Date]])</f>
        <v>3</v>
      </c>
    </row>
    <row r="9587" spans="1:8" x14ac:dyDescent="0.3">
      <c r="A9587" s="4" t="s">
        <v>42768</v>
      </c>
      <c r="B9587" s="6">
        <v>3</v>
      </c>
      <c r="C9587" s="5">
        <v>277746.42</v>
      </c>
      <c r="D9587" s="6" t="s">
        <v>22363</v>
      </c>
      <c r="E9587" s="6" t="s">
        <v>12531</v>
      </c>
      <c r="F9587" s="6" t="s">
        <v>12532</v>
      </c>
      <c r="G9587" s="6" t="s">
        <v>13081</v>
      </c>
      <c r="H9587" s="6">
        <f>MONTH(Summery_Table[[#This Row],[Sale_Date]])</f>
        <v>5</v>
      </c>
    </row>
    <row r="9588" spans="1:8" x14ac:dyDescent="0.3">
      <c r="A9588" s="4" t="s">
        <v>42290</v>
      </c>
      <c r="B9588" s="6">
        <v>2</v>
      </c>
      <c r="C9588" s="5">
        <v>134778.16</v>
      </c>
      <c r="D9588" s="6" t="s">
        <v>22363</v>
      </c>
      <c r="E9588" s="6" t="s">
        <v>12549</v>
      </c>
      <c r="F9588" s="6" t="s">
        <v>12550</v>
      </c>
      <c r="G9588" s="6" t="s">
        <v>13090</v>
      </c>
      <c r="H9588" s="6">
        <f>MONTH(Summery_Table[[#This Row],[Sale_Date]])</f>
        <v>5</v>
      </c>
    </row>
    <row r="9589" spans="1:8" x14ac:dyDescent="0.3">
      <c r="A9589" s="4" t="s">
        <v>42827</v>
      </c>
      <c r="B9589" s="6">
        <v>1</v>
      </c>
      <c r="C9589" s="5">
        <v>60853.1</v>
      </c>
      <c r="D9589" s="6" t="s">
        <v>22363</v>
      </c>
      <c r="E9589" s="6" t="s">
        <v>12531</v>
      </c>
      <c r="F9589" s="6" t="s">
        <v>12580</v>
      </c>
      <c r="G9589" s="6" t="s">
        <v>13081</v>
      </c>
      <c r="H9589" s="6">
        <f>MONTH(Summery_Table[[#This Row],[Sale_Date]])</f>
        <v>7</v>
      </c>
    </row>
    <row r="9590" spans="1:8" x14ac:dyDescent="0.3">
      <c r="A9590" s="4" t="s">
        <v>42831</v>
      </c>
      <c r="B9590" s="6">
        <v>1</v>
      </c>
      <c r="C9590" s="5">
        <v>41807.129999999997</v>
      </c>
      <c r="D9590" s="6" t="s">
        <v>22363</v>
      </c>
      <c r="E9590" s="6" t="s">
        <v>12549</v>
      </c>
      <c r="F9590" s="6" t="s">
        <v>12597</v>
      </c>
      <c r="G9590" s="6" t="s">
        <v>13081</v>
      </c>
      <c r="H9590" s="6">
        <f>MONTH(Summery_Table[[#This Row],[Sale_Date]])</f>
        <v>1</v>
      </c>
    </row>
    <row r="9591" spans="1:8" x14ac:dyDescent="0.3">
      <c r="A9591" s="4" t="s">
        <v>41924</v>
      </c>
      <c r="B9591" s="6">
        <v>1</v>
      </c>
      <c r="C9591" s="5">
        <v>94040.61</v>
      </c>
      <c r="D9591" s="6" t="s">
        <v>22363</v>
      </c>
      <c r="E9591" s="6" t="s">
        <v>12544</v>
      </c>
      <c r="F9591" s="6" t="s">
        <v>12571</v>
      </c>
      <c r="G9591" s="6" t="s">
        <v>13090</v>
      </c>
      <c r="H9591" s="6">
        <f>MONTH(Summery_Table[[#This Row],[Sale_Date]])</f>
        <v>10</v>
      </c>
    </row>
    <row r="9592" spans="1:8" x14ac:dyDescent="0.3">
      <c r="A9592" s="4" t="s">
        <v>41794</v>
      </c>
      <c r="B9592" s="6">
        <v>2</v>
      </c>
      <c r="C9592" s="5">
        <v>187352.32000000001</v>
      </c>
      <c r="D9592" s="6" t="s">
        <v>22360</v>
      </c>
      <c r="E9592" s="6" t="s">
        <v>12531</v>
      </c>
      <c r="F9592" s="6" t="s">
        <v>12540</v>
      </c>
      <c r="G9592" s="6" t="s">
        <v>13131</v>
      </c>
      <c r="H9592" s="6">
        <f>MONTH(Summery_Table[[#This Row],[Sale_Date]])</f>
        <v>11</v>
      </c>
    </row>
    <row r="9593" spans="1:8" x14ac:dyDescent="0.3">
      <c r="A9593" s="4" t="s">
        <v>42707</v>
      </c>
      <c r="B9593" s="6">
        <v>3</v>
      </c>
      <c r="C9593" s="5">
        <v>157192.29</v>
      </c>
      <c r="D9593" s="6" t="s">
        <v>22366</v>
      </c>
      <c r="E9593" s="6" t="s">
        <v>12522</v>
      </c>
      <c r="F9593" s="6" t="s">
        <v>12568</v>
      </c>
      <c r="G9593" s="6" t="s">
        <v>13179</v>
      </c>
      <c r="H9593" s="6">
        <f>MONTH(Summery_Table[[#This Row],[Sale_Date]])</f>
        <v>2</v>
      </c>
    </row>
    <row r="9594" spans="1:8" x14ac:dyDescent="0.3">
      <c r="A9594" s="4" t="s">
        <v>42777</v>
      </c>
      <c r="B9594" s="6">
        <v>3</v>
      </c>
      <c r="C9594" s="5">
        <v>255988.35</v>
      </c>
      <c r="D9594" s="6" t="s">
        <v>22363</v>
      </c>
      <c r="E9594" s="6" t="s">
        <v>12522</v>
      </c>
      <c r="F9594" s="6" t="s">
        <v>12523</v>
      </c>
      <c r="G9594" s="6" t="s">
        <v>13081</v>
      </c>
      <c r="H9594" s="6">
        <f>MONTH(Summery_Table[[#This Row],[Sale_Date]])</f>
        <v>3</v>
      </c>
    </row>
    <row r="9595" spans="1:8" x14ac:dyDescent="0.3">
      <c r="A9595" s="4" t="s">
        <v>42079</v>
      </c>
      <c r="B9595" s="6">
        <v>2</v>
      </c>
      <c r="C9595" s="5">
        <v>30247.72</v>
      </c>
      <c r="D9595" s="6" t="s">
        <v>22363</v>
      </c>
      <c r="E9595" s="6" t="s">
        <v>12576</v>
      </c>
      <c r="F9595" s="6" t="s">
        <v>12577</v>
      </c>
      <c r="G9595" s="6" t="s">
        <v>13131</v>
      </c>
      <c r="H9595" s="6">
        <f>MONTH(Summery_Table[[#This Row],[Sale_Date]])</f>
        <v>4</v>
      </c>
    </row>
    <row r="9596" spans="1:8" x14ac:dyDescent="0.3">
      <c r="A9596" s="4" t="s">
        <v>42738</v>
      </c>
      <c r="B9596" s="6">
        <v>2</v>
      </c>
      <c r="C9596" s="5">
        <v>141049.85999999999</v>
      </c>
      <c r="D9596" s="6" t="s">
        <v>22360</v>
      </c>
      <c r="E9596" s="6" t="s">
        <v>12544</v>
      </c>
      <c r="F9596" s="6" t="s">
        <v>12545</v>
      </c>
      <c r="G9596" s="6" t="s">
        <v>13179</v>
      </c>
      <c r="H9596" s="6">
        <f>MONTH(Summery_Table[[#This Row],[Sale_Date]])</f>
        <v>1</v>
      </c>
    </row>
    <row r="9597" spans="1:8" x14ac:dyDescent="0.3">
      <c r="A9597" s="4" t="s">
        <v>42537</v>
      </c>
      <c r="B9597" s="6">
        <v>2</v>
      </c>
      <c r="C9597" s="5">
        <v>52888.58</v>
      </c>
      <c r="D9597" s="6" t="s">
        <v>22360</v>
      </c>
      <c r="E9597" s="6" t="s">
        <v>12531</v>
      </c>
      <c r="F9597" s="6" t="s">
        <v>12540</v>
      </c>
      <c r="G9597" s="6" t="s">
        <v>13131</v>
      </c>
      <c r="H9597" s="6">
        <f>MONTH(Summery_Table[[#This Row],[Sale_Date]])</f>
        <v>1</v>
      </c>
    </row>
    <row r="9598" spans="1:8" x14ac:dyDescent="0.3">
      <c r="A9598" s="4" t="s">
        <v>42171</v>
      </c>
      <c r="B9598" s="6">
        <v>3</v>
      </c>
      <c r="C9598" s="5">
        <v>141231.6</v>
      </c>
      <c r="D9598" s="6" t="s">
        <v>22366</v>
      </c>
      <c r="E9598" s="6" t="s">
        <v>12531</v>
      </c>
      <c r="F9598" s="6" t="s">
        <v>12532</v>
      </c>
      <c r="G9598" s="6" t="s">
        <v>13081</v>
      </c>
      <c r="H9598" s="6">
        <f>MONTH(Summery_Table[[#This Row],[Sale_Date]])</f>
        <v>7</v>
      </c>
    </row>
    <row r="9599" spans="1:8" x14ac:dyDescent="0.3">
      <c r="A9599" s="4" t="s">
        <v>42729</v>
      </c>
      <c r="B9599" s="6">
        <v>2</v>
      </c>
      <c r="C9599" s="5">
        <v>190759.56</v>
      </c>
      <c r="D9599" s="6" t="s">
        <v>22360</v>
      </c>
      <c r="E9599" s="6" t="s">
        <v>12527</v>
      </c>
      <c r="F9599" s="6" t="s">
        <v>12559</v>
      </c>
      <c r="G9599" s="6" t="s">
        <v>13179</v>
      </c>
      <c r="H9599" s="6">
        <f>MONTH(Summery_Table[[#This Row],[Sale_Date]])</f>
        <v>11</v>
      </c>
    </row>
    <row r="9600" spans="1:8" x14ac:dyDescent="0.3">
      <c r="A9600" s="4" t="s">
        <v>42481</v>
      </c>
      <c r="B9600" s="6">
        <v>3</v>
      </c>
      <c r="C9600" s="5">
        <v>165090.75</v>
      </c>
      <c r="D9600" s="6" t="s">
        <v>22366</v>
      </c>
      <c r="E9600" s="6" t="s">
        <v>12531</v>
      </c>
      <c r="F9600" s="6" t="s">
        <v>12540</v>
      </c>
      <c r="G9600" s="6" t="s">
        <v>13090</v>
      </c>
      <c r="H9600" s="6">
        <f>MONTH(Summery_Table[[#This Row],[Sale_Date]])</f>
        <v>6</v>
      </c>
    </row>
    <row r="9601" spans="1:8" x14ac:dyDescent="0.3">
      <c r="A9601" s="4" t="s">
        <v>41744</v>
      </c>
      <c r="B9601" s="6">
        <v>3</v>
      </c>
      <c r="C9601" s="5">
        <v>172188.75</v>
      </c>
      <c r="D9601" s="6" t="s">
        <v>22363</v>
      </c>
      <c r="E9601" s="6" t="s">
        <v>12549</v>
      </c>
      <c r="F9601" s="6" t="s">
        <v>12550</v>
      </c>
      <c r="G9601" s="6" t="s">
        <v>13090</v>
      </c>
      <c r="H9601" s="6">
        <f>MONTH(Summery_Table[[#This Row],[Sale_Date]])</f>
        <v>2</v>
      </c>
    </row>
    <row r="9602" spans="1:8" x14ac:dyDescent="0.3">
      <c r="A9602" s="4" t="s">
        <v>42159</v>
      </c>
      <c r="B9602" s="6">
        <v>1</v>
      </c>
      <c r="C9602" s="5">
        <v>61048.800000000003</v>
      </c>
      <c r="D9602" s="6" t="s">
        <v>22360</v>
      </c>
      <c r="E9602" s="6" t="s">
        <v>12527</v>
      </c>
      <c r="F9602" s="6" t="s">
        <v>12528</v>
      </c>
      <c r="G9602" s="6" t="s">
        <v>13131</v>
      </c>
      <c r="H9602" s="6">
        <f>MONTH(Summery_Table[[#This Row],[Sale_Date]])</f>
        <v>5</v>
      </c>
    </row>
    <row r="9603" spans="1:8" x14ac:dyDescent="0.3">
      <c r="A9603" s="4" t="s">
        <v>41967</v>
      </c>
      <c r="B9603" s="6">
        <v>3</v>
      </c>
      <c r="C9603" s="5">
        <v>200408.67</v>
      </c>
      <c r="D9603" s="6" t="s">
        <v>22363</v>
      </c>
      <c r="E9603" s="6" t="s">
        <v>12576</v>
      </c>
      <c r="F9603" s="6" t="s">
        <v>12586</v>
      </c>
      <c r="G9603" s="6" t="s">
        <v>13179</v>
      </c>
      <c r="H9603" s="6">
        <f>MONTH(Summery_Table[[#This Row],[Sale_Date]])</f>
        <v>2</v>
      </c>
    </row>
    <row r="9604" spans="1:8" x14ac:dyDescent="0.3">
      <c r="A9604" s="4" t="s">
        <v>41802</v>
      </c>
      <c r="B9604" s="6">
        <v>2</v>
      </c>
      <c r="C9604" s="5">
        <v>50244.74</v>
      </c>
      <c r="D9604" s="6" t="s">
        <v>22366</v>
      </c>
      <c r="E9604" s="6" t="s">
        <v>12576</v>
      </c>
      <c r="F9604" s="6" t="s">
        <v>12586</v>
      </c>
      <c r="G9604" s="6" t="s">
        <v>13081</v>
      </c>
      <c r="H9604" s="6">
        <f>MONTH(Summery_Table[[#This Row],[Sale_Date]])</f>
        <v>4</v>
      </c>
    </row>
    <row r="9605" spans="1:8" x14ac:dyDescent="0.3">
      <c r="A9605" s="4" t="s">
        <v>42349</v>
      </c>
      <c r="B9605" s="6">
        <v>2</v>
      </c>
      <c r="C9605" s="5">
        <v>106883.24</v>
      </c>
      <c r="D9605" s="6" t="s">
        <v>22366</v>
      </c>
      <c r="E9605" s="6" t="s">
        <v>12576</v>
      </c>
      <c r="F9605" s="6" t="s">
        <v>12577</v>
      </c>
      <c r="G9605" s="6" t="s">
        <v>13090</v>
      </c>
      <c r="H9605" s="6">
        <f>MONTH(Summery_Table[[#This Row],[Sale_Date]])</f>
        <v>3</v>
      </c>
    </row>
    <row r="9606" spans="1:8" x14ac:dyDescent="0.3">
      <c r="A9606" s="4" t="s">
        <v>41795</v>
      </c>
      <c r="B9606" s="6">
        <v>2</v>
      </c>
      <c r="C9606" s="5">
        <v>43962.76</v>
      </c>
      <c r="D9606" s="6" t="s">
        <v>22366</v>
      </c>
      <c r="E9606" s="6" t="s">
        <v>12576</v>
      </c>
      <c r="F9606" s="6" t="s">
        <v>12621</v>
      </c>
      <c r="G9606" s="6" t="s">
        <v>13179</v>
      </c>
      <c r="H9606" s="6">
        <f>MONTH(Summery_Table[[#This Row],[Sale_Date]])</f>
        <v>12</v>
      </c>
    </row>
    <row r="9607" spans="1:8" x14ac:dyDescent="0.3">
      <c r="A9607" s="4" t="s">
        <v>41763</v>
      </c>
      <c r="B9607" s="6">
        <v>2</v>
      </c>
      <c r="C9607" s="5">
        <v>141176.9</v>
      </c>
      <c r="D9607" s="6" t="s">
        <v>22360</v>
      </c>
      <c r="E9607" s="6" t="s">
        <v>12522</v>
      </c>
      <c r="F9607" s="6" t="s">
        <v>12523</v>
      </c>
      <c r="G9607" s="6" t="s">
        <v>13081</v>
      </c>
      <c r="H9607" s="6">
        <f>MONTH(Summery_Table[[#This Row],[Sale_Date]])</f>
        <v>6</v>
      </c>
    </row>
    <row r="9608" spans="1:8" x14ac:dyDescent="0.3">
      <c r="A9608" s="4" t="s">
        <v>42228</v>
      </c>
      <c r="B9608" s="6">
        <v>3</v>
      </c>
      <c r="C9608" s="5">
        <v>52174.59</v>
      </c>
      <c r="D9608" s="6" t="s">
        <v>22366</v>
      </c>
      <c r="E9608" s="6" t="s">
        <v>12527</v>
      </c>
      <c r="F9608" s="6" t="s">
        <v>12559</v>
      </c>
      <c r="G9608" s="6" t="s">
        <v>13081</v>
      </c>
      <c r="H9608" s="6">
        <f>MONTH(Summery_Table[[#This Row],[Sale_Date]])</f>
        <v>4</v>
      </c>
    </row>
    <row r="9609" spans="1:8" x14ac:dyDescent="0.3">
      <c r="A9609" s="4" t="s">
        <v>42284</v>
      </c>
      <c r="B9609" s="6">
        <v>3</v>
      </c>
      <c r="C9609" s="5">
        <v>233538.66</v>
      </c>
      <c r="D9609" s="6" t="s">
        <v>22360</v>
      </c>
      <c r="E9609" s="6" t="s">
        <v>12522</v>
      </c>
      <c r="F9609" s="6" t="s">
        <v>12523</v>
      </c>
      <c r="G9609" s="6" t="s">
        <v>13179</v>
      </c>
      <c r="H9609" s="6">
        <f>MONTH(Summery_Table[[#This Row],[Sale_Date]])</f>
        <v>8</v>
      </c>
    </row>
    <row r="9610" spans="1:8" x14ac:dyDescent="0.3">
      <c r="A9610" s="4" t="s">
        <v>41873</v>
      </c>
      <c r="B9610" s="6">
        <v>1</v>
      </c>
      <c r="C9610" s="5">
        <v>93426.04</v>
      </c>
      <c r="D9610" s="6" t="s">
        <v>22360</v>
      </c>
      <c r="E9610" s="6" t="s">
        <v>12531</v>
      </c>
      <c r="F9610" s="6" t="s">
        <v>12532</v>
      </c>
      <c r="G9610" s="6" t="s">
        <v>13081</v>
      </c>
      <c r="H9610" s="6">
        <f>MONTH(Summery_Table[[#This Row],[Sale_Date]])</f>
        <v>5</v>
      </c>
    </row>
    <row r="9611" spans="1:8" x14ac:dyDescent="0.3">
      <c r="A9611" s="4" t="s">
        <v>42321</v>
      </c>
      <c r="B9611" s="6">
        <v>2</v>
      </c>
      <c r="C9611" s="5">
        <v>37712.04</v>
      </c>
      <c r="D9611" s="6" t="s">
        <v>22363</v>
      </c>
      <c r="E9611" s="6" t="s">
        <v>12531</v>
      </c>
      <c r="F9611" s="6" t="s">
        <v>12580</v>
      </c>
      <c r="G9611" s="6" t="s">
        <v>13090</v>
      </c>
      <c r="H9611" s="6">
        <f>MONTH(Summery_Table[[#This Row],[Sale_Date]])</f>
        <v>7</v>
      </c>
    </row>
    <row r="9612" spans="1:8" x14ac:dyDescent="0.3">
      <c r="A9612" s="4" t="s">
        <v>42527</v>
      </c>
      <c r="B9612" s="6">
        <v>1</v>
      </c>
      <c r="C9612" s="5">
        <v>56268.72</v>
      </c>
      <c r="D9612" s="6" t="s">
        <v>22363</v>
      </c>
      <c r="E9612" s="6" t="s">
        <v>12544</v>
      </c>
      <c r="F9612" s="6" t="s">
        <v>12571</v>
      </c>
      <c r="G9612" s="6" t="s">
        <v>13179</v>
      </c>
      <c r="H9612" s="6">
        <f>MONTH(Summery_Table[[#This Row],[Sale_Date]])</f>
        <v>10</v>
      </c>
    </row>
    <row r="9613" spans="1:8" x14ac:dyDescent="0.3">
      <c r="A9613" s="4" t="s">
        <v>42421</v>
      </c>
      <c r="B9613" s="6">
        <v>3</v>
      </c>
      <c r="C9613" s="5">
        <v>202556.61</v>
      </c>
      <c r="D9613" s="6" t="s">
        <v>22366</v>
      </c>
      <c r="E9613" s="6" t="s">
        <v>12522</v>
      </c>
      <c r="F9613" s="6" t="s">
        <v>12552</v>
      </c>
      <c r="G9613" s="6" t="s">
        <v>13090</v>
      </c>
      <c r="H9613" s="6">
        <f>MONTH(Summery_Table[[#This Row],[Sale_Date]])</f>
        <v>10</v>
      </c>
    </row>
    <row r="9614" spans="1:8" x14ac:dyDescent="0.3">
      <c r="A9614" s="4" t="s">
        <v>41869</v>
      </c>
      <c r="B9614" s="6">
        <v>2</v>
      </c>
      <c r="C9614" s="5">
        <v>80864.94</v>
      </c>
      <c r="D9614" s="6" t="s">
        <v>22360</v>
      </c>
      <c r="E9614" s="6" t="s">
        <v>12544</v>
      </c>
      <c r="F9614" s="6" t="s">
        <v>12602</v>
      </c>
      <c r="G9614" s="6" t="s">
        <v>13090</v>
      </c>
      <c r="H9614" s="6">
        <f>MONTH(Summery_Table[[#This Row],[Sale_Date]])</f>
        <v>6</v>
      </c>
    </row>
    <row r="9615" spans="1:8" x14ac:dyDescent="0.3">
      <c r="A9615" s="4" t="s">
        <v>42217</v>
      </c>
      <c r="B9615" s="6">
        <v>2</v>
      </c>
      <c r="C9615" s="5">
        <v>171840.1</v>
      </c>
      <c r="D9615" s="6" t="s">
        <v>22363</v>
      </c>
      <c r="E9615" s="6" t="s">
        <v>12515</v>
      </c>
      <c r="F9615" s="6" t="s">
        <v>12516</v>
      </c>
      <c r="G9615" s="6" t="s">
        <v>13081</v>
      </c>
      <c r="H9615" s="6">
        <f>MONTH(Summery_Table[[#This Row],[Sale_Date]])</f>
        <v>4</v>
      </c>
    </row>
    <row r="9616" spans="1:8" x14ac:dyDescent="0.3">
      <c r="A9616" s="4" t="s">
        <v>41829</v>
      </c>
      <c r="B9616" s="6">
        <v>1</v>
      </c>
      <c r="C9616" s="5">
        <v>78478.44</v>
      </c>
      <c r="D9616" s="6" t="s">
        <v>22363</v>
      </c>
      <c r="E9616" s="6" t="s">
        <v>12522</v>
      </c>
      <c r="F9616" s="6" t="s">
        <v>12523</v>
      </c>
      <c r="G9616" s="6" t="s">
        <v>13179</v>
      </c>
      <c r="H9616" s="6">
        <f>MONTH(Summery_Table[[#This Row],[Sale_Date]])</f>
        <v>5</v>
      </c>
    </row>
    <row r="9617" spans="1:8" x14ac:dyDescent="0.3">
      <c r="A9617" s="4" t="s">
        <v>42540</v>
      </c>
      <c r="B9617" s="6">
        <v>3</v>
      </c>
      <c r="C9617" s="5">
        <v>87987.75</v>
      </c>
      <c r="D9617" s="6" t="s">
        <v>22360</v>
      </c>
      <c r="E9617" s="6" t="s">
        <v>12527</v>
      </c>
      <c r="F9617" s="6" t="s">
        <v>12612</v>
      </c>
      <c r="G9617" s="6" t="s">
        <v>13179</v>
      </c>
      <c r="H9617" s="6">
        <f>MONTH(Summery_Table[[#This Row],[Sale_Date]])</f>
        <v>4</v>
      </c>
    </row>
    <row r="9618" spans="1:8" x14ac:dyDescent="0.3">
      <c r="A9618" s="4" t="s">
        <v>42565</v>
      </c>
      <c r="B9618" s="6">
        <v>1</v>
      </c>
      <c r="C9618" s="5">
        <v>81343.16</v>
      </c>
      <c r="D9618" s="6" t="s">
        <v>22363</v>
      </c>
      <c r="E9618" s="6" t="s">
        <v>12522</v>
      </c>
      <c r="F9618" s="6" t="s">
        <v>12568</v>
      </c>
      <c r="G9618" s="6" t="s">
        <v>13081</v>
      </c>
      <c r="H9618" s="6">
        <f>MONTH(Summery_Table[[#This Row],[Sale_Date]])</f>
        <v>11</v>
      </c>
    </row>
    <row r="9619" spans="1:8" x14ac:dyDescent="0.3">
      <c r="A9619" s="4" t="s">
        <v>41853</v>
      </c>
      <c r="B9619" s="6">
        <v>1</v>
      </c>
      <c r="C9619" s="5">
        <v>33804.78</v>
      </c>
      <c r="D9619" s="6" t="s">
        <v>22363</v>
      </c>
      <c r="E9619" s="6" t="s">
        <v>12576</v>
      </c>
      <c r="F9619" s="6" t="s">
        <v>12586</v>
      </c>
      <c r="G9619" s="6" t="s">
        <v>13131</v>
      </c>
      <c r="H9619" s="6">
        <f>MONTH(Summery_Table[[#This Row],[Sale_Date]])</f>
        <v>4</v>
      </c>
    </row>
    <row r="9620" spans="1:8" x14ac:dyDescent="0.3">
      <c r="A9620" s="4" t="s">
        <v>41772</v>
      </c>
      <c r="B9620" s="6">
        <v>1</v>
      </c>
      <c r="C9620" s="5">
        <v>95799.9</v>
      </c>
      <c r="D9620" s="6" t="s">
        <v>22366</v>
      </c>
      <c r="E9620" s="6" t="s">
        <v>12527</v>
      </c>
      <c r="F9620" s="6" t="s">
        <v>12528</v>
      </c>
      <c r="G9620" s="6" t="s">
        <v>13090</v>
      </c>
      <c r="H9620" s="6">
        <f>MONTH(Summery_Table[[#This Row],[Sale_Date]])</f>
        <v>10</v>
      </c>
    </row>
    <row r="9621" spans="1:8" x14ac:dyDescent="0.3">
      <c r="A9621" s="4" t="s">
        <v>42065</v>
      </c>
      <c r="B9621" s="6">
        <v>2</v>
      </c>
      <c r="C9621" s="5">
        <v>41997.46</v>
      </c>
      <c r="D9621" s="6" t="s">
        <v>22360</v>
      </c>
      <c r="E9621" s="6" t="s">
        <v>12576</v>
      </c>
      <c r="F9621" s="6" t="s">
        <v>12586</v>
      </c>
      <c r="G9621" s="6" t="s">
        <v>13090</v>
      </c>
      <c r="H9621" s="6">
        <f>MONTH(Summery_Table[[#This Row],[Sale_Date]])</f>
        <v>12</v>
      </c>
    </row>
    <row r="9622" spans="1:8" x14ac:dyDescent="0.3">
      <c r="A9622" s="4" t="s">
        <v>41899</v>
      </c>
      <c r="B9622" s="6">
        <v>1</v>
      </c>
      <c r="C9622" s="5">
        <v>68514.14</v>
      </c>
      <c r="D9622" s="6" t="s">
        <v>22360</v>
      </c>
      <c r="E9622" s="6" t="s">
        <v>12527</v>
      </c>
      <c r="F9622" s="6" t="s">
        <v>12559</v>
      </c>
      <c r="G9622" s="6" t="s">
        <v>13081</v>
      </c>
      <c r="H9622" s="6">
        <f>MONTH(Summery_Table[[#This Row],[Sale_Date]])</f>
        <v>4</v>
      </c>
    </row>
    <row r="9623" spans="1:8" x14ac:dyDescent="0.3">
      <c r="A9623" s="4" t="s">
        <v>42067</v>
      </c>
      <c r="B9623" s="6">
        <v>3</v>
      </c>
      <c r="C9623" s="5">
        <v>85389.54</v>
      </c>
      <c r="D9623" s="6" t="s">
        <v>22363</v>
      </c>
      <c r="E9623" s="6" t="s">
        <v>12531</v>
      </c>
      <c r="F9623" s="6" t="s">
        <v>12540</v>
      </c>
      <c r="G9623" s="6" t="s">
        <v>13131</v>
      </c>
      <c r="H9623" s="6">
        <f>MONTH(Summery_Table[[#This Row],[Sale_Date]])</f>
        <v>4</v>
      </c>
    </row>
    <row r="9624" spans="1:8" x14ac:dyDescent="0.3">
      <c r="A9624" s="4" t="s">
        <v>42095</v>
      </c>
      <c r="B9624" s="6">
        <v>3</v>
      </c>
      <c r="C9624" s="5">
        <v>165248.43</v>
      </c>
      <c r="D9624" s="6" t="s">
        <v>22366</v>
      </c>
      <c r="E9624" s="6" t="s">
        <v>12544</v>
      </c>
      <c r="F9624" s="6" t="s">
        <v>12571</v>
      </c>
      <c r="G9624" s="6" t="s">
        <v>13081</v>
      </c>
      <c r="H9624" s="6">
        <f>MONTH(Summery_Table[[#This Row],[Sale_Date]])</f>
        <v>6</v>
      </c>
    </row>
    <row r="9625" spans="1:8" x14ac:dyDescent="0.3">
      <c r="A9625" s="4" t="s">
        <v>42521</v>
      </c>
      <c r="B9625" s="6">
        <v>3</v>
      </c>
      <c r="C9625" s="5">
        <v>275858.73</v>
      </c>
      <c r="D9625" s="6" t="s">
        <v>22360</v>
      </c>
      <c r="E9625" s="6" t="s">
        <v>12527</v>
      </c>
      <c r="F9625" s="6" t="s">
        <v>12528</v>
      </c>
      <c r="G9625" s="6" t="s">
        <v>13081</v>
      </c>
      <c r="H9625" s="6">
        <f>MONTH(Summery_Table[[#This Row],[Sale_Date]])</f>
        <v>10</v>
      </c>
    </row>
    <row r="9626" spans="1:8" x14ac:dyDescent="0.3">
      <c r="A9626" s="4" t="s">
        <v>42541</v>
      </c>
      <c r="B9626" s="6">
        <v>1</v>
      </c>
      <c r="C9626" s="5">
        <v>27124.42</v>
      </c>
      <c r="D9626" s="6" t="s">
        <v>22363</v>
      </c>
      <c r="E9626" s="6" t="s">
        <v>12544</v>
      </c>
      <c r="F9626" s="6" t="s">
        <v>12602</v>
      </c>
      <c r="G9626" s="6" t="s">
        <v>13090</v>
      </c>
      <c r="H9626" s="6">
        <f>MONTH(Summery_Table[[#This Row],[Sale_Date]])</f>
        <v>2</v>
      </c>
    </row>
    <row r="9627" spans="1:8" x14ac:dyDescent="0.3">
      <c r="A9627" s="4" t="s">
        <v>42291</v>
      </c>
      <c r="B9627" s="6">
        <v>2</v>
      </c>
      <c r="C9627" s="5">
        <v>134343.16</v>
      </c>
      <c r="D9627" s="6" t="s">
        <v>22366</v>
      </c>
      <c r="E9627" s="6" t="s">
        <v>12544</v>
      </c>
      <c r="F9627" s="6" t="s">
        <v>12571</v>
      </c>
      <c r="G9627" s="6" t="s">
        <v>13090</v>
      </c>
      <c r="H9627" s="6">
        <f>MONTH(Summery_Table[[#This Row],[Sale_Date]])</f>
        <v>3</v>
      </c>
    </row>
    <row r="9628" spans="1:8" x14ac:dyDescent="0.3">
      <c r="A9628" s="4" t="s">
        <v>42647</v>
      </c>
      <c r="B9628" s="6">
        <v>3</v>
      </c>
      <c r="C9628" s="5">
        <v>67629.36</v>
      </c>
      <c r="D9628" s="6" t="s">
        <v>22363</v>
      </c>
      <c r="E9628" s="6" t="s">
        <v>12527</v>
      </c>
      <c r="F9628" s="6" t="s">
        <v>12528</v>
      </c>
      <c r="G9628" s="6" t="s">
        <v>13081</v>
      </c>
      <c r="H9628" s="6">
        <f>MONTH(Summery_Table[[#This Row],[Sale_Date]])</f>
        <v>6</v>
      </c>
    </row>
    <row r="9629" spans="1:8" x14ac:dyDescent="0.3">
      <c r="A9629" s="4" t="s">
        <v>42161</v>
      </c>
      <c r="B9629" s="6">
        <v>3</v>
      </c>
      <c r="C9629" s="5">
        <v>120527.52</v>
      </c>
      <c r="D9629" s="6" t="s">
        <v>22366</v>
      </c>
      <c r="E9629" s="6" t="s">
        <v>12515</v>
      </c>
      <c r="F9629" s="6" t="s">
        <v>12516</v>
      </c>
      <c r="G9629" s="6" t="s">
        <v>13179</v>
      </c>
      <c r="H9629" s="6">
        <f>MONTH(Summery_Table[[#This Row],[Sale_Date]])</f>
        <v>12</v>
      </c>
    </row>
    <row r="9630" spans="1:8" x14ac:dyDescent="0.3">
      <c r="A9630" s="4" t="s">
        <v>41811</v>
      </c>
      <c r="B9630" s="6">
        <v>2</v>
      </c>
      <c r="C9630" s="5">
        <v>190735.48</v>
      </c>
      <c r="D9630" s="6" t="s">
        <v>22366</v>
      </c>
      <c r="E9630" s="6" t="s">
        <v>12544</v>
      </c>
      <c r="F9630" s="6" t="s">
        <v>12545</v>
      </c>
      <c r="G9630" s="6" t="s">
        <v>13081</v>
      </c>
      <c r="H9630" s="6">
        <f>MONTH(Summery_Table[[#This Row],[Sale_Date]])</f>
        <v>1</v>
      </c>
    </row>
    <row r="9631" spans="1:8" x14ac:dyDescent="0.3">
      <c r="A9631" s="4" t="s">
        <v>41751</v>
      </c>
      <c r="B9631" s="6">
        <v>1</v>
      </c>
      <c r="C9631" s="5">
        <v>72576.2</v>
      </c>
      <c r="D9631" s="6" t="s">
        <v>22360</v>
      </c>
      <c r="E9631" s="6" t="s">
        <v>12527</v>
      </c>
      <c r="F9631" s="6" t="s">
        <v>12528</v>
      </c>
      <c r="G9631" s="6" t="s">
        <v>13090</v>
      </c>
      <c r="H9631" s="6">
        <f>MONTH(Summery_Table[[#This Row],[Sale_Date]])</f>
        <v>12</v>
      </c>
    </row>
    <row r="9632" spans="1:8" x14ac:dyDescent="0.3">
      <c r="A9632" s="4" t="s">
        <v>42218</v>
      </c>
      <c r="B9632" s="6">
        <v>3</v>
      </c>
      <c r="C9632" s="5">
        <v>207477.42</v>
      </c>
      <c r="D9632" s="6" t="s">
        <v>22360</v>
      </c>
      <c r="E9632" s="6" t="s">
        <v>12527</v>
      </c>
      <c r="F9632" s="6" t="s">
        <v>12559</v>
      </c>
      <c r="G9632" s="6" t="s">
        <v>13179</v>
      </c>
      <c r="H9632" s="6">
        <f>MONTH(Summery_Table[[#This Row],[Sale_Date]])</f>
        <v>9</v>
      </c>
    </row>
    <row r="9633" spans="1:8" x14ac:dyDescent="0.3">
      <c r="A9633" s="4" t="s">
        <v>42293</v>
      </c>
      <c r="B9633" s="6">
        <v>3</v>
      </c>
      <c r="C9633" s="5">
        <v>203187.42</v>
      </c>
      <c r="D9633" s="6" t="s">
        <v>22363</v>
      </c>
      <c r="E9633" s="6" t="s">
        <v>12527</v>
      </c>
      <c r="F9633" s="6" t="s">
        <v>12612</v>
      </c>
      <c r="G9633" s="6" t="s">
        <v>13090</v>
      </c>
      <c r="H9633" s="6">
        <f>MONTH(Summery_Table[[#This Row],[Sale_Date]])</f>
        <v>9</v>
      </c>
    </row>
    <row r="9634" spans="1:8" x14ac:dyDescent="0.3">
      <c r="A9634" s="4" t="s">
        <v>42766</v>
      </c>
      <c r="B9634" s="6">
        <v>3</v>
      </c>
      <c r="C9634" s="5">
        <v>260536.95</v>
      </c>
      <c r="D9634" s="6" t="s">
        <v>22366</v>
      </c>
      <c r="E9634" s="6" t="s">
        <v>12576</v>
      </c>
      <c r="F9634" s="6" t="s">
        <v>12586</v>
      </c>
      <c r="G9634" s="6" t="s">
        <v>13081</v>
      </c>
      <c r="H9634" s="6">
        <f>MONTH(Summery_Table[[#This Row],[Sale_Date]])</f>
        <v>4</v>
      </c>
    </row>
    <row r="9635" spans="1:8" x14ac:dyDescent="0.3">
      <c r="A9635" s="4" t="s">
        <v>42026</v>
      </c>
      <c r="B9635" s="6">
        <v>2</v>
      </c>
      <c r="C9635" s="5">
        <v>173825.76</v>
      </c>
      <c r="D9635" s="6" t="s">
        <v>22363</v>
      </c>
      <c r="E9635" s="6" t="s">
        <v>12515</v>
      </c>
      <c r="F9635" s="6" t="s">
        <v>12536</v>
      </c>
      <c r="G9635" s="6" t="s">
        <v>13081</v>
      </c>
      <c r="H9635" s="6">
        <f>MONTH(Summery_Table[[#This Row],[Sale_Date]])</f>
        <v>6</v>
      </c>
    </row>
    <row r="9636" spans="1:8" x14ac:dyDescent="0.3">
      <c r="A9636" s="4" t="s">
        <v>42227</v>
      </c>
      <c r="B9636" s="6">
        <v>3</v>
      </c>
      <c r="C9636" s="5">
        <v>73241.070000000007</v>
      </c>
      <c r="D9636" s="6" t="s">
        <v>22363</v>
      </c>
      <c r="E9636" s="6" t="s">
        <v>12527</v>
      </c>
      <c r="F9636" s="6" t="s">
        <v>12612</v>
      </c>
      <c r="G9636" s="6" t="s">
        <v>13081</v>
      </c>
      <c r="H9636" s="6">
        <f>MONTH(Summery_Table[[#This Row],[Sale_Date]])</f>
        <v>9</v>
      </c>
    </row>
    <row r="9637" spans="1:8" x14ac:dyDescent="0.3">
      <c r="A9637" s="4" t="s">
        <v>42623</v>
      </c>
      <c r="B9637" s="6">
        <v>1</v>
      </c>
      <c r="C9637" s="5">
        <v>93206.34</v>
      </c>
      <c r="D9637" s="6" t="s">
        <v>22366</v>
      </c>
      <c r="E9637" s="6" t="s">
        <v>12544</v>
      </c>
      <c r="F9637" s="6" t="s">
        <v>12571</v>
      </c>
      <c r="G9637" s="6" t="s">
        <v>13090</v>
      </c>
      <c r="H9637" s="6">
        <f>MONTH(Summery_Table[[#This Row],[Sale_Date]])</f>
        <v>6</v>
      </c>
    </row>
    <row r="9638" spans="1:8" x14ac:dyDescent="0.3">
      <c r="A9638" s="4" t="s">
        <v>42290</v>
      </c>
      <c r="B9638" s="6">
        <v>2</v>
      </c>
      <c r="C9638" s="5">
        <v>118388.94</v>
      </c>
      <c r="D9638" s="6" t="s">
        <v>22363</v>
      </c>
      <c r="E9638" s="6" t="s">
        <v>12544</v>
      </c>
      <c r="F9638" s="6" t="s">
        <v>12545</v>
      </c>
      <c r="G9638" s="6" t="s">
        <v>13179</v>
      </c>
      <c r="H9638" s="6">
        <f>MONTH(Summery_Table[[#This Row],[Sale_Date]])</f>
        <v>5</v>
      </c>
    </row>
    <row r="9639" spans="1:8" x14ac:dyDescent="0.3">
      <c r="A9639" s="4" t="s">
        <v>42828</v>
      </c>
      <c r="B9639" s="6">
        <v>2</v>
      </c>
      <c r="C9639" s="5">
        <v>52332.84</v>
      </c>
      <c r="D9639" s="6" t="s">
        <v>22363</v>
      </c>
      <c r="E9639" s="6" t="s">
        <v>12515</v>
      </c>
      <c r="F9639" s="6" t="s">
        <v>12516</v>
      </c>
      <c r="G9639" s="6" t="s">
        <v>13179</v>
      </c>
      <c r="H9639" s="6">
        <f>MONTH(Summery_Table[[#This Row],[Sale_Date]])</f>
        <v>6</v>
      </c>
    </row>
    <row r="9640" spans="1:8" x14ac:dyDescent="0.3">
      <c r="A9640" s="4" t="s">
        <v>42427</v>
      </c>
      <c r="B9640" s="6">
        <v>1</v>
      </c>
      <c r="C9640" s="5">
        <v>17876.61</v>
      </c>
      <c r="D9640" s="6" t="s">
        <v>22366</v>
      </c>
      <c r="E9640" s="6" t="s">
        <v>12544</v>
      </c>
      <c r="F9640" s="6" t="s">
        <v>12545</v>
      </c>
      <c r="G9640" s="6" t="s">
        <v>13179</v>
      </c>
      <c r="H9640" s="6">
        <f>MONTH(Summery_Table[[#This Row],[Sale_Date]])</f>
        <v>5</v>
      </c>
    </row>
    <row r="9641" spans="1:8" x14ac:dyDescent="0.3">
      <c r="A9641" s="4" t="s">
        <v>42178</v>
      </c>
      <c r="B9641" s="6">
        <v>3</v>
      </c>
      <c r="C9641" s="5">
        <v>288011.34000000003</v>
      </c>
      <c r="D9641" s="6" t="s">
        <v>22366</v>
      </c>
      <c r="E9641" s="6" t="s">
        <v>12549</v>
      </c>
      <c r="F9641" s="6" t="s">
        <v>12597</v>
      </c>
      <c r="G9641" s="6" t="s">
        <v>13090</v>
      </c>
      <c r="H9641" s="6">
        <f>MONTH(Summery_Table[[#This Row],[Sale_Date]])</f>
        <v>2</v>
      </c>
    </row>
    <row r="9642" spans="1:8" x14ac:dyDescent="0.3">
      <c r="A9642" s="4" t="s">
        <v>42635</v>
      </c>
      <c r="B9642" s="6">
        <v>3</v>
      </c>
      <c r="C9642" s="5">
        <v>244415.28</v>
      </c>
      <c r="D9642" s="6" t="s">
        <v>22360</v>
      </c>
      <c r="E9642" s="6" t="s">
        <v>12527</v>
      </c>
      <c r="F9642" s="6" t="s">
        <v>12528</v>
      </c>
      <c r="G9642" s="6" t="s">
        <v>13090</v>
      </c>
      <c r="H9642" s="6">
        <f>MONTH(Summery_Table[[#This Row],[Sale_Date]])</f>
        <v>6</v>
      </c>
    </row>
    <row r="9643" spans="1:8" x14ac:dyDescent="0.3">
      <c r="A9643" s="4" t="s">
        <v>42006</v>
      </c>
      <c r="B9643" s="6">
        <v>2</v>
      </c>
      <c r="C9643" s="5">
        <v>198339.8</v>
      </c>
      <c r="D9643" s="6" t="s">
        <v>22360</v>
      </c>
      <c r="E9643" s="6" t="s">
        <v>12515</v>
      </c>
      <c r="F9643" s="6" t="s">
        <v>12536</v>
      </c>
      <c r="G9643" s="6" t="s">
        <v>13179</v>
      </c>
      <c r="H9643" s="6">
        <f>MONTH(Summery_Table[[#This Row],[Sale_Date]])</f>
        <v>3</v>
      </c>
    </row>
    <row r="9644" spans="1:8" x14ac:dyDescent="0.3">
      <c r="A9644" s="4" t="s">
        <v>42093</v>
      </c>
      <c r="B9644" s="6">
        <v>2</v>
      </c>
      <c r="C9644" s="5">
        <v>64661.120000000003</v>
      </c>
      <c r="D9644" s="6" t="s">
        <v>22366</v>
      </c>
      <c r="E9644" s="6" t="s">
        <v>12515</v>
      </c>
      <c r="F9644" s="6" t="s">
        <v>12617</v>
      </c>
      <c r="G9644" s="6" t="s">
        <v>13090</v>
      </c>
      <c r="H9644" s="6">
        <f>MONTH(Summery_Table[[#This Row],[Sale_Date]])</f>
        <v>8</v>
      </c>
    </row>
    <row r="9645" spans="1:8" x14ac:dyDescent="0.3">
      <c r="A9645" s="4" t="s">
        <v>42402</v>
      </c>
      <c r="B9645" s="6">
        <v>3</v>
      </c>
      <c r="C9645" s="5">
        <v>189071.37</v>
      </c>
      <c r="D9645" s="6" t="s">
        <v>22363</v>
      </c>
      <c r="E9645" s="6" t="s">
        <v>12515</v>
      </c>
      <c r="F9645" s="6" t="s">
        <v>12516</v>
      </c>
      <c r="G9645" s="6" t="s">
        <v>13179</v>
      </c>
      <c r="H9645" s="6">
        <f>MONTH(Summery_Table[[#This Row],[Sale_Date]])</f>
        <v>8</v>
      </c>
    </row>
    <row r="9646" spans="1:8" x14ac:dyDescent="0.3">
      <c r="A9646" s="4" t="s">
        <v>41987</v>
      </c>
      <c r="B9646" s="6">
        <v>1</v>
      </c>
      <c r="C9646" s="5">
        <v>77197.97</v>
      </c>
      <c r="D9646" s="6" t="s">
        <v>22360</v>
      </c>
      <c r="E9646" s="6" t="s">
        <v>12522</v>
      </c>
      <c r="F9646" s="6" t="s">
        <v>12568</v>
      </c>
      <c r="G9646" s="6" t="s">
        <v>13090</v>
      </c>
      <c r="H9646" s="6">
        <f>MONTH(Summery_Table[[#This Row],[Sale_Date]])</f>
        <v>11</v>
      </c>
    </row>
    <row r="9647" spans="1:8" x14ac:dyDescent="0.3">
      <c r="A9647" s="4" t="s">
        <v>41798</v>
      </c>
      <c r="B9647" s="6">
        <v>3</v>
      </c>
      <c r="C9647" s="5">
        <v>148254.6</v>
      </c>
      <c r="D9647" s="6" t="s">
        <v>22360</v>
      </c>
      <c r="E9647" s="6" t="s">
        <v>12576</v>
      </c>
      <c r="F9647" s="6" t="s">
        <v>12586</v>
      </c>
      <c r="G9647" s="6" t="s">
        <v>13131</v>
      </c>
      <c r="H9647" s="6">
        <f>MONTH(Summery_Table[[#This Row],[Sale_Date]])</f>
        <v>5</v>
      </c>
    </row>
    <row r="9648" spans="1:8" x14ac:dyDescent="0.3">
      <c r="A9648" s="4" t="s">
        <v>41984</v>
      </c>
      <c r="B9648" s="6">
        <v>2</v>
      </c>
      <c r="C9648" s="5">
        <v>185960.04</v>
      </c>
      <c r="D9648" s="6" t="s">
        <v>22360</v>
      </c>
      <c r="E9648" s="6" t="s">
        <v>12544</v>
      </c>
      <c r="F9648" s="6" t="s">
        <v>12602</v>
      </c>
      <c r="G9648" s="6" t="s">
        <v>13081</v>
      </c>
      <c r="H9648" s="6">
        <f>MONTH(Summery_Table[[#This Row],[Sale_Date]])</f>
        <v>10</v>
      </c>
    </row>
    <row r="9649" spans="1:8" x14ac:dyDescent="0.3">
      <c r="A9649" s="4" t="s">
        <v>42371</v>
      </c>
      <c r="B9649" s="6">
        <v>2</v>
      </c>
      <c r="C9649" s="5">
        <v>179326.4</v>
      </c>
      <c r="D9649" s="6" t="s">
        <v>22363</v>
      </c>
      <c r="E9649" s="6" t="s">
        <v>12576</v>
      </c>
      <c r="F9649" s="6" t="s">
        <v>12586</v>
      </c>
      <c r="G9649" s="6" t="s">
        <v>13090</v>
      </c>
      <c r="H9649" s="6">
        <f>MONTH(Summery_Table[[#This Row],[Sale_Date]])</f>
        <v>10</v>
      </c>
    </row>
    <row r="9650" spans="1:8" x14ac:dyDescent="0.3">
      <c r="A9650" s="4" t="s">
        <v>42559</v>
      </c>
      <c r="B9650" s="6">
        <v>3</v>
      </c>
      <c r="C9650" s="5">
        <v>289042.44</v>
      </c>
      <c r="D9650" s="6" t="s">
        <v>22363</v>
      </c>
      <c r="E9650" s="6" t="s">
        <v>12527</v>
      </c>
      <c r="F9650" s="6" t="s">
        <v>12559</v>
      </c>
      <c r="G9650" s="6" t="s">
        <v>13081</v>
      </c>
      <c r="H9650" s="6">
        <f>MONTH(Summery_Table[[#This Row],[Sale_Date]])</f>
        <v>6</v>
      </c>
    </row>
    <row r="9651" spans="1:8" x14ac:dyDescent="0.3">
      <c r="A9651" s="4" t="s">
        <v>42156</v>
      </c>
      <c r="B9651" s="6">
        <v>2</v>
      </c>
      <c r="C9651" s="5">
        <v>51936.14</v>
      </c>
      <c r="D9651" s="6" t="s">
        <v>22360</v>
      </c>
      <c r="E9651" s="6" t="s">
        <v>12576</v>
      </c>
      <c r="F9651" s="6" t="s">
        <v>12586</v>
      </c>
      <c r="G9651" s="6" t="s">
        <v>13090</v>
      </c>
      <c r="H9651" s="6">
        <f>MONTH(Summery_Table[[#This Row],[Sale_Date]])</f>
        <v>3</v>
      </c>
    </row>
    <row r="9652" spans="1:8" x14ac:dyDescent="0.3">
      <c r="A9652" s="4" t="s">
        <v>42212</v>
      </c>
      <c r="B9652" s="6">
        <v>3</v>
      </c>
      <c r="C9652" s="5">
        <v>264429.57</v>
      </c>
      <c r="D9652" s="6" t="s">
        <v>22363</v>
      </c>
      <c r="E9652" s="6" t="s">
        <v>12522</v>
      </c>
      <c r="F9652" s="6" t="s">
        <v>12568</v>
      </c>
      <c r="G9652" s="6" t="s">
        <v>13179</v>
      </c>
      <c r="H9652" s="6">
        <f>MONTH(Summery_Table[[#This Row],[Sale_Date]])</f>
        <v>5</v>
      </c>
    </row>
    <row r="9653" spans="1:8" x14ac:dyDescent="0.3">
      <c r="A9653" s="4" t="s">
        <v>42003</v>
      </c>
      <c r="B9653" s="6">
        <v>1</v>
      </c>
      <c r="C9653" s="5">
        <v>87074.15</v>
      </c>
      <c r="D9653" s="6" t="s">
        <v>22366</v>
      </c>
      <c r="E9653" s="6" t="s">
        <v>12544</v>
      </c>
      <c r="F9653" s="6" t="s">
        <v>12602</v>
      </c>
      <c r="G9653" s="6" t="s">
        <v>13081</v>
      </c>
      <c r="H9653" s="6">
        <f>MONTH(Summery_Table[[#This Row],[Sale_Date]])</f>
        <v>8</v>
      </c>
    </row>
    <row r="9654" spans="1:8" x14ac:dyDescent="0.3">
      <c r="A9654" s="4" t="s">
        <v>42107</v>
      </c>
      <c r="B9654" s="6">
        <v>3</v>
      </c>
      <c r="C9654" s="5">
        <v>60658.47</v>
      </c>
      <c r="D9654" s="6" t="s">
        <v>22363</v>
      </c>
      <c r="E9654" s="6" t="s">
        <v>12549</v>
      </c>
      <c r="F9654" s="6" t="s">
        <v>12597</v>
      </c>
      <c r="G9654" s="6" t="s">
        <v>13081</v>
      </c>
      <c r="H9654" s="6">
        <f>MONTH(Summery_Table[[#This Row],[Sale_Date]])</f>
        <v>6</v>
      </c>
    </row>
    <row r="9655" spans="1:8" x14ac:dyDescent="0.3">
      <c r="A9655" s="4" t="s">
        <v>41882</v>
      </c>
      <c r="B9655" s="6">
        <v>3</v>
      </c>
      <c r="C9655" s="5">
        <v>251480.37</v>
      </c>
      <c r="D9655" s="6" t="s">
        <v>22363</v>
      </c>
      <c r="E9655" s="6" t="s">
        <v>12515</v>
      </c>
      <c r="F9655" s="6" t="s">
        <v>12536</v>
      </c>
      <c r="G9655" s="6" t="s">
        <v>13081</v>
      </c>
      <c r="H9655" s="6">
        <f>MONTH(Summery_Table[[#This Row],[Sale_Date]])</f>
        <v>10</v>
      </c>
    </row>
    <row r="9656" spans="1:8" x14ac:dyDescent="0.3">
      <c r="A9656" s="4" t="s">
        <v>42063</v>
      </c>
      <c r="B9656" s="6">
        <v>3</v>
      </c>
      <c r="C9656" s="5">
        <v>74254.95</v>
      </c>
      <c r="D9656" s="6" t="s">
        <v>22360</v>
      </c>
      <c r="E9656" s="6" t="s">
        <v>12515</v>
      </c>
      <c r="F9656" s="6" t="s">
        <v>12617</v>
      </c>
      <c r="G9656" s="6" t="s">
        <v>13081</v>
      </c>
      <c r="H9656" s="6">
        <f>MONTH(Summery_Table[[#This Row],[Sale_Date]])</f>
        <v>11</v>
      </c>
    </row>
    <row r="9657" spans="1:8" x14ac:dyDescent="0.3">
      <c r="A9657" s="4" t="s">
        <v>42808</v>
      </c>
      <c r="B9657" s="6">
        <v>1</v>
      </c>
      <c r="C9657" s="5">
        <v>70931.56</v>
      </c>
      <c r="D9657" s="6" t="s">
        <v>22366</v>
      </c>
      <c r="E9657" s="6" t="s">
        <v>12549</v>
      </c>
      <c r="F9657" s="6" t="s">
        <v>12597</v>
      </c>
      <c r="G9657" s="6" t="s">
        <v>13131</v>
      </c>
      <c r="H9657" s="6">
        <f>MONTH(Summery_Table[[#This Row],[Sale_Date]])</f>
        <v>5</v>
      </c>
    </row>
    <row r="9658" spans="1:8" x14ac:dyDescent="0.3">
      <c r="A9658" s="4" t="s">
        <v>42220</v>
      </c>
      <c r="B9658" s="6">
        <v>1</v>
      </c>
      <c r="C9658" s="5">
        <v>30706.19</v>
      </c>
      <c r="D9658" s="6" t="s">
        <v>22363</v>
      </c>
      <c r="E9658" s="6" t="s">
        <v>12544</v>
      </c>
      <c r="F9658" s="6" t="s">
        <v>12602</v>
      </c>
      <c r="G9658" s="6" t="s">
        <v>13081</v>
      </c>
      <c r="H9658" s="6">
        <f>MONTH(Summery_Table[[#This Row],[Sale_Date]])</f>
        <v>10</v>
      </c>
    </row>
    <row r="9659" spans="1:8" x14ac:dyDescent="0.3">
      <c r="A9659" s="4" t="s">
        <v>42424</v>
      </c>
      <c r="B9659" s="6">
        <v>2</v>
      </c>
      <c r="C9659" s="5">
        <v>164663.32</v>
      </c>
      <c r="D9659" s="6" t="s">
        <v>22360</v>
      </c>
      <c r="E9659" s="6" t="s">
        <v>12576</v>
      </c>
      <c r="F9659" s="6" t="s">
        <v>12577</v>
      </c>
      <c r="G9659" s="6" t="s">
        <v>13179</v>
      </c>
      <c r="H9659" s="6">
        <f>MONTH(Summery_Table[[#This Row],[Sale_Date]])</f>
        <v>5</v>
      </c>
    </row>
    <row r="9660" spans="1:8" x14ac:dyDescent="0.3">
      <c r="A9660" s="4" t="s">
        <v>42335</v>
      </c>
      <c r="B9660" s="6">
        <v>1</v>
      </c>
      <c r="C9660" s="5">
        <v>44208.37</v>
      </c>
      <c r="D9660" s="6" t="s">
        <v>22363</v>
      </c>
      <c r="E9660" s="6" t="s">
        <v>12549</v>
      </c>
      <c r="F9660" s="6" t="s">
        <v>12599</v>
      </c>
      <c r="G9660" s="6" t="s">
        <v>13081</v>
      </c>
      <c r="H9660" s="6">
        <f>MONTH(Summery_Table[[#This Row],[Sale_Date]])</f>
        <v>6</v>
      </c>
    </row>
    <row r="9661" spans="1:8" x14ac:dyDescent="0.3">
      <c r="A9661" s="4" t="s">
        <v>42303</v>
      </c>
      <c r="B9661" s="6">
        <v>2</v>
      </c>
      <c r="C9661" s="5">
        <v>60959.44</v>
      </c>
      <c r="D9661" s="6" t="s">
        <v>22360</v>
      </c>
      <c r="E9661" s="6" t="s">
        <v>12527</v>
      </c>
      <c r="F9661" s="6" t="s">
        <v>12559</v>
      </c>
      <c r="G9661" s="6" t="s">
        <v>13090</v>
      </c>
      <c r="H9661" s="6">
        <f>MONTH(Summery_Table[[#This Row],[Sale_Date]])</f>
        <v>9</v>
      </c>
    </row>
    <row r="9662" spans="1:8" x14ac:dyDescent="0.3">
      <c r="A9662" s="4" t="s">
        <v>41968</v>
      </c>
      <c r="B9662" s="6">
        <v>2</v>
      </c>
      <c r="C9662" s="5">
        <v>132172.85999999999</v>
      </c>
      <c r="D9662" s="6" t="s">
        <v>22366</v>
      </c>
      <c r="E9662" s="6" t="s">
        <v>12531</v>
      </c>
      <c r="F9662" s="6" t="s">
        <v>12532</v>
      </c>
      <c r="G9662" s="6" t="s">
        <v>13090</v>
      </c>
      <c r="H9662" s="6">
        <f>MONTH(Summery_Table[[#This Row],[Sale_Date]])</f>
        <v>1</v>
      </c>
    </row>
    <row r="9663" spans="1:8" x14ac:dyDescent="0.3">
      <c r="A9663" s="4" t="s">
        <v>42743</v>
      </c>
      <c r="B9663" s="6">
        <v>2</v>
      </c>
      <c r="C9663" s="5">
        <v>112774.82</v>
      </c>
      <c r="D9663" s="6" t="s">
        <v>22360</v>
      </c>
      <c r="E9663" s="6" t="s">
        <v>12531</v>
      </c>
      <c r="F9663" s="6" t="s">
        <v>12580</v>
      </c>
      <c r="G9663" s="6" t="s">
        <v>13179</v>
      </c>
      <c r="H9663" s="6">
        <f>MONTH(Summery_Table[[#This Row],[Sale_Date]])</f>
        <v>2</v>
      </c>
    </row>
    <row r="9664" spans="1:8" x14ac:dyDescent="0.3">
      <c r="A9664" s="4" t="s">
        <v>42662</v>
      </c>
      <c r="B9664" s="6">
        <v>2</v>
      </c>
      <c r="C9664" s="5">
        <v>127606.1</v>
      </c>
      <c r="D9664" s="6" t="s">
        <v>22360</v>
      </c>
      <c r="E9664" s="6" t="s">
        <v>12515</v>
      </c>
      <c r="F9664" s="6" t="s">
        <v>12536</v>
      </c>
      <c r="G9664" s="6" t="s">
        <v>13081</v>
      </c>
      <c r="H9664" s="6">
        <f>MONTH(Summery_Table[[#This Row],[Sale_Date]])</f>
        <v>4</v>
      </c>
    </row>
    <row r="9665" spans="1:8" x14ac:dyDescent="0.3">
      <c r="A9665" s="4" t="s">
        <v>42060</v>
      </c>
      <c r="B9665" s="6">
        <v>2</v>
      </c>
      <c r="C9665" s="5">
        <v>109880.32000000001</v>
      </c>
      <c r="D9665" s="6" t="s">
        <v>22363</v>
      </c>
      <c r="E9665" s="6" t="s">
        <v>12576</v>
      </c>
      <c r="F9665" s="6" t="s">
        <v>12577</v>
      </c>
      <c r="G9665" s="6" t="s">
        <v>13179</v>
      </c>
      <c r="H9665" s="6">
        <f>MONTH(Summery_Table[[#This Row],[Sale_Date]])</f>
        <v>7</v>
      </c>
    </row>
    <row r="9666" spans="1:8" x14ac:dyDescent="0.3">
      <c r="A9666" s="4" t="s">
        <v>42269</v>
      </c>
      <c r="B9666" s="6">
        <v>1</v>
      </c>
      <c r="C9666" s="5">
        <v>33469.99</v>
      </c>
      <c r="D9666" s="6" t="s">
        <v>22363</v>
      </c>
      <c r="E9666" s="6" t="s">
        <v>12544</v>
      </c>
      <c r="F9666" s="6" t="s">
        <v>12545</v>
      </c>
      <c r="G9666" s="6" t="s">
        <v>13131</v>
      </c>
      <c r="H9666" s="6">
        <f>MONTH(Summery_Table[[#This Row],[Sale_Date]])</f>
        <v>7</v>
      </c>
    </row>
    <row r="9667" spans="1:8" x14ac:dyDescent="0.3">
      <c r="A9667" s="4" t="s">
        <v>42369</v>
      </c>
      <c r="B9667" s="6">
        <v>3</v>
      </c>
      <c r="C9667" s="5">
        <v>86256.69</v>
      </c>
      <c r="D9667" s="6" t="s">
        <v>22360</v>
      </c>
      <c r="E9667" s="6" t="s">
        <v>12576</v>
      </c>
      <c r="F9667" s="6" t="s">
        <v>12577</v>
      </c>
      <c r="G9667" s="6" t="s">
        <v>13179</v>
      </c>
      <c r="H9667" s="6">
        <f>MONTH(Summery_Table[[#This Row],[Sale_Date]])</f>
        <v>4</v>
      </c>
    </row>
    <row r="9668" spans="1:8" x14ac:dyDescent="0.3">
      <c r="A9668" s="4" t="s">
        <v>42562</v>
      </c>
      <c r="B9668" s="6">
        <v>1</v>
      </c>
      <c r="C9668" s="5">
        <v>15771.82</v>
      </c>
      <c r="D9668" s="6" t="s">
        <v>22360</v>
      </c>
      <c r="E9668" s="6" t="s">
        <v>12544</v>
      </c>
      <c r="F9668" s="6" t="s">
        <v>12545</v>
      </c>
      <c r="G9668" s="6" t="s">
        <v>13081</v>
      </c>
      <c r="H9668" s="6">
        <f>MONTH(Summery_Table[[#This Row],[Sale_Date]])</f>
        <v>11</v>
      </c>
    </row>
    <row r="9669" spans="1:8" x14ac:dyDescent="0.3">
      <c r="A9669" s="4" t="s">
        <v>41906</v>
      </c>
      <c r="B9669" s="6">
        <v>3</v>
      </c>
      <c r="C9669" s="5">
        <v>132978.48000000001</v>
      </c>
      <c r="D9669" s="6" t="s">
        <v>22363</v>
      </c>
      <c r="E9669" s="6" t="s">
        <v>12531</v>
      </c>
      <c r="F9669" s="6" t="s">
        <v>12580</v>
      </c>
      <c r="G9669" s="6" t="s">
        <v>13179</v>
      </c>
      <c r="H9669" s="6">
        <f>MONTH(Summery_Table[[#This Row],[Sale_Date]])</f>
        <v>3</v>
      </c>
    </row>
    <row r="9670" spans="1:8" x14ac:dyDescent="0.3">
      <c r="A9670" s="4" t="s">
        <v>41914</v>
      </c>
      <c r="B9670" s="6">
        <v>3</v>
      </c>
      <c r="C9670" s="5">
        <v>193598.25</v>
      </c>
      <c r="D9670" s="6" t="s">
        <v>22360</v>
      </c>
      <c r="E9670" s="6" t="s">
        <v>12531</v>
      </c>
      <c r="F9670" s="6" t="s">
        <v>12580</v>
      </c>
      <c r="G9670" s="6" t="s">
        <v>13179</v>
      </c>
      <c r="H9670" s="6">
        <f>MONTH(Summery_Table[[#This Row],[Sale_Date]])</f>
        <v>6</v>
      </c>
    </row>
    <row r="9671" spans="1:8" x14ac:dyDescent="0.3">
      <c r="A9671" s="4" t="s">
        <v>42423</v>
      </c>
      <c r="B9671" s="6">
        <v>1</v>
      </c>
      <c r="C9671" s="5">
        <v>51681.96</v>
      </c>
      <c r="D9671" s="6" t="s">
        <v>22363</v>
      </c>
      <c r="E9671" s="6" t="s">
        <v>12576</v>
      </c>
      <c r="F9671" s="6" t="s">
        <v>12621</v>
      </c>
      <c r="G9671" s="6" t="s">
        <v>13131</v>
      </c>
      <c r="H9671" s="6">
        <f>MONTH(Summery_Table[[#This Row],[Sale_Date]])</f>
        <v>2</v>
      </c>
    </row>
    <row r="9672" spans="1:8" x14ac:dyDescent="0.3">
      <c r="A9672" s="4" t="s">
        <v>41979</v>
      </c>
      <c r="B9672" s="6">
        <v>3</v>
      </c>
      <c r="C9672" s="5">
        <v>105316.41</v>
      </c>
      <c r="D9672" s="6" t="s">
        <v>22360</v>
      </c>
      <c r="E9672" s="6" t="s">
        <v>12576</v>
      </c>
      <c r="F9672" s="6" t="s">
        <v>12621</v>
      </c>
      <c r="G9672" s="6" t="s">
        <v>13081</v>
      </c>
      <c r="H9672" s="6">
        <f>MONTH(Summery_Table[[#This Row],[Sale_Date]])</f>
        <v>9</v>
      </c>
    </row>
    <row r="9673" spans="1:8" x14ac:dyDescent="0.3">
      <c r="A9673" s="4" t="s">
        <v>42600</v>
      </c>
      <c r="B9673" s="6">
        <v>3</v>
      </c>
      <c r="C9673" s="5">
        <v>205383.57</v>
      </c>
      <c r="D9673" s="6" t="s">
        <v>22360</v>
      </c>
      <c r="E9673" s="6" t="s">
        <v>12522</v>
      </c>
      <c r="F9673" s="6" t="s">
        <v>12552</v>
      </c>
      <c r="G9673" s="6" t="s">
        <v>13179</v>
      </c>
      <c r="H9673" s="6">
        <f>MONTH(Summery_Table[[#This Row],[Sale_Date]])</f>
        <v>11</v>
      </c>
    </row>
    <row r="9674" spans="1:8" x14ac:dyDescent="0.3">
      <c r="A9674" s="4" t="s">
        <v>42084</v>
      </c>
      <c r="B9674" s="6">
        <v>1</v>
      </c>
      <c r="C9674" s="5">
        <v>44802.86</v>
      </c>
      <c r="D9674" s="6" t="s">
        <v>22366</v>
      </c>
      <c r="E9674" s="6" t="s">
        <v>12544</v>
      </c>
      <c r="F9674" s="6" t="s">
        <v>12545</v>
      </c>
      <c r="G9674" s="6" t="s">
        <v>13179</v>
      </c>
      <c r="H9674" s="6">
        <f>MONTH(Summery_Table[[#This Row],[Sale_Date]])</f>
        <v>7</v>
      </c>
    </row>
    <row r="9675" spans="1:8" x14ac:dyDescent="0.3">
      <c r="A9675" s="4" t="s">
        <v>42007</v>
      </c>
      <c r="B9675" s="6">
        <v>1</v>
      </c>
      <c r="C9675" s="5">
        <v>98118.55</v>
      </c>
      <c r="D9675" s="6" t="s">
        <v>22360</v>
      </c>
      <c r="E9675" s="6" t="s">
        <v>12576</v>
      </c>
      <c r="F9675" s="6" t="s">
        <v>12621</v>
      </c>
      <c r="G9675" s="6" t="s">
        <v>13090</v>
      </c>
      <c r="H9675" s="6">
        <f>MONTH(Summery_Table[[#This Row],[Sale_Date]])</f>
        <v>11</v>
      </c>
    </row>
    <row r="9676" spans="1:8" x14ac:dyDescent="0.3">
      <c r="A9676" s="4" t="s">
        <v>41980</v>
      </c>
      <c r="B9676" s="6">
        <v>2</v>
      </c>
      <c r="C9676" s="5">
        <v>163222.44</v>
      </c>
      <c r="D9676" s="6" t="s">
        <v>22366</v>
      </c>
      <c r="E9676" s="6" t="s">
        <v>12576</v>
      </c>
      <c r="F9676" s="6" t="s">
        <v>12586</v>
      </c>
      <c r="G9676" s="6" t="s">
        <v>13179</v>
      </c>
      <c r="H9676" s="6">
        <f>MONTH(Summery_Table[[#This Row],[Sale_Date]])</f>
        <v>6</v>
      </c>
    </row>
    <row r="9677" spans="1:8" x14ac:dyDescent="0.3">
      <c r="A9677" s="4" t="s">
        <v>41973</v>
      </c>
      <c r="B9677" s="6">
        <v>1</v>
      </c>
      <c r="C9677" s="5">
        <v>89087.46</v>
      </c>
      <c r="D9677" s="6" t="s">
        <v>22360</v>
      </c>
      <c r="E9677" s="6" t="s">
        <v>12544</v>
      </c>
      <c r="F9677" s="6" t="s">
        <v>12571</v>
      </c>
      <c r="G9677" s="6" t="s">
        <v>13131</v>
      </c>
      <c r="H9677" s="6">
        <f>MONTH(Summery_Table[[#This Row],[Sale_Date]])</f>
        <v>6</v>
      </c>
    </row>
    <row r="9678" spans="1:8" x14ac:dyDescent="0.3">
      <c r="A9678" s="4" t="s">
        <v>42293</v>
      </c>
      <c r="B9678" s="6">
        <v>1</v>
      </c>
      <c r="C9678" s="5">
        <v>47127.14</v>
      </c>
      <c r="D9678" s="6" t="s">
        <v>22363</v>
      </c>
      <c r="E9678" s="6" t="s">
        <v>12531</v>
      </c>
      <c r="F9678" s="6" t="s">
        <v>12532</v>
      </c>
      <c r="G9678" s="6" t="s">
        <v>13081</v>
      </c>
      <c r="H9678" s="6">
        <f>MONTH(Summery_Table[[#This Row],[Sale_Date]])</f>
        <v>9</v>
      </c>
    </row>
    <row r="9679" spans="1:8" x14ac:dyDescent="0.3">
      <c r="A9679" s="4" t="s">
        <v>42566</v>
      </c>
      <c r="B9679" s="6">
        <v>1</v>
      </c>
      <c r="C9679" s="5">
        <v>33980.839999999997</v>
      </c>
      <c r="D9679" s="6" t="s">
        <v>22366</v>
      </c>
      <c r="E9679" s="6" t="s">
        <v>12522</v>
      </c>
      <c r="F9679" s="6" t="s">
        <v>12523</v>
      </c>
      <c r="G9679" s="6" t="s">
        <v>13081</v>
      </c>
      <c r="H9679" s="6">
        <f>MONTH(Summery_Table[[#This Row],[Sale_Date]])</f>
        <v>11</v>
      </c>
    </row>
    <row r="9680" spans="1:8" x14ac:dyDescent="0.3">
      <c r="A9680" s="4" t="s">
        <v>41754</v>
      </c>
      <c r="B9680" s="6">
        <v>1</v>
      </c>
      <c r="C9680" s="5">
        <v>89069.38</v>
      </c>
      <c r="D9680" s="6" t="s">
        <v>22363</v>
      </c>
      <c r="E9680" s="6" t="s">
        <v>12522</v>
      </c>
      <c r="F9680" s="6" t="s">
        <v>12523</v>
      </c>
      <c r="G9680" s="6" t="s">
        <v>13081</v>
      </c>
      <c r="H9680" s="6">
        <f>MONTH(Summery_Table[[#This Row],[Sale_Date]])</f>
        <v>8</v>
      </c>
    </row>
    <row r="9681" spans="1:8" x14ac:dyDescent="0.3">
      <c r="A9681" s="4" t="s">
        <v>42116</v>
      </c>
      <c r="B9681" s="6">
        <v>2</v>
      </c>
      <c r="C9681" s="5">
        <v>53189.64</v>
      </c>
      <c r="D9681" s="6" t="s">
        <v>22366</v>
      </c>
      <c r="E9681" s="6" t="s">
        <v>12544</v>
      </c>
      <c r="F9681" s="6" t="s">
        <v>12571</v>
      </c>
      <c r="G9681" s="6" t="s">
        <v>13090</v>
      </c>
      <c r="H9681" s="6">
        <f>MONTH(Summery_Table[[#This Row],[Sale_Date]])</f>
        <v>10</v>
      </c>
    </row>
    <row r="9682" spans="1:8" x14ac:dyDescent="0.3">
      <c r="A9682" s="4" t="s">
        <v>42799</v>
      </c>
      <c r="B9682" s="6">
        <v>3</v>
      </c>
      <c r="C9682" s="5">
        <v>105775.62</v>
      </c>
      <c r="D9682" s="6" t="s">
        <v>22363</v>
      </c>
      <c r="E9682" s="6" t="s">
        <v>12515</v>
      </c>
      <c r="F9682" s="6" t="s">
        <v>12516</v>
      </c>
      <c r="G9682" s="6" t="s">
        <v>13081</v>
      </c>
      <c r="H9682" s="6">
        <f>MONTH(Summery_Table[[#This Row],[Sale_Date]])</f>
        <v>6</v>
      </c>
    </row>
    <row r="9683" spans="1:8" x14ac:dyDescent="0.3">
      <c r="A9683" s="4" t="s">
        <v>42693</v>
      </c>
      <c r="B9683" s="6">
        <v>2</v>
      </c>
      <c r="C9683" s="5">
        <v>57193.46</v>
      </c>
      <c r="D9683" s="6" t="s">
        <v>22360</v>
      </c>
      <c r="E9683" s="6" t="s">
        <v>12576</v>
      </c>
      <c r="F9683" s="6" t="s">
        <v>12586</v>
      </c>
      <c r="G9683" s="6" t="s">
        <v>13081</v>
      </c>
      <c r="H9683" s="6">
        <f>MONTH(Summery_Table[[#This Row],[Sale_Date]])</f>
        <v>1</v>
      </c>
    </row>
    <row r="9684" spans="1:8" x14ac:dyDescent="0.3">
      <c r="A9684" s="4" t="s">
        <v>42438</v>
      </c>
      <c r="B9684" s="6">
        <v>3</v>
      </c>
      <c r="C9684" s="5">
        <v>272203.95</v>
      </c>
      <c r="D9684" s="6" t="s">
        <v>22363</v>
      </c>
      <c r="E9684" s="6" t="s">
        <v>12549</v>
      </c>
      <c r="F9684" s="6" t="s">
        <v>12597</v>
      </c>
      <c r="G9684" s="6" t="s">
        <v>13131</v>
      </c>
      <c r="H9684" s="6">
        <f>MONTH(Summery_Table[[#This Row],[Sale_Date]])</f>
        <v>12</v>
      </c>
    </row>
    <row r="9685" spans="1:8" x14ac:dyDescent="0.3">
      <c r="A9685" s="4" t="s">
        <v>42025</v>
      </c>
      <c r="B9685" s="6">
        <v>3</v>
      </c>
      <c r="C9685" s="5">
        <v>245566.8</v>
      </c>
      <c r="D9685" s="6" t="s">
        <v>22366</v>
      </c>
      <c r="E9685" s="6" t="s">
        <v>12544</v>
      </c>
      <c r="F9685" s="6" t="s">
        <v>12571</v>
      </c>
      <c r="G9685" s="6" t="s">
        <v>13090</v>
      </c>
      <c r="H9685" s="6">
        <f>MONTH(Summery_Table[[#This Row],[Sale_Date]])</f>
        <v>3</v>
      </c>
    </row>
    <row r="9686" spans="1:8" x14ac:dyDescent="0.3">
      <c r="A9686" s="4" t="s">
        <v>42269</v>
      </c>
      <c r="B9686" s="6">
        <v>3</v>
      </c>
      <c r="C9686" s="5">
        <v>263698.89</v>
      </c>
      <c r="D9686" s="6" t="s">
        <v>22366</v>
      </c>
      <c r="E9686" s="6" t="s">
        <v>12544</v>
      </c>
      <c r="F9686" s="6" t="s">
        <v>12602</v>
      </c>
      <c r="G9686" s="6" t="s">
        <v>13179</v>
      </c>
      <c r="H9686" s="6">
        <f>MONTH(Summery_Table[[#This Row],[Sale_Date]])</f>
        <v>7</v>
      </c>
    </row>
    <row r="9687" spans="1:8" x14ac:dyDescent="0.3">
      <c r="A9687" s="4" t="s">
        <v>42224</v>
      </c>
      <c r="B9687" s="6">
        <v>2</v>
      </c>
      <c r="C9687" s="5">
        <v>79265.320000000007</v>
      </c>
      <c r="D9687" s="6" t="s">
        <v>22360</v>
      </c>
      <c r="E9687" s="6" t="s">
        <v>12522</v>
      </c>
      <c r="F9687" s="6" t="s">
        <v>12568</v>
      </c>
      <c r="G9687" s="6" t="s">
        <v>13081</v>
      </c>
      <c r="H9687" s="6">
        <f>MONTH(Summery_Table[[#This Row],[Sale_Date]])</f>
        <v>5</v>
      </c>
    </row>
    <row r="9688" spans="1:8" x14ac:dyDescent="0.3">
      <c r="A9688" s="4" t="s">
        <v>42012</v>
      </c>
      <c r="B9688" s="6">
        <v>3</v>
      </c>
      <c r="C9688" s="5">
        <v>75931.11</v>
      </c>
      <c r="D9688" s="6" t="s">
        <v>22363</v>
      </c>
      <c r="E9688" s="6" t="s">
        <v>12531</v>
      </c>
      <c r="F9688" s="6" t="s">
        <v>12580</v>
      </c>
      <c r="G9688" s="6" t="s">
        <v>13090</v>
      </c>
      <c r="H9688" s="6">
        <f>MONTH(Summery_Table[[#This Row],[Sale_Date]])</f>
        <v>8</v>
      </c>
    </row>
    <row r="9689" spans="1:8" x14ac:dyDescent="0.3">
      <c r="A9689" s="4" t="s">
        <v>42131</v>
      </c>
      <c r="B9689" s="6">
        <v>2</v>
      </c>
      <c r="C9689" s="5">
        <v>154012.70000000001</v>
      </c>
      <c r="D9689" s="6" t="s">
        <v>22360</v>
      </c>
      <c r="E9689" s="6" t="s">
        <v>12515</v>
      </c>
      <c r="F9689" s="6" t="s">
        <v>12617</v>
      </c>
      <c r="G9689" s="6" t="s">
        <v>13081</v>
      </c>
      <c r="H9689" s="6">
        <f>MONTH(Summery_Table[[#This Row],[Sale_Date]])</f>
        <v>11</v>
      </c>
    </row>
    <row r="9690" spans="1:8" x14ac:dyDescent="0.3">
      <c r="A9690" s="4" t="s">
        <v>42660</v>
      </c>
      <c r="B9690" s="6">
        <v>3</v>
      </c>
      <c r="C9690" s="5">
        <v>47646.75</v>
      </c>
      <c r="D9690" s="6" t="s">
        <v>22363</v>
      </c>
      <c r="E9690" s="6" t="s">
        <v>12576</v>
      </c>
      <c r="F9690" s="6" t="s">
        <v>12586</v>
      </c>
      <c r="G9690" s="6" t="s">
        <v>13179</v>
      </c>
      <c r="H9690" s="6">
        <f>MONTH(Summery_Table[[#This Row],[Sale_Date]])</f>
        <v>7</v>
      </c>
    </row>
    <row r="9691" spans="1:8" x14ac:dyDescent="0.3">
      <c r="A9691" s="4" t="s">
        <v>42199</v>
      </c>
      <c r="B9691" s="6">
        <v>3</v>
      </c>
      <c r="C9691" s="5">
        <v>207544.98</v>
      </c>
      <c r="D9691" s="6" t="s">
        <v>22366</v>
      </c>
      <c r="E9691" s="6" t="s">
        <v>12544</v>
      </c>
      <c r="F9691" s="6" t="s">
        <v>12545</v>
      </c>
      <c r="G9691" s="6" t="s">
        <v>13081</v>
      </c>
      <c r="H9691" s="6">
        <f>MONTH(Summery_Table[[#This Row],[Sale_Date]])</f>
        <v>12</v>
      </c>
    </row>
    <row r="9692" spans="1:8" x14ac:dyDescent="0.3">
      <c r="A9692" s="4" t="s">
        <v>41953</v>
      </c>
      <c r="B9692" s="6">
        <v>3</v>
      </c>
      <c r="C9692" s="5">
        <v>277434.18</v>
      </c>
      <c r="D9692" s="6" t="s">
        <v>22366</v>
      </c>
      <c r="E9692" s="6" t="s">
        <v>12549</v>
      </c>
      <c r="F9692" s="6" t="s">
        <v>12599</v>
      </c>
      <c r="G9692" s="6" t="s">
        <v>13081</v>
      </c>
      <c r="H9692" s="6">
        <f>MONTH(Summery_Table[[#This Row],[Sale_Date]])</f>
        <v>7</v>
      </c>
    </row>
    <row r="9693" spans="1:8" x14ac:dyDescent="0.3">
      <c r="A9693" s="4" t="s">
        <v>41831</v>
      </c>
      <c r="B9693" s="6">
        <v>1</v>
      </c>
      <c r="C9693" s="5">
        <v>76754.7</v>
      </c>
      <c r="D9693" s="6" t="s">
        <v>22363</v>
      </c>
      <c r="E9693" s="6" t="s">
        <v>12515</v>
      </c>
      <c r="F9693" s="6" t="s">
        <v>12516</v>
      </c>
      <c r="G9693" s="6" t="s">
        <v>13131</v>
      </c>
      <c r="H9693" s="6">
        <f>MONTH(Summery_Table[[#This Row],[Sale_Date]])</f>
        <v>3</v>
      </c>
    </row>
    <row r="9694" spans="1:8" x14ac:dyDescent="0.3">
      <c r="A9694" s="4" t="s">
        <v>42585</v>
      </c>
      <c r="B9694" s="6">
        <v>2</v>
      </c>
      <c r="C9694" s="5">
        <v>170229.6</v>
      </c>
      <c r="D9694" s="6" t="s">
        <v>22366</v>
      </c>
      <c r="E9694" s="6" t="s">
        <v>12576</v>
      </c>
      <c r="F9694" s="6" t="s">
        <v>12586</v>
      </c>
      <c r="G9694" s="6" t="s">
        <v>13179</v>
      </c>
      <c r="H9694" s="6">
        <f>MONTH(Summery_Table[[#This Row],[Sale_Date]])</f>
        <v>11</v>
      </c>
    </row>
    <row r="9695" spans="1:8" x14ac:dyDescent="0.3">
      <c r="A9695" s="4" t="s">
        <v>42548</v>
      </c>
      <c r="B9695" s="6">
        <v>3</v>
      </c>
      <c r="C9695" s="5">
        <v>176909.16</v>
      </c>
      <c r="D9695" s="6" t="s">
        <v>22360</v>
      </c>
      <c r="E9695" s="6" t="s">
        <v>12527</v>
      </c>
      <c r="F9695" s="6" t="s">
        <v>12612</v>
      </c>
      <c r="G9695" s="6" t="s">
        <v>13131</v>
      </c>
      <c r="H9695" s="6">
        <f>MONTH(Summery_Table[[#This Row],[Sale_Date]])</f>
        <v>9</v>
      </c>
    </row>
    <row r="9696" spans="1:8" x14ac:dyDescent="0.3">
      <c r="A9696" s="4" t="s">
        <v>42595</v>
      </c>
      <c r="B9696" s="6">
        <v>1</v>
      </c>
      <c r="C9696" s="5">
        <v>43662.97</v>
      </c>
      <c r="D9696" s="6" t="s">
        <v>22366</v>
      </c>
      <c r="E9696" s="6" t="s">
        <v>12549</v>
      </c>
      <c r="F9696" s="6" t="s">
        <v>12599</v>
      </c>
      <c r="G9696" s="6" t="s">
        <v>13081</v>
      </c>
      <c r="H9696" s="6">
        <f>MONTH(Summery_Table[[#This Row],[Sale_Date]])</f>
        <v>11</v>
      </c>
    </row>
    <row r="9697" spans="1:8" x14ac:dyDescent="0.3">
      <c r="A9697" s="4" t="s">
        <v>41809</v>
      </c>
      <c r="B9697" s="6">
        <v>3</v>
      </c>
      <c r="C9697" s="5">
        <v>233182.62</v>
      </c>
      <c r="D9697" s="6" t="s">
        <v>22360</v>
      </c>
      <c r="E9697" s="6" t="s">
        <v>12522</v>
      </c>
      <c r="F9697" s="6" t="s">
        <v>12552</v>
      </c>
      <c r="G9697" s="6" t="s">
        <v>13179</v>
      </c>
      <c r="H9697" s="6">
        <f>MONTH(Summery_Table[[#This Row],[Sale_Date]])</f>
        <v>12</v>
      </c>
    </row>
    <row r="9698" spans="1:8" x14ac:dyDescent="0.3">
      <c r="A9698" s="4" t="s">
        <v>42521</v>
      </c>
      <c r="B9698" s="6">
        <v>1</v>
      </c>
      <c r="C9698" s="5">
        <v>44521.58</v>
      </c>
      <c r="D9698" s="6" t="s">
        <v>22366</v>
      </c>
      <c r="E9698" s="6" t="s">
        <v>12515</v>
      </c>
      <c r="F9698" s="6" t="s">
        <v>12617</v>
      </c>
      <c r="G9698" s="6" t="s">
        <v>13179</v>
      </c>
      <c r="H9698" s="6">
        <f>MONTH(Summery_Table[[#This Row],[Sale_Date]])</f>
        <v>10</v>
      </c>
    </row>
    <row r="9699" spans="1:8" x14ac:dyDescent="0.3">
      <c r="A9699" s="4" t="s">
        <v>41964</v>
      </c>
      <c r="B9699" s="6">
        <v>2</v>
      </c>
      <c r="C9699" s="5">
        <v>157952.54</v>
      </c>
      <c r="D9699" s="6" t="s">
        <v>22360</v>
      </c>
      <c r="E9699" s="6" t="s">
        <v>12549</v>
      </c>
      <c r="F9699" s="6" t="s">
        <v>12550</v>
      </c>
      <c r="G9699" s="6" t="s">
        <v>13131</v>
      </c>
      <c r="H9699" s="6">
        <f>MONTH(Summery_Table[[#This Row],[Sale_Date]])</f>
        <v>2</v>
      </c>
    </row>
    <row r="9700" spans="1:8" x14ac:dyDescent="0.3">
      <c r="A9700" s="4" t="s">
        <v>42645</v>
      </c>
      <c r="B9700" s="6">
        <v>3</v>
      </c>
      <c r="C9700" s="5">
        <v>287527.08</v>
      </c>
      <c r="D9700" s="6" t="s">
        <v>22360</v>
      </c>
      <c r="E9700" s="6" t="s">
        <v>12515</v>
      </c>
      <c r="F9700" s="6" t="s">
        <v>12536</v>
      </c>
      <c r="G9700" s="6" t="s">
        <v>13090</v>
      </c>
      <c r="H9700" s="6">
        <f>MONTH(Summery_Table[[#This Row],[Sale_Date]])</f>
        <v>10</v>
      </c>
    </row>
    <row r="9701" spans="1:8" x14ac:dyDescent="0.3">
      <c r="A9701" s="4" t="s">
        <v>42811</v>
      </c>
      <c r="B9701" s="6">
        <v>2</v>
      </c>
      <c r="C9701" s="5">
        <v>72060.639999999999</v>
      </c>
      <c r="D9701" s="6" t="s">
        <v>22360</v>
      </c>
      <c r="E9701" s="6" t="s">
        <v>12549</v>
      </c>
      <c r="F9701" s="6" t="s">
        <v>12550</v>
      </c>
      <c r="G9701" s="6" t="s">
        <v>13090</v>
      </c>
      <c r="H9701" s="6">
        <f>MONTH(Summery_Table[[#This Row],[Sale_Date]])</f>
        <v>8</v>
      </c>
    </row>
    <row r="9702" spans="1:8" x14ac:dyDescent="0.3">
      <c r="A9702" s="4" t="s">
        <v>41745</v>
      </c>
      <c r="B9702" s="6">
        <v>3</v>
      </c>
      <c r="C9702" s="5">
        <v>115373.91</v>
      </c>
      <c r="D9702" s="6" t="s">
        <v>22366</v>
      </c>
      <c r="E9702" s="6" t="s">
        <v>12544</v>
      </c>
      <c r="F9702" s="6" t="s">
        <v>12545</v>
      </c>
      <c r="G9702" s="6" t="s">
        <v>13131</v>
      </c>
      <c r="H9702" s="6">
        <f>MONTH(Summery_Table[[#This Row],[Sale_Date]])</f>
        <v>2</v>
      </c>
    </row>
    <row r="9703" spans="1:8" x14ac:dyDescent="0.3">
      <c r="A9703" s="4" t="s">
        <v>42219</v>
      </c>
      <c r="B9703" s="6">
        <v>2</v>
      </c>
      <c r="C9703" s="5">
        <v>121872.26</v>
      </c>
      <c r="D9703" s="6" t="s">
        <v>22363</v>
      </c>
      <c r="E9703" s="6" t="s">
        <v>12549</v>
      </c>
      <c r="F9703" s="6" t="s">
        <v>12550</v>
      </c>
      <c r="G9703" s="6" t="s">
        <v>13131</v>
      </c>
      <c r="H9703" s="6">
        <f>MONTH(Summery_Table[[#This Row],[Sale_Date]])</f>
        <v>12</v>
      </c>
    </row>
    <row r="9704" spans="1:8" x14ac:dyDescent="0.3">
      <c r="A9704" s="4" t="s">
        <v>42491</v>
      </c>
      <c r="B9704" s="6">
        <v>2</v>
      </c>
      <c r="C9704" s="5">
        <v>122823.14</v>
      </c>
      <c r="D9704" s="6" t="s">
        <v>22366</v>
      </c>
      <c r="E9704" s="6" t="s">
        <v>12549</v>
      </c>
      <c r="F9704" s="6" t="s">
        <v>12599</v>
      </c>
      <c r="G9704" s="6" t="s">
        <v>13081</v>
      </c>
      <c r="H9704" s="6">
        <f>MONTH(Summery_Table[[#This Row],[Sale_Date]])</f>
        <v>3</v>
      </c>
    </row>
    <row r="9705" spans="1:8" x14ac:dyDescent="0.3">
      <c r="A9705" s="4" t="s">
        <v>41744</v>
      </c>
      <c r="B9705" s="6">
        <v>2</v>
      </c>
      <c r="C9705" s="5">
        <v>130438.84</v>
      </c>
      <c r="D9705" s="6" t="s">
        <v>22363</v>
      </c>
      <c r="E9705" s="6" t="s">
        <v>12576</v>
      </c>
      <c r="F9705" s="6" t="s">
        <v>12621</v>
      </c>
      <c r="G9705" s="6" t="s">
        <v>13131</v>
      </c>
      <c r="H9705" s="6">
        <f>MONTH(Summery_Table[[#This Row],[Sale_Date]])</f>
        <v>2</v>
      </c>
    </row>
    <row r="9706" spans="1:8" x14ac:dyDescent="0.3">
      <c r="A9706" s="4" t="s">
        <v>41788</v>
      </c>
      <c r="B9706" s="6">
        <v>1</v>
      </c>
      <c r="C9706" s="5">
        <v>66411.48</v>
      </c>
      <c r="D9706" s="6" t="s">
        <v>22366</v>
      </c>
      <c r="E9706" s="6" t="s">
        <v>12549</v>
      </c>
      <c r="F9706" s="6" t="s">
        <v>12597</v>
      </c>
      <c r="G9706" s="6" t="s">
        <v>13081</v>
      </c>
      <c r="H9706" s="6">
        <f>MONTH(Summery_Table[[#This Row],[Sale_Date]])</f>
        <v>9</v>
      </c>
    </row>
    <row r="9707" spans="1:8" x14ac:dyDescent="0.3">
      <c r="A9707" s="4" t="s">
        <v>42420</v>
      </c>
      <c r="B9707" s="6">
        <v>2</v>
      </c>
      <c r="C9707" s="5">
        <v>123035.84</v>
      </c>
      <c r="D9707" s="6" t="s">
        <v>22363</v>
      </c>
      <c r="E9707" s="6" t="s">
        <v>12531</v>
      </c>
      <c r="F9707" s="6" t="s">
        <v>12532</v>
      </c>
      <c r="G9707" s="6" t="s">
        <v>13090</v>
      </c>
      <c r="H9707" s="6">
        <f>MONTH(Summery_Table[[#This Row],[Sale_Date]])</f>
        <v>8</v>
      </c>
    </row>
    <row r="9708" spans="1:8" x14ac:dyDescent="0.3">
      <c r="A9708" s="4" t="s">
        <v>42740</v>
      </c>
      <c r="B9708" s="6">
        <v>3</v>
      </c>
      <c r="C9708" s="5">
        <v>156030.69</v>
      </c>
      <c r="D9708" s="6" t="s">
        <v>22363</v>
      </c>
      <c r="E9708" s="6" t="s">
        <v>12531</v>
      </c>
      <c r="F9708" s="6" t="s">
        <v>12540</v>
      </c>
      <c r="G9708" s="6" t="s">
        <v>13131</v>
      </c>
      <c r="H9708" s="6">
        <f>MONTH(Summery_Table[[#This Row],[Sale_Date]])</f>
        <v>5</v>
      </c>
    </row>
    <row r="9709" spans="1:8" x14ac:dyDescent="0.3">
      <c r="A9709" s="4" t="s">
        <v>42118</v>
      </c>
      <c r="B9709" s="6">
        <v>2</v>
      </c>
      <c r="C9709" s="5">
        <v>157752.44</v>
      </c>
      <c r="D9709" s="6" t="s">
        <v>22366</v>
      </c>
      <c r="E9709" s="6" t="s">
        <v>12549</v>
      </c>
      <c r="F9709" s="6" t="s">
        <v>12597</v>
      </c>
      <c r="G9709" s="6" t="s">
        <v>13081</v>
      </c>
      <c r="H9709" s="6">
        <f>MONTH(Summery_Table[[#This Row],[Sale_Date]])</f>
        <v>3</v>
      </c>
    </row>
    <row r="9710" spans="1:8" x14ac:dyDescent="0.3">
      <c r="A9710" s="4" t="s">
        <v>42082</v>
      </c>
      <c r="B9710" s="6">
        <v>1</v>
      </c>
      <c r="C9710" s="5">
        <v>72339.429999999993</v>
      </c>
      <c r="D9710" s="6" t="s">
        <v>22366</v>
      </c>
      <c r="E9710" s="6" t="s">
        <v>12549</v>
      </c>
      <c r="F9710" s="6" t="s">
        <v>12597</v>
      </c>
      <c r="G9710" s="6" t="s">
        <v>13090</v>
      </c>
      <c r="H9710" s="6">
        <f>MONTH(Summery_Table[[#This Row],[Sale_Date]])</f>
        <v>3</v>
      </c>
    </row>
    <row r="9711" spans="1:8" x14ac:dyDescent="0.3">
      <c r="A9711" s="4" t="s">
        <v>42474</v>
      </c>
      <c r="B9711" s="6">
        <v>2</v>
      </c>
      <c r="C9711" s="5">
        <v>103147.22</v>
      </c>
      <c r="D9711" s="6" t="s">
        <v>22366</v>
      </c>
      <c r="E9711" s="6" t="s">
        <v>12544</v>
      </c>
      <c r="F9711" s="6" t="s">
        <v>12571</v>
      </c>
      <c r="G9711" s="6" t="s">
        <v>13090</v>
      </c>
      <c r="H9711" s="6">
        <f>MONTH(Summery_Table[[#This Row],[Sale_Date]])</f>
        <v>8</v>
      </c>
    </row>
    <row r="9712" spans="1:8" x14ac:dyDescent="0.3">
      <c r="A9712" s="4" t="s">
        <v>41976</v>
      </c>
      <c r="B9712" s="6">
        <v>2</v>
      </c>
      <c r="C9712" s="5">
        <v>176206.58</v>
      </c>
      <c r="D9712" s="6" t="s">
        <v>22360</v>
      </c>
      <c r="E9712" s="6" t="s">
        <v>12544</v>
      </c>
      <c r="F9712" s="6" t="s">
        <v>12571</v>
      </c>
      <c r="G9712" s="6" t="s">
        <v>13090</v>
      </c>
      <c r="H9712" s="6">
        <f>MONTH(Summery_Table[[#This Row],[Sale_Date]])</f>
        <v>12</v>
      </c>
    </row>
    <row r="9713" spans="1:8" x14ac:dyDescent="0.3">
      <c r="A9713" s="4" t="s">
        <v>42346</v>
      </c>
      <c r="B9713" s="6">
        <v>1</v>
      </c>
      <c r="C9713" s="5">
        <v>64756.29</v>
      </c>
      <c r="D9713" s="6" t="s">
        <v>22363</v>
      </c>
      <c r="E9713" s="6" t="s">
        <v>12549</v>
      </c>
      <c r="F9713" s="6" t="s">
        <v>12550</v>
      </c>
      <c r="G9713" s="6" t="s">
        <v>13179</v>
      </c>
      <c r="H9713" s="6">
        <f>MONTH(Summery_Table[[#This Row],[Sale_Date]])</f>
        <v>3</v>
      </c>
    </row>
    <row r="9714" spans="1:8" x14ac:dyDescent="0.3">
      <c r="A9714" s="4" t="s">
        <v>41820</v>
      </c>
      <c r="B9714" s="6">
        <v>3</v>
      </c>
      <c r="C9714" s="5">
        <v>129297.42</v>
      </c>
      <c r="D9714" s="6" t="s">
        <v>22366</v>
      </c>
      <c r="E9714" s="6" t="s">
        <v>12549</v>
      </c>
      <c r="F9714" s="6" t="s">
        <v>12599</v>
      </c>
      <c r="G9714" s="6" t="s">
        <v>13081</v>
      </c>
      <c r="H9714" s="6">
        <f>MONTH(Summery_Table[[#This Row],[Sale_Date]])</f>
        <v>10</v>
      </c>
    </row>
    <row r="9715" spans="1:8" x14ac:dyDescent="0.3">
      <c r="A9715" s="4" t="s">
        <v>42776</v>
      </c>
      <c r="B9715" s="6">
        <v>3</v>
      </c>
      <c r="C9715" s="5">
        <v>150333.51</v>
      </c>
      <c r="D9715" s="6" t="s">
        <v>22363</v>
      </c>
      <c r="E9715" s="6" t="s">
        <v>12522</v>
      </c>
      <c r="F9715" s="6" t="s">
        <v>12568</v>
      </c>
      <c r="G9715" s="6" t="s">
        <v>13090</v>
      </c>
      <c r="H9715" s="6">
        <f>MONTH(Summery_Table[[#This Row],[Sale_Date]])</f>
        <v>1</v>
      </c>
    </row>
    <row r="9716" spans="1:8" x14ac:dyDescent="0.3">
      <c r="A9716" s="4" t="s">
        <v>42718</v>
      </c>
      <c r="B9716" s="6">
        <v>2</v>
      </c>
      <c r="C9716" s="5">
        <v>119932.02</v>
      </c>
      <c r="D9716" s="6" t="s">
        <v>22360</v>
      </c>
      <c r="E9716" s="6" t="s">
        <v>12549</v>
      </c>
      <c r="F9716" s="6" t="s">
        <v>12599</v>
      </c>
      <c r="G9716" s="6" t="s">
        <v>13179</v>
      </c>
      <c r="H9716" s="6">
        <f>MONTH(Summery_Table[[#This Row],[Sale_Date]])</f>
        <v>8</v>
      </c>
    </row>
    <row r="9717" spans="1:8" x14ac:dyDescent="0.3">
      <c r="A9717" s="4" t="s">
        <v>42352</v>
      </c>
      <c r="B9717" s="6">
        <v>3</v>
      </c>
      <c r="C9717" s="5">
        <v>164718.09</v>
      </c>
      <c r="D9717" s="6" t="s">
        <v>22360</v>
      </c>
      <c r="E9717" s="6" t="s">
        <v>12549</v>
      </c>
      <c r="F9717" s="6" t="s">
        <v>12550</v>
      </c>
      <c r="G9717" s="6" t="s">
        <v>13179</v>
      </c>
      <c r="H9717" s="6">
        <f>MONTH(Summery_Table[[#This Row],[Sale_Date]])</f>
        <v>11</v>
      </c>
    </row>
    <row r="9718" spans="1:8" x14ac:dyDescent="0.3">
      <c r="A9718" s="4" t="s">
        <v>42660</v>
      </c>
      <c r="B9718" s="6">
        <v>3</v>
      </c>
      <c r="C9718" s="5">
        <v>79714.86</v>
      </c>
      <c r="D9718" s="6" t="s">
        <v>22363</v>
      </c>
      <c r="E9718" s="6" t="s">
        <v>12544</v>
      </c>
      <c r="F9718" s="6" t="s">
        <v>12602</v>
      </c>
      <c r="G9718" s="6" t="s">
        <v>13081</v>
      </c>
      <c r="H9718" s="6">
        <f>MONTH(Summery_Table[[#This Row],[Sale_Date]])</f>
        <v>7</v>
      </c>
    </row>
    <row r="9719" spans="1:8" x14ac:dyDescent="0.3">
      <c r="A9719" s="4" t="s">
        <v>42062</v>
      </c>
      <c r="B9719" s="6">
        <v>1</v>
      </c>
      <c r="C9719" s="5">
        <v>97070.57</v>
      </c>
      <c r="D9719" s="6" t="s">
        <v>22360</v>
      </c>
      <c r="E9719" s="6" t="s">
        <v>12549</v>
      </c>
      <c r="F9719" s="6" t="s">
        <v>12550</v>
      </c>
      <c r="G9719" s="6" t="s">
        <v>13081</v>
      </c>
      <c r="H9719" s="6">
        <f>MONTH(Summery_Table[[#This Row],[Sale_Date]])</f>
        <v>8</v>
      </c>
    </row>
    <row r="9720" spans="1:8" x14ac:dyDescent="0.3">
      <c r="A9720" s="4" t="s">
        <v>41790</v>
      </c>
      <c r="B9720" s="6">
        <v>2</v>
      </c>
      <c r="C9720" s="5">
        <v>45951.96</v>
      </c>
      <c r="D9720" s="6" t="s">
        <v>22363</v>
      </c>
      <c r="E9720" s="6" t="s">
        <v>12576</v>
      </c>
      <c r="F9720" s="6" t="s">
        <v>12586</v>
      </c>
      <c r="G9720" s="6" t="s">
        <v>13179</v>
      </c>
      <c r="H9720" s="6">
        <f>MONTH(Summery_Table[[#This Row],[Sale_Date]])</f>
        <v>12</v>
      </c>
    </row>
    <row r="9721" spans="1:8" x14ac:dyDescent="0.3">
      <c r="A9721" s="4" t="s">
        <v>41745</v>
      </c>
      <c r="B9721" s="6">
        <v>3</v>
      </c>
      <c r="C9721" s="5">
        <v>255553.14</v>
      </c>
      <c r="D9721" s="6" t="s">
        <v>22360</v>
      </c>
      <c r="E9721" s="6" t="s">
        <v>12544</v>
      </c>
      <c r="F9721" s="6" t="s">
        <v>12571</v>
      </c>
      <c r="G9721" s="6" t="s">
        <v>13179</v>
      </c>
      <c r="H9721" s="6">
        <f>MONTH(Summery_Table[[#This Row],[Sale_Date]])</f>
        <v>2</v>
      </c>
    </row>
    <row r="9722" spans="1:8" x14ac:dyDescent="0.3">
      <c r="A9722" s="4" t="s">
        <v>42067</v>
      </c>
      <c r="B9722" s="6">
        <v>1</v>
      </c>
      <c r="C9722" s="5">
        <v>82862.490000000005</v>
      </c>
      <c r="D9722" s="6" t="s">
        <v>22366</v>
      </c>
      <c r="E9722" s="6" t="s">
        <v>12549</v>
      </c>
      <c r="F9722" s="6" t="s">
        <v>12599</v>
      </c>
      <c r="G9722" s="6" t="s">
        <v>13131</v>
      </c>
      <c r="H9722" s="6">
        <f>MONTH(Summery_Table[[#This Row],[Sale_Date]])</f>
        <v>4</v>
      </c>
    </row>
    <row r="9723" spans="1:8" x14ac:dyDescent="0.3">
      <c r="A9723" s="4" t="s">
        <v>42302</v>
      </c>
      <c r="B9723" s="6">
        <v>2</v>
      </c>
      <c r="C9723" s="5">
        <v>52941.34</v>
      </c>
      <c r="D9723" s="6" t="s">
        <v>22360</v>
      </c>
      <c r="E9723" s="6" t="s">
        <v>12522</v>
      </c>
      <c r="F9723" s="6" t="s">
        <v>12568</v>
      </c>
      <c r="G9723" s="6" t="s">
        <v>13090</v>
      </c>
      <c r="H9723" s="6">
        <f>MONTH(Summery_Table[[#This Row],[Sale_Date]])</f>
        <v>11</v>
      </c>
    </row>
    <row r="9724" spans="1:8" x14ac:dyDescent="0.3">
      <c r="A9724" s="4" t="s">
        <v>42190</v>
      </c>
      <c r="B9724" s="6">
        <v>1</v>
      </c>
      <c r="C9724" s="5">
        <v>46204.17</v>
      </c>
      <c r="D9724" s="6" t="s">
        <v>22363</v>
      </c>
      <c r="E9724" s="6" t="s">
        <v>12549</v>
      </c>
      <c r="F9724" s="6" t="s">
        <v>12597</v>
      </c>
      <c r="G9724" s="6" t="s">
        <v>13090</v>
      </c>
      <c r="H9724" s="6">
        <f>MONTH(Summery_Table[[#This Row],[Sale_Date]])</f>
        <v>8</v>
      </c>
    </row>
    <row r="9725" spans="1:8" x14ac:dyDescent="0.3">
      <c r="A9725" s="4" t="s">
        <v>42569</v>
      </c>
      <c r="B9725" s="6">
        <v>2</v>
      </c>
      <c r="C9725" s="5">
        <v>153391.72</v>
      </c>
      <c r="D9725" s="6" t="s">
        <v>22363</v>
      </c>
      <c r="E9725" s="6" t="s">
        <v>12527</v>
      </c>
      <c r="F9725" s="6" t="s">
        <v>12559</v>
      </c>
      <c r="G9725" s="6" t="s">
        <v>13131</v>
      </c>
      <c r="H9725" s="6">
        <f>MONTH(Summery_Table[[#This Row],[Sale_Date]])</f>
        <v>11</v>
      </c>
    </row>
    <row r="9726" spans="1:8" x14ac:dyDescent="0.3">
      <c r="A9726" s="4" t="s">
        <v>41917</v>
      </c>
      <c r="B9726" s="6">
        <v>3</v>
      </c>
      <c r="C9726" s="5">
        <v>96527.91</v>
      </c>
      <c r="D9726" s="6" t="s">
        <v>22363</v>
      </c>
      <c r="E9726" s="6" t="s">
        <v>12531</v>
      </c>
      <c r="F9726" s="6" t="s">
        <v>12532</v>
      </c>
      <c r="G9726" s="6" t="s">
        <v>13081</v>
      </c>
      <c r="H9726" s="6">
        <f>MONTH(Summery_Table[[#This Row],[Sale_Date]])</f>
        <v>12</v>
      </c>
    </row>
    <row r="9727" spans="1:8" x14ac:dyDescent="0.3">
      <c r="A9727" s="4" t="s">
        <v>41758</v>
      </c>
      <c r="B9727" s="6">
        <v>2</v>
      </c>
      <c r="C9727" s="5">
        <v>131501.74</v>
      </c>
      <c r="D9727" s="6" t="s">
        <v>22363</v>
      </c>
      <c r="E9727" s="6" t="s">
        <v>12527</v>
      </c>
      <c r="F9727" s="6" t="s">
        <v>12559</v>
      </c>
      <c r="G9727" s="6" t="s">
        <v>13179</v>
      </c>
      <c r="H9727" s="6">
        <f>MONTH(Summery_Table[[#This Row],[Sale_Date]])</f>
        <v>8</v>
      </c>
    </row>
    <row r="9728" spans="1:8" x14ac:dyDescent="0.3">
      <c r="A9728" s="4" t="s">
        <v>42237</v>
      </c>
      <c r="B9728" s="6">
        <v>2</v>
      </c>
      <c r="C9728" s="5">
        <v>170925.2</v>
      </c>
      <c r="D9728" s="6" t="s">
        <v>22363</v>
      </c>
      <c r="E9728" s="6" t="s">
        <v>12527</v>
      </c>
      <c r="F9728" s="6" t="s">
        <v>12559</v>
      </c>
      <c r="G9728" s="6" t="s">
        <v>13131</v>
      </c>
      <c r="H9728" s="6">
        <f>MONTH(Summery_Table[[#This Row],[Sale_Date]])</f>
        <v>4</v>
      </c>
    </row>
    <row r="9729" spans="1:8" x14ac:dyDescent="0.3">
      <c r="A9729" s="4" t="s">
        <v>41850</v>
      </c>
      <c r="B9729" s="6">
        <v>1</v>
      </c>
      <c r="C9729" s="5">
        <v>35180.94</v>
      </c>
      <c r="D9729" s="6" t="s">
        <v>22366</v>
      </c>
      <c r="E9729" s="6" t="s">
        <v>12576</v>
      </c>
      <c r="F9729" s="6" t="s">
        <v>12577</v>
      </c>
      <c r="G9729" s="6" t="s">
        <v>13081</v>
      </c>
      <c r="H9729" s="6">
        <f>MONTH(Summery_Table[[#This Row],[Sale_Date]])</f>
        <v>12</v>
      </c>
    </row>
    <row r="9730" spans="1:8" x14ac:dyDescent="0.3">
      <c r="A9730" s="4" t="s">
        <v>41968</v>
      </c>
      <c r="B9730" s="6">
        <v>3</v>
      </c>
      <c r="C9730" s="5">
        <v>282148.74</v>
      </c>
      <c r="D9730" s="6" t="s">
        <v>22360</v>
      </c>
      <c r="E9730" s="6" t="s">
        <v>12522</v>
      </c>
      <c r="F9730" s="6" t="s">
        <v>12568</v>
      </c>
      <c r="G9730" s="6" t="s">
        <v>13090</v>
      </c>
      <c r="H9730" s="6">
        <f>MONTH(Summery_Table[[#This Row],[Sale_Date]])</f>
        <v>1</v>
      </c>
    </row>
    <row r="9731" spans="1:8" x14ac:dyDescent="0.3">
      <c r="A9731" s="4" t="s">
        <v>41877</v>
      </c>
      <c r="B9731" s="6">
        <v>3</v>
      </c>
      <c r="C9731" s="5">
        <v>124944.18</v>
      </c>
      <c r="D9731" s="6" t="s">
        <v>22363</v>
      </c>
      <c r="E9731" s="6" t="s">
        <v>12544</v>
      </c>
      <c r="F9731" s="6" t="s">
        <v>12602</v>
      </c>
      <c r="G9731" s="6" t="s">
        <v>13131</v>
      </c>
      <c r="H9731" s="6">
        <f>MONTH(Summery_Table[[#This Row],[Sale_Date]])</f>
        <v>2</v>
      </c>
    </row>
    <row r="9732" spans="1:8" x14ac:dyDescent="0.3">
      <c r="A9732" s="4" t="s">
        <v>42453</v>
      </c>
      <c r="B9732" s="6">
        <v>3</v>
      </c>
      <c r="C9732" s="5">
        <v>104432.37</v>
      </c>
      <c r="D9732" s="6" t="s">
        <v>22360</v>
      </c>
      <c r="E9732" s="6" t="s">
        <v>12527</v>
      </c>
      <c r="F9732" s="6" t="s">
        <v>12612</v>
      </c>
      <c r="G9732" s="6" t="s">
        <v>13179</v>
      </c>
      <c r="H9732" s="6">
        <f>MONTH(Summery_Table[[#This Row],[Sale_Date]])</f>
        <v>1</v>
      </c>
    </row>
    <row r="9733" spans="1:8" x14ac:dyDescent="0.3">
      <c r="A9733" s="4" t="s">
        <v>42147</v>
      </c>
      <c r="B9733" s="6">
        <v>3</v>
      </c>
      <c r="C9733" s="5">
        <v>109986.33</v>
      </c>
      <c r="D9733" s="6" t="s">
        <v>22366</v>
      </c>
      <c r="E9733" s="6" t="s">
        <v>12522</v>
      </c>
      <c r="F9733" s="6" t="s">
        <v>12552</v>
      </c>
      <c r="G9733" s="6" t="s">
        <v>13131</v>
      </c>
      <c r="H9733" s="6">
        <f>MONTH(Summery_Table[[#This Row],[Sale_Date]])</f>
        <v>8</v>
      </c>
    </row>
    <row r="9734" spans="1:8" x14ac:dyDescent="0.3">
      <c r="A9734" s="4" t="s">
        <v>42317</v>
      </c>
      <c r="B9734" s="6">
        <v>1</v>
      </c>
      <c r="C9734" s="5">
        <v>54753.26</v>
      </c>
      <c r="D9734" s="6" t="s">
        <v>22360</v>
      </c>
      <c r="E9734" s="6" t="s">
        <v>12576</v>
      </c>
      <c r="F9734" s="6" t="s">
        <v>12577</v>
      </c>
      <c r="G9734" s="6" t="s">
        <v>13081</v>
      </c>
      <c r="H9734" s="6">
        <f>MONTH(Summery_Table[[#This Row],[Sale_Date]])</f>
        <v>1</v>
      </c>
    </row>
    <row r="9735" spans="1:8" x14ac:dyDescent="0.3">
      <c r="A9735" s="4" t="s">
        <v>42249</v>
      </c>
      <c r="B9735" s="6">
        <v>2</v>
      </c>
      <c r="C9735" s="5">
        <v>45258.84</v>
      </c>
      <c r="D9735" s="6" t="s">
        <v>22366</v>
      </c>
      <c r="E9735" s="6" t="s">
        <v>12527</v>
      </c>
      <c r="F9735" s="6" t="s">
        <v>12612</v>
      </c>
      <c r="G9735" s="6" t="s">
        <v>13090</v>
      </c>
      <c r="H9735" s="6">
        <f>MONTH(Summery_Table[[#This Row],[Sale_Date]])</f>
        <v>5</v>
      </c>
    </row>
    <row r="9736" spans="1:8" x14ac:dyDescent="0.3">
      <c r="A9736" s="4" t="s">
        <v>41979</v>
      </c>
      <c r="B9736" s="6">
        <v>2</v>
      </c>
      <c r="C9736" s="5">
        <v>186580.82</v>
      </c>
      <c r="D9736" s="6" t="s">
        <v>22363</v>
      </c>
      <c r="E9736" s="6" t="s">
        <v>12544</v>
      </c>
      <c r="F9736" s="6" t="s">
        <v>12571</v>
      </c>
      <c r="G9736" s="6" t="s">
        <v>13090</v>
      </c>
      <c r="H9736" s="6">
        <f>MONTH(Summery_Table[[#This Row],[Sale_Date]])</f>
        <v>9</v>
      </c>
    </row>
    <row r="9737" spans="1:8" x14ac:dyDescent="0.3">
      <c r="A9737" s="4" t="s">
        <v>42312</v>
      </c>
      <c r="B9737" s="6">
        <v>2</v>
      </c>
      <c r="C9737" s="5">
        <v>174838.86</v>
      </c>
      <c r="D9737" s="6" t="s">
        <v>22366</v>
      </c>
      <c r="E9737" s="6" t="s">
        <v>12544</v>
      </c>
      <c r="F9737" s="6" t="s">
        <v>12602</v>
      </c>
      <c r="G9737" s="6" t="s">
        <v>13131</v>
      </c>
      <c r="H9737" s="6">
        <f>MONTH(Summery_Table[[#This Row],[Sale_Date]])</f>
        <v>7</v>
      </c>
    </row>
    <row r="9738" spans="1:8" x14ac:dyDescent="0.3">
      <c r="A9738" s="4" t="s">
        <v>42454</v>
      </c>
      <c r="B9738" s="6">
        <v>2</v>
      </c>
      <c r="C9738" s="5">
        <v>65130.44</v>
      </c>
      <c r="D9738" s="6" t="s">
        <v>22366</v>
      </c>
      <c r="E9738" s="6" t="s">
        <v>12527</v>
      </c>
      <c r="F9738" s="6" t="s">
        <v>12612</v>
      </c>
      <c r="G9738" s="6" t="s">
        <v>13081</v>
      </c>
      <c r="H9738" s="6">
        <f>MONTH(Summery_Table[[#This Row],[Sale_Date]])</f>
        <v>3</v>
      </c>
    </row>
    <row r="9739" spans="1:8" x14ac:dyDescent="0.3">
      <c r="A9739" s="4" t="s">
        <v>42567</v>
      </c>
      <c r="B9739" s="6">
        <v>2</v>
      </c>
      <c r="C9739" s="5">
        <v>30070.92</v>
      </c>
      <c r="D9739" s="6" t="s">
        <v>22366</v>
      </c>
      <c r="E9739" s="6" t="s">
        <v>12544</v>
      </c>
      <c r="F9739" s="6" t="s">
        <v>12571</v>
      </c>
      <c r="G9739" s="6" t="s">
        <v>13179</v>
      </c>
      <c r="H9739" s="6">
        <f>MONTH(Summery_Table[[#This Row],[Sale_Date]])</f>
        <v>12</v>
      </c>
    </row>
    <row r="9740" spans="1:8" x14ac:dyDescent="0.3">
      <c r="A9740" s="4" t="s">
        <v>42748</v>
      </c>
      <c r="B9740" s="6">
        <v>3</v>
      </c>
      <c r="C9740" s="5">
        <v>74619.39</v>
      </c>
      <c r="D9740" s="6" t="s">
        <v>22363</v>
      </c>
      <c r="E9740" s="6" t="s">
        <v>12544</v>
      </c>
      <c r="F9740" s="6" t="s">
        <v>12602</v>
      </c>
      <c r="G9740" s="6" t="s">
        <v>13081</v>
      </c>
      <c r="H9740" s="6">
        <f>MONTH(Summery_Table[[#This Row],[Sale_Date]])</f>
        <v>4</v>
      </c>
    </row>
    <row r="9741" spans="1:8" x14ac:dyDescent="0.3">
      <c r="A9741" s="4" t="s">
        <v>41792</v>
      </c>
      <c r="B9741" s="6">
        <v>1</v>
      </c>
      <c r="C9741" s="5">
        <v>88603.57</v>
      </c>
      <c r="D9741" s="6" t="s">
        <v>22360</v>
      </c>
      <c r="E9741" s="6" t="s">
        <v>12515</v>
      </c>
      <c r="F9741" s="6" t="s">
        <v>12536</v>
      </c>
      <c r="G9741" s="6" t="s">
        <v>13131</v>
      </c>
      <c r="H9741" s="6">
        <f>MONTH(Summery_Table[[#This Row],[Sale_Date]])</f>
        <v>5</v>
      </c>
    </row>
    <row r="9742" spans="1:8" x14ac:dyDescent="0.3">
      <c r="A9742" s="4" t="s">
        <v>42420</v>
      </c>
      <c r="B9742" s="6">
        <v>1</v>
      </c>
      <c r="C9742" s="5">
        <v>63809.95</v>
      </c>
      <c r="D9742" s="6" t="s">
        <v>22363</v>
      </c>
      <c r="E9742" s="6" t="s">
        <v>12576</v>
      </c>
      <c r="F9742" s="6" t="s">
        <v>12586</v>
      </c>
      <c r="G9742" s="6" t="s">
        <v>13179</v>
      </c>
      <c r="H9742" s="6">
        <f>MONTH(Summery_Table[[#This Row],[Sale_Date]])</f>
        <v>8</v>
      </c>
    </row>
    <row r="9743" spans="1:8" x14ac:dyDescent="0.3">
      <c r="A9743" s="4" t="s">
        <v>41926</v>
      </c>
      <c r="B9743" s="6">
        <v>1</v>
      </c>
      <c r="C9743" s="5">
        <v>74069.69</v>
      </c>
      <c r="D9743" s="6" t="s">
        <v>22360</v>
      </c>
      <c r="E9743" s="6" t="s">
        <v>12527</v>
      </c>
      <c r="F9743" s="6" t="s">
        <v>12559</v>
      </c>
      <c r="G9743" s="6" t="s">
        <v>13179</v>
      </c>
      <c r="H9743" s="6">
        <f>MONTH(Summery_Table[[#This Row],[Sale_Date]])</f>
        <v>5</v>
      </c>
    </row>
    <row r="9744" spans="1:8" x14ac:dyDescent="0.3">
      <c r="A9744" s="4" t="s">
        <v>42662</v>
      </c>
      <c r="B9744" s="6">
        <v>1</v>
      </c>
      <c r="C9744" s="5">
        <v>82662.2</v>
      </c>
      <c r="D9744" s="6" t="s">
        <v>22366</v>
      </c>
      <c r="E9744" s="6" t="s">
        <v>12544</v>
      </c>
      <c r="F9744" s="6" t="s">
        <v>12602</v>
      </c>
      <c r="G9744" s="6" t="s">
        <v>13179</v>
      </c>
      <c r="H9744" s="6">
        <f>MONTH(Summery_Table[[#This Row],[Sale_Date]])</f>
        <v>4</v>
      </c>
    </row>
    <row r="9745" spans="1:8" x14ac:dyDescent="0.3">
      <c r="A9745" s="4" t="s">
        <v>42151</v>
      </c>
      <c r="B9745" s="6">
        <v>2</v>
      </c>
      <c r="C9745" s="5">
        <v>150424.20000000001</v>
      </c>
      <c r="D9745" s="6" t="s">
        <v>22366</v>
      </c>
      <c r="E9745" s="6" t="s">
        <v>12549</v>
      </c>
      <c r="F9745" s="6" t="s">
        <v>12599</v>
      </c>
      <c r="G9745" s="6" t="s">
        <v>13131</v>
      </c>
      <c r="H9745" s="6">
        <f>MONTH(Summery_Table[[#This Row],[Sale_Date]])</f>
        <v>10</v>
      </c>
    </row>
    <row r="9746" spans="1:8" x14ac:dyDescent="0.3">
      <c r="A9746" s="4" t="s">
        <v>42048</v>
      </c>
      <c r="B9746" s="6">
        <v>1</v>
      </c>
      <c r="C9746" s="5">
        <v>68612.539999999994</v>
      </c>
      <c r="D9746" s="6" t="s">
        <v>22363</v>
      </c>
      <c r="E9746" s="6" t="s">
        <v>12544</v>
      </c>
      <c r="F9746" s="6" t="s">
        <v>12571</v>
      </c>
      <c r="G9746" s="6" t="s">
        <v>13131</v>
      </c>
      <c r="H9746" s="6">
        <f>MONTH(Summery_Table[[#This Row],[Sale_Date]])</f>
        <v>10</v>
      </c>
    </row>
    <row r="9747" spans="1:8" x14ac:dyDescent="0.3">
      <c r="A9747" s="4" t="s">
        <v>42067</v>
      </c>
      <c r="B9747" s="6">
        <v>1</v>
      </c>
      <c r="C9747" s="5">
        <v>52459.03</v>
      </c>
      <c r="D9747" s="6" t="s">
        <v>22360</v>
      </c>
      <c r="E9747" s="6" t="s">
        <v>12522</v>
      </c>
      <c r="F9747" s="6" t="s">
        <v>12552</v>
      </c>
      <c r="G9747" s="6" t="s">
        <v>13081</v>
      </c>
      <c r="H9747" s="6">
        <f>MONTH(Summery_Table[[#This Row],[Sale_Date]])</f>
        <v>4</v>
      </c>
    </row>
    <row r="9748" spans="1:8" x14ac:dyDescent="0.3">
      <c r="A9748" s="4" t="s">
        <v>42236</v>
      </c>
      <c r="B9748" s="6">
        <v>1</v>
      </c>
      <c r="C9748" s="5">
        <v>23265.279999999999</v>
      </c>
      <c r="D9748" s="6" t="s">
        <v>22363</v>
      </c>
      <c r="E9748" s="6" t="s">
        <v>12576</v>
      </c>
      <c r="F9748" s="6" t="s">
        <v>12577</v>
      </c>
      <c r="G9748" s="6" t="s">
        <v>13090</v>
      </c>
      <c r="H9748" s="6">
        <f>MONTH(Summery_Table[[#This Row],[Sale_Date]])</f>
        <v>6</v>
      </c>
    </row>
    <row r="9749" spans="1:8" x14ac:dyDescent="0.3">
      <c r="A9749" s="4" t="s">
        <v>42097</v>
      </c>
      <c r="B9749" s="6">
        <v>1</v>
      </c>
      <c r="C9749" s="5">
        <v>50761.22</v>
      </c>
      <c r="D9749" s="6" t="s">
        <v>22360</v>
      </c>
      <c r="E9749" s="6" t="s">
        <v>12522</v>
      </c>
      <c r="F9749" s="6" t="s">
        <v>12523</v>
      </c>
      <c r="G9749" s="6" t="s">
        <v>13090</v>
      </c>
      <c r="H9749" s="6">
        <f>MONTH(Summery_Table[[#This Row],[Sale_Date]])</f>
        <v>11</v>
      </c>
    </row>
    <row r="9750" spans="1:8" x14ac:dyDescent="0.3">
      <c r="A9750" s="4" t="s">
        <v>41938</v>
      </c>
      <c r="B9750" s="6">
        <v>2</v>
      </c>
      <c r="C9750" s="5">
        <v>175929.1</v>
      </c>
      <c r="D9750" s="6" t="s">
        <v>22363</v>
      </c>
      <c r="E9750" s="6" t="s">
        <v>12515</v>
      </c>
      <c r="F9750" s="6" t="s">
        <v>12536</v>
      </c>
      <c r="G9750" s="6" t="s">
        <v>13179</v>
      </c>
      <c r="H9750" s="6">
        <f>MONTH(Summery_Table[[#This Row],[Sale_Date]])</f>
        <v>7</v>
      </c>
    </row>
    <row r="9751" spans="1:8" x14ac:dyDescent="0.3">
      <c r="A9751" s="4" t="s">
        <v>42008</v>
      </c>
      <c r="B9751" s="6">
        <v>2</v>
      </c>
      <c r="C9751" s="5">
        <v>192229.52</v>
      </c>
      <c r="D9751" s="6" t="s">
        <v>22360</v>
      </c>
      <c r="E9751" s="6" t="s">
        <v>12515</v>
      </c>
      <c r="F9751" s="6" t="s">
        <v>12536</v>
      </c>
      <c r="G9751" s="6" t="s">
        <v>13090</v>
      </c>
      <c r="H9751" s="6">
        <f>MONTH(Summery_Table[[#This Row],[Sale_Date]])</f>
        <v>9</v>
      </c>
    </row>
    <row r="9752" spans="1:8" x14ac:dyDescent="0.3">
      <c r="A9752" s="4" t="s">
        <v>42744</v>
      </c>
      <c r="B9752" s="6">
        <v>3</v>
      </c>
      <c r="C9752" s="5">
        <v>83915.55</v>
      </c>
      <c r="D9752" s="6" t="s">
        <v>22360</v>
      </c>
      <c r="E9752" s="6" t="s">
        <v>12549</v>
      </c>
      <c r="F9752" s="6" t="s">
        <v>12597</v>
      </c>
      <c r="G9752" s="6" t="s">
        <v>13090</v>
      </c>
      <c r="H9752" s="6">
        <f>MONTH(Summery_Table[[#This Row],[Sale_Date]])</f>
        <v>5</v>
      </c>
    </row>
    <row r="9753" spans="1:8" x14ac:dyDescent="0.3">
      <c r="A9753" s="4" t="s">
        <v>42468</v>
      </c>
      <c r="B9753" s="6">
        <v>3</v>
      </c>
      <c r="C9753" s="5">
        <v>163270.85999999999</v>
      </c>
      <c r="D9753" s="6" t="s">
        <v>22363</v>
      </c>
      <c r="E9753" s="6" t="s">
        <v>12515</v>
      </c>
      <c r="F9753" s="6" t="s">
        <v>12516</v>
      </c>
      <c r="G9753" s="6" t="s">
        <v>13090</v>
      </c>
      <c r="H9753" s="6">
        <f>MONTH(Summery_Table[[#This Row],[Sale_Date]])</f>
        <v>6</v>
      </c>
    </row>
    <row r="9754" spans="1:8" x14ac:dyDescent="0.3">
      <c r="A9754" s="4" t="s">
        <v>42499</v>
      </c>
      <c r="B9754" s="6">
        <v>1</v>
      </c>
      <c r="C9754" s="5">
        <v>44914.01</v>
      </c>
      <c r="D9754" s="6" t="s">
        <v>22363</v>
      </c>
      <c r="E9754" s="6" t="s">
        <v>12576</v>
      </c>
      <c r="F9754" s="6" t="s">
        <v>12621</v>
      </c>
      <c r="G9754" s="6" t="s">
        <v>13131</v>
      </c>
      <c r="H9754" s="6">
        <f>MONTH(Summery_Table[[#This Row],[Sale_Date]])</f>
        <v>3</v>
      </c>
    </row>
    <row r="9755" spans="1:8" x14ac:dyDescent="0.3">
      <c r="A9755" s="4" t="s">
        <v>41947</v>
      </c>
      <c r="B9755" s="6">
        <v>3</v>
      </c>
      <c r="C9755" s="5">
        <v>258564.63</v>
      </c>
      <c r="D9755" s="6" t="s">
        <v>22363</v>
      </c>
      <c r="E9755" s="6" t="s">
        <v>12527</v>
      </c>
      <c r="F9755" s="6" t="s">
        <v>12612</v>
      </c>
      <c r="G9755" s="6" t="s">
        <v>13081</v>
      </c>
      <c r="H9755" s="6">
        <f>MONTH(Summery_Table[[#This Row],[Sale_Date]])</f>
        <v>6</v>
      </c>
    </row>
    <row r="9756" spans="1:8" x14ac:dyDescent="0.3">
      <c r="A9756" s="4" t="s">
        <v>41945</v>
      </c>
      <c r="B9756" s="6">
        <v>2</v>
      </c>
      <c r="C9756" s="5">
        <v>195974.06</v>
      </c>
      <c r="D9756" s="6" t="s">
        <v>22366</v>
      </c>
      <c r="E9756" s="6" t="s">
        <v>12522</v>
      </c>
      <c r="F9756" s="6" t="s">
        <v>12568</v>
      </c>
      <c r="G9756" s="6" t="s">
        <v>13179</v>
      </c>
      <c r="H9756" s="6">
        <f>MONTH(Summery_Table[[#This Row],[Sale_Date]])</f>
        <v>11</v>
      </c>
    </row>
    <row r="9757" spans="1:8" x14ac:dyDescent="0.3">
      <c r="A9757" s="4" t="s">
        <v>42638</v>
      </c>
      <c r="B9757" s="6">
        <v>3</v>
      </c>
      <c r="C9757" s="5">
        <v>284148.39</v>
      </c>
      <c r="D9757" s="6" t="s">
        <v>22363</v>
      </c>
      <c r="E9757" s="6" t="s">
        <v>12515</v>
      </c>
      <c r="F9757" s="6" t="s">
        <v>12516</v>
      </c>
      <c r="G9757" s="6" t="s">
        <v>13081</v>
      </c>
      <c r="H9757" s="6">
        <f>MONTH(Summery_Table[[#This Row],[Sale_Date]])</f>
        <v>7</v>
      </c>
    </row>
    <row r="9758" spans="1:8" x14ac:dyDescent="0.3">
      <c r="A9758" s="4" t="s">
        <v>41946</v>
      </c>
      <c r="B9758" s="6">
        <v>2</v>
      </c>
      <c r="C9758" s="5">
        <v>54427.06</v>
      </c>
      <c r="D9758" s="6" t="s">
        <v>22360</v>
      </c>
      <c r="E9758" s="6" t="s">
        <v>12544</v>
      </c>
      <c r="F9758" s="6" t="s">
        <v>12602</v>
      </c>
      <c r="G9758" s="6" t="s">
        <v>13081</v>
      </c>
      <c r="H9758" s="6">
        <f>MONTH(Summery_Table[[#This Row],[Sale_Date]])</f>
        <v>10</v>
      </c>
    </row>
    <row r="9759" spans="1:8" x14ac:dyDescent="0.3">
      <c r="A9759" s="4" t="s">
        <v>42590</v>
      </c>
      <c r="B9759" s="6">
        <v>1</v>
      </c>
      <c r="C9759" s="5">
        <v>40047.25</v>
      </c>
      <c r="D9759" s="6" t="s">
        <v>22363</v>
      </c>
      <c r="E9759" s="6" t="s">
        <v>12515</v>
      </c>
      <c r="F9759" s="6" t="s">
        <v>12516</v>
      </c>
      <c r="G9759" s="6" t="s">
        <v>13090</v>
      </c>
      <c r="H9759" s="6">
        <f>MONTH(Summery_Table[[#This Row],[Sale_Date]])</f>
        <v>9</v>
      </c>
    </row>
    <row r="9760" spans="1:8" x14ac:dyDescent="0.3">
      <c r="A9760" s="4" t="s">
        <v>42404</v>
      </c>
      <c r="B9760" s="6">
        <v>2</v>
      </c>
      <c r="C9760" s="5">
        <v>119714.94</v>
      </c>
      <c r="D9760" s="6" t="s">
        <v>22366</v>
      </c>
      <c r="E9760" s="6" t="s">
        <v>12522</v>
      </c>
      <c r="F9760" s="6" t="s">
        <v>12552</v>
      </c>
      <c r="G9760" s="6" t="s">
        <v>13179</v>
      </c>
      <c r="H9760" s="6">
        <f>MONTH(Summery_Table[[#This Row],[Sale_Date]])</f>
        <v>10</v>
      </c>
    </row>
    <row r="9761" spans="1:8" x14ac:dyDescent="0.3">
      <c r="A9761" s="4" t="s">
        <v>42618</v>
      </c>
      <c r="B9761" s="6">
        <v>2</v>
      </c>
      <c r="C9761" s="5">
        <v>85565.38</v>
      </c>
      <c r="D9761" s="6" t="s">
        <v>22360</v>
      </c>
      <c r="E9761" s="6" t="s">
        <v>12522</v>
      </c>
      <c r="F9761" s="6" t="s">
        <v>12523</v>
      </c>
      <c r="G9761" s="6" t="s">
        <v>13179</v>
      </c>
      <c r="H9761" s="6">
        <f>MONTH(Summery_Table[[#This Row],[Sale_Date]])</f>
        <v>1</v>
      </c>
    </row>
    <row r="9762" spans="1:8" x14ac:dyDescent="0.3">
      <c r="A9762" s="4" t="s">
        <v>42566</v>
      </c>
      <c r="B9762" s="6">
        <v>3</v>
      </c>
      <c r="C9762" s="5">
        <v>180927.15</v>
      </c>
      <c r="D9762" s="6" t="s">
        <v>22366</v>
      </c>
      <c r="E9762" s="6" t="s">
        <v>12576</v>
      </c>
      <c r="F9762" s="6" t="s">
        <v>12577</v>
      </c>
      <c r="G9762" s="6" t="s">
        <v>13131</v>
      </c>
      <c r="H9762" s="6">
        <f>MONTH(Summery_Table[[#This Row],[Sale_Date]])</f>
        <v>11</v>
      </c>
    </row>
    <row r="9763" spans="1:8" x14ac:dyDescent="0.3">
      <c r="A9763" s="4" t="s">
        <v>41978</v>
      </c>
      <c r="B9763" s="6">
        <v>3</v>
      </c>
      <c r="C9763" s="5">
        <v>293733.06</v>
      </c>
      <c r="D9763" s="6" t="s">
        <v>22366</v>
      </c>
      <c r="E9763" s="6" t="s">
        <v>12576</v>
      </c>
      <c r="F9763" s="6" t="s">
        <v>12586</v>
      </c>
      <c r="G9763" s="6" t="s">
        <v>13131</v>
      </c>
      <c r="H9763" s="6">
        <f>MONTH(Summery_Table[[#This Row],[Sale_Date]])</f>
        <v>8</v>
      </c>
    </row>
    <row r="9764" spans="1:8" x14ac:dyDescent="0.3">
      <c r="A9764" s="4" t="s">
        <v>42146</v>
      </c>
      <c r="B9764" s="6">
        <v>2</v>
      </c>
      <c r="C9764" s="5">
        <v>91240.14</v>
      </c>
      <c r="D9764" s="6" t="s">
        <v>22360</v>
      </c>
      <c r="E9764" s="6" t="s">
        <v>12544</v>
      </c>
      <c r="F9764" s="6" t="s">
        <v>12571</v>
      </c>
      <c r="G9764" s="6" t="s">
        <v>13131</v>
      </c>
      <c r="H9764" s="6">
        <f>MONTH(Summery_Table[[#This Row],[Sale_Date]])</f>
        <v>8</v>
      </c>
    </row>
    <row r="9765" spans="1:8" x14ac:dyDescent="0.3">
      <c r="A9765" s="4" t="s">
        <v>42668</v>
      </c>
      <c r="B9765" s="6">
        <v>1</v>
      </c>
      <c r="C9765" s="5">
        <v>71010.84</v>
      </c>
      <c r="D9765" s="6" t="s">
        <v>22366</v>
      </c>
      <c r="E9765" s="6" t="s">
        <v>12549</v>
      </c>
      <c r="F9765" s="6" t="s">
        <v>12597</v>
      </c>
      <c r="G9765" s="6" t="s">
        <v>13131</v>
      </c>
      <c r="H9765" s="6">
        <f>MONTH(Summery_Table[[#This Row],[Sale_Date]])</f>
        <v>10</v>
      </c>
    </row>
    <row r="9766" spans="1:8" x14ac:dyDescent="0.3">
      <c r="A9766" s="4" t="s">
        <v>42758</v>
      </c>
      <c r="B9766" s="6">
        <v>2</v>
      </c>
      <c r="C9766" s="5">
        <v>114775.02</v>
      </c>
      <c r="D9766" s="6" t="s">
        <v>22366</v>
      </c>
      <c r="E9766" s="6" t="s">
        <v>12522</v>
      </c>
      <c r="F9766" s="6" t="s">
        <v>12568</v>
      </c>
      <c r="G9766" s="6" t="s">
        <v>13131</v>
      </c>
      <c r="H9766" s="6">
        <f>MONTH(Summery_Table[[#This Row],[Sale_Date]])</f>
        <v>12</v>
      </c>
    </row>
    <row r="9767" spans="1:8" x14ac:dyDescent="0.3">
      <c r="A9767" s="4" t="s">
        <v>42476</v>
      </c>
      <c r="B9767" s="6">
        <v>1</v>
      </c>
      <c r="C9767" s="5">
        <v>29900.94</v>
      </c>
      <c r="D9767" s="6" t="s">
        <v>22360</v>
      </c>
      <c r="E9767" s="6" t="s">
        <v>12522</v>
      </c>
      <c r="F9767" s="6" t="s">
        <v>12568</v>
      </c>
      <c r="G9767" s="6" t="s">
        <v>13090</v>
      </c>
      <c r="H9767" s="6">
        <f>MONTH(Summery_Table[[#This Row],[Sale_Date]])</f>
        <v>11</v>
      </c>
    </row>
    <row r="9768" spans="1:8" x14ac:dyDescent="0.3">
      <c r="A9768" s="4" t="s">
        <v>42035</v>
      </c>
      <c r="B9768" s="6">
        <v>3</v>
      </c>
      <c r="C9768" s="5">
        <v>160095.57</v>
      </c>
      <c r="D9768" s="6" t="s">
        <v>22366</v>
      </c>
      <c r="E9768" s="6" t="s">
        <v>12531</v>
      </c>
      <c r="F9768" s="6" t="s">
        <v>12532</v>
      </c>
      <c r="G9768" s="6" t="s">
        <v>13131</v>
      </c>
      <c r="H9768" s="6">
        <f>MONTH(Summery_Table[[#This Row],[Sale_Date]])</f>
        <v>3</v>
      </c>
    </row>
    <row r="9769" spans="1:8" x14ac:dyDescent="0.3">
      <c r="A9769" s="4" t="s">
        <v>42125</v>
      </c>
      <c r="B9769" s="6">
        <v>2</v>
      </c>
      <c r="C9769" s="5">
        <v>141814.26</v>
      </c>
      <c r="D9769" s="6" t="s">
        <v>22366</v>
      </c>
      <c r="E9769" s="6" t="s">
        <v>12522</v>
      </c>
      <c r="F9769" s="6" t="s">
        <v>12523</v>
      </c>
      <c r="G9769" s="6" t="s">
        <v>13179</v>
      </c>
      <c r="H9769" s="6">
        <f>MONTH(Summery_Table[[#This Row],[Sale_Date]])</f>
        <v>10</v>
      </c>
    </row>
    <row r="9770" spans="1:8" x14ac:dyDescent="0.3">
      <c r="A9770" s="4" t="s">
        <v>42744</v>
      </c>
      <c r="B9770" s="6">
        <v>2</v>
      </c>
      <c r="C9770" s="5">
        <v>161839.56</v>
      </c>
      <c r="D9770" s="6" t="s">
        <v>22363</v>
      </c>
      <c r="E9770" s="6" t="s">
        <v>12544</v>
      </c>
      <c r="F9770" s="6" t="s">
        <v>12545</v>
      </c>
      <c r="G9770" s="6" t="s">
        <v>13131</v>
      </c>
      <c r="H9770" s="6">
        <f>MONTH(Summery_Table[[#This Row],[Sale_Date]])</f>
        <v>5</v>
      </c>
    </row>
    <row r="9771" spans="1:8" x14ac:dyDescent="0.3">
      <c r="A9771" s="4" t="s">
        <v>41753</v>
      </c>
      <c r="B9771" s="6">
        <v>2</v>
      </c>
      <c r="C9771" s="5">
        <v>75304.259999999995</v>
      </c>
      <c r="D9771" s="6" t="s">
        <v>22363</v>
      </c>
      <c r="E9771" s="6" t="s">
        <v>12544</v>
      </c>
      <c r="F9771" s="6" t="s">
        <v>12545</v>
      </c>
      <c r="G9771" s="6" t="s">
        <v>13081</v>
      </c>
      <c r="H9771" s="6">
        <f>MONTH(Summery_Table[[#This Row],[Sale_Date]])</f>
        <v>2</v>
      </c>
    </row>
    <row r="9772" spans="1:8" x14ac:dyDescent="0.3">
      <c r="A9772" s="4" t="s">
        <v>42287</v>
      </c>
      <c r="B9772" s="6">
        <v>1</v>
      </c>
      <c r="C9772" s="5">
        <v>30228.53</v>
      </c>
      <c r="D9772" s="6" t="s">
        <v>22366</v>
      </c>
      <c r="E9772" s="6" t="s">
        <v>12515</v>
      </c>
      <c r="F9772" s="6" t="s">
        <v>12516</v>
      </c>
      <c r="G9772" s="6" t="s">
        <v>13081</v>
      </c>
      <c r="H9772" s="6">
        <f>MONTH(Summery_Table[[#This Row],[Sale_Date]])</f>
        <v>1</v>
      </c>
    </row>
    <row r="9773" spans="1:8" x14ac:dyDescent="0.3">
      <c r="A9773" s="4" t="s">
        <v>42499</v>
      </c>
      <c r="B9773" s="6">
        <v>2</v>
      </c>
      <c r="C9773" s="5">
        <v>78712.36</v>
      </c>
      <c r="D9773" s="6" t="s">
        <v>22366</v>
      </c>
      <c r="E9773" s="6" t="s">
        <v>12522</v>
      </c>
      <c r="F9773" s="6" t="s">
        <v>12568</v>
      </c>
      <c r="G9773" s="6" t="s">
        <v>13131</v>
      </c>
      <c r="H9773" s="6">
        <f>MONTH(Summery_Table[[#This Row],[Sale_Date]])</f>
        <v>3</v>
      </c>
    </row>
    <row r="9774" spans="1:8" x14ac:dyDescent="0.3">
      <c r="A9774" s="4" t="s">
        <v>42374</v>
      </c>
      <c r="B9774" s="6">
        <v>3</v>
      </c>
      <c r="C9774" s="5">
        <v>88817.279999999999</v>
      </c>
      <c r="D9774" s="6" t="s">
        <v>22363</v>
      </c>
      <c r="E9774" s="6" t="s">
        <v>12531</v>
      </c>
      <c r="F9774" s="6" t="s">
        <v>12580</v>
      </c>
      <c r="G9774" s="6" t="s">
        <v>13179</v>
      </c>
      <c r="H9774" s="6">
        <f>MONTH(Summery_Table[[#This Row],[Sale_Date]])</f>
        <v>4</v>
      </c>
    </row>
    <row r="9775" spans="1:8" x14ac:dyDescent="0.3">
      <c r="A9775" s="4" t="s">
        <v>42592</v>
      </c>
      <c r="B9775" s="6">
        <v>2</v>
      </c>
      <c r="C9775" s="5">
        <v>60489.36</v>
      </c>
      <c r="D9775" s="6" t="s">
        <v>22366</v>
      </c>
      <c r="E9775" s="6" t="s">
        <v>12527</v>
      </c>
      <c r="F9775" s="6" t="s">
        <v>12528</v>
      </c>
      <c r="G9775" s="6" t="s">
        <v>13081</v>
      </c>
      <c r="H9775" s="6">
        <f>MONTH(Summery_Table[[#This Row],[Sale_Date]])</f>
        <v>8</v>
      </c>
    </row>
    <row r="9776" spans="1:8" x14ac:dyDescent="0.3">
      <c r="A9776" s="4" t="s">
        <v>42555</v>
      </c>
      <c r="B9776" s="6">
        <v>2</v>
      </c>
      <c r="C9776" s="5">
        <v>126699.58</v>
      </c>
      <c r="D9776" s="6" t="s">
        <v>22366</v>
      </c>
      <c r="E9776" s="6" t="s">
        <v>12527</v>
      </c>
      <c r="F9776" s="6" t="s">
        <v>12528</v>
      </c>
      <c r="G9776" s="6" t="s">
        <v>13081</v>
      </c>
      <c r="H9776" s="6">
        <f>MONTH(Summery_Table[[#This Row],[Sale_Date]])</f>
        <v>12</v>
      </c>
    </row>
    <row r="9777" spans="1:8" x14ac:dyDescent="0.3">
      <c r="A9777" s="4" t="s">
        <v>41746</v>
      </c>
      <c r="B9777" s="6">
        <v>1</v>
      </c>
      <c r="C9777" s="5">
        <v>46050.66</v>
      </c>
      <c r="D9777" s="6" t="s">
        <v>22360</v>
      </c>
      <c r="E9777" s="6" t="s">
        <v>12522</v>
      </c>
      <c r="F9777" s="6" t="s">
        <v>12523</v>
      </c>
      <c r="G9777" s="6" t="s">
        <v>13179</v>
      </c>
      <c r="H9777" s="6">
        <f>MONTH(Summery_Table[[#This Row],[Sale_Date]])</f>
        <v>6</v>
      </c>
    </row>
    <row r="9778" spans="1:8" x14ac:dyDescent="0.3">
      <c r="A9778" s="4" t="s">
        <v>42135</v>
      </c>
      <c r="B9778" s="6">
        <v>3</v>
      </c>
      <c r="C9778" s="5">
        <v>70330.8</v>
      </c>
      <c r="D9778" s="6" t="s">
        <v>22360</v>
      </c>
      <c r="E9778" s="6" t="s">
        <v>12544</v>
      </c>
      <c r="F9778" s="6" t="s">
        <v>12602</v>
      </c>
      <c r="G9778" s="6" t="s">
        <v>13090</v>
      </c>
      <c r="H9778" s="6">
        <f>MONTH(Summery_Table[[#This Row],[Sale_Date]])</f>
        <v>7</v>
      </c>
    </row>
    <row r="9779" spans="1:8" x14ac:dyDescent="0.3">
      <c r="A9779" s="4" t="s">
        <v>42467</v>
      </c>
      <c r="B9779" s="6">
        <v>2</v>
      </c>
      <c r="C9779" s="5">
        <v>52452.66</v>
      </c>
      <c r="D9779" s="6" t="s">
        <v>22366</v>
      </c>
      <c r="E9779" s="6" t="s">
        <v>12522</v>
      </c>
      <c r="F9779" s="6" t="s">
        <v>12552</v>
      </c>
      <c r="G9779" s="6" t="s">
        <v>13090</v>
      </c>
      <c r="H9779" s="6">
        <f>MONTH(Summery_Table[[#This Row],[Sale_Date]])</f>
        <v>4</v>
      </c>
    </row>
    <row r="9780" spans="1:8" x14ac:dyDescent="0.3">
      <c r="A9780" s="4" t="s">
        <v>42815</v>
      </c>
      <c r="B9780" s="6">
        <v>1</v>
      </c>
      <c r="C9780" s="5">
        <v>47582.5</v>
      </c>
      <c r="D9780" s="6" t="s">
        <v>22363</v>
      </c>
      <c r="E9780" s="6" t="s">
        <v>12522</v>
      </c>
      <c r="F9780" s="6" t="s">
        <v>12568</v>
      </c>
      <c r="G9780" s="6" t="s">
        <v>13090</v>
      </c>
      <c r="H9780" s="6">
        <f>MONTH(Summery_Table[[#This Row],[Sale_Date]])</f>
        <v>3</v>
      </c>
    </row>
    <row r="9781" spans="1:8" x14ac:dyDescent="0.3">
      <c r="A9781" s="4" t="s">
        <v>42762</v>
      </c>
      <c r="B9781" s="6">
        <v>2</v>
      </c>
      <c r="C9781" s="5">
        <v>171482.32</v>
      </c>
      <c r="D9781" s="6" t="s">
        <v>22360</v>
      </c>
      <c r="E9781" s="6" t="s">
        <v>12549</v>
      </c>
      <c r="F9781" s="6" t="s">
        <v>12597</v>
      </c>
      <c r="G9781" s="6" t="s">
        <v>13081</v>
      </c>
      <c r="H9781" s="6">
        <f>MONTH(Summery_Table[[#This Row],[Sale_Date]])</f>
        <v>5</v>
      </c>
    </row>
    <row r="9782" spans="1:8" x14ac:dyDescent="0.3">
      <c r="A9782" s="4" t="s">
        <v>42380</v>
      </c>
      <c r="B9782" s="6">
        <v>1</v>
      </c>
      <c r="C9782" s="5">
        <v>50264.95</v>
      </c>
      <c r="D9782" s="6" t="s">
        <v>22360</v>
      </c>
      <c r="E9782" s="6" t="s">
        <v>12544</v>
      </c>
      <c r="F9782" s="6" t="s">
        <v>12602</v>
      </c>
      <c r="G9782" s="6" t="s">
        <v>13090</v>
      </c>
      <c r="H9782" s="6">
        <f>MONTH(Summery_Table[[#This Row],[Sale_Date]])</f>
        <v>12</v>
      </c>
    </row>
    <row r="9783" spans="1:8" x14ac:dyDescent="0.3">
      <c r="A9783" s="4" t="s">
        <v>41744</v>
      </c>
      <c r="B9783" s="6">
        <v>3</v>
      </c>
      <c r="C9783" s="5">
        <v>67853.100000000006</v>
      </c>
      <c r="D9783" s="6" t="s">
        <v>22360</v>
      </c>
      <c r="E9783" s="6" t="s">
        <v>12544</v>
      </c>
      <c r="F9783" s="6" t="s">
        <v>12545</v>
      </c>
      <c r="G9783" s="6" t="s">
        <v>13179</v>
      </c>
      <c r="H9783" s="6">
        <f>MONTH(Summery_Table[[#This Row],[Sale_Date]])</f>
        <v>2</v>
      </c>
    </row>
    <row r="9784" spans="1:8" x14ac:dyDescent="0.3">
      <c r="A9784" s="4" t="s">
        <v>41782</v>
      </c>
      <c r="B9784" s="6">
        <v>1</v>
      </c>
      <c r="C9784" s="5">
        <v>58421.72</v>
      </c>
      <c r="D9784" s="6" t="s">
        <v>22366</v>
      </c>
      <c r="E9784" s="6" t="s">
        <v>12544</v>
      </c>
      <c r="F9784" s="6" t="s">
        <v>12571</v>
      </c>
      <c r="G9784" s="6" t="s">
        <v>13090</v>
      </c>
      <c r="H9784" s="6">
        <f>MONTH(Summery_Table[[#This Row],[Sale_Date]])</f>
        <v>5</v>
      </c>
    </row>
    <row r="9785" spans="1:8" x14ac:dyDescent="0.3">
      <c r="A9785" s="4" t="s">
        <v>41763</v>
      </c>
      <c r="B9785" s="6">
        <v>2</v>
      </c>
      <c r="C9785" s="5">
        <v>141613.79999999999</v>
      </c>
      <c r="D9785" s="6" t="s">
        <v>22360</v>
      </c>
      <c r="E9785" s="6" t="s">
        <v>12576</v>
      </c>
      <c r="F9785" s="6" t="s">
        <v>12621</v>
      </c>
      <c r="G9785" s="6" t="s">
        <v>13081</v>
      </c>
      <c r="H9785" s="6">
        <f>MONTH(Summery_Table[[#This Row],[Sale_Date]])</f>
        <v>6</v>
      </c>
    </row>
    <row r="9786" spans="1:8" x14ac:dyDescent="0.3">
      <c r="A9786" s="4" t="s">
        <v>42572</v>
      </c>
      <c r="B9786" s="6">
        <v>2</v>
      </c>
      <c r="C9786" s="5">
        <v>133324.35999999999</v>
      </c>
      <c r="D9786" s="6" t="s">
        <v>22366</v>
      </c>
      <c r="E9786" s="6" t="s">
        <v>12544</v>
      </c>
      <c r="F9786" s="6" t="s">
        <v>12545</v>
      </c>
      <c r="G9786" s="6" t="s">
        <v>13179</v>
      </c>
      <c r="H9786" s="6">
        <f>MONTH(Summery_Table[[#This Row],[Sale_Date]])</f>
        <v>1</v>
      </c>
    </row>
    <row r="9787" spans="1:8" x14ac:dyDescent="0.3">
      <c r="A9787" s="4" t="s">
        <v>41803</v>
      </c>
      <c r="B9787" s="6">
        <v>3</v>
      </c>
      <c r="C9787" s="5">
        <v>152435.31</v>
      </c>
      <c r="D9787" s="6" t="s">
        <v>22363</v>
      </c>
      <c r="E9787" s="6" t="s">
        <v>12527</v>
      </c>
      <c r="F9787" s="6" t="s">
        <v>12612</v>
      </c>
      <c r="G9787" s="6" t="s">
        <v>13081</v>
      </c>
      <c r="H9787" s="6">
        <f>MONTH(Summery_Table[[#This Row],[Sale_Date]])</f>
        <v>4</v>
      </c>
    </row>
    <row r="9788" spans="1:8" x14ac:dyDescent="0.3">
      <c r="A9788" s="4" t="s">
        <v>42465</v>
      </c>
      <c r="B9788" s="6">
        <v>2</v>
      </c>
      <c r="C9788" s="5">
        <v>185137.16</v>
      </c>
      <c r="D9788" s="6" t="s">
        <v>22366</v>
      </c>
      <c r="E9788" s="6" t="s">
        <v>12531</v>
      </c>
      <c r="F9788" s="6" t="s">
        <v>12540</v>
      </c>
      <c r="G9788" s="6" t="s">
        <v>13131</v>
      </c>
      <c r="H9788" s="6">
        <f>MONTH(Summery_Table[[#This Row],[Sale_Date]])</f>
        <v>6</v>
      </c>
    </row>
    <row r="9789" spans="1:8" x14ac:dyDescent="0.3">
      <c r="A9789" s="4" t="s">
        <v>41855</v>
      </c>
      <c r="B9789" s="6">
        <v>1</v>
      </c>
      <c r="C9789" s="5">
        <v>83222.45</v>
      </c>
      <c r="D9789" s="6" t="s">
        <v>22366</v>
      </c>
      <c r="E9789" s="6" t="s">
        <v>12544</v>
      </c>
      <c r="F9789" s="6" t="s">
        <v>12571</v>
      </c>
      <c r="G9789" s="6" t="s">
        <v>13179</v>
      </c>
      <c r="H9789" s="6">
        <f>MONTH(Summery_Table[[#This Row],[Sale_Date]])</f>
        <v>8</v>
      </c>
    </row>
    <row r="9790" spans="1:8" x14ac:dyDescent="0.3">
      <c r="A9790" s="4" t="s">
        <v>42325</v>
      </c>
      <c r="B9790" s="6">
        <v>1</v>
      </c>
      <c r="C9790" s="5">
        <v>34204.800000000003</v>
      </c>
      <c r="D9790" s="6" t="s">
        <v>22366</v>
      </c>
      <c r="E9790" s="6" t="s">
        <v>12527</v>
      </c>
      <c r="F9790" s="6" t="s">
        <v>12528</v>
      </c>
      <c r="G9790" s="6" t="s">
        <v>13081</v>
      </c>
      <c r="H9790" s="6">
        <f>MONTH(Summery_Table[[#This Row],[Sale_Date]])</f>
        <v>5</v>
      </c>
    </row>
    <row r="9791" spans="1:8" x14ac:dyDescent="0.3">
      <c r="A9791" s="4" t="s">
        <v>42578</v>
      </c>
      <c r="B9791" s="6">
        <v>2</v>
      </c>
      <c r="C9791" s="5">
        <v>40885.94</v>
      </c>
      <c r="D9791" s="6" t="s">
        <v>22363</v>
      </c>
      <c r="E9791" s="6" t="s">
        <v>12527</v>
      </c>
      <c r="F9791" s="6" t="s">
        <v>12612</v>
      </c>
      <c r="G9791" s="6" t="s">
        <v>13081</v>
      </c>
      <c r="H9791" s="6">
        <f>MONTH(Summery_Table[[#This Row],[Sale_Date]])</f>
        <v>1</v>
      </c>
    </row>
    <row r="9792" spans="1:8" x14ac:dyDescent="0.3">
      <c r="A9792" s="4" t="s">
        <v>42811</v>
      </c>
      <c r="B9792" s="6">
        <v>1</v>
      </c>
      <c r="C9792" s="5">
        <v>25961.9</v>
      </c>
      <c r="D9792" s="6" t="s">
        <v>22363</v>
      </c>
      <c r="E9792" s="6" t="s">
        <v>12527</v>
      </c>
      <c r="F9792" s="6" t="s">
        <v>12612</v>
      </c>
      <c r="G9792" s="6" t="s">
        <v>13131</v>
      </c>
      <c r="H9792" s="6">
        <f>MONTH(Summery_Table[[#This Row],[Sale_Date]])</f>
        <v>8</v>
      </c>
    </row>
    <row r="9793" spans="1:8" x14ac:dyDescent="0.3">
      <c r="A9793" s="4" t="s">
        <v>42364</v>
      </c>
      <c r="B9793" s="6">
        <v>2</v>
      </c>
      <c r="C9793" s="5">
        <v>147302.5</v>
      </c>
      <c r="D9793" s="6" t="s">
        <v>22360</v>
      </c>
      <c r="E9793" s="6" t="s">
        <v>12549</v>
      </c>
      <c r="F9793" s="6" t="s">
        <v>12599</v>
      </c>
      <c r="G9793" s="6" t="s">
        <v>13090</v>
      </c>
      <c r="H9793" s="6">
        <f>MONTH(Summery_Table[[#This Row],[Sale_Date]])</f>
        <v>7</v>
      </c>
    </row>
    <row r="9794" spans="1:8" x14ac:dyDescent="0.3">
      <c r="A9794" s="4" t="s">
        <v>42236</v>
      </c>
      <c r="B9794" s="6">
        <v>1</v>
      </c>
      <c r="C9794" s="5">
        <v>15980.3</v>
      </c>
      <c r="D9794" s="6" t="s">
        <v>22360</v>
      </c>
      <c r="E9794" s="6" t="s">
        <v>12527</v>
      </c>
      <c r="F9794" s="6" t="s">
        <v>12612</v>
      </c>
      <c r="G9794" s="6" t="s">
        <v>13090</v>
      </c>
      <c r="H9794" s="6">
        <f>MONTH(Summery_Table[[#This Row],[Sale_Date]])</f>
        <v>6</v>
      </c>
    </row>
    <row r="9795" spans="1:8" x14ac:dyDescent="0.3">
      <c r="A9795" s="4" t="s">
        <v>42802</v>
      </c>
      <c r="B9795" s="6">
        <v>2</v>
      </c>
      <c r="C9795" s="5">
        <v>48112.66</v>
      </c>
      <c r="D9795" s="6" t="s">
        <v>22363</v>
      </c>
      <c r="E9795" s="6" t="s">
        <v>12576</v>
      </c>
      <c r="F9795" s="6" t="s">
        <v>12577</v>
      </c>
      <c r="G9795" s="6" t="s">
        <v>13090</v>
      </c>
      <c r="H9795" s="6">
        <f>MONTH(Summery_Table[[#This Row],[Sale_Date]])</f>
        <v>1</v>
      </c>
    </row>
    <row r="9796" spans="1:8" x14ac:dyDescent="0.3">
      <c r="A9796" s="4" t="s">
        <v>41960</v>
      </c>
      <c r="B9796" s="6">
        <v>3</v>
      </c>
      <c r="C9796" s="5">
        <v>121430.25</v>
      </c>
      <c r="D9796" s="6" t="s">
        <v>22363</v>
      </c>
      <c r="E9796" s="6" t="s">
        <v>12515</v>
      </c>
      <c r="F9796" s="6" t="s">
        <v>12516</v>
      </c>
      <c r="G9796" s="6" t="s">
        <v>13090</v>
      </c>
      <c r="H9796" s="6">
        <f>MONTH(Summery_Table[[#This Row],[Sale_Date]])</f>
        <v>7</v>
      </c>
    </row>
    <row r="9797" spans="1:8" x14ac:dyDescent="0.3">
      <c r="A9797" s="4" t="s">
        <v>42542</v>
      </c>
      <c r="B9797" s="6">
        <v>2</v>
      </c>
      <c r="C9797" s="5">
        <v>181647.84</v>
      </c>
      <c r="D9797" s="6" t="s">
        <v>22366</v>
      </c>
      <c r="E9797" s="6" t="s">
        <v>12527</v>
      </c>
      <c r="F9797" s="6" t="s">
        <v>12612</v>
      </c>
      <c r="G9797" s="6" t="s">
        <v>13081</v>
      </c>
      <c r="H9797" s="6">
        <f>MONTH(Summery_Table[[#This Row],[Sale_Date]])</f>
        <v>11</v>
      </c>
    </row>
    <row r="9798" spans="1:8" x14ac:dyDescent="0.3">
      <c r="A9798" s="4" t="s">
        <v>42548</v>
      </c>
      <c r="B9798" s="6">
        <v>3</v>
      </c>
      <c r="C9798" s="5">
        <v>177832.02</v>
      </c>
      <c r="D9798" s="6" t="s">
        <v>22363</v>
      </c>
      <c r="E9798" s="6" t="s">
        <v>12576</v>
      </c>
      <c r="F9798" s="6" t="s">
        <v>12586</v>
      </c>
      <c r="G9798" s="6" t="s">
        <v>13081</v>
      </c>
      <c r="H9798" s="6">
        <f>MONTH(Summery_Table[[#This Row],[Sale_Date]])</f>
        <v>9</v>
      </c>
    </row>
    <row r="9799" spans="1:8" x14ac:dyDescent="0.3">
      <c r="A9799" s="4" t="s">
        <v>42256</v>
      </c>
      <c r="B9799" s="6">
        <v>2</v>
      </c>
      <c r="C9799" s="5">
        <v>144699.85999999999</v>
      </c>
      <c r="D9799" s="6" t="s">
        <v>22363</v>
      </c>
      <c r="E9799" s="6" t="s">
        <v>12549</v>
      </c>
      <c r="F9799" s="6" t="s">
        <v>12597</v>
      </c>
      <c r="G9799" s="6" t="s">
        <v>13090</v>
      </c>
      <c r="H9799" s="6">
        <f>MONTH(Summery_Table[[#This Row],[Sale_Date]])</f>
        <v>12</v>
      </c>
    </row>
    <row r="9800" spans="1:8" x14ac:dyDescent="0.3">
      <c r="A9800" s="4" t="s">
        <v>42142</v>
      </c>
      <c r="B9800" s="6">
        <v>3</v>
      </c>
      <c r="C9800" s="5">
        <v>292317.59999999998</v>
      </c>
      <c r="D9800" s="6" t="s">
        <v>22363</v>
      </c>
      <c r="E9800" s="6" t="s">
        <v>12531</v>
      </c>
      <c r="F9800" s="6" t="s">
        <v>12532</v>
      </c>
      <c r="G9800" s="6" t="s">
        <v>13081</v>
      </c>
      <c r="H9800" s="6">
        <f>MONTH(Summery_Table[[#This Row],[Sale_Date]])</f>
        <v>12</v>
      </c>
    </row>
    <row r="9801" spans="1:8" x14ac:dyDescent="0.3">
      <c r="A9801" s="4" t="s">
        <v>42388</v>
      </c>
      <c r="B9801" s="6">
        <v>2</v>
      </c>
      <c r="C9801" s="5">
        <v>169115.6</v>
      </c>
      <c r="D9801" s="6" t="s">
        <v>22366</v>
      </c>
      <c r="E9801" s="6" t="s">
        <v>12576</v>
      </c>
      <c r="F9801" s="6" t="s">
        <v>12586</v>
      </c>
      <c r="G9801" s="6" t="s">
        <v>13081</v>
      </c>
      <c r="H9801" s="6">
        <f>MONTH(Summery_Table[[#This Row],[Sale_Date]])</f>
        <v>11</v>
      </c>
    </row>
    <row r="9802" spans="1:8" x14ac:dyDescent="0.3">
      <c r="A9802" s="4" t="s">
        <v>42125</v>
      </c>
      <c r="B9802" s="6">
        <v>3</v>
      </c>
      <c r="C9802" s="5">
        <v>78457.62</v>
      </c>
      <c r="D9802" s="6" t="s">
        <v>22366</v>
      </c>
      <c r="E9802" s="6" t="s">
        <v>12527</v>
      </c>
      <c r="F9802" s="6" t="s">
        <v>12612</v>
      </c>
      <c r="G9802" s="6" t="s">
        <v>13090</v>
      </c>
      <c r="H9802" s="6">
        <f>MONTH(Summery_Table[[#This Row],[Sale_Date]])</f>
        <v>10</v>
      </c>
    </row>
    <row r="9803" spans="1:8" x14ac:dyDescent="0.3">
      <c r="A9803" s="4" t="s">
        <v>42393</v>
      </c>
      <c r="B9803" s="6">
        <v>3</v>
      </c>
      <c r="C9803" s="5">
        <v>86766.45</v>
      </c>
      <c r="D9803" s="6" t="s">
        <v>22363</v>
      </c>
      <c r="E9803" s="6" t="s">
        <v>12576</v>
      </c>
      <c r="F9803" s="6" t="s">
        <v>12586</v>
      </c>
      <c r="G9803" s="6" t="s">
        <v>13081</v>
      </c>
      <c r="H9803" s="6">
        <f>MONTH(Summery_Table[[#This Row],[Sale_Date]])</f>
        <v>5</v>
      </c>
    </row>
    <row r="9804" spans="1:8" x14ac:dyDescent="0.3">
      <c r="A9804" s="4" t="s">
        <v>42332</v>
      </c>
      <c r="B9804" s="6">
        <v>2</v>
      </c>
      <c r="C9804" s="5">
        <v>175868.24</v>
      </c>
      <c r="D9804" s="6" t="s">
        <v>22366</v>
      </c>
      <c r="E9804" s="6" t="s">
        <v>12522</v>
      </c>
      <c r="F9804" s="6" t="s">
        <v>12568</v>
      </c>
      <c r="G9804" s="6" t="s">
        <v>13131</v>
      </c>
      <c r="H9804" s="6">
        <f>MONTH(Summery_Table[[#This Row],[Sale_Date]])</f>
        <v>1</v>
      </c>
    </row>
    <row r="9805" spans="1:8" x14ac:dyDescent="0.3">
      <c r="A9805" s="4" t="s">
        <v>42637</v>
      </c>
      <c r="B9805" s="6">
        <v>2</v>
      </c>
      <c r="C9805" s="5">
        <v>124102.64</v>
      </c>
      <c r="D9805" s="6" t="s">
        <v>22360</v>
      </c>
      <c r="E9805" s="6" t="s">
        <v>12544</v>
      </c>
      <c r="F9805" s="6" t="s">
        <v>12545</v>
      </c>
      <c r="G9805" s="6" t="s">
        <v>13081</v>
      </c>
      <c r="H9805" s="6">
        <f>MONTH(Summery_Table[[#This Row],[Sale_Date]])</f>
        <v>12</v>
      </c>
    </row>
    <row r="9806" spans="1:8" x14ac:dyDescent="0.3">
      <c r="A9806" s="4" t="s">
        <v>42799</v>
      </c>
      <c r="B9806" s="6">
        <v>2</v>
      </c>
      <c r="C9806" s="5">
        <v>39476.82</v>
      </c>
      <c r="D9806" s="6" t="s">
        <v>22363</v>
      </c>
      <c r="E9806" s="6" t="s">
        <v>12527</v>
      </c>
      <c r="F9806" s="6" t="s">
        <v>12528</v>
      </c>
      <c r="G9806" s="6" t="s">
        <v>13081</v>
      </c>
      <c r="H9806" s="6">
        <f>MONTH(Summery_Table[[#This Row],[Sale_Date]])</f>
        <v>6</v>
      </c>
    </row>
    <row r="9807" spans="1:8" x14ac:dyDescent="0.3">
      <c r="A9807" s="4" t="s">
        <v>42682</v>
      </c>
      <c r="B9807" s="6">
        <v>2</v>
      </c>
      <c r="C9807" s="5">
        <v>58874.879999999997</v>
      </c>
      <c r="D9807" s="6" t="s">
        <v>22366</v>
      </c>
      <c r="E9807" s="6" t="s">
        <v>12527</v>
      </c>
      <c r="F9807" s="6" t="s">
        <v>12528</v>
      </c>
      <c r="G9807" s="6" t="s">
        <v>13179</v>
      </c>
      <c r="H9807" s="6">
        <f>MONTH(Summery_Table[[#This Row],[Sale_Date]])</f>
        <v>1</v>
      </c>
    </row>
    <row r="9808" spans="1:8" x14ac:dyDescent="0.3">
      <c r="A9808" s="4" t="s">
        <v>42305</v>
      </c>
      <c r="B9808" s="6">
        <v>3</v>
      </c>
      <c r="C9808" s="5">
        <v>75884.19</v>
      </c>
      <c r="D9808" s="6" t="s">
        <v>22363</v>
      </c>
      <c r="E9808" s="6" t="s">
        <v>12576</v>
      </c>
      <c r="F9808" s="6" t="s">
        <v>12621</v>
      </c>
      <c r="G9808" s="6" t="s">
        <v>13179</v>
      </c>
      <c r="H9808" s="6">
        <f>MONTH(Summery_Table[[#This Row],[Sale_Date]])</f>
        <v>3</v>
      </c>
    </row>
    <row r="9809" spans="1:8" x14ac:dyDescent="0.3">
      <c r="A9809" s="4" t="s">
        <v>42343</v>
      </c>
      <c r="B9809" s="6">
        <v>1</v>
      </c>
      <c r="C9809" s="5">
        <v>34843.379999999997</v>
      </c>
      <c r="D9809" s="6" t="s">
        <v>22366</v>
      </c>
      <c r="E9809" s="6" t="s">
        <v>12527</v>
      </c>
      <c r="F9809" s="6" t="s">
        <v>12612</v>
      </c>
      <c r="G9809" s="6" t="s">
        <v>13090</v>
      </c>
      <c r="H9809" s="6">
        <f>MONTH(Summery_Table[[#This Row],[Sale_Date]])</f>
        <v>11</v>
      </c>
    </row>
    <row r="9810" spans="1:8" x14ac:dyDescent="0.3">
      <c r="A9810" s="4" t="s">
        <v>42712</v>
      </c>
      <c r="B9810" s="6">
        <v>3</v>
      </c>
      <c r="C9810" s="5">
        <v>259521.12</v>
      </c>
      <c r="D9810" s="6" t="s">
        <v>22366</v>
      </c>
      <c r="E9810" s="6" t="s">
        <v>12576</v>
      </c>
      <c r="F9810" s="6" t="s">
        <v>12586</v>
      </c>
      <c r="G9810" s="6" t="s">
        <v>13090</v>
      </c>
      <c r="H9810" s="6">
        <f>MONTH(Summery_Table[[#This Row],[Sale_Date]])</f>
        <v>6</v>
      </c>
    </row>
    <row r="9811" spans="1:8" x14ac:dyDescent="0.3">
      <c r="A9811" s="4" t="s">
        <v>42034</v>
      </c>
      <c r="B9811" s="6">
        <v>1</v>
      </c>
      <c r="C9811" s="5">
        <v>83433.009999999995</v>
      </c>
      <c r="D9811" s="6" t="s">
        <v>22363</v>
      </c>
      <c r="E9811" s="6" t="s">
        <v>12549</v>
      </c>
      <c r="F9811" s="6" t="s">
        <v>12599</v>
      </c>
      <c r="G9811" s="6" t="s">
        <v>13131</v>
      </c>
      <c r="H9811" s="6">
        <f>MONTH(Summery_Table[[#This Row],[Sale_Date]])</f>
        <v>11</v>
      </c>
    </row>
    <row r="9812" spans="1:8" x14ac:dyDescent="0.3">
      <c r="A9812" s="4" t="s">
        <v>42208</v>
      </c>
      <c r="B9812" s="6">
        <v>2</v>
      </c>
      <c r="C9812" s="5">
        <v>82650.5</v>
      </c>
      <c r="D9812" s="6" t="s">
        <v>22363</v>
      </c>
      <c r="E9812" s="6" t="s">
        <v>12515</v>
      </c>
      <c r="F9812" s="6" t="s">
        <v>12536</v>
      </c>
      <c r="G9812" s="6" t="s">
        <v>13179</v>
      </c>
      <c r="H9812" s="6">
        <f>MONTH(Summery_Table[[#This Row],[Sale_Date]])</f>
        <v>11</v>
      </c>
    </row>
    <row r="9813" spans="1:8" x14ac:dyDescent="0.3">
      <c r="A9813" s="4" t="s">
        <v>42721</v>
      </c>
      <c r="B9813" s="6">
        <v>2</v>
      </c>
      <c r="C9813" s="5">
        <v>103702.04</v>
      </c>
      <c r="D9813" s="6" t="s">
        <v>22360</v>
      </c>
      <c r="E9813" s="6" t="s">
        <v>12531</v>
      </c>
      <c r="F9813" s="6" t="s">
        <v>12540</v>
      </c>
      <c r="G9813" s="6" t="s">
        <v>13081</v>
      </c>
      <c r="H9813" s="6">
        <f>MONTH(Summery_Table[[#This Row],[Sale_Date]])</f>
        <v>10</v>
      </c>
    </row>
    <row r="9814" spans="1:8" x14ac:dyDescent="0.3">
      <c r="A9814" s="4" t="s">
        <v>42775</v>
      </c>
      <c r="B9814" s="6">
        <v>1</v>
      </c>
      <c r="C9814" s="5">
        <v>23094.720000000001</v>
      </c>
      <c r="D9814" s="6" t="s">
        <v>22360</v>
      </c>
      <c r="E9814" s="6" t="s">
        <v>12531</v>
      </c>
      <c r="F9814" s="6" t="s">
        <v>12580</v>
      </c>
      <c r="G9814" s="6" t="s">
        <v>13131</v>
      </c>
      <c r="H9814" s="6">
        <f>MONTH(Summery_Table[[#This Row],[Sale_Date]])</f>
        <v>2</v>
      </c>
    </row>
    <row r="9815" spans="1:8" x14ac:dyDescent="0.3">
      <c r="A9815" s="4" t="s">
        <v>42258</v>
      </c>
      <c r="B9815" s="6">
        <v>1</v>
      </c>
      <c r="C9815" s="5">
        <v>37003.769999999997</v>
      </c>
      <c r="D9815" s="6" t="s">
        <v>22360</v>
      </c>
      <c r="E9815" s="6" t="s">
        <v>12522</v>
      </c>
      <c r="F9815" s="6" t="s">
        <v>12568</v>
      </c>
      <c r="G9815" s="6" t="s">
        <v>13131</v>
      </c>
      <c r="H9815" s="6">
        <f>MONTH(Summery_Table[[#This Row],[Sale_Date]])</f>
        <v>9</v>
      </c>
    </row>
    <row r="9816" spans="1:8" x14ac:dyDescent="0.3">
      <c r="A9816" s="4" t="s">
        <v>41890</v>
      </c>
      <c r="B9816" s="6">
        <v>1</v>
      </c>
      <c r="C9816" s="5">
        <v>93107.21</v>
      </c>
      <c r="D9816" s="6" t="s">
        <v>22363</v>
      </c>
      <c r="E9816" s="6" t="s">
        <v>12544</v>
      </c>
      <c r="F9816" s="6" t="s">
        <v>12602</v>
      </c>
      <c r="G9816" s="6" t="s">
        <v>13131</v>
      </c>
      <c r="H9816" s="6">
        <f>MONTH(Summery_Table[[#This Row],[Sale_Date]])</f>
        <v>6</v>
      </c>
    </row>
    <row r="9817" spans="1:8" x14ac:dyDescent="0.3">
      <c r="A9817" s="4" t="s">
        <v>42127</v>
      </c>
      <c r="B9817" s="6">
        <v>3</v>
      </c>
      <c r="C9817" s="5">
        <v>241725.12</v>
      </c>
      <c r="D9817" s="6" t="s">
        <v>22363</v>
      </c>
      <c r="E9817" s="6" t="s">
        <v>12515</v>
      </c>
      <c r="F9817" s="6" t="s">
        <v>12617</v>
      </c>
      <c r="G9817" s="6" t="s">
        <v>13090</v>
      </c>
      <c r="H9817" s="6">
        <f>MONTH(Summery_Table[[#This Row],[Sale_Date]])</f>
        <v>2</v>
      </c>
    </row>
    <row r="9818" spans="1:8" x14ac:dyDescent="0.3">
      <c r="A9818" s="4" t="s">
        <v>41790</v>
      </c>
      <c r="B9818" s="6">
        <v>1</v>
      </c>
      <c r="C9818" s="5">
        <v>35345.54</v>
      </c>
      <c r="D9818" s="6" t="s">
        <v>22366</v>
      </c>
      <c r="E9818" s="6" t="s">
        <v>12576</v>
      </c>
      <c r="F9818" s="6" t="s">
        <v>12586</v>
      </c>
      <c r="G9818" s="6" t="s">
        <v>13179</v>
      </c>
      <c r="H9818" s="6">
        <f>MONTH(Summery_Table[[#This Row],[Sale_Date]])</f>
        <v>12</v>
      </c>
    </row>
    <row r="9819" spans="1:8" x14ac:dyDescent="0.3">
      <c r="A9819" s="4" t="s">
        <v>41946</v>
      </c>
      <c r="B9819" s="6">
        <v>3</v>
      </c>
      <c r="C9819" s="5">
        <v>102458.73</v>
      </c>
      <c r="D9819" s="6" t="s">
        <v>22366</v>
      </c>
      <c r="E9819" s="6" t="s">
        <v>12527</v>
      </c>
      <c r="F9819" s="6" t="s">
        <v>12528</v>
      </c>
      <c r="G9819" s="6" t="s">
        <v>13081</v>
      </c>
      <c r="H9819" s="6">
        <f>MONTH(Summery_Table[[#This Row],[Sale_Date]])</f>
        <v>10</v>
      </c>
    </row>
    <row r="9820" spans="1:8" x14ac:dyDescent="0.3">
      <c r="A9820" s="4" t="s">
        <v>42623</v>
      </c>
      <c r="B9820" s="6">
        <v>2</v>
      </c>
      <c r="C9820" s="5">
        <v>73606.62</v>
      </c>
      <c r="D9820" s="6" t="s">
        <v>22363</v>
      </c>
      <c r="E9820" s="6" t="s">
        <v>12544</v>
      </c>
      <c r="F9820" s="6" t="s">
        <v>12602</v>
      </c>
      <c r="G9820" s="6" t="s">
        <v>13081</v>
      </c>
      <c r="H9820" s="6">
        <f>MONTH(Summery_Table[[#This Row],[Sale_Date]])</f>
        <v>6</v>
      </c>
    </row>
    <row r="9821" spans="1:8" x14ac:dyDescent="0.3">
      <c r="A9821" s="4" t="s">
        <v>42687</v>
      </c>
      <c r="B9821" s="6">
        <v>3</v>
      </c>
      <c r="C9821" s="5">
        <v>182340.24</v>
      </c>
      <c r="D9821" s="6" t="s">
        <v>22360</v>
      </c>
      <c r="E9821" s="6" t="s">
        <v>12576</v>
      </c>
      <c r="F9821" s="6" t="s">
        <v>12586</v>
      </c>
      <c r="G9821" s="6" t="s">
        <v>13179</v>
      </c>
      <c r="H9821" s="6">
        <f>MONTH(Summery_Table[[#This Row],[Sale_Date]])</f>
        <v>12</v>
      </c>
    </row>
    <row r="9822" spans="1:8" x14ac:dyDescent="0.3">
      <c r="A9822" s="4" t="s">
        <v>42632</v>
      </c>
      <c r="B9822" s="6">
        <v>2</v>
      </c>
      <c r="C9822" s="5">
        <v>172206.98</v>
      </c>
      <c r="D9822" s="6" t="s">
        <v>22363</v>
      </c>
      <c r="E9822" s="6" t="s">
        <v>12527</v>
      </c>
      <c r="F9822" s="6" t="s">
        <v>12559</v>
      </c>
      <c r="G9822" s="6" t="s">
        <v>13090</v>
      </c>
      <c r="H9822" s="6">
        <f>MONTH(Summery_Table[[#This Row],[Sale_Date]])</f>
        <v>2</v>
      </c>
    </row>
    <row r="9823" spans="1:8" x14ac:dyDescent="0.3">
      <c r="A9823" s="4" t="s">
        <v>41792</v>
      </c>
      <c r="B9823" s="6">
        <v>3</v>
      </c>
      <c r="C9823" s="5">
        <v>103961.67</v>
      </c>
      <c r="D9823" s="6" t="s">
        <v>22360</v>
      </c>
      <c r="E9823" s="6" t="s">
        <v>12522</v>
      </c>
      <c r="F9823" s="6" t="s">
        <v>12568</v>
      </c>
      <c r="G9823" s="6" t="s">
        <v>13090</v>
      </c>
      <c r="H9823" s="6">
        <f>MONTH(Summery_Table[[#This Row],[Sale_Date]])</f>
        <v>5</v>
      </c>
    </row>
    <row r="9824" spans="1:8" x14ac:dyDescent="0.3">
      <c r="A9824" s="4" t="s">
        <v>42083</v>
      </c>
      <c r="B9824" s="6">
        <v>2</v>
      </c>
      <c r="C9824" s="5">
        <v>80970.84</v>
      </c>
      <c r="D9824" s="6" t="s">
        <v>22360</v>
      </c>
      <c r="E9824" s="6" t="s">
        <v>12531</v>
      </c>
      <c r="F9824" s="6" t="s">
        <v>12580</v>
      </c>
      <c r="G9824" s="6" t="s">
        <v>13090</v>
      </c>
      <c r="H9824" s="6">
        <f>MONTH(Summery_Table[[#This Row],[Sale_Date]])</f>
        <v>1</v>
      </c>
    </row>
    <row r="9825" spans="1:8" x14ac:dyDescent="0.3">
      <c r="A9825" s="4" t="s">
        <v>42798</v>
      </c>
      <c r="B9825" s="6">
        <v>2</v>
      </c>
      <c r="C9825" s="5">
        <v>97704.16</v>
      </c>
      <c r="D9825" s="6" t="s">
        <v>22363</v>
      </c>
      <c r="E9825" s="6" t="s">
        <v>12576</v>
      </c>
      <c r="F9825" s="6" t="s">
        <v>12621</v>
      </c>
      <c r="G9825" s="6" t="s">
        <v>13090</v>
      </c>
      <c r="H9825" s="6">
        <f>MONTH(Summery_Table[[#This Row],[Sale_Date]])</f>
        <v>8</v>
      </c>
    </row>
    <row r="9826" spans="1:8" x14ac:dyDescent="0.3">
      <c r="A9826" s="4" t="s">
        <v>42286</v>
      </c>
      <c r="B9826" s="6">
        <v>2</v>
      </c>
      <c r="C9826" s="5">
        <v>68296.84</v>
      </c>
      <c r="D9826" s="6" t="s">
        <v>22360</v>
      </c>
      <c r="E9826" s="6" t="s">
        <v>12515</v>
      </c>
      <c r="F9826" s="6" t="s">
        <v>12536</v>
      </c>
      <c r="G9826" s="6" t="s">
        <v>13081</v>
      </c>
      <c r="H9826" s="6">
        <f>MONTH(Summery_Table[[#This Row],[Sale_Date]])</f>
        <v>8</v>
      </c>
    </row>
    <row r="9827" spans="1:8" x14ac:dyDescent="0.3">
      <c r="A9827" s="4" t="s">
        <v>41805</v>
      </c>
      <c r="B9827" s="6">
        <v>3</v>
      </c>
      <c r="C9827" s="5">
        <v>285582.87</v>
      </c>
      <c r="D9827" s="6" t="s">
        <v>22366</v>
      </c>
      <c r="E9827" s="6" t="s">
        <v>12527</v>
      </c>
      <c r="F9827" s="6" t="s">
        <v>12528</v>
      </c>
      <c r="G9827" s="6" t="s">
        <v>13179</v>
      </c>
      <c r="H9827" s="6">
        <f>MONTH(Summery_Table[[#This Row],[Sale_Date]])</f>
        <v>9</v>
      </c>
    </row>
    <row r="9828" spans="1:8" x14ac:dyDescent="0.3">
      <c r="A9828" s="4" t="s">
        <v>42387</v>
      </c>
      <c r="B9828" s="6">
        <v>1</v>
      </c>
      <c r="C9828" s="5">
        <v>89731.12</v>
      </c>
      <c r="D9828" s="6" t="s">
        <v>22360</v>
      </c>
      <c r="E9828" s="6" t="s">
        <v>12549</v>
      </c>
      <c r="F9828" s="6" t="s">
        <v>12597</v>
      </c>
      <c r="G9828" s="6" t="s">
        <v>13081</v>
      </c>
      <c r="H9828" s="6">
        <f>MONTH(Summery_Table[[#This Row],[Sale_Date]])</f>
        <v>3</v>
      </c>
    </row>
    <row r="9829" spans="1:8" x14ac:dyDescent="0.3">
      <c r="A9829" s="4" t="s">
        <v>42115</v>
      </c>
      <c r="B9829" s="6">
        <v>3</v>
      </c>
      <c r="C9829" s="5">
        <v>242122.08</v>
      </c>
      <c r="D9829" s="6" t="s">
        <v>22363</v>
      </c>
      <c r="E9829" s="6" t="s">
        <v>12549</v>
      </c>
      <c r="F9829" s="6" t="s">
        <v>12550</v>
      </c>
      <c r="G9829" s="6" t="s">
        <v>13081</v>
      </c>
      <c r="H9829" s="6">
        <f>MONTH(Summery_Table[[#This Row],[Sale_Date]])</f>
        <v>1</v>
      </c>
    </row>
    <row r="9830" spans="1:8" x14ac:dyDescent="0.3">
      <c r="A9830" s="4" t="s">
        <v>42479</v>
      </c>
      <c r="B9830" s="6">
        <v>1</v>
      </c>
      <c r="C9830" s="5">
        <v>73971.47</v>
      </c>
      <c r="D9830" s="6" t="s">
        <v>22363</v>
      </c>
      <c r="E9830" s="6" t="s">
        <v>12522</v>
      </c>
      <c r="F9830" s="6" t="s">
        <v>12568</v>
      </c>
      <c r="G9830" s="6" t="s">
        <v>13090</v>
      </c>
      <c r="H9830" s="6">
        <f>MONTH(Summery_Table[[#This Row],[Sale_Date]])</f>
        <v>6</v>
      </c>
    </row>
    <row r="9831" spans="1:8" x14ac:dyDescent="0.3">
      <c r="A9831" s="4" t="s">
        <v>42626</v>
      </c>
      <c r="B9831" s="6">
        <v>1</v>
      </c>
      <c r="C9831" s="5">
        <v>17052.98</v>
      </c>
      <c r="D9831" s="6" t="s">
        <v>22366</v>
      </c>
      <c r="E9831" s="6" t="s">
        <v>12549</v>
      </c>
      <c r="F9831" s="6" t="s">
        <v>12599</v>
      </c>
      <c r="G9831" s="6" t="s">
        <v>13081</v>
      </c>
      <c r="H9831" s="6">
        <f>MONTH(Summery_Table[[#This Row],[Sale_Date]])</f>
        <v>5</v>
      </c>
    </row>
    <row r="9832" spans="1:8" x14ac:dyDescent="0.3">
      <c r="A9832" s="4" t="s">
        <v>42517</v>
      </c>
      <c r="B9832" s="6">
        <v>1</v>
      </c>
      <c r="C9832" s="5">
        <v>95397.45</v>
      </c>
      <c r="D9832" s="6" t="s">
        <v>22366</v>
      </c>
      <c r="E9832" s="6" t="s">
        <v>12527</v>
      </c>
      <c r="F9832" s="6" t="s">
        <v>12612</v>
      </c>
      <c r="G9832" s="6" t="s">
        <v>13090</v>
      </c>
      <c r="H9832" s="6">
        <f>MONTH(Summery_Table[[#This Row],[Sale_Date]])</f>
        <v>1</v>
      </c>
    </row>
    <row r="9833" spans="1:8" x14ac:dyDescent="0.3">
      <c r="A9833" s="4" t="s">
        <v>42619</v>
      </c>
      <c r="B9833" s="6">
        <v>2</v>
      </c>
      <c r="C9833" s="5">
        <v>189796.02</v>
      </c>
      <c r="D9833" s="6" t="s">
        <v>22360</v>
      </c>
      <c r="E9833" s="6" t="s">
        <v>12544</v>
      </c>
      <c r="F9833" s="6" t="s">
        <v>12545</v>
      </c>
      <c r="G9833" s="6" t="s">
        <v>13081</v>
      </c>
      <c r="H9833" s="6">
        <f>MONTH(Summery_Table[[#This Row],[Sale_Date]])</f>
        <v>11</v>
      </c>
    </row>
    <row r="9834" spans="1:8" x14ac:dyDescent="0.3">
      <c r="A9834" s="4" t="s">
        <v>42171</v>
      </c>
      <c r="B9834" s="6">
        <v>2</v>
      </c>
      <c r="C9834" s="5">
        <v>69939.179999999993</v>
      </c>
      <c r="D9834" s="6" t="s">
        <v>22360</v>
      </c>
      <c r="E9834" s="6" t="s">
        <v>12576</v>
      </c>
      <c r="F9834" s="6" t="s">
        <v>12586</v>
      </c>
      <c r="G9834" s="6" t="s">
        <v>13131</v>
      </c>
      <c r="H9834" s="6">
        <f>MONTH(Summery_Table[[#This Row],[Sale_Date]])</f>
        <v>7</v>
      </c>
    </row>
    <row r="9835" spans="1:8" x14ac:dyDescent="0.3">
      <c r="A9835" s="4" t="s">
        <v>42281</v>
      </c>
      <c r="B9835" s="6">
        <v>2</v>
      </c>
      <c r="C9835" s="5">
        <v>151850.23999999999</v>
      </c>
      <c r="D9835" s="6" t="s">
        <v>22363</v>
      </c>
      <c r="E9835" s="6" t="s">
        <v>12576</v>
      </c>
      <c r="F9835" s="6" t="s">
        <v>12577</v>
      </c>
      <c r="G9835" s="6" t="s">
        <v>13090</v>
      </c>
      <c r="H9835" s="6">
        <f>MONTH(Summery_Table[[#This Row],[Sale_Date]])</f>
        <v>7</v>
      </c>
    </row>
    <row r="9836" spans="1:8" x14ac:dyDescent="0.3">
      <c r="A9836" s="4" t="s">
        <v>42077</v>
      </c>
      <c r="B9836" s="6">
        <v>3</v>
      </c>
      <c r="C9836" s="5">
        <v>299893.38</v>
      </c>
      <c r="D9836" s="6" t="s">
        <v>22360</v>
      </c>
      <c r="E9836" s="6" t="s">
        <v>12549</v>
      </c>
      <c r="F9836" s="6" t="s">
        <v>12550</v>
      </c>
      <c r="G9836" s="6" t="s">
        <v>13090</v>
      </c>
      <c r="H9836" s="6">
        <f>MONTH(Summery_Table[[#This Row],[Sale_Date]])</f>
        <v>3</v>
      </c>
    </row>
    <row r="9837" spans="1:8" x14ac:dyDescent="0.3">
      <c r="A9837" s="4" t="s">
        <v>41844</v>
      </c>
      <c r="B9837" s="6">
        <v>3</v>
      </c>
      <c r="C9837" s="5">
        <v>288906.27</v>
      </c>
      <c r="D9837" s="6" t="s">
        <v>22366</v>
      </c>
      <c r="E9837" s="6" t="s">
        <v>12531</v>
      </c>
      <c r="F9837" s="6" t="s">
        <v>12580</v>
      </c>
      <c r="G9837" s="6" t="s">
        <v>13081</v>
      </c>
      <c r="H9837" s="6">
        <f>MONTH(Summery_Table[[#This Row],[Sale_Date]])</f>
        <v>2</v>
      </c>
    </row>
    <row r="9838" spans="1:8" x14ac:dyDescent="0.3">
      <c r="A9838" s="4" t="s">
        <v>41761</v>
      </c>
      <c r="B9838" s="6">
        <v>2</v>
      </c>
      <c r="C9838" s="5">
        <v>70286.600000000006</v>
      </c>
      <c r="D9838" s="6" t="s">
        <v>22366</v>
      </c>
      <c r="E9838" s="6" t="s">
        <v>12522</v>
      </c>
      <c r="F9838" s="6" t="s">
        <v>12523</v>
      </c>
      <c r="G9838" s="6" t="s">
        <v>13179</v>
      </c>
      <c r="H9838" s="6">
        <f>MONTH(Summery_Table[[#This Row],[Sale_Date]])</f>
        <v>4</v>
      </c>
    </row>
    <row r="9839" spans="1:8" x14ac:dyDescent="0.3">
      <c r="A9839" s="4" t="s">
        <v>42165</v>
      </c>
      <c r="B9839" s="6">
        <v>1</v>
      </c>
      <c r="C9839" s="5">
        <v>20173.78</v>
      </c>
      <c r="D9839" s="6" t="s">
        <v>22366</v>
      </c>
      <c r="E9839" s="6" t="s">
        <v>12544</v>
      </c>
      <c r="F9839" s="6" t="s">
        <v>12545</v>
      </c>
      <c r="G9839" s="6" t="s">
        <v>13090</v>
      </c>
      <c r="H9839" s="6">
        <f>MONTH(Summery_Table[[#This Row],[Sale_Date]])</f>
        <v>1</v>
      </c>
    </row>
    <row r="9840" spans="1:8" x14ac:dyDescent="0.3">
      <c r="A9840" s="4" t="s">
        <v>42544</v>
      </c>
      <c r="B9840" s="6">
        <v>2</v>
      </c>
      <c r="C9840" s="5">
        <v>122517.34</v>
      </c>
      <c r="D9840" s="6" t="s">
        <v>22360</v>
      </c>
      <c r="E9840" s="6" t="s">
        <v>12549</v>
      </c>
      <c r="F9840" s="6" t="s">
        <v>12550</v>
      </c>
      <c r="G9840" s="6" t="s">
        <v>13090</v>
      </c>
      <c r="H9840" s="6">
        <f>MONTH(Summery_Table[[#This Row],[Sale_Date]])</f>
        <v>8</v>
      </c>
    </row>
    <row r="9841" spans="1:8" x14ac:dyDescent="0.3">
      <c r="A9841" s="4" t="s">
        <v>42429</v>
      </c>
      <c r="B9841" s="6">
        <v>2</v>
      </c>
      <c r="C9841" s="5">
        <v>121662.08</v>
      </c>
      <c r="D9841" s="6" t="s">
        <v>22360</v>
      </c>
      <c r="E9841" s="6" t="s">
        <v>12527</v>
      </c>
      <c r="F9841" s="6" t="s">
        <v>12528</v>
      </c>
      <c r="G9841" s="6" t="s">
        <v>13081</v>
      </c>
      <c r="H9841" s="6">
        <f>MONTH(Summery_Table[[#This Row],[Sale_Date]])</f>
        <v>12</v>
      </c>
    </row>
    <row r="9842" spans="1:8" x14ac:dyDescent="0.3">
      <c r="A9842" s="4" t="s">
        <v>41977</v>
      </c>
      <c r="B9842" s="6">
        <v>1</v>
      </c>
      <c r="C9842" s="5">
        <v>28154.85</v>
      </c>
      <c r="D9842" s="6" t="s">
        <v>22360</v>
      </c>
      <c r="E9842" s="6" t="s">
        <v>12522</v>
      </c>
      <c r="F9842" s="6" t="s">
        <v>12552</v>
      </c>
      <c r="G9842" s="6" t="s">
        <v>13179</v>
      </c>
      <c r="H9842" s="6">
        <f>MONTH(Summery_Table[[#This Row],[Sale_Date]])</f>
        <v>6</v>
      </c>
    </row>
    <row r="9843" spans="1:8" x14ac:dyDescent="0.3">
      <c r="A9843" s="4" t="s">
        <v>42456</v>
      </c>
      <c r="B9843" s="6">
        <v>2</v>
      </c>
      <c r="C9843" s="5">
        <v>173707.66</v>
      </c>
      <c r="D9843" s="6" t="s">
        <v>22363</v>
      </c>
      <c r="E9843" s="6" t="s">
        <v>12544</v>
      </c>
      <c r="F9843" s="6" t="s">
        <v>12602</v>
      </c>
      <c r="G9843" s="6" t="s">
        <v>13179</v>
      </c>
      <c r="H9843" s="6">
        <f>MONTH(Summery_Table[[#This Row],[Sale_Date]])</f>
        <v>1</v>
      </c>
    </row>
    <row r="9844" spans="1:8" x14ac:dyDescent="0.3">
      <c r="A9844" s="4" t="s">
        <v>41965</v>
      </c>
      <c r="B9844" s="6">
        <v>1</v>
      </c>
      <c r="C9844" s="5">
        <v>37526.370000000003</v>
      </c>
      <c r="D9844" s="6" t="s">
        <v>22366</v>
      </c>
      <c r="E9844" s="6" t="s">
        <v>12544</v>
      </c>
      <c r="F9844" s="6" t="s">
        <v>12571</v>
      </c>
      <c r="G9844" s="6" t="s">
        <v>13179</v>
      </c>
      <c r="H9844" s="6">
        <f>MONTH(Summery_Table[[#This Row],[Sale_Date]])</f>
        <v>11</v>
      </c>
    </row>
    <row r="9845" spans="1:8" x14ac:dyDescent="0.3">
      <c r="A9845" s="4" t="s">
        <v>42306</v>
      </c>
      <c r="B9845" s="6">
        <v>1</v>
      </c>
      <c r="C9845" s="5">
        <v>68919.289999999994</v>
      </c>
      <c r="D9845" s="6" t="s">
        <v>22366</v>
      </c>
      <c r="E9845" s="6" t="s">
        <v>12527</v>
      </c>
      <c r="F9845" s="6" t="s">
        <v>12559</v>
      </c>
      <c r="G9845" s="6" t="s">
        <v>13090</v>
      </c>
      <c r="H9845" s="6">
        <f>MONTH(Summery_Table[[#This Row],[Sale_Date]])</f>
        <v>2</v>
      </c>
    </row>
    <row r="9846" spans="1:8" x14ac:dyDescent="0.3">
      <c r="A9846" s="4" t="s">
        <v>42146</v>
      </c>
      <c r="B9846" s="6">
        <v>2</v>
      </c>
      <c r="C9846" s="5">
        <v>65945.64</v>
      </c>
      <c r="D9846" s="6" t="s">
        <v>22360</v>
      </c>
      <c r="E9846" s="6" t="s">
        <v>12576</v>
      </c>
      <c r="F9846" s="6" t="s">
        <v>12577</v>
      </c>
      <c r="G9846" s="6" t="s">
        <v>13131</v>
      </c>
      <c r="H9846" s="6">
        <f>MONTH(Summery_Table[[#This Row],[Sale_Date]])</f>
        <v>8</v>
      </c>
    </row>
    <row r="9847" spans="1:8" x14ac:dyDescent="0.3">
      <c r="A9847" s="4" t="s">
        <v>41756</v>
      </c>
      <c r="B9847" s="6">
        <v>3</v>
      </c>
      <c r="C9847" s="5">
        <v>220409.76</v>
      </c>
      <c r="D9847" s="6" t="s">
        <v>22366</v>
      </c>
      <c r="E9847" s="6" t="s">
        <v>12515</v>
      </c>
      <c r="F9847" s="6" t="s">
        <v>12536</v>
      </c>
      <c r="G9847" s="6" t="s">
        <v>13179</v>
      </c>
      <c r="H9847" s="6">
        <f>MONTH(Summery_Table[[#This Row],[Sale_Date]])</f>
        <v>12</v>
      </c>
    </row>
    <row r="9848" spans="1:8" x14ac:dyDescent="0.3">
      <c r="A9848" s="4" t="s">
        <v>42517</v>
      </c>
      <c r="B9848" s="6">
        <v>1</v>
      </c>
      <c r="C9848" s="5">
        <v>58578.38</v>
      </c>
      <c r="D9848" s="6" t="s">
        <v>22366</v>
      </c>
      <c r="E9848" s="6" t="s">
        <v>12549</v>
      </c>
      <c r="F9848" s="6" t="s">
        <v>12597</v>
      </c>
      <c r="G9848" s="6" t="s">
        <v>13081</v>
      </c>
      <c r="H9848" s="6">
        <f>MONTH(Summery_Table[[#This Row],[Sale_Date]])</f>
        <v>1</v>
      </c>
    </row>
    <row r="9849" spans="1:8" x14ac:dyDescent="0.3">
      <c r="A9849" s="4" t="s">
        <v>42240</v>
      </c>
      <c r="B9849" s="6">
        <v>2</v>
      </c>
      <c r="C9849" s="5">
        <v>113276.26</v>
      </c>
      <c r="D9849" s="6" t="s">
        <v>22366</v>
      </c>
      <c r="E9849" s="6" t="s">
        <v>12522</v>
      </c>
      <c r="F9849" s="6" t="s">
        <v>12552</v>
      </c>
      <c r="G9849" s="6" t="s">
        <v>13090</v>
      </c>
      <c r="H9849" s="6">
        <f>MONTH(Summery_Table[[#This Row],[Sale_Date]])</f>
        <v>5</v>
      </c>
    </row>
    <row r="9850" spans="1:8" x14ac:dyDescent="0.3">
      <c r="A9850" s="4" t="s">
        <v>42454</v>
      </c>
      <c r="B9850" s="6">
        <v>3</v>
      </c>
      <c r="C9850" s="5">
        <v>126263.03999999999</v>
      </c>
      <c r="D9850" s="6" t="s">
        <v>22360</v>
      </c>
      <c r="E9850" s="6" t="s">
        <v>12527</v>
      </c>
      <c r="F9850" s="6" t="s">
        <v>12528</v>
      </c>
      <c r="G9850" s="6" t="s">
        <v>13090</v>
      </c>
      <c r="H9850" s="6">
        <f>MONTH(Summery_Table[[#This Row],[Sale_Date]])</f>
        <v>3</v>
      </c>
    </row>
    <row r="9851" spans="1:8" x14ac:dyDescent="0.3">
      <c r="A9851" s="4" t="s">
        <v>42791</v>
      </c>
      <c r="B9851" s="6">
        <v>1</v>
      </c>
      <c r="C9851" s="5">
        <v>60505.46</v>
      </c>
      <c r="D9851" s="6" t="s">
        <v>22366</v>
      </c>
      <c r="E9851" s="6" t="s">
        <v>12527</v>
      </c>
      <c r="F9851" s="6" t="s">
        <v>12612</v>
      </c>
      <c r="G9851" s="6" t="s">
        <v>13090</v>
      </c>
      <c r="H9851" s="6">
        <f>MONTH(Summery_Table[[#This Row],[Sale_Date]])</f>
        <v>10</v>
      </c>
    </row>
    <row r="9852" spans="1:8" x14ac:dyDescent="0.3">
      <c r="A9852" s="4" t="s">
        <v>42148</v>
      </c>
      <c r="B9852" s="6">
        <v>2</v>
      </c>
      <c r="C9852" s="5">
        <v>105942.92</v>
      </c>
      <c r="D9852" s="6" t="s">
        <v>22360</v>
      </c>
      <c r="E9852" s="6" t="s">
        <v>12544</v>
      </c>
      <c r="F9852" s="6" t="s">
        <v>12602</v>
      </c>
      <c r="G9852" s="6" t="s">
        <v>13090</v>
      </c>
      <c r="H9852" s="6">
        <f>MONTH(Summery_Table[[#This Row],[Sale_Date]])</f>
        <v>7</v>
      </c>
    </row>
    <row r="9853" spans="1:8" x14ac:dyDescent="0.3">
      <c r="A9853" s="4" t="s">
        <v>42797</v>
      </c>
      <c r="B9853" s="6">
        <v>1</v>
      </c>
      <c r="C9853" s="5">
        <v>34562.6</v>
      </c>
      <c r="D9853" s="6" t="s">
        <v>22360</v>
      </c>
      <c r="E9853" s="6" t="s">
        <v>12522</v>
      </c>
      <c r="F9853" s="6" t="s">
        <v>12523</v>
      </c>
      <c r="G9853" s="6" t="s">
        <v>13081</v>
      </c>
      <c r="H9853" s="6">
        <f>MONTH(Summery_Table[[#This Row],[Sale_Date]])</f>
        <v>4</v>
      </c>
    </row>
    <row r="9854" spans="1:8" x14ac:dyDescent="0.3">
      <c r="A9854" s="4" t="s">
        <v>42066</v>
      </c>
      <c r="B9854" s="6">
        <v>3</v>
      </c>
      <c r="C9854" s="5">
        <v>284952.71999999997</v>
      </c>
      <c r="D9854" s="6" t="s">
        <v>22360</v>
      </c>
      <c r="E9854" s="6" t="s">
        <v>12549</v>
      </c>
      <c r="F9854" s="6" t="s">
        <v>12550</v>
      </c>
      <c r="G9854" s="6" t="s">
        <v>13081</v>
      </c>
      <c r="H9854" s="6">
        <f>MONTH(Summery_Table[[#This Row],[Sale_Date]])</f>
        <v>11</v>
      </c>
    </row>
    <row r="9855" spans="1:8" x14ac:dyDescent="0.3">
      <c r="A9855" s="4" t="s">
        <v>42738</v>
      </c>
      <c r="B9855" s="6">
        <v>1</v>
      </c>
      <c r="C9855" s="5">
        <v>15992.69</v>
      </c>
      <c r="D9855" s="6" t="s">
        <v>22360</v>
      </c>
      <c r="E9855" s="6" t="s">
        <v>12576</v>
      </c>
      <c r="F9855" s="6" t="s">
        <v>12577</v>
      </c>
      <c r="G9855" s="6" t="s">
        <v>13179</v>
      </c>
      <c r="H9855" s="6">
        <f>MONTH(Summery_Table[[#This Row],[Sale_Date]])</f>
        <v>1</v>
      </c>
    </row>
    <row r="9856" spans="1:8" x14ac:dyDescent="0.3">
      <c r="A9856" s="4" t="s">
        <v>41910</v>
      </c>
      <c r="B9856" s="6">
        <v>1</v>
      </c>
      <c r="C9856" s="5">
        <v>33086.99</v>
      </c>
      <c r="D9856" s="6" t="s">
        <v>22363</v>
      </c>
      <c r="E9856" s="6" t="s">
        <v>12576</v>
      </c>
      <c r="F9856" s="6" t="s">
        <v>12621</v>
      </c>
      <c r="G9856" s="6" t="s">
        <v>13090</v>
      </c>
      <c r="H9856" s="6">
        <f>MONTH(Summery_Table[[#This Row],[Sale_Date]])</f>
        <v>3</v>
      </c>
    </row>
    <row r="9857" spans="1:8" x14ac:dyDescent="0.3">
      <c r="A9857" s="4" t="s">
        <v>42538</v>
      </c>
      <c r="B9857" s="6">
        <v>2</v>
      </c>
      <c r="C9857" s="5">
        <v>171098.36</v>
      </c>
      <c r="D9857" s="6" t="s">
        <v>22363</v>
      </c>
      <c r="E9857" s="6" t="s">
        <v>12522</v>
      </c>
      <c r="F9857" s="6" t="s">
        <v>12523</v>
      </c>
      <c r="G9857" s="6" t="s">
        <v>13090</v>
      </c>
      <c r="H9857" s="6">
        <f>MONTH(Summery_Table[[#This Row],[Sale_Date]])</f>
        <v>11</v>
      </c>
    </row>
    <row r="9858" spans="1:8" x14ac:dyDescent="0.3">
      <c r="A9858" s="4" t="s">
        <v>41880</v>
      </c>
      <c r="B9858" s="6">
        <v>3</v>
      </c>
      <c r="C9858" s="5">
        <v>179126.19</v>
      </c>
      <c r="D9858" s="6" t="s">
        <v>22363</v>
      </c>
      <c r="E9858" s="6" t="s">
        <v>12515</v>
      </c>
      <c r="F9858" s="6" t="s">
        <v>12516</v>
      </c>
      <c r="G9858" s="6" t="s">
        <v>13131</v>
      </c>
      <c r="H9858" s="6">
        <f>MONTH(Summery_Table[[#This Row],[Sale_Date]])</f>
        <v>12</v>
      </c>
    </row>
    <row r="9859" spans="1:8" x14ac:dyDescent="0.3">
      <c r="A9859" s="4" t="s">
        <v>42162</v>
      </c>
      <c r="B9859" s="6">
        <v>3</v>
      </c>
      <c r="C9859" s="5">
        <v>147951.75</v>
      </c>
      <c r="D9859" s="6" t="s">
        <v>22363</v>
      </c>
      <c r="E9859" s="6" t="s">
        <v>12544</v>
      </c>
      <c r="F9859" s="6" t="s">
        <v>12602</v>
      </c>
      <c r="G9859" s="6" t="s">
        <v>13081</v>
      </c>
      <c r="H9859" s="6">
        <f>MONTH(Summery_Table[[#This Row],[Sale_Date]])</f>
        <v>9</v>
      </c>
    </row>
    <row r="9860" spans="1:8" x14ac:dyDescent="0.3">
      <c r="A9860" s="4" t="s">
        <v>42698</v>
      </c>
      <c r="B9860" s="6">
        <v>2</v>
      </c>
      <c r="C9860" s="5">
        <v>79222.92</v>
      </c>
      <c r="D9860" s="6" t="s">
        <v>22360</v>
      </c>
      <c r="E9860" s="6" t="s">
        <v>12544</v>
      </c>
      <c r="F9860" s="6" t="s">
        <v>12545</v>
      </c>
      <c r="G9860" s="6" t="s">
        <v>13081</v>
      </c>
      <c r="H9860" s="6">
        <f>MONTH(Summery_Table[[#This Row],[Sale_Date]])</f>
        <v>1</v>
      </c>
    </row>
    <row r="9861" spans="1:8" x14ac:dyDescent="0.3">
      <c r="A9861" s="4" t="s">
        <v>42390</v>
      </c>
      <c r="B9861" s="6">
        <v>1</v>
      </c>
      <c r="C9861" s="5">
        <v>46056.14</v>
      </c>
      <c r="D9861" s="6" t="s">
        <v>22363</v>
      </c>
      <c r="E9861" s="6" t="s">
        <v>12522</v>
      </c>
      <c r="F9861" s="6" t="s">
        <v>12552</v>
      </c>
      <c r="G9861" s="6" t="s">
        <v>13179</v>
      </c>
      <c r="H9861" s="6">
        <f>MONTH(Summery_Table[[#This Row],[Sale_Date]])</f>
        <v>7</v>
      </c>
    </row>
    <row r="9862" spans="1:8" x14ac:dyDescent="0.3">
      <c r="A9862" s="4" t="s">
        <v>42655</v>
      </c>
      <c r="B9862" s="6">
        <v>2</v>
      </c>
      <c r="C9862" s="5">
        <v>178885.04</v>
      </c>
      <c r="D9862" s="6" t="s">
        <v>22363</v>
      </c>
      <c r="E9862" s="6" t="s">
        <v>12549</v>
      </c>
      <c r="F9862" s="6" t="s">
        <v>12599</v>
      </c>
      <c r="G9862" s="6" t="s">
        <v>13081</v>
      </c>
      <c r="H9862" s="6">
        <f>MONTH(Summery_Table[[#This Row],[Sale_Date]])</f>
        <v>3</v>
      </c>
    </row>
    <row r="9863" spans="1:8" x14ac:dyDescent="0.3">
      <c r="A9863" s="4" t="s">
        <v>42691</v>
      </c>
      <c r="B9863" s="6">
        <v>1</v>
      </c>
      <c r="C9863" s="5">
        <v>65054.43</v>
      </c>
      <c r="D9863" s="6" t="s">
        <v>22360</v>
      </c>
      <c r="E9863" s="6" t="s">
        <v>12531</v>
      </c>
      <c r="F9863" s="6" t="s">
        <v>12540</v>
      </c>
      <c r="G9863" s="6" t="s">
        <v>13179</v>
      </c>
      <c r="H9863" s="6">
        <f>MONTH(Summery_Table[[#This Row],[Sale_Date]])</f>
        <v>7</v>
      </c>
    </row>
    <row r="9864" spans="1:8" x14ac:dyDescent="0.3">
      <c r="A9864" s="4" t="s">
        <v>42149</v>
      </c>
      <c r="B9864" s="6">
        <v>2</v>
      </c>
      <c r="C9864" s="5">
        <v>113727.58</v>
      </c>
      <c r="D9864" s="6" t="s">
        <v>22360</v>
      </c>
      <c r="E9864" s="6" t="s">
        <v>12522</v>
      </c>
      <c r="F9864" s="6" t="s">
        <v>12568</v>
      </c>
      <c r="G9864" s="6" t="s">
        <v>13131</v>
      </c>
      <c r="H9864" s="6">
        <f>MONTH(Summery_Table[[#This Row],[Sale_Date]])</f>
        <v>8</v>
      </c>
    </row>
    <row r="9865" spans="1:8" x14ac:dyDescent="0.3">
      <c r="A9865" s="4" t="s">
        <v>42564</v>
      </c>
      <c r="B9865" s="6">
        <v>1</v>
      </c>
      <c r="C9865" s="5">
        <v>69662.990000000005</v>
      </c>
      <c r="D9865" s="6" t="s">
        <v>22360</v>
      </c>
      <c r="E9865" s="6" t="s">
        <v>12522</v>
      </c>
      <c r="F9865" s="6" t="s">
        <v>12552</v>
      </c>
      <c r="G9865" s="6" t="s">
        <v>13131</v>
      </c>
      <c r="H9865" s="6">
        <f>MONTH(Summery_Table[[#This Row],[Sale_Date]])</f>
        <v>9</v>
      </c>
    </row>
    <row r="9866" spans="1:8" x14ac:dyDescent="0.3">
      <c r="A9866" s="4" t="s">
        <v>42351</v>
      </c>
      <c r="B9866" s="6">
        <v>3</v>
      </c>
      <c r="C9866" s="5">
        <v>254918.04</v>
      </c>
      <c r="D9866" s="6" t="s">
        <v>22366</v>
      </c>
      <c r="E9866" s="6" t="s">
        <v>12531</v>
      </c>
      <c r="F9866" s="6" t="s">
        <v>12540</v>
      </c>
      <c r="G9866" s="6" t="s">
        <v>13081</v>
      </c>
      <c r="H9866" s="6">
        <f>MONTH(Summery_Table[[#This Row],[Sale_Date]])</f>
        <v>7</v>
      </c>
    </row>
    <row r="9867" spans="1:8" x14ac:dyDescent="0.3">
      <c r="A9867" s="4" t="s">
        <v>42788</v>
      </c>
      <c r="B9867" s="6">
        <v>1</v>
      </c>
      <c r="C9867" s="5">
        <v>88317.3</v>
      </c>
      <c r="D9867" s="6" t="s">
        <v>22366</v>
      </c>
      <c r="E9867" s="6" t="s">
        <v>12527</v>
      </c>
      <c r="F9867" s="6" t="s">
        <v>12528</v>
      </c>
      <c r="G9867" s="6" t="s">
        <v>13131</v>
      </c>
      <c r="H9867" s="6">
        <f>MONTH(Summery_Table[[#This Row],[Sale_Date]])</f>
        <v>1</v>
      </c>
    </row>
    <row r="9868" spans="1:8" x14ac:dyDescent="0.3">
      <c r="A9868" s="4" t="s">
        <v>42712</v>
      </c>
      <c r="B9868" s="6">
        <v>2</v>
      </c>
      <c r="C9868" s="5">
        <v>112864.18</v>
      </c>
      <c r="D9868" s="6" t="s">
        <v>22360</v>
      </c>
      <c r="E9868" s="6" t="s">
        <v>12527</v>
      </c>
      <c r="F9868" s="6" t="s">
        <v>12612</v>
      </c>
      <c r="G9868" s="6" t="s">
        <v>13131</v>
      </c>
      <c r="H9868" s="6">
        <f>MONTH(Summery_Table[[#This Row],[Sale_Date]])</f>
        <v>6</v>
      </c>
    </row>
    <row r="9869" spans="1:8" x14ac:dyDescent="0.3">
      <c r="A9869" s="4" t="s">
        <v>42667</v>
      </c>
      <c r="B9869" s="6">
        <v>1</v>
      </c>
      <c r="C9869" s="5">
        <v>33201.54</v>
      </c>
      <c r="D9869" s="6" t="s">
        <v>22366</v>
      </c>
      <c r="E9869" s="6" t="s">
        <v>12531</v>
      </c>
      <c r="F9869" s="6" t="s">
        <v>12580</v>
      </c>
      <c r="G9869" s="6" t="s">
        <v>13131</v>
      </c>
      <c r="H9869" s="6">
        <f>MONTH(Summery_Table[[#This Row],[Sale_Date]])</f>
        <v>11</v>
      </c>
    </row>
    <row r="9870" spans="1:8" x14ac:dyDescent="0.3">
      <c r="A9870" s="4" t="s">
        <v>42347</v>
      </c>
      <c r="B9870" s="6">
        <v>2</v>
      </c>
      <c r="C9870" s="5">
        <v>82339.240000000005</v>
      </c>
      <c r="D9870" s="6" t="s">
        <v>22366</v>
      </c>
      <c r="E9870" s="6" t="s">
        <v>12515</v>
      </c>
      <c r="F9870" s="6" t="s">
        <v>12617</v>
      </c>
      <c r="G9870" s="6" t="s">
        <v>13179</v>
      </c>
      <c r="H9870" s="6">
        <f>MONTH(Summery_Table[[#This Row],[Sale_Date]])</f>
        <v>6</v>
      </c>
    </row>
    <row r="9871" spans="1:8" x14ac:dyDescent="0.3">
      <c r="A9871" s="4" t="s">
        <v>41866</v>
      </c>
      <c r="B9871" s="6">
        <v>1</v>
      </c>
      <c r="C9871" s="5">
        <v>97828.3</v>
      </c>
      <c r="D9871" s="6" t="s">
        <v>22360</v>
      </c>
      <c r="E9871" s="6" t="s">
        <v>12515</v>
      </c>
      <c r="F9871" s="6" t="s">
        <v>12516</v>
      </c>
      <c r="G9871" s="6" t="s">
        <v>13131</v>
      </c>
      <c r="H9871" s="6">
        <f>MONTH(Summery_Table[[#This Row],[Sale_Date]])</f>
        <v>9</v>
      </c>
    </row>
    <row r="9872" spans="1:8" x14ac:dyDescent="0.3">
      <c r="A9872" s="4" t="s">
        <v>42637</v>
      </c>
      <c r="B9872" s="6">
        <v>3</v>
      </c>
      <c r="C9872" s="5">
        <v>131728.5</v>
      </c>
      <c r="D9872" s="6" t="s">
        <v>22366</v>
      </c>
      <c r="E9872" s="6" t="s">
        <v>12576</v>
      </c>
      <c r="F9872" s="6" t="s">
        <v>12586</v>
      </c>
      <c r="G9872" s="6" t="s">
        <v>13131</v>
      </c>
      <c r="H9872" s="6">
        <f>MONTH(Summery_Table[[#This Row],[Sale_Date]])</f>
        <v>12</v>
      </c>
    </row>
    <row r="9873" spans="1:8" x14ac:dyDescent="0.3">
      <c r="A9873" s="4" t="s">
        <v>41818</v>
      </c>
      <c r="B9873" s="6">
        <v>2</v>
      </c>
      <c r="C9873" s="5">
        <v>130161.44</v>
      </c>
      <c r="D9873" s="6" t="s">
        <v>22360</v>
      </c>
      <c r="E9873" s="6" t="s">
        <v>12531</v>
      </c>
      <c r="F9873" s="6" t="s">
        <v>12580</v>
      </c>
      <c r="G9873" s="6" t="s">
        <v>13131</v>
      </c>
      <c r="H9873" s="6">
        <f>MONTH(Summery_Table[[#This Row],[Sale_Date]])</f>
        <v>4</v>
      </c>
    </row>
    <row r="9874" spans="1:8" x14ac:dyDescent="0.3">
      <c r="A9874" s="4" t="s">
        <v>42182</v>
      </c>
      <c r="B9874" s="6">
        <v>1</v>
      </c>
      <c r="C9874" s="5">
        <v>29472.34</v>
      </c>
      <c r="D9874" s="6" t="s">
        <v>22366</v>
      </c>
      <c r="E9874" s="6" t="s">
        <v>12527</v>
      </c>
      <c r="F9874" s="6" t="s">
        <v>12612</v>
      </c>
      <c r="G9874" s="6" t="s">
        <v>13131</v>
      </c>
      <c r="H9874" s="6">
        <f>MONTH(Summery_Table[[#This Row],[Sale_Date]])</f>
        <v>7</v>
      </c>
    </row>
    <row r="9875" spans="1:8" x14ac:dyDescent="0.3">
      <c r="A9875" s="4" t="s">
        <v>41893</v>
      </c>
      <c r="B9875" s="6">
        <v>1</v>
      </c>
      <c r="C9875" s="5">
        <v>80079.48</v>
      </c>
      <c r="D9875" s="6" t="s">
        <v>22363</v>
      </c>
      <c r="E9875" s="6" t="s">
        <v>12527</v>
      </c>
      <c r="F9875" s="6" t="s">
        <v>12528</v>
      </c>
      <c r="G9875" s="6" t="s">
        <v>13179</v>
      </c>
      <c r="H9875" s="6">
        <f>MONTH(Summery_Table[[#This Row],[Sale_Date]])</f>
        <v>3</v>
      </c>
    </row>
    <row r="9876" spans="1:8" x14ac:dyDescent="0.3">
      <c r="A9876" s="4" t="s">
        <v>42146</v>
      </c>
      <c r="B9876" s="6">
        <v>3</v>
      </c>
      <c r="C9876" s="5">
        <v>155251.04999999999</v>
      </c>
      <c r="D9876" s="6" t="s">
        <v>22360</v>
      </c>
      <c r="E9876" s="6" t="s">
        <v>12515</v>
      </c>
      <c r="F9876" s="6" t="s">
        <v>12617</v>
      </c>
      <c r="G9876" s="6" t="s">
        <v>13090</v>
      </c>
      <c r="H9876" s="6">
        <f>MONTH(Summery_Table[[#This Row],[Sale_Date]])</f>
        <v>8</v>
      </c>
    </row>
    <row r="9877" spans="1:8" x14ac:dyDescent="0.3">
      <c r="A9877" s="4" t="s">
        <v>42061</v>
      </c>
      <c r="B9877" s="6">
        <v>2</v>
      </c>
      <c r="C9877" s="5">
        <v>59075.040000000001</v>
      </c>
      <c r="D9877" s="6" t="s">
        <v>22363</v>
      </c>
      <c r="E9877" s="6" t="s">
        <v>12576</v>
      </c>
      <c r="F9877" s="6" t="s">
        <v>12621</v>
      </c>
      <c r="G9877" s="6" t="s">
        <v>13131</v>
      </c>
      <c r="H9877" s="6">
        <f>MONTH(Summery_Table[[#This Row],[Sale_Date]])</f>
        <v>3</v>
      </c>
    </row>
    <row r="9878" spans="1:8" x14ac:dyDescent="0.3">
      <c r="A9878" s="4" t="s">
        <v>42118</v>
      </c>
      <c r="B9878" s="6">
        <v>2</v>
      </c>
      <c r="C9878" s="5">
        <v>162811.04</v>
      </c>
      <c r="D9878" s="6" t="s">
        <v>22363</v>
      </c>
      <c r="E9878" s="6" t="s">
        <v>12549</v>
      </c>
      <c r="F9878" s="6" t="s">
        <v>12599</v>
      </c>
      <c r="G9878" s="6" t="s">
        <v>13131</v>
      </c>
      <c r="H9878" s="6">
        <f>MONTH(Summery_Table[[#This Row],[Sale_Date]])</f>
        <v>3</v>
      </c>
    </row>
    <row r="9879" spans="1:8" x14ac:dyDescent="0.3">
      <c r="A9879" s="4" t="s">
        <v>42197</v>
      </c>
      <c r="B9879" s="6">
        <v>1</v>
      </c>
      <c r="C9879" s="5">
        <v>85050.61</v>
      </c>
      <c r="D9879" s="6" t="s">
        <v>22363</v>
      </c>
      <c r="E9879" s="6" t="s">
        <v>12527</v>
      </c>
      <c r="F9879" s="6" t="s">
        <v>12528</v>
      </c>
      <c r="G9879" s="6" t="s">
        <v>13090</v>
      </c>
      <c r="H9879" s="6">
        <f>MONTH(Summery_Table[[#This Row],[Sale_Date]])</f>
        <v>9</v>
      </c>
    </row>
    <row r="9880" spans="1:8" x14ac:dyDescent="0.3">
      <c r="A9880" s="4" t="s">
        <v>42733</v>
      </c>
      <c r="B9880" s="6">
        <v>2</v>
      </c>
      <c r="C9880" s="5">
        <v>70099.460000000006</v>
      </c>
      <c r="D9880" s="6" t="s">
        <v>22363</v>
      </c>
      <c r="E9880" s="6" t="s">
        <v>12531</v>
      </c>
      <c r="F9880" s="6" t="s">
        <v>12580</v>
      </c>
      <c r="G9880" s="6" t="s">
        <v>13090</v>
      </c>
      <c r="H9880" s="6">
        <f>MONTH(Summery_Table[[#This Row],[Sale_Date]])</f>
        <v>5</v>
      </c>
    </row>
    <row r="9881" spans="1:8" x14ac:dyDescent="0.3">
      <c r="A9881" s="4" t="s">
        <v>42529</v>
      </c>
      <c r="B9881" s="6">
        <v>1</v>
      </c>
      <c r="C9881" s="5">
        <v>54688.92</v>
      </c>
      <c r="D9881" s="6" t="s">
        <v>22363</v>
      </c>
      <c r="E9881" s="6" t="s">
        <v>12527</v>
      </c>
      <c r="F9881" s="6" t="s">
        <v>12612</v>
      </c>
      <c r="G9881" s="6" t="s">
        <v>13179</v>
      </c>
      <c r="H9881" s="6">
        <f>MONTH(Summery_Table[[#This Row],[Sale_Date]])</f>
        <v>9</v>
      </c>
    </row>
    <row r="9882" spans="1:8" x14ac:dyDescent="0.3">
      <c r="A9882" s="4" t="s">
        <v>42419</v>
      </c>
      <c r="B9882" s="6">
        <v>2</v>
      </c>
      <c r="C9882" s="5">
        <v>156900.46</v>
      </c>
      <c r="D9882" s="6" t="s">
        <v>22366</v>
      </c>
      <c r="E9882" s="6" t="s">
        <v>12515</v>
      </c>
      <c r="F9882" s="6" t="s">
        <v>12516</v>
      </c>
      <c r="G9882" s="6" t="s">
        <v>13179</v>
      </c>
      <c r="H9882" s="6">
        <f>MONTH(Summery_Table[[#This Row],[Sale_Date]])</f>
        <v>1</v>
      </c>
    </row>
    <row r="9883" spans="1:8" x14ac:dyDescent="0.3">
      <c r="A9883" s="4" t="s">
        <v>42384</v>
      </c>
      <c r="B9883" s="6">
        <v>1</v>
      </c>
      <c r="C9883" s="5">
        <v>79496.97</v>
      </c>
      <c r="D9883" s="6" t="s">
        <v>22360</v>
      </c>
      <c r="E9883" s="6" t="s">
        <v>12549</v>
      </c>
      <c r="F9883" s="6" t="s">
        <v>12597</v>
      </c>
      <c r="G9883" s="6" t="s">
        <v>13081</v>
      </c>
      <c r="H9883" s="6">
        <f>MONTH(Summery_Table[[#This Row],[Sale_Date]])</f>
        <v>4</v>
      </c>
    </row>
    <row r="9884" spans="1:8" x14ac:dyDescent="0.3">
      <c r="A9884" s="4" t="s">
        <v>42261</v>
      </c>
      <c r="B9884" s="6">
        <v>1</v>
      </c>
      <c r="C9884" s="5">
        <v>57694.23</v>
      </c>
      <c r="D9884" s="6" t="s">
        <v>22363</v>
      </c>
      <c r="E9884" s="6" t="s">
        <v>12527</v>
      </c>
      <c r="F9884" s="6" t="s">
        <v>12612</v>
      </c>
      <c r="G9884" s="6" t="s">
        <v>13081</v>
      </c>
      <c r="H9884" s="6">
        <f>MONTH(Summery_Table[[#This Row],[Sale_Date]])</f>
        <v>3</v>
      </c>
    </row>
    <row r="9885" spans="1:8" x14ac:dyDescent="0.3">
      <c r="A9885" s="4" t="s">
        <v>41895</v>
      </c>
      <c r="B9885" s="6">
        <v>1</v>
      </c>
      <c r="C9885" s="5">
        <v>80052.5</v>
      </c>
      <c r="D9885" s="6" t="s">
        <v>22366</v>
      </c>
      <c r="E9885" s="6" t="s">
        <v>12549</v>
      </c>
      <c r="F9885" s="6" t="s">
        <v>12550</v>
      </c>
      <c r="G9885" s="6" t="s">
        <v>13179</v>
      </c>
      <c r="H9885" s="6">
        <f>MONTH(Summery_Table[[#This Row],[Sale_Date]])</f>
        <v>7</v>
      </c>
    </row>
    <row r="9886" spans="1:8" x14ac:dyDescent="0.3">
      <c r="A9886" s="4" t="s">
        <v>42524</v>
      </c>
      <c r="B9886" s="6">
        <v>1</v>
      </c>
      <c r="C9886" s="5">
        <v>39127.75</v>
      </c>
      <c r="D9886" s="6" t="s">
        <v>22363</v>
      </c>
      <c r="E9886" s="6" t="s">
        <v>12544</v>
      </c>
      <c r="F9886" s="6" t="s">
        <v>12602</v>
      </c>
      <c r="G9886" s="6" t="s">
        <v>13090</v>
      </c>
      <c r="H9886" s="6">
        <f>MONTH(Summery_Table[[#This Row],[Sale_Date]])</f>
        <v>6</v>
      </c>
    </row>
    <row r="9887" spans="1:8" x14ac:dyDescent="0.3">
      <c r="A9887" s="4" t="s">
        <v>42783</v>
      </c>
      <c r="B9887" s="6">
        <v>2</v>
      </c>
      <c r="C9887" s="5">
        <v>93677.3</v>
      </c>
      <c r="D9887" s="6" t="s">
        <v>22366</v>
      </c>
      <c r="E9887" s="6" t="s">
        <v>12549</v>
      </c>
      <c r="F9887" s="6" t="s">
        <v>12550</v>
      </c>
      <c r="G9887" s="6" t="s">
        <v>13090</v>
      </c>
      <c r="H9887" s="6">
        <f>MONTH(Summery_Table[[#This Row],[Sale_Date]])</f>
        <v>3</v>
      </c>
    </row>
    <row r="9888" spans="1:8" x14ac:dyDescent="0.3">
      <c r="A9888" s="4" t="s">
        <v>42824</v>
      </c>
      <c r="B9888" s="6">
        <v>2</v>
      </c>
      <c r="C9888" s="5">
        <v>117136.96000000001</v>
      </c>
      <c r="D9888" s="6" t="s">
        <v>22366</v>
      </c>
      <c r="E9888" s="6" t="s">
        <v>12531</v>
      </c>
      <c r="F9888" s="6" t="s">
        <v>12580</v>
      </c>
      <c r="G9888" s="6" t="s">
        <v>13090</v>
      </c>
      <c r="H9888" s="6">
        <f>MONTH(Summery_Table[[#This Row],[Sale_Date]])</f>
        <v>1</v>
      </c>
    </row>
    <row r="9889" spans="1:8" x14ac:dyDescent="0.3">
      <c r="A9889" s="4" t="s">
        <v>42717</v>
      </c>
      <c r="B9889" s="6">
        <v>2</v>
      </c>
      <c r="C9889" s="5">
        <v>149927.54</v>
      </c>
      <c r="D9889" s="6" t="s">
        <v>22363</v>
      </c>
      <c r="E9889" s="6" t="s">
        <v>12544</v>
      </c>
      <c r="F9889" s="6" t="s">
        <v>12545</v>
      </c>
      <c r="G9889" s="6" t="s">
        <v>13081</v>
      </c>
      <c r="H9889" s="6">
        <f>MONTH(Summery_Table[[#This Row],[Sale_Date]])</f>
        <v>9</v>
      </c>
    </row>
    <row r="9890" spans="1:8" x14ac:dyDescent="0.3">
      <c r="A9890" s="4" t="s">
        <v>42731</v>
      </c>
      <c r="B9890" s="6">
        <v>3</v>
      </c>
      <c r="C9890" s="5">
        <v>60062.13</v>
      </c>
      <c r="D9890" s="6" t="s">
        <v>22360</v>
      </c>
      <c r="E9890" s="6" t="s">
        <v>12515</v>
      </c>
      <c r="F9890" s="6" t="s">
        <v>12516</v>
      </c>
      <c r="G9890" s="6" t="s">
        <v>13179</v>
      </c>
      <c r="H9890" s="6">
        <f>MONTH(Summery_Table[[#This Row],[Sale_Date]])</f>
        <v>12</v>
      </c>
    </row>
    <row r="9891" spans="1:8" x14ac:dyDescent="0.3">
      <c r="A9891" s="4" t="s">
        <v>42010</v>
      </c>
      <c r="B9891" s="6">
        <v>2</v>
      </c>
      <c r="C9891" s="5">
        <v>147571.14000000001</v>
      </c>
      <c r="D9891" s="6" t="s">
        <v>22366</v>
      </c>
      <c r="E9891" s="6" t="s">
        <v>12544</v>
      </c>
      <c r="F9891" s="6" t="s">
        <v>12571</v>
      </c>
      <c r="G9891" s="6" t="s">
        <v>13131</v>
      </c>
      <c r="H9891" s="6">
        <f>MONTH(Summery_Table[[#This Row],[Sale_Date]])</f>
        <v>6</v>
      </c>
    </row>
    <row r="9892" spans="1:8" x14ac:dyDescent="0.3">
      <c r="A9892" s="4" t="s">
        <v>42727</v>
      </c>
      <c r="B9892" s="6">
        <v>2</v>
      </c>
      <c r="C9892" s="5">
        <v>141609.78</v>
      </c>
      <c r="D9892" s="6" t="s">
        <v>22363</v>
      </c>
      <c r="E9892" s="6" t="s">
        <v>12576</v>
      </c>
      <c r="F9892" s="6" t="s">
        <v>12621</v>
      </c>
      <c r="G9892" s="6" t="s">
        <v>13131</v>
      </c>
      <c r="H9892" s="6">
        <f>MONTH(Summery_Table[[#This Row],[Sale_Date]])</f>
        <v>7</v>
      </c>
    </row>
    <row r="9893" spans="1:8" x14ac:dyDescent="0.3">
      <c r="A9893" s="4" t="s">
        <v>41876</v>
      </c>
      <c r="B9893" s="6">
        <v>1</v>
      </c>
      <c r="C9893" s="5">
        <v>29389.91</v>
      </c>
      <c r="D9893" s="6" t="s">
        <v>22366</v>
      </c>
      <c r="E9893" s="6" t="s">
        <v>12522</v>
      </c>
      <c r="F9893" s="6" t="s">
        <v>12552</v>
      </c>
      <c r="G9893" s="6" t="s">
        <v>13090</v>
      </c>
      <c r="H9893" s="6">
        <f>MONTH(Summery_Table[[#This Row],[Sale_Date]])</f>
        <v>6</v>
      </c>
    </row>
    <row r="9894" spans="1:8" x14ac:dyDescent="0.3">
      <c r="A9894" s="4" t="s">
        <v>42123</v>
      </c>
      <c r="B9894" s="6">
        <v>2</v>
      </c>
      <c r="C9894" s="5">
        <v>162391.42000000001</v>
      </c>
      <c r="D9894" s="6" t="s">
        <v>22363</v>
      </c>
      <c r="E9894" s="6" t="s">
        <v>12522</v>
      </c>
      <c r="F9894" s="6" t="s">
        <v>12552</v>
      </c>
      <c r="G9894" s="6" t="s">
        <v>13131</v>
      </c>
      <c r="H9894" s="6">
        <f>MONTH(Summery_Table[[#This Row],[Sale_Date]])</f>
        <v>9</v>
      </c>
    </row>
    <row r="9895" spans="1:8" x14ac:dyDescent="0.3">
      <c r="A9895" s="4" t="s">
        <v>41970</v>
      </c>
      <c r="B9895" s="6">
        <v>2</v>
      </c>
      <c r="C9895" s="5">
        <v>60296.92</v>
      </c>
      <c r="D9895" s="6" t="s">
        <v>22360</v>
      </c>
      <c r="E9895" s="6" t="s">
        <v>12549</v>
      </c>
      <c r="F9895" s="6" t="s">
        <v>12550</v>
      </c>
      <c r="G9895" s="6" t="s">
        <v>13179</v>
      </c>
      <c r="H9895" s="6">
        <f>MONTH(Summery_Table[[#This Row],[Sale_Date]])</f>
        <v>2</v>
      </c>
    </row>
    <row r="9896" spans="1:8" x14ac:dyDescent="0.3">
      <c r="A9896" s="4" t="s">
        <v>41939</v>
      </c>
      <c r="B9896" s="6">
        <v>2</v>
      </c>
      <c r="C9896" s="5">
        <v>142732.54</v>
      </c>
      <c r="D9896" s="6" t="s">
        <v>22360</v>
      </c>
      <c r="E9896" s="6" t="s">
        <v>12576</v>
      </c>
      <c r="F9896" s="6" t="s">
        <v>12586</v>
      </c>
      <c r="G9896" s="6" t="s">
        <v>13090</v>
      </c>
      <c r="H9896" s="6">
        <f>MONTH(Summery_Table[[#This Row],[Sale_Date]])</f>
        <v>8</v>
      </c>
    </row>
    <row r="9897" spans="1:8" x14ac:dyDescent="0.3">
      <c r="A9897" s="4" t="s">
        <v>41805</v>
      </c>
      <c r="B9897" s="6">
        <v>2</v>
      </c>
      <c r="C9897" s="5">
        <v>148728.95999999999</v>
      </c>
      <c r="D9897" s="6" t="s">
        <v>22363</v>
      </c>
      <c r="E9897" s="6" t="s">
        <v>12544</v>
      </c>
      <c r="F9897" s="6" t="s">
        <v>12602</v>
      </c>
      <c r="G9897" s="6" t="s">
        <v>13081</v>
      </c>
      <c r="H9897" s="6">
        <f>MONTH(Summery_Table[[#This Row],[Sale_Date]])</f>
        <v>9</v>
      </c>
    </row>
    <row r="9898" spans="1:8" x14ac:dyDescent="0.3">
      <c r="A9898" s="4" t="s">
        <v>42501</v>
      </c>
      <c r="B9898" s="6">
        <v>3</v>
      </c>
      <c r="C9898" s="5">
        <v>146055.45000000001</v>
      </c>
      <c r="D9898" s="6" t="s">
        <v>22360</v>
      </c>
      <c r="E9898" s="6" t="s">
        <v>12522</v>
      </c>
      <c r="F9898" s="6" t="s">
        <v>12552</v>
      </c>
      <c r="G9898" s="6" t="s">
        <v>13131</v>
      </c>
      <c r="H9898" s="6">
        <f>MONTH(Summery_Table[[#This Row],[Sale_Date]])</f>
        <v>2</v>
      </c>
    </row>
    <row r="9899" spans="1:8" x14ac:dyDescent="0.3">
      <c r="A9899" s="4" t="s">
        <v>42497</v>
      </c>
      <c r="B9899" s="6">
        <v>1</v>
      </c>
      <c r="C9899" s="5">
        <v>90376.9</v>
      </c>
      <c r="D9899" s="6" t="s">
        <v>22360</v>
      </c>
      <c r="E9899" s="6" t="s">
        <v>12544</v>
      </c>
      <c r="F9899" s="6" t="s">
        <v>12545</v>
      </c>
      <c r="G9899" s="6" t="s">
        <v>13081</v>
      </c>
      <c r="H9899" s="6">
        <f>MONTH(Summery_Table[[#This Row],[Sale_Date]])</f>
        <v>12</v>
      </c>
    </row>
    <row r="9900" spans="1:8" x14ac:dyDescent="0.3">
      <c r="A9900" s="4" t="s">
        <v>41902</v>
      </c>
      <c r="B9900" s="6">
        <v>2</v>
      </c>
      <c r="C9900" s="5">
        <v>35153.120000000003</v>
      </c>
      <c r="D9900" s="6" t="s">
        <v>22366</v>
      </c>
      <c r="E9900" s="6" t="s">
        <v>12527</v>
      </c>
      <c r="F9900" s="6" t="s">
        <v>12612</v>
      </c>
      <c r="G9900" s="6" t="s">
        <v>13179</v>
      </c>
      <c r="H9900" s="6">
        <f>MONTH(Summery_Table[[#This Row],[Sale_Date]])</f>
        <v>7</v>
      </c>
    </row>
    <row r="9901" spans="1:8" x14ac:dyDescent="0.3">
      <c r="A9901" s="4" t="s">
        <v>42789</v>
      </c>
      <c r="B9901" s="6">
        <v>3</v>
      </c>
      <c r="C9901" s="5">
        <v>76180.83</v>
      </c>
      <c r="D9901" s="6" t="s">
        <v>22360</v>
      </c>
      <c r="E9901" s="6" t="s">
        <v>12549</v>
      </c>
      <c r="F9901" s="6" t="s">
        <v>12550</v>
      </c>
      <c r="G9901" s="6" t="s">
        <v>13090</v>
      </c>
      <c r="H9901" s="6">
        <f>MONTH(Summery_Table[[#This Row],[Sale_Date]])</f>
        <v>5</v>
      </c>
    </row>
    <row r="9902" spans="1:8" x14ac:dyDescent="0.3">
      <c r="A9902" s="4" t="s">
        <v>42043</v>
      </c>
      <c r="B9902" s="6">
        <v>2</v>
      </c>
      <c r="C9902" s="5">
        <v>38209.06</v>
      </c>
      <c r="D9902" s="6" t="s">
        <v>22360</v>
      </c>
      <c r="E9902" s="6" t="s">
        <v>12522</v>
      </c>
      <c r="F9902" s="6" t="s">
        <v>12523</v>
      </c>
      <c r="G9902" s="6" t="s">
        <v>13090</v>
      </c>
      <c r="H9902" s="6">
        <f>MONTH(Summery_Table[[#This Row],[Sale_Date]])</f>
        <v>3</v>
      </c>
    </row>
    <row r="9903" spans="1:8" x14ac:dyDescent="0.3">
      <c r="A9903" s="4" t="s">
        <v>41749</v>
      </c>
      <c r="B9903" s="6">
        <v>1</v>
      </c>
      <c r="C9903" s="5">
        <v>61552.69</v>
      </c>
      <c r="D9903" s="6" t="s">
        <v>22363</v>
      </c>
      <c r="E9903" s="6" t="s">
        <v>12527</v>
      </c>
      <c r="F9903" s="6" t="s">
        <v>12612</v>
      </c>
      <c r="G9903" s="6" t="s">
        <v>13081</v>
      </c>
      <c r="H9903" s="6">
        <f>MONTH(Summery_Table[[#This Row],[Sale_Date]])</f>
        <v>7</v>
      </c>
    </row>
    <row r="9904" spans="1:8" x14ac:dyDescent="0.3">
      <c r="A9904" s="4" t="s">
        <v>42444</v>
      </c>
      <c r="B9904" s="6">
        <v>3</v>
      </c>
      <c r="C9904" s="5">
        <v>298658.09999999998</v>
      </c>
      <c r="D9904" s="6" t="s">
        <v>22366</v>
      </c>
      <c r="E9904" s="6" t="s">
        <v>12527</v>
      </c>
      <c r="F9904" s="6" t="s">
        <v>12559</v>
      </c>
      <c r="G9904" s="6" t="s">
        <v>13179</v>
      </c>
      <c r="H9904" s="6">
        <f>MONTH(Summery_Table[[#This Row],[Sale_Date]])</f>
        <v>7</v>
      </c>
    </row>
    <row r="9905" spans="1:8" x14ac:dyDescent="0.3">
      <c r="A9905" s="4" t="s">
        <v>42210</v>
      </c>
      <c r="B9905" s="6">
        <v>2</v>
      </c>
      <c r="C9905" s="5">
        <v>132174.85999999999</v>
      </c>
      <c r="D9905" s="6" t="s">
        <v>22360</v>
      </c>
      <c r="E9905" s="6" t="s">
        <v>12515</v>
      </c>
      <c r="F9905" s="6" t="s">
        <v>12516</v>
      </c>
      <c r="G9905" s="6" t="s">
        <v>13081</v>
      </c>
      <c r="H9905" s="6">
        <f>MONTH(Summery_Table[[#This Row],[Sale_Date]])</f>
        <v>12</v>
      </c>
    </row>
    <row r="9906" spans="1:8" x14ac:dyDescent="0.3">
      <c r="A9906" s="4" t="s">
        <v>42488</v>
      </c>
      <c r="B9906" s="6">
        <v>1</v>
      </c>
      <c r="C9906" s="5">
        <v>93338.42</v>
      </c>
      <c r="D9906" s="6" t="s">
        <v>22360</v>
      </c>
      <c r="E9906" s="6" t="s">
        <v>12531</v>
      </c>
      <c r="F9906" s="6" t="s">
        <v>12580</v>
      </c>
      <c r="G9906" s="6" t="s">
        <v>13179</v>
      </c>
      <c r="H9906" s="6">
        <f>MONTH(Summery_Table[[#This Row],[Sale_Date]])</f>
        <v>4</v>
      </c>
    </row>
    <row r="9907" spans="1:8" x14ac:dyDescent="0.3">
      <c r="A9907" s="4" t="s">
        <v>42514</v>
      </c>
      <c r="B9907" s="6">
        <v>1</v>
      </c>
      <c r="C9907" s="5">
        <v>65250.98</v>
      </c>
      <c r="D9907" s="6" t="s">
        <v>22366</v>
      </c>
      <c r="E9907" s="6" t="s">
        <v>12527</v>
      </c>
      <c r="F9907" s="6" t="s">
        <v>12528</v>
      </c>
      <c r="G9907" s="6" t="s">
        <v>13081</v>
      </c>
      <c r="H9907" s="6">
        <f>MONTH(Summery_Table[[#This Row],[Sale_Date]])</f>
        <v>8</v>
      </c>
    </row>
    <row r="9908" spans="1:8" x14ac:dyDescent="0.3">
      <c r="A9908" s="4" t="s">
        <v>41818</v>
      </c>
      <c r="B9908" s="6">
        <v>2</v>
      </c>
      <c r="C9908" s="5">
        <v>115121.02</v>
      </c>
      <c r="D9908" s="6" t="s">
        <v>22363</v>
      </c>
      <c r="E9908" s="6" t="s">
        <v>12544</v>
      </c>
      <c r="F9908" s="6" t="s">
        <v>12602</v>
      </c>
      <c r="G9908" s="6" t="s">
        <v>13090</v>
      </c>
      <c r="H9908" s="6">
        <f>MONTH(Summery_Table[[#This Row],[Sale_Date]])</f>
        <v>4</v>
      </c>
    </row>
    <row r="9909" spans="1:8" x14ac:dyDescent="0.3">
      <c r="A9909" s="4" t="s">
        <v>42519</v>
      </c>
      <c r="B9909" s="6">
        <v>3</v>
      </c>
      <c r="C9909" s="5">
        <v>230982.66</v>
      </c>
      <c r="D9909" s="6" t="s">
        <v>22360</v>
      </c>
      <c r="E9909" s="6" t="s">
        <v>12527</v>
      </c>
      <c r="F9909" s="6" t="s">
        <v>12612</v>
      </c>
      <c r="G9909" s="6" t="s">
        <v>13081</v>
      </c>
      <c r="H9909" s="6">
        <f>MONTH(Summery_Table[[#This Row],[Sale_Date]])</f>
        <v>7</v>
      </c>
    </row>
    <row r="9910" spans="1:8" x14ac:dyDescent="0.3">
      <c r="A9910" s="4" t="s">
        <v>42086</v>
      </c>
      <c r="B9910" s="6">
        <v>1</v>
      </c>
      <c r="C9910" s="5">
        <v>86483.1</v>
      </c>
      <c r="D9910" s="6" t="s">
        <v>22360</v>
      </c>
      <c r="E9910" s="6" t="s">
        <v>12515</v>
      </c>
      <c r="F9910" s="6" t="s">
        <v>12617</v>
      </c>
      <c r="G9910" s="6" t="s">
        <v>13179</v>
      </c>
      <c r="H9910" s="6">
        <f>MONTH(Summery_Table[[#This Row],[Sale_Date]])</f>
        <v>2</v>
      </c>
    </row>
    <row r="9911" spans="1:8" x14ac:dyDescent="0.3">
      <c r="A9911" s="4" t="s">
        <v>42729</v>
      </c>
      <c r="B9911" s="6">
        <v>2</v>
      </c>
      <c r="C9911" s="5">
        <v>142754.72</v>
      </c>
      <c r="D9911" s="6" t="s">
        <v>22363</v>
      </c>
      <c r="E9911" s="6" t="s">
        <v>12522</v>
      </c>
      <c r="F9911" s="6" t="s">
        <v>12523</v>
      </c>
      <c r="G9911" s="6" t="s">
        <v>13081</v>
      </c>
      <c r="H9911" s="6">
        <f>MONTH(Summery_Table[[#This Row],[Sale_Date]])</f>
        <v>11</v>
      </c>
    </row>
    <row r="9912" spans="1:8" x14ac:dyDescent="0.3">
      <c r="A9912" s="4" t="s">
        <v>42487</v>
      </c>
      <c r="B9912" s="6">
        <v>1</v>
      </c>
      <c r="C9912" s="5">
        <v>25362.75</v>
      </c>
      <c r="D9912" s="6" t="s">
        <v>22366</v>
      </c>
      <c r="E9912" s="6" t="s">
        <v>12544</v>
      </c>
      <c r="F9912" s="6" t="s">
        <v>12602</v>
      </c>
      <c r="G9912" s="6" t="s">
        <v>13081</v>
      </c>
      <c r="H9912" s="6">
        <f>MONTH(Summery_Table[[#This Row],[Sale_Date]])</f>
        <v>3</v>
      </c>
    </row>
    <row r="9913" spans="1:8" x14ac:dyDescent="0.3">
      <c r="A9913" s="4" t="s">
        <v>42153</v>
      </c>
      <c r="B9913" s="6">
        <v>1</v>
      </c>
      <c r="C9913" s="5">
        <v>84866.23</v>
      </c>
      <c r="D9913" s="6" t="s">
        <v>22360</v>
      </c>
      <c r="E9913" s="6" t="s">
        <v>12576</v>
      </c>
      <c r="F9913" s="6" t="s">
        <v>12577</v>
      </c>
      <c r="G9913" s="6" t="s">
        <v>13179</v>
      </c>
      <c r="H9913" s="6">
        <f>MONTH(Summery_Table[[#This Row],[Sale_Date]])</f>
        <v>5</v>
      </c>
    </row>
    <row r="9914" spans="1:8" x14ac:dyDescent="0.3">
      <c r="A9914" s="4" t="s">
        <v>41784</v>
      </c>
      <c r="B9914" s="6">
        <v>3</v>
      </c>
      <c r="C9914" s="5">
        <v>190174.26</v>
      </c>
      <c r="D9914" s="6" t="s">
        <v>22360</v>
      </c>
      <c r="E9914" s="6" t="s">
        <v>12522</v>
      </c>
      <c r="F9914" s="6" t="s">
        <v>12568</v>
      </c>
      <c r="G9914" s="6" t="s">
        <v>13090</v>
      </c>
      <c r="H9914" s="6">
        <f>MONTH(Summery_Table[[#This Row],[Sale_Date]])</f>
        <v>5</v>
      </c>
    </row>
    <row r="9915" spans="1:8" x14ac:dyDescent="0.3">
      <c r="A9915" s="4" t="s">
        <v>41748</v>
      </c>
      <c r="B9915" s="6">
        <v>3</v>
      </c>
      <c r="C9915" s="5">
        <v>283689.39</v>
      </c>
      <c r="D9915" s="6" t="s">
        <v>22360</v>
      </c>
      <c r="E9915" s="6" t="s">
        <v>12531</v>
      </c>
      <c r="F9915" s="6" t="s">
        <v>12540</v>
      </c>
      <c r="G9915" s="6" t="s">
        <v>13081</v>
      </c>
      <c r="H9915" s="6">
        <f>MONTH(Summery_Table[[#This Row],[Sale_Date]])</f>
        <v>6</v>
      </c>
    </row>
    <row r="9916" spans="1:8" x14ac:dyDescent="0.3">
      <c r="A9916" s="4" t="s">
        <v>42475</v>
      </c>
      <c r="B9916" s="6">
        <v>3</v>
      </c>
      <c r="C9916" s="5">
        <v>182721.87</v>
      </c>
      <c r="D9916" s="6" t="s">
        <v>22360</v>
      </c>
      <c r="E9916" s="6" t="s">
        <v>12549</v>
      </c>
      <c r="F9916" s="6" t="s">
        <v>12599</v>
      </c>
      <c r="G9916" s="6" t="s">
        <v>13131</v>
      </c>
      <c r="H9916" s="6">
        <f>MONTH(Summery_Table[[#This Row],[Sale_Date]])</f>
        <v>11</v>
      </c>
    </row>
    <row r="9917" spans="1:8" x14ac:dyDescent="0.3">
      <c r="A9917" s="4" t="s">
        <v>42545</v>
      </c>
      <c r="B9917" s="6">
        <v>2</v>
      </c>
      <c r="C9917" s="5">
        <v>112916.08</v>
      </c>
      <c r="D9917" s="6" t="s">
        <v>22366</v>
      </c>
      <c r="E9917" s="6" t="s">
        <v>12549</v>
      </c>
      <c r="F9917" s="6" t="s">
        <v>12597</v>
      </c>
      <c r="G9917" s="6" t="s">
        <v>13131</v>
      </c>
      <c r="H9917" s="6">
        <f>MONTH(Summery_Table[[#This Row],[Sale_Date]])</f>
        <v>12</v>
      </c>
    </row>
    <row r="9918" spans="1:8" x14ac:dyDescent="0.3">
      <c r="A9918" s="4" t="s">
        <v>42553</v>
      </c>
      <c r="B9918" s="6">
        <v>1</v>
      </c>
      <c r="C9918" s="5">
        <v>40034.97</v>
      </c>
      <c r="D9918" s="6" t="s">
        <v>22366</v>
      </c>
      <c r="E9918" s="6" t="s">
        <v>12576</v>
      </c>
      <c r="F9918" s="6" t="s">
        <v>12621</v>
      </c>
      <c r="G9918" s="6" t="s">
        <v>13090</v>
      </c>
      <c r="H9918" s="6">
        <f>MONTH(Summery_Table[[#This Row],[Sale_Date]])</f>
        <v>11</v>
      </c>
    </row>
    <row r="9919" spans="1:8" x14ac:dyDescent="0.3">
      <c r="A9919" s="4" t="s">
        <v>42275</v>
      </c>
      <c r="B9919" s="6">
        <v>2</v>
      </c>
      <c r="C9919" s="5">
        <v>86252.62</v>
      </c>
      <c r="D9919" s="6" t="s">
        <v>22366</v>
      </c>
      <c r="E9919" s="6" t="s">
        <v>12576</v>
      </c>
      <c r="F9919" s="6" t="s">
        <v>12586</v>
      </c>
      <c r="G9919" s="6" t="s">
        <v>13081</v>
      </c>
      <c r="H9919" s="6">
        <f>MONTH(Summery_Table[[#This Row],[Sale_Date]])</f>
        <v>9</v>
      </c>
    </row>
    <row r="9920" spans="1:8" x14ac:dyDescent="0.3">
      <c r="A9920" s="4" t="s">
        <v>42392</v>
      </c>
      <c r="B9920" s="6">
        <v>1</v>
      </c>
      <c r="C9920" s="5">
        <v>84791.21</v>
      </c>
      <c r="D9920" s="6" t="s">
        <v>22366</v>
      </c>
      <c r="E9920" s="6" t="s">
        <v>12515</v>
      </c>
      <c r="F9920" s="6" t="s">
        <v>12516</v>
      </c>
      <c r="G9920" s="6" t="s">
        <v>13081</v>
      </c>
      <c r="H9920" s="6">
        <f>MONTH(Summery_Table[[#This Row],[Sale_Date]])</f>
        <v>11</v>
      </c>
    </row>
    <row r="9921" spans="1:8" x14ac:dyDescent="0.3">
      <c r="A9921" s="4" t="s">
        <v>42651</v>
      </c>
      <c r="B9921" s="6">
        <v>3</v>
      </c>
      <c r="C9921" s="5">
        <v>253130.25</v>
      </c>
      <c r="D9921" s="6" t="s">
        <v>22360</v>
      </c>
      <c r="E9921" s="6" t="s">
        <v>12544</v>
      </c>
      <c r="F9921" s="6" t="s">
        <v>12571</v>
      </c>
      <c r="G9921" s="6" t="s">
        <v>13081</v>
      </c>
      <c r="H9921" s="6">
        <f>MONTH(Summery_Table[[#This Row],[Sale_Date]])</f>
        <v>9</v>
      </c>
    </row>
    <row r="9922" spans="1:8" x14ac:dyDescent="0.3">
      <c r="A9922" s="4" t="s">
        <v>41998</v>
      </c>
      <c r="B9922" s="6">
        <v>2</v>
      </c>
      <c r="C9922" s="5">
        <v>71858.12</v>
      </c>
      <c r="D9922" s="6" t="s">
        <v>22363</v>
      </c>
      <c r="E9922" s="6" t="s">
        <v>12515</v>
      </c>
      <c r="F9922" s="6" t="s">
        <v>12536</v>
      </c>
      <c r="G9922" s="6" t="s">
        <v>13081</v>
      </c>
      <c r="H9922" s="6">
        <f>MONTH(Summery_Table[[#This Row],[Sale_Date]])</f>
        <v>9</v>
      </c>
    </row>
    <row r="9923" spans="1:8" x14ac:dyDescent="0.3">
      <c r="A9923" s="4" t="s">
        <v>42801</v>
      </c>
      <c r="B9923" s="6">
        <v>2</v>
      </c>
      <c r="C9923" s="5">
        <v>88162.48</v>
      </c>
      <c r="D9923" s="6" t="s">
        <v>22360</v>
      </c>
      <c r="E9923" s="6" t="s">
        <v>12531</v>
      </c>
      <c r="F9923" s="6" t="s">
        <v>12540</v>
      </c>
      <c r="G9923" s="6" t="s">
        <v>13090</v>
      </c>
      <c r="H9923" s="6">
        <f>MONTH(Summery_Table[[#This Row],[Sale_Date]])</f>
        <v>3</v>
      </c>
    </row>
    <row r="9924" spans="1:8" x14ac:dyDescent="0.3">
      <c r="A9924" s="4" t="s">
        <v>42329</v>
      </c>
      <c r="B9924" s="6">
        <v>2</v>
      </c>
      <c r="C9924" s="5">
        <v>130554.22</v>
      </c>
      <c r="D9924" s="6" t="s">
        <v>22366</v>
      </c>
      <c r="E9924" s="6" t="s">
        <v>12515</v>
      </c>
      <c r="F9924" s="6" t="s">
        <v>12536</v>
      </c>
      <c r="G9924" s="6" t="s">
        <v>13179</v>
      </c>
      <c r="H9924" s="6">
        <f>MONTH(Summery_Table[[#This Row],[Sale_Date]])</f>
        <v>4</v>
      </c>
    </row>
    <row r="9925" spans="1:8" x14ac:dyDescent="0.3">
      <c r="A9925" s="4" t="s">
        <v>42731</v>
      </c>
      <c r="B9925" s="6">
        <v>1</v>
      </c>
      <c r="C9925" s="5">
        <v>69271.240000000005</v>
      </c>
      <c r="D9925" s="6" t="s">
        <v>22366</v>
      </c>
      <c r="E9925" s="6" t="s">
        <v>12527</v>
      </c>
      <c r="F9925" s="6" t="s">
        <v>12612</v>
      </c>
      <c r="G9925" s="6" t="s">
        <v>13090</v>
      </c>
      <c r="H9925" s="6">
        <f>MONTH(Summery_Table[[#This Row],[Sale_Date]])</f>
        <v>12</v>
      </c>
    </row>
    <row r="9926" spans="1:8" x14ac:dyDescent="0.3">
      <c r="A9926" s="4" t="s">
        <v>42480</v>
      </c>
      <c r="B9926" s="6">
        <v>2</v>
      </c>
      <c r="C9926" s="5">
        <v>167196.76</v>
      </c>
      <c r="D9926" s="6" t="s">
        <v>22360</v>
      </c>
      <c r="E9926" s="6" t="s">
        <v>12531</v>
      </c>
      <c r="F9926" s="6" t="s">
        <v>12580</v>
      </c>
      <c r="G9926" s="6" t="s">
        <v>13179</v>
      </c>
      <c r="H9926" s="6">
        <f>MONTH(Summery_Table[[#This Row],[Sale_Date]])</f>
        <v>5</v>
      </c>
    </row>
    <row r="9927" spans="1:8" x14ac:dyDescent="0.3">
      <c r="A9927" s="4" t="s">
        <v>42311</v>
      </c>
      <c r="B9927" s="6">
        <v>3</v>
      </c>
      <c r="C9927" s="5">
        <v>204145.14</v>
      </c>
      <c r="D9927" s="6" t="s">
        <v>22366</v>
      </c>
      <c r="E9927" s="6" t="s">
        <v>12531</v>
      </c>
      <c r="F9927" s="6" t="s">
        <v>12580</v>
      </c>
      <c r="G9927" s="6" t="s">
        <v>13081</v>
      </c>
      <c r="H9927" s="6">
        <f>MONTH(Summery_Table[[#This Row],[Sale_Date]])</f>
        <v>12</v>
      </c>
    </row>
    <row r="9928" spans="1:8" x14ac:dyDescent="0.3">
      <c r="A9928" s="4" t="s">
        <v>42406</v>
      </c>
      <c r="B9928" s="6">
        <v>1</v>
      </c>
      <c r="C9928" s="5">
        <v>94319.59</v>
      </c>
      <c r="D9928" s="6" t="s">
        <v>22366</v>
      </c>
      <c r="E9928" s="6" t="s">
        <v>12527</v>
      </c>
      <c r="F9928" s="6" t="s">
        <v>12612</v>
      </c>
      <c r="G9928" s="6" t="s">
        <v>13090</v>
      </c>
      <c r="H9928" s="6">
        <f>MONTH(Summery_Table[[#This Row],[Sale_Date]])</f>
        <v>4</v>
      </c>
    </row>
    <row r="9929" spans="1:8" x14ac:dyDescent="0.3">
      <c r="A9929" s="4" t="s">
        <v>42680</v>
      </c>
      <c r="B9929" s="6">
        <v>2</v>
      </c>
      <c r="C9929" s="5">
        <v>132948.62</v>
      </c>
      <c r="D9929" s="6" t="s">
        <v>22363</v>
      </c>
      <c r="E9929" s="6" t="s">
        <v>12515</v>
      </c>
      <c r="F9929" s="6" t="s">
        <v>12516</v>
      </c>
      <c r="G9929" s="6" t="s">
        <v>13081</v>
      </c>
      <c r="H9929" s="6">
        <f>MONTH(Summery_Table[[#This Row],[Sale_Date]])</f>
        <v>8</v>
      </c>
    </row>
    <row r="9930" spans="1:8" x14ac:dyDescent="0.3">
      <c r="A9930" s="4" t="s">
        <v>42244</v>
      </c>
      <c r="B9930" s="6">
        <v>3</v>
      </c>
      <c r="C9930" s="5">
        <v>123489.48</v>
      </c>
      <c r="D9930" s="6" t="s">
        <v>22363</v>
      </c>
      <c r="E9930" s="6" t="s">
        <v>12549</v>
      </c>
      <c r="F9930" s="6" t="s">
        <v>12597</v>
      </c>
      <c r="G9930" s="6" t="s">
        <v>13131</v>
      </c>
      <c r="H9930" s="6">
        <f>MONTH(Summery_Table[[#This Row],[Sale_Date]])</f>
        <v>6</v>
      </c>
    </row>
    <row r="9931" spans="1:8" x14ac:dyDescent="0.3">
      <c r="A9931" s="4" t="s">
        <v>42807</v>
      </c>
      <c r="B9931" s="6">
        <v>1</v>
      </c>
      <c r="C9931" s="5">
        <v>38836.910000000003</v>
      </c>
      <c r="D9931" s="6" t="s">
        <v>22363</v>
      </c>
      <c r="E9931" s="6" t="s">
        <v>12531</v>
      </c>
      <c r="F9931" s="6" t="s">
        <v>12580</v>
      </c>
      <c r="G9931" s="6" t="s">
        <v>13081</v>
      </c>
      <c r="H9931" s="6">
        <f>MONTH(Summery_Table[[#This Row],[Sale_Date]])</f>
        <v>2</v>
      </c>
    </row>
    <row r="9932" spans="1:8" x14ac:dyDescent="0.3">
      <c r="A9932" s="4" t="s">
        <v>41816</v>
      </c>
      <c r="B9932" s="6">
        <v>3</v>
      </c>
      <c r="C9932" s="5">
        <v>139347.57</v>
      </c>
      <c r="D9932" s="6" t="s">
        <v>22366</v>
      </c>
      <c r="E9932" s="6" t="s">
        <v>12544</v>
      </c>
      <c r="F9932" s="6" t="s">
        <v>12602</v>
      </c>
      <c r="G9932" s="6" t="s">
        <v>13081</v>
      </c>
      <c r="H9932" s="6">
        <f>MONTH(Summery_Table[[#This Row],[Sale_Date]])</f>
        <v>5</v>
      </c>
    </row>
    <row r="9933" spans="1:8" x14ac:dyDescent="0.3">
      <c r="A9933" s="4" t="s">
        <v>42740</v>
      </c>
      <c r="B9933" s="6">
        <v>1</v>
      </c>
      <c r="C9933" s="5">
        <v>27650.47</v>
      </c>
      <c r="D9933" s="6" t="s">
        <v>22360</v>
      </c>
      <c r="E9933" s="6" t="s">
        <v>12527</v>
      </c>
      <c r="F9933" s="6" t="s">
        <v>12559</v>
      </c>
      <c r="G9933" s="6" t="s">
        <v>13179</v>
      </c>
      <c r="H9933" s="6">
        <f>MONTH(Summery_Table[[#This Row],[Sale_Date]])</f>
        <v>5</v>
      </c>
    </row>
    <row r="9934" spans="1:8" x14ac:dyDescent="0.3">
      <c r="A9934" s="4" t="s">
        <v>42300</v>
      </c>
      <c r="B9934" s="6">
        <v>1</v>
      </c>
      <c r="C9934" s="5">
        <v>87331.07</v>
      </c>
      <c r="D9934" s="6" t="s">
        <v>22363</v>
      </c>
      <c r="E9934" s="6" t="s">
        <v>12531</v>
      </c>
      <c r="F9934" s="6" t="s">
        <v>12580</v>
      </c>
      <c r="G9934" s="6" t="s">
        <v>13081</v>
      </c>
      <c r="H9934" s="6">
        <f>MONTH(Summery_Table[[#This Row],[Sale_Date]])</f>
        <v>5</v>
      </c>
    </row>
    <row r="9935" spans="1:8" x14ac:dyDescent="0.3">
      <c r="A9935" s="4" t="s">
        <v>41860</v>
      </c>
      <c r="B9935" s="6">
        <v>1</v>
      </c>
      <c r="C9935" s="5">
        <v>47901.41</v>
      </c>
      <c r="D9935" s="6" t="s">
        <v>22363</v>
      </c>
      <c r="E9935" s="6" t="s">
        <v>12549</v>
      </c>
      <c r="F9935" s="6" t="s">
        <v>12597</v>
      </c>
      <c r="G9935" s="6" t="s">
        <v>13179</v>
      </c>
      <c r="H9935" s="6">
        <f>MONTH(Summery_Table[[#This Row],[Sale_Date]])</f>
        <v>6</v>
      </c>
    </row>
    <row r="9936" spans="1:8" x14ac:dyDescent="0.3">
      <c r="A9936" s="4" t="s">
        <v>42697</v>
      </c>
      <c r="B9936" s="6">
        <v>1</v>
      </c>
      <c r="C9936" s="5">
        <v>80349.59</v>
      </c>
      <c r="D9936" s="6" t="s">
        <v>22363</v>
      </c>
      <c r="E9936" s="6" t="s">
        <v>12576</v>
      </c>
      <c r="F9936" s="6" t="s">
        <v>12586</v>
      </c>
      <c r="G9936" s="6" t="s">
        <v>13081</v>
      </c>
      <c r="H9936" s="6">
        <f>MONTH(Summery_Table[[#This Row],[Sale_Date]])</f>
        <v>1</v>
      </c>
    </row>
    <row r="9937" spans="1:8" x14ac:dyDescent="0.3">
      <c r="A9937" s="4" t="s">
        <v>41761</v>
      </c>
      <c r="B9937" s="6">
        <v>1</v>
      </c>
      <c r="C9937" s="5">
        <v>40210.660000000003</v>
      </c>
      <c r="D9937" s="6" t="s">
        <v>22363</v>
      </c>
      <c r="E9937" s="6" t="s">
        <v>12527</v>
      </c>
      <c r="F9937" s="6" t="s">
        <v>12612</v>
      </c>
      <c r="G9937" s="6" t="s">
        <v>13179</v>
      </c>
      <c r="H9937" s="6">
        <f>MONTH(Summery_Table[[#This Row],[Sale_Date]])</f>
        <v>4</v>
      </c>
    </row>
    <row r="9938" spans="1:8" x14ac:dyDescent="0.3">
      <c r="A9938" s="4" t="s">
        <v>42210</v>
      </c>
      <c r="B9938" s="6">
        <v>2</v>
      </c>
      <c r="C9938" s="5">
        <v>78767.460000000006</v>
      </c>
      <c r="D9938" s="6" t="s">
        <v>22363</v>
      </c>
      <c r="E9938" s="6" t="s">
        <v>12515</v>
      </c>
      <c r="F9938" s="6" t="s">
        <v>12617</v>
      </c>
      <c r="G9938" s="6" t="s">
        <v>13090</v>
      </c>
      <c r="H9938" s="6">
        <f>MONTH(Summery_Table[[#This Row],[Sale_Date]])</f>
        <v>12</v>
      </c>
    </row>
    <row r="9939" spans="1:8" x14ac:dyDescent="0.3">
      <c r="A9939" s="4" t="s">
        <v>42335</v>
      </c>
      <c r="B9939" s="6">
        <v>2</v>
      </c>
      <c r="C9939" s="5">
        <v>142349.92000000001</v>
      </c>
      <c r="D9939" s="6" t="s">
        <v>22360</v>
      </c>
      <c r="E9939" s="6" t="s">
        <v>12531</v>
      </c>
      <c r="F9939" s="6" t="s">
        <v>12580</v>
      </c>
      <c r="G9939" s="6" t="s">
        <v>13179</v>
      </c>
      <c r="H9939" s="6">
        <f>MONTH(Summery_Table[[#This Row],[Sale_Date]])</f>
        <v>6</v>
      </c>
    </row>
    <row r="9940" spans="1:8" x14ac:dyDescent="0.3">
      <c r="A9940" s="4" t="s">
        <v>42777</v>
      </c>
      <c r="B9940" s="6">
        <v>1</v>
      </c>
      <c r="C9940" s="5">
        <v>51602.74</v>
      </c>
      <c r="D9940" s="6" t="s">
        <v>22363</v>
      </c>
      <c r="E9940" s="6" t="s">
        <v>12515</v>
      </c>
      <c r="F9940" s="6" t="s">
        <v>12617</v>
      </c>
      <c r="G9940" s="6" t="s">
        <v>13090</v>
      </c>
      <c r="H9940" s="6">
        <f>MONTH(Summery_Table[[#This Row],[Sale_Date]])</f>
        <v>3</v>
      </c>
    </row>
    <row r="9941" spans="1:8" x14ac:dyDescent="0.3">
      <c r="A9941" s="4" t="s">
        <v>41943</v>
      </c>
      <c r="B9941" s="6">
        <v>3</v>
      </c>
      <c r="C9941" s="5">
        <v>259663.29</v>
      </c>
      <c r="D9941" s="6" t="s">
        <v>22363</v>
      </c>
      <c r="E9941" s="6" t="s">
        <v>12515</v>
      </c>
      <c r="F9941" s="6" t="s">
        <v>12516</v>
      </c>
      <c r="G9941" s="6" t="s">
        <v>13179</v>
      </c>
      <c r="H9941" s="6">
        <f>MONTH(Summery_Table[[#This Row],[Sale_Date]])</f>
        <v>4</v>
      </c>
    </row>
    <row r="9942" spans="1:8" x14ac:dyDescent="0.3">
      <c r="A9942" s="4" t="s">
        <v>41754</v>
      </c>
      <c r="B9942" s="6">
        <v>2</v>
      </c>
      <c r="C9942" s="5">
        <v>42333.4</v>
      </c>
      <c r="D9942" s="6" t="s">
        <v>22363</v>
      </c>
      <c r="E9942" s="6" t="s">
        <v>12549</v>
      </c>
      <c r="F9942" s="6" t="s">
        <v>12550</v>
      </c>
      <c r="G9942" s="6" t="s">
        <v>13179</v>
      </c>
      <c r="H9942" s="6">
        <f>MONTH(Summery_Table[[#This Row],[Sale_Date]])</f>
        <v>8</v>
      </c>
    </row>
    <row r="9943" spans="1:8" x14ac:dyDescent="0.3">
      <c r="A9943" s="4" t="s">
        <v>42491</v>
      </c>
      <c r="B9943" s="6">
        <v>1</v>
      </c>
      <c r="C9943" s="5">
        <v>92831.12</v>
      </c>
      <c r="D9943" s="6" t="s">
        <v>22360</v>
      </c>
      <c r="E9943" s="6" t="s">
        <v>12544</v>
      </c>
      <c r="F9943" s="6" t="s">
        <v>12545</v>
      </c>
      <c r="G9943" s="6" t="s">
        <v>13090</v>
      </c>
      <c r="H9943" s="6">
        <f>MONTH(Summery_Table[[#This Row],[Sale_Date]])</f>
        <v>3</v>
      </c>
    </row>
    <row r="9944" spans="1:8" x14ac:dyDescent="0.3">
      <c r="A9944" s="4" t="s">
        <v>42179</v>
      </c>
      <c r="B9944" s="6">
        <v>2</v>
      </c>
      <c r="C9944" s="5">
        <v>59320.94</v>
      </c>
      <c r="D9944" s="6" t="s">
        <v>22360</v>
      </c>
      <c r="E9944" s="6" t="s">
        <v>12544</v>
      </c>
      <c r="F9944" s="6" t="s">
        <v>12545</v>
      </c>
      <c r="G9944" s="6" t="s">
        <v>13090</v>
      </c>
      <c r="H9944" s="6">
        <f>MONTH(Summery_Table[[#This Row],[Sale_Date]])</f>
        <v>6</v>
      </c>
    </row>
    <row r="9945" spans="1:8" x14ac:dyDescent="0.3">
      <c r="A9945" s="4" t="s">
        <v>41753</v>
      </c>
      <c r="B9945" s="6">
        <v>1</v>
      </c>
      <c r="C9945" s="5">
        <v>39015.06</v>
      </c>
      <c r="D9945" s="6" t="s">
        <v>22363</v>
      </c>
      <c r="E9945" s="6" t="s">
        <v>12527</v>
      </c>
      <c r="F9945" s="6" t="s">
        <v>12559</v>
      </c>
      <c r="G9945" s="6" t="s">
        <v>13179</v>
      </c>
      <c r="H9945" s="6">
        <f>MONTH(Summery_Table[[#This Row],[Sale_Date]])</f>
        <v>2</v>
      </c>
    </row>
    <row r="9946" spans="1:8" x14ac:dyDescent="0.3">
      <c r="A9946" s="4" t="s">
        <v>41758</v>
      </c>
      <c r="B9946" s="6">
        <v>1</v>
      </c>
      <c r="C9946" s="5">
        <v>21029.57</v>
      </c>
      <c r="D9946" s="6" t="s">
        <v>22366</v>
      </c>
      <c r="E9946" s="6" t="s">
        <v>12522</v>
      </c>
      <c r="F9946" s="6" t="s">
        <v>12568</v>
      </c>
      <c r="G9946" s="6" t="s">
        <v>13090</v>
      </c>
      <c r="H9946" s="6">
        <f>MONTH(Summery_Table[[#This Row],[Sale_Date]])</f>
        <v>8</v>
      </c>
    </row>
    <row r="9947" spans="1:8" x14ac:dyDescent="0.3">
      <c r="A9947" s="4" t="s">
        <v>42290</v>
      </c>
      <c r="B9947" s="6">
        <v>3</v>
      </c>
      <c r="C9947" s="5">
        <v>46911.75</v>
      </c>
      <c r="D9947" s="6" t="s">
        <v>22366</v>
      </c>
      <c r="E9947" s="6" t="s">
        <v>12522</v>
      </c>
      <c r="F9947" s="6" t="s">
        <v>12552</v>
      </c>
      <c r="G9947" s="6" t="s">
        <v>13179</v>
      </c>
      <c r="H9947" s="6">
        <f>MONTH(Summery_Table[[#This Row],[Sale_Date]])</f>
        <v>5</v>
      </c>
    </row>
    <row r="9948" spans="1:8" x14ac:dyDescent="0.3">
      <c r="A9948" s="4" t="s">
        <v>42095</v>
      </c>
      <c r="B9948" s="6">
        <v>1</v>
      </c>
      <c r="C9948" s="5">
        <v>40547.71</v>
      </c>
      <c r="D9948" s="6" t="s">
        <v>22360</v>
      </c>
      <c r="E9948" s="6" t="s">
        <v>12522</v>
      </c>
      <c r="F9948" s="6" t="s">
        <v>12552</v>
      </c>
      <c r="G9948" s="6" t="s">
        <v>13081</v>
      </c>
      <c r="H9948" s="6">
        <f>MONTH(Summery_Table[[#This Row],[Sale_Date]])</f>
        <v>6</v>
      </c>
    </row>
    <row r="9949" spans="1:8" x14ac:dyDescent="0.3">
      <c r="A9949" s="4" t="s">
        <v>42135</v>
      </c>
      <c r="B9949" s="6">
        <v>2</v>
      </c>
      <c r="C9949" s="5">
        <v>131334.70000000001</v>
      </c>
      <c r="D9949" s="6" t="s">
        <v>22360</v>
      </c>
      <c r="E9949" s="6" t="s">
        <v>12531</v>
      </c>
      <c r="F9949" s="6" t="s">
        <v>12580</v>
      </c>
      <c r="G9949" s="6" t="s">
        <v>13081</v>
      </c>
      <c r="H9949" s="6">
        <f>MONTH(Summery_Table[[#This Row],[Sale_Date]])</f>
        <v>7</v>
      </c>
    </row>
    <row r="9950" spans="1:8" x14ac:dyDescent="0.3">
      <c r="A9950" s="4" t="s">
        <v>42039</v>
      </c>
      <c r="B9950" s="6">
        <v>3</v>
      </c>
      <c r="C9950" s="5">
        <v>285031.28999999998</v>
      </c>
      <c r="D9950" s="6" t="s">
        <v>22363</v>
      </c>
      <c r="E9950" s="6" t="s">
        <v>12576</v>
      </c>
      <c r="F9950" s="6" t="s">
        <v>12621</v>
      </c>
      <c r="G9950" s="6" t="s">
        <v>13179</v>
      </c>
      <c r="H9950" s="6">
        <f>MONTH(Summery_Table[[#This Row],[Sale_Date]])</f>
        <v>5</v>
      </c>
    </row>
    <row r="9951" spans="1:8" x14ac:dyDescent="0.3">
      <c r="A9951" s="4" t="s">
        <v>42288</v>
      </c>
      <c r="B9951" s="6">
        <v>2</v>
      </c>
      <c r="C9951" s="5">
        <v>161469.51999999999</v>
      </c>
      <c r="D9951" s="6" t="s">
        <v>22363</v>
      </c>
      <c r="E9951" s="6" t="s">
        <v>12576</v>
      </c>
      <c r="F9951" s="6" t="s">
        <v>12577</v>
      </c>
      <c r="G9951" s="6" t="s">
        <v>13081</v>
      </c>
      <c r="H9951" s="6">
        <f>MONTH(Summery_Table[[#This Row],[Sale_Date]])</f>
        <v>11</v>
      </c>
    </row>
    <row r="9952" spans="1:8" x14ac:dyDescent="0.3">
      <c r="A9952" s="4" t="s">
        <v>42140</v>
      </c>
      <c r="B9952" s="6">
        <v>1</v>
      </c>
      <c r="C9952" s="5">
        <v>48616.04</v>
      </c>
      <c r="D9952" s="6" t="s">
        <v>22363</v>
      </c>
      <c r="E9952" s="6" t="s">
        <v>12522</v>
      </c>
      <c r="F9952" s="6" t="s">
        <v>12568</v>
      </c>
      <c r="G9952" s="6" t="s">
        <v>13090</v>
      </c>
      <c r="H9952" s="6">
        <f>MONTH(Summery_Table[[#This Row],[Sale_Date]])</f>
        <v>8</v>
      </c>
    </row>
    <row r="9953" spans="1:8" x14ac:dyDescent="0.3">
      <c r="A9953" s="4" t="s">
        <v>42298</v>
      </c>
      <c r="B9953" s="6">
        <v>1</v>
      </c>
      <c r="C9953" s="5">
        <v>45164.17</v>
      </c>
      <c r="D9953" s="6" t="s">
        <v>22366</v>
      </c>
      <c r="E9953" s="6" t="s">
        <v>12515</v>
      </c>
      <c r="F9953" s="6" t="s">
        <v>12516</v>
      </c>
      <c r="G9953" s="6" t="s">
        <v>13179</v>
      </c>
      <c r="H9953" s="6">
        <f>MONTH(Summery_Table[[#This Row],[Sale_Date]])</f>
        <v>12</v>
      </c>
    </row>
    <row r="9954" spans="1:8" x14ac:dyDescent="0.3">
      <c r="A9954" s="4" t="s">
        <v>42501</v>
      </c>
      <c r="B9954" s="6">
        <v>1</v>
      </c>
      <c r="C9954" s="5">
        <v>97523.68</v>
      </c>
      <c r="D9954" s="6" t="s">
        <v>22360</v>
      </c>
      <c r="E9954" s="6" t="s">
        <v>12531</v>
      </c>
      <c r="F9954" s="6" t="s">
        <v>12540</v>
      </c>
      <c r="G9954" s="6" t="s">
        <v>13131</v>
      </c>
      <c r="H9954" s="6">
        <f>MONTH(Summery_Table[[#This Row],[Sale_Date]])</f>
        <v>2</v>
      </c>
    </row>
    <row r="9955" spans="1:8" x14ac:dyDescent="0.3">
      <c r="A9955" s="4" t="s">
        <v>42664</v>
      </c>
      <c r="B9955" s="6">
        <v>2</v>
      </c>
      <c r="C9955" s="5">
        <v>157049.51999999999</v>
      </c>
      <c r="D9955" s="6" t="s">
        <v>22360</v>
      </c>
      <c r="E9955" s="6" t="s">
        <v>12576</v>
      </c>
      <c r="F9955" s="6" t="s">
        <v>12577</v>
      </c>
      <c r="G9955" s="6" t="s">
        <v>13179</v>
      </c>
      <c r="H9955" s="6">
        <f>MONTH(Summery_Table[[#This Row],[Sale_Date]])</f>
        <v>3</v>
      </c>
    </row>
    <row r="9956" spans="1:8" x14ac:dyDescent="0.3">
      <c r="A9956" s="4" t="s">
        <v>42435</v>
      </c>
      <c r="B9956" s="6">
        <v>3</v>
      </c>
      <c r="C9956" s="5">
        <v>262854.33</v>
      </c>
      <c r="D9956" s="6" t="s">
        <v>22360</v>
      </c>
      <c r="E9956" s="6" t="s">
        <v>12522</v>
      </c>
      <c r="F9956" s="6" t="s">
        <v>12552</v>
      </c>
      <c r="G9956" s="6" t="s">
        <v>13179</v>
      </c>
      <c r="H9956" s="6">
        <f>MONTH(Summery_Table[[#This Row],[Sale_Date]])</f>
        <v>7</v>
      </c>
    </row>
    <row r="9957" spans="1:8" x14ac:dyDescent="0.3">
      <c r="A9957" s="4" t="s">
        <v>42806</v>
      </c>
      <c r="B9957" s="6">
        <v>1</v>
      </c>
      <c r="C9957" s="5">
        <v>24670.17</v>
      </c>
      <c r="D9957" s="6" t="s">
        <v>22366</v>
      </c>
      <c r="E9957" s="6" t="s">
        <v>12549</v>
      </c>
      <c r="F9957" s="6" t="s">
        <v>12550</v>
      </c>
      <c r="G9957" s="6" t="s">
        <v>13090</v>
      </c>
      <c r="H9957" s="6">
        <f>MONTH(Summery_Table[[#This Row],[Sale_Date]])</f>
        <v>7</v>
      </c>
    </row>
    <row r="9958" spans="1:8" x14ac:dyDescent="0.3">
      <c r="A9958" s="4" t="s">
        <v>42474</v>
      </c>
      <c r="B9958" s="6">
        <v>2</v>
      </c>
      <c r="C9958" s="5">
        <v>108436.56</v>
      </c>
      <c r="D9958" s="6" t="s">
        <v>22360</v>
      </c>
      <c r="E9958" s="6" t="s">
        <v>12576</v>
      </c>
      <c r="F9958" s="6" t="s">
        <v>12621</v>
      </c>
      <c r="G9958" s="6" t="s">
        <v>13131</v>
      </c>
      <c r="H9958" s="6">
        <f>MONTH(Summery_Table[[#This Row],[Sale_Date]])</f>
        <v>8</v>
      </c>
    </row>
    <row r="9959" spans="1:8" x14ac:dyDescent="0.3">
      <c r="A9959" s="4" t="s">
        <v>41786</v>
      </c>
      <c r="B9959" s="6">
        <v>1</v>
      </c>
      <c r="C9959" s="5">
        <v>83324.84</v>
      </c>
      <c r="D9959" s="6" t="s">
        <v>22366</v>
      </c>
      <c r="E9959" s="6" t="s">
        <v>12576</v>
      </c>
      <c r="F9959" s="6" t="s">
        <v>12586</v>
      </c>
      <c r="G9959" s="6" t="s">
        <v>13090</v>
      </c>
      <c r="H9959" s="6">
        <f>MONTH(Summery_Table[[#This Row],[Sale_Date]])</f>
        <v>9</v>
      </c>
    </row>
    <row r="9960" spans="1:8" x14ac:dyDescent="0.3">
      <c r="A9960" s="4" t="s">
        <v>42738</v>
      </c>
      <c r="B9960" s="6">
        <v>3</v>
      </c>
      <c r="C9960" s="5">
        <v>207401.37</v>
      </c>
      <c r="D9960" s="6" t="s">
        <v>22366</v>
      </c>
      <c r="E9960" s="6" t="s">
        <v>12527</v>
      </c>
      <c r="F9960" s="6" t="s">
        <v>12528</v>
      </c>
      <c r="G9960" s="6" t="s">
        <v>13131</v>
      </c>
      <c r="H9960" s="6">
        <f>MONTH(Summery_Table[[#This Row],[Sale_Date]])</f>
        <v>1</v>
      </c>
    </row>
    <row r="9961" spans="1:8" x14ac:dyDescent="0.3">
      <c r="A9961" s="4" t="s">
        <v>42298</v>
      </c>
      <c r="B9961" s="6">
        <v>1</v>
      </c>
      <c r="C9961" s="5">
        <v>49674.87</v>
      </c>
      <c r="D9961" s="6" t="s">
        <v>22363</v>
      </c>
      <c r="E9961" s="6" t="s">
        <v>12527</v>
      </c>
      <c r="F9961" s="6" t="s">
        <v>12612</v>
      </c>
      <c r="G9961" s="6" t="s">
        <v>13090</v>
      </c>
      <c r="H9961" s="6">
        <f>MONTH(Summery_Table[[#This Row],[Sale_Date]])</f>
        <v>12</v>
      </c>
    </row>
    <row r="9962" spans="1:8" x14ac:dyDescent="0.3">
      <c r="A9962" s="4" t="s">
        <v>42222</v>
      </c>
      <c r="B9962" s="6">
        <v>2</v>
      </c>
      <c r="C9962" s="5">
        <v>98477.58</v>
      </c>
      <c r="D9962" s="6" t="s">
        <v>22366</v>
      </c>
      <c r="E9962" s="6" t="s">
        <v>12531</v>
      </c>
      <c r="F9962" s="6" t="s">
        <v>12580</v>
      </c>
      <c r="G9962" s="6" t="s">
        <v>13179</v>
      </c>
      <c r="H9962" s="6">
        <f>MONTH(Summery_Table[[#This Row],[Sale_Date]])</f>
        <v>7</v>
      </c>
    </row>
    <row r="9963" spans="1:8" x14ac:dyDescent="0.3">
      <c r="A9963" s="4" t="s">
        <v>42150</v>
      </c>
      <c r="B9963" s="6">
        <v>1</v>
      </c>
      <c r="C9963" s="5">
        <v>32970.53</v>
      </c>
      <c r="D9963" s="6" t="s">
        <v>22366</v>
      </c>
      <c r="E9963" s="6" t="s">
        <v>12544</v>
      </c>
      <c r="F9963" s="6" t="s">
        <v>12602</v>
      </c>
      <c r="G9963" s="6" t="s">
        <v>13131</v>
      </c>
      <c r="H9963" s="6">
        <f>MONTH(Summery_Table[[#This Row],[Sale_Date]])</f>
        <v>10</v>
      </c>
    </row>
    <row r="9964" spans="1:8" x14ac:dyDescent="0.3">
      <c r="A9964" s="4" t="s">
        <v>42086</v>
      </c>
      <c r="B9964" s="6">
        <v>1</v>
      </c>
      <c r="C9964" s="5">
        <v>18194.580000000002</v>
      </c>
      <c r="D9964" s="6" t="s">
        <v>22363</v>
      </c>
      <c r="E9964" s="6" t="s">
        <v>12522</v>
      </c>
      <c r="F9964" s="6" t="s">
        <v>12552</v>
      </c>
      <c r="G9964" s="6" t="s">
        <v>13131</v>
      </c>
      <c r="H9964" s="6">
        <f>MONTH(Summery_Table[[#This Row],[Sale_Date]])</f>
        <v>2</v>
      </c>
    </row>
    <row r="9965" spans="1:8" x14ac:dyDescent="0.3">
      <c r="A9965" s="4" t="s">
        <v>41783</v>
      </c>
      <c r="B9965" s="6">
        <v>3</v>
      </c>
      <c r="C9965" s="5">
        <v>229162.35</v>
      </c>
      <c r="D9965" s="6" t="s">
        <v>22360</v>
      </c>
      <c r="E9965" s="6" t="s">
        <v>12544</v>
      </c>
      <c r="F9965" s="6" t="s">
        <v>12545</v>
      </c>
      <c r="G9965" s="6" t="s">
        <v>13081</v>
      </c>
      <c r="H9965" s="6">
        <f>MONTH(Summery_Table[[#This Row],[Sale_Date]])</f>
        <v>6</v>
      </c>
    </row>
    <row r="9966" spans="1:8" x14ac:dyDescent="0.3">
      <c r="A9966" s="4" t="s">
        <v>42698</v>
      </c>
      <c r="B9966" s="6">
        <v>1</v>
      </c>
      <c r="C9966" s="5">
        <v>95057.37</v>
      </c>
      <c r="D9966" s="6" t="s">
        <v>22366</v>
      </c>
      <c r="E9966" s="6" t="s">
        <v>12576</v>
      </c>
      <c r="F9966" s="6" t="s">
        <v>12577</v>
      </c>
      <c r="G9966" s="6" t="s">
        <v>13179</v>
      </c>
      <c r="H9966" s="6">
        <f>MONTH(Summery_Table[[#This Row],[Sale_Date]])</f>
        <v>1</v>
      </c>
    </row>
    <row r="9967" spans="1:8" x14ac:dyDescent="0.3">
      <c r="A9967" s="4" t="s">
        <v>42045</v>
      </c>
      <c r="B9967" s="6">
        <v>3</v>
      </c>
      <c r="C9967" s="5">
        <v>267683.58</v>
      </c>
      <c r="D9967" s="6" t="s">
        <v>22366</v>
      </c>
      <c r="E9967" s="6" t="s">
        <v>12522</v>
      </c>
      <c r="F9967" s="6" t="s">
        <v>12568</v>
      </c>
      <c r="G9967" s="6" t="s">
        <v>13081</v>
      </c>
      <c r="H9967" s="6">
        <f>MONTH(Summery_Table[[#This Row],[Sale_Date]])</f>
        <v>5</v>
      </c>
    </row>
    <row r="9968" spans="1:8" x14ac:dyDescent="0.3">
      <c r="A9968" s="4" t="s">
        <v>41941</v>
      </c>
      <c r="B9968" s="6">
        <v>1</v>
      </c>
      <c r="C9968" s="5">
        <v>42093.08</v>
      </c>
      <c r="D9968" s="6" t="s">
        <v>22366</v>
      </c>
      <c r="E9968" s="6" t="s">
        <v>12522</v>
      </c>
      <c r="F9968" s="6" t="s">
        <v>12523</v>
      </c>
      <c r="G9968" s="6" t="s">
        <v>13081</v>
      </c>
      <c r="H9968" s="6">
        <f>MONTH(Summery_Table[[#This Row],[Sale_Date]])</f>
        <v>10</v>
      </c>
    </row>
    <row r="9969" spans="1:8" x14ac:dyDescent="0.3">
      <c r="A9969" s="4" t="s">
        <v>42201</v>
      </c>
      <c r="B9969" s="6">
        <v>1</v>
      </c>
      <c r="C9969" s="5">
        <v>24404.16</v>
      </c>
      <c r="D9969" s="6" t="s">
        <v>22360</v>
      </c>
      <c r="E9969" s="6" t="s">
        <v>12522</v>
      </c>
      <c r="F9969" s="6" t="s">
        <v>12568</v>
      </c>
      <c r="G9969" s="6" t="s">
        <v>13179</v>
      </c>
      <c r="H9969" s="6">
        <f>MONTH(Summery_Table[[#This Row],[Sale_Date]])</f>
        <v>1</v>
      </c>
    </row>
    <row r="9970" spans="1:8" x14ac:dyDescent="0.3">
      <c r="A9970" s="4" t="s">
        <v>42345</v>
      </c>
      <c r="B9970" s="6">
        <v>1</v>
      </c>
      <c r="C9970" s="5">
        <v>19612.38</v>
      </c>
      <c r="D9970" s="6" t="s">
        <v>22366</v>
      </c>
      <c r="E9970" s="6" t="s">
        <v>12515</v>
      </c>
      <c r="F9970" s="6" t="s">
        <v>12536</v>
      </c>
      <c r="G9970" s="6" t="s">
        <v>13090</v>
      </c>
      <c r="H9970" s="6">
        <f>MONTH(Summery_Table[[#This Row],[Sale_Date]])</f>
        <v>5</v>
      </c>
    </row>
    <row r="9971" spans="1:8" x14ac:dyDescent="0.3">
      <c r="A9971" s="4" t="s">
        <v>42079</v>
      </c>
      <c r="B9971" s="6">
        <v>2</v>
      </c>
      <c r="C9971" s="5">
        <v>63188.86</v>
      </c>
      <c r="D9971" s="6" t="s">
        <v>22366</v>
      </c>
      <c r="E9971" s="6" t="s">
        <v>12544</v>
      </c>
      <c r="F9971" s="6" t="s">
        <v>12571</v>
      </c>
      <c r="G9971" s="6" t="s">
        <v>13179</v>
      </c>
      <c r="H9971" s="6">
        <f>MONTH(Summery_Table[[#This Row],[Sale_Date]])</f>
        <v>4</v>
      </c>
    </row>
    <row r="9972" spans="1:8" x14ac:dyDescent="0.3">
      <c r="A9972" s="4" t="s">
        <v>42127</v>
      </c>
      <c r="B9972" s="6">
        <v>3</v>
      </c>
      <c r="C9972" s="5">
        <v>259272.39</v>
      </c>
      <c r="D9972" s="6" t="s">
        <v>22360</v>
      </c>
      <c r="E9972" s="6" t="s">
        <v>12549</v>
      </c>
      <c r="F9972" s="6" t="s">
        <v>12550</v>
      </c>
      <c r="G9972" s="6" t="s">
        <v>13179</v>
      </c>
      <c r="H9972" s="6">
        <f>MONTH(Summery_Table[[#This Row],[Sale_Date]])</f>
        <v>2</v>
      </c>
    </row>
    <row r="9973" spans="1:8" x14ac:dyDescent="0.3">
      <c r="A9973" s="4" t="s">
        <v>42667</v>
      </c>
      <c r="B9973" s="6">
        <v>3</v>
      </c>
      <c r="C9973" s="5">
        <v>250335.54</v>
      </c>
      <c r="D9973" s="6" t="s">
        <v>22366</v>
      </c>
      <c r="E9973" s="6" t="s">
        <v>12576</v>
      </c>
      <c r="F9973" s="6" t="s">
        <v>12577</v>
      </c>
      <c r="G9973" s="6" t="s">
        <v>13090</v>
      </c>
      <c r="H9973" s="6">
        <f>MONTH(Summery_Table[[#This Row],[Sale_Date]])</f>
        <v>11</v>
      </c>
    </row>
    <row r="9974" spans="1:8" x14ac:dyDescent="0.3">
      <c r="A9974" s="4" t="s">
        <v>42530</v>
      </c>
      <c r="B9974" s="6">
        <v>2</v>
      </c>
      <c r="C9974" s="5">
        <v>131573.22</v>
      </c>
      <c r="D9974" s="6" t="s">
        <v>22363</v>
      </c>
      <c r="E9974" s="6" t="s">
        <v>12576</v>
      </c>
      <c r="F9974" s="6" t="s">
        <v>12586</v>
      </c>
      <c r="G9974" s="6" t="s">
        <v>13179</v>
      </c>
      <c r="H9974" s="6">
        <f>MONTH(Summery_Table[[#This Row],[Sale_Date]])</f>
        <v>5</v>
      </c>
    </row>
    <row r="9975" spans="1:8" x14ac:dyDescent="0.3">
      <c r="A9975" s="4" t="s">
        <v>42322</v>
      </c>
      <c r="B9975" s="6">
        <v>3</v>
      </c>
      <c r="C9975" s="5">
        <v>248547.96</v>
      </c>
      <c r="D9975" s="6" t="s">
        <v>22363</v>
      </c>
      <c r="E9975" s="6" t="s">
        <v>12531</v>
      </c>
      <c r="F9975" s="6" t="s">
        <v>12580</v>
      </c>
      <c r="G9975" s="6" t="s">
        <v>13179</v>
      </c>
      <c r="H9975" s="6">
        <f>MONTH(Summery_Table[[#This Row],[Sale_Date]])</f>
        <v>7</v>
      </c>
    </row>
    <row r="9976" spans="1:8" x14ac:dyDescent="0.3">
      <c r="A9976" s="4" t="s">
        <v>42191</v>
      </c>
      <c r="B9976" s="6">
        <v>3</v>
      </c>
      <c r="C9976" s="5">
        <v>62279.37</v>
      </c>
      <c r="D9976" s="6" t="s">
        <v>22360</v>
      </c>
      <c r="E9976" s="6" t="s">
        <v>12522</v>
      </c>
      <c r="F9976" s="6" t="s">
        <v>12552</v>
      </c>
      <c r="G9976" s="6" t="s">
        <v>13179</v>
      </c>
      <c r="H9976" s="6">
        <f>MONTH(Summery_Table[[#This Row],[Sale_Date]])</f>
        <v>1</v>
      </c>
    </row>
    <row r="9977" spans="1:8" x14ac:dyDescent="0.3">
      <c r="A9977" s="4" t="s">
        <v>42658</v>
      </c>
      <c r="B9977" s="6">
        <v>1</v>
      </c>
      <c r="C9977" s="5">
        <v>38229.31</v>
      </c>
      <c r="D9977" s="6" t="s">
        <v>22363</v>
      </c>
      <c r="E9977" s="6" t="s">
        <v>12549</v>
      </c>
      <c r="F9977" s="6" t="s">
        <v>12599</v>
      </c>
      <c r="G9977" s="6" t="s">
        <v>13081</v>
      </c>
      <c r="H9977" s="6">
        <f>MONTH(Summery_Table[[#This Row],[Sale_Date]])</f>
        <v>6</v>
      </c>
    </row>
    <row r="9978" spans="1:8" x14ac:dyDescent="0.3">
      <c r="A9978" s="4" t="s">
        <v>42804</v>
      </c>
      <c r="B9978" s="6">
        <v>2</v>
      </c>
      <c r="C9978" s="5">
        <v>182669.1</v>
      </c>
      <c r="D9978" s="6" t="s">
        <v>22366</v>
      </c>
      <c r="E9978" s="6" t="s">
        <v>12522</v>
      </c>
      <c r="F9978" s="6" t="s">
        <v>12568</v>
      </c>
      <c r="G9978" s="6" t="s">
        <v>13081</v>
      </c>
      <c r="H9978" s="6">
        <f>MONTH(Summery_Table[[#This Row],[Sale_Date]])</f>
        <v>7</v>
      </c>
    </row>
    <row r="9979" spans="1:8" x14ac:dyDescent="0.3">
      <c r="A9979" s="4" t="s">
        <v>42532</v>
      </c>
      <c r="B9979" s="6">
        <v>1</v>
      </c>
      <c r="C9979" s="5">
        <v>87574.1</v>
      </c>
      <c r="D9979" s="6" t="s">
        <v>22366</v>
      </c>
      <c r="E9979" s="6" t="s">
        <v>12515</v>
      </c>
      <c r="F9979" s="6" t="s">
        <v>12516</v>
      </c>
      <c r="G9979" s="6" t="s">
        <v>13179</v>
      </c>
      <c r="H9979" s="6">
        <f>MONTH(Summery_Table[[#This Row],[Sale_Date]])</f>
        <v>12</v>
      </c>
    </row>
    <row r="9980" spans="1:8" x14ac:dyDescent="0.3">
      <c r="A9980" s="4" t="s">
        <v>42129</v>
      </c>
      <c r="B9980" s="6">
        <v>2</v>
      </c>
      <c r="C9980" s="5">
        <v>34849.019999999997</v>
      </c>
      <c r="D9980" s="6" t="s">
        <v>22363</v>
      </c>
      <c r="E9980" s="6" t="s">
        <v>12527</v>
      </c>
      <c r="F9980" s="6" t="s">
        <v>12612</v>
      </c>
      <c r="G9980" s="6" t="s">
        <v>13090</v>
      </c>
      <c r="H9980" s="6">
        <f>MONTH(Summery_Table[[#This Row],[Sale_Date]])</f>
        <v>11</v>
      </c>
    </row>
    <row r="9981" spans="1:8" x14ac:dyDescent="0.3">
      <c r="A9981" s="4" t="s">
        <v>42283</v>
      </c>
      <c r="B9981" s="6">
        <v>2</v>
      </c>
      <c r="C9981" s="5">
        <v>72365.56</v>
      </c>
      <c r="D9981" s="6" t="s">
        <v>22363</v>
      </c>
      <c r="E9981" s="6" t="s">
        <v>12522</v>
      </c>
      <c r="F9981" s="6" t="s">
        <v>12552</v>
      </c>
      <c r="G9981" s="6" t="s">
        <v>13081</v>
      </c>
      <c r="H9981" s="6">
        <f>MONTH(Summery_Table[[#This Row],[Sale_Date]])</f>
        <v>6</v>
      </c>
    </row>
    <row r="9982" spans="1:8" x14ac:dyDescent="0.3">
      <c r="A9982" s="4" t="s">
        <v>42075</v>
      </c>
      <c r="B9982" s="6">
        <v>2</v>
      </c>
      <c r="C9982" s="5">
        <v>163371.18</v>
      </c>
      <c r="D9982" s="6" t="s">
        <v>22360</v>
      </c>
      <c r="E9982" s="6" t="s">
        <v>12522</v>
      </c>
      <c r="F9982" s="6" t="s">
        <v>12568</v>
      </c>
      <c r="G9982" s="6" t="s">
        <v>13131</v>
      </c>
      <c r="H9982" s="6">
        <f>MONTH(Summery_Table[[#This Row],[Sale_Date]])</f>
        <v>9</v>
      </c>
    </row>
    <row r="9983" spans="1:8" x14ac:dyDescent="0.3">
      <c r="A9983" s="4" t="s">
        <v>42650</v>
      </c>
      <c r="B9983" s="6">
        <v>1</v>
      </c>
      <c r="C9983" s="5">
        <v>26405.4</v>
      </c>
      <c r="D9983" s="6" t="s">
        <v>22366</v>
      </c>
      <c r="E9983" s="6" t="s">
        <v>12527</v>
      </c>
      <c r="F9983" s="6" t="s">
        <v>12559</v>
      </c>
      <c r="G9983" s="6" t="s">
        <v>13081</v>
      </c>
      <c r="H9983" s="6">
        <f>MONTH(Summery_Table[[#This Row],[Sale_Date]])</f>
        <v>11</v>
      </c>
    </row>
    <row r="9984" spans="1:8" x14ac:dyDescent="0.3">
      <c r="A9984" s="4" t="s">
        <v>42636</v>
      </c>
      <c r="B9984" s="6">
        <v>3</v>
      </c>
      <c r="C9984" s="5">
        <v>73006.649999999994</v>
      </c>
      <c r="D9984" s="6" t="s">
        <v>22366</v>
      </c>
      <c r="E9984" s="6" t="s">
        <v>12576</v>
      </c>
      <c r="F9984" s="6" t="s">
        <v>12621</v>
      </c>
      <c r="G9984" s="6" t="s">
        <v>13090</v>
      </c>
      <c r="H9984" s="6">
        <f>MONTH(Summery_Table[[#This Row],[Sale_Date]])</f>
        <v>1</v>
      </c>
    </row>
    <row r="9985" spans="1:8" x14ac:dyDescent="0.3">
      <c r="A9985" s="4" t="s">
        <v>41757</v>
      </c>
      <c r="B9985" s="6">
        <v>3</v>
      </c>
      <c r="C9985" s="5">
        <v>258529.95</v>
      </c>
      <c r="D9985" s="6" t="s">
        <v>22366</v>
      </c>
      <c r="E9985" s="6" t="s">
        <v>12549</v>
      </c>
      <c r="F9985" s="6" t="s">
        <v>12597</v>
      </c>
      <c r="G9985" s="6" t="s">
        <v>13090</v>
      </c>
      <c r="H9985" s="6">
        <f>MONTH(Summery_Table[[#This Row],[Sale_Date]])</f>
        <v>2</v>
      </c>
    </row>
    <row r="9986" spans="1:8" x14ac:dyDescent="0.3">
      <c r="A9986" s="4" t="s">
        <v>42045</v>
      </c>
      <c r="B9986" s="6">
        <v>3</v>
      </c>
      <c r="C9986" s="5">
        <v>201350.64</v>
      </c>
      <c r="D9986" s="6" t="s">
        <v>22366</v>
      </c>
      <c r="E9986" s="6" t="s">
        <v>12549</v>
      </c>
      <c r="F9986" s="6" t="s">
        <v>12550</v>
      </c>
      <c r="G9986" s="6" t="s">
        <v>13090</v>
      </c>
      <c r="H9986" s="6">
        <f>MONTH(Summery_Table[[#This Row],[Sale_Date]])</f>
        <v>5</v>
      </c>
    </row>
    <row r="9987" spans="1:8" x14ac:dyDescent="0.3">
      <c r="A9987" s="4" t="s">
        <v>42509</v>
      </c>
      <c r="B9987" s="6">
        <v>1</v>
      </c>
      <c r="C9987" s="5">
        <v>98576.68</v>
      </c>
      <c r="D9987" s="6" t="s">
        <v>22366</v>
      </c>
      <c r="E9987" s="6" t="s">
        <v>12527</v>
      </c>
      <c r="F9987" s="6" t="s">
        <v>12528</v>
      </c>
      <c r="G9987" s="6" t="s">
        <v>13081</v>
      </c>
      <c r="H9987" s="6">
        <f>MONTH(Summery_Table[[#This Row],[Sale_Date]])</f>
        <v>5</v>
      </c>
    </row>
    <row r="9988" spans="1:8" x14ac:dyDescent="0.3">
      <c r="A9988" s="4" t="s">
        <v>41841</v>
      </c>
      <c r="B9988" s="6">
        <v>1</v>
      </c>
      <c r="C9988" s="5">
        <v>21877.14</v>
      </c>
      <c r="D9988" s="6" t="s">
        <v>22366</v>
      </c>
      <c r="E9988" s="6" t="s">
        <v>12544</v>
      </c>
      <c r="F9988" s="6" t="s">
        <v>12545</v>
      </c>
      <c r="G9988" s="6" t="s">
        <v>13090</v>
      </c>
      <c r="H9988" s="6">
        <f>MONTH(Summery_Table[[#This Row],[Sale_Date]])</f>
        <v>8</v>
      </c>
    </row>
    <row r="9989" spans="1:8" x14ac:dyDescent="0.3">
      <c r="A9989" s="4" t="s">
        <v>42345</v>
      </c>
      <c r="B9989" s="6">
        <v>3</v>
      </c>
      <c r="C9989" s="5">
        <v>167005.41</v>
      </c>
      <c r="D9989" s="6" t="s">
        <v>22363</v>
      </c>
      <c r="E9989" s="6" t="s">
        <v>12549</v>
      </c>
      <c r="F9989" s="6" t="s">
        <v>12597</v>
      </c>
      <c r="G9989" s="6" t="s">
        <v>13081</v>
      </c>
      <c r="H9989" s="6">
        <f>MONTH(Summery_Table[[#This Row],[Sale_Date]])</f>
        <v>5</v>
      </c>
    </row>
    <row r="9990" spans="1:8" x14ac:dyDescent="0.3">
      <c r="A9990" s="4" t="s">
        <v>41829</v>
      </c>
      <c r="B9990" s="6">
        <v>2</v>
      </c>
      <c r="C9990" s="5">
        <v>100520.3</v>
      </c>
      <c r="D9990" s="6" t="s">
        <v>22366</v>
      </c>
      <c r="E9990" s="6" t="s">
        <v>12549</v>
      </c>
      <c r="F9990" s="6" t="s">
        <v>12597</v>
      </c>
      <c r="G9990" s="6" t="s">
        <v>13131</v>
      </c>
      <c r="H9990" s="6">
        <f>MONTH(Summery_Table[[#This Row],[Sale_Date]])</f>
        <v>5</v>
      </c>
    </row>
    <row r="9991" spans="1:8" x14ac:dyDescent="0.3">
      <c r="A9991" s="4" t="s">
        <v>42776</v>
      </c>
      <c r="B9991" s="6">
        <v>1</v>
      </c>
      <c r="C9991" s="5">
        <v>52635.360000000001</v>
      </c>
      <c r="D9991" s="6" t="s">
        <v>22366</v>
      </c>
      <c r="E9991" s="6" t="s">
        <v>12527</v>
      </c>
      <c r="F9991" s="6" t="s">
        <v>12612</v>
      </c>
      <c r="G9991" s="6" t="s">
        <v>13090</v>
      </c>
      <c r="H9991" s="6">
        <f>MONTH(Summery_Table[[#This Row],[Sale_Date]])</f>
        <v>1</v>
      </c>
    </row>
    <row r="9992" spans="1:8" x14ac:dyDescent="0.3">
      <c r="A9992" s="4" t="s">
        <v>42601</v>
      </c>
      <c r="B9992" s="6">
        <v>2</v>
      </c>
      <c r="C9992" s="5">
        <v>169407.6</v>
      </c>
      <c r="D9992" s="6" t="s">
        <v>22363</v>
      </c>
      <c r="E9992" s="6" t="s">
        <v>12515</v>
      </c>
      <c r="F9992" s="6" t="s">
        <v>12516</v>
      </c>
      <c r="G9992" s="6" t="s">
        <v>13081</v>
      </c>
      <c r="H9992" s="6">
        <f>MONTH(Summery_Table[[#This Row],[Sale_Date]])</f>
        <v>10</v>
      </c>
    </row>
    <row r="9993" spans="1:8" x14ac:dyDescent="0.3">
      <c r="A9993" s="4" t="s">
        <v>42124</v>
      </c>
      <c r="B9993" s="6">
        <v>1</v>
      </c>
      <c r="C9993" s="5">
        <v>48430.41</v>
      </c>
      <c r="D9993" s="6" t="s">
        <v>22360</v>
      </c>
      <c r="E9993" s="6" t="s">
        <v>12527</v>
      </c>
      <c r="F9993" s="6" t="s">
        <v>12559</v>
      </c>
      <c r="G9993" s="6" t="s">
        <v>13090</v>
      </c>
      <c r="H9993" s="6">
        <f>MONTH(Summery_Table[[#This Row],[Sale_Date]])</f>
        <v>2</v>
      </c>
    </row>
    <row r="9994" spans="1:8" x14ac:dyDescent="0.3">
      <c r="A9994" s="4" t="s">
        <v>42612</v>
      </c>
      <c r="B9994" s="6">
        <v>2</v>
      </c>
      <c r="C9994" s="5">
        <v>77299.100000000006</v>
      </c>
      <c r="D9994" s="6" t="s">
        <v>22366</v>
      </c>
      <c r="E9994" s="6" t="s">
        <v>12576</v>
      </c>
      <c r="F9994" s="6" t="s">
        <v>12586</v>
      </c>
      <c r="G9994" s="6" t="s">
        <v>13179</v>
      </c>
      <c r="H9994" s="6">
        <f>MONTH(Summery_Table[[#This Row],[Sale_Date]])</f>
        <v>4</v>
      </c>
    </row>
    <row r="9995" spans="1:8" x14ac:dyDescent="0.3">
      <c r="A9995" s="4" t="s">
        <v>42643</v>
      </c>
      <c r="B9995" s="6">
        <v>2</v>
      </c>
      <c r="C9995" s="5">
        <v>188086.7</v>
      </c>
      <c r="D9995" s="6" t="s">
        <v>22360</v>
      </c>
      <c r="E9995" s="6" t="s">
        <v>12549</v>
      </c>
      <c r="F9995" s="6" t="s">
        <v>12599</v>
      </c>
      <c r="G9995" s="6" t="s">
        <v>13081</v>
      </c>
      <c r="H9995" s="6">
        <f>MONTH(Summery_Table[[#This Row],[Sale_Date]])</f>
        <v>2</v>
      </c>
    </row>
    <row r="9996" spans="1:8" x14ac:dyDescent="0.3">
      <c r="A9996" s="4" t="s">
        <v>41937</v>
      </c>
      <c r="B9996" s="6">
        <v>3</v>
      </c>
      <c r="C9996" s="5">
        <v>202389.33</v>
      </c>
      <c r="D9996" s="6" t="s">
        <v>22366</v>
      </c>
      <c r="E9996" s="6" t="s">
        <v>12527</v>
      </c>
      <c r="F9996" s="6" t="s">
        <v>12528</v>
      </c>
      <c r="G9996" s="6" t="s">
        <v>13179</v>
      </c>
      <c r="H9996" s="6">
        <f>MONTH(Summery_Table[[#This Row],[Sale_Date]])</f>
        <v>7</v>
      </c>
    </row>
    <row r="9997" spans="1:8" x14ac:dyDescent="0.3">
      <c r="A9997" s="4" t="s">
        <v>42002</v>
      </c>
      <c r="B9997" s="6">
        <v>1</v>
      </c>
      <c r="C9997" s="5">
        <v>69238.58</v>
      </c>
      <c r="D9997" s="6" t="s">
        <v>22363</v>
      </c>
      <c r="E9997" s="6" t="s">
        <v>12576</v>
      </c>
      <c r="F9997" s="6" t="s">
        <v>12586</v>
      </c>
      <c r="G9997" s="6" t="s">
        <v>13131</v>
      </c>
      <c r="H9997" s="6">
        <f>MONTH(Summery_Table[[#This Row],[Sale_Date]])</f>
        <v>1</v>
      </c>
    </row>
    <row r="9998" spans="1:8" x14ac:dyDescent="0.3">
      <c r="A9998" s="4" t="s">
        <v>41913</v>
      </c>
      <c r="B9998" s="6">
        <v>2</v>
      </c>
      <c r="C9998" s="5">
        <v>128259.66</v>
      </c>
      <c r="D9998" s="6" t="s">
        <v>22363</v>
      </c>
      <c r="E9998" s="6" t="s">
        <v>12527</v>
      </c>
      <c r="F9998" s="6" t="s">
        <v>12612</v>
      </c>
      <c r="G9998" s="6" t="s">
        <v>13179</v>
      </c>
      <c r="H9998" s="6">
        <f>MONTH(Summery_Table[[#This Row],[Sale_Date]])</f>
        <v>6</v>
      </c>
    </row>
    <row r="9999" spans="1:8" x14ac:dyDescent="0.3">
      <c r="A9999" s="4" t="s">
        <v>42702</v>
      </c>
      <c r="B9999" s="6">
        <v>3</v>
      </c>
      <c r="C9999" s="5">
        <v>166722.51</v>
      </c>
      <c r="D9999" s="6" t="s">
        <v>22360</v>
      </c>
      <c r="E9999" s="6" t="s">
        <v>12515</v>
      </c>
      <c r="F9999" s="6" t="s">
        <v>12516</v>
      </c>
      <c r="G9999" s="6" t="s">
        <v>13090</v>
      </c>
      <c r="H9999" s="6">
        <f>MONTH(Summery_Table[[#This Row],[Sale_Date]])</f>
        <v>4</v>
      </c>
    </row>
    <row r="10000" spans="1:8" x14ac:dyDescent="0.3">
      <c r="A10000" s="4" t="s">
        <v>42188</v>
      </c>
      <c r="B10000" s="6">
        <v>2</v>
      </c>
      <c r="C10000" s="5">
        <v>145982.29999999999</v>
      </c>
      <c r="D10000" s="6" t="s">
        <v>22360</v>
      </c>
      <c r="E10000" s="6" t="s">
        <v>12549</v>
      </c>
      <c r="F10000" s="6" t="s">
        <v>12599</v>
      </c>
      <c r="G10000" s="6" t="s">
        <v>13090</v>
      </c>
      <c r="H10000" s="6">
        <f>MONTH(Summery_Table[[#This Row],[Sale_Date]])</f>
        <v>5</v>
      </c>
    </row>
    <row r="10001" spans="1:8" x14ac:dyDescent="0.3">
      <c r="A10001" s="4" t="s">
        <v>41869</v>
      </c>
      <c r="B10001" s="6">
        <v>3</v>
      </c>
      <c r="C10001" s="5">
        <v>215438.37</v>
      </c>
      <c r="D10001" s="6" t="s">
        <v>22363</v>
      </c>
      <c r="E10001" s="6" t="s">
        <v>12544</v>
      </c>
      <c r="F10001" s="6" t="s">
        <v>12571</v>
      </c>
      <c r="G10001" s="6" t="s">
        <v>13081</v>
      </c>
      <c r="H10001" s="6">
        <f>MONTH(Summery_Table[[#This Row],[Sale_Date]])</f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F7AF-FF2B-4D50-BC33-B42C940C48AD}">
  <dimension ref="A1:H10001"/>
  <sheetViews>
    <sheetView workbookViewId="0">
      <selection activeCell="I16" sqref="I16"/>
    </sheetView>
  </sheetViews>
  <sheetFormatPr defaultRowHeight="14.4" x14ac:dyDescent="0.3"/>
  <cols>
    <col min="1" max="1" width="9.33203125" bestFit="1" customWidth="1"/>
    <col min="2" max="2" width="13.77734375" bestFit="1" customWidth="1"/>
    <col min="3" max="3" width="8.5546875" bestFit="1" customWidth="1"/>
    <col min="4" max="4" width="11.5546875" bestFit="1" customWidth="1"/>
    <col min="5" max="5" width="10.33203125" bestFit="1" customWidth="1"/>
    <col min="6" max="6" width="12" bestFit="1" customWidth="1"/>
    <col min="7" max="7" width="17.6640625" bestFit="1" customWidth="1"/>
    <col min="8" max="8" width="23.88671875" bestFit="1" customWidth="1"/>
  </cols>
  <sheetData>
    <row r="1" spans="1:8" x14ac:dyDescent="0.3">
      <c r="A1" t="s">
        <v>22352</v>
      </c>
      <c r="B1" t="s">
        <v>22353</v>
      </c>
      <c r="C1" t="s">
        <v>12504</v>
      </c>
      <c r="D1" t="s">
        <v>22354</v>
      </c>
      <c r="E1" t="s">
        <v>22355</v>
      </c>
      <c r="F1" t="s">
        <v>22356</v>
      </c>
      <c r="G1" t="s">
        <v>22357</v>
      </c>
      <c r="H1" t="s">
        <v>22358</v>
      </c>
    </row>
    <row r="2" spans="1:8" x14ac:dyDescent="0.3">
      <c r="A2" t="s">
        <v>22359</v>
      </c>
      <c r="B2" t="s">
        <v>19130</v>
      </c>
      <c r="C2" t="s">
        <v>12772</v>
      </c>
      <c r="D2">
        <v>45744</v>
      </c>
      <c r="E2">
        <v>3</v>
      </c>
      <c r="F2">
        <v>73293.19</v>
      </c>
      <c r="G2" t="s">
        <v>22360</v>
      </c>
      <c r="H2" t="s">
        <v>22361</v>
      </c>
    </row>
    <row r="3" spans="1:8" x14ac:dyDescent="0.3">
      <c r="A3" t="s">
        <v>22362</v>
      </c>
      <c r="B3" t="s">
        <v>13763</v>
      </c>
      <c r="C3" t="s">
        <v>12760</v>
      </c>
      <c r="D3">
        <v>45334</v>
      </c>
      <c r="E3">
        <v>3</v>
      </c>
      <c r="F3">
        <v>32681.200000000001</v>
      </c>
      <c r="G3" t="s">
        <v>22363</v>
      </c>
      <c r="H3" t="s">
        <v>22364</v>
      </c>
    </row>
    <row r="4" spans="1:8" x14ac:dyDescent="0.3">
      <c r="A4" t="s">
        <v>22365</v>
      </c>
      <c r="B4" t="s">
        <v>21058</v>
      </c>
      <c r="C4" t="s">
        <v>12786</v>
      </c>
      <c r="D4">
        <v>44983</v>
      </c>
      <c r="E4">
        <v>2</v>
      </c>
      <c r="F4">
        <v>53530.92</v>
      </c>
      <c r="G4" t="s">
        <v>22366</v>
      </c>
      <c r="H4" t="s">
        <v>22367</v>
      </c>
    </row>
    <row r="5" spans="1:8" x14ac:dyDescent="0.3">
      <c r="A5" t="s">
        <v>22368</v>
      </c>
      <c r="B5" t="s">
        <v>15997</v>
      </c>
      <c r="C5" t="s">
        <v>12789</v>
      </c>
      <c r="D5">
        <v>45464</v>
      </c>
      <c r="E5">
        <v>1</v>
      </c>
      <c r="F5">
        <v>89816.61</v>
      </c>
      <c r="G5" t="s">
        <v>22363</v>
      </c>
      <c r="H5" t="s">
        <v>22369</v>
      </c>
    </row>
    <row r="6" spans="1:8" x14ac:dyDescent="0.3">
      <c r="A6" t="s">
        <v>22370</v>
      </c>
      <c r="B6" t="s">
        <v>18746</v>
      </c>
      <c r="C6" t="s">
        <v>12629</v>
      </c>
      <c r="D6">
        <v>45281</v>
      </c>
      <c r="E6">
        <v>2</v>
      </c>
      <c r="F6">
        <v>77590.86</v>
      </c>
      <c r="G6" t="s">
        <v>22360</v>
      </c>
      <c r="H6" t="s">
        <v>22371</v>
      </c>
    </row>
    <row r="7" spans="1:8" x14ac:dyDescent="0.3">
      <c r="A7" t="s">
        <v>22372</v>
      </c>
      <c r="B7" t="s">
        <v>17539</v>
      </c>
      <c r="C7" t="s">
        <v>12877</v>
      </c>
      <c r="D7">
        <v>45834</v>
      </c>
      <c r="E7">
        <v>2</v>
      </c>
      <c r="F7">
        <v>79567.240000000005</v>
      </c>
      <c r="G7" t="s">
        <v>22363</v>
      </c>
      <c r="H7" t="s">
        <v>22373</v>
      </c>
    </row>
    <row r="8" spans="1:8" x14ac:dyDescent="0.3">
      <c r="A8" t="s">
        <v>22374</v>
      </c>
      <c r="B8" t="s">
        <v>18573</v>
      </c>
      <c r="C8" t="s">
        <v>12660</v>
      </c>
      <c r="D8">
        <v>45846</v>
      </c>
      <c r="E8">
        <v>2</v>
      </c>
      <c r="F8">
        <v>65470</v>
      </c>
      <c r="G8" t="s">
        <v>22366</v>
      </c>
      <c r="H8" t="s">
        <v>22375</v>
      </c>
    </row>
    <row r="9" spans="1:8" x14ac:dyDescent="0.3">
      <c r="A9" t="s">
        <v>22376</v>
      </c>
      <c r="B9" t="s">
        <v>18709</v>
      </c>
      <c r="C9" t="s">
        <v>12592</v>
      </c>
      <c r="D9">
        <v>45704</v>
      </c>
      <c r="E9">
        <v>3</v>
      </c>
      <c r="F9">
        <v>98436.54</v>
      </c>
      <c r="G9" t="s">
        <v>22363</v>
      </c>
      <c r="H9" t="s">
        <v>22377</v>
      </c>
    </row>
    <row r="10" spans="1:8" x14ac:dyDescent="0.3">
      <c r="A10" t="s">
        <v>22378</v>
      </c>
      <c r="B10" t="s">
        <v>13959</v>
      </c>
      <c r="C10" t="s">
        <v>12749</v>
      </c>
      <c r="D10">
        <v>45652</v>
      </c>
      <c r="E10">
        <v>1</v>
      </c>
      <c r="F10">
        <v>79282.570000000007</v>
      </c>
      <c r="G10" t="s">
        <v>22360</v>
      </c>
      <c r="H10" t="s">
        <v>22379</v>
      </c>
    </row>
    <row r="11" spans="1:8" x14ac:dyDescent="0.3">
      <c r="A11" t="s">
        <v>22380</v>
      </c>
      <c r="B11" t="s">
        <v>19734</v>
      </c>
      <c r="C11" t="s">
        <v>12972</v>
      </c>
      <c r="D11">
        <v>45689</v>
      </c>
      <c r="E11">
        <v>3</v>
      </c>
      <c r="F11">
        <v>59004.55</v>
      </c>
      <c r="G11" t="s">
        <v>22360</v>
      </c>
      <c r="H11" t="s">
        <v>22381</v>
      </c>
    </row>
    <row r="12" spans="1:8" x14ac:dyDescent="0.3">
      <c r="A12" t="s">
        <v>22382</v>
      </c>
      <c r="B12" t="s">
        <v>19652</v>
      </c>
      <c r="C12" t="s">
        <v>12557</v>
      </c>
      <c r="D12">
        <v>44971</v>
      </c>
      <c r="E12">
        <v>2</v>
      </c>
      <c r="F12">
        <v>60687.78</v>
      </c>
      <c r="G12" t="s">
        <v>22366</v>
      </c>
      <c r="H12" t="s">
        <v>22383</v>
      </c>
    </row>
    <row r="13" spans="1:8" x14ac:dyDescent="0.3">
      <c r="A13" t="s">
        <v>22384</v>
      </c>
      <c r="B13" t="s">
        <v>18754</v>
      </c>
      <c r="C13" t="s">
        <v>12721</v>
      </c>
      <c r="D13">
        <v>45887</v>
      </c>
      <c r="E13">
        <v>3</v>
      </c>
      <c r="F13">
        <v>60037.64</v>
      </c>
      <c r="G13" t="s">
        <v>22363</v>
      </c>
      <c r="H13" t="s">
        <v>22385</v>
      </c>
    </row>
    <row r="14" spans="1:8" x14ac:dyDescent="0.3">
      <c r="A14" t="s">
        <v>22386</v>
      </c>
      <c r="B14" t="s">
        <v>19788</v>
      </c>
      <c r="C14" t="s">
        <v>12860</v>
      </c>
      <c r="D14">
        <v>45008</v>
      </c>
      <c r="E14">
        <v>3</v>
      </c>
      <c r="F14">
        <v>46668.56</v>
      </c>
      <c r="G14" t="s">
        <v>22360</v>
      </c>
      <c r="H14" t="s">
        <v>22387</v>
      </c>
    </row>
    <row r="15" spans="1:8" x14ac:dyDescent="0.3">
      <c r="A15" t="s">
        <v>22388</v>
      </c>
      <c r="B15" t="s">
        <v>19076</v>
      </c>
      <c r="C15" t="s">
        <v>13010</v>
      </c>
      <c r="D15">
        <v>44923</v>
      </c>
      <c r="E15">
        <v>1</v>
      </c>
      <c r="F15">
        <v>34807.99</v>
      </c>
      <c r="G15" t="s">
        <v>22366</v>
      </c>
      <c r="H15" t="s">
        <v>22389</v>
      </c>
    </row>
    <row r="16" spans="1:8" x14ac:dyDescent="0.3">
      <c r="A16" t="s">
        <v>22390</v>
      </c>
      <c r="B16" t="s">
        <v>15521</v>
      </c>
      <c r="C16" t="s">
        <v>12734</v>
      </c>
      <c r="D16">
        <v>45344</v>
      </c>
      <c r="E16">
        <v>3</v>
      </c>
      <c r="F16">
        <v>18527.23</v>
      </c>
      <c r="G16" t="s">
        <v>22366</v>
      </c>
      <c r="H16" t="s">
        <v>22391</v>
      </c>
    </row>
    <row r="17" spans="1:8" x14ac:dyDescent="0.3">
      <c r="A17" t="s">
        <v>22392</v>
      </c>
      <c r="B17" t="s">
        <v>19627</v>
      </c>
      <c r="C17" t="s">
        <v>12882</v>
      </c>
      <c r="D17">
        <v>45883</v>
      </c>
      <c r="E17">
        <v>1</v>
      </c>
      <c r="F17">
        <v>15500.29</v>
      </c>
      <c r="G17" t="s">
        <v>22360</v>
      </c>
      <c r="H17" t="s">
        <v>22393</v>
      </c>
    </row>
    <row r="18" spans="1:8" x14ac:dyDescent="0.3">
      <c r="A18" t="s">
        <v>22394</v>
      </c>
      <c r="B18" t="s">
        <v>19130</v>
      </c>
      <c r="C18" t="s">
        <v>12945</v>
      </c>
      <c r="D18">
        <v>45800</v>
      </c>
      <c r="E18">
        <v>2</v>
      </c>
      <c r="F18">
        <v>63125.22</v>
      </c>
      <c r="G18" t="s">
        <v>22366</v>
      </c>
      <c r="H18" t="s">
        <v>22395</v>
      </c>
    </row>
    <row r="19" spans="1:8" x14ac:dyDescent="0.3">
      <c r="A19" t="s">
        <v>22396</v>
      </c>
      <c r="B19" t="s">
        <v>19300</v>
      </c>
      <c r="C19" t="s">
        <v>12818</v>
      </c>
      <c r="D19">
        <v>45026</v>
      </c>
      <c r="E19">
        <v>2</v>
      </c>
      <c r="F19">
        <v>55074.32</v>
      </c>
      <c r="G19" t="s">
        <v>22363</v>
      </c>
      <c r="H19" t="s">
        <v>22397</v>
      </c>
    </row>
    <row r="20" spans="1:8" x14ac:dyDescent="0.3">
      <c r="A20" t="s">
        <v>22398</v>
      </c>
      <c r="B20" t="s">
        <v>18527</v>
      </c>
      <c r="C20" t="s">
        <v>12723</v>
      </c>
      <c r="D20">
        <v>45777</v>
      </c>
      <c r="E20">
        <v>3</v>
      </c>
      <c r="F20">
        <v>66402.960000000006</v>
      </c>
      <c r="G20" t="s">
        <v>22366</v>
      </c>
      <c r="H20" t="s">
        <v>22399</v>
      </c>
    </row>
    <row r="21" spans="1:8" x14ac:dyDescent="0.3">
      <c r="A21" t="s">
        <v>22400</v>
      </c>
      <c r="B21" t="s">
        <v>18150</v>
      </c>
      <c r="C21" t="s">
        <v>12901</v>
      </c>
      <c r="D21">
        <v>45804</v>
      </c>
      <c r="E21">
        <v>2</v>
      </c>
      <c r="F21">
        <v>66795.37</v>
      </c>
      <c r="G21" t="s">
        <v>22363</v>
      </c>
      <c r="H21" t="s">
        <v>22401</v>
      </c>
    </row>
    <row r="22" spans="1:8" x14ac:dyDescent="0.3">
      <c r="A22" t="s">
        <v>22402</v>
      </c>
      <c r="B22" t="s">
        <v>17400</v>
      </c>
      <c r="C22" t="s">
        <v>12604</v>
      </c>
      <c r="D22">
        <v>45823</v>
      </c>
      <c r="E22">
        <v>3</v>
      </c>
      <c r="F22">
        <v>34194.9</v>
      </c>
      <c r="G22" t="s">
        <v>22360</v>
      </c>
      <c r="H22" t="s">
        <v>22403</v>
      </c>
    </row>
    <row r="23" spans="1:8" x14ac:dyDescent="0.3">
      <c r="A23" t="s">
        <v>22404</v>
      </c>
      <c r="B23" t="s">
        <v>14018</v>
      </c>
      <c r="C23" t="s">
        <v>12834</v>
      </c>
      <c r="D23">
        <v>45936</v>
      </c>
      <c r="E23">
        <v>3</v>
      </c>
      <c r="F23">
        <v>82650.53</v>
      </c>
      <c r="G23" t="s">
        <v>22360</v>
      </c>
      <c r="H23" t="s">
        <v>22405</v>
      </c>
    </row>
    <row r="24" spans="1:8" x14ac:dyDescent="0.3">
      <c r="A24" t="s">
        <v>22406</v>
      </c>
      <c r="B24" t="s">
        <v>20355</v>
      </c>
      <c r="C24" t="s">
        <v>12838</v>
      </c>
      <c r="D24">
        <v>45120</v>
      </c>
      <c r="E24">
        <v>3</v>
      </c>
      <c r="F24">
        <v>30023.38</v>
      </c>
      <c r="G24" t="s">
        <v>22366</v>
      </c>
      <c r="H24" t="s">
        <v>22407</v>
      </c>
    </row>
    <row r="25" spans="1:8" x14ac:dyDescent="0.3">
      <c r="A25" t="s">
        <v>22408</v>
      </c>
      <c r="B25" t="s">
        <v>18589</v>
      </c>
      <c r="C25" t="s">
        <v>12766</v>
      </c>
      <c r="D25">
        <v>45863</v>
      </c>
      <c r="E25">
        <v>2</v>
      </c>
      <c r="F25">
        <v>90218.32</v>
      </c>
      <c r="G25" t="s">
        <v>22363</v>
      </c>
      <c r="H25" t="s">
        <v>22409</v>
      </c>
    </row>
    <row r="26" spans="1:8" x14ac:dyDescent="0.3">
      <c r="A26" t="s">
        <v>22410</v>
      </c>
      <c r="B26" t="s">
        <v>17261</v>
      </c>
      <c r="C26" t="s">
        <v>13006</v>
      </c>
      <c r="D26">
        <v>45273</v>
      </c>
      <c r="E26">
        <v>3</v>
      </c>
      <c r="F26">
        <v>20706.91</v>
      </c>
      <c r="G26" t="s">
        <v>22363</v>
      </c>
      <c r="H26" t="s">
        <v>22411</v>
      </c>
    </row>
    <row r="27" spans="1:8" x14ac:dyDescent="0.3">
      <c r="A27" t="s">
        <v>22412</v>
      </c>
      <c r="B27" t="s">
        <v>17031</v>
      </c>
      <c r="C27" t="s">
        <v>12893</v>
      </c>
      <c r="D27">
        <v>45721</v>
      </c>
      <c r="E27">
        <v>3</v>
      </c>
      <c r="F27">
        <v>26311.74</v>
      </c>
      <c r="G27" t="s">
        <v>22360</v>
      </c>
      <c r="H27" t="s">
        <v>22413</v>
      </c>
    </row>
    <row r="28" spans="1:8" x14ac:dyDescent="0.3">
      <c r="A28" t="s">
        <v>22414</v>
      </c>
      <c r="B28" t="s">
        <v>14927</v>
      </c>
      <c r="C28" t="s">
        <v>12715</v>
      </c>
      <c r="D28">
        <v>45714</v>
      </c>
      <c r="E28">
        <v>1</v>
      </c>
      <c r="F28">
        <v>78872.95</v>
      </c>
      <c r="G28" t="s">
        <v>22360</v>
      </c>
      <c r="H28" t="s">
        <v>22415</v>
      </c>
    </row>
    <row r="29" spans="1:8" x14ac:dyDescent="0.3">
      <c r="A29" t="s">
        <v>22416</v>
      </c>
      <c r="B29" t="s">
        <v>18188</v>
      </c>
      <c r="C29" t="s">
        <v>12659</v>
      </c>
      <c r="D29">
        <v>45668</v>
      </c>
      <c r="E29">
        <v>2</v>
      </c>
      <c r="F29">
        <v>41063.379999999997</v>
      </c>
      <c r="G29" t="s">
        <v>22360</v>
      </c>
      <c r="H29" t="s">
        <v>22417</v>
      </c>
    </row>
    <row r="30" spans="1:8" x14ac:dyDescent="0.3">
      <c r="A30" t="s">
        <v>22418</v>
      </c>
      <c r="B30" t="s">
        <v>15934</v>
      </c>
      <c r="C30" t="s">
        <v>12731</v>
      </c>
      <c r="D30">
        <v>45539</v>
      </c>
      <c r="E30">
        <v>1</v>
      </c>
      <c r="F30">
        <v>91986.69</v>
      </c>
      <c r="G30" t="s">
        <v>22363</v>
      </c>
      <c r="H30" t="s">
        <v>22419</v>
      </c>
    </row>
    <row r="31" spans="1:8" x14ac:dyDescent="0.3">
      <c r="A31" t="s">
        <v>22420</v>
      </c>
      <c r="B31" t="s">
        <v>17754</v>
      </c>
      <c r="C31" t="s">
        <v>12793</v>
      </c>
      <c r="D31">
        <v>45595</v>
      </c>
      <c r="E31">
        <v>2</v>
      </c>
      <c r="F31">
        <v>16920.05</v>
      </c>
      <c r="G31" t="s">
        <v>22363</v>
      </c>
      <c r="H31" t="s">
        <v>22421</v>
      </c>
    </row>
    <row r="32" spans="1:8" x14ac:dyDescent="0.3">
      <c r="A32" t="s">
        <v>22422</v>
      </c>
      <c r="B32" t="s">
        <v>18939</v>
      </c>
      <c r="C32" t="s">
        <v>12789</v>
      </c>
      <c r="D32">
        <v>45246</v>
      </c>
      <c r="E32">
        <v>2</v>
      </c>
      <c r="F32">
        <v>23320.89</v>
      </c>
      <c r="G32" t="s">
        <v>22366</v>
      </c>
      <c r="H32" t="s">
        <v>22423</v>
      </c>
    </row>
    <row r="33" spans="1:8" x14ac:dyDescent="0.3">
      <c r="A33" t="s">
        <v>22424</v>
      </c>
      <c r="B33" t="s">
        <v>18211</v>
      </c>
      <c r="C33" t="s">
        <v>12706</v>
      </c>
      <c r="D33">
        <v>45727</v>
      </c>
      <c r="E33">
        <v>1</v>
      </c>
      <c r="F33">
        <v>88621.82</v>
      </c>
      <c r="G33" t="s">
        <v>22366</v>
      </c>
      <c r="H33" t="s">
        <v>22425</v>
      </c>
    </row>
    <row r="34" spans="1:8" x14ac:dyDescent="0.3">
      <c r="A34" t="s">
        <v>22426</v>
      </c>
      <c r="B34" t="s">
        <v>16541</v>
      </c>
      <c r="C34" t="s">
        <v>12526</v>
      </c>
      <c r="D34">
        <v>45218</v>
      </c>
      <c r="E34">
        <v>2</v>
      </c>
      <c r="F34">
        <v>61078.91</v>
      </c>
      <c r="G34" t="s">
        <v>22363</v>
      </c>
      <c r="H34" t="s">
        <v>22427</v>
      </c>
    </row>
    <row r="35" spans="1:8" x14ac:dyDescent="0.3">
      <c r="A35" t="s">
        <v>22428</v>
      </c>
      <c r="B35" t="s">
        <v>16006</v>
      </c>
      <c r="C35" t="s">
        <v>12895</v>
      </c>
      <c r="D35">
        <v>45773</v>
      </c>
      <c r="E35">
        <v>3</v>
      </c>
      <c r="F35">
        <v>85287.18</v>
      </c>
      <c r="G35" t="s">
        <v>22366</v>
      </c>
      <c r="H35" t="s">
        <v>22429</v>
      </c>
    </row>
    <row r="36" spans="1:8" x14ac:dyDescent="0.3">
      <c r="A36" t="s">
        <v>22430</v>
      </c>
      <c r="B36" t="s">
        <v>19176</v>
      </c>
      <c r="C36" t="s">
        <v>13035</v>
      </c>
      <c r="D36">
        <v>45464</v>
      </c>
      <c r="E36">
        <v>1</v>
      </c>
      <c r="F36">
        <v>46381.61</v>
      </c>
      <c r="G36" t="s">
        <v>22360</v>
      </c>
      <c r="H36" t="s">
        <v>22431</v>
      </c>
    </row>
    <row r="37" spans="1:8" x14ac:dyDescent="0.3">
      <c r="A37" t="s">
        <v>22432</v>
      </c>
      <c r="B37" t="s">
        <v>13982</v>
      </c>
      <c r="C37" t="s">
        <v>12917</v>
      </c>
      <c r="D37">
        <v>45694</v>
      </c>
      <c r="E37">
        <v>2</v>
      </c>
      <c r="F37">
        <v>24594.51</v>
      </c>
      <c r="G37" t="s">
        <v>22360</v>
      </c>
      <c r="H37" t="s">
        <v>22433</v>
      </c>
    </row>
    <row r="38" spans="1:8" x14ac:dyDescent="0.3">
      <c r="A38" t="s">
        <v>22434</v>
      </c>
      <c r="B38" t="s">
        <v>22089</v>
      </c>
      <c r="C38" t="s">
        <v>13025</v>
      </c>
      <c r="D38">
        <v>45140</v>
      </c>
      <c r="E38">
        <v>2</v>
      </c>
      <c r="F38">
        <v>58239.58</v>
      </c>
      <c r="G38" t="s">
        <v>22363</v>
      </c>
      <c r="H38" t="s">
        <v>22435</v>
      </c>
    </row>
    <row r="39" spans="1:8" x14ac:dyDescent="0.3">
      <c r="A39" t="s">
        <v>22436</v>
      </c>
      <c r="B39" t="s">
        <v>18699</v>
      </c>
      <c r="C39" t="s">
        <v>12754</v>
      </c>
      <c r="D39">
        <v>45467</v>
      </c>
      <c r="E39">
        <v>1</v>
      </c>
      <c r="F39">
        <v>28600.57</v>
      </c>
      <c r="G39" t="s">
        <v>22366</v>
      </c>
      <c r="H39" t="s">
        <v>22437</v>
      </c>
    </row>
    <row r="40" spans="1:8" x14ac:dyDescent="0.3">
      <c r="A40" t="s">
        <v>22438</v>
      </c>
      <c r="B40" t="s">
        <v>22089</v>
      </c>
      <c r="C40" t="s">
        <v>13041</v>
      </c>
      <c r="D40">
        <v>45735</v>
      </c>
      <c r="E40">
        <v>3</v>
      </c>
      <c r="F40">
        <v>86245.8</v>
      </c>
      <c r="G40" t="s">
        <v>22360</v>
      </c>
      <c r="H40" t="s">
        <v>22439</v>
      </c>
    </row>
    <row r="41" spans="1:8" x14ac:dyDescent="0.3">
      <c r="A41" t="s">
        <v>22440</v>
      </c>
      <c r="B41" t="s">
        <v>16673</v>
      </c>
      <c r="C41" t="s">
        <v>12992</v>
      </c>
      <c r="D41">
        <v>45903</v>
      </c>
      <c r="E41">
        <v>1</v>
      </c>
      <c r="F41">
        <v>54485.38</v>
      </c>
      <c r="G41" t="s">
        <v>22360</v>
      </c>
      <c r="H41" t="s">
        <v>22441</v>
      </c>
    </row>
    <row r="42" spans="1:8" x14ac:dyDescent="0.3">
      <c r="A42" t="s">
        <v>22442</v>
      </c>
      <c r="B42" t="s">
        <v>14985</v>
      </c>
      <c r="C42" t="s">
        <v>12562</v>
      </c>
      <c r="D42">
        <v>45429</v>
      </c>
      <c r="E42">
        <v>1</v>
      </c>
      <c r="F42">
        <v>27260.61</v>
      </c>
      <c r="G42" t="s">
        <v>22366</v>
      </c>
      <c r="H42" t="s">
        <v>22443</v>
      </c>
    </row>
    <row r="43" spans="1:8" x14ac:dyDescent="0.3">
      <c r="A43" t="s">
        <v>22444</v>
      </c>
      <c r="B43" t="s">
        <v>21318</v>
      </c>
      <c r="C43" t="s">
        <v>12821</v>
      </c>
      <c r="D43">
        <v>45082</v>
      </c>
      <c r="E43">
        <v>3</v>
      </c>
      <c r="F43">
        <v>55112.22</v>
      </c>
      <c r="G43" t="s">
        <v>22360</v>
      </c>
      <c r="H43" t="s">
        <v>22445</v>
      </c>
    </row>
    <row r="44" spans="1:8" x14ac:dyDescent="0.3">
      <c r="A44" t="s">
        <v>22446</v>
      </c>
      <c r="B44" t="s">
        <v>20517</v>
      </c>
      <c r="C44" t="s">
        <v>12795</v>
      </c>
      <c r="D44">
        <v>45435</v>
      </c>
      <c r="E44">
        <v>2</v>
      </c>
      <c r="F44">
        <v>25490.41</v>
      </c>
      <c r="G44" t="s">
        <v>22360</v>
      </c>
      <c r="H44" t="s">
        <v>22447</v>
      </c>
    </row>
    <row r="45" spans="1:8" x14ac:dyDescent="0.3">
      <c r="A45" t="s">
        <v>22448</v>
      </c>
      <c r="B45" t="s">
        <v>20045</v>
      </c>
      <c r="C45" t="s">
        <v>12667</v>
      </c>
      <c r="D45">
        <v>44934</v>
      </c>
      <c r="E45">
        <v>3</v>
      </c>
      <c r="F45">
        <v>28885.18</v>
      </c>
      <c r="G45" t="s">
        <v>22360</v>
      </c>
      <c r="H45" t="s">
        <v>22449</v>
      </c>
    </row>
    <row r="46" spans="1:8" x14ac:dyDescent="0.3">
      <c r="A46" t="s">
        <v>22450</v>
      </c>
      <c r="B46" t="s">
        <v>22117</v>
      </c>
      <c r="C46" t="s">
        <v>12840</v>
      </c>
      <c r="D46">
        <v>45542</v>
      </c>
      <c r="E46">
        <v>1</v>
      </c>
      <c r="F46">
        <v>96872.63</v>
      </c>
      <c r="G46" t="s">
        <v>22360</v>
      </c>
      <c r="H46" t="s">
        <v>22451</v>
      </c>
    </row>
    <row r="47" spans="1:8" x14ac:dyDescent="0.3">
      <c r="A47" t="s">
        <v>22452</v>
      </c>
      <c r="B47" t="s">
        <v>18026</v>
      </c>
      <c r="C47" t="s">
        <v>13011</v>
      </c>
      <c r="D47">
        <v>45081</v>
      </c>
      <c r="E47">
        <v>3</v>
      </c>
      <c r="F47">
        <v>86184.69</v>
      </c>
      <c r="G47" t="s">
        <v>22363</v>
      </c>
      <c r="H47" t="s">
        <v>22453</v>
      </c>
    </row>
    <row r="48" spans="1:8" x14ac:dyDescent="0.3">
      <c r="A48" t="s">
        <v>22454</v>
      </c>
      <c r="B48" t="s">
        <v>13281</v>
      </c>
      <c r="C48" t="s">
        <v>12681</v>
      </c>
      <c r="D48">
        <v>45173</v>
      </c>
      <c r="E48">
        <v>1</v>
      </c>
      <c r="F48">
        <v>15742.7</v>
      </c>
      <c r="G48" t="s">
        <v>22363</v>
      </c>
      <c r="H48" t="s">
        <v>22455</v>
      </c>
    </row>
    <row r="49" spans="1:8" x14ac:dyDescent="0.3">
      <c r="A49" t="s">
        <v>22456</v>
      </c>
      <c r="B49" t="s">
        <v>14411</v>
      </c>
      <c r="C49" t="s">
        <v>12781</v>
      </c>
      <c r="D49">
        <v>44931</v>
      </c>
      <c r="E49">
        <v>2</v>
      </c>
      <c r="F49">
        <v>54596.63</v>
      </c>
      <c r="G49" t="s">
        <v>22366</v>
      </c>
      <c r="H49" t="s">
        <v>22457</v>
      </c>
    </row>
    <row r="50" spans="1:8" x14ac:dyDescent="0.3">
      <c r="A50" t="s">
        <v>22458</v>
      </c>
      <c r="B50" t="s">
        <v>21899</v>
      </c>
      <c r="C50" t="s">
        <v>13023</v>
      </c>
      <c r="D50">
        <v>45284</v>
      </c>
      <c r="E50">
        <v>2</v>
      </c>
      <c r="F50">
        <v>41594.57</v>
      </c>
      <c r="G50" t="s">
        <v>22363</v>
      </c>
      <c r="H50" t="s">
        <v>22459</v>
      </c>
    </row>
    <row r="51" spans="1:8" x14ac:dyDescent="0.3">
      <c r="A51" t="s">
        <v>22460</v>
      </c>
      <c r="B51" t="s">
        <v>15702</v>
      </c>
      <c r="C51" t="s">
        <v>12989</v>
      </c>
      <c r="D51">
        <v>45894</v>
      </c>
      <c r="E51">
        <v>1</v>
      </c>
      <c r="F51">
        <v>43961.19</v>
      </c>
      <c r="G51" t="s">
        <v>22360</v>
      </c>
      <c r="H51" t="s">
        <v>22461</v>
      </c>
    </row>
    <row r="52" spans="1:8" x14ac:dyDescent="0.3">
      <c r="A52" t="s">
        <v>22462</v>
      </c>
      <c r="B52" t="s">
        <v>15184</v>
      </c>
      <c r="C52" t="s">
        <v>12620</v>
      </c>
      <c r="D52">
        <v>45074</v>
      </c>
      <c r="E52">
        <v>3</v>
      </c>
      <c r="F52">
        <v>44495.82</v>
      </c>
      <c r="G52" t="s">
        <v>22360</v>
      </c>
      <c r="H52" t="s">
        <v>22463</v>
      </c>
    </row>
    <row r="53" spans="1:8" x14ac:dyDescent="0.3">
      <c r="A53" t="s">
        <v>22464</v>
      </c>
      <c r="B53" t="s">
        <v>15738</v>
      </c>
      <c r="C53" t="s">
        <v>13013</v>
      </c>
      <c r="D53">
        <v>44935</v>
      </c>
      <c r="E53">
        <v>2</v>
      </c>
      <c r="F53">
        <v>87401.35</v>
      </c>
      <c r="G53" t="s">
        <v>22360</v>
      </c>
      <c r="H53" t="s">
        <v>22465</v>
      </c>
    </row>
    <row r="54" spans="1:8" x14ac:dyDescent="0.3">
      <c r="A54" t="s">
        <v>22466</v>
      </c>
      <c r="B54" t="s">
        <v>19764</v>
      </c>
      <c r="C54" t="s">
        <v>12810</v>
      </c>
      <c r="D54">
        <v>45251</v>
      </c>
      <c r="E54">
        <v>3</v>
      </c>
      <c r="F54">
        <v>82094.53</v>
      </c>
      <c r="G54" t="s">
        <v>22360</v>
      </c>
      <c r="H54" t="s">
        <v>22467</v>
      </c>
    </row>
    <row r="55" spans="1:8" x14ac:dyDescent="0.3">
      <c r="A55" t="s">
        <v>22468</v>
      </c>
      <c r="B55" t="s">
        <v>16073</v>
      </c>
      <c r="C55" t="s">
        <v>12672</v>
      </c>
      <c r="D55">
        <v>44902</v>
      </c>
      <c r="E55">
        <v>3</v>
      </c>
      <c r="F55">
        <v>60514.12</v>
      </c>
      <c r="G55" t="s">
        <v>22366</v>
      </c>
      <c r="H55" t="s">
        <v>22469</v>
      </c>
    </row>
    <row r="56" spans="1:8" x14ac:dyDescent="0.3">
      <c r="A56" t="s">
        <v>22470</v>
      </c>
      <c r="B56" t="s">
        <v>21123</v>
      </c>
      <c r="C56" t="s">
        <v>12665</v>
      </c>
      <c r="D56">
        <v>45287</v>
      </c>
      <c r="E56">
        <v>3</v>
      </c>
      <c r="F56">
        <v>44281.88</v>
      </c>
      <c r="G56" t="s">
        <v>22363</v>
      </c>
      <c r="H56" t="s">
        <v>22471</v>
      </c>
    </row>
    <row r="57" spans="1:8" x14ac:dyDescent="0.3">
      <c r="A57" t="s">
        <v>22472</v>
      </c>
      <c r="B57" t="s">
        <v>13497</v>
      </c>
      <c r="C57" t="s">
        <v>12747</v>
      </c>
      <c r="D57">
        <v>45742</v>
      </c>
      <c r="E57">
        <v>1</v>
      </c>
      <c r="F57">
        <v>36971.49</v>
      </c>
      <c r="G57" t="s">
        <v>22366</v>
      </c>
      <c r="H57" t="s">
        <v>22473</v>
      </c>
    </row>
    <row r="58" spans="1:8" x14ac:dyDescent="0.3">
      <c r="A58" t="s">
        <v>22474</v>
      </c>
      <c r="B58" t="s">
        <v>18091</v>
      </c>
      <c r="C58" t="s">
        <v>12740</v>
      </c>
      <c r="D58">
        <v>45070</v>
      </c>
      <c r="E58">
        <v>2</v>
      </c>
      <c r="F58">
        <v>65085.02</v>
      </c>
      <c r="G58" t="s">
        <v>22363</v>
      </c>
      <c r="H58" t="s">
        <v>22475</v>
      </c>
    </row>
    <row r="59" spans="1:8" x14ac:dyDescent="0.3">
      <c r="A59" t="s">
        <v>22476</v>
      </c>
      <c r="B59" t="s">
        <v>15772</v>
      </c>
      <c r="C59" t="s">
        <v>12635</v>
      </c>
      <c r="D59">
        <v>45538</v>
      </c>
      <c r="E59">
        <v>2</v>
      </c>
      <c r="F59">
        <v>59716.75</v>
      </c>
      <c r="G59" t="s">
        <v>22363</v>
      </c>
      <c r="H59" t="s">
        <v>22477</v>
      </c>
    </row>
    <row r="60" spans="1:8" x14ac:dyDescent="0.3">
      <c r="A60" t="s">
        <v>22478</v>
      </c>
      <c r="B60" t="s">
        <v>20122</v>
      </c>
      <c r="C60" t="s">
        <v>12794</v>
      </c>
      <c r="D60">
        <v>45052</v>
      </c>
      <c r="E60">
        <v>2</v>
      </c>
      <c r="F60">
        <v>69039.520000000004</v>
      </c>
      <c r="G60" t="s">
        <v>22366</v>
      </c>
      <c r="H60" t="s">
        <v>22479</v>
      </c>
    </row>
    <row r="61" spans="1:8" x14ac:dyDescent="0.3">
      <c r="A61" t="s">
        <v>22480</v>
      </c>
      <c r="B61" t="s">
        <v>20856</v>
      </c>
      <c r="C61" t="s">
        <v>12831</v>
      </c>
      <c r="D61">
        <v>44935</v>
      </c>
      <c r="E61">
        <v>2</v>
      </c>
      <c r="F61">
        <v>47679.46</v>
      </c>
      <c r="G61" t="s">
        <v>22360</v>
      </c>
      <c r="H61" t="s">
        <v>22481</v>
      </c>
    </row>
    <row r="62" spans="1:8" x14ac:dyDescent="0.3">
      <c r="A62" t="s">
        <v>22482</v>
      </c>
      <c r="B62" t="s">
        <v>14320</v>
      </c>
      <c r="C62" t="s">
        <v>12610</v>
      </c>
      <c r="D62">
        <v>44935</v>
      </c>
      <c r="E62">
        <v>2</v>
      </c>
      <c r="F62">
        <v>86073.67</v>
      </c>
      <c r="G62" t="s">
        <v>22363</v>
      </c>
      <c r="H62" t="s">
        <v>22483</v>
      </c>
    </row>
    <row r="63" spans="1:8" x14ac:dyDescent="0.3">
      <c r="A63" t="s">
        <v>22484</v>
      </c>
      <c r="B63" t="s">
        <v>15147</v>
      </c>
      <c r="C63" t="s">
        <v>12563</v>
      </c>
      <c r="D63">
        <v>45678</v>
      </c>
      <c r="E63">
        <v>2</v>
      </c>
      <c r="F63">
        <v>32339.5</v>
      </c>
      <c r="G63" t="s">
        <v>22363</v>
      </c>
      <c r="H63" t="s">
        <v>22485</v>
      </c>
    </row>
    <row r="64" spans="1:8" x14ac:dyDescent="0.3">
      <c r="A64" t="s">
        <v>22486</v>
      </c>
      <c r="B64" t="s">
        <v>18695</v>
      </c>
      <c r="C64" t="s">
        <v>12859</v>
      </c>
      <c r="D64">
        <v>45744</v>
      </c>
      <c r="E64">
        <v>3</v>
      </c>
      <c r="F64">
        <v>63628.45</v>
      </c>
      <c r="G64" t="s">
        <v>22363</v>
      </c>
      <c r="H64" t="s">
        <v>22487</v>
      </c>
    </row>
    <row r="65" spans="1:8" x14ac:dyDescent="0.3">
      <c r="A65" t="s">
        <v>22488</v>
      </c>
      <c r="B65" t="s">
        <v>19825</v>
      </c>
      <c r="C65" t="s">
        <v>13059</v>
      </c>
      <c r="D65">
        <v>45766</v>
      </c>
      <c r="E65">
        <v>3</v>
      </c>
      <c r="F65">
        <v>83399.31</v>
      </c>
      <c r="G65" t="s">
        <v>22366</v>
      </c>
      <c r="H65" t="s">
        <v>22489</v>
      </c>
    </row>
    <row r="66" spans="1:8" x14ac:dyDescent="0.3">
      <c r="A66" t="s">
        <v>22490</v>
      </c>
      <c r="B66" t="s">
        <v>17543</v>
      </c>
      <c r="C66" t="s">
        <v>12881</v>
      </c>
      <c r="D66">
        <v>45753</v>
      </c>
      <c r="E66">
        <v>2</v>
      </c>
      <c r="F66">
        <v>41831.58</v>
      </c>
      <c r="G66" t="s">
        <v>22360</v>
      </c>
      <c r="H66" t="s">
        <v>22491</v>
      </c>
    </row>
    <row r="67" spans="1:8" x14ac:dyDescent="0.3">
      <c r="A67" t="s">
        <v>22492</v>
      </c>
      <c r="B67" t="s">
        <v>17316</v>
      </c>
      <c r="C67" t="s">
        <v>12671</v>
      </c>
      <c r="D67">
        <v>45359</v>
      </c>
      <c r="E67">
        <v>3</v>
      </c>
      <c r="F67">
        <v>47019.87</v>
      </c>
      <c r="G67" t="s">
        <v>22360</v>
      </c>
      <c r="H67" t="s">
        <v>22493</v>
      </c>
    </row>
    <row r="68" spans="1:8" x14ac:dyDescent="0.3">
      <c r="A68" t="s">
        <v>22494</v>
      </c>
      <c r="B68" t="s">
        <v>16721</v>
      </c>
      <c r="C68" t="s">
        <v>12600</v>
      </c>
      <c r="D68">
        <v>45922</v>
      </c>
      <c r="E68">
        <v>2</v>
      </c>
      <c r="F68">
        <v>62600.77</v>
      </c>
      <c r="G68" t="s">
        <v>22363</v>
      </c>
      <c r="H68" t="s">
        <v>22495</v>
      </c>
    </row>
    <row r="69" spans="1:8" x14ac:dyDescent="0.3">
      <c r="A69" t="s">
        <v>22496</v>
      </c>
      <c r="B69" t="s">
        <v>18467</v>
      </c>
      <c r="C69" t="s">
        <v>12896</v>
      </c>
      <c r="D69">
        <v>45254</v>
      </c>
      <c r="E69">
        <v>1</v>
      </c>
      <c r="F69">
        <v>46030.82</v>
      </c>
      <c r="G69" t="s">
        <v>22360</v>
      </c>
      <c r="H69" t="s">
        <v>22497</v>
      </c>
    </row>
    <row r="70" spans="1:8" x14ac:dyDescent="0.3">
      <c r="A70" t="s">
        <v>22498</v>
      </c>
      <c r="B70" t="s">
        <v>20055</v>
      </c>
      <c r="C70" t="s">
        <v>12973</v>
      </c>
      <c r="D70">
        <v>45920</v>
      </c>
      <c r="E70">
        <v>3</v>
      </c>
      <c r="F70">
        <v>42075.89</v>
      </c>
      <c r="G70" t="s">
        <v>22366</v>
      </c>
      <c r="H70" t="s">
        <v>22499</v>
      </c>
    </row>
    <row r="71" spans="1:8" x14ac:dyDescent="0.3">
      <c r="A71" t="s">
        <v>22500</v>
      </c>
      <c r="B71" t="s">
        <v>19950</v>
      </c>
      <c r="C71" t="s">
        <v>12797</v>
      </c>
      <c r="D71">
        <v>45697</v>
      </c>
      <c r="E71">
        <v>2</v>
      </c>
      <c r="F71">
        <v>92096.1</v>
      </c>
      <c r="G71" t="s">
        <v>22366</v>
      </c>
      <c r="H71" t="s">
        <v>22501</v>
      </c>
    </row>
    <row r="72" spans="1:8" x14ac:dyDescent="0.3">
      <c r="A72" t="s">
        <v>22502</v>
      </c>
      <c r="B72" t="s">
        <v>15645</v>
      </c>
      <c r="C72" t="s">
        <v>13023</v>
      </c>
      <c r="D72">
        <v>45277</v>
      </c>
      <c r="E72">
        <v>3</v>
      </c>
      <c r="F72">
        <v>46237.32</v>
      </c>
      <c r="G72" t="s">
        <v>22366</v>
      </c>
      <c r="H72" t="s">
        <v>22503</v>
      </c>
    </row>
    <row r="73" spans="1:8" x14ac:dyDescent="0.3">
      <c r="A73" t="s">
        <v>22504</v>
      </c>
      <c r="B73" t="s">
        <v>16234</v>
      </c>
      <c r="C73" t="s">
        <v>12983</v>
      </c>
      <c r="D73">
        <v>45307</v>
      </c>
      <c r="E73">
        <v>3</v>
      </c>
      <c r="F73">
        <v>91637.1</v>
      </c>
      <c r="G73" t="s">
        <v>22366</v>
      </c>
      <c r="H73" t="s">
        <v>22505</v>
      </c>
    </row>
    <row r="74" spans="1:8" x14ac:dyDescent="0.3">
      <c r="A74" t="s">
        <v>22506</v>
      </c>
      <c r="B74" t="s">
        <v>19296</v>
      </c>
      <c r="C74" t="s">
        <v>12905</v>
      </c>
      <c r="D74">
        <v>45120</v>
      </c>
      <c r="E74">
        <v>2</v>
      </c>
      <c r="F74">
        <v>61290.03</v>
      </c>
      <c r="G74" t="s">
        <v>22366</v>
      </c>
      <c r="H74" t="s">
        <v>22507</v>
      </c>
    </row>
    <row r="75" spans="1:8" x14ac:dyDescent="0.3">
      <c r="A75" t="s">
        <v>22508</v>
      </c>
      <c r="B75" t="s">
        <v>20364</v>
      </c>
      <c r="C75" t="s">
        <v>13036</v>
      </c>
      <c r="D75">
        <v>45671</v>
      </c>
      <c r="E75">
        <v>3</v>
      </c>
      <c r="F75">
        <v>62848.91</v>
      </c>
      <c r="G75" t="s">
        <v>22366</v>
      </c>
      <c r="H75" t="s">
        <v>22509</v>
      </c>
    </row>
    <row r="76" spans="1:8" x14ac:dyDescent="0.3">
      <c r="A76" t="s">
        <v>22510</v>
      </c>
      <c r="B76" t="s">
        <v>18430</v>
      </c>
      <c r="C76" t="s">
        <v>12616</v>
      </c>
      <c r="D76">
        <v>45169</v>
      </c>
      <c r="E76">
        <v>2</v>
      </c>
      <c r="F76">
        <v>96661.06</v>
      </c>
      <c r="G76" t="s">
        <v>22366</v>
      </c>
      <c r="H76" t="s">
        <v>22511</v>
      </c>
    </row>
    <row r="77" spans="1:8" x14ac:dyDescent="0.3">
      <c r="A77" t="s">
        <v>22512</v>
      </c>
      <c r="B77" t="s">
        <v>17308</v>
      </c>
      <c r="C77" t="s">
        <v>12581</v>
      </c>
      <c r="D77">
        <v>45642</v>
      </c>
      <c r="E77">
        <v>3</v>
      </c>
      <c r="F77">
        <v>77832.61</v>
      </c>
      <c r="G77" t="s">
        <v>22366</v>
      </c>
      <c r="H77" t="s">
        <v>22513</v>
      </c>
    </row>
    <row r="78" spans="1:8" x14ac:dyDescent="0.3">
      <c r="A78" t="s">
        <v>22514</v>
      </c>
      <c r="B78" t="s">
        <v>18371</v>
      </c>
      <c r="C78" t="s">
        <v>12712</v>
      </c>
      <c r="D78">
        <v>45043</v>
      </c>
      <c r="E78">
        <v>2</v>
      </c>
      <c r="F78">
        <v>16960.36</v>
      </c>
      <c r="G78" t="s">
        <v>22363</v>
      </c>
      <c r="H78" t="s">
        <v>22515</v>
      </c>
    </row>
    <row r="79" spans="1:8" x14ac:dyDescent="0.3">
      <c r="A79" t="s">
        <v>22516</v>
      </c>
      <c r="B79" t="s">
        <v>22174</v>
      </c>
      <c r="C79" t="s">
        <v>12839</v>
      </c>
      <c r="D79">
        <v>45179</v>
      </c>
      <c r="E79">
        <v>1</v>
      </c>
      <c r="F79">
        <v>59740.43</v>
      </c>
      <c r="G79" t="s">
        <v>22366</v>
      </c>
      <c r="H79" t="s">
        <v>22517</v>
      </c>
    </row>
    <row r="80" spans="1:8" x14ac:dyDescent="0.3">
      <c r="A80" t="s">
        <v>22518</v>
      </c>
      <c r="B80" t="s">
        <v>15023</v>
      </c>
      <c r="C80" t="s">
        <v>12977</v>
      </c>
      <c r="D80">
        <v>45423</v>
      </c>
      <c r="E80">
        <v>1</v>
      </c>
      <c r="F80">
        <v>30579.52</v>
      </c>
      <c r="G80" t="s">
        <v>22360</v>
      </c>
      <c r="H80" t="s">
        <v>22519</v>
      </c>
    </row>
    <row r="81" spans="1:8" x14ac:dyDescent="0.3">
      <c r="A81" t="s">
        <v>22520</v>
      </c>
      <c r="B81" t="s">
        <v>14527</v>
      </c>
      <c r="C81" t="s">
        <v>12937</v>
      </c>
      <c r="D81">
        <v>45733</v>
      </c>
      <c r="E81">
        <v>1</v>
      </c>
      <c r="F81">
        <v>92463.6</v>
      </c>
      <c r="G81" t="s">
        <v>22363</v>
      </c>
      <c r="H81" t="s">
        <v>22521</v>
      </c>
    </row>
    <row r="82" spans="1:8" x14ac:dyDescent="0.3">
      <c r="A82" t="s">
        <v>22522</v>
      </c>
      <c r="B82" t="s">
        <v>13774</v>
      </c>
      <c r="C82" t="s">
        <v>12553</v>
      </c>
      <c r="D82">
        <v>45044</v>
      </c>
      <c r="E82">
        <v>2</v>
      </c>
      <c r="F82">
        <v>46632.800000000003</v>
      </c>
      <c r="G82" t="s">
        <v>22363</v>
      </c>
      <c r="H82" t="s">
        <v>22523</v>
      </c>
    </row>
    <row r="83" spans="1:8" x14ac:dyDescent="0.3">
      <c r="A83" t="s">
        <v>22524</v>
      </c>
      <c r="B83" t="s">
        <v>21776</v>
      </c>
      <c r="C83" t="s">
        <v>12611</v>
      </c>
      <c r="D83">
        <v>45824</v>
      </c>
      <c r="E83">
        <v>3</v>
      </c>
      <c r="F83">
        <v>65431.15</v>
      </c>
      <c r="G83" t="s">
        <v>22363</v>
      </c>
      <c r="H83" t="s">
        <v>22525</v>
      </c>
    </row>
    <row r="84" spans="1:8" x14ac:dyDescent="0.3">
      <c r="A84" t="s">
        <v>22526</v>
      </c>
      <c r="B84" t="s">
        <v>21478</v>
      </c>
      <c r="C84" t="s">
        <v>12810</v>
      </c>
      <c r="D84">
        <v>45224</v>
      </c>
      <c r="E84">
        <v>1</v>
      </c>
      <c r="F84">
        <v>21662.58</v>
      </c>
      <c r="G84" t="s">
        <v>22366</v>
      </c>
      <c r="H84" t="s">
        <v>22527</v>
      </c>
    </row>
    <row r="85" spans="1:8" x14ac:dyDescent="0.3">
      <c r="A85" t="s">
        <v>22528</v>
      </c>
      <c r="B85" t="s">
        <v>19875</v>
      </c>
      <c r="C85" t="s">
        <v>12760</v>
      </c>
      <c r="D85">
        <v>45561</v>
      </c>
      <c r="E85">
        <v>3</v>
      </c>
      <c r="F85">
        <v>45159.79</v>
      </c>
      <c r="G85" t="s">
        <v>22360</v>
      </c>
      <c r="H85" t="s">
        <v>22529</v>
      </c>
    </row>
    <row r="86" spans="1:8" x14ac:dyDescent="0.3">
      <c r="A86" t="s">
        <v>22530</v>
      </c>
      <c r="B86" t="s">
        <v>22331</v>
      </c>
      <c r="C86" t="s">
        <v>12630</v>
      </c>
      <c r="D86">
        <v>45278</v>
      </c>
      <c r="E86">
        <v>2</v>
      </c>
      <c r="F86">
        <v>66692.850000000006</v>
      </c>
      <c r="G86" t="s">
        <v>22366</v>
      </c>
      <c r="H86" t="s">
        <v>22531</v>
      </c>
    </row>
    <row r="87" spans="1:8" x14ac:dyDescent="0.3">
      <c r="A87" t="s">
        <v>22532</v>
      </c>
      <c r="B87" t="s">
        <v>20479</v>
      </c>
      <c r="C87" t="s">
        <v>13017</v>
      </c>
      <c r="D87">
        <v>44942</v>
      </c>
      <c r="E87">
        <v>3</v>
      </c>
      <c r="F87">
        <v>97627.89</v>
      </c>
      <c r="G87" t="s">
        <v>22360</v>
      </c>
      <c r="H87" t="s">
        <v>22533</v>
      </c>
    </row>
    <row r="88" spans="1:8" x14ac:dyDescent="0.3">
      <c r="A88" t="s">
        <v>22534</v>
      </c>
      <c r="B88" t="s">
        <v>16620</v>
      </c>
      <c r="C88" t="s">
        <v>12514</v>
      </c>
      <c r="D88">
        <v>45560</v>
      </c>
      <c r="E88">
        <v>2</v>
      </c>
      <c r="F88">
        <v>34314.01</v>
      </c>
      <c r="G88" t="s">
        <v>22363</v>
      </c>
      <c r="H88" t="s">
        <v>22535</v>
      </c>
    </row>
    <row r="89" spans="1:8" x14ac:dyDescent="0.3">
      <c r="A89" t="s">
        <v>22536</v>
      </c>
      <c r="B89" t="s">
        <v>21423</v>
      </c>
      <c r="C89" t="s">
        <v>12931</v>
      </c>
      <c r="D89">
        <v>45783</v>
      </c>
      <c r="E89">
        <v>1</v>
      </c>
      <c r="F89">
        <v>39334</v>
      </c>
      <c r="G89" t="s">
        <v>22360</v>
      </c>
      <c r="H89" t="s">
        <v>22537</v>
      </c>
    </row>
    <row r="90" spans="1:8" x14ac:dyDescent="0.3">
      <c r="A90" t="s">
        <v>22538</v>
      </c>
      <c r="B90" t="s">
        <v>17168</v>
      </c>
      <c r="C90" t="s">
        <v>12734</v>
      </c>
      <c r="D90">
        <v>45582</v>
      </c>
      <c r="E90">
        <v>1</v>
      </c>
      <c r="F90">
        <v>74746.720000000001</v>
      </c>
      <c r="G90" t="s">
        <v>22366</v>
      </c>
      <c r="H90" t="s">
        <v>22539</v>
      </c>
    </row>
    <row r="91" spans="1:8" x14ac:dyDescent="0.3">
      <c r="A91" t="s">
        <v>22540</v>
      </c>
      <c r="B91" t="s">
        <v>16274</v>
      </c>
      <c r="C91" t="s">
        <v>12578</v>
      </c>
      <c r="D91">
        <v>45586</v>
      </c>
      <c r="E91">
        <v>2</v>
      </c>
      <c r="F91">
        <v>93571.47</v>
      </c>
      <c r="G91" t="s">
        <v>22366</v>
      </c>
      <c r="H91" t="s">
        <v>22541</v>
      </c>
    </row>
    <row r="92" spans="1:8" x14ac:dyDescent="0.3">
      <c r="A92" t="s">
        <v>22542</v>
      </c>
      <c r="B92" t="s">
        <v>20901</v>
      </c>
      <c r="C92" t="s">
        <v>12779</v>
      </c>
      <c r="D92">
        <v>45216</v>
      </c>
      <c r="E92">
        <v>1</v>
      </c>
      <c r="F92">
        <v>31017.08</v>
      </c>
      <c r="G92" t="s">
        <v>22363</v>
      </c>
      <c r="H92" t="s">
        <v>22543</v>
      </c>
    </row>
    <row r="93" spans="1:8" x14ac:dyDescent="0.3">
      <c r="A93" t="s">
        <v>22544</v>
      </c>
      <c r="B93" t="s">
        <v>16533</v>
      </c>
      <c r="C93" t="s">
        <v>12826</v>
      </c>
      <c r="D93">
        <v>45053</v>
      </c>
      <c r="E93">
        <v>3</v>
      </c>
      <c r="F93">
        <v>24370.18</v>
      </c>
      <c r="G93" t="s">
        <v>22366</v>
      </c>
      <c r="H93" t="s">
        <v>22545</v>
      </c>
    </row>
    <row r="94" spans="1:8" x14ac:dyDescent="0.3">
      <c r="A94" t="s">
        <v>22546</v>
      </c>
      <c r="B94" t="s">
        <v>13940</v>
      </c>
      <c r="C94" t="s">
        <v>12894</v>
      </c>
      <c r="D94">
        <v>45035</v>
      </c>
      <c r="E94">
        <v>3</v>
      </c>
      <c r="F94">
        <v>17718.669999999998</v>
      </c>
      <c r="G94" t="s">
        <v>22360</v>
      </c>
      <c r="H94" t="s">
        <v>22547</v>
      </c>
    </row>
    <row r="95" spans="1:8" x14ac:dyDescent="0.3">
      <c r="A95" t="s">
        <v>22548</v>
      </c>
      <c r="B95" t="s">
        <v>18722</v>
      </c>
      <c r="C95" t="s">
        <v>12953</v>
      </c>
      <c r="D95">
        <v>44987</v>
      </c>
      <c r="E95">
        <v>1</v>
      </c>
      <c r="F95">
        <v>36683.519999999997</v>
      </c>
      <c r="G95" t="s">
        <v>22360</v>
      </c>
      <c r="H95" t="s">
        <v>22549</v>
      </c>
    </row>
    <row r="96" spans="1:8" x14ac:dyDescent="0.3">
      <c r="A96" t="s">
        <v>22550</v>
      </c>
      <c r="B96" t="s">
        <v>19210</v>
      </c>
      <c r="C96" t="s">
        <v>12633</v>
      </c>
      <c r="D96">
        <v>45473</v>
      </c>
      <c r="E96">
        <v>3</v>
      </c>
      <c r="F96">
        <v>81083.600000000006</v>
      </c>
      <c r="G96" t="s">
        <v>22363</v>
      </c>
      <c r="H96" t="s">
        <v>22551</v>
      </c>
    </row>
    <row r="97" spans="1:8" x14ac:dyDescent="0.3">
      <c r="A97" t="s">
        <v>22552</v>
      </c>
      <c r="B97" t="s">
        <v>18049</v>
      </c>
      <c r="C97" t="s">
        <v>12705</v>
      </c>
      <c r="D97">
        <v>45812</v>
      </c>
      <c r="E97">
        <v>3</v>
      </c>
      <c r="F97">
        <v>51775.56</v>
      </c>
      <c r="G97" t="s">
        <v>22363</v>
      </c>
      <c r="H97" t="s">
        <v>22553</v>
      </c>
    </row>
    <row r="98" spans="1:8" x14ac:dyDescent="0.3">
      <c r="A98" t="s">
        <v>22554</v>
      </c>
      <c r="B98" t="s">
        <v>14778</v>
      </c>
      <c r="C98" t="s">
        <v>12613</v>
      </c>
      <c r="D98">
        <v>45276</v>
      </c>
      <c r="E98">
        <v>3</v>
      </c>
      <c r="F98">
        <v>67193.37</v>
      </c>
      <c r="G98" t="s">
        <v>22366</v>
      </c>
      <c r="H98" t="s">
        <v>22555</v>
      </c>
    </row>
    <row r="99" spans="1:8" x14ac:dyDescent="0.3">
      <c r="A99" t="s">
        <v>22556</v>
      </c>
      <c r="B99" t="s">
        <v>18771</v>
      </c>
      <c r="C99" t="s">
        <v>12938</v>
      </c>
      <c r="D99">
        <v>45719</v>
      </c>
      <c r="E99">
        <v>2</v>
      </c>
      <c r="F99">
        <v>85320.65</v>
      </c>
      <c r="G99" t="s">
        <v>22366</v>
      </c>
      <c r="H99" t="s">
        <v>22557</v>
      </c>
    </row>
    <row r="100" spans="1:8" x14ac:dyDescent="0.3">
      <c r="A100" t="s">
        <v>22558</v>
      </c>
      <c r="B100" t="s">
        <v>19176</v>
      </c>
      <c r="C100" t="s">
        <v>12886</v>
      </c>
      <c r="D100">
        <v>45139</v>
      </c>
      <c r="E100">
        <v>3</v>
      </c>
      <c r="F100">
        <v>21809.95</v>
      </c>
      <c r="G100" t="s">
        <v>22360</v>
      </c>
      <c r="H100" t="s">
        <v>22559</v>
      </c>
    </row>
    <row r="101" spans="1:8" x14ac:dyDescent="0.3">
      <c r="A101" t="s">
        <v>22560</v>
      </c>
      <c r="B101" t="s">
        <v>21972</v>
      </c>
      <c r="C101" t="s">
        <v>13021</v>
      </c>
      <c r="D101">
        <v>45173</v>
      </c>
      <c r="E101">
        <v>3</v>
      </c>
      <c r="F101">
        <v>24417.15</v>
      </c>
      <c r="G101" t="s">
        <v>22360</v>
      </c>
      <c r="H101" t="s">
        <v>22561</v>
      </c>
    </row>
    <row r="102" spans="1:8" x14ac:dyDescent="0.3">
      <c r="A102" t="s">
        <v>22562</v>
      </c>
      <c r="B102" t="s">
        <v>15287</v>
      </c>
      <c r="C102" t="s">
        <v>12955</v>
      </c>
      <c r="D102">
        <v>45053</v>
      </c>
      <c r="E102">
        <v>3</v>
      </c>
      <c r="F102">
        <v>64133.24</v>
      </c>
      <c r="G102" t="s">
        <v>22360</v>
      </c>
      <c r="H102" t="s">
        <v>22563</v>
      </c>
    </row>
    <row r="103" spans="1:8" x14ac:dyDescent="0.3">
      <c r="A103" t="s">
        <v>22564</v>
      </c>
      <c r="B103" t="s">
        <v>19891</v>
      </c>
      <c r="C103" t="s">
        <v>12623</v>
      </c>
      <c r="D103">
        <v>45350</v>
      </c>
      <c r="E103">
        <v>1</v>
      </c>
      <c r="F103">
        <v>43519.28</v>
      </c>
      <c r="G103" t="s">
        <v>22363</v>
      </c>
      <c r="H103" t="s">
        <v>22565</v>
      </c>
    </row>
    <row r="104" spans="1:8" x14ac:dyDescent="0.3">
      <c r="A104" t="s">
        <v>22566</v>
      </c>
      <c r="B104" t="s">
        <v>19587</v>
      </c>
      <c r="C104" t="s">
        <v>12555</v>
      </c>
      <c r="D104">
        <v>44970</v>
      </c>
      <c r="E104">
        <v>1</v>
      </c>
      <c r="F104">
        <v>70160.58</v>
      </c>
      <c r="G104" t="s">
        <v>22360</v>
      </c>
      <c r="H104" t="s">
        <v>22567</v>
      </c>
    </row>
    <row r="105" spans="1:8" x14ac:dyDescent="0.3">
      <c r="A105" t="s">
        <v>22568</v>
      </c>
      <c r="B105" t="s">
        <v>16570</v>
      </c>
      <c r="C105" t="s">
        <v>12908</v>
      </c>
      <c r="D105">
        <v>45469</v>
      </c>
      <c r="E105">
        <v>3</v>
      </c>
      <c r="F105">
        <v>67054.64</v>
      </c>
      <c r="G105" t="s">
        <v>22366</v>
      </c>
      <c r="H105" t="s">
        <v>22569</v>
      </c>
    </row>
    <row r="106" spans="1:8" x14ac:dyDescent="0.3">
      <c r="A106" t="s">
        <v>22570</v>
      </c>
      <c r="B106" t="s">
        <v>18507</v>
      </c>
      <c r="C106" t="s">
        <v>12740</v>
      </c>
      <c r="D106">
        <v>45936</v>
      </c>
      <c r="E106">
        <v>1</v>
      </c>
      <c r="F106">
        <v>84527.27</v>
      </c>
      <c r="G106" t="s">
        <v>22366</v>
      </c>
      <c r="H106" t="s">
        <v>22571</v>
      </c>
    </row>
    <row r="107" spans="1:8" x14ac:dyDescent="0.3">
      <c r="A107" t="s">
        <v>22572</v>
      </c>
      <c r="B107" t="s">
        <v>17783</v>
      </c>
      <c r="C107" t="s">
        <v>13012</v>
      </c>
      <c r="D107">
        <v>45345</v>
      </c>
      <c r="E107">
        <v>2</v>
      </c>
      <c r="F107">
        <v>84365.39</v>
      </c>
      <c r="G107" t="s">
        <v>22366</v>
      </c>
      <c r="H107" t="s">
        <v>22573</v>
      </c>
    </row>
    <row r="108" spans="1:8" x14ac:dyDescent="0.3">
      <c r="A108" t="s">
        <v>22574</v>
      </c>
      <c r="B108" t="s">
        <v>16696</v>
      </c>
      <c r="C108" t="s">
        <v>12750</v>
      </c>
      <c r="D108">
        <v>45879</v>
      </c>
      <c r="E108">
        <v>2</v>
      </c>
      <c r="F108">
        <v>45673.21</v>
      </c>
      <c r="G108" t="s">
        <v>22360</v>
      </c>
      <c r="H108" t="s">
        <v>22575</v>
      </c>
    </row>
    <row r="109" spans="1:8" x14ac:dyDescent="0.3">
      <c r="A109" t="s">
        <v>22576</v>
      </c>
      <c r="B109" t="s">
        <v>14406</v>
      </c>
      <c r="C109" t="s">
        <v>12593</v>
      </c>
      <c r="D109">
        <v>45510</v>
      </c>
      <c r="E109">
        <v>1</v>
      </c>
      <c r="F109">
        <v>56387.199999999997</v>
      </c>
      <c r="G109" t="s">
        <v>22363</v>
      </c>
      <c r="H109" t="s">
        <v>22577</v>
      </c>
    </row>
    <row r="110" spans="1:8" x14ac:dyDescent="0.3">
      <c r="A110" t="s">
        <v>22578</v>
      </c>
      <c r="B110" t="s">
        <v>15612</v>
      </c>
      <c r="C110" t="s">
        <v>12666</v>
      </c>
      <c r="D110">
        <v>45090</v>
      </c>
      <c r="E110">
        <v>3</v>
      </c>
      <c r="F110">
        <v>56304.54</v>
      </c>
      <c r="G110" t="s">
        <v>22366</v>
      </c>
      <c r="H110" t="s">
        <v>22579</v>
      </c>
    </row>
    <row r="111" spans="1:8" x14ac:dyDescent="0.3">
      <c r="A111" t="s">
        <v>22580</v>
      </c>
      <c r="B111" t="s">
        <v>19012</v>
      </c>
      <c r="C111" t="s">
        <v>12829</v>
      </c>
      <c r="D111">
        <v>45701</v>
      </c>
      <c r="E111">
        <v>1</v>
      </c>
      <c r="F111">
        <v>59500.85</v>
      </c>
      <c r="G111" t="s">
        <v>22360</v>
      </c>
      <c r="H111" t="s">
        <v>22581</v>
      </c>
    </row>
    <row r="112" spans="1:8" x14ac:dyDescent="0.3">
      <c r="A112" t="s">
        <v>22582</v>
      </c>
      <c r="B112" t="s">
        <v>14815</v>
      </c>
      <c r="C112" t="s">
        <v>12928</v>
      </c>
      <c r="D112">
        <v>45472</v>
      </c>
      <c r="E112">
        <v>3</v>
      </c>
      <c r="F112">
        <v>91719.09</v>
      </c>
      <c r="G112" t="s">
        <v>22366</v>
      </c>
      <c r="H112" t="s">
        <v>22583</v>
      </c>
    </row>
    <row r="113" spans="1:8" x14ac:dyDescent="0.3">
      <c r="A113" t="s">
        <v>22584</v>
      </c>
      <c r="B113" t="s">
        <v>14541</v>
      </c>
      <c r="C113" t="s">
        <v>13047</v>
      </c>
      <c r="D113">
        <v>45668</v>
      </c>
      <c r="E113">
        <v>1</v>
      </c>
      <c r="F113">
        <v>45253.03</v>
      </c>
      <c r="G113" t="s">
        <v>22360</v>
      </c>
      <c r="H113" t="s">
        <v>22585</v>
      </c>
    </row>
    <row r="114" spans="1:8" x14ac:dyDescent="0.3">
      <c r="A114" t="s">
        <v>22586</v>
      </c>
      <c r="B114" t="s">
        <v>19067</v>
      </c>
      <c r="C114" t="s">
        <v>12947</v>
      </c>
      <c r="D114">
        <v>45407</v>
      </c>
      <c r="E114">
        <v>3</v>
      </c>
      <c r="F114">
        <v>50982.3</v>
      </c>
      <c r="G114" t="s">
        <v>22363</v>
      </c>
      <c r="H114" t="s">
        <v>22587</v>
      </c>
    </row>
    <row r="115" spans="1:8" x14ac:dyDescent="0.3">
      <c r="A115" t="s">
        <v>22588</v>
      </c>
      <c r="B115" t="s">
        <v>15050</v>
      </c>
      <c r="C115" t="s">
        <v>12749</v>
      </c>
      <c r="D115">
        <v>45814</v>
      </c>
      <c r="E115">
        <v>1</v>
      </c>
      <c r="F115">
        <v>64231.05</v>
      </c>
      <c r="G115" t="s">
        <v>22366</v>
      </c>
      <c r="H115" t="s">
        <v>22589</v>
      </c>
    </row>
    <row r="116" spans="1:8" x14ac:dyDescent="0.3">
      <c r="A116" t="s">
        <v>22590</v>
      </c>
      <c r="B116" t="s">
        <v>13164</v>
      </c>
      <c r="C116" t="s">
        <v>12735</v>
      </c>
      <c r="D116">
        <v>44890</v>
      </c>
      <c r="E116">
        <v>1</v>
      </c>
      <c r="F116">
        <v>95355.82</v>
      </c>
      <c r="G116" t="s">
        <v>22366</v>
      </c>
      <c r="H116" t="s">
        <v>22591</v>
      </c>
    </row>
    <row r="117" spans="1:8" x14ac:dyDescent="0.3">
      <c r="A117" t="s">
        <v>22592</v>
      </c>
      <c r="B117" t="s">
        <v>13934</v>
      </c>
      <c r="C117" t="s">
        <v>12922</v>
      </c>
      <c r="D117">
        <v>45574</v>
      </c>
      <c r="E117">
        <v>3</v>
      </c>
      <c r="F117">
        <v>86214.49</v>
      </c>
      <c r="G117" t="s">
        <v>22366</v>
      </c>
      <c r="H117" t="s">
        <v>22593</v>
      </c>
    </row>
    <row r="118" spans="1:8" x14ac:dyDescent="0.3">
      <c r="A118" t="s">
        <v>22594</v>
      </c>
      <c r="B118" t="s">
        <v>20758</v>
      </c>
      <c r="C118" t="s">
        <v>13041</v>
      </c>
      <c r="D118">
        <v>45274</v>
      </c>
      <c r="E118">
        <v>1</v>
      </c>
      <c r="F118">
        <v>33097.599999999999</v>
      </c>
      <c r="G118" t="s">
        <v>22366</v>
      </c>
      <c r="H118" t="s">
        <v>22595</v>
      </c>
    </row>
    <row r="119" spans="1:8" x14ac:dyDescent="0.3">
      <c r="A119" t="s">
        <v>22596</v>
      </c>
      <c r="B119" t="s">
        <v>16216</v>
      </c>
      <c r="C119" t="s">
        <v>12787</v>
      </c>
      <c r="D119">
        <v>45382</v>
      </c>
      <c r="E119">
        <v>2</v>
      </c>
      <c r="F119">
        <v>96006.27</v>
      </c>
      <c r="G119" t="s">
        <v>22363</v>
      </c>
      <c r="H119" t="s">
        <v>22597</v>
      </c>
    </row>
    <row r="120" spans="1:8" x14ac:dyDescent="0.3">
      <c r="A120" t="s">
        <v>22598</v>
      </c>
      <c r="B120" t="s">
        <v>21776</v>
      </c>
      <c r="C120" t="s">
        <v>13009</v>
      </c>
      <c r="D120">
        <v>45937</v>
      </c>
      <c r="E120">
        <v>1</v>
      </c>
      <c r="F120">
        <v>99843.72</v>
      </c>
      <c r="G120" t="s">
        <v>22366</v>
      </c>
      <c r="H120" t="s">
        <v>22599</v>
      </c>
    </row>
    <row r="121" spans="1:8" x14ac:dyDescent="0.3">
      <c r="A121" t="s">
        <v>22600</v>
      </c>
      <c r="B121" t="s">
        <v>15954</v>
      </c>
      <c r="C121" t="s">
        <v>12927</v>
      </c>
      <c r="D121">
        <v>45764</v>
      </c>
      <c r="E121">
        <v>2</v>
      </c>
      <c r="F121">
        <v>94426.61</v>
      </c>
      <c r="G121" t="s">
        <v>22363</v>
      </c>
      <c r="H121" t="s">
        <v>22601</v>
      </c>
    </row>
    <row r="122" spans="1:8" x14ac:dyDescent="0.3">
      <c r="A122" t="s">
        <v>22602</v>
      </c>
      <c r="B122" t="s">
        <v>21108</v>
      </c>
      <c r="C122" t="s">
        <v>12639</v>
      </c>
      <c r="D122">
        <v>45855</v>
      </c>
      <c r="E122">
        <v>2</v>
      </c>
      <c r="F122">
        <v>76534.12</v>
      </c>
      <c r="G122" t="s">
        <v>22366</v>
      </c>
      <c r="H122" t="s">
        <v>22603</v>
      </c>
    </row>
    <row r="123" spans="1:8" x14ac:dyDescent="0.3">
      <c r="A123" t="s">
        <v>22604</v>
      </c>
      <c r="B123" t="s">
        <v>16471</v>
      </c>
      <c r="C123" t="s">
        <v>12628</v>
      </c>
      <c r="D123">
        <v>45530</v>
      </c>
      <c r="E123">
        <v>1</v>
      </c>
      <c r="F123">
        <v>21252.959999999999</v>
      </c>
      <c r="G123" t="s">
        <v>22360</v>
      </c>
      <c r="H123" t="s">
        <v>22605</v>
      </c>
    </row>
    <row r="124" spans="1:8" x14ac:dyDescent="0.3">
      <c r="A124" t="s">
        <v>22606</v>
      </c>
      <c r="B124" t="s">
        <v>16244</v>
      </c>
      <c r="C124" t="s">
        <v>12922</v>
      </c>
      <c r="D124">
        <v>45082</v>
      </c>
      <c r="E124">
        <v>2</v>
      </c>
      <c r="F124">
        <v>30091.31</v>
      </c>
      <c r="G124" t="s">
        <v>22360</v>
      </c>
      <c r="H124" t="s">
        <v>22607</v>
      </c>
    </row>
    <row r="125" spans="1:8" x14ac:dyDescent="0.3">
      <c r="A125" t="s">
        <v>22608</v>
      </c>
      <c r="B125" t="s">
        <v>14614</v>
      </c>
      <c r="C125" t="s">
        <v>13009</v>
      </c>
      <c r="D125">
        <v>45478</v>
      </c>
      <c r="E125">
        <v>3</v>
      </c>
      <c r="F125">
        <v>31278.23</v>
      </c>
      <c r="G125" t="s">
        <v>22366</v>
      </c>
      <c r="H125" t="s">
        <v>22609</v>
      </c>
    </row>
    <row r="126" spans="1:8" x14ac:dyDescent="0.3">
      <c r="A126" t="s">
        <v>22610</v>
      </c>
      <c r="B126" t="s">
        <v>14268</v>
      </c>
      <c r="C126" t="s">
        <v>12640</v>
      </c>
      <c r="D126">
        <v>44994</v>
      </c>
      <c r="E126">
        <v>3</v>
      </c>
      <c r="F126">
        <v>74120.92</v>
      </c>
      <c r="G126" t="s">
        <v>22366</v>
      </c>
      <c r="H126" t="s">
        <v>22611</v>
      </c>
    </row>
    <row r="127" spans="1:8" x14ac:dyDescent="0.3">
      <c r="A127" t="s">
        <v>22612</v>
      </c>
      <c r="B127" t="s">
        <v>20695</v>
      </c>
      <c r="C127" t="s">
        <v>12685</v>
      </c>
      <c r="D127">
        <v>45625</v>
      </c>
      <c r="E127">
        <v>1</v>
      </c>
      <c r="F127">
        <v>28003.47</v>
      </c>
      <c r="G127" t="s">
        <v>22360</v>
      </c>
      <c r="H127" t="s">
        <v>22613</v>
      </c>
    </row>
    <row r="128" spans="1:8" x14ac:dyDescent="0.3">
      <c r="A128" t="s">
        <v>22614</v>
      </c>
      <c r="B128" t="s">
        <v>20607</v>
      </c>
      <c r="C128" t="s">
        <v>12883</v>
      </c>
      <c r="D128">
        <v>45242</v>
      </c>
      <c r="E128">
        <v>2</v>
      </c>
      <c r="F128">
        <v>19639.54</v>
      </c>
      <c r="G128" t="s">
        <v>22363</v>
      </c>
      <c r="H128" t="s">
        <v>22615</v>
      </c>
    </row>
    <row r="129" spans="1:8" x14ac:dyDescent="0.3">
      <c r="A129" t="s">
        <v>22616</v>
      </c>
      <c r="B129" t="s">
        <v>19846</v>
      </c>
      <c r="C129" t="s">
        <v>12752</v>
      </c>
      <c r="D129">
        <v>45819</v>
      </c>
      <c r="E129">
        <v>1</v>
      </c>
      <c r="F129">
        <v>87405.26</v>
      </c>
      <c r="G129" t="s">
        <v>22360</v>
      </c>
      <c r="H129" t="s">
        <v>22617</v>
      </c>
    </row>
    <row r="130" spans="1:8" x14ac:dyDescent="0.3">
      <c r="A130" t="s">
        <v>22618</v>
      </c>
      <c r="B130" t="s">
        <v>22089</v>
      </c>
      <c r="C130" t="s">
        <v>13012</v>
      </c>
      <c r="D130">
        <v>45745</v>
      </c>
      <c r="E130">
        <v>3</v>
      </c>
      <c r="F130">
        <v>98471.34</v>
      </c>
      <c r="G130" t="s">
        <v>22366</v>
      </c>
      <c r="H130" t="s">
        <v>22619</v>
      </c>
    </row>
    <row r="131" spans="1:8" x14ac:dyDescent="0.3">
      <c r="A131" t="s">
        <v>22620</v>
      </c>
      <c r="B131" t="s">
        <v>17668</v>
      </c>
      <c r="C131" t="s">
        <v>12631</v>
      </c>
      <c r="D131">
        <v>45152</v>
      </c>
      <c r="E131">
        <v>3</v>
      </c>
      <c r="F131">
        <v>73368.03</v>
      </c>
      <c r="G131" t="s">
        <v>22360</v>
      </c>
      <c r="H131" t="s">
        <v>22621</v>
      </c>
    </row>
    <row r="132" spans="1:8" x14ac:dyDescent="0.3">
      <c r="A132" t="s">
        <v>22622</v>
      </c>
      <c r="B132" t="s">
        <v>18589</v>
      </c>
      <c r="C132" t="s">
        <v>13049</v>
      </c>
      <c r="D132">
        <v>45389</v>
      </c>
      <c r="E132">
        <v>3</v>
      </c>
      <c r="F132">
        <v>88378.83</v>
      </c>
      <c r="G132" t="s">
        <v>22366</v>
      </c>
      <c r="H132" t="s">
        <v>22623</v>
      </c>
    </row>
    <row r="133" spans="1:8" x14ac:dyDescent="0.3">
      <c r="A133" t="s">
        <v>22624</v>
      </c>
      <c r="B133" t="s">
        <v>20993</v>
      </c>
      <c r="C133" t="s">
        <v>12985</v>
      </c>
      <c r="D133">
        <v>44938</v>
      </c>
      <c r="E133">
        <v>3</v>
      </c>
      <c r="F133">
        <v>36629.54</v>
      </c>
      <c r="G133" t="s">
        <v>22366</v>
      </c>
      <c r="H133" t="s">
        <v>22625</v>
      </c>
    </row>
    <row r="134" spans="1:8" x14ac:dyDescent="0.3">
      <c r="A134" t="s">
        <v>22626</v>
      </c>
      <c r="B134" t="s">
        <v>19099</v>
      </c>
      <c r="C134" t="s">
        <v>13040</v>
      </c>
      <c r="D134">
        <v>45653</v>
      </c>
      <c r="E134">
        <v>2</v>
      </c>
      <c r="F134">
        <v>84335.99</v>
      </c>
      <c r="G134" t="s">
        <v>22366</v>
      </c>
      <c r="H134" t="s">
        <v>22627</v>
      </c>
    </row>
    <row r="135" spans="1:8" x14ac:dyDescent="0.3">
      <c r="A135" t="s">
        <v>22628</v>
      </c>
      <c r="B135" t="s">
        <v>20122</v>
      </c>
      <c r="C135" t="s">
        <v>12608</v>
      </c>
      <c r="D135">
        <v>45183</v>
      </c>
      <c r="E135">
        <v>3</v>
      </c>
      <c r="F135">
        <v>57068.42</v>
      </c>
      <c r="G135" t="s">
        <v>22366</v>
      </c>
      <c r="H135" t="s">
        <v>22629</v>
      </c>
    </row>
    <row r="136" spans="1:8" x14ac:dyDescent="0.3">
      <c r="A136" t="s">
        <v>22630</v>
      </c>
      <c r="B136" t="s">
        <v>19738</v>
      </c>
      <c r="C136" t="s">
        <v>12961</v>
      </c>
      <c r="D136">
        <v>45388</v>
      </c>
      <c r="E136">
        <v>3</v>
      </c>
      <c r="F136">
        <v>31322.799999999999</v>
      </c>
      <c r="G136" t="s">
        <v>22363</v>
      </c>
      <c r="H136" t="s">
        <v>22631</v>
      </c>
    </row>
    <row r="137" spans="1:8" x14ac:dyDescent="0.3">
      <c r="A137" t="s">
        <v>22632</v>
      </c>
      <c r="B137" t="s">
        <v>21428</v>
      </c>
      <c r="C137" t="s">
        <v>12804</v>
      </c>
      <c r="D137">
        <v>45419</v>
      </c>
      <c r="E137">
        <v>2</v>
      </c>
      <c r="F137">
        <v>60421.01</v>
      </c>
      <c r="G137" t="s">
        <v>22360</v>
      </c>
      <c r="H137" t="s">
        <v>22633</v>
      </c>
    </row>
    <row r="138" spans="1:8" x14ac:dyDescent="0.3">
      <c r="A138" t="s">
        <v>22634</v>
      </c>
      <c r="B138" t="s">
        <v>20072</v>
      </c>
      <c r="C138" t="s">
        <v>12629</v>
      </c>
      <c r="D138">
        <v>45810</v>
      </c>
      <c r="E138">
        <v>3</v>
      </c>
      <c r="F138">
        <v>37738.35</v>
      </c>
      <c r="G138" t="s">
        <v>22363</v>
      </c>
      <c r="H138" t="s">
        <v>22635</v>
      </c>
    </row>
    <row r="139" spans="1:8" x14ac:dyDescent="0.3">
      <c r="A139" t="s">
        <v>22636</v>
      </c>
      <c r="B139" t="s">
        <v>13892</v>
      </c>
      <c r="C139" t="s">
        <v>12836</v>
      </c>
      <c r="D139">
        <v>45076</v>
      </c>
      <c r="E139">
        <v>1</v>
      </c>
      <c r="F139">
        <v>51153.63</v>
      </c>
      <c r="G139" t="s">
        <v>22360</v>
      </c>
      <c r="H139" t="s">
        <v>22637</v>
      </c>
    </row>
    <row r="140" spans="1:8" x14ac:dyDescent="0.3">
      <c r="A140" t="s">
        <v>22638</v>
      </c>
      <c r="B140" t="s">
        <v>16238</v>
      </c>
      <c r="C140" t="s">
        <v>12871</v>
      </c>
      <c r="D140">
        <v>45702</v>
      </c>
      <c r="E140">
        <v>1</v>
      </c>
      <c r="F140">
        <v>81499.600000000006</v>
      </c>
      <c r="G140" t="s">
        <v>22366</v>
      </c>
      <c r="H140" t="s">
        <v>22639</v>
      </c>
    </row>
    <row r="141" spans="1:8" x14ac:dyDescent="0.3">
      <c r="A141" t="s">
        <v>22640</v>
      </c>
      <c r="B141" t="s">
        <v>17674</v>
      </c>
      <c r="C141" t="s">
        <v>12815</v>
      </c>
      <c r="D141">
        <v>45850</v>
      </c>
      <c r="E141">
        <v>1</v>
      </c>
      <c r="F141">
        <v>55077.52</v>
      </c>
      <c r="G141" t="s">
        <v>22360</v>
      </c>
      <c r="H141" t="s">
        <v>22641</v>
      </c>
    </row>
    <row r="142" spans="1:8" x14ac:dyDescent="0.3">
      <c r="A142" t="s">
        <v>22642</v>
      </c>
      <c r="B142" t="s">
        <v>21883</v>
      </c>
      <c r="C142" t="s">
        <v>12999</v>
      </c>
      <c r="D142">
        <v>45792</v>
      </c>
      <c r="E142">
        <v>3</v>
      </c>
      <c r="F142">
        <v>74575.48</v>
      </c>
      <c r="G142" t="s">
        <v>22366</v>
      </c>
      <c r="H142" t="s">
        <v>22643</v>
      </c>
    </row>
    <row r="143" spans="1:8" x14ac:dyDescent="0.3">
      <c r="A143" t="s">
        <v>22644</v>
      </c>
      <c r="B143" t="s">
        <v>19562</v>
      </c>
      <c r="C143" t="s">
        <v>12952</v>
      </c>
      <c r="D143">
        <v>45010</v>
      </c>
      <c r="E143">
        <v>1</v>
      </c>
      <c r="F143">
        <v>96701.759999999995</v>
      </c>
      <c r="G143" t="s">
        <v>22363</v>
      </c>
      <c r="H143" t="s">
        <v>22645</v>
      </c>
    </row>
    <row r="144" spans="1:8" x14ac:dyDescent="0.3">
      <c r="A144" t="s">
        <v>22646</v>
      </c>
      <c r="B144" t="s">
        <v>19210</v>
      </c>
      <c r="C144" t="s">
        <v>12977</v>
      </c>
      <c r="D144">
        <v>45247</v>
      </c>
      <c r="E144">
        <v>1</v>
      </c>
      <c r="F144">
        <v>47008.17</v>
      </c>
      <c r="G144" t="s">
        <v>22360</v>
      </c>
      <c r="H144" t="s">
        <v>22647</v>
      </c>
    </row>
    <row r="145" spans="1:8" x14ac:dyDescent="0.3">
      <c r="A145" t="s">
        <v>22648</v>
      </c>
      <c r="B145" t="s">
        <v>20102</v>
      </c>
      <c r="C145" t="s">
        <v>13053</v>
      </c>
      <c r="D145">
        <v>45470</v>
      </c>
      <c r="E145">
        <v>1</v>
      </c>
      <c r="F145">
        <v>67409.98</v>
      </c>
      <c r="G145" t="s">
        <v>22360</v>
      </c>
      <c r="H145" t="s">
        <v>22649</v>
      </c>
    </row>
    <row r="146" spans="1:8" x14ac:dyDescent="0.3">
      <c r="A146" t="s">
        <v>22650</v>
      </c>
      <c r="B146" t="s">
        <v>13357</v>
      </c>
      <c r="C146" t="s">
        <v>12809</v>
      </c>
      <c r="D146">
        <v>44961</v>
      </c>
      <c r="E146">
        <v>2</v>
      </c>
      <c r="F146">
        <v>17034.099999999999</v>
      </c>
      <c r="G146" t="s">
        <v>22366</v>
      </c>
      <c r="H146" t="s">
        <v>22651</v>
      </c>
    </row>
    <row r="147" spans="1:8" x14ac:dyDescent="0.3">
      <c r="A147" t="s">
        <v>22652</v>
      </c>
      <c r="B147" t="s">
        <v>17343</v>
      </c>
      <c r="C147" t="s">
        <v>12921</v>
      </c>
      <c r="D147">
        <v>45056</v>
      </c>
      <c r="E147">
        <v>2</v>
      </c>
      <c r="F147">
        <v>49368.54</v>
      </c>
      <c r="G147" t="s">
        <v>22360</v>
      </c>
      <c r="H147" t="s">
        <v>22653</v>
      </c>
    </row>
    <row r="148" spans="1:8" x14ac:dyDescent="0.3">
      <c r="A148" t="s">
        <v>22654</v>
      </c>
      <c r="B148" t="s">
        <v>16016</v>
      </c>
      <c r="C148" t="s">
        <v>12547</v>
      </c>
      <c r="D148">
        <v>45586</v>
      </c>
      <c r="E148">
        <v>2</v>
      </c>
      <c r="F148">
        <v>77450.98</v>
      </c>
      <c r="G148" t="s">
        <v>22360</v>
      </c>
      <c r="H148" t="s">
        <v>22655</v>
      </c>
    </row>
    <row r="149" spans="1:8" x14ac:dyDescent="0.3">
      <c r="A149" t="s">
        <v>22656</v>
      </c>
      <c r="B149" t="s">
        <v>22223</v>
      </c>
      <c r="C149" t="s">
        <v>13044</v>
      </c>
      <c r="D149">
        <v>45005</v>
      </c>
      <c r="E149">
        <v>1</v>
      </c>
      <c r="F149">
        <v>68902</v>
      </c>
      <c r="G149" t="s">
        <v>22366</v>
      </c>
      <c r="H149" t="s">
        <v>22657</v>
      </c>
    </row>
    <row r="150" spans="1:8" x14ac:dyDescent="0.3">
      <c r="A150" t="s">
        <v>22658</v>
      </c>
      <c r="B150" t="s">
        <v>19562</v>
      </c>
      <c r="C150" t="s">
        <v>12775</v>
      </c>
      <c r="D150">
        <v>45628</v>
      </c>
      <c r="E150">
        <v>1</v>
      </c>
      <c r="F150">
        <v>76280.509999999995</v>
      </c>
      <c r="G150" t="s">
        <v>22366</v>
      </c>
      <c r="H150" t="s">
        <v>22659</v>
      </c>
    </row>
    <row r="151" spans="1:8" x14ac:dyDescent="0.3">
      <c r="A151" t="s">
        <v>22660</v>
      </c>
      <c r="B151" t="s">
        <v>16332</v>
      </c>
      <c r="C151" t="s">
        <v>12708</v>
      </c>
      <c r="D151">
        <v>45470</v>
      </c>
      <c r="E151">
        <v>1</v>
      </c>
      <c r="F151">
        <v>92640.78</v>
      </c>
      <c r="G151" t="s">
        <v>22360</v>
      </c>
      <c r="H151" t="s">
        <v>22661</v>
      </c>
    </row>
    <row r="152" spans="1:8" x14ac:dyDescent="0.3">
      <c r="A152" t="s">
        <v>22662</v>
      </c>
      <c r="B152" t="s">
        <v>13180</v>
      </c>
      <c r="C152" t="s">
        <v>12596</v>
      </c>
      <c r="D152">
        <v>45112</v>
      </c>
      <c r="E152">
        <v>3</v>
      </c>
      <c r="F152">
        <v>85084.9</v>
      </c>
      <c r="G152" t="s">
        <v>22363</v>
      </c>
      <c r="H152" t="s">
        <v>22663</v>
      </c>
    </row>
    <row r="153" spans="1:8" x14ac:dyDescent="0.3">
      <c r="A153" t="s">
        <v>22664</v>
      </c>
      <c r="B153" t="s">
        <v>15424</v>
      </c>
      <c r="C153" t="s">
        <v>12619</v>
      </c>
      <c r="D153">
        <v>45210</v>
      </c>
      <c r="E153">
        <v>3</v>
      </c>
      <c r="F153">
        <v>97691.520000000004</v>
      </c>
      <c r="G153" t="s">
        <v>22363</v>
      </c>
      <c r="H153" t="s">
        <v>22665</v>
      </c>
    </row>
    <row r="154" spans="1:8" x14ac:dyDescent="0.3">
      <c r="A154" t="s">
        <v>22666</v>
      </c>
      <c r="B154" t="s">
        <v>18703</v>
      </c>
      <c r="C154" t="s">
        <v>12783</v>
      </c>
      <c r="D154">
        <v>45483</v>
      </c>
      <c r="E154">
        <v>2</v>
      </c>
      <c r="F154">
        <v>93062.87</v>
      </c>
      <c r="G154" t="s">
        <v>22366</v>
      </c>
      <c r="H154" t="s">
        <v>22667</v>
      </c>
    </row>
    <row r="155" spans="1:8" x14ac:dyDescent="0.3">
      <c r="A155" t="s">
        <v>22668</v>
      </c>
      <c r="B155" t="s">
        <v>16238</v>
      </c>
      <c r="C155" t="s">
        <v>13001</v>
      </c>
      <c r="D155">
        <v>45402</v>
      </c>
      <c r="E155">
        <v>2</v>
      </c>
      <c r="F155">
        <v>50810.92</v>
      </c>
      <c r="G155" t="s">
        <v>22360</v>
      </c>
      <c r="H155" t="s">
        <v>22669</v>
      </c>
    </row>
    <row r="156" spans="1:8" x14ac:dyDescent="0.3">
      <c r="A156" t="s">
        <v>22670</v>
      </c>
      <c r="B156" t="s">
        <v>14390</v>
      </c>
      <c r="C156" t="s">
        <v>12724</v>
      </c>
      <c r="D156">
        <v>45797</v>
      </c>
      <c r="E156">
        <v>3</v>
      </c>
      <c r="F156">
        <v>57897.94</v>
      </c>
      <c r="G156" t="s">
        <v>22363</v>
      </c>
      <c r="H156" t="s">
        <v>22671</v>
      </c>
    </row>
    <row r="157" spans="1:8" x14ac:dyDescent="0.3">
      <c r="A157" t="s">
        <v>22672</v>
      </c>
      <c r="B157" t="s">
        <v>13774</v>
      </c>
      <c r="C157" t="s">
        <v>12593</v>
      </c>
      <c r="D157">
        <v>45351</v>
      </c>
      <c r="E157">
        <v>1</v>
      </c>
      <c r="F157">
        <v>58653.67</v>
      </c>
      <c r="G157" t="s">
        <v>22363</v>
      </c>
      <c r="H157" t="s">
        <v>22673</v>
      </c>
    </row>
    <row r="158" spans="1:8" x14ac:dyDescent="0.3">
      <c r="A158" t="s">
        <v>22674</v>
      </c>
      <c r="B158" t="s">
        <v>20551</v>
      </c>
      <c r="C158" t="s">
        <v>12653</v>
      </c>
      <c r="D158">
        <v>45616</v>
      </c>
      <c r="E158">
        <v>2</v>
      </c>
      <c r="F158">
        <v>65985.11</v>
      </c>
      <c r="G158" t="s">
        <v>22363</v>
      </c>
      <c r="H158" t="s">
        <v>22675</v>
      </c>
    </row>
    <row r="159" spans="1:8" x14ac:dyDescent="0.3">
      <c r="A159" t="s">
        <v>22676</v>
      </c>
      <c r="B159" t="s">
        <v>16024</v>
      </c>
      <c r="C159" t="s">
        <v>12582</v>
      </c>
      <c r="D159">
        <v>45045</v>
      </c>
      <c r="E159">
        <v>3</v>
      </c>
      <c r="F159">
        <v>25054.35</v>
      </c>
      <c r="G159" t="s">
        <v>22360</v>
      </c>
      <c r="H159" t="s">
        <v>22677</v>
      </c>
    </row>
    <row r="160" spans="1:8" x14ac:dyDescent="0.3">
      <c r="A160" t="s">
        <v>22678</v>
      </c>
      <c r="B160" t="s">
        <v>21646</v>
      </c>
      <c r="C160" t="s">
        <v>12641</v>
      </c>
      <c r="D160">
        <v>44885</v>
      </c>
      <c r="E160">
        <v>3</v>
      </c>
      <c r="F160">
        <v>82460.78</v>
      </c>
      <c r="G160" t="s">
        <v>22366</v>
      </c>
      <c r="H160" t="s">
        <v>22679</v>
      </c>
    </row>
    <row r="161" spans="1:8" x14ac:dyDescent="0.3">
      <c r="A161" t="s">
        <v>22680</v>
      </c>
      <c r="B161" t="s">
        <v>16440</v>
      </c>
      <c r="C161" t="s">
        <v>12699</v>
      </c>
      <c r="D161">
        <v>45461</v>
      </c>
      <c r="E161">
        <v>2</v>
      </c>
      <c r="F161">
        <v>98225.17</v>
      </c>
      <c r="G161" t="s">
        <v>22363</v>
      </c>
      <c r="H161" t="s">
        <v>22681</v>
      </c>
    </row>
    <row r="162" spans="1:8" x14ac:dyDescent="0.3">
      <c r="A162" t="s">
        <v>22682</v>
      </c>
      <c r="B162" t="s">
        <v>21223</v>
      </c>
      <c r="C162" t="s">
        <v>12852</v>
      </c>
      <c r="D162">
        <v>45371</v>
      </c>
      <c r="E162">
        <v>2</v>
      </c>
      <c r="F162">
        <v>65501.75</v>
      </c>
      <c r="G162" t="s">
        <v>22360</v>
      </c>
      <c r="H162" t="s">
        <v>22683</v>
      </c>
    </row>
    <row r="163" spans="1:8" x14ac:dyDescent="0.3">
      <c r="A163" t="s">
        <v>22684</v>
      </c>
      <c r="B163" t="s">
        <v>21419</v>
      </c>
      <c r="C163" t="s">
        <v>13022</v>
      </c>
      <c r="D163">
        <v>44943</v>
      </c>
      <c r="E163">
        <v>2</v>
      </c>
      <c r="F163">
        <v>18968.27</v>
      </c>
      <c r="G163" t="s">
        <v>22360</v>
      </c>
      <c r="H163" t="s">
        <v>22685</v>
      </c>
    </row>
    <row r="164" spans="1:8" x14ac:dyDescent="0.3">
      <c r="A164" t="s">
        <v>22686</v>
      </c>
      <c r="B164" t="s">
        <v>18527</v>
      </c>
      <c r="C164" t="s">
        <v>12794</v>
      </c>
      <c r="D164">
        <v>45368</v>
      </c>
      <c r="E164">
        <v>1</v>
      </c>
      <c r="F164">
        <v>65455.57</v>
      </c>
      <c r="G164" t="s">
        <v>22363</v>
      </c>
      <c r="H164" t="s">
        <v>22687</v>
      </c>
    </row>
    <row r="165" spans="1:8" x14ac:dyDescent="0.3">
      <c r="A165" t="s">
        <v>22688</v>
      </c>
      <c r="B165" t="s">
        <v>20232</v>
      </c>
      <c r="C165" t="s">
        <v>13014</v>
      </c>
      <c r="D165">
        <v>45524</v>
      </c>
      <c r="E165">
        <v>1</v>
      </c>
      <c r="F165">
        <v>56207.1</v>
      </c>
      <c r="G165" t="s">
        <v>22360</v>
      </c>
      <c r="H165" t="s">
        <v>22689</v>
      </c>
    </row>
    <row r="166" spans="1:8" x14ac:dyDescent="0.3">
      <c r="A166" t="s">
        <v>22690</v>
      </c>
      <c r="B166" t="s">
        <v>15766</v>
      </c>
      <c r="C166" t="s">
        <v>12958</v>
      </c>
      <c r="D166">
        <v>45845</v>
      </c>
      <c r="E166">
        <v>2</v>
      </c>
      <c r="F166">
        <v>24579.84</v>
      </c>
      <c r="G166" t="s">
        <v>22360</v>
      </c>
      <c r="H166" t="s">
        <v>22691</v>
      </c>
    </row>
    <row r="167" spans="1:8" x14ac:dyDescent="0.3">
      <c r="A167" t="s">
        <v>22692</v>
      </c>
      <c r="B167" t="s">
        <v>19986</v>
      </c>
      <c r="C167" t="s">
        <v>12952</v>
      </c>
      <c r="D167">
        <v>45045</v>
      </c>
      <c r="E167">
        <v>1</v>
      </c>
      <c r="F167">
        <v>58355.31</v>
      </c>
      <c r="G167" t="s">
        <v>22363</v>
      </c>
      <c r="H167" t="s">
        <v>22693</v>
      </c>
    </row>
    <row r="168" spans="1:8" x14ac:dyDescent="0.3">
      <c r="A168" t="s">
        <v>22694</v>
      </c>
      <c r="B168" t="s">
        <v>16829</v>
      </c>
      <c r="C168" t="s">
        <v>12572</v>
      </c>
      <c r="D168">
        <v>45915</v>
      </c>
      <c r="E168">
        <v>2</v>
      </c>
      <c r="F168">
        <v>43929.83</v>
      </c>
      <c r="G168" t="s">
        <v>22363</v>
      </c>
      <c r="H168" t="s">
        <v>22695</v>
      </c>
    </row>
    <row r="169" spans="1:8" x14ac:dyDescent="0.3">
      <c r="A169" t="s">
        <v>22696</v>
      </c>
      <c r="B169" t="s">
        <v>14285</v>
      </c>
      <c r="C169" t="s">
        <v>12777</v>
      </c>
      <c r="D169">
        <v>45728</v>
      </c>
      <c r="E169">
        <v>1</v>
      </c>
      <c r="F169">
        <v>71957.81</v>
      </c>
      <c r="G169" t="s">
        <v>22360</v>
      </c>
      <c r="H169" t="s">
        <v>22697</v>
      </c>
    </row>
    <row r="170" spans="1:8" x14ac:dyDescent="0.3">
      <c r="A170" t="s">
        <v>22698</v>
      </c>
      <c r="B170" t="s">
        <v>17119</v>
      </c>
      <c r="C170" t="s">
        <v>12956</v>
      </c>
      <c r="D170">
        <v>44981</v>
      </c>
      <c r="E170">
        <v>2</v>
      </c>
      <c r="F170">
        <v>35900.57</v>
      </c>
      <c r="G170" t="s">
        <v>22360</v>
      </c>
      <c r="H170" t="s">
        <v>22699</v>
      </c>
    </row>
    <row r="171" spans="1:8" x14ac:dyDescent="0.3">
      <c r="A171" t="s">
        <v>22700</v>
      </c>
      <c r="B171" t="s">
        <v>17568</v>
      </c>
      <c r="C171" t="s">
        <v>12686</v>
      </c>
      <c r="D171">
        <v>45020</v>
      </c>
      <c r="E171">
        <v>1</v>
      </c>
      <c r="F171">
        <v>92358.78</v>
      </c>
      <c r="G171" t="s">
        <v>22363</v>
      </c>
      <c r="H171" t="s">
        <v>22701</v>
      </c>
    </row>
    <row r="172" spans="1:8" x14ac:dyDescent="0.3">
      <c r="A172" t="s">
        <v>22702</v>
      </c>
      <c r="B172" t="s">
        <v>16409</v>
      </c>
      <c r="C172" t="s">
        <v>12662</v>
      </c>
      <c r="D172">
        <v>45489</v>
      </c>
      <c r="E172">
        <v>3</v>
      </c>
      <c r="F172">
        <v>78697.960000000006</v>
      </c>
      <c r="G172" t="s">
        <v>22366</v>
      </c>
      <c r="H172" t="s">
        <v>22703</v>
      </c>
    </row>
    <row r="173" spans="1:8" x14ac:dyDescent="0.3">
      <c r="A173" t="s">
        <v>22704</v>
      </c>
      <c r="B173" t="s">
        <v>14220</v>
      </c>
      <c r="C173" t="s">
        <v>12590</v>
      </c>
      <c r="D173">
        <v>45017</v>
      </c>
      <c r="E173">
        <v>1</v>
      </c>
      <c r="F173">
        <v>15656.34</v>
      </c>
      <c r="G173" t="s">
        <v>22366</v>
      </c>
      <c r="H173" t="s">
        <v>22705</v>
      </c>
    </row>
    <row r="174" spans="1:8" x14ac:dyDescent="0.3">
      <c r="A174" t="s">
        <v>22706</v>
      </c>
      <c r="B174" t="s">
        <v>16378</v>
      </c>
      <c r="C174" t="s">
        <v>12658</v>
      </c>
      <c r="D174">
        <v>45866</v>
      </c>
      <c r="E174">
        <v>3</v>
      </c>
      <c r="F174">
        <v>26130.74</v>
      </c>
      <c r="G174" t="s">
        <v>22366</v>
      </c>
      <c r="H174" t="s">
        <v>22707</v>
      </c>
    </row>
    <row r="175" spans="1:8" x14ac:dyDescent="0.3">
      <c r="A175" t="s">
        <v>22708</v>
      </c>
      <c r="B175" t="s">
        <v>20603</v>
      </c>
      <c r="C175" t="s">
        <v>12589</v>
      </c>
      <c r="D175">
        <v>44955</v>
      </c>
      <c r="E175">
        <v>3</v>
      </c>
      <c r="F175">
        <v>89450.49</v>
      </c>
      <c r="G175" t="s">
        <v>22366</v>
      </c>
      <c r="H175" t="s">
        <v>22709</v>
      </c>
    </row>
    <row r="176" spans="1:8" x14ac:dyDescent="0.3">
      <c r="A176" t="s">
        <v>22710</v>
      </c>
      <c r="B176" t="s">
        <v>19210</v>
      </c>
      <c r="C176" t="s">
        <v>12910</v>
      </c>
      <c r="D176">
        <v>45817</v>
      </c>
      <c r="E176">
        <v>1</v>
      </c>
      <c r="F176">
        <v>72630.52</v>
      </c>
      <c r="G176" t="s">
        <v>22366</v>
      </c>
      <c r="H176" t="s">
        <v>22711</v>
      </c>
    </row>
    <row r="177" spans="1:8" x14ac:dyDescent="0.3">
      <c r="A177" t="s">
        <v>22712</v>
      </c>
      <c r="B177" t="s">
        <v>16285</v>
      </c>
      <c r="C177" t="s">
        <v>12647</v>
      </c>
      <c r="D177">
        <v>45062</v>
      </c>
      <c r="E177">
        <v>2</v>
      </c>
      <c r="F177">
        <v>58554.62</v>
      </c>
      <c r="G177" t="s">
        <v>22366</v>
      </c>
      <c r="H177" t="s">
        <v>22713</v>
      </c>
    </row>
    <row r="178" spans="1:8" x14ac:dyDescent="0.3">
      <c r="A178" t="s">
        <v>22714</v>
      </c>
      <c r="B178" t="s">
        <v>22252</v>
      </c>
      <c r="C178" t="s">
        <v>12916</v>
      </c>
      <c r="D178">
        <v>45370</v>
      </c>
      <c r="E178">
        <v>2</v>
      </c>
      <c r="F178">
        <v>31921.01</v>
      </c>
      <c r="G178" t="s">
        <v>22360</v>
      </c>
      <c r="H178" t="s">
        <v>22715</v>
      </c>
    </row>
    <row r="179" spans="1:8" x14ac:dyDescent="0.3">
      <c r="A179" t="s">
        <v>22716</v>
      </c>
      <c r="B179" t="s">
        <v>20790</v>
      </c>
      <c r="C179" t="s">
        <v>12801</v>
      </c>
      <c r="D179">
        <v>45147</v>
      </c>
      <c r="E179">
        <v>3</v>
      </c>
      <c r="F179">
        <v>92384.57</v>
      </c>
      <c r="G179" t="s">
        <v>22360</v>
      </c>
      <c r="H179" t="s">
        <v>22717</v>
      </c>
    </row>
    <row r="180" spans="1:8" x14ac:dyDescent="0.3">
      <c r="A180" t="s">
        <v>22718</v>
      </c>
      <c r="B180" t="s">
        <v>20185</v>
      </c>
      <c r="C180" t="s">
        <v>12780</v>
      </c>
      <c r="D180">
        <v>45721</v>
      </c>
      <c r="E180">
        <v>3</v>
      </c>
      <c r="F180">
        <v>24468.01</v>
      </c>
      <c r="G180" t="s">
        <v>22363</v>
      </c>
      <c r="H180" t="s">
        <v>22719</v>
      </c>
    </row>
    <row r="181" spans="1:8" x14ac:dyDescent="0.3">
      <c r="A181" t="s">
        <v>22720</v>
      </c>
      <c r="B181" t="s">
        <v>14320</v>
      </c>
      <c r="C181" t="s">
        <v>12869</v>
      </c>
      <c r="D181">
        <v>45327</v>
      </c>
      <c r="E181">
        <v>3</v>
      </c>
      <c r="F181">
        <v>97186.43</v>
      </c>
      <c r="G181" t="s">
        <v>22360</v>
      </c>
      <c r="H181" t="s">
        <v>22721</v>
      </c>
    </row>
    <row r="182" spans="1:8" x14ac:dyDescent="0.3">
      <c r="A182" t="s">
        <v>22722</v>
      </c>
      <c r="B182" t="s">
        <v>15133</v>
      </c>
      <c r="C182" t="s">
        <v>12864</v>
      </c>
      <c r="D182">
        <v>45886</v>
      </c>
      <c r="E182">
        <v>1</v>
      </c>
      <c r="F182">
        <v>40461.51</v>
      </c>
      <c r="G182" t="s">
        <v>22360</v>
      </c>
      <c r="H182" t="s">
        <v>22723</v>
      </c>
    </row>
    <row r="183" spans="1:8" x14ac:dyDescent="0.3">
      <c r="A183" t="s">
        <v>22724</v>
      </c>
      <c r="B183" t="s">
        <v>21792</v>
      </c>
      <c r="C183" t="s">
        <v>12823</v>
      </c>
      <c r="D183">
        <v>45740</v>
      </c>
      <c r="E183">
        <v>1</v>
      </c>
      <c r="F183">
        <v>29627.66</v>
      </c>
      <c r="G183" t="s">
        <v>22360</v>
      </c>
      <c r="H183" t="s">
        <v>22725</v>
      </c>
    </row>
    <row r="184" spans="1:8" x14ac:dyDescent="0.3">
      <c r="A184" t="s">
        <v>22726</v>
      </c>
      <c r="B184" t="s">
        <v>14644</v>
      </c>
      <c r="C184" t="s">
        <v>12859</v>
      </c>
      <c r="D184">
        <v>45134</v>
      </c>
      <c r="E184">
        <v>2</v>
      </c>
      <c r="F184">
        <v>99653.32</v>
      </c>
      <c r="G184" t="s">
        <v>22366</v>
      </c>
      <c r="H184" t="s">
        <v>22727</v>
      </c>
    </row>
    <row r="185" spans="1:8" x14ac:dyDescent="0.3">
      <c r="A185" t="s">
        <v>22728</v>
      </c>
      <c r="B185" t="s">
        <v>18049</v>
      </c>
      <c r="C185" t="s">
        <v>12705</v>
      </c>
      <c r="D185">
        <v>45616</v>
      </c>
      <c r="E185">
        <v>3</v>
      </c>
      <c r="F185">
        <v>22578.38</v>
      </c>
      <c r="G185" t="s">
        <v>22363</v>
      </c>
      <c r="H185" t="s">
        <v>22729</v>
      </c>
    </row>
    <row r="186" spans="1:8" x14ac:dyDescent="0.3">
      <c r="A186" t="s">
        <v>22730</v>
      </c>
      <c r="B186" t="s">
        <v>16068</v>
      </c>
      <c r="C186" t="s">
        <v>13043</v>
      </c>
      <c r="D186">
        <v>45593</v>
      </c>
      <c r="E186">
        <v>1</v>
      </c>
      <c r="F186">
        <v>91528.99</v>
      </c>
      <c r="G186" t="s">
        <v>22360</v>
      </c>
      <c r="H186" t="s">
        <v>22731</v>
      </c>
    </row>
    <row r="187" spans="1:8" x14ac:dyDescent="0.3">
      <c r="A187" t="s">
        <v>22732</v>
      </c>
      <c r="B187" t="s">
        <v>15153</v>
      </c>
      <c r="C187" t="s">
        <v>12564</v>
      </c>
      <c r="D187">
        <v>45446</v>
      </c>
      <c r="E187">
        <v>1</v>
      </c>
      <c r="F187">
        <v>24361.87</v>
      </c>
      <c r="G187" t="s">
        <v>22360</v>
      </c>
      <c r="H187" t="s">
        <v>22733</v>
      </c>
    </row>
    <row r="188" spans="1:8" x14ac:dyDescent="0.3">
      <c r="A188" t="s">
        <v>22734</v>
      </c>
      <c r="B188" t="s">
        <v>18914</v>
      </c>
      <c r="C188" t="s">
        <v>12669</v>
      </c>
      <c r="D188">
        <v>45287</v>
      </c>
      <c r="E188">
        <v>3</v>
      </c>
      <c r="F188">
        <v>39245.730000000003</v>
      </c>
      <c r="G188" t="s">
        <v>22360</v>
      </c>
      <c r="H188" t="s">
        <v>22735</v>
      </c>
    </row>
    <row r="189" spans="1:8" x14ac:dyDescent="0.3">
      <c r="A189" t="s">
        <v>22736</v>
      </c>
      <c r="B189" t="s">
        <v>15133</v>
      </c>
      <c r="C189" t="s">
        <v>12723</v>
      </c>
      <c r="D189">
        <v>45832</v>
      </c>
      <c r="E189">
        <v>1</v>
      </c>
      <c r="F189">
        <v>37557.279999999999</v>
      </c>
      <c r="G189" t="s">
        <v>22366</v>
      </c>
      <c r="H189" t="s">
        <v>22737</v>
      </c>
    </row>
    <row r="190" spans="1:8" x14ac:dyDescent="0.3">
      <c r="A190" t="s">
        <v>22738</v>
      </c>
      <c r="B190" t="s">
        <v>19040</v>
      </c>
      <c r="C190" t="s">
        <v>12844</v>
      </c>
      <c r="D190">
        <v>45179</v>
      </c>
      <c r="E190">
        <v>3</v>
      </c>
      <c r="F190">
        <v>75211.87</v>
      </c>
      <c r="G190" t="s">
        <v>22366</v>
      </c>
      <c r="H190" t="s">
        <v>22739</v>
      </c>
    </row>
    <row r="191" spans="1:8" x14ac:dyDescent="0.3">
      <c r="A191" t="s">
        <v>22740</v>
      </c>
      <c r="B191" t="s">
        <v>20909</v>
      </c>
      <c r="C191" t="s">
        <v>12856</v>
      </c>
      <c r="D191">
        <v>45833</v>
      </c>
      <c r="E191">
        <v>2</v>
      </c>
      <c r="F191">
        <v>64748.15</v>
      </c>
      <c r="G191" t="s">
        <v>22363</v>
      </c>
      <c r="H191" t="s">
        <v>22741</v>
      </c>
    </row>
    <row r="192" spans="1:8" x14ac:dyDescent="0.3">
      <c r="A192" t="s">
        <v>22742</v>
      </c>
      <c r="B192" t="s">
        <v>20435</v>
      </c>
      <c r="C192" t="s">
        <v>12781</v>
      </c>
      <c r="D192">
        <v>45710</v>
      </c>
      <c r="E192">
        <v>3</v>
      </c>
      <c r="F192">
        <v>86966</v>
      </c>
      <c r="G192" t="s">
        <v>22360</v>
      </c>
      <c r="H192" t="s">
        <v>22743</v>
      </c>
    </row>
    <row r="193" spans="1:8" x14ac:dyDescent="0.3">
      <c r="A193" t="s">
        <v>22744</v>
      </c>
      <c r="B193" t="s">
        <v>15225</v>
      </c>
      <c r="C193" t="s">
        <v>12846</v>
      </c>
      <c r="D193">
        <v>44918</v>
      </c>
      <c r="E193">
        <v>2</v>
      </c>
      <c r="F193">
        <v>78737.350000000006</v>
      </c>
      <c r="G193" t="s">
        <v>22360</v>
      </c>
      <c r="H193" t="s">
        <v>22745</v>
      </c>
    </row>
    <row r="194" spans="1:8" x14ac:dyDescent="0.3">
      <c r="A194" t="s">
        <v>22746</v>
      </c>
      <c r="B194" t="s">
        <v>13683</v>
      </c>
      <c r="C194" t="s">
        <v>12754</v>
      </c>
      <c r="D194">
        <v>45510</v>
      </c>
      <c r="E194">
        <v>3</v>
      </c>
      <c r="F194">
        <v>49142.83</v>
      </c>
      <c r="G194" t="s">
        <v>22363</v>
      </c>
      <c r="H194" t="s">
        <v>22747</v>
      </c>
    </row>
    <row r="195" spans="1:8" x14ac:dyDescent="0.3">
      <c r="A195" t="s">
        <v>22748</v>
      </c>
      <c r="B195" t="s">
        <v>14932</v>
      </c>
      <c r="C195" t="s">
        <v>13002</v>
      </c>
      <c r="D195">
        <v>44901</v>
      </c>
      <c r="E195">
        <v>2</v>
      </c>
      <c r="F195">
        <v>29859.89</v>
      </c>
      <c r="G195" t="s">
        <v>22363</v>
      </c>
      <c r="H195" t="s">
        <v>22749</v>
      </c>
    </row>
    <row r="196" spans="1:8" x14ac:dyDescent="0.3">
      <c r="A196" t="s">
        <v>22750</v>
      </c>
      <c r="B196" t="s">
        <v>19370</v>
      </c>
      <c r="C196" t="s">
        <v>12657</v>
      </c>
      <c r="D196">
        <v>45563</v>
      </c>
      <c r="E196">
        <v>2</v>
      </c>
      <c r="F196">
        <v>54510.64</v>
      </c>
      <c r="G196" t="s">
        <v>22360</v>
      </c>
      <c r="H196" t="s">
        <v>22751</v>
      </c>
    </row>
    <row r="197" spans="1:8" x14ac:dyDescent="0.3">
      <c r="A197" t="s">
        <v>22752</v>
      </c>
      <c r="B197" t="s">
        <v>19860</v>
      </c>
      <c r="C197" t="s">
        <v>12721</v>
      </c>
      <c r="D197">
        <v>45586</v>
      </c>
      <c r="E197">
        <v>3</v>
      </c>
      <c r="F197">
        <v>22083.27</v>
      </c>
      <c r="G197" t="s">
        <v>22363</v>
      </c>
      <c r="H197" t="s">
        <v>22753</v>
      </c>
    </row>
    <row r="198" spans="1:8" x14ac:dyDescent="0.3">
      <c r="A198" t="s">
        <v>22754</v>
      </c>
      <c r="B198" t="s">
        <v>15404</v>
      </c>
      <c r="C198" t="s">
        <v>12660</v>
      </c>
      <c r="D198">
        <v>45507</v>
      </c>
      <c r="E198">
        <v>3</v>
      </c>
      <c r="F198">
        <v>73169.5</v>
      </c>
      <c r="G198" t="s">
        <v>22366</v>
      </c>
      <c r="H198" t="s">
        <v>22755</v>
      </c>
    </row>
    <row r="199" spans="1:8" x14ac:dyDescent="0.3">
      <c r="A199" t="s">
        <v>22756</v>
      </c>
      <c r="B199" t="s">
        <v>14735</v>
      </c>
      <c r="C199" t="s">
        <v>12652</v>
      </c>
      <c r="D199">
        <v>45775</v>
      </c>
      <c r="E199">
        <v>2</v>
      </c>
      <c r="F199">
        <v>19752.939999999999</v>
      </c>
      <c r="G199" t="s">
        <v>22363</v>
      </c>
      <c r="H199" t="s">
        <v>22757</v>
      </c>
    </row>
    <row r="200" spans="1:8" x14ac:dyDescent="0.3">
      <c r="A200" t="s">
        <v>22758</v>
      </c>
      <c r="B200" t="s">
        <v>15261</v>
      </c>
      <c r="C200" t="s">
        <v>12678</v>
      </c>
      <c r="D200">
        <v>45651</v>
      </c>
      <c r="E200">
        <v>2</v>
      </c>
      <c r="F200">
        <v>80958.350000000006</v>
      </c>
      <c r="G200" t="s">
        <v>22366</v>
      </c>
      <c r="H200" t="s">
        <v>22759</v>
      </c>
    </row>
    <row r="201" spans="1:8" x14ac:dyDescent="0.3">
      <c r="A201" t="s">
        <v>22760</v>
      </c>
      <c r="B201" t="s">
        <v>14200</v>
      </c>
      <c r="C201" t="s">
        <v>12860</v>
      </c>
      <c r="D201">
        <v>45251</v>
      </c>
      <c r="E201">
        <v>3</v>
      </c>
      <c r="F201">
        <v>82337.36</v>
      </c>
      <c r="G201" t="s">
        <v>22366</v>
      </c>
      <c r="H201" t="s">
        <v>22761</v>
      </c>
    </row>
    <row r="202" spans="1:8" x14ac:dyDescent="0.3">
      <c r="A202" t="s">
        <v>22762</v>
      </c>
      <c r="B202" t="s">
        <v>19185</v>
      </c>
      <c r="C202" t="s">
        <v>12845</v>
      </c>
      <c r="D202">
        <v>45219</v>
      </c>
      <c r="E202">
        <v>1</v>
      </c>
      <c r="F202">
        <v>68800.08</v>
      </c>
      <c r="G202" t="s">
        <v>22363</v>
      </c>
      <c r="H202" t="s">
        <v>22763</v>
      </c>
    </row>
    <row r="203" spans="1:8" x14ac:dyDescent="0.3">
      <c r="A203" t="s">
        <v>22764</v>
      </c>
      <c r="B203" t="s">
        <v>13739</v>
      </c>
      <c r="C203" t="s">
        <v>12932</v>
      </c>
      <c r="D203">
        <v>45678</v>
      </c>
      <c r="E203">
        <v>1</v>
      </c>
      <c r="F203">
        <v>72922.77</v>
      </c>
      <c r="G203" t="s">
        <v>22360</v>
      </c>
      <c r="H203" t="s">
        <v>22765</v>
      </c>
    </row>
    <row r="204" spans="1:8" x14ac:dyDescent="0.3">
      <c r="A204" t="s">
        <v>22766</v>
      </c>
      <c r="B204" t="s">
        <v>16073</v>
      </c>
      <c r="C204" t="s">
        <v>12824</v>
      </c>
      <c r="D204">
        <v>45205</v>
      </c>
      <c r="E204">
        <v>2</v>
      </c>
      <c r="F204">
        <v>51538.87</v>
      </c>
      <c r="G204" t="s">
        <v>22363</v>
      </c>
      <c r="H204" t="s">
        <v>22767</v>
      </c>
    </row>
    <row r="205" spans="1:8" x14ac:dyDescent="0.3">
      <c r="A205" t="s">
        <v>22768</v>
      </c>
      <c r="B205" t="s">
        <v>22170</v>
      </c>
      <c r="C205" t="s">
        <v>12654</v>
      </c>
      <c r="D205">
        <v>45949</v>
      </c>
      <c r="E205">
        <v>2</v>
      </c>
      <c r="F205">
        <v>75439.98</v>
      </c>
      <c r="G205" t="s">
        <v>22360</v>
      </c>
      <c r="H205" t="s">
        <v>22769</v>
      </c>
    </row>
    <row r="206" spans="1:8" x14ac:dyDescent="0.3">
      <c r="A206" t="s">
        <v>22770</v>
      </c>
      <c r="B206" t="s">
        <v>17421</v>
      </c>
      <c r="C206" t="s">
        <v>12824</v>
      </c>
      <c r="D206">
        <v>45805</v>
      </c>
      <c r="E206">
        <v>2</v>
      </c>
      <c r="F206">
        <v>84565.97</v>
      </c>
      <c r="G206" t="s">
        <v>22363</v>
      </c>
      <c r="H206" t="s">
        <v>22771</v>
      </c>
    </row>
    <row r="207" spans="1:8" x14ac:dyDescent="0.3">
      <c r="A207" t="s">
        <v>22772</v>
      </c>
      <c r="B207" t="s">
        <v>13604</v>
      </c>
      <c r="C207" t="s">
        <v>12790</v>
      </c>
      <c r="D207">
        <v>45683</v>
      </c>
      <c r="E207">
        <v>1</v>
      </c>
      <c r="F207">
        <v>95299.839999999997</v>
      </c>
      <c r="G207" t="s">
        <v>22366</v>
      </c>
      <c r="H207" t="s">
        <v>22773</v>
      </c>
    </row>
    <row r="208" spans="1:8" x14ac:dyDescent="0.3">
      <c r="A208" t="s">
        <v>22774</v>
      </c>
      <c r="B208" t="s">
        <v>15449</v>
      </c>
      <c r="C208" t="s">
        <v>12780</v>
      </c>
      <c r="D208">
        <v>45501</v>
      </c>
      <c r="E208">
        <v>2</v>
      </c>
      <c r="F208">
        <v>59323.17</v>
      </c>
      <c r="G208" t="s">
        <v>22363</v>
      </c>
      <c r="H208" t="s">
        <v>22775</v>
      </c>
    </row>
    <row r="209" spans="1:8" x14ac:dyDescent="0.3">
      <c r="A209" t="s">
        <v>22776</v>
      </c>
      <c r="B209" t="s">
        <v>14815</v>
      </c>
      <c r="C209" t="s">
        <v>12686</v>
      </c>
      <c r="D209">
        <v>45176</v>
      </c>
      <c r="E209">
        <v>1</v>
      </c>
      <c r="F209">
        <v>47048.639999999999</v>
      </c>
      <c r="G209" t="s">
        <v>22360</v>
      </c>
      <c r="H209" t="s">
        <v>22777</v>
      </c>
    </row>
    <row r="210" spans="1:8" x14ac:dyDescent="0.3">
      <c r="A210" t="s">
        <v>22778</v>
      </c>
      <c r="B210" t="s">
        <v>17308</v>
      </c>
      <c r="C210" t="s">
        <v>12743</v>
      </c>
      <c r="D210">
        <v>45080</v>
      </c>
      <c r="E210">
        <v>2</v>
      </c>
      <c r="F210">
        <v>96745.51</v>
      </c>
      <c r="G210" t="s">
        <v>22366</v>
      </c>
      <c r="H210" t="s">
        <v>22779</v>
      </c>
    </row>
    <row r="211" spans="1:8" x14ac:dyDescent="0.3">
      <c r="A211" t="s">
        <v>22780</v>
      </c>
      <c r="B211" t="s">
        <v>19218</v>
      </c>
      <c r="C211" t="s">
        <v>12868</v>
      </c>
      <c r="D211">
        <v>45640</v>
      </c>
      <c r="E211">
        <v>2</v>
      </c>
      <c r="F211">
        <v>34673.550000000003</v>
      </c>
      <c r="G211" t="s">
        <v>22360</v>
      </c>
      <c r="H211" t="s">
        <v>22781</v>
      </c>
    </row>
    <row r="212" spans="1:8" x14ac:dyDescent="0.3">
      <c r="A212" t="s">
        <v>22782</v>
      </c>
      <c r="B212" t="s">
        <v>16294</v>
      </c>
      <c r="C212" t="s">
        <v>12628</v>
      </c>
      <c r="D212">
        <v>45803</v>
      </c>
      <c r="E212">
        <v>1</v>
      </c>
      <c r="F212">
        <v>45107.040000000001</v>
      </c>
      <c r="G212" t="s">
        <v>22360</v>
      </c>
      <c r="H212" t="s">
        <v>22783</v>
      </c>
    </row>
    <row r="213" spans="1:8" x14ac:dyDescent="0.3">
      <c r="A213" t="s">
        <v>22784</v>
      </c>
      <c r="B213" t="s">
        <v>14598</v>
      </c>
      <c r="C213" t="s">
        <v>12726</v>
      </c>
      <c r="D213">
        <v>45569</v>
      </c>
      <c r="E213">
        <v>1</v>
      </c>
      <c r="F213">
        <v>98773.54</v>
      </c>
      <c r="G213" t="s">
        <v>22360</v>
      </c>
      <c r="H213" t="s">
        <v>22785</v>
      </c>
    </row>
    <row r="214" spans="1:8" x14ac:dyDescent="0.3">
      <c r="A214" t="s">
        <v>22786</v>
      </c>
      <c r="B214" t="s">
        <v>22196</v>
      </c>
      <c r="C214" t="s">
        <v>12654</v>
      </c>
      <c r="D214">
        <v>45836</v>
      </c>
      <c r="E214">
        <v>2</v>
      </c>
      <c r="F214">
        <v>96113.9</v>
      </c>
      <c r="G214" t="s">
        <v>22366</v>
      </c>
      <c r="H214" t="s">
        <v>22787</v>
      </c>
    </row>
    <row r="215" spans="1:8" x14ac:dyDescent="0.3">
      <c r="A215" t="s">
        <v>22788</v>
      </c>
      <c r="B215" t="s">
        <v>21616</v>
      </c>
      <c r="C215" t="s">
        <v>12823</v>
      </c>
      <c r="D215">
        <v>45385</v>
      </c>
      <c r="E215">
        <v>1</v>
      </c>
      <c r="F215">
        <v>82672.91</v>
      </c>
      <c r="G215" t="s">
        <v>22363</v>
      </c>
      <c r="H215" t="s">
        <v>22789</v>
      </c>
    </row>
    <row r="216" spans="1:8" x14ac:dyDescent="0.3">
      <c r="A216" t="s">
        <v>22790</v>
      </c>
      <c r="B216" t="s">
        <v>13164</v>
      </c>
      <c r="C216" t="s">
        <v>12681</v>
      </c>
      <c r="D216">
        <v>45083</v>
      </c>
      <c r="E216">
        <v>3</v>
      </c>
      <c r="F216">
        <v>61216.54</v>
      </c>
      <c r="G216" t="s">
        <v>22366</v>
      </c>
      <c r="H216" t="s">
        <v>22791</v>
      </c>
    </row>
    <row r="217" spans="1:8" x14ac:dyDescent="0.3">
      <c r="A217" t="s">
        <v>22792</v>
      </c>
      <c r="B217" t="s">
        <v>20274</v>
      </c>
      <c r="C217" t="s">
        <v>12924</v>
      </c>
      <c r="D217">
        <v>45127</v>
      </c>
      <c r="E217">
        <v>1</v>
      </c>
      <c r="F217">
        <v>67455.13</v>
      </c>
      <c r="G217" t="s">
        <v>22366</v>
      </c>
      <c r="H217" t="s">
        <v>22793</v>
      </c>
    </row>
    <row r="218" spans="1:8" x14ac:dyDescent="0.3">
      <c r="A218" t="s">
        <v>22794</v>
      </c>
      <c r="B218" t="s">
        <v>15679</v>
      </c>
      <c r="C218" t="s">
        <v>12754</v>
      </c>
      <c r="D218">
        <v>45500</v>
      </c>
      <c r="E218">
        <v>2</v>
      </c>
      <c r="F218">
        <v>76736.91</v>
      </c>
      <c r="G218" t="s">
        <v>22360</v>
      </c>
      <c r="H218" t="s">
        <v>22795</v>
      </c>
    </row>
    <row r="219" spans="1:8" x14ac:dyDescent="0.3">
      <c r="A219" t="s">
        <v>22796</v>
      </c>
      <c r="B219" t="s">
        <v>13545</v>
      </c>
      <c r="C219" t="s">
        <v>12678</v>
      </c>
      <c r="D219">
        <v>45167</v>
      </c>
      <c r="E219">
        <v>2</v>
      </c>
      <c r="F219">
        <v>58952.42</v>
      </c>
      <c r="G219" t="s">
        <v>22366</v>
      </c>
      <c r="H219" t="s">
        <v>22797</v>
      </c>
    </row>
    <row r="220" spans="1:8" x14ac:dyDescent="0.3">
      <c r="A220" t="s">
        <v>22798</v>
      </c>
      <c r="B220" t="s">
        <v>19429</v>
      </c>
      <c r="C220" t="s">
        <v>12856</v>
      </c>
      <c r="D220">
        <v>45116</v>
      </c>
      <c r="E220">
        <v>3</v>
      </c>
      <c r="F220">
        <v>41715.72</v>
      </c>
      <c r="G220" t="s">
        <v>22366</v>
      </c>
      <c r="H220" t="s">
        <v>22799</v>
      </c>
    </row>
    <row r="221" spans="1:8" x14ac:dyDescent="0.3">
      <c r="A221" t="s">
        <v>22800</v>
      </c>
      <c r="B221" t="s">
        <v>21732</v>
      </c>
      <c r="C221" t="s">
        <v>12582</v>
      </c>
      <c r="D221">
        <v>45213</v>
      </c>
      <c r="E221">
        <v>1</v>
      </c>
      <c r="F221">
        <v>52197.55</v>
      </c>
      <c r="G221" t="s">
        <v>22360</v>
      </c>
      <c r="H221" t="s">
        <v>22801</v>
      </c>
    </row>
    <row r="222" spans="1:8" x14ac:dyDescent="0.3">
      <c r="A222" t="s">
        <v>22802</v>
      </c>
      <c r="B222" t="s">
        <v>15928</v>
      </c>
      <c r="C222" t="s">
        <v>12862</v>
      </c>
      <c r="D222">
        <v>44991</v>
      </c>
      <c r="E222">
        <v>3</v>
      </c>
      <c r="F222">
        <v>32533.88</v>
      </c>
      <c r="G222" t="s">
        <v>22366</v>
      </c>
      <c r="H222" t="s">
        <v>22803</v>
      </c>
    </row>
    <row r="223" spans="1:8" x14ac:dyDescent="0.3">
      <c r="A223" t="s">
        <v>22804</v>
      </c>
      <c r="B223" t="s">
        <v>18779</v>
      </c>
      <c r="C223" t="s">
        <v>13024</v>
      </c>
      <c r="D223">
        <v>45763</v>
      </c>
      <c r="E223">
        <v>1</v>
      </c>
      <c r="F223">
        <v>50934.85</v>
      </c>
      <c r="G223" t="s">
        <v>22363</v>
      </c>
      <c r="H223" t="s">
        <v>22805</v>
      </c>
    </row>
    <row r="224" spans="1:8" x14ac:dyDescent="0.3">
      <c r="A224" t="s">
        <v>22806</v>
      </c>
      <c r="B224" t="s">
        <v>17173</v>
      </c>
      <c r="C224" t="s">
        <v>13052</v>
      </c>
      <c r="D224">
        <v>45957</v>
      </c>
      <c r="E224">
        <v>1</v>
      </c>
      <c r="F224">
        <v>43195.38</v>
      </c>
      <c r="G224" t="s">
        <v>22363</v>
      </c>
      <c r="H224" t="s">
        <v>22807</v>
      </c>
    </row>
    <row r="225" spans="1:8" x14ac:dyDescent="0.3">
      <c r="A225" t="s">
        <v>22808</v>
      </c>
      <c r="B225" t="s">
        <v>16123</v>
      </c>
      <c r="C225" t="s">
        <v>12575</v>
      </c>
      <c r="D225">
        <v>45478</v>
      </c>
      <c r="E225">
        <v>2</v>
      </c>
      <c r="F225">
        <v>85560.86</v>
      </c>
      <c r="G225" t="s">
        <v>22366</v>
      </c>
      <c r="H225" t="s">
        <v>22809</v>
      </c>
    </row>
    <row r="226" spans="1:8" x14ac:dyDescent="0.3">
      <c r="A226" t="s">
        <v>22810</v>
      </c>
      <c r="B226" t="s">
        <v>19886</v>
      </c>
      <c r="C226" t="s">
        <v>12993</v>
      </c>
      <c r="D226">
        <v>45597</v>
      </c>
      <c r="E226">
        <v>3</v>
      </c>
      <c r="F226">
        <v>65857.399999999994</v>
      </c>
      <c r="G226" t="s">
        <v>22360</v>
      </c>
      <c r="H226" t="s">
        <v>22811</v>
      </c>
    </row>
    <row r="227" spans="1:8" x14ac:dyDescent="0.3">
      <c r="A227" t="s">
        <v>22812</v>
      </c>
      <c r="B227" t="s">
        <v>22037</v>
      </c>
      <c r="C227" t="s">
        <v>12973</v>
      </c>
      <c r="D227">
        <v>45214</v>
      </c>
      <c r="E227">
        <v>3</v>
      </c>
      <c r="F227">
        <v>90355.04</v>
      </c>
      <c r="G227" t="s">
        <v>22360</v>
      </c>
      <c r="H227" t="s">
        <v>22813</v>
      </c>
    </row>
    <row r="228" spans="1:8" x14ac:dyDescent="0.3">
      <c r="A228" t="s">
        <v>22814</v>
      </c>
      <c r="B228" t="s">
        <v>21062</v>
      </c>
      <c r="C228" t="s">
        <v>12748</v>
      </c>
      <c r="D228">
        <v>45101</v>
      </c>
      <c r="E228">
        <v>2</v>
      </c>
      <c r="F228">
        <v>57195.07</v>
      </c>
      <c r="G228" t="s">
        <v>22363</v>
      </c>
      <c r="H228" t="s">
        <v>22815</v>
      </c>
    </row>
    <row r="229" spans="1:8" x14ac:dyDescent="0.3">
      <c r="A229" t="s">
        <v>22816</v>
      </c>
      <c r="B229" t="s">
        <v>20607</v>
      </c>
      <c r="C229" t="s">
        <v>12726</v>
      </c>
      <c r="D229">
        <v>45814</v>
      </c>
      <c r="E229">
        <v>1</v>
      </c>
      <c r="F229">
        <v>29997.34</v>
      </c>
      <c r="G229" t="s">
        <v>22363</v>
      </c>
      <c r="H229" t="s">
        <v>22817</v>
      </c>
    </row>
    <row r="230" spans="1:8" x14ac:dyDescent="0.3">
      <c r="A230" t="s">
        <v>22818</v>
      </c>
      <c r="B230" t="s">
        <v>19429</v>
      </c>
      <c r="C230" t="s">
        <v>12792</v>
      </c>
      <c r="D230">
        <v>45316</v>
      </c>
      <c r="E230">
        <v>2</v>
      </c>
      <c r="F230">
        <v>56022.25</v>
      </c>
      <c r="G230" t="s">
        <v>22366</v>
      </c>
      <c r="H230" t="s">
        <v>22819</v>
      </c>
    </row>
    <row r="231" spans="1:8" x14ac:dyDescent="0.3">
      <c r="A231" t="s">
        <v>22820</v>
      </c>
      <c r="B231" t="s">
        <v>16059</v>
      </c>
      <c r="C231" t="s">
        <v>12879</v>
      </c>
      <c r="D231">
        <v>45385</v>
      </c>
      <c r="E231">
        <v>1</v>
      </c>
      <c r="F231">
        <v>58160.3</v>
      </c>
      <c r="G231" t="s">
        <v>22360</v>
      </c>
      <c r="H231" t="s">
        <v>22821</v>
      </c>
    </row>
    <row r="232" spans="1:8" x14ac:dyDescent="0.3">
      <c r="A232" t="s">
        <v>22822</v>
      </c>
      <c r="B232" t="s">
        <v>16842</v>
      </c>
      <c r="C232" t="s">
        <v>12607</v>
      </c>
      <c r="D232">
        <v>45733</v>
      </c>
      <c r="E232">
        <v>1</v>
      </c>
      <c r="F232">
        <v>88853.04</v>
      </c>
      <c r="G232" t="s">
        <v>22363</v>
      </c>
      <c r="H232" t="s">
        <v>22823</v>
      </c>
    </row>
    <row r="233" spans="1:8" x14ac:dyDescent="0.3">
      <c r="A233" t="s">
        <v>22824</v>
      </c>
      <c r="B233" t="s">
        <v>14299</v>
      </c>
      <c r="C233" t="s">
        <v>12740</v>
      </c>
      <c r="D233">
        <v>45216</v>
      </c>
      <c r="E233">
        <v>2</v>
      </c>
      <c r="F233">
        <v>61924.58</v>
      </c>
      <c r="G233" t="s">
        <v>22360</v>
      </c>
      <c r="H233" t="s">
        <v>22825</v>
      </c>
    </row>
    <row r="234" spans="1:8" x14ac:dyDescent="0.3">
      <c r="A234" t="s">
        <v>22826</v>
      </c>
      <c r="B234" t="s">
        <v>16640</v>
      </c>
      <c r="C234" t="s">
        <v>12969</v>
      </c>
      <c r="D234">
        <v>45596</v>
      </c>
      <c r="E234">
        <v>2</v>
      </c>
      <c r="F234">
        <v>35484.620000000003</v>
      </c>
      <c r="G234" t="s">
        <v>22360</v>
      </c>
      <c r="H234" t="s">
        <v>22827</v>
      </c>
    </row>
    <row r="235" spans="1:8" x14ac:dyDescent="0.3">
      <c r="A235" t="s">
        <v>22828</v>
      </c>
      <c r="B235" t="s">
        <v>16516</v>
      </c>
      <c r="C235" t="s">
        <v>13046</v>
      </c>
      <c r="D235">
        <v>45362</v>
      </c>
      <c r="E235">
        <v>2</v>
      </c>
      <c r="F235">
        <v>46903.3</v>
      </c>
      <c r="G235" t="s">
        <v>22360</v>
      </c>
      <c r="H235" t="s">
        <v>22829</v>
      </c>
    </row>
    <row r="236" spans="1:8" x14ac:dyDescent="0.3">
      <c r="A236" t="s">
        <v>22830</v>
      </c>
      <c r="B236" t="s">
        <v>15939</v>
      </c>
      <c r="C236" t="s">
        <v>12838</v>
      </c>
      <c r="D236">
        <v>45752</v>
      </c>
      <c r="E236">
        <v>2</v>
      </c>
      <c r="F236">
        <v>74243.25</v>
      </c>
      <c r="G236" t="s">
        <v>22363</v>
      </c>
      <c r="H236" t="s">
        <v>22831</v>
      </c>
    </row>
    <row r="237" spans="1:8" x14ac:dyDescent="0.3">
      <c r="A237" t="s">
        <v>22832</v>
      </c>
      <c r="B237" t="s">
        <v>20102</v>
      </c>
      <c r="C237" t="s">
        <v>12698</v>
      </c>
      <c r="D237">
        <v>44921</v>
      </c>
      <c r="E237">
        <v>1</v>
      </c>
      <c r="F237">
        <v>92986.69</v>
      </c>
      <c r="G237" t="s">
        <v>22363</v>
      </c>
      <c r="H237" t="s">
        <v>22833</v>
      </c>
    </row>
    <row r="238" spans="1:8" x14ac:dyDescent="0.3">
      <c r="A238" t="s">
        <v>22834</v>
      </c>
      <c r="B238" t="s">
        <v>21449</v>
      </c>
      <c r="C238" t="s">
        <v>12695</v>
      </c>
      <c r="D238">
        <v>45860</v>
      </c>
      <c r="E238">
        <v>3</v>
      </c>
      <c r="F238">
        <v>27852.02</v>
      </c>
      <c r="G238" t="s">
        <v>22360</v>
      </c>
      <c r="H238" t="s">
        <v>22835</v>
      </c>
    </row>
    <row r="239" spans="1:8" x14ac:dyDescent="0.3">
      <c r="A239" t="s">
        <v>22836</v>
      </c>
      <c r="B239" t="s">
        <v>18589</v>
      </c>
      <c r="C239" t="s">
        <v>12785</v>
      </c>
      <c r="D239">
        <v>45762</v>
      </c>
      <c r="E239">
        <v>1</v>
      </c>
      <c r="F239">
        <v>45545.77</v>
      </c>
      <c r="G239" t="s">
        <v>22363</v>
      </c>
      <c r="H239" t="s">
        <v>22837</v>
      </c>
    </row>
    <row r="240" spans="1:8" x14ac:dyDescent="0.3">
      <c r="A240" t="s">
        <v>22838</v>
      </c>
      <c r="B240" t="s">
        <v>16208</v>
      </c>
      <c r="C240" t="s">
        <v>12986</v>
      </c>
      <c r="D240">
        <v>45369</v>
      </c>
      <c r="E240">
        <v>3</v>
      </c>
      <c r="F240">
        <v>81422.92</v>
      </c>
      <c r="G240" t="s">
        <v>22360</v>
      </c>
      <c r="H240" t="s">
        <v>22839</v>
      </c>
    </row>
    <row r="241" spans="1:8" x14ac:dyDescent="0.3">
      <c r="A241" t="s">
        <v>22840</v>
      </c>
      <c r="B241" t="s">
        <v>19218</v>
      </c>
      <c r="C241" t="s">
        <v>12635</v>
      </c>
      <c r="D241">
        <v>45803</v>
      </c>
      <c r="E241">
        <v>1</v>
      </c>
      <c r="F241">
        <v>59198.38</v>
      </c>
      <c r="G241" t="s">
        <v>22360</v>
      </c>
      <c r="H241" t="s">
        <v>22841</v>
      </c>
    </row>
    <row r="242" spans="1:8" x14ac:dyDescent="0.3">
      <c r="A242" t="s">
        <v>22842</v>
      </c>
      <c r="B242" t="s">
        <v>14608</v>
      </c>
      <c r="C242" t="s">
        <v>12584</v>
      </c>
      <c r="D242">
        <v>45482</v>
      </c>
      <c r="E242">
        <v>2</v>
      </c>
      <c r="F242">
        <v>41986.41</v>
      </c>
      <c r="G242" t="s">
        <v>22366</v>
      </c>
      <c r="H242" t="s">
        <v>22843</v>
      </c>
    </row>
    <row r="243" spans="1:8" x14ac:dyDescent="0.3">
      <c r="A243" t="s">
        <v>22844</v>
      </c>
      <c r="B243" t="s">
        <v>21289</v>
      </c>
      <c r="C243" t="s">
        <v>12891</v>
      </c>
      <c r="D243">
        <v>45593</v>
      </c>
      <c r="E243">
        <v>2</v>
      </c>
      <c r="F243">
        <v>56630.84</v>
      </c>
      <c r="G243" t="s">
        <v>22360</v>
      </c>
      <c r="H243" t="s">
        <v>22845</v>
      </c>
    </row>
    <row r="244" spans="1:8" x14ac:dyDescent="0.3">
      <c r="A244" t="s">
        <v>22846</v>
      </c>
      <c r="B244" t="s">
        <v>14580</v>
      </c>
      <c r="C244" t="s">
        <v>12669</v>
      </c>
      <c r="D244">
        <v>45623</v>
      </c>
      <c r="E244">
        <v>3</v>
      </c>
      <c r="F244">
        <v>89055.91</v>
      </c>
      <c r="G244" t="s">
        <v>22360</v>
      </c>
      <c r="H244" t="s">
        <v>22847</v>
      </c>
    </row>
    <row r="245" spans="1:8" x14ac:dyDescent="0.3">
      <c r="A245" t="s">
        <v>22848</v>
      </c>
      <c r="B245" t="s">
        <v>22062</v>
      </c>
      <c r="C245" t="s">
        <v>12989</v>
      </c>
      <c r="D245">
        <v>44867</v>
      </c>
      <c r="E245">
        <v>2</v>
      </c>
      <c r="F245">
        <v>32520.19</v>
      </c>
      <c r="G245" t="s">
        <v>22366</v>
      </c>
      <c r="H245" t="s">
        <v>22849</v>
      </c>
    </row>
    <row r="246" spans="1:8" x14ac:dyDescent="0.3">
      <c r="A246" t="s">
        <v>22850</v>
      </c>
      <c r="B246" t="s">
        <v>17016</v>
      </c>
      <c r="C246" t="s">
        <v>12608</v>
      </c>
      <c r="D246">
        <v>45237</v>
      </c>
      <c r="E246">
        <v>1</v>
      </c>
      <c r="F246">
        <v>30471.18</v>
      </c>
      <c r="G246" t="s">
        <v>22363</v>
      </c>
      <c r="H246" t="s">
        <v>22851</v>
      </c>
    </row>
    <row r="247" spans="1:8" x14ac:dyDescent="0.3">
      <c r="A247" t="s">
        <v>22852</v>
      </c>
      <c r="B247" t="s">
        <v>16677</v>
      </c>
      <c r="C247" t="s">
        <v>12641</v>
      </c>
      <c r="D247">
        <v>45867</v>
      </c>
      <c r="E247">
        <v>3</v>
      </c>
      <c r="F247">
        <v>26373.31</v>
      </c>
      <c r="G247" t="s">
        <v>22363</v>
      </c>
      <c r="H247" t="s">
        <v>22853</v>
      </c>
    </row>
    <row r="248" spans="1:8" x14ac:dyDescent="0.3">
      <c r="A248" t="s">
        <v>22854</v>
      </c>
      <c r="B248" t="s">
        <v>19918</v>
      </c>
      <c r="C248" t="s">
        <v>13021</v>
      </c>
      <c r="D248">
        <v>45871</v>
      </c>
      <c r="E248">
        <v>3</v>
      </c>
      <c r="F248">
        <v>81289.83</v>
      </c>
      <c r="G248" t="s">
        <v>22363</v>
      </c>
      <c r="H248" t="s">
        <v>22855</v>
      </c>
    </row>
    <row r="249" spans="1:8" x14ac:dyDescent="0.3">
      <c r="A249" t="s">
        <v>22856</v>
      </c>
      <c r="B249" t="s">
        <v>17827</v>
      </c>
      <c r="C249" t="s">
        <v>12635</v>
      </c>
      <c r="D249">
        <v>45677</v>
      </c>
      <c r="E249">
        <v>2</v>
      </c>
      <c r="F249">
        <v>90198.45</v>
      </c>
      <c r="G249" t="s">
        <v>22363</v>
      </c>
      <c r="H249" t="s">
        <v>22857</v>
      </c>
    </row>
    <row r="250" spans="1:8" x14ac:dyDescent="0.3">
      <c r="A250" t="s">
        <v>22858</v>
      </c>
      <c r="B250" t="s">
        <v>18511</v>
      </c>
      <c r="C250" t="s">
        <v>12707</v>
      </c>
      <c r="D250">
        <v>45626</v>
      </c>
      <c r="E250">
        <v>1</v>
      </c>
      <c r="F250">
        <v>54758.04</v>
      </c>
      <c r="G250" t="s">
        <v>22360</v>
      </c>
      <c r="H250" t="s">
        <v>22859</v>
      </c>
    </row>
    <row r="251" spans="1:8" x14ac:dyDescent="0.3">
      <c r="A251" t="s">
        <v>22860</v>
      </c>
      <c r="B251" t="s">
        <v>19990</v>
      </c>
      <c r="C251" t="s">
        <v>12801</v>
      </c>
      <c r="D251">
        <v>45325</v>
      </c>
      <c r="E251">
        <v>1</v>
      </c>
      <c r="F251">
        <v>88266.67</v>
      </c>
      <c r="G251" t="s">
        <v>22360</v>
      </c>
      <c r="H251" t="s">
        <v>22861</v>
      </c>
    </row>
    <row r="252" spans="1:8" x14ac:dyDescent="0.3">
      <c r="A252" t="s">
        <v>22862</v>
      </c>
      <c r="B252" t="s">
        <v>22037</v>
      </c>
      <c r="C252" t="s">
        <v>12776</v>
      </c>
      <c r="D252">
        <v>44886</v>
      </c>
      <c r="E252">
        <v>3</v>
      </c>
      <c r="F252">
        <v>38229.279999999999</v>
      </c>
      <c r="G252" t="s">
        <v>22360</v>
      </c>
      <c r="H252" t="s">
        <v>22863</v>
      </c>
    </row>
    <row r="253" spans="1:8" x14ac:dyDescent="0.3">
      <c r="A253" t="s">
        <v>22864</v>
      </c>
      <c r="B253" t="s">
        <v>15869</v>
      </c>
      <c r="C253" t="s">
        <v>12815</v>
      </c>
      <c r="D253">
        <v>45496</v>
      </c>
      <c r="E253">
        <v>2</v>
      </c>
      <c r="F253">
        <v>57450.74</v>
      </c>
      <c r="G253" t="s">
        <v>22360</v>
      </c>
      <c r="H253" t="s">
        <v>22865</v>
      </c>
    </row>
    <row r="254" spans="1:8" x14ac:dyDescent="0.3">
      <c r="A254" t="s">
        <v>22866</v>
      </c>
      <c r="B254" t="s">
        <v>18977</v>
      </c>
      <c r="C254" t="s">
        <v>12968</v>
      </c>
      <c r="D254">
        <v>44966</v>
      </c>
      <c r="E254">
        <v>3</v>
      </c>
      <c r="F254">
        <v>75301.850000000006</v>
      </c>
      <c r="G254" t="s">
        <v>22360</v>
      </c>
      <c r="H254" t="s">
        <v>22867</v>
      </c>
    </row>
    <row r="255" spans="1:8" x14ac:dyDescent="0.3">
      <c r="A255" t="s">
        <v>22868</v>
      </c>
      <c r="B255" t="s">
        <v>15277</v>
      </c>
      <c r="C255" t="s">
        <v>12960</v>
      </c>
      <c r="D255">
        <v>45667</v>
      </c>
      <c r="E255">
        <v>2</v>
      </c>
      <c r="F255">
        <v>60180.83</v>
      </c>
      <c r="G255" t="s">
        <v>22363</v>
      </c>
      <c r="H255" t="s">
        <v>22869</v>
      </c>
    </row>
    <row r="256" spans="1:8" x14ac:dyDescent="0.3">
      <c r="A256" t="s">
        <v>22870</v>
      </c>
      <c r="B256" t="s">
        <v>14225</v>
      </c>
      <c r="C256" t="s">
        <v>12565</v>
      </c>
      <c r="D256">
        <v>45893</v>
      </c>
      <c r="E256">
        <v>3</v>
      </c>
      <c r="F256">
        <v>58810.51</v>
      </c>
      <c r="G256" t="s">
        <v>22360</v>
      </c>
      <c r="H256" t="s">
        <v>22871</v>
      </c>
    </row>
    <row r="257" spans="1:8" x14ac:dyDescent="0.3">
      <c r="A257" t="s">
        <v>22872</v>
      </c>
      <c r="B257" t="s">
        <v>16938</v>
      </c>
      <c r="C257" t="s">
        <v>12892</v>
      </c>
      <c r="D257">
        <v>45836</v>
      </c>
      <c r="E257">
        <v>3</v>
      </c>
      <c r="F257">
        <v>88588.75</v>
      </c>
      <c r="G257" t="s">
        <v>22360</v>
      </c>
      <c r="H257" t="s">
        <v>22873</v>
      </c>
    </row>
    <row r="258" spans="1:8" x14ac:dyDescent="0.3">
      <c r="A258" t="s">
        <v>22874</v>
      </c>
      <c r="B258" t="s">
        <v>22085</v>
      </c>
      <c r="C258" t="s">
        <v>12863</v>
      </c>
      <c r="D258">
        <v>45712</v>
      </c>
      <c r="E258">
        <v>2</v>
      </c>
      <c r="F258">
        <v>18220</v>
      </c>
      <c r="G258" t="s">
        <v>22366</v>
      </c>
      <c r="H258" t="s">
        <v>22875</v>
      </c>
    </row>
    <row r="259" spans="1:8" x14ac:dyDescent="0.3">
      <c r="A259" t="s">
        <v>22876</v>
      </c>
      <c r="B259" t="s">
        <v>16249</v>
      </c>
      <c r="C259" t="s">
        <v>12743</v>
      </c>
      <c r="D259">
        <v>45681</v>
      </c>
      <c r="E259">
        <v>2</v>
      </c>
      <c r="F259">
        <v>34751.06</v>
      </c>
      <c r="G259" t="s">
        <v>22360</v>
      </c>
      <c r="H259" t="s">
        <v>22877</v>
      </c>
    </row>
    <row r="260" spans="1:8" x14ac:dyDescent="0.3">
      <c r="A260" t="s">
        <v>22878</v>
      </c>
      <c r="B260" t="s">
        <v>16195</v>
      </c>
      <c r="C260" t="s">
        <v>12660</v>
      </c>
      <c r="D260">
        <v>45921</v>
      </c>
      <c r="E260">
        <v>1</v>
      </c>
      <c r="F260">
        <v>33152.870000000003</v>
      </c>
      <c r="G260" t="s">
        <v>22360</v>
      </c>
      <c r="H260" t="s">
        <v>22879</v>
      </c>
    </row>
    <row r="261" spans="1:8" x14ac:dyDescent="0.3">
      <c r="A261" t="s">
        <v>22880</v>
      </c>
      <c r="B261" t="s">
        <v>19291</v>
      </c>
      <c r="C261" t="s">
        <v>12738</v>
      </c>
      <c r="D261">
        <v>45078</v>
      </c>
      <c r="E261">
        <v>1</v>
      </c>
      <c r="F261">
        <v>78164.7</v>
      </c>
      <c r="G261" t="s">
        <v>22366</v>
      </c>
      <c r="H261" t="s">
        <v>22881</v>
      </c>
    </row>
    <row r="262" spans="1:8" x14ac:dyDescent="0.3">
      <c r="A262" t="s">
        <v>22882</v>
      </c>
      <c r="B262" t="s">
        <v>18254</v>
      </c>
      <c r="C262" t="s">
        <v>12798</v>
      </c>
      <c r="D262">
        <v>45512</v>
      </c>
      <c r="E262">
        <v>2</v>
      </c>
      <c r="F262">
        <v>87438.14</v>
      </c>
      <c r="G262" t="s">
        <v>22366</v>
      </c>
      <c r="H262" t="s">
        <v>22883</v>
      </c>
    </row>
    <row r="263" spans="1:8" x14ac:dyDescent="0.3">
      <c r="A263" t="s">
        <v>22884</v>
      </c>
      <c r="B263" t="s">
        <v>13617</v>
      </c>
      <c r="C263" t="s">
        <v>12600</v>
      </c>
      <c r="D263">
        <v>45352</v>
      </c>
      <c r="E263">
        <v>2</v>
      </c>
      <c r="F263">
        <v>71217.440000000002</v>
      </c>
      <c r="G263" t="s">
        <v>22363</v>
      </c>
      <c r="H263" t="s">
        <v>22885</v>
      </c>
    </row>
    <row r="264" spans="1:8" x14ac:dyDescent="0.3">
      <c r="A264" t="s">
        <v>22886</v>
      </c>
      <c r="B264" t="s">
        <v>14085</v>
      </c>
      <c r="C264" t="s">
        <v>12770</v>
      </c>
      <c r="D264">
        <v>44900</v>
      </c>
      <c r="E264">
        <v>3</v>
      </c>
      <c r="F264">
        <v>17840.29</v>
      </c>
      <c r="G264" t="s">
        <v>22363</v>
      </c>
      <c r="H264" t="s">
        <v>22887</v>
      </c>
    </row>
    <row r="265" spans="1:8" x14ac:dyDescent="0.3">
      <c r="A265" t="s">
        <v>22888</v>
      </c>
      <c r="B265" t="s">
        <v>19841</v>
      </c>
      <c r="C265" t="s">
        <v>12723</v>
      </c>
      <c r="D265">
        <v>45091</v>
      </c>
      <c r="E265">
        <v>3</v>
      </c>
      <c r="F265">
        <v>64231.16</v>
      </c>
      <c r="G265" t="s">
        <v>22360</v>
      </c>
      <c r="H265" t="s">
        <v>22889</v>
      </c>
    </row>
    <row r="266" spans="1:8" x14ac:dyDescent="0.3">
      <c r="A266" t="s">
        <v>22890</v>
      </c>
      <c r="B266" t="s">
        <v>17053</v>
      </c>
      <c r="C266" t="s">
        <v>12744</v>
      </c>
      <c r="D266">
        <v>45884</v>
      </c>
      <c r="E266">
        <v>2</v>
      </c>
      <c r="F266">
        <v>95446.95</v>
      </c>
      <c r="G266" t="s">
        <v>22366</v>
      </c>
      <c r="H266" t="s">
        <v>22891</v>
      </c>
    </row>
    <row r="267" spans="1:8" x14ac:dyDescent="0.3">
      <c r="A267" t="s">
        <v>22892</v>
      </c>
      <c r="B267" t="s">
        <v>20551</v>
      </c>
      <c r="C267" t="s">
        <v>12806</v>
      </c>
      <c r="D267">
        <v>45178</v>
      </c>
      <c r="E267">
        <v>2</v>
      </c>
      <c r="F267">
        <v>79945.06</v>
      </c>
      <c r="G267" t="s">
        <v>22366</v>
      </c>
      <c r="H267" t="s">
        <v>22893</v>
      </c>
    </row>
    <row r="268" spans="1:8" x14ac:dyDescent="0.3">
      <c r="A268" t="s">
        <v>22894</v>
      </c>
      <c r="B268" t="s">
        <v>19508</v>
      </c>
      <c r="C268" t="s">
        <v>12908</v>
      </c>
      <c r="D268">
        <v>45811</v>
      </c>
      <c r="E268">
        <v>3</v>
      </c>
      <c r="F268">
        <v>51517.51</v>
      </c>
      <c r="G268" t="s">
        <v>22360</v>
      </c>
      <c r="H268" t="s">
        <v>22895</v>
      </c>
    </row>
    <row r="269" spans="1:8" x14ac:dyDescent="0.3">
      <c r="A269" t="s">
        <v>22896</v>
      </c>
      <c r="B269" t="s">
        <v>16378</v>
      </c>
      <c r="C269" t="s">
        <v>12679</v>
      </c>
      <c r="D269">
        <v>45454</v>
      </c>
      <c r="E269">
        <v>1</v>
      </c>
      <c r="F269">
        <v>25275.75</v>
      </c>
      <c r="G269" t="s">
        <v>22363</v>
      </c>
      <c r="H269" t="s">
        <v>22897</v>
      </c>
    </row>
    <row r="270" spans="1:8" x14ac:dyDescent="0.3">
      <c r="A270" t="s">
        <v>22898</v>
      </c>
      <c r="B270" t="s">
        <v>20852</v>
      </c>
      <c r="C270" t="s">
        <v>12700</v>
      </c>
      <c r="D270">
        <v>45786</v>
      </c>
      <c r="E270">
        <v>2</v>
      </c>
      <c r="F270">
        <v>59562.07</v>
      </c>
      <c r="G270" t="s">
        <v>22363</v>
      </c>
      <c r="H270" t="s">
        <v>22899</v>
      </c>
    </row>
    <row r="271" spans="1:8" x14ac:dyDescent="0.3">
      <c r="A271" t="s">
        <v>22900</v>
      </c>
      <c r="B271" t="s">
        <v>17339</v>
      </c>
      <c r="C271" t="s">
        <v>13022</v>
      </c>
      <c r="D271">
        <v>45150</v>
      </c>
      <c r="E271">
        <v>2</v>
      </c>
      <c r="F271">
        <v>68405.179999999993</v>
      </c>
      <c r="G271" t="s">
        <v>22360</v>
      </c>
      <c r="H271" t="s">
        <v>22901</v>
      </c>
    </row>
    <row r="272" spans="1:8" x14ac:dyDescent="0.3">
      <c r="A272" t="s">
        <v>22902</v>
      </c>
      <c r="B272" t="s">
        <v>15287</v>
      </c>
      <c r="C272" t="s">
        <v>12648</v>
      </c>
      <c r="D272">
        <v>45230</v>
      </c>
      <c r="E272">
        <v>2</v>
      </c>
      <c r="F272">
        <v>42933.27</v>
      </c>
      <c r="G272" t="s">
        <v>22363</v>
      </c>
      <c r="H272" t="s">
        <v>22903</v>
      </c>
    </row>
    <row r="273" spans="1:8" x14ac:dyDescent="0.3">
      <c r="A273" t="s">
        <v>22904</v>
      </c>
      <c r="B273" t="s">
        <v>13378</v>
      </c>
      <c r="C273" t="s">
        <v>12863</v>
      </c>
      <c r="D273">
        <v>45021</v>
      </c>
      <c r="E273">
        <v>2</v>
      </c>
      <c r="F273">
        <v>84360.74</v>
      </c>
      <c r="G273" t="s">
        <v>22360</v>
      </c>
      <c r="H273" t="s">
        <v>22905</v>
      </c>
    </row>
    <row r="274" spans="1:8" x14ac:dyDescent="0.3">
      <c r="A274" t="s">
        <v>22906</v>
      </c>
      <c r="B274" t="s">
        <v>20822</v>
      </c>
      <c r="C274" t="s">
        <v>12736</v>
      </c>
      <c r="D274">
        <v>45848</v>
      </c>
      <c r="E274">
        <v>1</v>
      </c>
      <c r="F274">
        <v>40520.18</v>
      </c>
      <c r="G274" t="s">
        <v>22363</v>
      </c>
      <c r="H274" t="s">
        <v>22907</v>
      </c>
    </row>
    <row r="275" spans="1:8" x14ac:dyDescent="0.3">
      <c r="A275" t="s">
        <v>22908</v>
      </c>
      <c r="B275" t="s">
        <v>18206</v>
      </c>
      <c r="C275" t="s">
        <v>12894</v>
      </c>
      <c r="D275">
        <v>45351</v>
      </c>
      <c r="E275">
        <v>2</v>
      </c>
      <c r="F275">
        <v>36321.480000000003</v>
      </c>
      <c r="G275" t="s">
        <v>22360</v>
      </c>
      <c r="H275" t="s">
        <v>22909</v>
      </c>
    </row>
    <row r="276" spans="1:8" x14ac:dyDescent="0.3">
      <c r="A276" t="s">
        <v>22910</v>
      </c>
      <c r="B276" t="s">
        <v>14467</v>
      </c>
      <c r="C276" t="s">
        <v>12986</v>
      </c>
      <c r="D276">
        <v>44893</v>
      </c>
      <c r="E276">
        <v>3</v>
      </c>
      <c r="F276">
        <v>66971.12</v>
      </c>
      <c r="G276" t="s">
        <v>22360</v>
      </c>
      <c r="H276" t="s">
        <v>22911</v>
      </c>
    </row>
    <row r="277" spans="1:8" x14ac:dyDescent="0.3">
      <c r="A277" t="s">
        <v>22912</v>
      </c>
      <c r="B277" t="s">
        <v>16347</v>
      </c>
      <c r="C277" t="s">
        <v>12787</v>
      </c>
      <c r="D277">
        <v>45869</v>
      </c>
      <c r="E277">
        <v>1</v>
      </c>
      <c r="F277">
        <v>93859.73</v>
      </c>
      <c r="G277" t="s">
        <v>22360</v>
      </c>
      <c r="H277" t="s">
        <v>22913</v>
      </c>
    </row>
    <row r="278" spans="1:8" x14ac:dyDescent="0.3">
      <c r="A278" t="s">
        <v>22914</v>
      </c>
      <c r="B278" t="s">
        <v>19016</v>
      </c>
      <c r="C278" t="s">
        <v>13038</v>
      </c>
      <c r="D278">
        <v>45549</v>
      </c>
      <c r="E278">
        <v>1</v>
      </c>
      <c r="F278">
        <v>88240.04</v>
      </c>
      <c r="G278" t="s">
        <v>22366</v>
      </c>
      <c r="H278" t="s">
        <v>22915</v>
      </c>
    </row>
    <row r="279" spans="1:8" x14ac:dyDescent="0.3">
      <c r="A279" t="s">
        <v>22916</v>
      </c>
      <c r="B279" t="s">
        <v>20347</v>
      </c>
      <c r="C279" t="s">
        <v>12706</v>
      </c>
      <c r="D279">
        <v>45480</v>
      </c>
      <c r="E279">
        <v>1</v>
      </c>
      <c r="F279">
        <v>54231.839999999997</v>
      </c>
      <c r="G279" t="s">
        <v>22366</v>
      </c>
      <c r="H279" t="s">
        <v>22917</v>
      </c>
    </row>
    <row r="280" spans="1:8" x14ac:dyDescent="0.3">
      <c r="A280" t="s">
        <v>22918</v>
      </c>
      <c r="B280" t="s">
        <v>21771</v>
      </c>
      <c r="C280" t="s">
        <v>12720</v>
      </c>
      <c r="D280">
        <v>45470</v>
      </c>
      <c r="E280">
        <v>3</v>
      </c>
      <c r="F280">
        <v>93810.02</v>
      </c>
      <c r="G280" t="s">
        <v>22363</v>
      </c>
      <c r="H280" t="s">
        <v>22919</v>
      </c>
    </row>
    <row r="281" spans="1:8" x14ac:dyDescent="0.3">
      <c r="A281" t="s">
        <v>22920</v>
      </c>
      <c r="B281" t="s">
        <v>21235</v>
      </c>
      <c r="C281" t="s">
        <v>12658</v>
      </c>
      <c r="D281">
        <v>45480</v>
      </c>
      <c r="E281">
        <v>1</v>
      </c>
      <c r="F281">
        <v>64055.54</v>
      </c>
      <c r="G281" t="s">
        <v>22363</v>
      </c>
      <c r="H281" t="s">
        <v>22921</v>
      </c>
    </row>
    <row r="282" spans="1:8" x14ac:dyDescent="0.3">
      <c r="A282" t="s">
        <v>22922</v>
      </c>
      <c r="B282" t="s">
        <v>19527</v>
      </c>
      <c r="C282" t="s">
        <v>12985</v>
      </c>
      <c r="D282">
        <v>45917</v>
      </c>
      <c r="E282">
        <v>1</v>
      </c>
      <c r="F282">
        <v>19317.55</v>
      </c>
      <c r="G282" t="s">
        <v>22366</v>
      </c>
      <c r="H282" t="s">
        <v>22923</v>
      </c>
    </row>
    <row r="283" spans="1:8" x14ac:dyDescent="0.3">
      <c r="A283" t="s">
        <v>22924</v>
      </c>
      <c r="B283" t="s">
        <v>18654</v>
      </c>
      <c r="C283" t="s">
        <v>13055</v>
      </c>
      <c r="D283">
        <v>44882</v>
      </c>
      <c r="E283">
        <v>2</v>
      </c>
      <c r="F283">
        <v>74297.86</v>
      </c>
      <c r="G283" t="s">
        <v>22366</v>
      </c>
      <c r="H283" t="s">
        <v>22925</v>
      </c>
    </row>
    <row r="284" spans="1:8" x14ac:dyDescent="0.3">
      <c r="A284" t="s">
        <v>22926</v>
      </c>
      <c r="B284" t="s">
        <v>17008</v>
      </c>
      <c r="C284" t="s">
        <v>12587</v>
      </c>
      <c r="D284">
        <v>45431</v>
      </c>
      <c r="E284">
        <v>3</v>
      </c>
      <c r="F284">
        <v>51591.25</v>
      </c>
      <c r="G284" t="s">
        <v>22363</v>
      </c>
      <c r="H284" t="s">
        <v>22927</v>
      </c>
    </row>
    <row r="285" spans="1:8" x14ac:dyDescent="0.3">
      <c r="A285" t="s">
        <v>22928</v>
      </c>
      <c r="B285" t="s">
        <v>18771</v>
      </c>
      <c r="C285" t="s">
        <v>12730</v>
      </c>
      <c r="D285">
        <v>45418</v>
      </c>
      <c r="E285">
        <v>3</v>
      </c>
      <c r="F285">
        <v>96799.09</v>
      </c>
      <c r="G285" t="s">
        <v>22360</v>
      </c>
      <c r="H285" t="s">
        <v>22929</v>
      </c>
    </row>
    <row r="286" spans="1:8" x14ac:dyDescent="0.3">
      <c r="A286" t="s">
        <v>22930</v>
      </c>
      <c r="B286" t="s">
        <v>22275</v>
      </c>
      <c r="C286" t="s">
        <v>12997</v>
      </c>
      <c r="D286">
        <v>45413</v>
      </c>
      <c r="E286">
        <v>3</v>
      </c>
      <c r="F286">
        <v>65231.77</v>
      </c>
      <c r="G286" t="s">
        <v>22360</v>
      </c>
      <c r="H286" t="s">
        <v>22931</v>
      </c>
    </row>
    <row r="287" spans="1:8" x14ac:dyDescent="0.3">
      <c r="A287" t="s">
        <v>22932</v>
      </c>
      <c r="B287" t="s">
        <v>17295</v>
      </c>
      <c r="C287" t="s">
        <v>12816</v>
      </c>
      <c r="D287">
        <v>45443</v>
      </c>
      <c r="E287">
        <v>1</v>
      </c>
      <c r="F287">
        <v>28922.51</v>
      </c>
      <c r="G287" t="s">
        <v>22366</v>
      </c>
      <c r="H287" t="s">
        <v>22933</v>
      </c>
    </row>
    <row r="288" spans="1:8" x14ac:dyDescent="0.3">
      <c r="A288" t="s">
        <v>22934</v>
      </c>
      <c r="B288" t="s">
        <v>14603</v>
      </c>
      <c r="C288" t="s">
        <v>12578</v>
      </c>
      <c r="D288">
        <v>44904</v>
      </c>
      <c r="E288">
        <v>1</v>
      </c>
      <c r="F288">
        <v>29936.54</v>
      </c>
      <c r="G288" t="s">
        <v>22366</v>
      </c>
      <c r="H288" t="s">
        <v>22935</v>
      </c>
    </row>
    <row r="289" spans="1:8" x14ac:dyDescent="0.3">
      <c r="A289" t="s">
        <v>22936</v>
      </c>
      <c r="B289" t="s">
        <v>15301</v>
      </c>
      <c r="C289" t="s">
        <v>12575</v>
      </c>
      <c r="D289">
        <v>45150</v>
      </c>
      <c r="E289">
        <v>2</v>
      </c>
      <c r="F289">
        <v>82636.03</v>
      </c>
      <c r="G289" t="s">
        <v>22360</v>
      </c>
      <c r="H289" t="s">
        <v>22937</v>
      </c>
    </row>
    <row r="290" spans="1:8" x14ac:dyDescent="0.3">
      <c r="A290" t="s">
        <v>22938</v>
      </c>
      <c r="B290" t="s">
        <v>20695</v>
      </c>
      <c r="C290" t="s">
        <v>13023</v>
      </c>
      <c r="D290">
        <v>45905</v>
      </c>
      <c r="E290">
        <v>2</v>
      </c>
      <c r="F290">
        <v>52410.82</v>
      </c>
      <c r="G290" t="s">
        <v>22363</v>
      </c>
      <c r="H290" t="s">
        <v>22939</v>
      </c>
    </row>
    <row r="291" spans="1:8" x14ac:dyDescent="0.3">
      <c r="A291" t="s">
        <v>22940</v>
      </c>
      <c r="B291" t="s">
        <v>21708</v>
      </c>
      <c r="C291" t="s">
        <v>13042</v>
      </c>
      <c r="D291">
        <v>45502</v>
      </c>
      <c r="E291">
        <v>3</v>
      </c>
      <c r="F291">
        <v>73229.75</v>
      </c>
      <c r="G291" t="s">
        <v>22360</v>
      </c>
      <c r="H291" t="s">
        <v>22941</v>
      </c>
    </row>
    <row r="292" spans="1:8" x14ac:dyDescent="0.3">
      <c r="A292" t="s">
        <v>22942</v>
      </c>
      <c r="B292" t="s">
        <v>20456</v>
      </c>
      <c r="C292" t="s">
        <v>12654</v>
      </c>
      <c r="D292">
        <v>45111</v>
      </c>
      <c r="E292">
        <v>1</v>
      </c>
      <c r="F292">
        <v>79063.62</v>
      </c>
      <c r="G292" t="s">
        <v>22360</v>
      </c>
      <c r="H292" t="s">
        <v>22943</v>
      </c>
    </row>
    <row r="293" spans="1:8" x14ac:dyDescent="0.3">
      <c r="A293" t="s">
        <v>22944</v>
      </c>
      <c r="B293" t="s">
        <v>16782</v>
      </c>
      <c r="C293" t="s">
        <v>12796</v>
      </c>
      <c r="D293">
        <v>44888</v>
      </c>
      <c r="E293">
        <v>2</v>
      </c>
      <c r="F293">
        <v>61030.41</v>
      </c>
      <c r="G293" t="s">
        <v>22360</v>
      </c>
      <c r="H293" t="s">
        <v>22945</v>
      </c>
    </row>
    <row r="294" spans="1:8" x14ac:dyDescent="0.3">
      <c r="A294" t="s">
        <v>22946</v>
      </c>
      <c r="B294" t="s">
        <v>15363</v>
      </c>
      <c r="C294" t="s">
        <v>12798</v>
      </c>
      <c r="D294">
        <v>45863</v>
      </c>
      <c r="E294">
        <v>3</v>
      </c>
      <c r="F294">
        <v>60845.2</v>
      </c>
      <c r="G294" t="s">
        <v>22363</v>
      </c>
      <c r="H294" t="s">
        <v>22947</v>
      </c>
    </row>
    <row r="295" spans="1:8" x14ac:dyDescent="0.3">
      <c r="A295" t="s">
        <v>22948</v>
      </c>
      <c r="B295" t="s">
        <v>22101</v>
      </c>
      <c r="C295" t="s">
        <v>12917</v>
      </c>
      <c r="D295">
        <v>45320</v>
      </c>
      <c r="E295">
        <v>1</v>
      </c>
      <c r="F295">
        <v>76585.17</v>
      </c>
      <c r="G295" t="s">
        <v>22363</v>
      </c>
      <c r="H295" t="s">
        <v>22949</v>
      </c>
    </row>
    <row r="296" spans="1:8" x14ac:dyDescent="0.3">
      <c r="A296" t="s">
        <v>22950</v>
      </c>
      <c r="B296" t="s">
        <v>22183</v>
      </c>
      <c r="C296" t="s">
        <v>13019</v>
      </c>
      <c r="D296">
        <v>45144</v>
      </c>
      <c r="E296">
        <v>1</v>
      </c>
      <c r="F296">
        <v>47242.6</v>
      </c>
      <c r="G296" t="s">
        <v>22360</v>
      </c>
      <c r="H296" t="s">
        <v>22951</v>
      </c>
    </row>
    <row r="297" spans="1:8" x14ac:dyDescent="0.3">
      <c r="A297" t="s">
        <v>22952</v>
      </c>
      <c r="B297" t="s">
        <v>15939</v>
      </c>
      <c r="C297" t="s">
        <v>13009</v>
      </c>
      <c r="D297">
        <v>45485</v>
      </c>
      <c r="E297">
        <v>2</v>
      </c>
      <c r="F297">
        <v>98645.62</v>
      </c>
      <c r="G297" t="s">
        <v>22360</v>
      </c>
      <c r="H297" t="s">
        <v>22953</v>
      </c>
    </row>
    <row r="298" spans="1:8" x14ac:dyDescent="0.3">
      <c r="A298" t="s">
        <v>22954</v>
      </c>
      <c r="B298" t="s">
        <v>18577</v>
      </c>
      <c r="C298" t="s">
        <v>12876</v>
      </c>
      <c r="D298">
        <v>45445</v>
      </c>
      <c r="E298">
        <v>1</v>
      </c>
      <c r="F298">
        <v>46838.49</v>
      </c>
      <c r="G298" t="s">
        <v>22366</v>
      </c>
      <c r="H298" t="s">
        <v>22955</v>
      </c>
    </row>
    <row r="299" spans="1:8" x14ac:dyDescent="0.3">
      <c r="A299" t="s">
        <v>22956</v>
      </c>
      <c r="B299" t="s">
        <v>22117</v>
      </c>
      <c r="C299" t="s">
        <v>13026</v>
      </c>
      <c r="D299">
        <v>45139</v>
      </c>
      <c r="E299">
        <v>2</v>
      </c>
      <c r="F299">
        <v>96709.56</v>
      </c>
      <c r="G299" t="s">
        <v>22366</v>
      </c>
      <c r="H299" t="s">
        <v>22957</v>
      </c>
    </row>
    <row r="300" spans="1:8" x14ac:dyDescent="0.3">
      <c r="A300" t="s">
        <v>22958</v>
      </c>
      <c r="B300" t="s">
        <v>21466</v>
      </c>
      <c r="C300" t="s">
        <v>12699</v>
      </c>
      <c r="D300">
        <v>45379</v>
      </c>
      <c r="E300">
        <v>3</v>
      </c>
      <c r="F300">
        <v>54757.4</v>
      </c>
      <c r="G300" t="s">
        <v>22360</v>
      </c>
      <c r="H300" t="s">
        <v>22959</v>
      </c>
    </row>
    <row r="301" spans="1:8" x14ac:dyDescent="0.3">
      <c r="A301" t="s">
        <v>22960</v>
      </c>
      <c r="B301" t="s">
        <v>13522</v>
      </c>
      <c r="C301" t="s">
        <v>12799</v>
      </c>
      <c r="D301">
        <v>44895</v>
      </c>
      <c r="E301">
        <v>2</v>
      </c>
      <c r="F301">
        <v>55055.77</v>
      </c>
      <c r="G301" t="s">
        <v>22366</v>
      </c>
      <c r="H301" t="s">
        <v>22961</v>
      </c>
    </row>
    <row r="302" spans="1:8" x14ac:dyDescent="0.3">
      <c r="A302" t="s">
        <v>22962</v>
      </c>
      <c r="B302" t="s">
        <v>17448</v>
      </c>
      <c r="C302" t="s">
        <v>13000</v>
      </c>
      <c r="D302">
        <v>45557</v>
      </c>
      <c r="E302">
        <v>1</v>
      </c>
      <c r="F302">
        <v>48809.45</v>
      </c>
      <c r="G302" t="s">
        <v>22366</v>
      </c>
      <c r="H302" t="s">
        <v>22963</v>
      </c>
    </row>
    <row r="303" spans="1:8" x14ac:dyDescent="0.3">
      <c r="A303" t="s">
        <v>22964</v>
      </c>
      <c r="B303" t="s">
        <v>17494</v>
      </c>
      <c r="C303" t="s">
        <v>12821</v>
      </c>
      <c r="D303">
        <v>45412</v>
      </c>
      <c r="E303">
        <v>3</v>
      </c>
      <c r="F303">
        <v>60478.12</v>
      </c>
      <c r="G303" t="s">
        <v>22360</v>
      </c>
      <c r="H303" t="s">
        <v>22965</v>
      </c>
    </row>
    <row r="304" spans="1:8" x14ac:dyDescent="0.3">
      <c r="A304" t="s">
        <v>22966</v>
      </c>
      <c r="B304" t="s">
        <v>19374</v>
      </c>
      <c r="C304" t="s">
        <v>13016</v>
      </c>
      <c r="D304">
        <v>45835</v>
      </c>
      <c r="E304">
        <v>1</v>
      </c>
      <c r="F304">
        <v>53917.85</v>
      </c>
      <c r="G304" t="s">
        <v>22360</v>
      </c>
      <c r="H304" t="s">
        <v>22967</v>
      </c>
    </row>
    <row r="305" spans="1:8" x14ac:dyDescent="0.3">
      <c r="A305" t="s">
        <v>22968</v>
      </c>
      <c r="B305" t="s">
        <v>16109</v>
      </c>
      <c r="C305" t="s">
        <v>12677</v>
      </c>
      <c r="D305">
        <v>45375</v>
      </c>
      <c r="E305">
        <v>2</v>
      </c>
      <c r="F305">
        <v>89526.47</v>
      </c>
      <c r="G305" t="s">
        <v>22360</v>
      </c>
      <c r="H305" t="s">
        <v>22969</v>
      </c>
    </row>
    <row r="306" spans="1:8" x14ac:dyDescent="0.3">
      <c r="A306" t="s">
        <v>22970</v>
      </c>
      <c r="B306" t="s">
        <v>16951</v>
      </c>
      <c r="C306" t="s">
        <v>13022</v>
      </c>
      <c r="D306">
        <v>45145</v>
      </c>
      <c r="E306">
        <v>3</v>
      </c>
      <c r="F306">
        <v>45527.03</v>
      </c>
      <c r="G306" t="s">
        <v>22360</v>
      </c>
      <c r="H306" t="s">
        <v>22971</v>
      </c>
    </row>
    <row r="307" spans="1:8" x14ac:dyDescent="0.3">
      <c r="A307" t="s">
        <v>22972</v>
      </c>
      <c r="B307" t="s">
        <v>13598</v>
      </c>
      <c r="C307" t="s">
        <v>12660</v>
      </c>
      <c r="D307">
        <v>45424</v>
      </c>
      <c r="E307">
        <v>1</v>
      </c>
      <c r="F307">
        <v>27192.3</v>
      </c>
      <c r="G307" t="s">
        <v>22363</v>
      </c>
      <c r="H307" t="s">
        <v>22973</v>
      </c>
    </row>
    <row r="308" spans="1:8" x14ac:dyDescent="0.3">
      <c r="A308" t="s">
        <v>22974</v>
      </c>
      <c r="B308" t="s">
        <v>20217</v>
      </c>
      <c r="C308" t="s">
        <v>12646</v>
      </c>
      <c r="D308">
        <v>45740</v>
      </c>
      <c r="E308">
        <v>2</v>
      </c>
      <c r="F308">
        <v>62432.4</v>
      </c>
      <c r="G308" t="s">
        <v>22363</v>
      </c>
      <c r="H308" t="s">
        <v>22975</v>
      </c>
    </row>
    <row r="309" spans="1:8" x14ac:dyDescent="0.3">
      <c r="A309" t="s">
        <v>22976</v>
      </c>
      <c r="B309" t="s">
        <v>22138</v>
      </c>
      <c r="C309" t="s">
        <v>12870</v>
      </c>
      <c r="D309">
        <v>45445</v>
      </c>
      <c r="E309">
        <v>2</v>
      </c>
      <c r="F309">
        <v>33980.78</v>
      </c>
      <c r="G309" t="s">
        <v>22360</v>
      </c>
      <c r="H309" t="s">
        <v>22977</v>
      </c>
    </row>
    <row r="310" spans="1:8" x14ac:dyDescent="0.3">
      <c r="A310" t="s">
        <v>22978</v>
      </c>
      <c r="B310" t="s">
        <v>15468</v>
      </c>
      <c r="C310" t="s">
        <v>12885</v>
      </c>
      <c r="D310">
        <v>45271</v>
      </c>
      <c r="E310">
        <v>2</v>
      </c>
      <c r="F310">
        <v>85217.41</v>
      </c>
      <c r="G310" t="s">
        <v>22366</v>
      </c>
      <c r="H310" t="s">
        <v>22979</v>
      </c>
    </row>
    <row r="311" spans="1:8" x14ac:dyDescent="0.3">
      <c r="A311" t="s">
        <v>22980</v>
      </c>
      <c r="B311" t="s">
        <v>22275</v>
      </c>
      <c r="C311" t="s">
        <v>12772</v>
      </c>
      <c r="D311">
        <v>45349</v>
      </c>
      <c r="E311">
        <v>2</v>
      </c>
      <c r="F311">
        <v>96149.87</v>
      </c>
      <c r="G311" t="s">
        <v>22363</v>
      </c>
      <c r="H311" t="s">
        <v>22981</v>
      </c>
    </row>
    <row r="312" spans="1:8" x14ac:dyDescent="0.3">
      <c r="A312" t="s">
        <v>22982</v>
      </c>
      <c r="B312" t="s">
        <v>21732</v>
      </c>
      <c r="C312" t="s">
        <v>12898</v>
      </c>
      <c r="D312">
        <v>44950</v>
      </c>
      <c r="E312">
        <v>2</v>
      </c>
      <c r="F312">
        <v>68065.5</v>
      </c>
      <c r="G312" t="s">
        <v>22360</v>
      </c>
      <c r="H312" t="s">
        <v>22983</v>
      </c>
    </row>
    <row r="313" spans="1:8" x14ac:dyDescent="0.3">
      <c r="A313" t="s">
        <v>22984</v>
      </c>
      <c r="B313" t="s">
        <v>15449</v>
      </c>
      <c r="C313" t="s">
        <v>12825</v>
      </c>
      <c r="D313">
        <v>45660</v>
      </c>
      <c r="E313">
        <v>3</v>
      </c>
      <c r="F313">
        <v>56330.62</v>
      </c>
      <c r="G313" t="s">
        <v>22360</v>
      </c>
      <c r="H313" t="s">
        <v>22985</v>
      </c>
    </row>
    <row r="314" spans="1:8" x14ac:dyDescent="0.3">
      <c r="A314" t="s">
        <v>22986</v>
      </c>
      <c r="B314" t="s">
        <v>15330</v>
      </c>
      <c r="C314" t="s">
        <v>12725</v>
      </c>
      <c r="D314">
        <v>45257</v>
      </c>
      <c r="E314">
        <v>1</v>
      </c>
      <c r="F314">
        <v>90209.85</v>
      </c>
      <c r="G314" t="s">
        <v>22363</v>
      </c>
      <c r="H314" t="s">
        <v>22987</v>
      </c>
    </row>
    <row r="315" spans="1:8" x14ac:dyDescent="0.3">
      <c r="A315" t="s">
        <v>22988</v>
      </c>
      <c r="B315" t="s">
        <v>16842</v>
      </c>
      <c r="C315" t="s">
        <v>12662</v>
      </c>
      <c r="D315">
        <v>45473</v>
      </c>
      <c r="E315">
        <v>3</v>
      </c>
      <c r="F315">
        <v>61700.69</v>
      </c>
      <c r="G315" t="s">
        <v>22366</v>
      </c>
      <c r="H315" t="s">
        <v>22989</v>
      </c>
    </row>
    <row r="316" spans="1:8" x14ac:dyDescent="0.3">
      <c r="A316" t="s">
        <v>22990</v>
      </c>
      <c r="B316" t="s">
        <v>14567</v>
      </c>
      <c r="C316" t="s">
        <v>13049</v>
      </c>
      <c r="D316">
        <v>45265</v>
      </c>
      <c r="E316">
        <v>3</v>
      </c>
      <c r="F316">
        <v>92271.15</v>
      </c>
      <c r="G316" t="s">
        <v>22366</v>
      </c>
      <c r="H316" t="s">
        <v>22991</v>
      </c>
    </row>
    <row r="317" spans="1:8" x14ac:dyDescent="0.3">
      <c r="A317" t="s">
        <v>22992</v>
      </c>
      <c r="B317" t="s">
        <v>17239</v>
      </c>
      <c r="C317" t="s">
        <v>12566</v>
      </c>
      <c r="D317">
        <v>44872</v>
      </c>
      <c r="E317">
        <v>2</v>
      </c>
      <c r="F317">
        <v>61022.43</v>
      </c>
      <c r="G317" t="s">
        <v>22366</v>
      </c>
      <c r="H317" t="s">
        <v>22993</v>
      </c>
    </row>
    <row r="318" spans="1:8" x14ac:dyDescent="0.3">
      <c r="A318" t="s">
        <v>22994</v>
      </c>
      <c r="B318" t="s">
        <v>15205</v>
      </c>
      <c r="C318" t="s">
        <v>12956</v>
      </c>
      <c r="D318">
        <v>45568</v>
      </c>
      <c r="E318">
        <v>3</v>
      </c>
      <c r="F318">
        <v>60359.81</v>
      </c>
      <c r="G318" t="s">
        <v>22366</v>
      </c>
      <c r="H318" t="s">
        <v>22995</v>
      </c>
    </row>
    <row r="319" spans="1:8" x14ac:dyDescent="0.3">
      <c r="A319" t="s">
        <v>22996</v>
      </c>
      <c r="B319" t="s">
        <v>16164</v>
      </c>
      <c r="C319" t="s">
        <v>12762</v>
      </c>
      <c r="D319">
        <v>45782</v>
      </c>
      <c r="E319">
        <v>2</v>
      </c>
      <c r="F319">
        <v>81313.509999999995</v>
      </c>
      <c r="G319" t="s">
        <v>22366</v>
      </c>
      <c r="H319" t="s">
        <v>22997</v>
      </c>
    </row>
    <row r="320" spans="1:8" x14ac:dyDescent="0.3">
      <c r="A320" t="s">
        <v>22998</v>
      </c>
      <c r="B320" t="s">
        <v>19406</v>
      </c>
      <c r="C320" t="s">
        <v>12824</v>
      </c>
      <c r="D320">
        <v>45333</v>
      </c>
      <c r="E320">
        <v>1</v>
      </c>
      <c r="F320">
        <v>31499.37</v>
      </c>
      <c r="G320" t="s">
        <v>22360</v>
      </c>
      <c r="H320" t="s">
        <v>22999</v>
      </c>
    </row>
    <row r="321" spans="1:8" x14ac:dyDescent="0.3">
      <c r="A321" t="s">
        <v>23000</v>
      </c>
      <c r="B321" t="s">
        <v>17178</v>
      </c>
      <c r="C321" t="s">
        <v>12745</v>
      </c>
      <c r="D321">
        <v>45799</v>
      </c>
      <c r="E321">
        <v>3</v>
      </c>
      <c r="F321">
        <v>60066.53</v>
      </c>
      <c r="G321" t="s">
        <v>22360</v>
      </c>
      <c r="H321" t="s">
        <v>23001</v>
      </c>
    </row>
    <row r="322" spans="1:8" x14ac:dyDescent="0.3">
      <c r="A322" t="s">
        <v>23002</v>
      </c>
      <c r="B322" t="s">
        <v>20460</v>
      </c>
      <c r="C322" t="s">
        <v>12766</v>
      </c>
      <c r="D322">
        <v>45480</v>
      </c>
      <c r="E322">
        <v>3</v>
      </c>
      <c r="F322">
        <v>39026.47</v>
      </c>
      <c r="G322" t="s">
        <v>22363</v>
      </c>
      <c r="H322" t="s">
        <v>23003</v>
      </c>
    </row>
    <row r="323" spans="1:8" x14ac:dyDescent="0.3">
      <c r="A323" t="s">
        <v>23004</v>
      </c>
      <c r="B323" t="s">
        <v>15758</v>
      </c>
      <c r="C323" t="s">
        <v>12570</v>
      </c>
      <c r="D323">
        <v>45718</v>
      </c>
      <c r="E323">
        <v>1</v>
      </c>
      <c r="F323">
        <v>61353.72</v>
      </c>
      <c r="G323" t="s">
        <v>22360</v>
      </c>
      <c r="H323" t="s">
        <v>23005</v>
      </c>
    </row>
    <row r="324" spans="1:8" x14ac:dyDescent="0.3">
      <c r="A324" t="s">
        <v>23006</v>
      </c>
      <c r="B324" t="s">
        <v>20265</v>
      </c>
      <c r="C324" t="s">
        <v>12647</v>
      </c>
      <c r="D324">
        <v>45450</v>
      </c>
      <c r="E324">
        <v>2</v>
      </c>
      <c r="F324">
        <v>30109.1</v>
      </c>
      <c r="G324" t="s">
        <v>22366</v>
      </c>
      <c r="H324" t="s">
        <v>23007</v>
      </c>
    </row>
    <row r="325" spans="1:8" x14ac:dyDescent="0.3">
      <c r="A325" t="s">
        <v>23008</v>
      </c>
      <c r="B325" t="s">
        <v>13976</v>
      </c>
      <c r="C325" t="s">
        <v>12958</v>
      </c>
      <c r="D325">
        <v>45388</v>
      </c>
      <c r="E325">
        <v>3</v>
      </c>
      <c r="F325">
        <v>53256.41</v>
      </c>
      <c r="G325" t="s">
        <v>22363</v>
      </c>
      <c r="H325" t="s">
        <v>23009</v>
      </c>
    </row>
    <row r="326" spans="1:8" x14ac:dyDescent="0.3">
      <c r="A326" t="s">
        <v>23010</v>
      </c>
      <c r="B326" t="s">
        <v>20323</v>
      </c>
      <c r="C326" t="s">
        <v>13021</v>
      </c>
      <c r="D326">
        <v>45812</v>
      </c>
      <c r="E326">
        <v>3</v>
      </c>
      <c r="F326">
        <v>19838.23</v>
      </c>
      <c r="G326" t="s">
        <v>22360</v>
      </c>
      <c r="H326" t="s">
        <v>23011</v>
      </c>
    </row>
    <row r="327" spans="1:8" x14ac:dyDescent="0.3">
      <c r="A327" t="s">
        <v>23012</v>
      </c>
      <c r="B327" t="s">
        <v>15123</v>
      </c>
      <c r="C327" t="s">
        <v>13010</v>
      </c>
      <c r="D327">
        <v>45210</v>
      </c>
      <c r="E327">
        <v>3</v>
      </c>
      <c r="F327">
        <v>63464.14</v>
      </c>
      <c r="G327" t="s">
        <v>22363</v>
      </c>
      <c r="H327" t="s">
        <v>23013</v>
      </c>
    </row>
    <row r="328" spans="1:8" x14ac:dyDescent="0.3">
      <c r="A328" t="s">
        <v>23014</v>
      </c>
      <c r="B328" t="s">
        <v>19562</v>
      </c>
      <c r="C328" t="s">
        <v>12584</v>
      </c>
      <c r="D328">
        <v>45674</v>
      </c>
      <c r="E328">
        <v>3</v>
      </c>
      <c r="F328">
        <v>20894.419999999998</v>
      </c>
      <c r="G328" t="s">
        <v>22366</v>
      </c>
      <c r="H328" t="s">
        <v>23015</v>
      </c>
    </row>
    <row r="329" spans="1:8" x14ac:dyDescent="0.3">
      <c r="A329" t="s">
        <v>23016</v>
      </c>
      <c r="B329" t="s">
        <v>20766</v>
      </c>
      <c r="C329" t="s">
        <v>12845</v>
      </c>
      <c r="D329">
        <v>45026</v>
      </c>
      <c r="E329">
        <v>3</v>
      </c>
      <c r="F329">
        <v>85645.95</v>
      </c>
      <c r="G329" t="s">
        <v>22360</v>
      </c>
      <c r="H329" t="s">
        <v>23017</v>
      </c>
    </row>
    <row r="330" spans="1:8" x14ac:dyDescent="0.3">
      <c r="A330" t="s">
        <v>23018</v>
      </c>
      <c r="B330" t="s">
        <v>17149</v>
      </c>
      <c r="C330" t="s">
        <v>12906</v>
      </c>
      <c r="D330">
        <v>45216</v>
      </c>
      <c r="E330">
        <v>3</v>
      </c>
      <c r="F330">
        <v>57022.37</v>
      </c>
      <c r="G330" t="s">
        <v>22366</v>
      </c>
      <c r="H330" t="s">
        <v>23019</v>
      </c>
    </row>
    <row r="331" spans="1:8" x14ac:dyDescent="0.3">
      <c r="A331" t="s">
        <v>23020</v>
      </c>
      <c r="B331" t="s">
        <v>16373</v>
      </c>
      <c r="C331" t="s">
        <v>13060</v>
      </c>
      <c r="D331">
        <v>45146</v>
      </c>
      <c r="E331">
        <v>3</v>
      </c>
      <c r="F331">
        <v>49556.24</v>
      </c>
      <c r="G331" t="s">
        <v>22363</v>
      </c>
      <c r="H331" t="s">
        <v>23021</v>
      </c>
    </row>
    <row r="332" spans="1:8" x14ac:dyDescent="0.3">
      <c r="A332" t="s">
        <v>23022</v>
      </c>
      <c r="B332" t="s">
        <v>18560</v>
      </c>
      <c r="C332" t="s">
        <v>12912</v>
      </c>
      <c r="D332">
        <v>45448</v>
      </c>
      <c r="E332">
        <v>3</v>
      </c>
      <c r="F332">
        <v>80089.55</v>
      </c>
      <c r="G332" t="s">
        <v>22363</v>
      </c>
      <c r="H332" t="s">
        <v>23023</v>
      </c>
    </row>
    <row r="333" spans="1:8" x14ac:dyDescent="0.3">
      <c r="A333" t="s">
        <v>23024</v>
      </c>
      <c r="B333" t="s">
        <v>17053</v>
      </c>
      <c r="C333" t="s">
        <v>13007</v>
      </c>
      <c r="D333">
        <v>45230</v>
      </c>
      <c r="E333">
        <v>2</v>
      </c>
      <c r="F333">
        <v>28883.759999999998</v>
      </c>
      <c r="G333" t="s">
        <v>22363</v>
      </c>
      <c r="H333" t="s">
        <v>23025</v>
      </c>
    </row>
    <row r="334" spans="1:8" x14ac:dyDescent="0.3">
      <c r="A334" t="s">
        <v>23026</v>
      </c>
      <c r="B334" t="s">
        <v>21497</v>
      </c>
      <c r="C334" t="s">
        <v>12684</v>
      </c>
      <c r="D334">
        <v>45609</v>
      </c>
      <c r="E334">
        <v>3</v>
      </c>
      <c r="F334">
        <v>61019.97</v>
      </c>
      <c r="G334" t="s">
        <v>22363</v>
      </c>
      <c r="H334" t="s">
        <v>23027</v>
      </c>
    </row>
    <row r="335" spans="1:8" x14ac:dyDescent="0.3">
      <c r="A335" t="s">
        <v>23028</v>
      </c>
      <c r="B335" t="s">
        <v>20492</v>
      </c>
      <c r="C335" t="s">
        <v>12708</v>
      </c>
      <c r="D335">
        <v>45284</v>
      </c>
      <c r="E335">
        <v>3</v>
      </c>
      <c r="F335">
        <v>77590.44</v>
      </c>
      <c r="G335" t="s">
        <v>22360</v>
      </c>
      <c r="H335" t="s">
        <v>23029</v>
      </c>
    </row>
    <row r="336" spans="1:8" x14ac:dyDescent="0.3">
      <c r="A336" t="s">
        <v>23030</v>
      </c>
      <c r="B336" t="s">
        <v>21771</v>
      </c>
      <c r="C336" t="s">
        <v>12752</v>
      </c>
      <c r="D336">
        <v>45357</v>
      </c>
      <c r="E336">
        <v>2</v>
      </c>
      <c r="F336">
        <v>88734.49</v>
      </c>
      <c r="G336" t="s">
        <v>22366</v>
      </c>
      <c r="H336" t="s">
        <v>23031</v>
      </c>
    </row>
    <row r="337" spans="1:8" x14ac:dyDescent="0.3">
      <c r="A337" t="s">
        <v>23032</v>
      </c>
      <c r="B337" t="s">
        <v>21743</v>
      </c>
      <c r="C337" t="s">
        <v>12679</v>
      </c>
      <c r="D337">
        <v>45810</v>
      </c>
      <c r="E337">
        <v>2</v>
      </c>
      <c r="F337">
        <v>68297.05</v>
      </c>
      <c r="G337" t="s">
        <v>22366</v>
      </c>
      <c r="H337" t="s">
        <v>23033</v>
      </c>
    </row>
    <row r="338" spans="1:8" x14ac:dyDescent="0.3">
      <c r="A338" t="s">
        <v>23034</v>
      </c>
      <c r="B338" t="s">
        <v>17413</v>
      </c>
      <c r="C338" t="s">
        <v>12773</v>
      </c>
      <c r="D338">
        <v>45592</v>
      </c>
      <c r="E338">
        <v>3</v>
      </c>
      <c r="F338">
        <v>25016.82</v>
      </c>
      <c r="G338" t="s">
        <v>22360</v>
      </c>
      <c r="H338" t="s">
        <v>23035</v>
      </c>
    </row>
    <row r="339" spans="1:8" x14ac:dyDescent="0.3">
      <c r="A339" t="s">
        <v>23036</v>
      </c>
      <c r="B339" t="s">
        <v>15988</v>
      </c>
      <c r="C339" t="s">
        <v>13035</v>
      </c>
      <c r="D339">
        <v>45606</v>
      </c>
      <c r="E339">
        <v>3</v>
      </c>
      <c r="F339">
        <v>29542.83</v>
      </c>
      <c r="G339" t="s">
        <v>22363</v>
      </c>
      <c r="H339" t="s">
        <v>23037</v>
      </c>
    </row>
    <row r="340" spans="1:8" x14ac:dyDescent="0.3">
      <c r="A340" t="s">
        <v>23038</v>
      </c>
      <c r="B340" t="s">
        <v>22174</v>
      </c>
      <c r="C340" t="s">
        <v>12847</v>
      </c>
      <c r="D340">
        <v>45620</v>
      </c>
      <c r="E340">
        <v>3</v>
      </c>
      <c r="F340">
        <v>28462.52</v>
      </c>
      <c r="G340" t="s">
        <v>22360</v>
      </c>
      <c r="H340" t="s">
        <v>23039</v>
      </c>
    </row>
    <row r="341" spans="1:8" x14ac:dyDescent="0.3">
      <c r="A341" t="s">
        <v>23040</v>
      </c>
      <c r="B341" t="s">
        <v>19130</v>
      </c>
      <c r="C341" t="s">
        <v>13051</v>
      </c>
      <c r="D341">
        <v>44993</v>
      </c>
      <c r="E341">
        <v>3</v>
      </c>
      <c r="F341">
        <v>44434.79</v>
      </c>
      <c r="G341" t="s">
        <v>22366</v>
      </c>
      <c r="H341" t="s">
        <v>23041</v>
      </c>
    </row>
    <row r="342" spans="1:8" x14ac:dyDescent="0.3">
      <c r="A342" t="s">
        <v>23042</v>
      </c>
      <c r="B342" t="s">
        <v>15205</v>
      </c>
      <c r="C342" t="s">
        <v>12575</v>
      </c>
      <c r="D342">
        <v>45791</v>
      </c>
      <c r="E342">
        <v>2</v>
      </c>
      <c r="F342">
        <v>70734.77</v>
      </c>
      <c r="G342" t="s">
        <v>22360</v>
      </c>
      <c r="H342" t="s">
        <v>23043</v>
      </c>
    </row>
    <row r="343" spans="1:8" x14ac:dyDescent="0.3">
      <c r="A343" t="s">
        <v>23044</v>
      </c>
      <c r="B343" t="s">
        <v>18734</v>
      </c>
      <c r="C343" t="s">
        <v>12704</v>
      </c>
      <c r="D343">
        <v>44879</v>
      </c>
      <c r="E343">
        <v>2</v>
      </c>
      <c r="F343">
        <v>77578.539999999994</v>
      </c>
      <c r="G343" t="s">
        <v>22363</v>
      </c>
      <c r="H343" t="s">
        <v>23045</v>
      </c>
    </row>
    <row r="344" spans="1:8" x14ac:dyDescent="0.3">
      <c r="A344" t="s">
        <v>23046</v>
      </c>
      <c r="B344" t="s">
        <v>17329</v>
      </c>
      <c r="C344" t="s">
        <v>12798</v>
      </c>
      <c r="D344">
        <v>45559</v>
      </c>
      <c r="E344">
        <v>3</v>
      </c>
      <c r="F344">
        <v>95436.49</v>
      </c>
      <c r="G344" t="s">
        <v>22363</v>
      </c>
      <c r="H344" t="s">
        <v>23047</v>
      </c>
    </row>
    <row r="345" spans="1:8" x14ac:dyDescent="0.3">
      <c r="A345" t="s">
        <v>23048</v>
      </c>
      <c r="B345" t="s">
        <v>20578</v>
      </c>
      <c r="C345" t="s">
        <v>12645</v>
      </c>
      <c r="D345">
        <v>45808</v>
      </c>
      <c r="E345">
        <v>2</v>
      </c>
      <c r="F345">
        <v>81091.960000000006</v>
      </c>
      <c r="G345" t="s">
        <v>22366</v>
      </c>
      <c r="H345" t="s">
        <v>23049</v>
      </c>
    </row>
    <row r="346" spans="1:8" x14ac:dyDescent="0.3">
      <c r="A346" t="s">
        <v>23050</v>
      </c>
      <c r="B346" t="s">
        <v>15163</v>
      </c>
      <c r="C346" t="s">
        <v>12775</v>
      </c>
      <c r="D346">
        <v>44913</v>
      </c>
      <c r="E346">
        <v>2</v>
      </c>
      <c r="F346">
        <v>50696.800000000003</v>
      </c>
      <c r="G346" t="s">
        <v>22360</v>
      </c>
      <c r="H346" t="s">
        <v>23051</v>
      </c>
    </row>
    <row r="347" spans="1:8" x14ac:dyDescent="0.3">
      <c r="A347" t="s">
        <v>23052</v>
      </c>
      <c r="B347" t="s">
        <v>15742</v>
      </c>
      <c r="C347" t="s">
        <v>13042</v>
      </c>
      <c r="D347">
        <v>45390</v>
      </c>
      <c r="E347">
        <v>1</v>
      </c>
      <c r="F347">
        <v>17311.419999999998</v>
      </c>
      <c r="G347" t="s">
        <v>22366</v>
      </c>
      <c r="H347" t="s">
        <v>23053</v>
      </c>
    </row>
    <row r="348" spans="1:8" x14ac:dyDescent="0.3">
      <c r="A348" t="s">
        <v>23054</v>
      </c>
      <c r="B348" t="s">
        <v>15914</v>
      </c>
      <c r="C348" t="s">
        <v>12846</v>
      </c>
      <c r="D348">
        <v>44919</v>
      </c>
      <c r="E348">
        <v>1</v>
      </c>
      <c r="F348">
        <v>65601.62</v>
      </c>
      <c r="G348" t="s">
        <v>22360</v>
      </c>
      <c r="H348" t="s">
        <v>23055</v>
      </c>
    </row>
    <row r="349" spans="1:8" x14ac:dyDescent="0.3">
      <c r="A349" t="s">
        <v>23056</v>
      </c>
      <c r="B349" t="s">
        <v>17654</v>
      </c>
      <c r="C349" t="s">
        <v>13035</v>
      </c>
      <c r="D349">
        <v>45737</v>
      </c>
      <c r="E349">
        <v>3</v>
      </c>
      <c r="F349">
        <v>33197.160000000003</v>
      </c>
      <c r="G349" t="s">
        <v>22366</v>
      </c>
      <c r="H349" t="s">
        <v>23057</v>
      </c>
    </row>
    <row r="350" spans="1:8" x14ac:dyDescent="0.3">
      <c r="A350" t="s">
        <v>23058</v>
      </c>
      <c r="B350" t="s">
        <v>13281</v>
      </c>
      <c r="C350" t="s">
        <v>12694</v>
      </c>
      <c r="D350">
        <v>45744</v>
      </c>
      <c r="E350">
        <v>2</v>
      </c>
      <c r="F350">
        <v>61335.1</v>
      </c>
      <c r="G350" t="s">
        <v>22360</v>
      </c>
      <c r="H350" t="s">
        <v>23059</v>
      </c>
    </row>
    <row r="351" spans="1:8" x14ac:dyDescent="0.3">
      <c r="A351" t="s">
        <v>23060</v>
      </c>
      <c r="B351" t="s">
        <v>18636</v>
      </c>
      <c r="C351" t="s">
        <v>12838</v>
      </c>
      <c r="D351">
        <v>45344</v>
      </c>
      <c r="E351">
        <v>2</v>
      </c>
      <c r="F351">
        <v>42245.43</v>
      </c>
      <c r="G351" t="s">
        <v>22366</v>
      </c>
      <c r="H351" t="s">
        <v>23061</v>
      </c>
    </row>
    <row r="352" spans="1:8" x14ac:dyDescent="0.3">
      <c r="A352" t="s">
        <v>23062</v>
      </c>
      <c r="B352" t="s">
        <v>13250</v>
      </c>
      <c r="C352" t="s">
        <v>12744</v>
      </c>
      <c r="D352">
        <v>45536</v>
      </c>
      <c r="E352">
        <v>3</v>
      </c>
      <c r="F352">
        <v>39936.370000000003</v>
      </c>
      <c r="G352" t="s">
        <v>22366</v>
      </c>
      <c r="H352" t="s">
        <v>23063</v>
      </c>
    </row>
    <row r="353" spans="1:8" x14ac:dyDescent="0.3">
      <c r="A353" t="s">
        <v>23064</v>
      </c>
      <c r="B353" t="s">
        <v>18166</v>
      </c>
      <c r="C353" t="s">
        <v>12687</v>
      </c>
      <c r="D353">
        <v>45781</v>
      </c>
      <c r="E353">
        <v>1</v>
      </c>
      <c r="F353">
        <v>47076.17</v>
      </c>
      <c r="G353" t="s">
        <v>22360</v>
      </c>
      <c r="H353" t="s">
        <v>23065</v>
      </c>
    </row>
    <row r="354" spans="1:8" x14ac:dyDescent="0.3">
      <c r="A354" t="s">
        <v>23066</v>
      </c>
      <c r="B354" t="s">
        <v>18730</v>
      </c>
      <c r="C354" t="s">
        <v>12539</v>
      </c>
      <c r="D354">
        <v>45939</v>
      </c>
      <c r="E354">
        <v>3</v>
      </c>
      <c r="F354">
        <v>66898.69</v>
      </c>
      <c r="G354" t="s">
        <v>22360</v>
      </c>
      <c r="H354" t="s">
        <v>23067</v>
      </c>
    </row>
    <row r="355" spans="1:8" x14ac:dyDescent="0.3">
      <c r="A355" t="s">
        <v>23068</v>
      </c>
      <c r="B355" t="s">
        <v>16387</v>
      </c>
      <c r="C355" t="s">
        <v>12860</v>
      </c>
      <c r="D355">
        <v>45758</v>
      </c>
      <c r="E355">
        <v>3</v>
      </c>
      <c r="F355">
        <v>78507.929999999993</v>
      </c>
      <c r="G355" t="s">
        <v>22360</v>
      </c>
      <c r="H355" t="s">
        <v>23069</v>
      </c>
    </row>
    <row r="356" spans="1:8" x14ac:dyDescent="0.3">
      <c r="A356" t="s">
        <v>23070</v>
      </c>
      <c r="B356" t="s">
        <v>13819</v>
      </c>
      <c r="C356" t="s">
        <v>12721</v>
      </c>
      <c r="D356">
        <v>45953</v>
      </c>
      <c r="E356">
        <v>3</v>
      </c>
      <c r="F356">
        <v>57980.74</v>
      </c>
      <c r="G356" t="s">
        <v>22366</v>
      </c>
      <c r="H356" t="s">
        <v>23071</v>
      </c>
    </row>
    <row r="357" spans="1:8" x14ac:dyDescent="0.3">
      <c r="A357" t="s">
        <v>23072</v>
      </c>
      <c r="B357" t="s">
        <v>18809</v>
      </c>
      <c r="C357" t="s">
        <v>12982</v>
      </c>
      <c r="D357">
        <v>45305</v>
      </c>
      <c r="E357">
        <v>3</v>
      </c>
      <c r="F357">
        <v>53388.800000000003</v>
      </c>
      <c r="G357" t="s">
        <v>22366</v>
      </c>
      <c r="H357" t="s">
        <v>23073</v>
      </c>
    </row>
    <row r="358" spans="1:8" x14ac:dyDescent="0.3">
      <c r="A358" t="s">
        <v>23074</v>
      </c>
      <c r="B358" t="s">
        <v>19322</v>
      </c>
      <c r="C358" t="s">
        <v>12634</v>
      </c>
      <c r="D358">
        <v>45661</v>
      </c>
      <c r="E358">
        <v>1</v>
      </c>
      <c r="F358">
        <v>77347.210000000006</v>
      </c>
      <c r="G358" t="s">
        <v>22363</v>
      </c>
      <c r="H358" t="s">
        <v>23075</v>
      </c>
    </row>
    <row r="359" spans="1:8" x14ac:dyDescent="0.3">
      <c r="A359" t="s">
        <v>23076</v>
      </c>
      <c r="B359" t="s">
        <v>14246</v>
      </c>
      <c r="C359" t="s">
        <v>12866</v>
      </c>
      <c r="D359">
        <v>45148</v>
      </c>
      <c r="E359">
        <v>3</v>
      </c>
      <c r="F359">
        <v>43110.03</v>
      </c>
      <c r="G359" t="s">
        <v>22366</v>
      </c>
      <c r="H359" t="s">
        <v>23077</v>
      </c>
    </row>
    <row r="360" spans="1:8" x14ac:dyDescent="0.3">
      <c r="A360" t="s">
        <v>23078</v>
      </c>
      <c r="B360" t="s">
        <v>14630</v>
      </c>
      <c r="C360" t="s">
        <v>12779</v>
      </c>
      <c r="D360">
        <v>44967</v>
      </c>
      <c r="E360">
        <v>2</v>
      </c>
      <c r="F360">
        <v>87178.08</v>
      </c>
      <c r="G360" t="s">
        <v>22366</v>
      </c>
      <c r="H360" t="s">
        <v>23079</v>
      </c>
    </row>
    <row r="361" spans="1:8" x14ac:dyDescent="0.3">
      <c r="A361" t="s">
        <v>23080</v>
      </c>
      <c r="B361" t="s">
        <v>17916</v>
      </c>
      <c r="C361" t="s">
        <v>12657</v>
      </c>
      <c r="D361">
        <v>45335</v>
      </c>
      <c r="E361">
        <v>3</v>
      </c>
      <c r="F361">
        <v>31410.47</v>
      </c>
      <c r="G361" t="s">
        <v>22366</v>
      </c>
      <c r="H361" t="s">
        <v>23081</v>
      </c>
    </row>
    <row r="362" spans="1:8" x14ac:dyDescent="0.3">
      <c r="A362" t="s">
        <v>23082</v>
      </c>
      <c r="B362" t="s">
        <v>16947</v>
      </c>
      <c r="C362" t="s">
        <v>12645</v>
      </c>
      <c r="D362">
        <v>45271</v>
      </c>
      <c r="E362">
        <v>3</v>
      </c>
      <c r="F362">
        <v>53535.58</v>
      </c>
      <c r="G362" t="s">
        <v>22363</v>
      </c>
      <c r="H362" t="s">
        <v>23083</v>
      </c>
    </row>
    <row r="363" spans="1:8" x14ac:dyDescent="0.3">
      <c r="A363" t="s">
        <v>23084</v>
      </c>
      <c r="B363" t="s">
        <v>15571</v>
      </c>
      <c r="C363" t="s">
        <v>13058</v>
      </c>
      <c r="D363">
        <v>45204</v>
      </c>
      <c r="E363">
        <v>3</v>
      </c>
      <c r="F363">
        <v>21063.16</v>
      </c>
      <c r="G363" t="s">
        <v>22363</v>
      </c>
      <c r="H363" t="s">
        <v>23085</v>
      </c>
    </row>
    <row r="364" spans="1:8" x14ac:dyDescent="0.3">
      <c r="A364" t="s">
        <v>23086</v>
      </c>
      <c r="B364" t="s">
        <v>22231</v>
      </c>
      <c r="C364" t="s">
        <v>12975</v>
      </c>
      <c r="D364">
        <v>44914</v>
      </c>
      <c r="E364">
        <v>1</v>
      </c>
      <c r="F364">
        <v>76522.03</v>
      </c>
      <c r="G364" t="s">
        <v>22366</v>
      </c>
      <c r="H364" t="s">
        <v>23087</v>
      </c>
    </row>
    <row r="365" spans="1:8" x14ac:dyDescent="0.3">
      <c r="A365" t="s">
        <v>23088</v>
      </c>
      <c r="B365" t="s">
        <v>19176</v>
      </c>
      <c r="C365" t="s">
        <v>12857</v>
      </c>
      <c r="D365">
        <v>45278</v>
      </c>
      <c r="E365">
        <v>3</v>
      </c>
      <c r="F365">
        <v>19672.95</v>
      </c>
      <c r="G365" t="s">
        <v>22366</v>
      </c>
      <c r="H365" t="s">
        <v>23089</v>
      </c>
    </row>
    <row r="366" spans="1:8" x14ac:dyDescent="0.3">
      <c r="A366" t="s">
        <v>23090</v>
      </c>
      <c r="B366" t="s">
        <v>18113</v>
      </c>
      <c r="C366" t="s">
        <v>12818</v>
      </c>
      <c r="D366">
        <v>45386</v>
      </c>
      <c r="E366">
        <v>3</v>
      </c>
      <c r="F366">
        <v>18081.68</v>
      </c>
      <c r="G366" t="s">
        <v>22366</v>
      </c>
      <c r="H366" t="s">
        <v>23091</v>
      </c>
    </row>
    <row r="367" spans="1:8" x14ac:dyDescent="0.3">
      <c r="A367" t="s">
        <v>23092</v>
      </c>
      <c r="B367" t="s">
        <v>21501</v>
      </c>
      <c r="C367" t="s">
        <v>12702</v>
      </c>
      <c r="D367">
        <v>45717</v>
      </c>
      <c r="E367">
        <v>3</v>
      </c>
      <c r="F367">
        <v>49487.839999999997</v>
      </c>
      <c r="G367" t="s">
        <v>22360</v>
      </c>
      <c r="H367" t="s">
        <v>23093</v>
      </c>
    </row>
    <row r="368" spans="1:8" x14ac:dyDescent="0.3">
      <c r="A368" t="s">
        <v>23094</v>
      </c>
      <c r="B368" t="s">
        <v>17940</v>
      </c>
      <c r="C368" t="s">
        <v>12608</v>
      </c>
      <c r="D368">
        <v>44941</v>
      </c>
      <c r="E368">
        <v>3</v>
      </c>
      <c r="F368">
        <v>16109.64</v>
      </c>
      <c r="G368" t="s">
        <v>22366</v>
      </c>
      <c r="H368" t="s">
        <v>23095</v>
      </c>
    </row>
    <row r="369" spans="1:8" x14ac:dyDescent="0.3">
      <c r="A369" t="s">
        <v>23096</v>
      </c>
      <c r="B369" t="s">
        <v>21118</v>
      </c>
      <c r="C369" t="s">
        <v>12718</v>
      </c>
      <c r="D369">
        <v>45193</v>
      </c>
      <c r="E369">
        <v>3</v>
      </c>
      <c r="F369">
        <v>61924.28</v>
      </c>
      <c r="G369" t="s">
        <v>22366</v>
      </c>
      <c r="H369" t="s">
        <v>23097</v>
      </c>
    </row>
    <row r="370" spans="1:8" x14ac:dyDescent="0.3">
      <c r="A370" t="s">
        <v>23098</v>
      </c>
      <c r="B370" t="s">
        <v>15261</v>
      </c>
      <c r="C370" t="s">
        <v>13050</v>
      </c>
      <c r="D370">
        <v>45124</v>
      </c>
      <c r="E370">
        <v>1</v>
      </c>
      <c r="F370">
        <v>46254.06</v>
      </c>
      <c r="G370" t="s">
        <v>22366</v>
      </c>
      <c r="H370" t="s">
        <v>23099</v>
      </c>
    </row>
    <row r="371" spans="1:8" x14ac:dyDescent="0.3">
      <c r="A371" t="s">
        <v>23100</v>
      </c>
      <c r="B371" t="s">
        <v>17370</v>
      </c>
      <c r="C371" t="s">
        <v>12782</v>
      </c>
      <c r="D371">
        <v>45013</v>
      </c>
      <c r="E371">
        <v>2</v>
      </c>
      <c r="F371">
        <v>85977.06</v>
      </c>
      <c r="G371" t="s">
        <v>22366</v>
      </c>
      <c r="H371" t="s">
        <v>23101</v>
      </c>
    </row>
    <row r="372" spans="1:8" x14ac:dyDescent="0.3">
      <c r="A372" t="s">
        <v>23102</v>
      </c>
      <c r="B372" t="s">
        <v>21184</v>
      </c>
      <c r="C372" t="s">
        <v>12817</v>
      </c>
      <c r="D372">
        <v>45127</v>
      </c>
      <c r="E372">
        <v>3</v>
      </c>
      <c r="F372">
        <v>21390.45</v>
      </c>
      <c r="G372" t="s">
        <v>22363</v>
      </c>
      <c r="H372" t="s">
        <v>23103</v>
      </c>
    </row>
    <row r="373" spans="1:8" x14ac:dyDescent="0.3">
      <c r="A373" t="s">
        <v>23104</v>
      </c>
      <c r="B373" t="s">
        <v>22249</v>
      </c>
      <c r="C373" t="s">
        <v>12884</v>
      </c>
      <c r="D373">
        <v>45875</v>
      </c>
      <c r="E373">
        <v>3</v>
      </c>
      <c r="F373">
        <v>80888.539999999994</v>
      </c>
      <c r="G373" t="s">
        <v>22360</v>
      </c>
      <c r="H373" t="s">
        <v>23105</v>
      </c>
    </row>
    <row r="374" spans="1:8" x14ac:dyDescent="0.3">
      <c r="A374" t="s">
        <v>23106</v>
      </c>
      <c r="B374" t="s">
        <v>16899</v>
      </c>
      <c r="C374" t="s">
        <v>12861</v>
      </c>
      <c r="D374">
        <v>45599</v>
      </c>
      <c r="E374">
        <v>3</v>
      </c>
      <c r="F374">
        <v>19140.64</v>
      </c>
      <c r="G374" t="s">
        <v>22366</v>
      </c>
      <c r="H374" t="s">
        <v>23107</v>
      </c>
    </row>
    <row r="375" spans="1:8" x14ac:dyDescent="0.3">
      <c r="A375" t="s">
        <v>23108</v>
      </c>
      <c r="B375" t="s">
        <v>14406</v>
      </c>
      <c r="C375" t="s">
        <v>12594</v>
      </c>
      <c r="D375">
        <v>45140</v>
      </c>
      <c r="E375">
        <v>3</v>
      </c>
      <c r="F375">
        <v>86650.83</v>
      </c>
      <c r="G375" t="s">
        <v>22363</v>
      </c>
      <c r="H375" t="s">
        <v>23109</v>
      </c>
    </row>
    <row r="376" spans="1:8" x14ac:dyDescent="0.3">
      <c r="A376" t="s">
        <v>23110</v>
      </c>
      <c r="B376" t="s">
        <v>15123</v>
      </c>
      <c r="C376" t="s">
        <v>12792</v>
      </c>
      <c r="D376">
        <v>45570</v>
      </c>
      <c r="E376">
        <v>1</v>
      </c>
      <c r="F376">
        <v>88818.11</v>
      </c>
      <c r="G376" t="s">
        <v>22360</v>
      </c>
      <c r="H376" t="s">
        <v>23111</v>
      </c>
    </row>
    <row r="377" spans="1:8" x14ac:dyDescent="0.3">
      <c r="A377" t="s">
        <v>23112</v>
      </c>
      <c r="B377" t="s">
        <v>16119</v>
      </c>
      <c r="C377" t="s">
        <v>12590</v>
      </c>
      <c r="D377">
        <v>45218</v>
      </c>
      <c r="E377">
        <v>3</v>
      </c>
      <c r="F377">
        <v>49611.839999999997</v>
      </c>
      <c r="G377" t="s">
        <v>22366</v>
      </c>
      <c r="H377" t="s">
        <v>23113</v>
      </c>
    </row>
    <row r="378" spans="1:8" x14ac:dyDescent="0.3">
      <c r="A378" t="s">
        <v>23114</v>
      </c>
      <c r="B378" t="s">
        <v>16491</v>
      </c>
      <c r="C378" t="s">
        <v>12948</v>
      </c>
      <c r="D378">
        <v>44898</v>
      </c>
      <c r="E378">
        <v>1</v>
      </c>
      <c r="F378">
        <v>23628.04</v>
      </c>
      <c r="G378" t="s">
        <v>22366</v>
      </c>
      <c r="H378" t="s">
        <v>23115</v>
      </c>
    </row>
    <row r="379" spans="1:8" x14ac:dyDescent="0.3">
      <c r="A379" t="s">
        <v>23116</v>
      </c>
      <c r="B379" t="s">
        <v>16760</v>
      </c>
      <c r="C379" t="s">
        <v>12573</v>
      </c>
      <c r="D379">
        <v>44869</v>
      </c>
      <c r="E379">
        <v>1</v>
      </c>
      <c r="F379">
        <v>65149.3</v>
      </c>
      <c r="G379" t="s">
        <v>22366</v>
      </c>
      <c r="H379" t="s">
        <v>23117</v>
      </c>
    </row>
    <row r="380" spans="1:8" x14ac:dyDescent="0.3">
      <c r="A380" t="s">
        <v>23118</v>
      </c>
      <c r="B380" t="s">
        <v>20232</v>
      </c>
      <c r="C380" t="s">
        <v>12875</v>
      </c>
      <c r="D380">
        <v>45400</v>
      </c>
      <c r="E380">
        <v>1</v>
      </c>
      <c r="F380">
        <v>22855.57</v>
      </c>
      <c r="G380" t="s">
        <v>22360</v>
      </c>
      <c r="H380" t="s">
        <v>23119</v>
      </c>
    </row>
    <row r="381" spans="1:8" x14ac:dyDescent="0.3">
      <c r="A381" t="s">
        <v>23120</v>
      </c>
      <c r="B381" t="s">
        <v>19544</v>
      </c>
      <c r="C381" t="s">
        <v>12837</v>
      </c>
      <c r="D381">
        <v>45219</v>
      </c>
      <c r="E381">
        <v>2</v>
      </c>
      <c r="F381">
        <v>68274.97</v>
      </c>
      <c r="G381" t="s">
        <v>22360</v>
      </c>
      <c r="H381" t="s">
        <v>23121</v>
      </c>
    </row>
    <row r="382" spans="1:8" x14ac:dyDescent="0.3">
      <c r="A382" t="s">
        <v>23122</v>
      </c>
      <c r="B382" t="s">
        <v>18071</v>
      </c>
      <c r="C382" t="s">
        <v>12900</v>
      </c>
      <c r="D382">
        <v>45664</v>
      </c>
      <c r="E382">
        <v>3</v>
      </c>
      <c r="F382">
        <v>39202.720000000001</v>
      </c>
      <c r="G382" t="s">
        <v>22360</v>
      </c>
      <c r="H382" t="s">
        <v>23123</v>
      </c>
    </row>
    <row r="383" spans="1:8" x14ac:dyDescent="0.3">
      <c r="A383" t="s">
        <v>23124</v>
      </c>
      <c r="B383" t="s">
        <v>14411</v>
      </c>
      <c r="C383" t="s">
        <v>12782</v>
      </c>
      <c r="D383">
        <v>45003</v>
      </c>
      <c r="E383">
        <v>1</v>
      </c>
      <c r="F383">
        <v>48804.22</v>
      </c>
      <c r="G383" t="s">
        <v>22363</v>
      </c>
      <c r="H383" t="s">
        <v>23125</v>
      </c>
    </row>
    <row r="384" spans="1:8" x14ac:dyDescent="0.3">
      <c r="A384" t="s">
        <v>23126</v>
      </c>
      <c r="B384" t="s">
        <v>15945</v>
      </c>
      <c r="C384" t="s">
        <v>12872</v>
      </c>
      <c r="D384">
        <v>45932</v>
      </c>
      <c r="E384">
        <v>2</v>
      </c>
      <c r="F384">
        <v>36454.57</v>
      </c>
      <c r="G384" t="s">
        <v>22363</v>
      </c>
      <c r="H384" t="s">
        <v>23127</v>
      </c>
    </row>
    <row r="385" spans="1:8" x14ac:dyDescent="0.3">
      <c r="A385" t="s">
        <v>23128</v>
      </c>
      <c r="B385" t="s">
        <v>18401</v>
      </c>
      <c r="C385" t="s">
        <v>12829</v>
      </c>
      <c r="D385">
        <v>45512</v>
      </c>
      <c r="E385">
        <v>3</v>
      </c>
      <c r="F385">
        <v>69834.89</v>
      </c>
      <c r="G385" t="s">
        <v>22363</v>
      </c>
      <c r="H385" t="s">
        <v>23129</v>
      </c>
    </row>
    <row r="386" spans="1:8" x14ac:dyDescent="0.3">
      <c r="A386" t="s">
        <v>23130</v>
      </c>
      <c r="B386" t="s">
        <v>17792</v>
      </c>
      <c r="C386" t="s">
        <v>12892</v>
      </c>
      <c r="D386">
        <v>45267</v>
      </c>
      <c r="E386">
        <v>1</v>
      </c>
      <c r="F386">
        <v>48670.17</v>
      </c>
      <c r="G386" t="s">
        <v>22363</v>
      </c>
      <c r="H386" t="s">
        <v>23131</v>
      </c>
    </row>
    <row r="387" spans="1:8" x14ac:dyDescent="0.3">
      <c r="A387" t="s">
        <v>23132</v>
      </c>
      <c r="B387" t="s">
        <v>16294</v>
      </c>
      <c r="C387" t="s">
        <v>12664</v>
      </c>
      <c r="D387">
        <v>45944</v>
      </c>
      <c r="E387">
        <v>3</v>
      </c>
      <c r="F387">
        <v>54241.16</v>
      </c>
      <c r="G387" t="s">
        <v>22366</v>
      </c>
      <c r="H387" t="s">
        <v>23133</v>
      </c>
    </row>
    <row r="388" spans="1:8" x14ac:dyDescent="0.3">
      <c r="A388" t="s">
        <v>23134</v>
      </c>
      <c r="B388" t="s">
        <v>14458</v>
      </c>
      <c r="C388" t="s">
        <v>12558</v>
      </c>
      <c r="D388">
        <v>45024</v>
      </c>
      <c r="E388">
        <v>1</v>
      </c>
      <c r="F388">
        <v>56467.78</v>
      </c>
      <c r="G388" t="s">
        <v>22360</v>
      </c>
      <c r="H388" t="s">
        <v>23135</v>
      </c>
    </row>
    <row r="389" spans="1:8" x14ac:dyDescent="0.3">
      <c r="A389" t="s">
        <v>23136</v>
      </c>
      <c r="B389" t="s">
        <v>21650</v>
      </c>
      <c r="C389" t="s">
        <v>12811</v>
      </c>
      <c r="D389">
        <v>45847</v>
      </c>
      <c r="E389">
        <v>1</v>
      </c>
      <c r="F389">
        <v>24774.19</v>
      </c>
      <c r="G389" t="s">
        <v>22360</v>
      </c>
      <c r="H389" t="s">
        <v>23137</v>
      </c>
    </row>
    <row r="390" spans="1:8" x14ac:dyDescent="0.3">
      <c r="A390" t="s">
        <v>23138</v>
      </c>
      <c r="B390" t="s">
        <v>18342</v>
      </c>
      <c r="C390" t="s">
        <v>12593</v>
      </c>
      <c r="D390">
        <v>45912</v>
      </c>
      <c r="E390">
        <v>3</v>
      </c>
      <c r="F390">
        <v>36842.69</v>
      </c>
      <c r="G390" t="s">
        <v>22363</v>
      </c>
      <c r="H390" t="s">
        <v>23139</v>
      </c>
    </row>
    <row r="391" spans="1:8" x14ac:dyDescent="0.3">
      <c r="A391" t="s">
        <v>23140</v>
      </c>
      <c r="B391" t="s">
        <v>17957</v>
      </c>
      <c r="C391" t="s">
        <v>12852</v>
      </c>
      <c r="D391">
        <v>45479</v>
      </c>
      <c r="E391">
        <v>1</v>
      </c>
      <c r="F391">
        <v>73352.14</v>
      </c>
      <c r="G391" t="s">
        <v>22366</v>
      </c>
      <c r="H391" t="s">
        <v>23141</v>
      </c>
    </row>
    <row r="392" spans="1:8" x14ac:dyDescent="0.3">
      <c r="A392" t="s">
        <v>23142</v>
      </c>
      <c r="B392" t="s">
        <v>20801</v>
      </c>
      <c r="C392" t="s">
        <v>12642</v>
      </c>
      <c r="D392">
        <v>45609</v>
      </c>
      <c r="E392">
        <v>1</v>
      </c>
      <c r="F392">
        <v>26674.9</v>
      </c>
      <c r="G392" t="s">
        <v>22360</v>
      </c>
      <c r="H392" t="s">
        <v>23143</v>
      </c>
    </row>
    <row r="393" spans="1:8" x14ac:dyDescent="0.3">
      <c r="A393" t="s">
        <v>23144</v>
      </c>
      <c r="B393" t="s">
        <v>18999</v>
      </c>
      <c r="C393" t="s">
        <v>12877</v>
      </c>
      <c r="D393">
        <v>45762</v>
      </c>
      <c r="E393">
        <v>1</v>
      </c>
      <c r="F393">
        <v>94912.81</v>
      </c>
      <c r="G393" t="s">
        <v>22366</v>
      </c>
      <c r="H393" t="s">
        <v>23145</v>
      </c>
    </row>
    <row r="394" spans="1:8" x14ac:dyDescent="0.3">
      <c r="A394" t="s">
        <v>23146</v>
      </c>
      <c r="B394" t="s">
        <v>17343</v>
      </c>
      <c r="C394" t="s">
        <v>12627</v>
      </c>
      <c r="D394">
        <v>45454</v>
      </c>
      <c r="E394">
        <v>3</v>
      </c>
      <c r="F394">
        <v>78756.929999999993</v>
      </c>
      <c r="G394" t="s">
        <v>22363</v>
      </c>
      <c r="H394" t="s">
        <v>23147</v>
      </c>
    </row>
    <row r="395" spans="1:8" x14ac:dyDescent="0.3">
      <c r="A395" t="s">
        <v>23148</v>
      </c>
      <c r="B395" t="s">
        <v>20422</v>
      </c>
      <c r="C395" t="s">
        <v>12882</v>
      </c>
      <c r="D395">
        <v>45127</v>
      </c>
      <c r="E395">
        <v>1</v>
      </c>
      <c r="F395">
        <v>81198.69</v>
      </c>
      <c r="G395" t="s">
        <v>22363</v>
      </c>
      <c r="H395" t="s">
        <v>23149</v>
      </c>
    </row>
    <row r="396" spans="1:8" x14ac:dyDescent="0.3">
      <c r="A396" t="s">
        <v>23150</v>
      </c>
      <c r="B396" t="s">
        <v>15479</v>
      </c>
      <c r="C396" t="s">
        <v>12564</v>
      </c>
      <c r="D396">
        <v>44989</v>
      </c>
      <c r="E396">
        <v>1</v>
      </c>
      <c r="F396">
        <v>74060.83</v>
      </c>
      <c r="G396" t="s">
        <v>22360</v>
      </c>
      <c r="H396" t="s">
        <v>23151</v>
      </c>
    </row>
    <row r="397" spans="1:8" x14ac:dyDescent="0.3">
      <c r="A397" t="s">
        <v>23152</v>
      </c>
      <c r="B397" t="s">
        <v>14591</v>
      </c>
      <c r="C397" t="s">
        <v>13027</v>
      </c>
      <c r="D397">
        <v>45679</v>
      </c>
      <c r="E397">
        <v>3</v>
      </c>
      <c r="F397">
        <v>86118.19</v>
      </c>
      <c r="G397" t="s">
        <v>22366</v>
      </c>
      <c r="H397" t="s">
        <v>23153</v>
      </c>
    </row>
    <row r="398" spans="1:8" x14ac:dyDescent="0.3">
      <c r="A398" t="s">
        <v>23154</v>
      </c>
      <c r="B398" t="s">
        <v>20984</v>
      </c>
      <c r="C398" t="s">
        <v>12748</v>
      </c>
      <c r="D398">
        <v>45754</v>
      </c>
      <c r="E398">
        <v>2</v>
      </c>
      <c r="F398">
        <v>42259.43</v>
      </c>
      <c r="G398" t="s">
        <v>22366</v>
      </c>
      <c r="H398" t="s">
        <v>23155</v>
      </c>
    </row>
    <row r="399" spans="1:8" x14ac:dyDescent="0.3">
      <c r="A399" t="s">
        <v>23156</v>
      </c>
      <c r="B399" t="s">
        <v>22076</v>
      </c>
      <c r="C399" t="s">
        <v>12658</v>
      </c>
      <c r="D399">
        <v>44936</v>
      </c>
      <c r="E399">
        <v>2</v>
      </c>
      <c r="F399">
        <v>89231.09</v>
      </c>
      <c r="G399" t="s">
        <v>22360</v>
      </c>
      <c r="H399" t="s">
        <v>23157</v>
      </c>
    </row>
    <row r="400" spans="1:8" x14ac:dyDescent="0.3">
      <c r="A400" t="s">
        <v>23158</v>
      </c>
      <c r="B400" t="s">
        <v>22155</v>
      </c>
      <c r="C400" t="s">
        <v>12794</v>
      </c>
      <c r="D400">
        <v>45045</v>
      </c>
      <c r="E400">
        <v>2</v>
      </c>
      <c r="F400">
        <v>36450.06</v>
      </c>
      <c r="G400" t="s">
        <v>22360</v>
      </c>
      <c r="H400" t="s">
        <v>23159</v>
      </c>
    </row>
    <row r="401" spans="1:8" x14ac:dyDescent="0.3">
      <c r="A401" t="s">
        <v>23160</v>
      </c>
      <c r="B401" t="s">
        <v>21601</v>
      </c>
      <c r="C401" t="s">
        <v>12676</v>
      </c>
      <c r="D401">
        <v>44909</v>
      </c>
      <c r="E401">
        <v>2</v>
      </c>
      <c r="F401">
        <v>34146.959999999999</v>
      </c>
      <c r="G401" t="s">
        <v>22366</v>
      </c>
      <c r="H401" t="s">
        <v>23161</v>
      </c>
    </row>
    <row r="402" spans="1:8" x14ac:dyDescent="0.3">
      <c r="A402" t="s">
        <v>23162</v>
      </c>
      <c r="B402" t="s">
        <v>14860</v>
      </c>
      <c r="C402" t="s">
        <v>12754</v>
      </c>
      <c r="D402">
        <v>45316</v>
      </c>
      <c r="E402">
        <v>3</v>
      </c>
      <c r="F402">
        <v>41306.47</v>
      </c>
      <c r="G402" t="s">
        <v>22360</v>
      </c>
      <c r="H402" t="s">
        <v>23163</v>
      </c>
    </row>
    <row r="403" spans="1:8" x14ac:dyDescent="0.3">
      <c r="A403" t="s">
        <v>23164</v>
      </c>
      <c r="B403" t="s">
        <v>18197</v>
      </c>
      <c r="C403" t="s">
        <v>12968</v>
      </c>
      <c r="D403">
        <v>45781</v>
      </c>
      <c r="E403">
        <v>3</v>
      </c>
      <c r="F403">
        <v>99356.11</v>
      </c>
      <c r="G403" t="s">
        <v>22363</v>
      </c>
      <c r="H403" t="s">
        <v>23165</v>
      </c>
    </row>
    <row r="404" spans="1:8" x14ac:dyDescent="0.3">
      <c r="A404" t="s">
        <v>23166</v>
      </c>
      <c r="B404" t="s">
        <v>17370</v>
      </c>
      <c r="C404" t="s">
        <v>13031</v>
      </c>
      <c r="D404">
        <v>45011</v>
      </c>
      <c r="E404">
        <v>2</v>
      </c>
      <c r="F404">
        <v>66007.41</v>
      </c>
      <c r="G404" t="s">
        <v>22360</v>
      </c>
      <c r="H404" t="s">
        <v>23167</v>
      </c>
    </row>
    <row r="405" spans="1:8" x14ac:dyDescent="0.3">
      <c r="A405" t="s">
        <v>23168</v>
      </c>
      <c r="B405" t="s">
        <v>18401</v>
      </c>
      <c r="C405" t="s">
        <v>13056</v>
      </c>
      <c r="D405">
        <v>45295</v>
      </c>
      <c r="E405">
        <v>3</v>
      </c>
      <c r="F405">
        <v>20770.580000000002</v>
      </c>
      <c r="G405" t="s">
        <v>22363</v>
      </c>
      <c r="H405" t="s">
        <v>23169</v>
      </c>
    </row>
    <row r="406" spans="1:8" x14ac:dyDescent="0.3">
      <c r="A406" t="s">
        <v>23170</v>
      </c>
      <c r="B406" t="s">
        <v>14964</v>
      </c>
      <c r="C406" t="s">
        <v>12679</v>
      </c>
      <c r="D406">
        <v>45596</v>
      </c>
      <c r="E406">
        <v>1</v>
      </c>
      <c r="F406">
        <v>77162.720000000001</v>
      </c>
      <c r="G406" t="s">
        <v>22360</v>
      </c>
      <c r="H406" t="s">
        <v>23171</v>
      </c>
    </row>
    <row r="407" spans="1:8" x14ac:dyDescent="0.3">
      <c r="A407" t="s">
        <v>23172</v>
      </c>
      <c r="B407" t="s">
        <v>15077</v>
      </c>
      <c r="C407" t="s">
        <v>12718</v>
      </c>
      <c r="D407">
        <v>45500</v>
      </c>
      <c r="E407">
        <v>1</v>
      </c>
      <c r="F407">
        <v>53857.54</v>
      </c>
      <c r="G407" t="s">
        <v>22360</v>
      </c>
      <c r="H407" t="s">
        <v>23173</v>
      </c>
    </row>
    <row r="408" spans="1:8" x14ac:dyDescent="0.3">
      <c r="A408" t="s">
        <v>23174</v>
      </c>
      <c r="B408" t="s">
        <v>15217</v>
      </c>
      <c r="C408" t="s">
        <v>12667</v>
      </c>
      <c r="D408">
        <v>45131</v>
      </c>
      <c r="E408">
        <v>1</v>
      </c>
      <c r="F408">
        <v>72079.28</v>
      </c>
      <c r="G408" t="s">
        <v>22363</v>
      </c>
      <c r="H408" t="s">
        <v>23175</v>
      </c>
    </row>
    <row r="409" spans="1:8" x14ac:dyDescent="0.3">
      <c r="A409" t="s">
        <v>23176</v>
      </c>
      <c r="B409" t="s">
        <v>19784</v>
      </c>
      <c r="C409" t="s">
        <v>12954</v>
      </c>
      <c r="D409">
        <v>45866</v>
      </c>
      <c r="E409">
        <v>3</v>
      </c>
      <c r="F409">
        <v>56456.41</v>
      </c>
      <c r="G409" t="s">
        <v>22363</v>
      </c>
      <c r="H409" t="s">
        <v>23177</v>
      </c>
    </row>
    <row r="410" spans="1:8" x14ac:dyDescent="0.3">
      <c r="A410" t="s">
        <v>23178</v>
      </c>
      <c r="B410" t="s">
        <v>19587</v>
      </c>
      <c r="C410" t="s">
        <v>12903</v>
      </c>
      <c r="D410">
        <v>45678</v>
      </c>
      <c r="E410">
        <v>3</v>
      </c>
      <c r="F410">
        <v>36848.21</v>
      </c>
      <c r="G410" t="s">
        <v>22360</v>
      </c>
      <c r="H410" t="s">
        <v>23179</v>
      </c>
    </row>
    <row r="411" spans="1:8" x14ac:dyDescent="0.3">
      <c r="A411" t="s">
        <v>23180</v>
      </c>
      <c r="B411" t="s">
        <v>15802</v>
      </c>
      <c r="C411" t="s">
        <v>12792</v>
      </c>
      <c r="D411">
        <v>45822</v>
      </c>
      <c r="E411">
        <v>3</v>
      </c>
      <c r="F411">
        <v>18576.189999999999</v>
      </c>
      <c r="G411" t="s">
        <v>22363</v>
      </c>
      <c r="H411" t="s">
        <v>23181</v>
      </c>
    </row>
    <row r="412" spans="1:8" x14ac:dyDescent="0.3">
      <c r="A412" t="s">
        <v>23182</v>
      </c>
      <c r="B412" t="s">
        <v>21920</v>
      </c>
      <c r="C412" t="s">
        <v>12923</v>
      </c>
      <c r="D412">
        <v>45697</v>
      </c>
      <c r="E412">
        <v>3</v>
      </c>
      <c r="F412">
        <v>48379.839999999997</v>
      </c>
      <c r="G412" t="s">
        <v>22360</v>
      </c>
      <c r="H412" t="s">
        <v>23183</v>
      </c>
    </row>
    <row r="413" spans="1:8" x14ac:dyDescent="0.3">
      <c r="A413" t="s">
        <v>23184</v>
      </c>
      <c r="B413" t="s">
        <v>20771</v>
      </c>
      <c r="C413" t="s">
        <v>12749</v>
      </c>
      <c r="D413">
        <v>45331</v>
      </c>
      <c r="E413">
        <v>2</v>
      </c>
      <c r="F413">
        <v>29245.52</v>
      </c>
      <c r="G413" t="s">
        <v>22363</v>
      </c>
      <c r="H413" t="s">
        <v>23185</v>
      </c>
    </row>
    <row r="414" spans="1:8" x14ac:dyDescent="0.3">
      <c r="A414" t="s">
        <v>23186</v>
      </c>
      <c r="B414" t="s">
        <v>21680</v>
      </c>
      <c r="C414" t="s">
        <v>13023</v>
      </c>
      <c r="D414">
        <v>45797</v>
      </c>
      <c r="E414">
        <v>2</v>
      </c>
      <c r="F414">
        <v>68348.009999999995</v>
      </c>
      <c r="G414" t="s">
        <v>22360</v>
      </c>
      <c r="H414" t="s">
        <v>23187</v>
      </c>
    </row>
    <row r="415" spans="1:8" x14ac:dyDescent="0.3">
      <c r="A415" t="s">
        <v>23188</v>
      </c>
      <c r="B415" t="s">
        <v>16258</v>
      </c>
      <c r="C415" t="s">
        <v>12713</v>
      </c>
      <c r="D415">
        <v>45391</v>
      </c>
      <c r="E415">
        <v>2</v>
      </c>
      <c r="F415">
        <v>81622.100000000006</v>
      </c>
      <c r="G415" t="s">
        <v>22360</v>
      </c>
      <c r="H415" t="s">
        <v>23189</v>
      </c>
    </row>
    <row r="416" spans="1:8" x14ac:dyDescent="0.3">
      <c r="A416" t="s">
        <v>23190</v>
      </c>
      <c r="B416" t="s">
        <v>16504</v>
      </c>
      <c r="C416" t="s">
        <v>12750</v>
      </c>
      <c r="D416">
        <v>44978</v>
      </c>
      <c r="E416">
        <v>2</v>
      </c>
      <c r="F416">
        <v>31217.9</v>
      </c>
      <c r="G416" t="s">
        <v>22366</v>
      </c>
      <c r="H416" t="s">
        <v>23191</v>
      </c>
    </row>
    <row r="417" spans="1:8" x14ac:dyDescent="0.3">
      <c r="A417" t="s">
        <v>23192</v>
      </c>
      <c r="B417" t="s">
        <v>18666</v>
      </c>
      <c r="C417" t="s">
        <v>12669</v>
      </c>
      <c r="D417">
        <v>45684</v>
      </c>
      <c r="E417">
        <v>2</v>
      </c>
      <c r="F417">
        <v>47781.21</v>
      </c>
      <c r="G417" t="s">
        <v>22363</v>
      </c>
      <c r="H417" t="s">
        <v>23193</v>
      </c>
    </row>
    <row r="418" spans="1:8" x14ac:dyDescent="0.3">
      <c r="A418" t="s">
        <v>23194</v>
      </c>
      <c r="B418" t="s">
        <v>20607</v>
      </c>
      <c r="C418" t="s">
        <v>12862</v>
      </c>
      <c r="D418">
        <v>44997</v>
      </c>
      <c r="E418">
        <v>2</v>
      </c>
      <c r="F418">
        <v>70393.42</v>
      </c>
      <c r="G418" t="s">
        <v>22363</v>
      </c>
      <c r="H418" t="s">
        <v>23195</v>
      </c>
    </row>
    <row r="419" spans="1:8" x14ac:dyDescent="0.3">
      <c r="A419" t="s">
        <v>23196</v>
      </c>
      <c r="B419" t="s">
        <v>13585</v>
      </c>
      <c r="C419" t="s">
        <v>12648</v>
      </c>
      <c r="D419">
        <v>44941</v>
      </c>
      <c r="E419">
        <v>3</v>
      </c>
      <c r="F419">
        <v>48554.1</v>
      </c>
      <c r="G419" t="s">
        <v>22366</v>
      </c>
      <c r="H419" t="s">
        <v>23197</v>
      </c>
    </row>
    <row r="420" spans="1:8" x14ac:dyDescent="0.3">
      <c r="A420" t="s">
        <v>23198</v>
      </c>
      <c r="B420" t="s">
        <v>16081</v>
      </c>
      <c r="C420" t="s">
        <v>12806</v>
      </c>
      <c r="D420">
        <v>45474</v>
      </c>
      <c r="E420">
        <v>2</v>
      </c>
      <c r="F420">
        <v>30155.96</v>
      </c>
      <c r="G420" t="s">
        <v>22366</v>
      </c>
      <c r="H420" t="s">
        <v>23199</v>
      </c>
    </row>
    <row r="421" spans="1:8" x14ac:dyDescent="0.3">
      <c r="A421" t="s">
        <v>23200</v>
      </c>
      <c r="B421" t="s">
        <v>19734</v>
      </c>
      <c r="C421" t="s">
        <v>12879</v>
      </c>
      <c r="D421">
        <v>45228</v>
      </c>
      <c r="E421">
        <v>1</v>
      </c>
      <c r="F421">
        <v>31690.59</v>
      </c>
      <c r="G421" t="s">
        <v>22363</v>
      </c>
      <c r="H421" t="s">
        <v>23201</v>
      </c>
    </row>
    <row r="422" spans="1:8" x14ac:dyDescent="0.3">
      <c r="A422" t="s">
        <v>23202</v>
      </c>
      <c r="B422" t="s">
        <v>17400</v>
      </c>
      <c r="C422" t="s">
        <v>12846</v>
      </c>
      <c r="D422">
        <v>45193</v>
      </c>
      <c r="E422">
        <v>2</v>
      </c>
      <c r="F422">
        <v>47065.65</v>
      </c>
      <c r="G422" t="s">
        <v>22366</v>
      </c>
      <c r="H422" t="s">
        <v>23203</v>
      </c>
    </row>
    <row r="423" spans="1:8" x14ac:dyDescent="0.3">
      <c r="A423" t="s">
        <v>23204</v>
      </c>
      <c r="B423" t="s">
        <v>20676</v>
      </c>
      <c r="C423" t="s">
        <v>12692</v>
      </c>
      <c r="D423">
        <v>45523</v>
      </c>
      <c r="E423">
        <v>3</v>
      </c>
      <c r="F423">
        <v>27288.42</v>
      </c>
      <c r="G423" t="s">
        <v>22366</v>
      </c>
      <c r="H423" t="s">
        <v>23205</v>
      </c>
    </row>
    <row r="424" spans="1:8" x14ac:dyDescent="0.3">
      <c r="A424" t="s">
        <v>23206</v>
      </c>
      <c r="B424" t="s">
        <v>21379</v>
      </c>
      <c r="C424" t="s">
        <v>12837</v>
      </c>
      <c r="D424">
        <v>45687</v>
      </c>
      <c r="E424">
        <v>2</v>
      </c>
      <c r="F424">
        <v>25238.71</v>
      </c>
      <c r="G424" t="s">
        <v>22360</v>
      </c>
      <c r="H424" t="s">
        <v>23207</v>
      </c>
    </row>
    <row r="425" spans="1:8" x14ac:dyDescent="0.3">
      <c r="A425" t="s">
        <v>23208</v>
      </c>
      <c r="B425" t="s">
        <v>17687</v>
      </c>
      <c r="C425" t="s">
        <v>12700</v>
      </c>
      <c r="D425">
        <v>45102</v>
      </c>
      <c r="E425">
        <v>1</v>
      </c>
      <c r="F425">
        <v>95485.62</v>
      </c>
      <c r="G425" t="s">
        <v>22360</v>
      </c>
      <c r="H425" t="s">
        <v>23209</v>
      </c>
    </row>
    <row r="426" spans="1:8" x14ac:dyDescent="0.3">
      <c r="A426" t="s">
        <v>23210</v>
      </c>
      <c r="B426" t="s">
        <v>17400</v>
      </c>
      <c r="C426" t="s">
        <v>12850</v>
      </c>
      <c r="D426">
        <v>45888</v>
      </c>
      <c r="E426">
        <v>1</v>
      </c>
      <c r="F426">
        <v>64092.83</v>
      </c>
      <c r="G426" t="s">
        <v>22360</v>
      </c>
      <c r="H426" t="s">
        <v>23211</v>
      </c>
    </row>
    <row r="427" spans="1:8" x14ac:dyDescent="0.3">
      <c r="A427" t="s">
        <v>23212</v>
      </c>
      <c r="B427" t="s">
        <v>20779</v>
      </c>
      <c r="C427" t="s">
        <v>12890</v>
      </c>
      <c r="D427">
        <v>45598</v>
      </c>
      <c r="E427">
        <v>2</v>
      </c>
      <c r="F427">
        <v>34792.17</v>
      </c>
      <c r="G427" t="s">
        <v>22360</v>
      </c>
      <c r="H427" t="s">
        <v>23213</v>
      </c>
    </row>
    <row r="428" spans="1:8" x14ac:dyDescent="0.3">
      <c r="A428" t="s">
        <v>23214</v>
      </c>
      <c r="B428" t="s">
        <v>18067</v>
      </c>
      <c r="C428" t="s">
        <v>12805</v>
      </c>
      <c r="D428">
        <v>45351</v>
      </c>
      <c r="E428">
        <v>1</v>
      </c>
      <c r="F428">
        <v>79993.45</v>
      </c>
      <c r="G428" t="s">
        <v>22363</v>
      </c>
      <c r="H428" t="s">
        <v>23215</v>
      </c>
    </row>
    <row r="429" spans="1:8" x14ac:dyDescent="0.3">
      <c r="A429" t="s">
        <v>23216</v>
      </c>
      <c r="B429" t="s">
        <v>15507</v>
      </c>
      <c r="C429" t="s">
        <v>12941</v>
      </c>
      <c r="D429">
        <v>45422</v>
      </c>
      <c r="E429">
        <v>1</v>
      </c>
      <c r="F429">
        <v>43827.43</v>
      </c>
      <c r="G429" t="s">
        <v>22360</v>
      </c>
      <c r="H429" t="s">
        <v>23217</v>
      </c>
    </row>
    <row r="430" spans="1:8" x14ac:dyDescent="0.3">
      <c r="A430" t="s">
        <v>23218</v>
      </c>
      <c r="B430" t="s">
        <v>20287</v>
      </c>
      <c r="C430" t="s">
        <v>12790</v>
      </c>
      <c r="D430">
        <v>45197</v>
      </c>
      <c r="E430">
        <v>3</v>
      </c>
      <c r="F430">
        <v>97753.84</v>
      </c>
      <c r="G430" t="s">
        <v>22366</v>
      </c>
      <c r="H430" t="s">
        <v>23219</v>
      </c>
    </row>
    <row r="431" spans="1:8" x14ac:dyDescent="0.3">
      <c r="A431" t="s">
        <v>23220</v>
      </c>
      <c r="B431" t="s">
        <v>14422</v>
      </c>
      <c r="C431" t="s">
        <v>12566</v>
      </c>
      <c r="D431">
        <v>45003</v>
      </c>
      <c r="E431">
        <v>1</v>
      </c>
      <c r="F431">
        <v>27597.3</v>
      </c>
      <c r="G431" t="s">
        <v>22366</v>
      </c>
      <c r="H431" t="s">
        <v>23221</v>
      </c>
    </row>
    <row r="432" spans="1:8" x14ac:dyDescent="0.3">
      <c r="A432" t="s">
        <v>23222</v>
      </c>
      <c r="B432" t="s">
        <v>16525</v>
      </c>
      <c r="C432" t="s">
        <v>13057</v>
      </c>
      <c r="D432">
        <v>45461</v>
      </c>
      <c r="E432">
        <v>2</v>
      </c>
      <c r="F432">
        <v>36454.720000000001</v>
      </c>
      <c r="G432" t="s">
        <v>22363</v>
      </c>
      <c r="H432" t="s">
        <v>23223</v>
      </c>
    </row>
    <row r="433" spans="1:8" x14ac:dyDescent="0.3">
      <c r="A433" t="s">
        <v>23224</v>
      </c>
      <c r="B433" t="s">
        <v>22275</v>
      </c>
      <c r="C433" t="s">
        <v>12927</v>
      </c>
      <c r="D433">
        <v>45757</v>
      </c>
      <c r="E433">
        <v>1</v>
      </c>
      <c r="F433">
        <v>19587.66</v>
      </c>
      <c r="G433" t="s">
        <v>22360</v>
      </c>
      <c r="H433" t="s">
        <v>23225</v>
      </c>
    </row>
    <row r="434" spans="1:8" x14ac:dyDescent="0.3">
      <c r="A434" t="s">
        <v>23226</v>
      </c>
      <c r="B434" t="s">
        <v>14252</v>
      </c>
      <c r="C434" t="s">
        <v>13060</v>
      </c>
      <c r="D434">
        <v>45535</v>
      </c>
      <c r="E434">
        <v>1</v>
      </c>
      <c r="F434">
        <v>76446.509999999995</v>
      </c>
      <c r="G434" t="s">
        <v>22360</v>
      </c>
      <c r="H434" t="s">
        <v>23227</v>
      </c>
    </row>
    <row r="435" spans="1:8" x14ac:dyDescent="0.3">
      <c r="A435" t="s">
        <v>23228</v>
      </c>
      <c r="B435" t="s">
        <v>17881</v>
      </c>
      <c r="C435" t="s">
        <v>13038</v>
      </c>
      <c r="D435">
        <v>45005</v>
      </c>
      <c r="E435">
        <v>2</v>
      </c>
      <c r="F435">
        <v>67590.55</v>
      </c>
      <c r="G435" t="s">
        <v>22360</v>
      </c>
      <c r="H435" t="s">
        <v>23229</v>
      </c>
    </row>
    <row r="436" spans="1:8" x14ac:dyDescent="0.3">
      <c r="A436" t="s">
        <v>23230</v>
      </c>
      <c r="B436" t="s">
        <v>20631</v>
      </c>
      <c r="C436" t="s">
        <v>12591</v>
      </c>
      <c r="D436">
        <v>45464</v>
      </c>
      <c r="E436">
        <v>1</v>
      </c>
      <c r="F436">
        <v>24090.04</v>
      </c>
      <c r="G436" t="s">
        <v>22366</v>
      </c>
      <c r="H436" t="s">
        <v>23231</v>
      </c>
    </row>
    <row r="437" spans="1:8" x14ac:dyDescent="0.3">
      <c r="A437" t="s">
        <v>23232</v>
      </c>
      <c r="B437" t="s">
        <v>21874</v>
      </c>
      <c r="C437" t="s">
        <v>12681</v>
      </c>
      <c r="D437">
        <v>45703</v>
      </c>
      <c r="E437">
        <v>2</v>
      </c>
      <c r="F437">
        <v>98476.87</v>
      </c>
      <c r="G437" t="s">
        <v>22363</v>
      </c>
      <c r="H437" t="s">
        <v>23233</v>
      </c>
    </row>
    <row r="438" spans="1:8" x14ac:dyDescent="0.3">
      <c r="A438" t="s">
        <v>23234</v>
      </c>
      <c r="B438" t="s">
        <v>15802</v>
      </c>
      <c r="C438" t="s">
        <v>12725</v>
      </c>
      <c r="D438">
        <v>45370</v>
      </c>
      <c r="E438">
        <v>3</v>
      </c>
      <c r="F438">
        <v>21162.94</v>
      </c>
      <c r="G438" t="s">
        <v>22363</v>
      </c>
      <c r="H438" t="s">
        <v>23235</v>
      </c>
    </row>
    <row r="439" spans="1:8" x14ac:dyDescent="0.3">
      <c r="A439" t="s">
        <v>23236</v>
      </c>
      <c r="B439" t="s">
        <v>14416</v>
      </c>
      <c r="C439" t="s">
        <v>12748</v>
      </c>
      <c r="D439">
        <v>45591</v>
      </c>
      <c r="E439">
        <v>1</v>
      </c>
      <c r="F439">
        <v>50275.8</v>
      </c>
      <c r="G439" t="s">
        <v>22360</v>
      </c>
      <c r="H439" t="s">
        <v>23237</v>
      </c>
    </row>
    <row r="440" spans="1:8" x14ac:dyDescent="0.3">
      <c r="A440" t="s">
        <v>23238</v>
      </c>
      <c r="B440" t="s">
        <v>19410</v>
      </c>
      <c r="C440" t="s">
        <v>12651</v>
      </c>
      <c r="D440">
        <v>45268</v>
      </c>
      <c r="E440">
        <v>2</v>
      </c>
      <c r="F440">
        <v>85970.25</v>
      </c>
      <c r="G440" t="s">
        <v>22360</v>
      </c>
      <c r="H440" t="s">
        <v>23239</v>
      </c>
    </row>
    <row r="441" spans="1:8" x14ac:dyDescent="0.3">
      <c r="A441" t="s">
        <v>23240</v>
      </c>
      <c r="B441" t="s">
        <v>20426</v>
      </c>
      <c r="C441" t="s">
        <v>12982</v>
      </c>
      <c r="D441">
        <v>44945</v>
      </c>
      <c r="E441">
        <v>3</v>
      </c>
      <c r="F441">
        <v>85168.01</v>
      </c>
      <c r="G441" t="s">
        <v>22360</v>
      </c>
      <c r="H441" t="s">
        <v>23241</v>
      </c>
    </row>
    <row r="442" spans="1:8" x14ac:dyDescent="0.3">
      <c r="A442" t="s">
        <v>23242</v>
      </c>
      <c r="B442" t="s">
        <v>13288</v>
      </c>
      <c r="C442" t="s">
        <v>12565</v>
      </c>
      <c r="D442">
        <v>45153</v>
      </c>
      <c r="E442">
        <v>2</v>
      </c>
      <c r="F442">
        <v>68141.98</v>
      </c>
      <c r="G442" t="s">
        <v>22366</v>
      </c>
      <c r="H442" t="s">
        <v>23243</v>
      </c>
    </row>
    <row r="443" spans="1:8" x14ac:dyDescent="0.3">
      <c r="A443" t="s">
        <v>23244</v>
      </c>
      <c r="B443" t="s">
        <v>19817</v>
      </c>
      <c r="C443" t="s">
        <v>12603</v>
      </c>
      <c r="D443">
        <v>45936</v>
      </c>
      <c r="E443">
        <v>2</v>
      </c>
      <c r="F443">
        <v>52528.25</v>
      </c>
      <c r="G443" t="s">
        <v>22363</v>
      </c>
      <c r="H443" t="s">
        <v>23245</v>
      </c>
    </row>
    <row r="444" spans="1:8" x14ac:dyDescent="0.3">
      <c r="A444" t="s">
        <v>23246</v>
      </c>
      <c r="B444" t="s">
        <v>15092</v>
      </c>
      <c r="C444" t="s">
        <v>12916</v>
      </c>
      <c r="D444">
        <v>45086</v>
      </c>
      <c r="E444">
        <v>3</v>
      </c>
      <c r="F444">
        <v>33007.339999999997</v>
      </c>
      <c r="G444" t="s">
        <v>22360</v>
      </c>
      <c r="H444" t="s">
        <v>23247</v>
      </c>
    </row>
    <row r="445" spans="1:8" x14ac:dyDescent="0.3">
      <c r="A445" t="s">
        <v>23248</v>
      </c>
      <c r="B445" t="s">
        <v>20984</v>
      </c>
      <c r="C445" t="s">
        <v>13043</v>
      </c>
      <c r="D445">
        <v>45162</v>
      </c>
      <c r="E445">
        <v>1</v>
      </c>
      <c r="F445">
        <v>76456.45</v>
      </c>
      <c r="G445" t="s">
        <v>22363</v>
      </c>
      <c r="H445" t="s">
        <v>23249</v>
      </c>
    </row>
    <row r="446" spans="1:8" x14ac:dyDescent="0.3">
      <c r="A446" t="s">
        <v>23250</v>
      </c>
      <c r="B446" t="s">
        <v>17891</v>
      </c>
      <c r="C446" t="s">
        <v>12672</v>
      </c>
      <c r="D446">
        <v>44993</v>
      </c>
      <c r="E446">
        <v>2</v>
      </c>
      <c r="F446">
        <v>84886.42</v>
      </c>
      <c r="G446" t="s">
        <v>22360</v>
      </c>
      <c r="H446" t="s">
        <v>23251</v>
      </c>
    </row>
    <row r="447" spans="1:8" x14ac:dyDescent="0.3">
      <c r="A447" t="s">
        <v>23252</v>
      </c>
      <c r="B447" t="s">
        <v>15271</v>
      </c>
      <c r="C447" t="s">
        <v>12719</v>
      </c>
      <c r="D447">
        <v>45880</v>
      </c>
      <c r="E447">
        <v>2</v>
      </c>
      <c r="F447">
        <v>71633.62</v>
      </c>
      <c r="G447" t="s">
        <v>22363</v>
      </c>
      <c r="H447" t="s">
        <v>23253</v>
      </c>
    </row>
    <row r="448" spans="1:8" x14ac:dyDescent="0.3">
      <c r="A448" t="s">
        <v>23254</v>
      </c>
      <c r="B448" t="s">
        <v>22007</v>
      </c>
      <c r="C448" t="s">
        <v>12776</v>
      </c>
      <c r="D448">
        <v>45397</v>
      </c>
      <c r="E448">
        <v>2</v>
      </c>
      <c r="F448">
        <v>64408.68</v>
      </c>
      <c r="G448" t="s">
        <v>22363</v>
      </c>
      <c r="H448" t="s">
        <v>23255</v>
      </c>
    </row>
    <row r="449" spans="1:8" x14ac:dyDescent="0.3">
      <c r="A449" t="s">
        <v>23256</v>
      </c>
      <c r="B449" t="s">
        <v>20801</v>
      </c>
      <c r="C449" t="s">
        <v>12885</v>
      </c>
      <c r="D449">
        <v>45615</v>
      </c>
      <c r="E449">
        <v>2</v>
      </c>
      <c r="F449">
        <v>81473.75</v>
      </c>
      <c r="G449" t="s">
        <v>22363</v>
      </c>
      <c r="H449" t="s">
        <v>23257</v>
      </c>
    </row>
    <row r="450" spans="1:8" x14ac:dyDescent="0.3">
      <c r="A450" t="s">
        <v>23258</v>
      </c>
      <c r="B450" t="s">
        <v>17877</v>
      </c>
      <c r="C450" t="s">
        <v>12608</v>
      </c>
      <c r="D450">
        <v>44892</v>
      </c>
      <c r="E450">
        <v>3</v>
      </c>
      <c r="F450">
        <v>58744.66</v>
      </c>
      <c r="G450" t="s">
        <v>22363</v>
      </c>
      <c r="H450" t="s">
        <v>23259</v>
      </c>
    </row>
    <row r="451" spans="1:8" x14ac:dyDescent="0.3">
      <c r="A451" t="s">
        <v>23260</v>
      </c>
      <c r="B451" t="s">
        <v>20684</v>
      </c>
      <c r="C451" t="s">
        <v>12720</v>
      </c>
      <c r="D451">
        <v>45843</v>
      </c>
      <c r="E451">
        <v>2</v>
      </c>
      <c r="F451">
        <v>44552.12</v>
      </c>
      <c r="G451" t="s">
        <v>22360</v>
      </c>
      <c r="H451" t="s">
        <v>23261</v>
      </c>
    </row>
    <row r="452" spans="1:8" x14ac:dyDescent="0.3">
      <c r="A452" t="s">
        <v>23262</v>
      </c>
      <c r="B452" t="s">
        <v>15082</v>
      </c>
      <c r="C452" t="s">
        <v>13054</v>
      </c>
      <c r="D452">
        <v>45315</v>
      </c>
      <c r="E452">
        <v>2</v>
      </c>
      <c r="F452">
        <v>59251.06</v>
      </c>
      <c r="G452" t="s">
        <v>22363</v>
      </c>
      <c r="H452" t="s">
        <v>23263</v>
      </c>
    </row>
    <row r="453" spans="1:8" x14ac:dyDescent="0.3">
      <c r="A453" t="s">
        <v>23264</v>
      </c>
      <c r="B453" t="s">
        <v>18457</v>
      </c>
      <c r="C453" t="s">
        <v>12848</v>
      </c>
      <c r="D453">
        <v>45666</v>
      </c>
      <c r="E453">
        <v>2</v>
      </c>
      <c r="F453">
        <v>79848.36</v>
      </c>
      <c r="G453" t="s">
        <v>22366</v>
      </c>
      <c r="H453" t="s">
        <v>23265</v>
      </c>
    </row>
    <row r="454" spans="1:8" x14ac:dyDescent="0.3">
      <c r="A454" t="s">
        <v>23266</v>
      </c>
      <c r="B454" t="s">
        <v>15088</v>
      </c>
      <c r="C454" t="s">
        <v>13052</v>
      </c>
      <c r="D454">
        <v>45566</v>
      </c>
      <c r="E454">
        <v>2</v>
      </c>
      <c r="F454">
        <v>22974</v>
      </c>
      <c r="G454" t="s">
        <v>22360</v>
      </c>
      <c r="H454" t="s">
        <v>23267</v>
      </c>
    </row>
    <row r="455" spans="1:8" x14ac:dyDescent="0.3">
      <c r="A455" t="s">
        <v>23268</v>
      </c>
      <c r="B455" t="s">
        <v>19016</v>
      </c>
      <c r="C455" t="s">
        <v>12747</v>
      </c>
      <c r="D455">
        <v>45610</v>
      </c>
      <c r="E455">
        <v>3</v>
      </c>
      <c r="F455">
        <v>95687.32</v>
      </c>
      <c r="G455" t="s">
        <v>22366</v>
      </c>
      <c r="H455" t="s">
        <v>23269</v>
      </c>
    </row>
    <row r="456" spans="1:8" x14ac:dyDescent="0.3">
      <c r="A456" t="s">
        <v>23270</v>
      </c>
      <c r="B456" t="s">
        <v>17881</v>
      </c>
      <c r="C456" t="s">
        <v>12678</v>
      </c>
      <c r="D456">
        <v>45746</v>
      </c>
      <c r="E456">
        <v>2</v>
      </c>
      <c r="F456">
        <v>62795.59</v>
      </c>
      <c r="G456" t="s">
        <v>22366</v>
      </c>
      <c r="H456" t="s">
        <v>23271</v>
      </c>
    </row>
    <row r="457" spans="1:8" x14ac:dyDescent="0.3">
      <c r="A457" t="s">
        <v>23272</v>
      </c>
      <c r="B457" t="s">
        <v>21912</v>
      </c>
      <c r="C457" t="s">
        <v>12945</v>
      </c>
      <c r="D457">
        <v>45863</v>
      </c>
      <c r="E457">
        <v>3</v>
      </c>
      <c r="F457">
        <v>77474.87</v>
      </c>
      <c r="G457" t="s">
        <v>22366</v>
      </c>
      <c r="H457" t="s">
        <v>23273</v>
      </c>
    </row>
    <row r="458" spans="1:8" x14ac:dyDescent="0.3">
      <c r="A458" t="s">
        <v>23274</v>
      </c>
      <c r="B458" t="s">
        <v>17347</v>
      </c>
      <c r="C458" t="s">
        <v>12976</v>
      </c>
      <c r="D458">
        <v>45039</v>
      </c>
      <c r="E458">
        <v>2</v>
      </c>
      <c r="F458">
        <v>47398.71</v>
      </c>
      <c r="G458" t="s">
        <v>22366</v>
      </c>
      <c r="H458" t="s">
        <v>23275</v>
      </c>
    </row>
    <row r="459" spans="1:8" x14ac:dyDescent="0.3">
      <c r="A459" t="s">
        <v>23276</v>
      </c>
      <c r="B459" t="s">
        <v>18206</v>
      </c>
      <c r="C459" t="s">
        <v>12729</v>
      </c>
      <c r="D459">
        <v>44942</v>
      </c>
      <c r="E459">
        <v>2</v>
      </c>
      <c r="F459">
        <v>26995.759999999998</v>
      </c>
      <c r="G459" t="s">
        <v>22360</v>
      </c>
      <c r="H459" t="s">
        <v>23277</v>
      </c>
    </row>
    <row r="460" spans="1:8" x14ac:dyDescent="0.3">
      <c r="A460" t="s">
        <v>23278</v>
      </c>
      <c r="B460" t="s">
        <v>13180</v>
      </c>
      <c r="C460" t="s">
        <v>13057</v>
      </c>
      <c r="D460">
        <v>44959</v>
      </c>
      <c r="E460">
        <v>1</v>
      </c>
      <c r="F460">
        <v>58122.9</v>
      </c>
      <c r="G460" t="s">
        <v>22360</v>
      </c>
      <c r="H460" t="s">
        <v>22455</v>
      </c>
    </row>
    <row r="461" spans="1:8" x14ac:dyDescent="0.3">
      <c r="A461" t="s">
        <v>23279</v>
      </c>
      <c r="B461" t="s">
        <v>15128</v>
      </c>
      <c r="C461" t="s">
        <v>12578</v>
      </c>
      <c r="D461">
        <v>44930</v>
      </c>
      <c r="E461">
        <v>1</v>
      </c>
      <c r="F461">
        <v>30974.080000000002</v>
      </c>
      <c r="G461" t="s">
        <v>22366</v>
      </c>
      <c r="H461" t="s">
        <v>23280</v>
      </c>
    </row>
    <row r="462" spans="1:8" x14ac:dyDescent="0.3">
      <c r="A462" t="s">
        <v>23281</v>
      </c>
      <c r="B462" t="s">
        <v>19218</v>
      </c>
      <c r="C462" t="s">
        <v>12604</v>
      </c>
      <c r="D462">
        <v>45680</v>
      </c>
      <c r="E462">
        <v>3</v>
      </c>
      <c r="F462">
        <v>63170.27</v>
      </c>
      <c r="G462" t="s">
        <v>22360</v>
      </c>
      <c r="H462" t="s">
        <v>23282</v>
      </c>
    </row>
    <row r="463" spans="1:8" x14ac:dyDescent="0.3">
      <c r="A463" t="s">
        <v>23283</v>
      </c>
      <c r="B463" t="s">
        <v>21654</v>
      </c>
      <c r="C463" t="s">
        <v>12730</v>
      </c>
      <c r="D463">
        <v>45556</v>
      </c>
      <c r="E463">
        <v>2</v>
      </c>
      <c r="F463">
        <v>75354.210000000006</v>
      </c>
      <c r="G463" t="s">
        <v>22363</v>
      </c>
      <c r="H463" t="s">
        <v>23284</v>
      </c>
    </row>
    <row r="464" spans="1:8" x14ac:dyDescent="0.3">
      <c r="A464" t="s">
        <v>23285</v>
      </c>
      <c r="B464" t="s">
        <v>14883</v>
      </c>
      <c r="C464" t="s">
        <v>12693</v>
      </c>
      <c r="D464">
        <v>45342</v>
      </c>
      <c r="E464">
        <v>1</v>
      </c>
      <c r="F464">
        <v>94838.22</v>
      </c>
      <c r="G464" t="s">
        <v>22366</v>
      </c>
      <c r="H464" t="s">
        <v>23286</v>
      </c>
    </row>
    <row r="465" spans="1:8" x14ac:dyDescent="0.3">
      <c r="A465" t="s">
        <v>23287</v>
      </c>
      <c r="B465" t="s">
        <v>16807</v>
      </c>
      <c r="C465" t="s">
        <v>13044</v>
      </c>
      <c r="D465">
        <v>45941</v>
      </c>
      <c r="E465">
        <v>3</v>
      </c>
      <c r="F465">
        <v>85249.89</v>
      </c>
      <c r="G465" t="s">
        <v>22366</v>
      </c>
      <c r="H465" t="s">
        <v>23288</v>
      </c>
    </row>
    <row r="466" spans="1:8" x14ac:dyDescent="0.3">
      <c r="A466" t="s">
        <v>23289</v>
      </c>
      <c r="B466" t="s">
        <v>19374</v>
      </c>
      <c r="C466" t="s">
        <v>12622</v>
      </c>
      <c r="D466">
        <v>45006</v>
      </c>
      <c r="E466">
        <v>3</v>
      </c>
      <c r="F466">
        <v>80831.37</v>
      </c>
      <c r="G466" t="s">
        <v>22363</v>
      </c>
      <c r="H466" t="s">
        <v>23290</v>
      </c>
    </row>
    <row r="467" spans="1:8" x14ac:dyDescent="0.3">
      <c r="A467" t="s">
        <v>23291</v>
      </c>
      <c r="B467" t="s">
        <v>21002</v>
      </c>
      <c r="C467" t="s">
        <v>12669</v>
      </c>
      <c r="D467">
        <v>44960</v>
      </c>
      <c r="E467">
        <v>1</v>
      </c>
      <c r="F467">
        <v>99050.240000000005</v>
      </c>
      <c r="G467" t="s">
        <v>22366</v>
      </c>
      <c r="H467" t="s">
        <v>23292</v>
      </c>
    </row>
    <row r="468" spans="1:8" x14ac:dyDescent="0.3">
      <c r="A468" t="s">
        <v>23293</v>
      </c>
      <c r="B468" t="s">
        <v>14725</v>
      </c>
      <c r="C468" t="s">
        <v>12734</v>
      </c>
      <c r="D468">
        <v>45829</v>
      </c>
      <c r="E468">
        <v>2</v>
      </c>
      <c r="F468">
        <v>94024.22</v>
      </c>
      <c r="G468" t="s">
        <v>22363</v>
      </c>
      <c r="H468" t="s">
        <v>23294</v>
      </c>
    </row>
    <row r="469" spans="1:8" x14ac:dyDescent="0.3">
      <c r="A469" t="s">
        <v>23295</v>
      </c>
      <c r="B469" t="s">
        <v>14467</v>
      </c>
      <c r="C469" t="s">
        <v>12872</v>
      </c>
      <c r="D469">
        <v>45619</v>
      </c>
      <c r="E469">
        <v>1</v>
      </c>
      <c r="F469">
        <v>78437.740000000005</v>
      </c>
      <c r="G469" t="s">
        <v>22366</v>
      </c>
      <c r="H469" t="s">
        <v>23296</v>
      </c>
    </row>
    <row r="470" spans="1:8" x14ac:dyDescent="0.3">
      <c r="A470" t="s">
        <v>23297</v>
      </c>
      <c r="B470" t="s">
        <v>17092</v>
      </c>
      <c r="C470" t="s">
        <v>12833</v>
      </c>
      <c r="D470">
        <v>45132</v>
      </c>
      <c r="E470">
        <v>1</v>
      </c>
      <c r="F470">
        <v>35922.720000000001</v>
      </c>
      <c r="G470" t="s">
        <v>22360</v>
      </c>
      <c r="H470" t="s">
        <v>23298</v>
      </c>
    </row>
    <row r="471" spans="1:8" x14ac:dyDescent="0.3">
      <c r="A471" t="s">
        <v>23299</v>
      </c>
      <c r="B471" t="s">
        <v>14200</v>
      </c>
      <c r="C471" t="s">
        <v>12821</v>
      </c>
      <c r="D471">
        <v>45252</v>
      </c>
      <c r="E471">
        <v>2</v>
      </c>
      <c r="F471">
        <v>78480.509999999995</v>
      </c>
      <c r="G471" t="s">
        <v>22366</v>
      </c>
      <c r="H471" t="s">
        <v>23300</v>
      </c>
    </row>
    <row r="472" spans="1:8" x14ac:dyDescent="0.3">
      <c r="A472" t="s">
        <v>23301</v>
      </c>
      <c r="B472" t="s">
        <v>17083</v>
      </c>
      <c r="C472" t="s">
        <v>12976</v>
      </c>
      <c r="D472">
        <v>45393</v>
      </c>
      <c r="E472">
        <v>2</v>
      </c>
      <c r="F472">
        <v>68184.960000000006</v>
      </c>
      <c r="G472" t="s">
        <v>22360</v>
      </c>
      <c r="H472" t="s">
        <v>23302</v>
      </c>
    </row>
    <row r="473" spans="1:8" x14ac:dyDescent="0.3">
      <c r="A473" t="s">
        <v>23303</v>
      </c>
      <c r="B473" t="s">
        <v>14800</v>
      </c>
      <c r="C473" t="s">
        <v>12750</v>
      </c>
      <c r="D473">
        <v>45007</v>
      </c>
      <c r="E473">
        <v>1</v>
      </c>
      <c r="F473">
        <v>21345.39</v>
      </c>
      <c r="G473" t="s">
        <v>22366</v>
      </c>
      <c r="H473" t="s">
        <v>23304</v>
      </c>
    </row>
    <row r="474" spans="1:8" x14ac:dyDescent="0.3">
      <c r="A474" t="s">
        <v>23305</v>
      </c>
      <c r="B474" t="s">
        <v>15118</v>
      </c>
      <c r="C474" t="s">
        <v>12783</v>
      </c>
      <c r="D474">
        <v>45114</v>
      </c>
      <c r="E474">
        <v>1</v>
      </c>
      <c r="F474">
        <v>89173.67</v>
      </c>
      <c r="G474" t="s">
        <v>22360</v>
      </c>
      <c r="H474" t="s">
        <v>23306</v>
      </c>
    </row>
    <row r="475" spans="1:8" x14ac:dyDescent="0.3">
      <c r="A475" t="s">
        <v>23307</v>
      </c>
      <c r="B475" t="s">
        <v>14448</v>
      </c>
      <c r="C475" t="s">
        <v>12886</v>
      </c>
      <c r="D475">
        <v>45113</v>
      </c>
      <c r="E475">
        <v>1</v>
      </c>
      <c r="F475">
        <v>70989.97</v>
      </c>
      <c r="G475" t="s">
        <v>22363</v>
      </c>
      <c r="H475" t="s">
        <v>23308</v>
      </c>
    </row>
    <row r="476" spans="1:8" x14ac:dyDescent="0.3">
      <c r="A476" t="s">
        <v>23309</v>
      </c>
      <c r="B476" t="s">
        <v>16750</v>
      </c>
      <c r="C476" t="s">
        <v>13022</v>
      </c>
      <c r="D476">
        <v>45018</v>
      </c>
      <c r="E476">
        <v>2</v>
      </c>
      <c r="F476">
        <v>29661.11</v>
      </c>
      <c r="G476" t="s">
        <v>22363</v>
      </c>
      <c r="H476" t="s">
        <v>23310</v>
      </c>
    </row>
    <row r="477" spans="1:8" x14ac:dyDescent="0.3">
      <c r="A477" t="s">
        <v>23311</v>
      </c>
      <c r="B477" t="s">
        <v>18766</v>
      </c>
      <c r="C477" t="s">
        <v>12845</v>
      </c>
      <c r="D477">
        <v>44878</v>
      </c>
      <c r="E477">
        <v>2</v>
      </c>
      <c r="F477">
        <v>80524.800000000003</v>
      </c>
      <c r="G477" t="s">
        <v>22366</v>
      </c>
      <c r="H477" t="s">
        <v>23312</v>
      </c>
    </row>
    <row r="478" spans="1:8" x14ac:dyDescent="0.3">
      <c r="A478" t="s">
        <v>23313</v>
      </c>
      <c r="B478" t="s">
        <v>14225</v>
      </c>
      <c r="C478" t="s">
        <v>12805</v>
      </c>
      <c r="D478">
        <v>45342</v>
      </c>
      <c r="E478">
        <v>1</v>
      </c>
      <c r="F478">
        <v>91922.19</v>
      </c>
      <c r="G478" t="s">
        <v>22360</v>
      </c>
      <c r="H478" t="s">
        <v>23314</v>
      </c>
    </row>
    <row r="479" spans="1:8" x14ac:dyDescent="0.3">
      <c r="A479" t="s">
        <v>23315</v>
      </c>
      <c r="B479" t="s">
        <v>14246</v>
      </c>
      <c r="C479" t="s">
        <v>12679</v>
      </c>
      <c r="D479">
        <v>45395</v>
      </c>
      <c r="E479">
        <v>1</v>
      </c>
      <c r="F479">
        <v>69411.570000000007</v>
      </c>
      <c r="G479" t="s">
        <v>22363</v>
      </c>
      <c r="H479" t="s">
        <v>23316</v>
      </c>
    </row>
    <row r="480" spans="1:8" x14ac:dyDescent="0.3">
      <c r="A480" t="s">
        <v>23317</v>
      </c>
      <c r="B480" t="s">
        <v>21887</v>
      </c>
      <c r="C480" t="s">
        <v>12896</v>
      </c>
      <c r="D480">
        <v>45289</v>
      </c>
      <c r="E480">
        <v>1</v>
      </c>
      <c r="F480">
        <v>53259.47</v>
      </c>
      <c r="G480" t="s">
        <v>22366</v>
      </c>
      <c r="H480" t="s">
        <v>23318</v>
      </c>
    </row>
    <row r="481" spans="1:8" x14ac:dyDescent="0.3">
      <c r="A481" t="s">
        <v>23319</v>
      </c>
      <c r="B481" t="s">
        <v>20603</v>
      </c>
      <c r="C481" t="s">
        <v>13011</v>
      </c>
      <c r="D481">
        <v>45511</v>
      </c>
      <c r="E481">
        <v>1</v>
      </c>
      <c r="F481">
        <v>91231.78</v>
      </c>
      <c r="G481" t="s">
        <v>22366</v>
      </c>
      <c r="H481" t="s">
        <v>23320</v>
      </c>
    </row>
    <row r="482" spans="1:8" x14ac:dyDescent="0.3">
      <c r="A482" t="s">
        <v>23321</v>
      </c>
      <c r="B482" t="s">
        <v>21123</v>
      </c>
      <c r="C482" t="s">
        <v>12982</v>
      </c>
      <c r="D482">
        <v>45692</v>
      </c>
      <c r="E482">
        <v>3</v>
      </c>
      <c r="F482">
        <v>36198.49</v>
      </c>
      <c r="G482" t="s">
        <v>22363</v>
      </c>
      <c r="H482" t="s">
        <v>23322</v>
      </c>
    </row>
    <row r="483" spans="1:8" x14ac:dyDescent="0.3">
      <c r="A483" t="s">
        <v>23323</v>
      </c>
      <c r="B483" t="s">
        <v>16895</v>
      </c>
      <c r="C483" t="s">
        <v>12641</v>
      </c>
      <c r="D483">
        <v>45631</v>
      </c>
      <c r="E483">
        <v>3</v>
      </c>
      <c r="F483">
        <v>38039.300000000003</v>
      </c>
      <c r="G483" t="s">
        <v>22363</v>
      </c>
      <c r="H483" t="s">
        <v>23324</v>
      </c>
    </row>
    <row r="484" spans="1:8" x14ac:dyDescent="0.3">
      <c r="A484" t="s">
        <v>23325</v>
      </c>
      <c r="B484" t="s">
        <v>14865</v>
      </c>
      <c r="C484" t="s">
        <v>12800</v>
      </c>
      <c r="D484">
        <v>45001</v>
      </c>
      <c r="E484">
        <v>2</v>
      </c>
      <c r="F484">
        <v>67242.27</v>
      </c>
      <c r="G484" t="s">
        <v>22363</v>
      </c>
      <c r="H484" t="s">
        <v>23326</v>
      </c>
    </row>
    <row r="485" spans="1:8" x14ac:dyDescent="0.3">
      <c r="A485" t="s">
        <v>23327</v>
      </c>
      <c r="B485" t="s">
        <v>18573</v>
      </c>
      <c r="C485" t="s">
        <v>13037</v>
      </c>
      <c r="D485">
        <v>45004</v>
      </c>
      <c r="E485">
        <v>3</v>
      </c>
      <c r="F485">
        <v>77050.070000000007</v>
      </c>
      <c r="G485" t="s">
        <v>22366</v>
      </c>
      <c r="H485" t="s">
        <v>23328</v>
      </c>
    </row>
    <row r="486" spans="1:8" x14ac:dyDescent="0.3">
      <c r="A486" t="s">
        <v>23329</v>
      </c>
      <c r="B486" t="s">
        <v>17658</v>
      </c>
      <c r="C486" t="s">
        <v>12966</v>
      </c>
      <c r="D486">
        <v>45829</v>
      </c>
      <c r="E486">
        <v>1</v>
      </c>
      <c r="F486">
        <v>53095.3</v>
      </c>
      <c r="G486" t="s">
        <v>22366</v>
      </c>
      <c r="H486" t="s">
        <v>23330</v>
      </c>
    </row>
    <row r="487" spans="1:8" x14ac:dyDescent="0.3">
      <c r="A487" t="s">
        <v>23331</v>
      </c>
      <c r="B487" t="s">
        <v>18125</v>
      </c>
      <c r="C487" t="s">
        <v>12578</v>
      </c>
      <c r="D487">
        <v>45565</v>
      </c>
      <c r="E487">
        <v>3</v>
      </c>
      <c r="F487">
        <v>54234.32</v>
      </c>
      <c r="G487" t="s">
        <v>22363</v>
      </c>
      <c r="H487" t="s">
        <v>23332</v>
      </c>
    </row>
    <row r="488" spans="1:8" x14ac:dyDescent="0.3">
      <c r="A488" t="s">
        <v>23333</v>
      </c>
      <c r="B488" t="s">
        <v>18614</v>
      </c>
      <c r="C488" t="s">
        <v>12641</v>
      </c>
      <c r="D488">
        <v>45727</v>
      </c>
      <c r="E488">
        <v>2</v>
      </c>
      <c r="F488">
        <v>39451.99</v>
      </c>
      <c r="G488" t="s">
        <v>22363</v>
      </c>
      <c r="H488" t="s">
        <v>23334</v>
      </c>
    </row>
    <row r="489" spans="1:8" x14ac:dyDescent="0.3">
      <c r="A489" t="s">
        <v>23335</v>
      </c>
      <c r="B489" t="s">
        <v>20243</v>
      </c>
      <c r="C489" t="s">
        <v>12972</v>
      </c>
      <c r="D489">
        <v>45513</v>
      </c>
      <c r="E489">
        <v>1</v>
      </c>
      <c r="F489">
        <v>51852.86</v>
      </c>
      <c r="G489" t="s">
        <v>22360</v>
      </c>
      <c r="H489" t="s">
        <v>23336</v>
      </c>
    </row>
    <row r="490" spans="1:8" x14ac:dyDescent="0.3">
      <c r="A490" t="s">
        <v>23337</v>
      </c>
      <c r="B490" t="s">
        <v>21392</v>
      </c>
      <c r="C490" t="s">
        <v>12681</v>
      </c>
      <c r="D490">
        <v>45521</v>
      </c>
      <c r="E490">
        <v>3</v>
      </c>
      <c r="F490">
        <v>42902.6</v>
      </c>
      <c r="G490" t="s">
        <v>22366</v>
      </c>
      <c r="H490" t="s">
        <v>23338</v>
      </c>
    </row>
    <row r="491" spans="1:8" x14ac:dyDescent="0.3">
      <c r="A491" t="s">
        <v>23339</v>
      </c>
      <c r="B491" t="s">
        <v>15959</v>
      </c>
      <c r="C491" t="s">
        <v>12887</v>
      </c>
      <c r="D491">
        <v>45136</v>
      </c>
      <c r="E491">
        <v>2</v>
      </c>
      <c r="F491">
        <v>88876.479999999996</v>
      </c>
      <c r="G491" t="s">
        <v>22366</v>
      </c>
      <c r="H491" t="s">
        <v>23340</v>
      </c>
    </row>
    <row r="492" spans="1:8" x14ac:dyDescent="0.3">
      <c r="A492" t="s">
        <v>23341</v>
      </c>
      <c r="B492" t="s">
        <v>21861</v>
      </c>
      <c r="C492" t="s">
        <v>12950</v>
      </c>
      <c r="D492">
        <v>45896</v>
      </c>
      <c r="E492">
        <v>3</v>
      </c>
      <c r="F492">
        <v>37420.550000000003</v>
      </c>
      <c r="G492" t="s">
        <v>22363</v>
      </c>
      <c r="H492" t="s">
        <v>23342</v>
      </c>
    </row>
    <row r="493" spans="1:8" x14ac:dyDescent="0.3">
      <c r="A493" t="s">
        <v>23343</v>
      </c>
      <c r="B493" t="s">
        <v>20662</v>
      </c>
      <c r="C493" t="s">
        <v>12643</v>
      </c>
      <c r="D493">
        <v>45832</v>
      </c>
      <c r="E493">
        <v>1</v>
      </c>
      <c r="F493">
        <v>86177.41</v>
      </c>
      <c r="G493" t="s">
        <v>22360</v>
      </c>
      <c r="H493" t="s">
        <v>23344</v>
      </c>
    </row>
    <row r="494" spans="1:8" x14ac:dyDescent="0.3">
      <c r="A494" t="s">
        <v>23345</v>
      </c>
      <c r="B494" t="s">
        <v>15012</v>
      </c>
      <c r="C494" t="s">
        <v>12917</v>
      </c>
      <c r="D494">
        <v>45580</v>
      </c>
      <c r="E494">
        <v>3</v>
      </c>
      <c r="F494">
        <v>79326.880000000005</v>
      </c>
      <c r="G494" t="s">
        <v>22363</v>
      </c>
      <c r="H494" t="s">
        <v>23346</v>
      </c>
    </row>
    <row r="495" spans="1:8" x14ac:dyDescent="0.3">
      <c r="A495" t="s">
        <v>23347</v>
      </c>
      <c r="B495" t="s">
        <v>19562</v>
      </c>
      <c r="C495" t="s">
        <v>12907</v>
      </c>
      <c r="D495">
        <v>45229</v>
      </c>
      <c r="E495">
        <v>3</v>
      </c>
      <c r="F495">
        <v>80280.87</v>
      </c>
      <c r="G495" t="s">
        <v>22363</v>
      </c>
      <c r="H495" t="s">
        <v>23348</v>
      </c>
    </row>
    <row r="496" spans="1:8" x14ac:dyDescent="0.3">
      <c r="A496" t="s">
        <v>23349</v>
      </c>
      <c r="B496" t="s">
        <v>17612</v>
      </c>
      <c r="C496" t="s">
        <v>13051</v>
      </c>
      <c r="D496">
        <v>45601</v>
      </c>
      <c r="E496">
        <v>1</v>
      </c>
      <c r="F496">
        <v>83945.77</v>
      </c>
      <c r="G496" t="s">
        <v>22360</v>
      </c>
      <c r="H496" t="s">
        <v>23350</v>
      </c>
    </row>
    <row r="497" spans="1:8" x14ac:dyDescent="0.3">
      <c r="A497" t="s">
        <v>23351</v>
      </c>
      <c r="B497" t="s">
        <v>15291</v>
      </c>
      <c r="C497" t="s">
        <v>12975</v>
      </c>
      <c r="D497">
        <v>45153</v>
      </c>
      <c r="E497">
        <v>2</v>
      </c>
      <c r="F497">
        <v>53637.919999999998</v>
      </c>
      <c r="G497" t="s">
        <v>22366</v>
      </c>
      <c r="H497" t="s">
        <v>23352</v>
      </c>
    </row>
    <row r="498" spans="1:8" x14ac:dyDescent="0.3">
      <c r="A498" t="s">
        <v>23353</v>
      </c>
      <c r="B498" t="s">
        <v>21215</v>
      </c>
      <c r="C498" t="s">
        <v>12825</v>
      </c>
      <c r="D498">
        <v>44970</v>
      </c>
      <c r="E498">
        <v>1</v>
      </c>
      <c r="F498">
        <v>48784.37</v>
      </c>
      <c r="G498" t="s">
        <v>22366</v>
      </c>
      <c r="H498" t="s">
        <v>23354</v>
      </c>
    </row>
    <row r="499" spans="1:8" x14ac:dyDescent="0.3">
      <c r="A499" t="s">
        <v>23355</v>
      </c>
      <c r="B499" t="s">
        <v>20414</v>
      </c>
      <c r="C499" t="s">
        <v>12863</v>
      </c>
      <c r="D499">
        <v>45055</v>
      </c>
      <c r="E499">
        <v>3</v>
      </c>
      <c r="F499">
        <v>43676.45</v>
      </c>
      <c r="G499" t="s">
        <v>22366</v>
      </c>
      <c r="H499" t="s">
        <v>23356</v>
      </c>
    </row>
    <row r="500" spans="1:8" x14ac:dyDescent="0.3">
      <c r="A500" t="s">
        <v>23357</v>
      </c>
      <c r="B500" t="s">
        <v>20410</v>
      </c>
      <c r="C500" t="s">
        <v>12723</v>
      </c>
      <c r="D500">
        <v>45390</v>
      </c>
      <c r="E500">
        <v>1</v>
      </c>
      <c r="F500">
        <v>87459.26</v>
      </c>
      <c r="G500" t="s">
        <v>22360</v>
      </c>
      <c r="H500" t="s">
        <v>23358</v>
      </c>
    </row>
    <row r="501" spans="1:8" x14ac:dyDescent="0.3">
      <c r="A501" t="s">
        <v>23359</v>
      </c>
      <c r="B501" t="s">
        <v>21083</v>
      </c>
      <c r="C501" t="s">
        <v>12578</v>
      </c>
      <c r="D501">
        <v>45814</v>
      </c>
      <c r="E501">
        <v>2</v>
      </c>
      <c r="F501">
        <v>88937.98</v>
      </c>
      <c r="G501" t="s">
        <v>22360</v>
      </c>
      <c r="H501" t="s">
        <v>23360</v>
      </c>
    </row>
    <row r="502" spans="1:8" x14ac:dyDescent="0.3">
      <c r="A502" t="s">
        <v>23361</v>
      </c>
      <c r="B502" t="s">
        <v>16717</v>
      </c>
      <c r="C502" t="s">
        <v>12614</v>
      </c>
      <c r="D502">
        <v>45571</v>
      </c>
      <c r="E502">
        <v>2</v>
      </c>
      <c r="F502">
        <v>90160.52</v>
      </c>
      <c r="G502" t="s">
        <v>22363</v>
      </c>
      <c r="H502" t="s">
        <v>23362</v>
      </c>
    </row>
    <row r="503" spans="1:8" x14ac:dyDescent="0.3">
      <c r="A503" t="s">
        <v>23363</v>
      </c>
      <c r="B503" t="s">
        <v>14730</v>
      </c>
      <c r="C503" t="s">
        <v>12782</v>
      </c>
      <c r="D503">
        <v>45844</v>
      </c>
      <c r="E503">
        <v>1</v>
      </c>
      <c r="F503">
        <v>83645.14</v>
      </c>
      <c r="G503" t="s">
        <v>22360</v>
      </c>
      <c r="H503" t="s">
        <v>23364</v>
      </c>
    </row>
    <row r="504" spans="1:8" x14ac:dyDescent="0.3">
      <c r="A504" t="s">
        <v>23365</v>
      </c>
      <c r="B504" t="s">
        <v>18507</v>
      </c>
      <c r="C504" t="s">
        <v>12610</v>
      </c>
      <c r="D504">
        <v>45736</v>
      </c>
      <c r="E504">
        <v>3</v>
      </c>
      <c r="F504">
        <v>71841</v>
      </c>
      <c r="G504" t="s">
        <v>22360</v>
      </c>
      <c r="H504" t="s">
        <v>23366</v>
      </c>
    </row>
    <row r="505" spans="1:8" x14ac:dyDescent="0.3">
      <c r="A505" t="s">
        <v>23367</v>
      </c>
      <c r="B505" t="s">
        <v>14342</v>
      </c>
      <c r="C505" t="s">
        <v>12942</v>
      </c>
      <c r="D505">
        <v>45302</v>
      </c>
      <c r="E505">
        <v>2</v>
      </c>
      <c r="F505">
        <v>60652.53</v>
      </c>
      <c r="G505" t="s">
        <v>22360</v>
      </c>
      <c r="H505" t="s">
        <v>23368</v>
      </c>
    </row>
    <row r="506" spans="1:8" x14ac:dyDescent="0.3">
      <c r="A506" t="s">
        <v>23369</v>
      </c>
      <c r="B506" t="s">
        <v>19206</v>
      </c>
      <c r="C506" t="s">
        <v>12595</v>
      </c>
      <c r="D506">
        <v>45609</v>
      </c>
      <c r="E506">
        <v>2</v>
      </c>
      <c r="F506">
        <v>49238.25</v>
      </c>
      <c r="G506" t="s">
        <v>22366</v>
      </c>
      <c r="H506" t="s">
        <v>23370</v>
      </c>
    </row>
    <row r="507" spans="1:8" x14ac:dyDescent="0.3">
      <c r="A507" t="s">
        <v>23371</v>
      </c>
      <c r="B507" t="s">
        <v>14023</v>
      </c>
      <c r="C507" t="s">
        <v>12700</v>
      </c>
      <c r="D507">
        <v>45271</v>
      </c>
      <c r="E507">
        <v>1</v>
      </c>
      <c r="F507">
        <v>88185.41</v>
      </c>
      <c r="G507" t="s">
        <v>22366</v>
      </c>
      <c r="H507" t="s">
        <v>23372</v>
      </c>
    </row>
    <row r="508" spans="1:8" x14ac:dyDescent="0.3">
      <c r="A508" t="s">
        <v>23373</v>
      </c>
      <c r="B508" t="s">
        <v>14824</v>
      </c>
      <c r="C508" t="s">
        <v>12814</v>
      </c>
      <c r="D508">
        <v>45003</v>
      </c>
      <c r="E508">
        <v>1</v>
      </c>
      <c r="F508">
        <v>33726.300000000003</v>
      </c>
      <c r="G508" t="s">
        <v>22366</v>
      </c>
      <c r="H508" t="s">
        <v>23374</v>
      </c>
    </row>
    <row r="509" spans="1:8" x14ac:dyDescent="0.3">
      <c r="A509" t="s">
        <v>23375</v>
      </c>
      <c r="B509" t="s">
        <v>16347</v>
      </c>
      <c r="C509" t="s">
        <v>12891</v>
      </c>
      <c r="D509">
        <v>45704</v>
      </c>
      <c r="E509">
        <v>3</v>
      </c>
      <c r="F509">
        <v>55121.42</v>
      </c>
      <c r="G509" t="s">
        <v>22366</v>
      </c>
      <c r="H509" t="s">
        <v>23376</v>
      </c>
    </row>
    <row r="510" spans="1:8" x14ac:dyDescent="0.3">
      <c r="A510" t="s">
        <v>23377</v>
      </c>
      <c r="B510" t="s">
        <v>19511</v>
      </c>
      <c r="C510" t="s">
        <v>12957</v>
      </c>
      <c r="D510">
        <v>45579</v>
      </c>
      <c r="E510">
        <v>2</v>
      </c>
      <c r="F510">
        <v>98385.27</v>
      </c>
      <c r="G510" t="s">
        <v>22360</v>
      </c>
      <c r="H510" t="s">
        <v>23378</v>
      </c>
    </row>
    <row r="511" spans="1:8" x14ac:dyDescent="0.3">
      <c r="A511" t="s">
        <v>23379</v>
      </c>
      <c r="B511" t="s">
        <v>16200</v>
      </c>
      <c r="C511" t="s">
        <v>12795</v>
      </c>
      <c r="D511">
        <v>45702</v>
      </c>
      <c r="E511">
        <v>2</v>
      </c>
      <c r="F511">
        <v>42460.45</v>
      </c>
      <c r="G511" t="s">
        <v>22363</v>
      </c>
      <c r="H511" t="s">
        <v>23380</v>
      </c>
    </row>
    <row r="512" spans="1:8" x14ac:dyDescent="0.3">
      <c r="A512" t="s">
        <v>23381</v>
      </c>
      <c r="B512" t="s">
        <v>20869</v>
      </c>
      <c r="C512" t="s">
        <v>12799</v>
      </c>
      <c r="D512">
        <v>45064</v>
      </c>
      <c r="E512">
        <v>1</v>
      </c>
      <c r="F512">
        <v>97142.47</v>
      </c>
      <c r="G512" t="s">
        <v>22363</v>
      </c>
      <c r="H512" t="s">
        <v>23382</v>
      </c>
    </row>
    <row r="513" spans="1:8" x14ac:dyDescent="0.3">
      <c r="A513" t="s">
        <v>23383</v>
      </c>
      <c r="B513" t="s">
        <v>18636</v>
      </c>
      <c r="C513" t="s">
        <v>12924</v>
      </c>
      <c r="D513">
        <v>45397</v>
      </c>
      <c r="E513">
        <v>3</v>
      </c>
      <c r="F513">
        <v>76106.78</v>
      </c>
      <c r="G513" t="s">
        <v>22366</v>
      </c>
      <c r="H513" t="s">
        <v>23384</v>
      </c>
    </row>
    <row r="514" spans="1:8" x14ac:dyDescent="0.3">
      <c r="A514" t="s">
        <v>23385</v>
      </c>
      <c r="B514" t="s">
        <v>18888</v>
      </c>
      <c r="C514" t="s">
        <v>12726</v>
      </c>
      <c r="D514">
        <v>45079</v>
      </c>
      <c r="E514">
        <v>1</v>
      </c>
      <c r="F514">
        <v>38297.47</v>
      </c>
      <c r="G514" t="s">
        <v>22360</v>
      </c>
      <c r="H514" t="s">
        <v>23386</v>
      </c>
    </row>
    <row r="515" spans="1:8" x14ac:dyDescent="0.3">
      <c r="A515" t="s">
        <v>23387</v>
      </c>
      <c r="B515" t="s">
        <v>15828</v>
      </c>
      <c r="C515" t="s">
        <v>12579</v>
      </c>
      <c r="D515">
        <v>44917</v>
      </c>
      <c r="E515">
        <v>3</v>
      </c>
      <c r="F515">
        <v>26495.02</v>
      </c>
      <c r="G515" t="s">
        <v>22366</v>
      </c>
      <c r="H515" t="s">
        <v>23388</v>
      </c>
    </row>
    <row r="516" spans="1:8" x14ac:dyDescent="0.3">
      <c r="A516" t="s">
        <v>23389</v>
      </c>
      <c r="B516" t="s">
        <v>17275</v>
      </c>
      <c r="C516" t="s">
        <v>12654</v>
      </c>
      <c r="D516">
        <v>44997</v>
      </c>
      <c r="E516">
        <v>3</v>
      </c>
      <c r="F516">
        <v>36706.94</v>
      </c>
      <c r="G516" t="s">
        <v>22363</v>
      </c>
      <c r="H516" t="s">
        <v>23390</v>
      </c>
    </row>
    <row r="517" spans="1:8" x14ac:dyDescent="0.3">
      <c r="A517" t="s">
        <v>23391</v>
      </c>
      <c r="B517" t="s">
        <v>21558</v>
      </c>
      <c r="C517" t="s">
        <v>12851</v>
      </c>
      <c r="D517">
        <v>45684</v>
      </c>
      <c r="E517">
        <v>1</v>
      </c>
      <c r="F517">
        <v>87784.29</v>
      </c>
      <c r="G517" t="s">
        <v>22363</v>
      </c>
      <c r="H517" t="s">
        <v>23392</v>
      </c>
    </row>
    <row r="518" spans="1:8" x14ac:dyDescent="0.3">
      <c r="A518" t="s">
        <v>23393</v>
      </c>
      <c r="B518" t="s">
        <v>20512</v>
      </c>
      <c r="C518" t="s">
        <v>12732</v>
      </c>
      <c r="D518">
        <v>45139</v>
      </c>
      <c r="E518">
        <v>2</v>
      </c>
      <c r="F518">
        <v>60404.480000000003</v>
      </c>
      <c r="G518" t="s">
        <v>22366</v>
      </c>
      <c r="H518" t="s">
        <v>23394</v>
      </c>
    </row>
    <row r="519" spans="1:8" x14ac:dyDescent="0.3">
      <c r="A519" t="s">
        <v>23395</v>
      </c>
      <c r="B519" t="s">
        <v>18175</v>
      </c>
      <c r="C519" t="s">
        <v>12709</v>
      </c>
      <c r="D519">
        <v>45924</v>
      </c>
      <c r="E519">
        <v>3</v>
      </c>
      <c r="F519">
        <v>63740.35</v>
      </c>
      <c r="G519" t="s">
        <v>22363</v>
      </c>
      <c r="H519" t="s">
        <v>23396</v>
      </c>
    </row>
    <row r="520" spans="1:8" x14ac:dyDescent="0.3">
      <c r="A520" t="s">
        <v>23397</v>
      </c>
      <c r="B520" t="s">
        <v>17466</v>
      </c>
      <c r="C520" t="s">
        <v>13027</v>
      </c>
      <c r="D520">
        <v>45366</v>
      </c>
      <c r="E520">
        <v>1</v>
      </c>
      <c r="F520">
        <v>21459.63</v>
      </c>
      <c r="G520" t="s">
        <v>22366</v>
      </c>
      <c r="H520" t="s">
        <v>23398</v>
      </c>
    </row>
    <row r="521" spans="1:8" x14ac:dyDescent="0.3">
      <c r="A521" t="s">
        <v>23399</v>
      </c>
      <c r="B521" t="s">
        <v>16294</v>
      </c>
      <c r="C521" t="s">
        <v>12750</v>
      </c>
      <c r="D521">
        <v>45563</v>
      </c>
      <c r="E521">
        <v>2</v>
      </c>
      <c r="F521">
        <v>48514.81</v>
      </c>
      <c r="G521" t="s">
        <v>22360</v>
      </c>
      <c r="H521" t="s">
        <v>23400</v>
      </c>
    </row>
    <row r="522" spans="1:8" x14ac:dyDescent="0.3">
      <c r="A522" t="s">
        <v>23401</v>
      </c>
      <c r="B522" t="s">
        <v>17173</v>
      </c>
      <c r="C522" t="s">
        <v>12920</v>
      </c>
      <c r="D522">
        <v>44979</v>
      </c>
      <c r="E522">
        <v>1</v>
      </c>
      <c r="F522">
        <v>64689.63</v>
      </c>
      <c r="G522" t="s">
        <v>22366</v>
      </c>
      <c r="H522" t="s">
        <v>23402</v>
      </c>
    </row>
    <row r="523" spans="1:8" x14ac:dyDescent="0.3">
      <c r="A523" t="s">
        <v>23403</v>
      </c>
      <c r="B523" t="s">
        <v>16721</v>
      </c>
      <c r="C523" t="s">
        <v>12974</v>
      </c>
      <c r="D523">
        <v>45317</v>
      </c>
      <c r="E523">
        <v>1</v>
      </c>
      <c r="F523">
        <v>97632.05</v>
      </c>
      <c r="G523" t="s">
        <v>22360</v>
      </c>
      <c r="H523" t="s">
        <v>23404</v>
      </c>
    </row>
    <row r="524" spans="1:8" x14ac:dyDescent="0.3">
      <c r="A524" t="s">
        <v>23405</v>
      </c>
      <c r="B524" t="s">
        <v>18585</v>
      </c>
      <c r="C524" t="s">
        <v>12631</v>
      </c>
      <c r="D524">
        <v>45926</v>
      </c>
      <c r="E524">
        <v>3</v>
      </c>
      <c r="F524">
        <v>52374.06</v>
      </c>
      <c r="G524" t="s">
        <v>22360</v>
      </c>
      <c r="H524" t="s">
        <v>23406</v>
      </c>
    </row>
    <row r="525" spans="1:8" x14ac:dyDescent="0.3">
      <c r="A525" t="s">
        <v>23407</v>
      </c>
      <c r="B525" t="s">
        <v>17312</v>
      </c>
      <c r="C525" t="s">
        <v>12628</v>
      </c>
      <c r="D525">
        <v>45842</v>
      </c>
      <c r="E525">
        <v>3</v>
      </c>
      <c r="F525">
        <v>86123.15</v>
      </c>
      <c r="G525" t="s">
        <v>22360</v>
      </c>
      <c r="H525" t="s">
        <v>23408</v>
      </c>
    </row>
    <row r="526" spans="1:8" x14ac:dyDescent="0.3">
      <c r="A526" t="s">
        <v>23409</v>
      </c>
      <c r="B526" t="s">
        <v>15581</v>
      </c>
      <c r="C526" t="s">
        <v>12785</v>
      </c>
      <c r="D526">
        <v>44931</v>
      </c>
      <c r="E526">
        <v>1</v>
      </c>
      <c r="F526">
        <v>86853.14</v>
      </c>
      <c r="G526" t="s">
        <v>22363</v>
      </c>
      <c r="H526" t="s">
        <v>23410</v>
      </c>
    </row>
    <row r="527" spans="1:8" x14ac:dyDescent="0.3">
      <c r="A527" t="s">
        <v>23411</v>
      </c>
      <c r="B527" t="s">
        <v>18067</v>
      </c>
      <c r="C527" t="s">
        <v>12711</v>
      </c>
      <c r="D527">
        <v>44885</v>
      </c>
      <c r="E527">
        <v>3</v>
      </c>
      <c r="F527">
        <v>60874.65</v>
      </c>
      <c r="G527" t="s">
        <v>22363</v>
      </c>
      <c r="H527" t="s">
        <v>23412</v>
      </c>
    </row>
    <row r="528" spans="1:8" x14ac:dyDescent="0.3">
      <c r="A528" t="s">
        <v>23413</v>
      </c>
      <c r="B528" t="s">
        <v>16673</v>
      </c>
      <c r="C528" t="s">
        <v>12919</v>
      </c>
      <c r="D528">
        <v>45219</v>
      </c>
      <c r="E528">
        <v>2</v>
      </c>
      <c r="F528">
        <v>89708.76</v>
      </c>
      <c r="G528" t="s">
        <v>22360</v>
      </c>
      <c r="H528" t="s">
        <v>23414</v>
      </c>
    </row>
    <row r="529" spans="1:8" x14ac:dyDescent="0.3">
      <c r="A529" t="s">
        <v>23415</v>
      </c>
      <c r="B529" t="s">
        <v>17352</v>
      </c>
      <c r="C529" t="s">
        <v>12892</v>
      </c>
      <c r="D529">
        <v>45275</v>
      </c>
      <c r="E529">
        <v>3</v>
      </c>
      <c r="F529">
        <v>30840.04</v>
      </c>
      <c r="G529" t="s">
        <v>22360</v>
      </c>
      <c r="H529" t="s">
        <v>23416</v>
      </c>
    </row>
    <row r="530" spans="1:8" x14ac:dyDescent="0.3">
      <c r="A530" t="s">
        <v>23417</v>
      </c>
      <c r="B530" t="s">
        <v>14369</v>
      </c>
      <c r="C530" t="s">
        <v>12654</v>
      </c>
      <c r="D530">
        <v>45757</v>
      </c>
      <c r="E530">
        <v>1</v>
      </c>
      <c r="F530">
        <v>86137.79</v>
      </c>
      <c r="G530" t="s">
        <v>22360</v>
      </c>
      <c r="H530" t="s">
        <v>23418</v>
      </c>
    </row>
    <row r="531" spans="1:8" x14ac:dyDescent="0.3">
      <c r="A531" t="s">
        <v>23419</v>
      </c>
      <c r="B531" t="s">
        <v>19756</v>
      </c>
      <c r="C531" t="s">
        <v>12845</v>
      </c>
      <c r="D531">
        <v>44870</v>
      </c>
      <c r="E531">
        <v>2</v>
      </c>
      <c r="F531">
        <v>51256.12</v>
      </c>
      <c r="G531" t="s">
        <v>22363</v>
      </c>
      <c r="H531" t="s">
        <v>23420</v>
      </c>
    </row>
    <row r="532" spans="1:8" x14ac:dyDescent="0.3">
      <c r="A532" t="s">
        <v>23421</v>
      </c>
      <c r="B532" t="s">
        <v>21362</v>
      </c>
      <c r="C532" t="s">
        <v>12823</v>
      </c>
      <c r="D532">
        <v>45002</v>
      </c>
      <c r="E532">
        <v>1</v>
      </c>
      <c r="F532">
        <v>16142.27</v>
      </c>
      <c r="G532" t="s">
        <v>22366</v>
      </c>
      <c r="H532" t="s">
        <v>23422</v>
      </c>
    </row>
    <row r="533" spans="1:8" x14ac:dyDescent="0.3">
      <c r="A533" t="s">
        <v>23423</v>
      </c>
      <c r="B533" t="s">
        <v>18646</v>
      </c>
      <c r="C533" t="s">
        <v>12995</v>
      </c>
      <c r="D533">
        <v>45839</v>
      </c>
      <c r="E533">
        <v>3</v>
      </c>
      <c r="F533">
        <v>17337.89</v>
      </c>
      <c r="G533" t="s">
        <v>22360</v>
      </c>
      <c r="H533" t="s">
        <v>23424</v>
      </c>
    </row>
    <row r="534" spans="1:8" x14ac:dyDescent="0.3">
      <c r="A534" t="s">
        <v>23425</v>
      </c>
      <c r="B534" t="s">
        <v>15650</v>
      </c>
      <c r="C534" t="s">
        <v>12901</v>
      </c>
      <c r="D534">
        <v>44918</v>
      </c>
      <c r="E534">
        <v>1</v>
      </c>
      <c r="F534">
        <v>72245.3</v>
      </c>
      <c r="G534" t="s">
        <v>22366</v>
      </c>
      <c r="H534" t="s">
        <v>23426</v>
      </c>
    </row>
    <row r="535" spans="1:8" x14ac:dyDescent="0.3">
      <c r="A535" t="s">
        <v>23427</v>
      </c>
      <c r="B535" t="s">
        <v>14346</v>
      </c>
      <c r="C535" t="s">
        <v>12892</v>
      </c>
      <c r="D535">
        <v>45843</v>
      </c>
      <c r="E535">
        <v>3</v>
      </c>
      <c r="F535">
        <v>84384.86</v>
      </c>
      <c r="G535" t="s">
        <v>22360</v>
      </c>
      <c r="H535" t="s">
        <v>23428</v>
      </c>
    </row>
    <row r="536" spans="1:8" x14ac:dyDescent="0.3">
      <c r="A536" t="s">
        <v>23429</v>
      </c>
      <c r="B536" t="s">
        <v>16351</v>
      </c>
      <c r="C536" t="s">
        <v>12805</v>
      </c>
      <c r="D536">
        <v>45183</v>
      </c>
      <c r="E536">
        <v>1</v>
      </c>
      <c r="F536">
        <v>18607.02</v>
      </c>
      <c r="G536" t="s">
        <v>22366</v>
      </c>
      <c r="H536" t="s">
        <v>23430</v>
      </c>
    </row>
    <row r="537" spans="1:8" x14ac:dyDescent="0.3">
      <c r="A537" t="s">
        <v>23431</v>
      </c>
      <c r="B537" t="s">
        <v>15444</v>
      </c>
      <c r="C537" t="s">
        <v>12596</v>
      </c>
      <c r="D537">
        <v>45038</v>
      </c>
      <c r="E537">
        <v>3</v>
      </c>
      <c r="F537">
        <v>48395.02</v>
      </c>
      <c r="G537" t="s">
        <v>22360</v>
      </c>
      <c r="H537" t="s">
        <v>23432</v>
      </c>
    </row>
    <row r="538" spans="1:8" x14ac:dyDescent="0.3">
      <c r="A538" t="s">
        <v>23433</v>
      </c>
      <c r="B538" t="s">
        <v>19891</v>
      </c>
      <c r="C538" t="s">
        <v>12917</v>
      </c>
      <c r="D538">
        <v>45135</v>
      </c>
      <c r="E538">
        <v>2</v>
      </c>
      <c r="F538">
        <v>43935.02</v>
      </c>
      <c r="G538" t="s">
        <v>22360</v>
      </c>
      <c r="H538" t="s">
        <v>23434</v>
      </c>
    </row>
    <row r="539" spans="1:8" x14ac:dyDescent="0.3">
      <c r="A539" t="s">
        <v>23435</v>
      </c>
      <c r="B539" t="s">
        <v>20368</v>
      </c>
      <c r="C539" t="s">
        <v>12644</v>
      </c>
      <c r="D539">
        <v>45513</v>
      </c>
      <c r="E539">
        <v>2</v>
      </c>
      <c r="F539">
        <v>35479.17</v>
      </c>
      <c r="G539" t="s">
        <v>22366</v>
      </c>
      <c r="H539" t="s">
        <v>23436</v>
      </c>
    </row>
    <row r="540" spans="1:8" x14ac:dyDescent="0.3">
      <c r="A540" t="s">
        <v>23437</v>
      </c>
      <c r="B540" t="s">
        <v>16816</v>
      </c>
      <c r="C540" t="s">
        <v>12921</v>
      </c>
      <c r="D540">
        <v>45094</v>
      </c>
      <c r="E540">
        <v>1</v>
      </c>
      <c r="F540">
        <v>33665.74</v>
      </c>
      <c r="G540" t="s">
        <v>22366</v>
      </c>
      <c r="H540" t="s">
        <v>23438</v>
      </c>
    </row>
    <row r="541" spans="1:8" x14ac:dyDescent="0.3">
      <c r="A541" t="s">
        <v>23439</v>
      </c>
      <c r="B541" t="s">
        <v>15257</v>
      </c>
      <c r="C541" t="s">
        <v>12687</v>
      </c>
      <c r="D541">
        <v>44951</v>
      </c>
      <c r="E541">
        <v>2</v>
      </c>
      <c r="F541">
        <v>31170.09</v>
      </c>
      <c r="G541" t="s">
        <v>22363</v>
      </c>
      <c r="H541" t="s">
        <v>23243</v>
      </c>
    </row>
    <row r="542" spans="1:8" x14ac:dyDescent="0.3">
      <c r="A542" t="s">
        <v>23440</v>
      </c>
      <c r="B542" t="s">
        <v>20426</v>
      </c>
      <c r="C542" t="s">
        <v>12633</v>
      </c>
      <c r="D542">
        <v>45959</v>
      </c>
      <c r="E542">
        <v>3</v>
      </c>
      <c r="F542">
        <v>46507.43</v>
      </c>
      <c r="G542" t="s">
        <v>22363</v>
      </c>
      <c r="H542" t="s">
        <v>23441</v>
      </c>
    </row>
    <row r="543" spans="1:8" x14ac:dyDescent="0.3">
      <c r="A543" t="s">
        <v>23442</v>
      </c>
      <c r="B543" t="s">
        <v>22252</v>
      </c>
      <c r="C543" t="s">
        <v>12922</v>
      </c>
      <c r="D543">
        <v>45454</v>
      </c>
      <c r="E543">
        <v>2</v>
      </c>
      <c r="F543">
        <v>45081.26</v>
      </c>
      <c r="G543" t="s">
        <v>22366</v>
      </c>
      <c r="H543" t="s">
        <v>23443</v>
      </c>
    </row>
    <row r="544" spans="1:8" x14ac:dyDescent="0.3">
      <c r="A544" t="s">
        <v>23444</v>
      </c>
      <c r="B544" t="s">
        <v>15241</v>
      </c>
      <c r="C544" t="s">
        <v>12572</v>
      </c>
      <c r="D544">
        <v>45742</v>
      </c>
      <c r="E544">
        <v>1</v>
      </c>
      <c r="F544">
        <v>43298.36</v>
      </c>
      <c r="G544" t="s">
        <v>22363</v>
      </c>
      <c r="H544" t="s">
        <v>23445</v>
      </c>
    </row>
    <row r="545" spans="1:8" x14ac:dyDescent="0.3">
      <c r="A545" t="s">
        <v>23446</v>
      </c>
      <c r="B545" t="s">
        <v>15055</v>
      </c>
      <c r="C545" t="s">
        <v>12833</v>
      </c>
      <c r="D545">
        <v>45934</v>
      </c>
      <c r="E545">
        <v>1</v>
      </c>
      <c r="F545">
        <v>34557.769999999997</v>
      </c>
      <c r="G545" t="s">
        <v>22360</v>
      </c>
      <c r="H545" t="s">
        <v>23447</v>
      </c>
    </row>
    <row r="546" spans="1:8" x14ac:dyDescent="0.3">
      <c r="A546" t="s">
        <v>23448</v>
      </c>
      <c r="B546" t="s">
        <v>15792</v>
      </c>
      <c r="C546" t="s">
        <v>12724</v>
      </c>
      <c r="D546">
        <v>45044</v>
      </c>
      <c r="E546">
        <v>2</v>
      </c>
      <c r="F546">
        <v>33625.85</v>
      </c>
      <c r="G546" t="s">
        <v>22366</v>
      </c>
      <c r="H546" t="s">
        <v>23449</v>
      </c>
    </row>
    <row r="547" spans="1:8" x14ac:dyDescent="0.3">
      <c r="A547" t="s">
        <v>23450</v>
      </c>
      <c r="B547" t="s">
        <v>14711</v>
      </c>
      <c r="C547" t="s">
        <v>12787</v>
      </c>
      <c r="D547">
        <v>45715</v>
      </c>
      <c r="E547">
        <v>1</v>
      </c>
      <c r="F547">
        <v>94975.32</v>
      </c>
      <c r="G547" t="s">
        <v>22360</v>
      </c>
      <c r="H547" t="s">
        <v>23451</v>
      </c>
    </row>
    <row r="548" spans="1:8" x14ac:dyDescent="0.3">
      <c r="A548" t="s">
        <v>23452</v>
      </c>
      <c r="B548" t="s">
        <v>20958</v>
      </c>
      <c r="C548" t="s">
        <v>12878</v>
      </c>
      <c r="D548">
        <v>45717</v>
      </c>
      <c r="E548">
        <v>1</v>
      </c>
      <c r="F548">
        <v>49570.71</v>
      </c>
      <c r="G548" t="s">
        <v>22363</v>
      </c>
      <c r="H548" t="s">
        <v>23453</v>
      </c>
    </row>
    <row r="549" spans="1:8" x14ac:dyDescent="0.3">
      <c r="A549" t="s">
        <v>23454</v>
      </c>
      <c r="B549" t="s">
        <v>17026</v>
      </c>
      <c r="C549" t="s">
        <v>12925</v>
      </c>
      <c r="D549">
        <v>45104</v>
      </c>
      <c r="E549">
        <v>3</v>
      </c>
      <c r="F549">
        <v>67517.69</v>
      </c>
      <c r="G549" t="s">
        <v>22360</v>
      </c>
      <c r="H549" t="s">
        <v>23455</v>
      </c>
    </row>
    <row r="550" spans="1:8" x14ac:dyDescent="0.3">
      <c r="A550" t="s">
        <v>23456</v>
      </c>
      <c r="B550" t="s">
        <v>14662</v>
      </c>
      <c r="C550" t="s">
        <v>13007</v>
      </c>
      <c r="D550">
        <v>44964</v>
      </c>
      <c r="E550">
        <v>1</v>
      </c>
      <c r="F550">
        <v>51206.23</v>
      </c>
      <c r="G550" t="s">
        <v>22366</v>
      </c>
      <c r="H550" t="s">
        <v>23457</v>
      </c>
    </row>
    <row r="551" spans="1:8" x14ac:dyDescent="0.3">
      <c r="A551" t="s">
        <v>23458</v>
      </c>
      <c r="B551" t="s">
        <v>19539</v>
      </c>
      <c r="C551" t="s">
        <v>12977</v>
      </c>
      <c r="D551">
        <v>45645</v>
      </c>
      <c r="E551">
        <v>3</v>
      </c>
      <c r="F551">
        <v>29700.83</v>
      </c>
      <c r="G551" t="s">
        <v>22366</v>
      </c>
      <c r="H551" t="s">
        <v>23459</v>
      </c>
    </row>
    <row r="552" spans="1:8" x14ac:dyDescent="0.3">
      <c r="A552" t="s">
        <v>23460</v>
      </c>
      <c r="B552" t="s">
        <v>21776</v>
      </c>
      <c r="C552" t="s">
        <v>12932</v>
      </c>
      <c r="D552">
        <v>45856</v>
      </c>
      <c r="E552">
        <v>1</v>
      </c>
      <c r="F552">
        <v>26080.21</v>
      </c>
      <c r="G552" t="s">
        <v>22360</v>
      </c>
      <c r="H552" t="s">
        <v>23461</v>
      </c>
    </row>
    <row r="553" spans="1:8" x14ac:dyDescent="0.3">
      <c r="A553" t="s">
        <v>23462</v>
      </c>
      <c r="B553" t="s">
        <v>18306</v>
      </c>
      <c r="C553" t="s">
        <v>12564</v>
      </c>
      <c r="D553">
        <v>44935</v>
      </c>
      <c r="E553">
        <v>2</v>
      </c>
      <c r="F553">
        <v>61134.49</v>
      </c>
      <c r="G553" t="s">
        <v>22363</v>
      </c>
      <c r="H553" t="s">
        <v>23463</v>
      </c>
    </row>
    <row r="554" spans="1:8" x14ac:dyDescent="0.3">
      <c r="A554" t="s">
        <v>23464</v>
      </c>
      <c r="B554" t="s">
        <v>19218</v>
      </c>
      <c r="C554" t="s">
        <v>13060</v>
      </c>
      <c r="D554">
        <v>44998</v>
      </c>
      <c r="E554">
        <v>2</v>
      </c>
      <c r="F554">
        <v>16342.2</v>
      </c>
      <c r="G554" t="s">
        <v>22363</v>
      </c>
      <c r="H554" t="s">
        <v>23465</v>
      </c>
    </row>
    <row r="555" spans="1:8" x14ac:dyDescent="0.3">
      <c r="A555" t="s">
        <v>23466</v>
      </c>
      <c r="B555" t="s">
        <v>15267</v>
      </c>
      <c r="C555" t="s">
        <v>12649</v>
      </c>
      <c r="D555">
        <v>45138</v>
      </c>
      <c r="E555">
        <v>1</v>
      </c>
      <c r="F555">
        <v>34557.86</v>
      </c>
      <c r="G555" t="s">
        <v>22360</v>
      </c>
      <c r="H555" t="s">
        <v>23467</v>
      </c>
    </row>
    <row r="556" spans="1:8" x14ac:dyDescent="0.3">
      <c r="A556" t="s">
        <v>23468</v>
      </c>
      <c r="B556" t="s">
        <v>19566</v>
      </c>
      <c r="C556" t="s">
        <v>12898</v>
      </c>
      <c r="D556">
        <v>45818</v>
      </c>
      <c r="E556">
        <v>3</v>
      </c>
      <c r="F556">
        <v>91870.09</v>
      </c>
      <c r="G556" t="s">
        <v>22363</v>
      </c>
      <c r="H556" t="s">
        <v>23469</v>
      </c>
    </row>
    <row r="557" spans="1:8" x14ac:dyDescent="0.3">
      <c r="A557" t="s">
        <v>23470</v>
      </c>
      <c r="B557" t="s">
        <v>18989</v>
      </c>
      <c r="C557" t="s">
        <v>12982</v>
      </c>
      <c r="D557">
        <v>44986</v>
      </c>
      <c r="E557">
        <v>3</v>
      </c>
      <c r="F557">
        <v>43938.11</v>
      </c>
      <c r="G557" t="s">
        <v>22366</v>
      </c>
      <c r="H557" t="s">
        <v>23471</v>
      </c>
    </row>
    <row r="558" spans="1:8" x14ac:dyDescent="0.3">
      <c r="A558" t="s">
        <v>23472</v>
      </c>
      <c r="B558" t="s">
        <v>18413</v>
      </c>
      <c r="C558" t="s">
        <v>12787</v>
      </c>
      <c r="D558">
        <v>45537</v>
      </c>
      <c r="E558">
        <v>3</v>
      </c>
      <c r="F558">
        <v>96007.69</v>
      </c>
      <c r="G558" t="s">
        <v>22360</v>
      </c>
      <c r="H558" t="s">
        <v>23473</v>
      </c>
    </row>
    <row r="559" spans="1:8" x14ac:dyDescent="0.3">
      <c r="A559" t="s">
        <v>23474</v>
      </c>
      <c r="B559" t="s">
        <v>20156</v>
      </c>
      <c r="C559" t="s">
        <v>12714</v>
      </c>
      <c r="D559">
        <v>45414</v>
      </c>
      <c r="E559">
        <v>3</v>
      </c>
      <c r="F559">
        <v>66972.009999999995</v>
      </c>
      <c r="G559" t="s">
        <v>22366</v>
      </c>
      <c r="H559" t="s">
        <v>23475</v>
      </c>
    </row>
    <row r="560" spans="1:8" x14ac:dyDescent="0.3">
      <c r="A560" t="s">
        <v>23476</v>
      </c>
      <c r="B560" t="s">
        <v>17031</v>
      </c>
      <c r="C560" t="s">
        <v>12704</v>
      </c>
      <c r="D560">
        <v>45401</v>
      </c>
      <c r="E560">
        <v>1</v>
      </c>
      <c r="F560">
        <v>50674.73</v>
      </c>
      <c r="G560" t="s">
        <v>22366</v>
      </c>
      <c r="H560" t="s">
        <v>23477</v>
      </c>
    </row>
    <row r="561" spans="1:8" x14ac:dyDescent="0.3">
      <c r="A561" t="s">
        <v>23478</v>
      </c>
      <c r="B561" t="s">
        <v>17811</v>
      </c>
      <c r="C561" t="s">
        <v>12822</v>
      </c>
      <c r="D561">
        <v>45525</v>
      </c>
      <c r="E561">
        <v>1</v>
      </c>
      <c r="F561">
        <v>56024.4</v>
      </c>
      <c r="G561" t="s">
        <v>22366</v>
      </c>
      <c r="H561" t="s">
        <v>23479</v>
      </c>
    </row>
    <row r="562" spans="1:8" x14ac:dyDescent="0.3">
      <c r="A562" t="s">
        <v>23480</v>
      </c>
      <c r="B562" t="s">
        <v>21023</v>
      </c>
      <c r="C562" t="s">
        <v>12808</v>
      </c>
      <c r="D562">
        <v>44933</v>
      </c>
      <c r="E562">
        <v>2</v>
      </c>
      <c r="F562">
        <v>43966.06</v>
      </c>
      <c r="G562" t="s">
        <v>22363</v>
      </c>
      <c r="H562" t="s">
        <v>23481</v>
      </c>
    </row>
    <row r="563" spans="1:8" x14ac:dyDescent="0.3">
      <c r="A563" t="s">
        <v>23482</v>
      </c>
      <c r="B563" t="s">
        <v>14978</v>
      </c>
      <c r="C563" t="s">
        <v>13002</v>
      </c>
      <c r="D563">
        <v>45419</v>
      </c>
      <c r="E563">
        <v>2</v>
      </c>
      <c r="F563">
        <v>56319.73</v>
      </c>
      <c r="G563" t="s">
        <v>22366</v>
      </c>
      <c r="H563" t="s">
        <v>23483</v>
      </c>
    </row>
    <row r="564" spans="1:8" x14ac:dyDescent="0.3">
      <c r="A564" t="s">
        <v>23484</v>
      </c>
      <c r="B564" t="s">
        <v>20621</v>
      </c>
      <c r="C564" t="s">
        <v>12768</v>
      </c>
      <c r="D564">
        <v>45386</v>
      </c>
      <c r="E564">
        <v>1</v>
      </c>
      <c r="F564">
        <v>41879.230000000003</v>
      </c>
      <c r="G564" t="s">
        <v>22363</v>
      </c>
      <c r="H564" t="s">
        <v>23485</v>
      </c>
    </row>
    <row r="565" spans="1:8" x14ac:dyDescent="0.3">
      <c r="A565" t="s">
        <v>23486</v>
      </c>
      <c r="B565" t="s">
        <v>13484</v>
      </c>
      <c r="C565" t="s">
        <v>12823</v>
      </c>
      <c r="D565">
        <v>45779</v>
      </c>
      <c r="E565">
        <v>3</v>
      </c>
      <c r="F565">
        <v>29481.98</v>
      </c>
      <c r="G565" t="s">
        <v>22366</v>
      </c>
      <c r="H565" t="s">
        <v>23487</v>
      </c>
    </row>
    <row r="566" spans="1:8" x14ac:dyDescent="0.3">
      <c r="A566" t="s">
        <v>23488</v>
      </c>
      <c r="B566" t="s">
        <v>21383</v>
      </c>
      <c r="C566" t="s">
        <v>12918</v>
      </c>
      <c r="D566">
        <v>45861</v>
      </c>
      <c r="E566">
        <v>2</v>
      </c>
      <c r="F566">
        <v>47333.94</v>
      </c>
      <c r="G566" t="s">
        <v>22360</v>
      </c>
      <c r="H566" t="s">
        <v>23489</v>
      </c>
    </row>
    <row r="567" spans="1:8" x14ac:dyDescent="0.3">
      <c r="A567" t="s">
        <v>23490</v>
      </c>
      <c r="B567" t="s">
        <v>16034</v>
      </c>
      <c r="C567" t="s">
        <v>12548</v>
      </c>
      <c r="D567">
        <v>45180</v>
      </c>
      <c r="E567">
        <v>1</v>
      </c>
      <c r="F567">
        <v>46055.5</v>
      </c>
      <c r="G567" t="s">
        <v>22363</v>
      </c>
      <c r="H567" t="s">
        <v>23491</v>
      </c>
    </row>
    <row r="568" spans="1:8" x14ac:dyDescent="0.3">
      <c r="A568" t="s">
        <v>23492</v>
      </c>
      <c r="B568" t="s">
        <v>18346</v>
      </c>
      <c r="C568" t="s">
        <v>12676</v>
      </c>
      <c r="D568">
        <v>45580</v>
      </c>
      <c r="E568">
        <v>2</v>
      </c>
      <c r="F568">
        <v>23924.78</v>
      </c>
      <c r="G568" t="s">
        <v>22366</v>
      </c>
      <c r="H568" t="s">
        <v>23493</v>
      </c>
    </row>
    <row r="569" spans="1:8" x14ac:dyDescent="0.3">
      <c r="A569" t="s">
        <v>23494</v>
      </c>
      <c r="B569" t="s">
        <v>19597</v>
      </c>
      <c r="C569" t="s">
        <v>12936</v>
      </c>
      <c r="D569">
        <v>45567</v>
      </c>
      <c r="E569">
        <v>3</v>
      </c>
      <c r="F569">
        <v>82076.66</v>
      </c>
      <c r="G569" t="s">
        <v>22366</v>
      </c>
      <c r="H569" t="s">
        <v>23495</v>
      </c>
    </row>
    <row r="570" spans="1:8" x14ac:dyDescent="0.3">
      <c r="A570" t="s">
        <v>23496</v>
      </c>
      <c r="B570" t="s">
        <v>15713</v>
      </c>
      <c r="C570" t="s">
        <v>12756</v>
      </c>
      <c r="D570">
        <v>45810</v>
      </c>
      <c r="E570">
        <v>3</v>
      </c>
      <c r="F570">
        <v>70072.89</v>
      </c>
      <c r="G570" t="s">
        <v>22363</v>
      </c>
      <c r="H570" t="s">
        <v>23497</v>
      </c>
    </row>
    <row r="571" spans="1:8" x14ac:dyDescent="0.3">
      <c r="A571" t="s">
        <v>23498</v>
      </c>
      <c r="B571" t="s">
        <v>17002</v>
      </c>
      <c r="C571" t="s">
        <v>12806</v>
      </c>
      <c r="D571">
        <v>44997</v>
      </c>
      <c r="E571">
        <v>2</v>
      </c>
      <c r="F571">
        <v>76953.69</v>
      </c>
      <c r="G571" t="s">
        <v>22366</v>
      </c>
      <c r="H571" t="s">
        <v>23499</v>
      </c>
    </row>
    <row r="572" spans="1:8" x14ac:dyDescent="0.3">
      <c r="A572" t="s">
        <v>23500</v>
      </c>
      <c r="B572" t="s">
        <v>13952</v>
      </c>
      <c r="C572" t="s">
        <v>13013</v>
      </c>
      <c r="D572">
        <v>45235</v>
      </c>
      <c r="E572">
        <v>1</v>
      </c>
      <c r="F572">
        <v>44075.88</v>
      </c>
      <c r="G572" t="s">
        <v>22360</v>
      </c>
      <c r="H572" t="s">
        <v>23501</v>
      </c>
    </row>
    <row r="573" spans="1:8" x14ac:dyDescent="0.3">
      <c r="A573" t="s">
        <v>23502</v>
      </c>
      <c r="B573" t="s">
        <v>18569</v>
      </c>
      <c r="C573" t="s">
        <v>12772</v>
      </c>
      <c r="D573">
        <v>44986</v>
      </c>
      <c r="E573">
        <v>2</v>
      </c>
      <c r="F573">
        <v>58879.16</v>
      </c>
      <c r="G573" t="s">
        <v>22360</v>
      </c>
      <c r="H573" t="s">
        <v>23503</v>
      </c>
    </row>
    <row r="574" spans="1:8" x14ac:dyDescent="0.3">
      <c r="A574" t="s">
        <v>23504</v>
      </c>
      <c r="B574" t="s">
        <v>15988</v>
      </c>
      <c r="C574" t="s">
        <v>12704</v>
      </c>
      <c r="D574">
        <v>45191</v>
      </c>
      <c r="E574">
        <v>3</v>
      </c>
      <c r="F574">
        <v>33377.360000000001</v>
      </c>
      <c r="G574" t="s">
        <v>22360</v>
      </c>
      <c r="H574" t="s">
        <v>23505</v>
      </c>
    </row>
    <row r="575" spans="1:8" x14ac:dyDescent="0.3">
      <c r="A575" t="s">
        <v>23506</v>
      </c>
      <c r="B575" t="s">
        <v>19396</v>
      </c>
      <c r="C575" t="s">
        <v>12899</v>
      </c>
      <c r="D575">
        <v>45289</v>
      </c>
      <c r="E575">
        <v>3</v>
      </c>
      <c r="F575">
        <v>22598.55</v>
      </c>
      <c r="G575" t="s">
        <v>22366</v>
      </c>
      <c r="H575" t="s">
        <v>23507</v>
      </c>
    </row>
    <row r="576" spans="1:8" x14ac:dyDescent="0.3">
      <c r="A576" t="s">
        <v>23508</v>
      </c>
      <c r="B576" t="s">
        <v>19986</v>
      </c>
      <c r="C576" t="s">
        <v>12716</v>
      </c>
      <c r="D576">
        <v>45747</v>
      </c>
      <c r="E576">
        <v>2</v>
      </c>
      <c r="F576">
        <v>59342.55</v>
      </c>
      <c r="G576" t="s">
        <v>22366</v>
      </c>
      <c r="H576" t="s">
        <v>23509</v>
      </c>
    </row>
    <row r="577" spans="1:8" x14ac:dyDescent="0.3">
      <c r="A577" t="s">
        <v>23510</v>
      </c>
      <c r="B577" t="s">
        <v>21837</v>
      </c>
      <c r="C577" t="s">
        <v>12891</v>
      </c>
      <c r="D577">
        <v>44912</v>
      </c>
      <c r="E577">
        <v>1</v>
      </c>
      <c r="F577">
        <v>61934.34</v>
      </c>
      <c r="G577" t="s">
        <v>22363</v>
      </c>
      <c r="H577" t="s">
        <v>23511</v>
      </c>
    </row>
    <row r="578" spans="1:8" x14ac:dyDescent="0.3">
      <c r="A578" t="s">
        <v>23512</v>
      </c>
      <c r="B578" t="s">
        <v>18091</v>
      </c>
      <c r="C578" t="s">
        <v>12981</v>
      </c>
      <c r="D578">
        <v>44894</v>
      </c>
      <c r="E578">
        <v>3</v>
      </c>
      <c r="F578">
        <v>24355.759999999998</v>
      </c>
      <c r="G578" t="s">
        <v>22360</v>
      </c>
      <c r="H578" t="s">
        <v>23513</v>
      </c>
    </row>
    <row r="579" spans="1:8" x14ac:dyDescent="0.3">
      <c r="A579" t="s">
        <v>23514</v>
      </c>
      <c r="B579" t="s">
        <v>16765</v>
      </c>
      <c r="C579" t="s">
        <v>13034</v>
      </c>
      <c r="D579">
        <v>45735</v>
      </c>
      <c r="E579">
        <v>2</v>
      </c>
      <c r="F579">
        <v>47702.81</v>
      </c>
      <c r="G579" t="s">
        <v>22360</v>
      </c>
      <c r="H579" t="s">
        <v>23515</v>
      </c>
    </row>
    <row r="580" spans="1:8" x14ac:dyDescent="0.3">
      <c r="A580" t="s">
        <v>23516</v>
      </c>
      <c r="B580" t="s">
        <v>18254</v>
      </c>
      <c r="C580" t="s">
        <v>12619</v>
      </c>
      <c r="D580">
        <v>45309</v>
      </c>
      <c r="E580">
        <v>3</v>
      </c>
      <c r="F580">
        <v>98628.42</v>
      </c>
      <c r="G580" t="s">
        <v>22366</v>
      </c>
      <c r="H580" t="s">
        <v>23517</v>
      </c>
    </row>
    <row r="581" spans="1:8" x14ac:dyDescent="0.3">
      <c r="A581" t="s">
        <v>23518</v>
      </c>
      <c r="B581" t="s">
        <v>14896</v>
      </c>
      <c r="C581" t="s">
        <v>12721</v>
      </c>
      <c r="D581">
        <v>45399</v>
      </c>
      <c r="E581">
        <v>3</v>
      </c>
      <c r="F581">
        <v>27330.15</v>
      </c>
      <c r="G581" t="s">
        <v>22363</v>
      </c>
      <c r="H581" t="s">
        <v>23519</v>
      </c>
    </row>
    <row r="582" spans="1:8" x14ac:dyDescent="0.3">
      <c r="A582" t="s">
        <v>23520</v>
      </c>
      <c r="B582" t="s">
        <v>21297</v>
      </c>
      <c r="C582" t="s">
        <v>12639</v>
      </c>
      <c r="D582">
        <v>45884</v>
      </c>
      <c r="E582">
        <v>1</v>
      </c>
      <c r="F582">
        <v>61226.18</v>
      </c>
      <c r="G582" t="s">
        <v>22360</v>
      </c>
      <c r="H582" t="s">
        <v>23521</v>
      </c>
    </row>
    <row r="583" spans="1:8" x14ac:dyDescent="0.3">
      <c r="A583" t="s">
        <v>23522</v>
      </c>
      <c r="B583" t="s">
        <v>15634</v>
      </c>
      <c r="C583" t="s">
        <v>12903</v>
      </c>
      <c r="D583">
        <v>45888</v>
      </c>
      <c r="E583">
        <v>3</v>
      </c>
      <c r="F583">
        <v>79072.850000000006</v>
      </c>
      <c r="G583" t="s">
        <v>22360</v>
      </c>
      <c r="H583" t="s">
        <v>23523</v>
      </c>
    </row>
    <row r="584" spans="1:8" x14ac:dyDescent="0.3">
      <c r="A584" t="s">
        <v>23524</v>
      </c>
      <c r="B584" t="s">
        <v>21642</v>
      </c>
      <c r="C584" t="s">
        <v>12760</v>
      </c>
      <c r="D584">
        <v>45717</v>
      </c>
      <c r="E584">
        <v>2</v>
      </c>
      <c r="F584">
        <v>70417.210000000006</v>
      </c>
      <c r="G584" t="s">
        <v>22360</v>
      </c>
      <c r="H584" t="s">
        <v>23525</v>
      </c>
    </row>
    <row r="585" spans="1:8" x14ac:dyDescent="0.3">
      <c r="A585" t="s">
        <v>23526</v>
      </c>
      <c r="B585" t="s">
        <v>19438</v>
      </c>
      <c r="C585" t="s">
        <v>13041</v>
      </c>
      <c r="D585">
        <v>44876</v>
      </c>
      <c r="E585">
        <v>1</v>
      </c>
      <c r="F585">
        <v>97308.58</v>
      </c>
      <c r="G585" t="s">
        <v>22363</v>
      </c>
      <c r="H585" t="s">
        <v>23527</v>
      </c>
    </row>
    <row r="586" spans="1:8" x14ac:dyDescent="0.3">
      <c r="A586" t="s">
        <v>23528</v>
      </c>
      <c r="B586" t="s">
        <v>17984</v>
      </c>
      <c r="C586" t="s">
        <v>12948</v>
      </c>
      <c r="D586">
        <v>45650</v>
      </c>
      <c r="E586">
        <v>2</v>
      </c>
      <c r="F586">
        <v>15525.05</v>
      </c>
      <c r="G586" t="s">
        <v>22366</v>
      </c>
      <c r="H586" t="s">
        <v>23529</v>
      </c>
    </row>
    <row r="587" spans="1:8" x14ac:dyDescent="0.3">
      <c r="A587" t="s">
        <v>23530</v>
      </c>
      <c r="B587" t="s">
        <v>13624</v>
      </c>
      <c r="C587" t="s">
        <v>12572</v>
      </c>
      <c r="D587">
        <v>45025</v>
      </c>
      <c r="E587">
        <v>2</v>
      </c>
      <c r="F587">
        <v>80385.48</v>
      </c>
      <c r="G587" t="s">
        <v>22363</v>
      </c>
      <c r="H587" t="s">
        <v>23531</v>
      </c>
    </row>
    <row r="588" spans="1:8" x14ac:dyDescent="0.3">
      <c r="A588" t="s">
        <v>23532</v>
      </c>
      <c r="B588" t="s">
        <v>22113</v>
      </c>
      <c r="C588" t="s">
        <v>12564</v>
      </c>
      <c r="D588">
        <v>45315</v>
      </c>
      <c r="E588">
        <v>1</v>
      </c>
      <c r="F588">
        <v>50046.17</v>
      </c>
      <c r="G588" t="s">
        <v>22363</v>
      </c>
      <c r="H588" t="s">
        <v>23533</v>
      </c>
    </row>
    <row r="589" spans="1:8" x14ac:dyDescent="0.3">
      <c r="A589" t="s">
        <v>23534</v>
      </c>
      <c r="B589" t="s">
        <v>13992</v>
      </c>
      <c r="C589" t="s">
        <v>12977</v>
      </c>
      <c r="D589">
        <v>45384</v>
      </c>
      <c r="E589">
        <v>2</v>
      </c>
      <c r="F589">
        <v>18844.32</v>
      </c>
      <c r="G589" t="s">
        <v>22360</v>
      </c>
      <c r="H589" t="s">
        <v>23535</v>
      </c>
    </row>
    <row r="590" spans="1:8" x14ac:dyDescent="0.3">
      <c r="A590" t="s">
        <v>23536</v>
      </c>
      <c r="B590" t="s">
        <v>15988</v>
      </c>
      <c r="C590" t="s">
        <v>12873</v>
      </c>
      <c r="D590">
        <v>44891</v>
      </c>
      <c r="E590">
        <v>2</v>
      </c>
      <c r="F590">
        <v>92352.9</v>
      </c>
      <c r="G590" t="s">
        <v>22360</v>
      </c>
      <c r="H590" t="s">
        <v>23537</v>
      </c>
    </row>
    <row r="591" spans="1:8" x14ac:dyDescent="0.3">
      <c r="A591" t="s">
        <v>23538</v>
      </c>
      <c r="B591" t="s">
        <v>19846</v>
      </c>
      <c r="C591" t="s">
        <v>12556</v>
      </c>
      <c r="D591">
        <v>44878</v>
      </c>
      <c r="E591">
        <v>3</v>
      </c>
      <c r="F591">
        <v>31021.45</v>
      </c>
      <c r="G591" t="s">
        <v>22360</v>
      </c>
      <c r="H591" t="s">
        <v>23539</v>
      </c>
    </row>
    <row r="592" spans="1:8" x14ac:dyDescent="0.3">
      <c r="A592" t="s">
        <v>23540</v>
      </c>
      <c r="B592" t="s">
        <v>20940</v>
      </c>
      <c r="C592" t="s">
        <v>12651</v>
      </c>
      <c r="D592">
        <v>45249</v>
      </c>
      <c r="E592">
        <v>2</v>
      </c>
      <c r="F592">
        <v>22817.439999999999</v>
      </c>
      <c r="G592" t="s">
        <v>22366</v>
      </c>
      <c r="H592" t="s">
        <v>23541</v>
      </c>
    </row>
    <row r="593" spans="1:8" x14ac:dyDescent="0.3">
      <c r="A593" t="s">
        <v>23542</v>
      </c>
      <c r="B593" t="s">
        <v>18045</v>
      </c>
      <c r="C593" t="s">
        <v>13034</v>
      </c>
      <c r="D593">
        <v>45225</v>
      </c>
      <c r="E593">
        <v>1</v>
      </c>
      <c r="F593">
        <v>39018.959999999999</v>
      </c>
      <c r="G593" t="s">
        <v>22366</v>
      </c>
      <c r="H593" t="s">
        <v>23543</v>
      </c>
    </row>
    <row r="594" spans="1:8" x14ac:dyDescent="0.3">
      <c r="A594" t="s">
        <v>23544</v>
      </c>
      <c r="B594" t="s">
        <v>17140</v>
      </c>
      <c r="C594" t="s">
        <v>12881</v>
      </c>
      <c r="D594">
        <v>45646</v>
      </c>
      <c r="E594">
        <v>3</v>
      </c>
      <c r="F594">
        <v>41453.379999999997</v>
      </c>
      <c r="G594" t="s">
        <v>22366</v>
      </c>
      <c r="H594" t="s">
        <v>23545</v>
      </c>
    </row>
    <row r="595" spans="1:8" x14ac:dyDescent="0.3">
      <c r="A595" t="s">
        <v>23546</v>
      </c>
      <c r="B595" t="s">
        <v>21297</v>
      </c>
      <c r="C595" t="s">
        <v>13027</v>
      </c>
      <c r="D595">
        <v>45124</v>
      </c>
      <c r="E595">
        <v>3</v>
      </c>
      <c r="F595">
        <v>95025.02</v>
      </c>
      <c r="G595" t="s">
        <v>22360</v>
      </c>
      <c r="H595" t="s">
        <v>23547</v>
      </c>
    </row>
    <row r="596" spans="1:8" x14ac:dyDescent="0.3">
      <c r="A596" t="s">
        <v>23548</v>
      </c>
      <c r="B596" t="s">
        <v>17552</v>
      </c>
      <c r="C596" t="s">
        <v>13047</v>
      </c>
      <c r="D596">
        <v>45807</v>
      </c>
      <c r="E596">
        <v>1</v>
      </c>
      <c r="F596">
        <v>15176.43</v>
      </c>
      <c r="G596" t="s">
        <v>22363</v>
      </c>
      <c r="H596" t="s">
        <v>23549</v>
      </c>
    </row>
    <row r="597" spans="1:8" x14ac:dyDescent="0.3">
      <c r="A597" t="s">
        <v>23550</v>
      </c>
      <c r="B597" t="s">
        <v>15742</v>
      </c>
      <c r="C597" t="s">
        <v>12851</v>
      </c>
      <c r="D597">
        <v>45415</v>
      </c>
      <c r="E597">
        <v>3</v>
      </c>
      <c r="F597">
        <v>92077.63</v>
      </c>
      <c r="G597" t="s">
        <v>22363</v>
      </c>
      <c r="H597" t="s">
        <v>23551</v>
      </c>
    </row>
    <row r="598" spans="1:8" x14ac:dyDescent="0.3">
      <c r="A598" t="s">
        <v>23552</v>
      </c>
      <c r="B598" t="s">
        <v>16055</v>
      </c>
      <c r="C598" t="s">
        <v>12799</v>
      </c>
      <c r="D598">
        <v>45726</v>
      </c>
      <c r="E598">
        <v>1</v>
      </c>
      <c r="F598">
        <v>63311.91</v>
      </c>
      <c r="G598" t="s">
        <v>22363</v>
      </c>
      <c r="H598" t="s">
        <v>23553</v>
      </c>
    </row>
    <row r="599" spans="1:8" x14ac:dyDescent="0.3">
      <c r="A599" t="s">
        <v>23554</v>
      </c>
      <c r="B599" t="s">
        <v>20637</v>
      </c>
      <c r="C599" t="s">
        <v>12797</v>
      </c>
      <c r="D599">
        <v>45830</v>
      </c>
      <c r="E599">
        <v>3</v>
      </c>
      <c r="F599">
        <v>46208.76</v>
      </c>
      <c r="G599" t="s">
        <v>22360</v>
      </c>
      <c r="H599" t="s">
        <v>22733</v>
      </c>
    </row>
    <row r="600" spans="1:8" x14ac:dyDescent="0.3">
      <c r="A600" t="s">
        <v>23555</v>
      </c>
      <c r="B600" t="s">
        <v>22256</v>
      </c>
      <c r="C600" t="s">
        <v>12771</v>
      </c>
      <c r="D600">
        <v>45565</v>
      </c>
      <c r="E600">
        <v>2</v>
      </c>
      <c r="F600">
        <v>90454.34</v>
      </c>
      <c r="G600" t="s">
        <v>22360</v>
      </c>
      <c r="H600" t="s">
        <v>23556</v>
      </c>
    </row>
    <row r="601" spans="1:8" x14ac:dyDescent="0.3">
      <c r="A601" t="s">
        <v>23557</v>
      </c>
      <c r="B601" t="s">
        <v>13700</v>
      </c>
      <c r="C601" t="s">
        <v>13031</v>
      </c>
      <c r="D601">
        <v>45019</v>
      </c>
      <c r="E601">
        <v>2</v>
      </c>
      <c r="F601">
        <v>99026.61</v>
      </c>
      <c r="G601" t="s">
        <v>22366</v>
      </c>
      <c r="H601" t="s">
        <v>23558</v>
      </c>
    </row>
    <row r="602" spans="1:8" x14ac:dyDescent="0.3">
      <c r="A602" t="s">
        <v>23559</v>
      </c>
      <c r="B602" t="s">
        <v>20662</v>
      </c>
      <c r="C602" t="s">
        <v>12782</v>
      </c>
      <c r="D602">
        <v>45444</v>
      </c>
      <c r="E602">
        <v>3</v>
      </c>
      <c r="F602">
        <v>75205.009999999995</v>
      </c>
      <c r="G602" t="s">
        <v>22360</v>
      </c>
      <c r="H602" t="s">
        <v>23560</v>
      </c>
    </row>
    <row r="603" spans="1:8" x14ac:dyDescent="0.3">
      <c r="A603" t="s">
        <v>23561</v>
      </c>
      <c r="B603" t="s">
        <v>16138</v>
      </c>
      <c r="C603" t="s">
        <v>12951</v>
      </c>
      <c r="D603">
        <v>45703</v>
      </c>
      <c r="E603">
        <v>2</v>
      </c>
      <c r="F603">
        <v>46921.38</v>
      </c>
      <c r="G603" t="s">
        <v>22366</v>
      </c>
      <c r="H603" t="s">
        <v>23562</v>
      </c>
    </row>
    <row r="604" spans="1:8" x14ac:dyDescent="0.3">
      <c r="A604" t="s">
        <v>23563</v>
      </c>
      <c r="B604" t="s">
        <v>21146</v>
      </c>
      <c r="C604" t="s">
        <v>12774</v>
      </c>
      <c r="D604">
        <v>45045</v>
      </c>
      <c r="E604">
        <v>3</v>
      </c>
      <c r="F604">
        <v>23375.13</v>
      </c>
      <c r="G604" t="s">
        <v>22360</v>
      </c>
      <c r="H604" t="s">
        <v>23564</v>
      </c>
    </row>
    <row r="605" spans="1:8" x14ac:dyDescent="0.3">
      <c r="A605" t="s">
        <v>23565</v>
      </c>
      <c r="B605" t="s">
        <v>15833</v>
      </c>
      <c r="C605" t="s">
        <v>12721</v>
      </c>
      <c r="D605">
        <v>44994</v>
      </c>
      <c r="E605">
        <v>3</v>
      </c>
      <c r="F605">
        <v>90414.49</v>
      </c>
      <c r="G605" t="s">
        <v>22360</v>
      </c>
      <c r="H605" t="s">
        <v>23566</v>
      </c>
    </row>
    <row r="606" spans="1:8" x14ac:dyDescent="0.3">
      <c r="A606" t="s">
        <v>23567</v>
      </c>
      <c r="B606" t="s">
        <v>14896</v>
      </c>
      <c r="C606" t="s">
        <v>12919</v>
      </c>
      <c r="D606">
        <v>45411</v>
      </c>
      <c r="E606">
        <v>2</v>
      </c>
      <c r="F606">
        <v>81840.61</v>
      </c>
      <c r="G606" t="s">
        <v>22366</v>
      </c>
      <c r="H606" t="s">
        <v>23568</v>
      </c>
    </row>
    <row r="607" spans="1:8" x14ac:dyDescent="0.3">
      <c r="A607" t="s">
        <v>23569</v>
      </c>
      <c r="B607" t="s">
        <v>14374</v>
      </c>
      <c r="C607" t="s">
        <v>12750</v>
      </c>
      <c r="D607">
        <v>45550</v>
      </c>
      <c r="E607">
        <v>3</v>
      </c>
      <c r="F607">
        <v>27424.46</v>
      </c>
      <c r="G607" t="s">
        <v>22363</v>
      </c>
      <c r="H607" t="s">
        <v>23570</v>
      </c>
    </row>
    <row r="608" spans="1:8" x14ac:dyDescent="0.3">
      <c r="A608" t="s">
        <v>23571</v>
      </c>
      <c r="B608" t="s">
        <v>17101</v>
      </c>
      <c r="C608" t="s">
        <v>12885</v>
      </c>
      <c r="D608">
        <v>44896</v>
      </c>
      <c r="E608">
        <v>3</v>
      </c>
      <c r="F608">
        <v>45862.69</v>
      </c>
      <c r="G608" t="s">
        <v>22360</v>
      </c>
      <c r="H608" t="s">
        <v>23572</v>
      </c>
    </row>
    <row r="609" spans="1:8" x14ac:dyDescent="0.3">
      <c r="A609" t="s">
        <v>23573</v>
      </c>
      <c r="B609" t="s">
        <v>21163</v>
      </c>
      <c r="C609" t="s">
        <v>12722</v>
      </c>
      <c r="D609">
        <v>45386</v>
      </c>
      <c r="E609">
        <v>1</v>
      </c>
      <c r="F609">
        <v>83818.509999999995</v>
      </c>
      <c r="G609" t="s">
        <v>22363</v>
      </c>
      <c r="H609" t="s">
        <v>23574</v>
      </c>
    </row>
    <row r="610" spans="1:8" x14ac:dyDescent="0.3">
      <c r="A610" t="s">
        <v>23575</v>
      </c>
      <c r="B610" t="s">
        <v>16878</v>
      </c>
      <c r="C610" t="s">
        <v>12837</v>
      </c>
      <c r="D610">
        <v>45941</v>
      </c>
      <c r="E610">
        <v>2</v>
      </c>
      <c r="F610">
        <v>46979.21</v>
      </c>
      <c r="G610" t="s">
        <v>22363</v>
      </c>
      <c r="H610" t="s">
        <v>23576</v>
      </c>
    </row>
    <row r="611" spans="1:8" x14ac:dyDescent="0.3">
      <c r="A611" t="s">
        <v>23577</v>
      </c>
      <c r="B611" t="s">
        <v>18914</v>
      </c>
      <c r="C611" t="s">
        <v>12816</v>
      </c>
      <c r="D611">
        <v>45064</v>
      </c>
      <c r="E611">
        <v>1</v>
      </c>
      <c r="F611">
        <v>65254.68</v>
      </c>
      <c r="G611" t="s">
        <v>22363</v>
      </c>
      <c r="H611" t="s">
        <v>23578</v>
      </c>
    </row>
    <row r="612" spans="1:8" x14ac:dyDescent="0.3">
      <c r="A612" t="s">
        <v>23579</v>
      </c>
      <c r="B612" t="s">
        <v>18849</v>
      </c>
      <c r="C612" t="s">
        <v>12656</v>
      </c>
      <c r="D612">
        <v>45651</v>
      </c>
      <c r="E612">
        <v>3</v>
      </c>
      <c r="F612">
        <v>60216.9</v>
      </c>
      <c r="G612" t="s">
        <v>22366</v>
      </c>
      <c r="H612" t="s">
        <v>23580</v>
      </c>
    </row>
    <row r="613" spans="1:8" x14ac:dyDescent="0.3">
      <c r="A613" t="s">
        <v>23581</v>
      </c>
      <c r="B613" t="s">
        <v>18709</v>
      </c>
      <c r="C613" t="s">
        <v>12847</v>
      </c>
      <c r="D613">
        <v>45507</v>
      </c>
      <c r="E613">
        <v>3</v>
      </c>
      <c r="F613">
        <v>47392.74</v>
      </c>
      <c r="G613" t="s">
        <v>22366</v>
      </c>
      <c r="H613" t="s">
        <v>23582</v>
      </c>
    </row>
    <row r="614" spans="1:8" x14ac:dyDescent="0.3">
      <c r="A614" t="s">
        <v>23583</v>
      </c>
      <c r="B614" t="s">
        <v>19374</v>
      </c>
      <c r="C614" t="s">
        <v>12727</v>
      </c>
      <c r="D614">
        <v>45954</v>
      </c>
      <c r="E614">
        <v>3</v>
      </c>
      <c r="F614">
        <v>16605.53</v>
      </c>
      <c r="G614" t="s">
        <v>22363</v>
      </c>
      <c r="H614" t="s">
        <v>23584</v>
      </c>
    </row>
    <row r="615" spans="1:8" x14ac:dyDescent="0.3">
      <c r="A615" t="s">
        <v>23585</v>
      </c>
      <c r="B615" t="s">
        <v>18018</v>
      </c>
      <c r="C615" t="s">
        <v>12707</v>
      </c>
      <c r="D615">
        <v>45350</v>
      </c>
      <c r="E615">
        <v>2</v>
      </c>
      <c r="F615">
        <v>75529.149999999994</v>
      </c>
      <c r="G615" t="s">
        <v>22366</v>
      </c>
      <c r="H615" t="s">
        <v>23586</v>
      </c>
    </row>
    <row r="616" spans="1:8" x14ac:dyDescent="0.3">
      <c r="A616" t="s">
        <v>23587</v>
      </c>
      <c r="B616" t="s">
        <v>18775</v>
      </c>
      <c r="C616" t="s">
        <v>12998</v>
      </c>
      <c r="D616">
        <v>45118</v>
      </c>
      <c r="E616">
        <v>3</v>
      </c>
      <c r="F616">
        <v>79398</v>
      </c>
      <c r="G616" t="s">
        <v>22360</v>
      </c>
      <c r="H616" t="s">
        <v>23588</v>
      </c>
    </row>
    <row r="617" spans="1:8" x14ac:dyDescent="0.3">
      <c r="A617" t="s">
        <v>23589</v>
      </c>
      <c r="B617" t="s">
        <v>17815</v>
      </c>
      <c r="C617" t="s">
        <v>13016</v>
      </c>
      <c r="D617">
        <v>45431</v>
      </c>
      <c r="E617">
        <v>1</v>
      </c>
      <c r="F617">
        <v>27431.7</v>
      </c>
      <c r="G617" t="s">
        <v>22360</v>
      </c>
      <c r="H617" t="s">
        <v>23590</v>
      </c>
    </row>
    <row r="618" spans="1:8" x14ac:dyDescent="0.3">
      <c r="A618" t="s">
        <v>23591</v>
      </c>
      <c r="B618" t="s">
        <v>17283</v>
      </c>
      <c r="C618" t="s">
        <v>12985</v>
      </c>
      <c r="D618">
        <v>45495</v>
      </c>
      <c r="E618">
        <v>1</v>
      </c>
      <c r="F618">
        <v>33236.92</v>
      </c>
      <c r="G618" t="s">
        <v>22360</v>
      </c>
      <c r="H618" t="s">
        <v>22393</v>
      </c>
    </row>
    <row r="619" spans="1:8" x14ac:dyDescent="0.3">
      <c r="A619" t="s">
        <v>23592</v>
      </c>
      <c r="B619" t="s">
        <v>17993</v>
      </c>
      <c r="C619" t="s">
        <v>12995</v>
      </c>
      <c r="D619">
        <v>44960</v>
      </c>
      <c r="E619">
        <v>1</v>
      </c>
      <c r="F619">
        <v>38878.129999999997</v>
      </c>
      <c r="G619" t="s">
        <v>22366</v>
      </c>
      <c r="H619" t="s">
        <v>23593</v>
      </c>
    </row>
    <row r="620" spans="1:8" x14ac:dyDescent="0.3">
      <c r="A620" t="s">
        <v>23594</v>
      </c>
      <c r="B620" t="s">
        <v>18968</v>
      </c>
      <c r="C620" t="s">
        <v>12768</v>
      </c>
      <c r="D620">
        <v>45309</v>
      </c>
      <c r="E620">
        <v>2</v>
      </c>
      <c r="F620">
        <v>36921.129999999997</v>
      </c>
      <c r="G620" t="s">
        <v>22363</v>
      </c>
      <c r="H620" t="s">
        <v>23595</v>
      </c>
    </row>
    <row r="621" spans="1:8" x14ac:dyDescent="0.3">
      <c r="A621" t="s">
        <v>23596</v>
      </c>
      <c r="B621" t="s">
        <v>20096</v>
      </c>
      <c r="C621" t="s">
        <v>12865</v>
      </c>
      <c r="D621">
        <v>45796</v>
      </c>
      <c r="E621">
        <v>3</v>
      </c>
      <c r="F621">
        <v>79102.81</v>
      </c>
      <c r="G621" t="s">
        <v>22366</v>
      </c>
      <c r="H621" t="s">
        <v>23597</v>
      </c>
    </row>
    <row r="622" spans="1:8" x14ac:dyDescent="0.3">
      <c r="A622" t="s">
        <v>23598</v>
      </c>
      <c r="B622" t="s">
        <v>14352</v>
      </c>
      <c r="C622" t="s">
        <v>12792</v>
      </c>
      <c r="D622">
        <v>45427</v>
      </c>
      <c r="E622">
        <v>1</v>
      </c>
      <c r="F622">
        <v>45052.08</v>
      </c>
      <c r="G622" t="s">
        <v>22363</v>
      </c>
      <c r="H622" t="s">
        <v>23599</v>
      </c>
    </row>
    <row r="623" spans="1:8" x14ac:dyDescent="0.3">
      <c r="A623" t="s">
        <v>23600</v>
      </c>
      <c r="B623" t="s">
        <v>20190</v>
      </c>
      <c r="C623" t="s">
        <v>12660</v>
      </c>
      <c r="D623">
        <v>45475</v>
      </c>
      <c r="E623">
        <v>2</v>
      </c>
      <c r="F623">
        <v>55834.879999999997</v>
      </c>
      <c r="G623" t="s">
        <v>22366</v>
      </c>
      <c r="H623" t="s">
        <v>23601</v>
      </c>
    </row>
    <row r="624" spans="1:8" x14ac:dyDescent="0.3">
      <c r="A624" t="s">
        <v>23602</v>
      </c>
      <c r="B624" t="s">
        <v>21278</v>
      </c>
      <c r="C624" t="s">
        <v>12939</v>
      </c>
      <c r="D624">
        <v>45171</v>
      </c>
      <c r="E624">
        <v>1</v>
      </c>
      <c r="F624">
        <v>52316.99</v>
      </c>
      <c r="G624" t="s">
        <v>22366</v>
      </c>
      <c r="H624" t="s">
        <v>23603</v>
      </c>
    </row>
    <row r="625" spans="1:8" x14ac:dyDescent="0.3">
      <c r="A625" t="s">
        <v>23604</v>
      </c>
      <c r="B625" t="s">
        <v>20474</v>
      </c>
      <c r="C625" t="s">
        <v>12804</v>
      </c>
      <c r="D625">
        <v>45927</v>
      </c>
      <c r="E625">
        <v>2</v>
      </c>
      <c r="F625">
        <v>35516.43</v>
      </c>
      <c r="G625" t="s">
        <v>22366</v>
      </c>
      <c r="H625" t="s">
        <v>23605</v>
      </c>
    </row>
    <row r="626" spans="1:8" x14ac:dyDescent="0.3">
      <c r="A626" t="s">
        <v>23606</v>
      </c>
      <c r="B626" t="s">
        <v>16620</v>
      </c>
      <c r="C626" t="s">
        <v>12959</v>
      </c>
      <c r="D626">
        <v>45760</v>
      </c>
      <c r="E626">
        <v>3</v>
      </c>
      <c r="F626">
        <v>85302.31</v>
      </c>
      <c r="G626" t="s">
        <v>22363</v>
      </c>
      <c r="H626" t="s">
        <v>23607</v>
      </c>
    </row>
    <row r="627" spans="1:8" x14ac:dyDescent="0.3">
      <c r="A627" t="s">
        <v>23608</v>
      </c>
      <c r="B627" t="s">
        <v>17286</v>
      </c>
      <c r="C627" t="s">
        <v>13010</v>
      </c>
      <c r="D627">
        <v>45914</v>
      </c>
      <c r="E627">
        <v>2</v>
      </c>
      <c r="F627">
        <v>42321.8</v>
      </c>
      <c r="G627" t="s">
        <v>22363</v>
      </c>
      <c r="H627" t="s">
        <v>23609</v>
      </c>
    </row>
    <row r="628" spans="1:8" x14ac:dyDescent="0.3">
      <c r="A628" t="s">
        <v>23610</v>
      </c>
      <c r="B628" t="s">
        <v>18379</v>
      </c>
      <c r="C628" t="s">
        <v>12965</v>
      </c>
      <c r="D628">
        <v>45727</v>
      </c>
      <c r="E628">
        <v>1</v>
      </c>
      <c r="F628">
        <v>93197.15</v>
      </c>
      <c r="G628" t="s">
        <v>22366</v>
      </c>
      <c r="H628" t="s">
        <v>23611</v>
      </c>
    </row>
    <row r="629" spans="1:8" x14ac:dyDescent="0.3">
      <c r="A629" t="s">
        <v>23612</v>
      </c>
      <c r="B629" t="s">
        <v>17144</v>
      </c>
      <c r="C629" t="s">
        <v>12702</v>
      </c>
      <c r="D629">
        <v>45426</v>
      </c>
      <c r="E629">
        <v>1</v>
      </c>
      <c r="F629">
        <v>92487.02</v>
      </c>
      <c r="G629" t="s">
        <v>22363</v>
      </c>
      <c r="H629" t="s">
        <v>23613</v>
      </c>
    </row>
    <row r="630" spans="1:8" x14ac:dyDescent="0.3">
      <c r="A630" t="s">
        <v>23614</v>
      </c>
      <c r="B630" t="s">
        <v>16525</v>
      </c>
      <c r="C630" t="s">
        <v>12690</v>
      </c>
      <c r="D630">
        <v>45244</v>
      </c>
      <c r="E630">
        <v>2</v>
      </c>
      <c r="F630">
        <v>23709.58</v>
      </c>
      <c r="G630" t="s">
        <v>22366</v>
      </c>
      <c r="H630" t="s">
        <v>23615</v>
      </c>
    </row>
    <row r="631" spans="1:8" x14ac:dyDescent="0.3">
      <c r="A631" t="s">
        <v>23616</v>
      </c>
      <c r="B631" t="s">
        <v>21305</v>
      </c>
      <c r="C631" t="s">
        <v>13047</v>
      </c>
      <c r="D631">
        <v>44960</v>
      </c>
      <c r="E631">
        <v>2</v>
      </c>
      <c r="F631">
        <v>84907.05</v>
      </c>
      <c r="G631" t="s">
        <v>22360</v>
      </c>
      <c r="H631" t="s">
        <v>23617</v>
      </c>
    </row>
    <row r="632" spans="1:8" x14ac:dyDescent="0.3">
      <c r="A632" t="s">
        <v>23618</v>
      </c>
      <c r="B632" t="s">
        <v>20805</v>
      </c>
      <c r="C632" t="s">
        <v>12753</v>
      </c>
      <c r="D632">
        <v>44881</v>
      </c>
      <c r="E632">
        <v>3</v>
      </c>
      <c r="F632">
        <v>76213.440000000002</v>
      </c>
      <c r="G632" t="s">
        <v>22360</v>
      </c>
      <c r="H632" t="s">
        <v>23619</v>
      </c>
    </row>
    <row r="633" spans="1:8" x14ac:dyDescent="0.3">
      <c r="A633" t="s">
        <v>23620</v>
      </c>
      <c r="B633" t="s">
        <v>18367</v>
      </c>
      <c r="C633" t="s">
        <v>12837</v>
      </c>
      <c r="D633">
        <v>45925</v>
      </c>
      <c r="E633">
        <v>1</v>
      </c>
      <c r="F633">
        <v>26718.85</v>
      </c>
      <c r="G633" t="s">
        <v>22366</v>
      </c>
      <c r="H633" t="s">
        <v>23621</v>
      </c>
    </row>
    <row r="634" spans="1:8" x14ac:dyDescent="0.3">
      <c r="A634" t="s">
        <v>23622</v>
      </c>
      <c r="B634" t="s">
        <v>19495</v>
      </c>
      <c r="C634" t="s">
        <v>12864</v>
      </c>
      <c r="D634">
        <v>45912</v>
      </c>
      <c r="E634">
        <v>2</v>
      </c>
      <c r="F634">
        <v>46726.38</v>
      </c>
      <c r="G634" t="s">
        <v>22363</v>
      </c>
      <c r="H634" t="s">
        <v>23623</v>
      </c>
    </row>
    <row r="635" spans="1:8" x14ac:dyDescent="0.3">
      <c r="A635" t="s">
        <v>23624</v>
      </c>
      <c r="B635" t="s">
        <v>21512</v>
      </c>
      <c r="C635" t="s">
        <v>12977</v>
      </c>
      <c r="D635">
        <v>45843</v>
      </c>
      <c r="E635">
        <v>2</v>
      </c>
      <c r="F635">
        <v>56021.04</v>
      </c>
      <c r="G635" t="s">
        <v>22366</v>
      </c>
      <c r="H635" t="s">
        <v>23625</v>
      </c>
    </row>
    <row r="636" spans="1:8" x14ac:dyDescent="0.3">
      <c r="A636" t="s">
        <v>23626</v>
      </c>
      <c r="B636" t="s">
        <v>14067</v>
      </c>
      <c r="C636" t="s">
        <v>12601</v>
      </c>
      <c r="D636">
        <v>45141</v>
      </c>
      <c r="E636">
        <v>2</v>
      </c>
      <c r="F636">
        <v>17078.84</v>
      </c>
      <c r="G636" t="s">
        <v>22366</v>
      </c>
      <c r="H636" t="s">
        <v>23627</v>
      </c>
    </row>
    <row r="637" spans="1:8" x14ac:dyDescent="0.3">
      <c r="A637" t="s">
        <v>23628</v>
      </c>
      <c r="B637" t="s">
        <v>15713</v>
      </c>
      <c r="C637" t="s">
        <v>12567</v>
      </c>
      <c r="D637">
        <v>45721</v>
      </c>
      <c r="E637">
        <v>1</v>
      </c>
      <c r="F637">
        <v>48732.19</v>
      </c>
      <c r="G637" t="s">
        <v>22360</v>
      </c>
      <c r="H637" t="s">
        <v>23629</v>
      </c>
    </row>
    <row r="638" spans="1:8" x14ac:dyDescent="0.3">
      <c r="A638" t="s">
        <v>23630</v>
      </c>
      <c r="B638" t="s">
        <v>14730</v>
      </c>
      <c r="C638" t="s">
        <v>12922</v>
      </c>
      <c r="D638">
        <v>45841</v>
      </c>
      <c r="E638">
        <v>2</v>
      </c>
      <c r="F638">
        <v>81119.990000000005</v>
      </c>
      <c r="G638" t="s">
        <v>22363</v>
      </c>
      <c r="H638" t="s">
        <v>23631</v>
      </c>
    </row>
    <row r="639" spans="1:8" x14ac:dyDescent="0.3">
      <c r="A639" t="s">
        <v>23632</v>
      </c>
      <c r="B639" t="s">
        <v>14433</v>
      </c>
      <c r="C639" t="s">
        <v>12674</v>
      </c>
      <c r="D639">
        <v>45697</v>
      </c>
      <c r="E639">
        <v>3</v>
      </c>
      <c r="F639">
        <v>78616.73</v>
      </c>
      <c r="G639" t="s">
        <v>22366</v>
      </c>
      <c r="H639" t="s">
        <v>23633</v>
      </c>
    </row>
    <row r="640" spans="1:8" x14ac:dyDescent="0.3">
      <c r="A640" t="s">
        <v>23634</v>
      </c>
      <c r="B640" t="s">
        <v>16903</v>
      </c>
      <c r="C640" t="s">
        <v>12941</v>
      </c>
      <c r="D640">
        <v>45275</v>
      </c>
      <c r="E640">
        <v>1</v>
      </c>
      <c r="F640">
        <v>36921.230000000003</v>
      </c>
      <c r="G640" t="s">
        <v>22360</v>
      </c>
      <c r="H640" t="s">
        <v>23635</v>
      </c>
    </row>
    <row r="641" spans="1:8" x14ac:dyDescent="0.3">
      <c r="A641" t="s">
        <v>23636</v>
      </c>
      <c r="B641" t="s">
        <v>19784</v>
      </c>
      <c r="C641" t="s">
        <v>12796</v>
      </c>
      <c r="D641">
        <v>45080</v>
      </c>
      <c r="E641">
        <v>3</v>
      </c>
      <c r="F641">
        <v>39226.44</v>
      </c>
      <c r="G641" t="s">
        <v>22366</v>
      </c>
      <c r="H641" t="s">
        <v>23637</v>
      </c>
    </row>
    <row r="642" spans="1:8" x14ac:dyDescent="0.3">
      <c r="A642" t="s">
        <v>23638</v>
      </c>
      <c r="B642" t="s">
        <v>16313</v>
      </c>
      <c r="C642" t="s">
        <v>12689</v>
      </c>
      <c r="D642">
        <v>45465</v>
      </c>
      <c r="E642">
        <v>2</v>
      </c>
      <c r="F642">
        <v>57254.61</v>
      </c>
      <c r="G642" t="s">
        <v>22363</v>
      </c>
      <c r="H642" t="s">
        <v>23639</v>
      </c>
    </row>
    <row r="643" spans="1:8" x14ac:dyDescent="0.3">
      <c r="A643" t="s">
        <v>23640</v>
      </c>
      <c r="B643" t="s">
        <v>15978</v>
      </c>
      <c r="C643" t="s">
        <v>12862</v>
      </c>
      <c r="D643">
        <v>45761</v>
      </c>
      <c r="E643">
        <v>2</v>
      </c>
      <c r="F643">
        <v>96187.5</v>
      </c>
      <c r="G643" t="s">
        <v>22360</v>
      </c>
      <c r="H643" t="s">
        <v>23641</v>
      </c>
    </row>
    <row r="644" spans="1:8" x14ac:dyDescent="0.3">
      <c r="A644" t="s">
        <v>23642</v>
      </c>
      <c r="B644" t="s">
        <v>21322</v>
      </c>
      <c r="C644" t="s">
        <v>12592</v>
      </c>
      <c r="D644">
        <v>45059</v>
      </c>
      <c r="E644">
        <v>1</v>
      </c>
      <c r="F644">
        <v>89434.5</v>
      </c>
      <c r="G644" t="s">
        <v>22366</v>
      </c>
      <c r="H644" t="s">
        <v>23643</v>
      </c>
    </row>
    <row r="645" spans="1:8" x14ac:dyDescent="0.3">
      <c r="A645" t="s">
        <v>23644</v>
      </c>
      <c r="B645" t="s">
        <v>14937</v>
      </c>
      <c r="C645" t="s">
        <v>12766</v>
      </c>
      <c r="D645">
        <v>45140</v>
      </c>
      <c r="E645">
        <v>2</v>
      </c>
      <c r="F645">
        <v>34306.720000000001</v>
      </c>
      <c r="G645" t="s">
        <v>22363</v>
      </c>
      <c r="H645" t="s">
        <v>23645</v>
      </c>
    </row>
    <row r="646" spans="1:8" x14ac:dyDescent="0.3">
      <c r="A646" t="s">
        <v>23646</v>
      </c>
      <c r="B646" t="s">
        <v>14546</v>
      </c>
      <c r="C646" t="s">
        <v>12663</v>
      </c>
      <c r="D646">
        <v>45601</v>
      </c>
      <c r="E646">
        <v>2</v>
      </c>
      <c r="F646">
        <v>94884.49</v>
      </c>
      <c r="G646" t="s">
        <v>22360</v>
      </c>
      <c r="H646" t="s">
        <v>23647</v>
      </c>
    </row>
    <row r="647" spans="1:8" x14ac:dyDescent="0.3">
      <c r="A647" t="s">
        <v>23648</v>
      </c>
      <c r="B647" t="s">
        <v>15123</v>
      </c>
      <c r="C647" t="s">
        <v>12680</v>
      </c>
      <c r="D647">
        <v>45488</v>
      </c>
      <c r="E647">
        <v>1</v>
      </c>
      <c r="F647">
        <v>49523.199999999997</v>
      </c>
      <c r="G647" t="s">
        <v>22366</v>
      </c>
      <c r="H647" t="s">
        <v>23649</v>
      </c>
    </row>
    <row r="648" spans="1:8" x14ac:dyDescent="0.3">
      <c r="A648" t="s">
        <v>23650</v>
      </c>
      <c r="B648" t="s">
        <v>19504</v>
      </c>
      <c r="C648" t="s">
        <v>12692</v>
      </c>
      <c r="D648">
        <v>45666</v>
      </c>
      <c r="E648">
        <v>3</v>
      </c>
      <c r="F648">
        <v>33448.97</v>
      </c>
      <c r="G648" t="s">
        <v>22360</v>
      </c>
      <c r="H648" t="s">
        <v>23651</v>
      </c>
    </row>
    <row r="649" spans="1:8" x14ac:dyDescent="0.3">
      <c r="A649" t="s">
        <v>23652</v>
      </c>
      <c r="B649" t="s">
        <v>14472</v>
      </c>
      <c r="C649" t="s">
        <v>12921</v>
      </c>
      <c r="D649">
        <v>45806</v>
      </c>
      <c r="E649">
        <v>2</v>
      </c>
      <c r="F649">
        <v>80607.67</v>
      </c>
      <c r="G649" t="s">
        <v>22360</v>
      </c>
      <c r="H649" t="s">
        <v>23653</v>
      </c>
    </row>
    <row r="650" spans="1:8" x14ac:dyDescent="0.3">
      <c r="A650" t="s">
        <v>23654</v>
      </c>
      <c r="B650" t="s">
        <v>18166</v>
      </c>
      <c r="C650" t="s">
        <v>12837</v>
      </c>
      <c r="D650">
        <v>45521</v>
      </c>
      <c r="E650">
        <v>2</v>
      </c>
      <c r="F650">
        <v>50581.2</v>
      </c>
      <c r="G650" t="s">
        <v>22366</v>
      </c>
      <c r="H650" t="s">
        <v>23655</v>
      </c>
    </row>
    <row r="651" spans="1:8" x14ac:dyDescent="0.3">
      <c r="A651" t="s">
        <v>23656</v>
      </c>
      <c r="B651" t="s">
        <v>15849</v>
      </c>
      <c r="C651" t="s">
        <v>12798</v>
      </c>
      <c r="D651">
        <v>45056</v>
      </c>
      <c r="E651">
        <v>2</v>
      </c>
      <c r="F651">
        <v>20713.48</v>
      </c>
      <c r="G651" t="s">
        <v>22366</v>
      </c>
      <c r="H651" t="s">
        <v>23657</v>
      </c>
    </row>
    <row r="652" spans="1:8" x14ac:dyDescent="0.3">
      <c r="A652" t="s">
        <v>23658</v>
      </c>
      <c r="B652" t="s">
        <v>19966</v>
      </c>
      <c r="C652" t="s">
        <v>12680</v>
      </c>
      <c r="D652">
        <v>45507</v>
      </c>
      <c r="E652">
        <v>1</v>
      </c>
      <c r="F652">
        <v>71622.41</v>
      </c>
      <c r="G652" t="s">
        <v>22366</v>
      </c>
      <c r="H652" t="s">
        <v>23659</v>
      </c>
    </row>
    <row r="653" spans="1:8" x14ac:dyDescent="0.3">
      <c r="A653" t="s">
        <v>23660</v>
      </c>
      <c r="B653" t="s">
        <v>19218</v>
      </c>
      <c r="C653" t="s">
        <v>12641</v>
      </c>
      <c r="D653">
        <v>45889</v>
      </c>
      <c r="E653">
        <v>3</v>
      </c>
      <c r="F653">
        <v>90045.66</v>
      </c>
      <c r="G653" t="s">
        <v>22366</v>
      </c>
      <c r="H653" t="s">
        <v>23661</v>
      </c>
    </row>
    <row r="654" spans="1:8" x14ac:dyDescent="0.3">
      <c r="A654" t="s">
        <v>23662</v>
      </c>
      <c r="B654" t="s">
        <v>21845</v>
      </c>
      <c r="C654" t="s">
        <v>12918</v>
      </c>
      <c r="D654">
        <v>45452</v>
      </c>
      <c r="E654">
        <v>3</v>
      </c>
      <c r="F654">
        <v>67213.33</v>
      </c>
      <c r="G654" t="s">
        <v>22366</v>
      </c>
      <c r="H654" t="s">
        <v>23663</v>
      </c>
    </row>
    <row r="655" spans="1:8" x14ac:dyDescent="0.3">
      <c r="A655" t="s">
        <v>23664</v>
      </c>
      <c r="B655" t="s">
        <v>21449</v>
      </c>
      <c r="C655" t="s">
        <v>12961</v>
      </c>
      <c r="D655">
        <v>44964</v>
      </c>
      <c r="E655">
        <v>3</v>
      </c>
      <c r="F655">
        <v>16023.44</v>
      </c>
      <c r="G655" t="s">
        <v>22360</v>
      </c>
      <c r="H655" t="s">
        <v>23665</v>
      </c>
    </row>
    <row r="656" spans="1:8" x14ac:dyDescent="0.3">
      <c r="A656" t="s">
        <v>23666</v>
      </c>
      <c r="B656" t="s">
        <v>18312</v>
      </c>
      <c r="C656" t="s">
        <v>12784</v>
      </c>
      <c r="D656">
        <v>45387</v>
      </c>
      <c r="E656">
        <v>2</v>
      </c>
      <c r="F656">
        <v>33613.99</v>
      </c>
      <c r="G656" t="s">
        <v>22360</v>
      </c>
      <c r="H656" t="s">
        <v>23667</v>
      </c>
    </row>
    <row r="657" spans="1:8" x14ac:dyDescent="0.3">
      <c r="A657" t="s">
        <v>23668</v>
      </c>
      <c r="B657" t="s">
        <v>22286</v>
      </c>
      <c r="C657" t="s">
        <v>13022</v>
      </c>
      <c r="D657">
        <v>45095</v>
      </c>
      <c r="E657">
        <v>3</v>
      </c>
      <c r="F657">
        <v>94386.34</v>
      </c>
      <c r="G657" t="s">
        <v>22366</v>
      </c>
      <c r="H657" t="s">
        <v>23669</v>
      </c>
    </row>
    <row r="658" spans="1:8" x14ac:dyDescent="0.3">
      <c r="A658" t="s">
        <v>23670</v>
      </c>
      <c r="B658" t="s">
        <v>17253</v>
      </c>
      <c r="C658" t="s">
        <v>12644</v>
      </c>
      <c r="D658">
        <v>45687</v>
      </c>
      <c r="E658">
        <v>1</v>
      </c>
      <c r="F658">
        <v>20162.88</v>
      </c>
      <c r="G658" t="s">
        <v>22366</v>
      </c>
      <c r="H658" t="s">
        <v>23671</v>
      </c>
    </row>
    <row r="659" spans="1:8" x14ac:dyDescent="0.3">
      <c r="A659" t="s">
        <v>23672</v>
      </c>
      <c r="B659" t="s">
        <v>16951</v>
      </c>
      <c r="C659" t="s">
        <v>12610</v>
      </c>
      <c r="D659">
        <v>45619</v>
      </c>
      <c r="E659">
        <v>2</v>
      </c>
      <c r="F659">
        <v>74608.17</v>
      </c>
      <c r="G659" t="s">
        <v>22363</v>
      </c>
      <c r="H659" t="s">
        <v>23673</v>
      </c>
    </row>
    <row r="660" spans="1:8" x14ac:dyDescent="0.3">
      <c r="A660" t="s">
        <v>23674</v>
      </c>
      <c r="B660" t="s">
        <v>15179</v>
      </c>
      <c r="C660" t="s">
        <v>12829</v>
      </c>
      <c r="D660">
        <v>45181</v>
      </c>
      <c r="E660">
        <v>2</v>
      </c>
      <c r="F660">
        <v>29396.52</v>
      </c>
      <c r="G660" t="s">
        <v>22360</v>
      </c>
      <c r="H660" t="s">
        <v>23675</v>
      </c>
    </row>
    <row r="661" spans="1:8" x14ac:dyDescent="0.3">
      <c r="A661" t="s">
        <v>23676</v>
      </c>
      <c r="B661" t="s">
        <v>20830</v>
      </c>
      <c r="C661" t="s">
        <v>12690</v>
      </c>
      <c r="D661">
        <v>45291</v>
      </c>
      <c r="E661">
        <v>1</v>
      </c>
      <c r="F661">
        <v>78274.960000000006</v>
      </c>
      <c r="G661" t="s">
        <v>22360</v>
      </c>
      <c r="H661" t="s">
        <v>23677</v>
      </c>
    </row>
    <row r="662" spans="1:8" x14ac:dyDescent="0.3">
      <c r="A662" t="s">
        <v>23678</v>
      </c>
      <c r="B662" t="s">
        <v>18071</v>
      </c>
      <c r="C662" t="s">
        <v>12938</v>
      </c>
      <c r="D662">
        <v>45806</v>
      </c>
      <c r="E662">
        <v>2</v>
      </c>
      <c r="F662">
        <v>90388.44</v>
      </c>
      <c r="G662" t="s">
        <v>22366</v>
      </c>
      <c r="H662" t="s">
        <v>23679</v>
      </c>
    </row>
    <row r="663" spans="1:8" x14ac:dyDescent="0.3">
      <c r="A663" t="s">
        <v>23680</v>
      </c>
      <c r="B663" t="s">
        <v>22178</v>
      </c>
      <c r="C663" t="s">
        <v>12884</v>
      </c>
      <c r="D663">
        <v>44896</v>
      </c>
      <c r="E663">
        <v>3</v>
      </c>
      <c r="F663">
        <v>72803.27</v>
      </c>
      <c r="G663" t="s">
        <v>22366</v>
      </c>
      <c r="H663" t="s">
        <v>23681</v>
      </c>
    </row>
    <row r="664" spans="1:8" x14ac:dyDescent="0.3">
      <c r="A664" t="s">
        <v>23682</v>
      </c>
      <c r="B664" t="s">
        <v>18674</v>
      </c>
      <c r="C664" t="s">
        <v>12750</v>
      </c>
      <c r="D664">
        <v>45350</v>
      </c>
      <c r="E664">
        <v>1</v>
      </c>
      <c r="F664">
        <v>61277.2</v>
      </c>
      <c r="G664" t="s">
        <v>22366</v>
      </c>
      <c r="H664" t="s">
        <v>23683</v>
      </c>
    </row>
    <row r="665" spans="1:8" x14ac:dyDescent="0.3">
      <c r="A665" t="s">
        <v>23684</v>
      </c>
      <c r="B665" t="s">
        <v>15865</v>
      </c>
      <c r="C665" t="s">
        <v>12890</v>
      </c>
      <c r="D665">
        <v>45280</v>
      </c>
      <c r="E665">
        <v>2</v>
      </c>
      <c r="F665">
        <v>89611.15</v>
      </c>
      <c r="G665" t="s">
        <v>22366</v>
      </c>
      <c r="H665" t="s">
        <v>23685</v>
      </c>
    </row>
    <row r="666" spans="1:8" x14ac:dyDescent="0.3">
      <c r="A666" t="s">
        <v>23686</v>
      </c>
      <c r="B666" t="s">
        <v>13343</v>
      </c>
      <c r="C666" t="s">
        <v>13037</v>
      </c>
      <c r="D666">
        <v>45826</v>
      </c>
      <c r="E666">
        <v>2</v>
      </c>
      <c r="F666">
        <v>84125.65</v>
      </c>
      <c r="G666" t="s">
        <v>22360</v>
      </c>
      <c r="H666" t="s">
        <v>23687</v>
      </c>
    </row>
    <row r="667" spans="1:8" x14ac:dyDescent="0.3">
      <c r="A667" t="s">
        <v>23688</v>
      </c>
      <c r="B667" t="s">
        <v>21184</v>
      </c>
      <c r="C667" t="s">
        <v>12732</v>
      </c>
      <c r="D667">
        <v>45141</v>
      </c>
      <c r="E667">
        <v>2</v>
      </c>
      <c r="F667">
        <v>99282.48</v>
      </c>
      <c r="G667" t="s">
        <v>22360</v>
      </c>
      <c r="H667" t="s">
        <v>23689</v>
      </c>
    </row>
    <row r="668" spans="1:8" x14ac:dyDescent="0.3">
      <c r="A668" t="s">
        <v>23690</v>
      </c>
      <c r="B668" t="s">
        <v>21512</v>
      </c>
      <c r="C668" t="s">
        <v>13027</v>
      </c>
      <c r="D668">
        <v>45824</v>
      </c>
      <c r="E668">
        <v>2</v>
      </c>
      <c r="F668">
        <v>38856.339999999997</v>
      </c>
      <c r="G668" t="s">
        <v>22363</v>
      </c>
      <c r="H668" t="s">
        <v>23691</v>
      </c>
    </row>
    <row r="669" spans="1:8" x14ac:dyDescent="0.3">
      <c r="A669" t="s">
        <v>23692</v>
      </c>
      <c r="B669" t="s">
        <v>17927</v>
      </c>
      <c r="C669" t="s">
        <v>12653</v>
      </c>
      <c r="D669">
        <v>45719</v>
      </c>
      <c r="E669">
        <v>2</v>
      </c>
      <c r="F669">
        <v>71677.509999999995</v>
      </c>
      <c r="G669" t="s">
        <v>22363</v>
      </c>
      <c r="H669" t="s">
        <v>23693</v>
      </c>
    </row>
    <row r="670" spans="1:8" x14ac:dyDescent="0.3">
      <c r="A670" t="s">
        <v>23694</v>
      </c>
      <c r="B670" t="s">
        <v>16769</v>
      </c>
      <c r="C670" t="s">
        <v>12770</v>
      </c>
      <c r="D670">
        <v>44921</v>
      </c>
      <c r="E670">
        <v>1</v>
      </c>
      <c r="F670">
        <v>76344.59</v>
      </c>
      <c r="G670" t="s">
        <v>22366</v>
      </c>
      <c r="H670" t="s">
        <v>23695</v>
      </c>
    </row>
    <row r="671" spans="1:8" x14ac:dyDescent="0.3">
      <c r="A671" t="s">
        <v>23696</v>
      </c>
      <c r="B671" t="s">
        <v>13869</v>
      </c>
      <c r="C671" t="s">
        <v>12566</v>
      </c>
      <c r="D671">
        <v>45761</v>
      </c>
      <c r="E671">
        <v>2</v>
      </c>
      <c r="F671">
        <v>61326.15</v>
      </c>
      <c r="G671" t="s">
        <v>22363</v>
      </c>
      <c r="H671" t="s">
        <v>23697</v>
      </c>
    </row>
    <row r="672" spans="1:8" x14ac:dyDescent="0.3">
      <c r="A672" t="s">
        <v>23698</v>
      </c>
      <c r="B672" t="s">
        <v>20443</v>
      </c>
      <c r="C672" t="s">
        <v>12565</v>
      </c>
      <c r="D672">
        <v>45785</v>
      </c>
      <c r="E672">
        <v>2</v>
      </c>
      <c r="F672">
        <v>39283.56</v>
      </c>
      <c r="G672" t="s">
        <v>22366</v>
      </c>
      <c r="H672" t="s">
        <v>23699</v>
      </c>
    </row>
    <row r="673" spans="1:8" x14ac:dyDescent="0.3">
      <c r="A673" t="s">
        <v>23700</v>
      </c>
      <c r="B673" t="s">
        <v>15321</v>
      </c>
      <c r="C673" t="s">
        <v>13000</v>
      </c>
      <c r="D673">
        <v>45446</v>
      </c>
      <c r="E673">
        <v>2</v>
      </c>
      <c r="F673">
        <v>40157.97</v>
      </c>
      <c r="G673" t="s">
        <v>22360</v>
      </c>
      <c r="H673" t="s">
        <v>23701</v>
      </c>
    </row>
    <row r="674" spans="1:8" x14ac:dyDescent="0.3">
      <c r="A674" t="s">
        <v>23702</v>
      </c>
      <c r="B674" t="s">
        <v>19914</v>
      </c>
      <c r="C674" t="s">
        <v>12748</v>
      </c>
      <c r="D674">
        <v>45754</v>
      </c>
      <c r="E674">
        <v>3</v>
      </c>
      <c r="F674">
        <v>53987.07</v>
      </c>
      <c r="G674" t="s">
        <v>22360</v>
      </c>
      <c r="H674" t="s">
        <v>23703</v>
      </c>
    </row>
    <row r="675" spans="1:8" x14ac:dyDescent="0.3">
      <c r="A675" t="s">
        <v>23704</v>
      </c>
      <c r="B675" t="s">
        <v>16426</v>
      </c>
      <c r="C675" t="s">
        <v>12912</v>
      </c>
      <c r="D675">
        <v>45799</v>
      </c>
      <c r="E675">
        <v>3</v>
      </c>
      <c r="F675">
        <v>57758.53</v>
      </c>
      <c r="G675" t="s">
        <v>22360</v>
      </c>
      <c r="H675" t="s">
        <v>23705</v>
      </c>
    </row>
    <row r="676" spans="1:8" x14ac:dyDescent="0.3">
      <c r="A676" t="s">
        <v>23706</v>
      </c>
      <c r="B676" t="s">
        <v>16398</v>
      </c>
      <c r="C676" t="s">
        <v>12608</v>
      </c>
      <c r="D676">
        <v>44934</v>
      </c>
      <c r="E676">
        <v>1</v>
      </c>
      <c r="F676">
        <v>28985.73</v>
      </c>
      <c r="G676" t="s">
        <v>22366</v>
      </c>
      <c r="H676" t="s">
        <v>23707</v>
      </c>
    </row>
    <row r="677" spans="1:8" x14ac:dyDescent="0.3">
      <c r="A677" t="s">
        <v>23708</v>
      </c>
      <c r="B677" t="s">
        <v>18041</v>
      </c>
      <c r="C677" t="s">
        <v>12848</v>
      </c>
      <c r="D677">
        <v>45008</v>
      </c>
      <c r="E677">
        <v>1</v>
      </c>
      <c r="F677">
        <v>57347.81</v>
      </c>
      <c r="G677" t="s">
        <v>22360</v>
      </c>
      <c r="H677" t="s">
        <v>23709</v>
      </c>
    </row>
    <row r="678" spans="1:8" x14ac:dyDescent="0.3">
      <c r="A678" t="s">
        <v>23710</v>
      </c>
      <c r="B678" t="s">
        <v>21062</v>
      </c>
      <c r="C678" t="s">
        <v>12760</v>
      </c>
      <c r="D678">
        <v>45202</v>
      </c>
      <c r="E678">
        <v>1</v>
      </c>
      <c r="F678">
        <v>51427.26</v>
      </c>
      <c r="G678" t="s">
        <v>22366</v>
      </c>
      <c r="H678" t="s">
        <v>23711</v>
      </c>
    </row>
    <row r="679" spans="1:8" x14ac:dyDescent="0.3">
      <c r="A679" t="s">
        <v>23712</v>
      </c>
      <c r="B679" t="s">
        <v>19362</v>
      </c>
      <c r="C679" t="s">
        <v>12934</v>
      </c>
      <c r="D679">
        <v>45314</v>
      </c>
      <c r="E679">
        <v>3</v>
      </c>
      <c r="F679">
        <v>23317.85</v>
      </c>
      <c r="G679" t="s">
        <v>22363</v>
      </c>
      <c r="H679" t="s">
        <v>23713</v>
      </c>
    </row>
    <row r="680" spans="1:8" x14ac:dyDescent="0.3">
      <c r="A680" t="s">
        <v>23714</v>
      </c>
      <c r="B680" t="s">
        <v>18096</v>
      </c>
      <c r="C680" t="s">
        <v>12589</v>
      </c>
      <c r="D680">
        <v>45368</v>
      </c>
      <c r="E680">
        <v>2</v>
      </c>
      <c r="F680">
        <v>19385.189999999999</v>
      </c>
      <c r="G680" t="s">
        <v>22363</v>
      </c>
      <c r="H680" t="s">
        <v>23715</v>
      </c>
    </row>
    <row r="681" spans="1:8" x14ac:dyDescent="0.3">
      <c r="A681" t="s">
        <v>23716</v>
      </c>
      <c r="B681" t="s">
        <v>21281</v>
      </c>
      <c r="C681" t="s">
        <v>12822</v>
      </c>
      <c r="D681">
        <v>45299</v>
      </c>
      <c r="E681">
        <v>1</v>
      </c>
      <c r="F681">
        <v>65395.02</v>
      </c>
      <c r="G681" t="s">
        <v>22366</v>
      </c>
      <c r="H681" t="s">
        <v>23717</v>
      </c>
    </row>
    <row r="682" spans="1:8" x14ac:dyDescent="0.3">
      <c r="A682" t="s">
        <v>23718</v>
      </c>
      <c r="B682" t="s">
        <v>21646</v>
      </c>
      <c r="C682" t="s">
        <v>12839</v>
      </c>
      <c r="D682">
        <v>45106</v>
      </c>
      <c r="E682">
        <v>3</v>
      </c>
      <c r="F682">
        <v>77287.42</v>
      </c>
      <c r="G682" t="s">
        <v>22363</v>
      </c>
      <c r="H682" t="s">
        <v>23719</v>
      </c>
    </row>
    <row r="683" spans="1:8" x14ac:dyDescent="0.3">
      <c r="A683" t="s">
        <v>23720</v>
      </c>
      <c r="B683" t="s">
        <v>17639</v>
      </c>
      <c r="C683" t="s">
        <v>12945</v>
      </c>
      <c r="D683">
        <v>45450</v>
      </c>
      <c r="E683">
        <v>1</v>
      </c>
      <c r="F683">
        <v>15050.74</v>
      </c>
      <c r="G683" t="s">
        <v>22363</v>
      </c>
      <c r="H683" t="s">
        <v>23721</v>
      </c>
    </row>
    <row r="684" spans="1:8" x14ac:dyDescent="0.3">
      <c r="A684" t="s">
        <v>23722</v>
      </c>
      <c r="B684" t="s">
        <v>21262</v>
      </c>
      <c r="C684" t="s">
        <v>12526</v>
      </c>
      <c r="D684">
        <v>45718</v>
      </c>
      <c r="E684">
        <v>3</v>
      </c>
      <c r="F684">
        <v>61188.54</v>
      </c>
      <c r="G684" t="s">
        <v>22360</v>
      </c>
      <c r="H684" t="s">
        <v>23723</v>
      </c>
    </row>
    <row r="685" spans="1:8" x14ac:dyDescent="0.3">
      <c r="A685" t="s">
        <v>23724</v>
      </c>
      <c r="B685" t="s">
        <v>15414</v>
      </c>
      <c r="C685" t="s">
        <v>12547</v>
      </c>
      <c r="D685">
        <v>45212</v>
      </c>
      <c r="E685">
        <v>3</v>
      </c>
      <c r="F685">
        <v>74052.47</v>
      </c>
      <c r="G685" t="s">
        <v>22360</v>
      </c>
      <c r="H685" t="s">
        <v>23725</v>
      </c>
    </row>
    <row r="686" spans="1:8" x14ac:dyDescent="0.3">
      <c r="A686" t="s">
        <v>23726</v>
      </c>
      <c r="B686" t="s">
        <v>15221</v>
      </c>
      <c r="C686" t="s">
        <v>12613</v>
      </c>
      <c r="D686">
        <v>45749</v>
      </c>
      <c r="E686">
        <v>2</v>
      </c>
      <c r="F686">
        <v>74548.87</v>
      </c>
      <c r="G686" t="s">
        <v>22366</v>
      </c>
      <c r="H686" t="s">
        <v>23727</v>
      </c>
    </row>
    <row r="687" spans="1:8" x14ac:dyDescent="0.3">
      <c r="A687" t="s">
        <v>23728</v>
      </c>
      <c r="B687" t="s">
        <v>21443</v>
      </c>
      <c r="C687" t="s">
        <v>12584</v>
      </c>
      <c r="D687">
        <v>45246</v>
      </c>
      <c r="E687">
        <v>2</v>
      </c>
      <c r="F687">
        <v>20188.97</v>
      </c>
      <c r="G687" t="s">
        <v>22360</v>
      </c>
      <c r="H687" t="s">
        <v>23729</v>
      </c>
    </row>
    <row r="688" spans="1:8" x14ac:dyDescent="0.3">
      <c r="A688" t="s">
        <v>23730</v>
      </c>
      <c r="B688" t="s">
        <v>16203</v>
      </c>
      <c r="C688" t="s">
        <v>12732</v>
      </c>
      <c r="D688">
        <v>45429</v>
      </c>
      <c r="E688">
        <v>3</v>
      </c>
      <c r="F688">
        <v>39845.19</v>
      </c>
      <c r="G688" t="s">
        <v>22366</v>
      </c>
      <c r="H688" t="s">
        <v>23731</v>
      </c>
    </row>
    <row r="689" spans="1:8" x14ac:dyDescent="0.3">
      <c r="A689" t="s">
        <v>23732</v>
      </c>
      <c r="B689" t="s">
        <v>15449</v>
      </c>
      <c r="C689" t="s">
        <v>12717</v>
      </c>
      <c r="D689">
        <v>45395</v>
      </c>
      <c r="E689">
        <v>3</v>
      </c>
      <c r="F689">
        <v>52218.57</v>
      </c>
      <c r="G689" t="s">
        <v>22366</v>
      </c>
      <c r="H689" t="s">
        <v>23733</v>
      </c>
    </row>
    <row r="690" spans="1:8" x14ac:dyDescent="0.3">
      <c r="A690" t="s">
        <v>23734</v>
      </c>
      <c r="B690" t="s">
        <v>21104</v>
      </c>
      <c r="C690" t="s">
        <v>12643</v>
      </c>
      <c r="D690">
        <v>45269</v>
      </c>
      <c r="E690">
        <v>2</v>
      </c>
      <c r="F690">
        <v>69143.94</v>
      </c>
      <c r="G690" t="s">
        <v>22363</v>
      </c>
      <c r="H690" t="s">
        <v>23735</v>
      </c>
    </row>
    <row r="691" spans="1:8" x14ac:dyDescent="0.3">
      <c r="A691" t="s">
        <v>23736</v>
      </c>
      <c r="B691" t="s">
        <v>21396</v>
      </c>
      <c r="C691" t="s">
        <v>12795</v>
      </c>
      <c r="D691">
        <v>45527</v>
      </c>
      <c r="E691">
        <v>3</v>
      </c>
      <c r="F691">
        <v>50320.24</v>
      </c>
      <c r="G691" t="s">
        <v>22363</v>
      </c>
      <c r="H691" t="s">
        <v>23737</v>
      </c>
    </row>
    <row r="692" spans="1:8" x14ac:dyDescent="0.3">
      <c r="A692" t="s">
        <v>23738</v>
      </c>
      <c r="B692" t="s">
        <v>22245</v>
      </c>
      <c r="C692" t="s">
        <v>12941</v>
      </c>
      <c r="D692">
        <v>45474</v>
      </c>
      <c r="E692">
        <v>1</v>
      </c>
      <c r="F692">
        <v>52835.94</v>
      </c>
      <c r="G692" t="s">
        <v>22363</v>
      </c>
      <c r="H692" t="s">
        <v>23739</v>
      </c>
    </row>
    <row r="693" spans="1:8" x14ac:dyDescent="0.3">
      <c r="A693" t="s">
        <v>23740</v>
      </c>
      <c r="B693" t="s">
        <v>18901</v>
      </c>
      <c r="C693" t="s">
        <v>12918</v>
      </c>
      <c r="D693">
        <v>45901</v>
      </c>
      <c r="E693">
        <v>1</v>
      </c>
      <c r="F693">
        <v>52656.4</v>
      </c>
      <c r="G693" t="s">
        <v>22366</v>
      </c>
      <c r="H693" t="s">
        <v>23741</v>
      </c>
    </row>
    <row r="694" spans="1:8" x14ac:dyDescent="0.3">
      <c r="A694" t="s">
        <v>23742</v>
      </c>
      <c r="B694" t="s">
        <v>18814</v>
      </c>
      <c r="C694" t="s">
        <v>12624</v>
      </c>
      <c r="D694">
        <v>45848</v>
      </c>
      <c r="E694">
        <v>1</v>
      </c>
      <c r="F694">
        <v>89536.12</v>
      </c>
      <c r="G694" t="s">
        <v>22366</v>
      </c>
      <c r="H694" t="s">
        <v>23743</v>
      </c>
    </row>
    <row r="695" spans="1:8" x14ac:dyDescent="0.3">
      <c r="A695" t="s">
        <v>23744</v>
      </c>
      <c r="B695" t="s">
        <v>18749</v>
      </c>
      <c r="C695" t="s">
        <v>12670</v>
      </c>
      <c r="D695">
        <v>45232</v>
      </c>
      <c r="E695">
        <v>1</v>
      </c>
      <c r="F695">
        <v>90424.18</v>
      </c>
      <c r="G695" t="s">
        <v>22366</v>
      </c>
      <c r="H695" t="s">
        <v>23745</v>
      </c>
    </row>
    <row r="696" spans="1:8" x14ac:dyDescent="0.3">
      <c r="A696" t="s">
        <v>23746</v>
      </c>
      <c r="B696" t="s">
        <v>17466</v>
      </c>
      <c r="C696" t="s">
        <v>12783</v>
      </c>
      <c r="D696">
        <v>45032</v>
      </c>
      <c r="E696">
        <v>3</v>
      </c>
      <c r="F696">
        <v>19733.89</v>
      </c>
      <c r="G696" t="s">
        <v>22366</v>
      </c>
      <c r="H696" t="s">
        <v>23747</v>
      </c>
    </row>
    <row r="697" spans="1:8" x14ac:dyDescent="0.3">
      <c r="A697" t="s">
        <v>23748</v>
      </c>
      <c r="B697" t="s">
        <v>15586</v>
      </c>
      <c r="C697" t="s">
        <v>12926</v>
      </c>
      <c r="D697">
        <v>44931</v>
      </c>
      <c r="E697">
        <v>2</v>
      </c>
      <c r="F697">
        <v>36854.17</v>
      </c>
      <c r="G697" t="s">
        <v>22360</v>
      </c>
      <c r="H697" t="s">
        <v>23749</v>
      </c>
    </row>
    <row r="698" spans="1:8" x14ac:dyDescent="0.3">
      <c r="A698" t="s">
        <v>23750</v>
      </c>
      <c r="B698" t="s">
        <v>14516</v>
      </c>
      <c r="C698" t="s">
        <v>12560</v>
      </c>
      <c r="D698">
        <v>45763</v>
      </c>
      <c r="E698">
        <v>3</v>
      </c>
      <c r="F698">
        <v>55163.47</v>
      </c>
      <c r="G698" t="s">
        <v>22360</v>
      </c>
      <c r="H698" t="s">
        <v>23751</v>
      </c>
    </row>
    <row r="699" spans="1:8" x14ac:dyDescent="0.3">
      <c r="A699" t="s">
        <v>23752</v>
      </c>
      <c r="B699" t="s">
        <v>19690</v>
      </c>
      <c r="C699" t="s">
        <v>12752</v>
      </c>
      <c r="D699">
        <v>45495</v>
      </c>
      <c r="E699">
        <v>1</v>
      </c>
      <c r="F699">
        <v>74306.59</v>
      </c>
      <c r="G699" t="s">
        <v>22366</v>
      </c>
      <c r="H699" t="s">
        <v>23753</v>
      </c>
    </row>
    <row r="700" spans="1:8" x14ac:dyDescent="0.3">
      <c r="A700" t="s">
        <v>23754</v>
      </c>
      <c r="B700" t="s">
        <v>20464</v>
      </c>
      <c r="C700" t="s">
        <v>12990</v>
      </c>
      <c r="D700">
        <v>45377</v>
      </c>
      <c r="E700">
        <v>3</v>
      </c>
      <c r="F700">
        <v>47945.02</v>
      </c>
      <c r="G700" t="s">
        <v>22363</v>
      </c>
      <c r="H700" t="s">
        <v>23755</v>
      </c>
    </row>
    <row r="701" spans="1:8" x14ac:dyDescent="0.3">
      <c r="A701" t="s">
        <v>23756</v>
      </c>
      <c r="B701" t="s">
        <v>16755</v>
      </c>
      <c r="C701" t="s">
        <v>12760</v>
      </c>
      <c r="D701">
        <v>45800</v>
      </c>
      <c r="E701">
        <v>1</v>
      </c>
      <c r="F701">
        <v>21042.240000000002</v>
      </c>
      <c r="G701" t="s">
        <v>22366</v>
      </c>
      <c r="H701" t="s">
        <v>23757</v>
      </c>
    </row>
    <row r="702" spans="1:8" x14ac:dyDescent="0.3">
      <c r="A702" t="s">
        <v>23758</v>
      </c>
      <c r="B702" t="s">
        <v>15449</v>
      </c>
      <c r="C702" t="s">
        <v>13007</v>
      </c>
      <c r="D702">
        <v>45809</v>
      </c>
      <c r="E702">
        <v>3</v>
      </c>
      <c r="F702">
        <v>36786.769999999997</v>
      </c>
      <c r="G702" t="s">
        <v>22366</v>
      </c>
      <c r="H702" t="s">
        <v>23759</v>
      </c>
    </row>
    <row r="703" spans="1:8" x14ac:dyDescent="0.3">
      <c r="A703" t="s">
        <v>23760</v>
      </c>
      <c r="B703" t="s">
        <v>20199</v>
      </c>
      <c r="C703" t="s">
        <v>12658</v>
      </c>
      <c r="D703">
        <v>45848</v>
      </c>
      <c r="E703">
        <v>2</v>
      </c>
      <c r="F703">
        <v>95245.74</v>
      </c>
      <c r="G703" t="s">
        <v>22363</v>
      </c>
      <c r="H703" t="s">
        <v>23761</v>
      </c>
    </row>
    <row r="704" spans="1:8" x14ac:dyDescent="0.3">
      <c r="A704" t="s">
        <v>23762</v>
      </c>
      <c r="B704" t="s">
        <v>19322</v>
      </c>
      <c r="C704" t="s">
        <v>12885</v>
      </c>
      <c r="D704">
        <v>45540</v>
      </c>
      <c r="E704">
        <v>1</v>
      </c>
      <c r="F704">
        <v>15292.26</v>
      </c>
      <c r="G704" t="s">
        <v>22366</v>
      </c>
      <c r="H704" t="s">
        <v>23763</v>
      </c>
    </row>
    <row r="705" spans="1:8" x14ac:dyDescent="0.3">
      <c r="A705" t="s">
        <v>23764</v>
      </c>
      <c r="B705" t="s">
        <v>17908</v>
      </c>
      <c r="C705" t="s">
        <v>12792</v>
      </c>
      <c r="D705">
        <v>45557</v>
      </c>
      <c r="E705">
        <v>1</v>
      </c>
      <c r="F705">
        <v>61939.9</v>
      </c>
      <c r="G705" t="s">
        <v>22360</v>
      </c>
      <c r="H705" t="s">
        <v>23765</v>
      </c>
    </row>
    <row r="706" spans="1:8" x14ac:dyDescent="0.3">
      <c r="A706" t="s">
        <v>23766</v>
      </c>
      <c r="B706" t="s">
        <v>17163</v>
      </c>
      <c r="C706" t="s">
        <v>12813</v>
      </c>
      <c r="D706">
        <v>45737</v>
      </c>
      <c r="E706">
        <v>3</v>
      </c>
      <c r="F706">
        <v>79894</v>
      </c>
      <c r="G706" t="s">
        <v>22360</v>
      </c>
      <c r="H706" t="s">
        <v>23767</v>
      </c>
    </row>
    <row r="707" spans="1:8" x14ac:dyDescent="0.3">
      <c r="A707" t="s">
        <v>23768</v>
      </c>
      <c r="B707" t="s">
        <v>14067</v>
      </c>
      <c r="C707" t="s">
        <v>12882</v>
      </c>
      <c r="D707">
        <v>45771</v>
      </c>
      <c r="E707">
        <v>3</v>
      </c>
      <c r="F707">
        <v>27483.01</v>
      </c>
      <c r="G707" t="s">
        <v>22366</v>
      </c>
      <c r="H707" t="s">
        <v>23769</v>
      </c>
    </row>
    <row r="708" spans="1:8" x14ac:dyDescent="0.3">
      <c r="A708" t="s">
        <v>23770</v>
      </c>
      <c r="B708" t="s">
        <v>14978</v>
      </c>
      <c r="C708" t="s">
        <v>12999</v>
      </c>
      <c r="D708">
        <v>45243</v>
      </c>
      <c r="E708">
        <v>1</v>
      </c>
      <c r="F708">
        <v>29221.33</v>
      </c>
      <c r="G708" t="s">
        <v>22366</v>
      </c>
      <c r="H708" t="s">
        <v>23771</v>
      </c>
    </row>
    <row r="709" spans="1:8" x14ac:dyDescent="0.3">
      <c r="A709" t="s">
        <v>23772</v>
      </c>
      <c r="B709" t="s">
        <v>18875</v>
      </c>
      <c r="C709" t="s">
        <v>12624</v>
      </c>
      <c r="D709">
        <v>45648</v>
      </c>
      <c r="E709">
        <v>2</v>
      </c>
      <c r="F709">
        <v>36926.019999999997</v>
      </c>
      <c r="G709" t="s">
        <v>22363</v>
      </c>
      <c r="H709" t="s">
        <v>23773</v>
      </c>
    </row>
    <row r="710" spans="1:8" x14ac:dyDescent="0.3">
      <c r="A710" t="s">
        <v>23774</v>
      </c>
      <c r="B710" t="s">
        <v>20543</v>
      </c>
      <c r="C710" t="s">
        <v>12963</v>
      </c>
      <c r="D710">
        <v>45949</v>
      </c>
      <c r="E710">
        <v>3</v>
      </c>
      <c r="F710">
        <v>34573.72</v>
      </c>
      <c r="G710" t="s">
        <v>22366</v>
      </c>
      <c r="H710" t="s">
        <v>23775</v>
      </c>
    </row>
    <row r="711" spans="1:8" x14ac:dyDescent="0.3">
      <c r="A711" t="s">
        <v>23776</v>
      </c>
      <c r="B711" t="s">
        <v>19600</v>
      </c>
      <c r="C711" t="s">
        <v>12910</v>
      </c>
      <c r="D711">
        <v>45505</v>
      </c>
      <c r="E711">
        <v>3</v>
      </c>
      <c r="F711">
        <v>33226.54</v>
      </c>
      <c r="G711" t="s">
        <v>22363</v>
      </c>
      <c r="H711" t="s">
        <v>23777</v>
      </c>
    </row>
    <row r="712" spans="1:8" x14ac:dyDescent="0.3">
      <c r="A712" t="s">
        <v>23778</v>
      </c>
      <c r="B712" t="s">
        <v>20180</v>
      </c>
      <c r="C712" t="s">
        <v>12521</v>
      </c>
      <c r="D712">
        <v>45298</v>
      </c>
      <c r="E712">
        <v>3</v>
      </c>
      <c r="F712">
        <v>16502.939999999999</v>
      </c>
      <c r="G712" t="s">
        <v>22366</v>
      </c>
      <c r="H712" t="s">
        <v>23779</v>
      </c>
    </row>
    <row r="713" spans="1:8" x14ac:dyDescent="0.3">
      <c r="A713" t="s">
        <v>23780</v>
      </c>
      <c r="B713" t="s">
        <v>20368</v>
      </c>
      <c r="C713" t="s">
        <v>12907</v>
      </c>
      <c r="D713">
        <v>45111</v>
      </c>
      <c r="E713">
        <v>3</v>
      </c>
      <c r="F713">
        <v>40093.01</v>
      </c>
      <c r="G713" t="s">
        <v>22363</v>
      </c>
      <c r="H713" t="s">
        <v>23781</v>
      </c>
    </row>
    <row r="714" spans="1:8" x14ac:dyDescent="0.3">
      <c r="A714" t="s">
        <v>23782</v>
      </c>
      <c r="B714" t="s">
        <v>20901</v>
      </c>
      <c r="C714" t="s">
        <v>13051</v>
      </c>
      <c r="D714">
        <v>45481</v>
      </c>
      <c r="E714">
        <v>1</v>
      </c>
      <c r="F714">
        <v>82263.38</v>
      </c>
      <c r="G714" t="s">
        <v>22363</v>
      </c>
      <c r="H714" t="s">
        <v>23783</v>
      </c>
    </row>
    <row r="715" spans="1:8" x14ac:dyDescent="0.3">
      <c r="A715" t="s">
        <v>23784</v>
      </c>
      <c r="B715" t="s">
        <v>16903</v>
      </c>
      <c r="C715" t="s">
        <v>12876</v>
      </c>
      <c r="D715">
        <v>45390</v>
      </c>
      <c r="E715">
        <v>3</v>
      </c>
      <c r="F715">
        <v>72159.69</v>
      </c>
      <c r="G715" t="s">
        <v>22366</v>
      </c>
      <c r="H715" t="s">
        <v>23785</v>
      </c>
    </row>
    <row r="716" spans="1:8" x14ac:dyDescent="0.3">
      <c r="A716" t="s">
        <v>23786</v>
      </c>
      <c r="B716" t="s">
        <v>21755</v>
      </c>
      <c r="C716" t="s">
        <v>12654</v>
      </c>
      <c r="D716">
        <v>45487</v>
      </c>
      <c r="E716">
        <v>1</v>
      </c>
      <c r="F716">
        <v>62706.09</v>
      </c>
      <c r="G716" t="s">
        <v>22366</v>
      </c>
      <c r="H716" t="s">
        <v>23787</v>
      </c>
    </row>
    <row r="717" spans="1:8" x14ac:dyDescent="0.3">
      <c r="A717" t="s">
        <v>23788</v>
      </c>
      <c r="B717" t="s">
        <v>18197</v>
      </c>
      <c r="C717" t="s">
        <v>12860</v>
      </c>
      <c r="D717">
        <v>45326</v>
      </c>
      <c r="E717">
        <v>1</v>
      </c>
      <c r="F717">
        <v>84434.48</v>
      </c>
      <c r="G717" t="s">
        <v>22360</v>
      </c>
      <c r="H717" t="s">
        <v>23789</v>
      </c>
    </row>
    <row r="718" spans="1:8" x14ac:dyDescent="0.3">
      <c r="A718" t="s">
        <v>23790</v>
      </c>
      <c r="B718" t="s">
        <v>16024</v>
      </c>
      <c r="C718" t="s">
        <v>12732</v>
      </c>
      <c r="D718">
        <v>45440</v>
      </c>
      <c r="E718">
        <v>1</v>
      </c>
      <c r="F718">
        <v>80136.53</v>
      </c>
      <c r="G718" t="s">
        <v>22363</v>
      </c>
      <c r="H718" t="s">
        <v>23791</v>
      </c>
    </row>
    <row r="719" spans="1:8" x14ac:dyDescent="0.3">
      <c r="A719" t="s">
        <v>23792</v>
      </c>
      <c r="B719" t="s">
        <v>18730</v>
      </c>
      <c r="C719" t="s">
        <v>12779</v>
      </c>
      <c r="D719">
        <v>45861</v>
      </c>
      <c r="E719">
        <v>1</v>
      </c>
      <c r="F719">
        <v>93712.88</v>
      </c>
      <c r="G719" t="s">
        <v>22363</v>
      </c>
      <c r="H719" t="s">
        <v>23793</v>
      </c>
    </row>
    <row r="720" spans="1:8" x14ac:dyDescent="0.3">
      <c r="A720" t="s">
        <v>23794</v>
      </c>
      <c r="B720" t="s">
        <v>19698</v>
      </c>
      <c r="C720" t="s">
        <v>12664</v>
      </c>
      <c r="D720">
        <v>45933</v>
      </c>
      <c r="E720">
        <v>3</v>
      </c>
      <c r="F720">
        <v>28485.94</v>
      </c>
      <c r="G720" t="s">
        <v>22360</v>
      </c>
      <c r="H720" t="s">
        <v>23795</v>
      </c>
    </row>
    <row r="721" spans="1:8" x14ac:dyDescent="0.3">
      <c r="A721" t="s">
        <v>23796</v>
      </c>
      <c r="B721" t="s">
        <v>20923</v>
      </c>
      <c r="C721" t="s">
        <v>12908</v>
      </c>
      <c r="D721">
        <v>45173</v>
      </c>
      <c r="E721">
        <v>2</v>
      </c>
      <c r="F721">
        <v>31952.79</v>
      </c>
      <c r="G721" t="s">
        <v>22366</v>
      </c>
      <c r="H721" t="s">
        <v>23797</v>
      </c>
    </row>
    <row r="722" spans="1:8" x14ac:dyDescent="0.3">
      <c r="A722" t="s">
        <v>23798</v>
      </c>
      <c r="B722" t="s">
        <v>14580</v>
      </c>
      <c r="C722" t="s">
        <v>12789</v>
      </c>
      <c r="D722">
        <v>45493</v>
      </c>
      <c r="E722">
        <v>2</v>
      </c>
      <c r="F722">
        <v>42922.77</v>
      </c>
      <c r="G722" t="s">
        <v>22366</v>
      </c>
      <c r="H722" t="s">
        <v>23799</v>
      </c>
    </row>
    <row r="723" spans="1:8" x14ac:dyDescent="0.3">
      <c r="A723" t="s">
        <v>23800</v>
      </c>
      <c r="B723" t="s">
        <v>20394</v>
      </c>
      <c r="C723" t="s">
        <v>12768</v>
      </c>
      <c r="D723">
        <v>45908</v>
      </c>
      <c r="E723">
        <v>1</v>
      </c>
      <c r="F723">
        <v>24837.73</v>
      </c>
      <c r="G723" t="s">
        <v>22363</v>
      </c>
      <c r="H723" t="s">
        <v>23801</v>
      </c>
    </row>
    <row r="724" spans="1:8" x14ac:dyDescent="0.3">
      <c r="A724" t="s">
        <v>23802</v>
      </c>
      <c r="B724" t="s">
        <v>20464</v>
      </c>
      <c r="C724" t="s">
        <v>12813</v>
      </c>
      <c r="D724">
        <v>45605</v>
      </c>
      <c r="E724">
        <v>2</v>
      </c>
      <c r="F724">
        <v>99912.14</v>
      </c>
      <c r="G724" t="s">
        <v>22360</v>
      </c>
      <c r="H724" t="s">
        <v>23803</v>
      </c>
    </row>
    <row r="725" spans="1:8" x14ac:dyDescent="0.3">
      <c r="A725" t="s">
        <v>23804</v>
      </c>
      <c r="B725" t="s">
        <v>16249</v>
      </c>
      <c r="C725" t="s">
        <v>12685</v>
      </c>
      <c r="D725">
        <v>45202</v>
      </c>
      <c r="E725">
        <v>1</v>
      </c>
      <c r="F725">
        <v>25133.29</v>
      </c>
      <c r="G725" t="s">
        <v>22363</v>
      </c>
      <c r="H725" t="s">
        <v>23805</v>
      </c>
    </row>
    <row r="726" spans="1:8" x14ac:dyDescent="0.3">
      <c r="A726" t="s">
        <v>23806</v>
      </c>
      <c r="B726" t="s">
        <v>21821</v>
      </c>
      <c r="C726" t="s">
        <v>12801</v>
      </c>
      <c r="D726">
        <v>45027</v>
      </c>
      <c r="E726">
        <v>1</v>
      </c>
      <c r="F726">
        <v>45997.53</v>
      </c>
      <c r="G726" t="s">
        <v>22366</v>
      </c>
      <c r="H726" t="s">
        <v>23807</v>
      </c>
    </row>
    <row r="727" spans="1:8" x14ac:dyDescent="0.3">
      <c r="A727" t="s">
        <v>23808</v>
      </c>
      <c r="B727" t="s">
        <v>13676</v>
      </c>
      <c r="C727" t="s">
        <v>12596</v>
      </c>
      <c r="D727">
        <v>45640</v>
      </c>
      <c r="E727">
        <v>2</v>
      </c>
      <c r="F727">
        <v>55163.65</v>
      </c>
      <c r="G727" t="s">
        <v>22360</v>
      </c>
      <c r="H727" t="s">
        <v>23809</v>
      </c>
    </row>
    <row r="728" spans="1:8" x14ac:dyDescent="0.3">
      <c r="A728" t="s">
        <v>23810</v>
      </c>
      <c r="B728" t="s">
        <v>16249</v>
      </c>
      <c r="C728" t="s">
        <v>12939</v>
      </c>
      <c r="D728">
        <v>45306</v>
      </c>
      <c r="E728">
        <v>1</v>
      </c>
      <c r="F728">
        <v>83078.37</v>
      </c>
      <c r="G728" t="s">
        <v>22360</v>
      </c>
      <c r="H728" t="s">
        <v>23811</v>
      </c>
    </row>
    <row r="729" spans="1:8" x14ac:dyDescent="0.3">
      <c r="A729" t="s">
        <v>23812</v>
      </c>
      <c r="B729" t="s">
        <v>16212</v>
      </c>
      <c r="C729" t="s">
        <v>12573</v>
      </c>
      <c r="D729">
        <v>45591</v>
      </c>
      <c r="E729">
        <v>3</v>
      </c>
      <c r="F729">
        <v>67620.88</v>
      </c>
      <c r="G729" t="s">
        <v>22366</v>
      </c>
      <c r="H729" t="s">
        <v>23813</v>
      </c>
    </row>
    <row r="730" spans="1:8" x14ac:dyDescent="0.3">
      <c r="A730" t="s">
        <v>23814</v>
      </c>
      <c r="B730" t="s">
        <v>20139</v>
      </c>
      <c r="C730" t="s">
        <v>12772</v>
      </c>
      <c r="D730">
        <v>45870</v>
      </c>
      <c r="E730">
        <v>3</v>
      </c>
      <c r="F730">
        <v>55992.25</v>
      </c>
      <c r="G730" t="s">
        <v>22366</v>
      </c>
      <c r="H730" t="s">
        <v>23815</v>
      </c>
    </row>
    <row r="731" spans="1:8" x14ac:dyDescent="0.3">
      <c r="A731" t="s">
        <v>23816</v>
      </c>
      <c r="B731" t="s">
        <v>15352</v>
      </c>
      <c r="C731" t="s">
        <v>12979</v>
      </c>
      <c r="D731">
        <v>45765</v>
      </c>
      <c r="E731">
        <v>3</v>
      </c>
      <c r="F731">
        <v>64512.09</v>
      </c>
      <c r="G731" t="s">
        <v>22360</v>
      </c>
      <c r="H731" t="s">
        <v>23817</v>
      </c>
    </row>
    <row r="732" spans="1:8" x14ac:dyDescent="0.3">
      <c r="A732" t="s">
        <v>23818</v>
      </c>
      <c r="B732" t="s">
        <v>20762</v>
      </c>
      <c r="C732" t="s">
        <v>12839</v>
      </c>
      <c r="D732">
        <v>45852</v>
      </c>
      <c r="E732">
        <v>1</v>
      </c>
      <c r="F732">
        <v>31143.53</v>
      </c>
      <c r="G732" t="s">
        <v>22363</v>
      </c>
      <c r="H732" t="s">
        <v>23819</v>
      </c>
    </row>
    <row r="733" spans="1:8" x14ac:dyDescent="0.3">
      <c r="A733" t="s">
        <v>23820</v>
      </c>
      <c r="B733" t="s">
        <v>21414</v>
      </c>
      <c r="C733" t="s">
        <v>12648</v>
      </c>
      <c r="D733">
        <v>45350</v>
      </c>
      <c r="E733">
        <v>1</v>
      </c>
      <c r="F733">
        <v>24417.19</v>
      </c>
      <c r="G733" t="s">
        <v>22363</v>
      </c>
      <c r="H733" t="s">
        <v>23821</v>
      </c>
    </row>
    <row r="734" spans="1:8" x14ac:dyDescent="0.3">
      <c r="A734" t="s">
        <v>23822</v>
      </c>
      <c r="B734" t="s">
        <v>21776</v>
      </c>
      <c r="C734" t="s">
        <v>12751</v>
      </c>
      <c r="D734">
        <v>44904</v>
      </c>
      <c r="E734">
        <v>3</v>
      </c>
      <c r="F734">
        <v>32600.91</v>
      </c>
      <c r="G734" t="s">
        <v>22363</v>
      </c>
      <c r="H734" t="s">
        <v>23823</v>
      </c>
    </row>
    <row r="735" spans="1:8" x14ac:dyDescent="0.3">
      <c r="A735" t="s">
        <v>23824</v>
      </c>
      <c r="B735" t="s">
        <v>19553</v>
      </c>
      <c r="C735" t="s">
        <v>12908</v>
      </c>
      <c r="D735">
        <v>45386</v>
      </c>
      <c r="E735">
        <v>1</v>
      </c>
      <c r="F735">
        <v>22049.1</v>
      </c>
      <c r="G735" t="s">
        <v>22363</v>
      </c>
      <c r="H735" t="s">
        <v>23825</v>
      </c>
    </row>
    <row r="736" spans="1:8" x14ac:dyDescent="0.3">
      <c r="A736" t="s">
        <v>23826</v>
      </c>
      <c r="B736" t="s">
        <v>16422</v>
      </c>
      <c r="C736" t="s">
        <v>12591</v>
      </c>
      <c r="D736">
        <v>45736</v>
      </c>
      <c r="E736">
        <v>1</v>
      </c>
      <c r="F736">
        <v>47539.31</v>
      </c>
      <c r="G736" t="s">
        <v>22366</v>
      </c>
      <c r="H736" t="s">
        <v>23827</v>
      </c>
    </row>
    <row r="737" spans="1:8" x14ac:dyDescent="0.3">
      <c r="A737" t="s">
        <v>23828</v>
      </c>
      <c r="B737" t="s">
        <v>20168</v>
      </c>
      <c r="C737" t="s">
        <v>12771</v>
      </c>
      <c r="D737">
        <v>45558</v>
      </c>
      <c r="E737">
        <v>1</v>
      </c>
      <c r="F737">
        <v>31983.77</v>
      </c>
      <c r="G737" t="s">
        <v>22363</v>
      </c>
      <c r="H737" t="s">
        <v>23829</v>
      </c>
    </row>
    <row r="738" spans="1:8" x14ac:dyDescent="0.3">
      <c r="A738" t="s">
        <v>23830</v>
      </c>
      <c r="B738" t="s">
        <v>15621</v>
      </c>
      <c r="C738" t="s">
        <v>12947</v>
      </c>
      <c r="D738">
        <v>44994</v>
      </c>
      <c r="E738">
        <v>2</v>
      </c>
      <c r="F738">
        <v>19939.13</v>
      </c>
      <c r="G738" t="s">
        <v>22363</v>
      </c>
      <c r="H738" t="s">
        <v>23831</v>
      </c>
    </row>
    <row r="739" spans="1:8" x14ac:dyDescent="0.3">
      <c r="A739" t="s">
        <v>23832</v>
      </c>
      <c r="B739" t="s">
        <v>20222</v>
      </c>
      <c r="C739" t="s">
        <v>12881</v>
      </c>
      <c r="D739">
        <v>45093</v>
      </c>
      <c r="E739">
        <v>3</v>
      </c>
      <c r="F739">
        <v>22348.19</v>
      </c>
      <c r="G739" t="s">
        <v>22363</v>
      </c>
      <c r="H739" t="s">
        <v>23833</v>
      </c>
    </row>
    <row r="740" spans="1:8" x14ac:dyDescent="0.3">
      <c r="A740" t="s">
        <v>23834</v>
      </c>
      <c r="B740" t="s">
        <v>16422</v>
      </c>
      <c r="C740" t="s">
        <v>12951</v>
      </c>
      <c r="D740">
        <v>45599</v>
      </c>
      <c r="E740">
        <v>1</v>
      </c>
      <c r="F740">
        <v>92787.62</v>
      </c>
      <c r="G740" t="s">
        <v>22363</v>
      </c>
      <c r="H740" t="s">
        <v>23835</v>
      </c>
    </row>
    <row r="741" spans="1:8" x14ac:dyDescent="0.3">
      <c r="A741" t="s">
        <v>23836</v>
      </c>
      <c r="B741" t="s">
        <v>18259</v>
      </c>
      <c r="C741" t="s">
        <v>12702</v>
      </c>
      <c r="D741">
        <v>45872</v>
      </c>
      <c r="E741">
        <v>1</v>
      </c>
      <c r="F741">
        <v>55858.69</v>
      </c>
      <c r="G741" t="s">
        <v>22360</v>
      </c>
      <c r="H741" t="s">
        <v>23837</v>
      </c>
    </row>
    <row r="742" spans="1:8" x14ac:dyDescent="0.3">
      <c r="A742" t="s">
        <v>23838</v>
      </c>
      <c r="B742" t="s">
        <v>15429</v>
      </c>
      <c r="C742" t="s">
        <v>12853</v>
      </c>
      <c r="D742">
        <v>44898</v>
      </c>
      <c r="E742">
        <v>1</v>
      </c>
      <c r="F742">
        <v>92719.09</v>
      </c>
      <c r="G742" t="s">
        <v>22360</v>
      </c>
      <c r="H742" t="s">
        <v>23839</v>
      </c>
    </row>
    <row r="743" spans="1:8" x14ac:dyDescent="0.3">
      <c r="A743" t="s">
        <v>23840</v>
      </c>
      <c r="B743" t="s">
        <v>13664</v>
      </c>
      <c r="C743" t="s">
        <v>12691</v>
      </c>
      <c r="D743">
        <v>45445</v>
      </c>
      <c r="E743">
        <v>3</v>
      </c>
      <c r="F743">
        <v>93611.03</v>
      </c>
      <c r="G743" t="s">
        <v>22363</v>
      </c>
      <c r="H743" t="s">
        <v>23841</v>
      </c>
    </row>
    <row r="744" spans="1:8" x14ac:dyDescent="0.3">
      <c r="A744" t="s">
        <v>23842</v>
      </c>
      <c r="B744" t="s">
        <v>21533</v>
      </c>
      <c r="C744" t="s">
        <v>12686</v>
      </c>
      <c r="D744">
        <v>45484</v>
      </c>
      <c r="E744">
        <v>1</v>
      </c>
      <c r="F744">
        <v>63861.54</v>
      </c>
      <c r="G744" t="s">
        <v>22366</v>
      </c>
      <c r="H744" t="s">
        <v>23843</v>
      </c>
    </row>
    <row r="745" spans="1:8" x14ac:dyDescent="0.3">
      <c r="A745" t="s">
        <v>23844</v>
      </c>
      <c r="B745" t="s">
        <v>18142</v>
      </c>
      <c r="C745" t="s">
        <v>12954</v>
      </c>
      <c r="D745">
        <v>45080</v>
      </c>
      <c r="E745">
        <v>2</v>
      </c>
      <c r="F745">
        <v>91211.36</v>
      </c>
      <c r="G745" t="s">
        <v>22366</v>
      </c>
      <c r="H745" t="s">
        <v>23845</v>
      </c>
    </row>
    <row r="746" spans="1:8" x14ac:dyDescent="0.3">
      <c r="A746" t="s">
        <v>23846</v>
      </c>
      <c r="B746" t="s">
        <v>17061</v>
      </c>
      <c r="C746" t="s">
        <v>12855</v>
      </c>
      <c r="D746">
        <v>45897</v>
      </c>
      <c r="E746">
        <v>1</v>
      </c>
      <c r="F746">
        <v>92279.85</v>
      </c>
      <c r="G746" t="s">
        <v>22363</v>
      </c>
      <c r="H746" t="s">
        <v>23847</v>
      </c>
    </row>
    <row r="747" spans="1:8" x14ac:dyDescent="0.3">
      <c r="A747" t="s">
        <v>23848</v>
      </c>
      <c r="B747" t="s">
        <v>14800</v>
      </c>
      <c r="C747" t="s">
        <v>12938</v>
      </c>
      <c r="D747">
        <v>45867</v>
      </c>
      <c r="E747">
        <v>3</v>
      </c>
      <c r="F747">
        <v>65719.13</v>
      </c>
      <c r="G747" t="s">
        <v>22363</v>
      </c>
      <c r="H747" t="s">
        <v>22775</v>
      </c>
    </row>
    <row r="748" spans="1:8" x14ac:dyDescent="0.3">
      <c r="A748" t="s">
        <v>23849</v>
      </c>
      <c r="B748" t="s">
        <v>21545</v>
      </c>
      <c r="C748" t="s">
        <v>12765</v>
      </c>
      <c r="D748">
        <v>45737</v>
      </c>
      <c r="E748">
        <v>3</v>
      </c>
      <c r="F748">
        <v>32967.65</v>
      </c>
      <c r="G748" t="s">
        <v>22360</v>
      </c>
      <c r="H748" t="s">
        <v>23850</v>
      </c>
    </row>
    <row r="749" spans="1:8" x14ac:dyDescent="0.3">
      <c r="A749" t="s">
        <v>23851</v>
      </c>
      <c r="B749" t="s">
        <v>13281</v>
      </c>
      <c r="C749" t="s">
        <v>12636</v>
      </c>
      <c r="D749">
        <v>45677</v>
      </c>
      <c r="E749">
        <v>1</v>
      </c>
      <c r="F749">
        <v>88778.74</v>
      </c>
      <c r="G749" t="s">
        <v>22360</v>
      </c>
      <c r="H749" t="s">
        <v>23852</v>
      </c>
    </row>
    <row r="750" spans="1:8" x14ac:dyDescent="0.3">
      <c r="A750" t="s">
        <v>23853</v>
      </c>
      <c r="B750" t="s">
        <v>13733</v>
      </c>
      <c r="C750" t="s">
        <v>12551</v>
      </c>
      <c r="D750">
        <v>45659</v>
      </c>
      <c r="E750">
        <v>2</v>
      </c>
      <c r="F750">
        <v>45971.15</v>
      </c>
      <c r="G750" t="s">
        <v>22366</v>
      </c>
      <c r="H750" t="s">
        <v>23854</v>
      </c>
    </row>
    <row r="751" spans="1:8" x14ac:dyDescent="0.3">
      <c r="A751" t="s">
        <v>23855</v>
      </c>
      <c r="B751" t="s">
        <v>20176</v>
      </c>
      <c r="C751" t="s">
        <v>12569</v>
      </c>
      <c r="D751">
        <v>44877</v>
      </c>
      <c r="E751">
        <v>2</v>
      </c>
      <c r="F751">
        <v>21683.89</v>
      </c>
      <c r="G751" t="s">
        <v>22366</v>
      </c>
      <c r="H751" t="s">
        <v>23856</v>
      </c>
    </row>
    <row r="752" spans="1:8" x14ac:dyDescent="0.3">
      <c r="A752" t="s">
        <v>23857</v>
      </c>
      <c r="B752" t="s">
        <v>22121</v>
      </c>
      <c r="C752" t="s">
        <v>12694</v>
      </c>
      <c r="D752">
        <v>45691</v>
      </c>
      <c r="E752">
        <v>3</v>
      </c>
      <c r="F752">
        <v>98933.78</v>
      </c>
      <c r="G752" t="s">
        <v>22360</v>
      </c>
      <c r="H752" t="s">
        <v>23858</v>
      </c>
    </row>
    <row r="753" spans="1:8" x14ac:dyDescent="0.3">
      <c r="A753" t="s">
        <v>23859</v>
      </c>
      <c r="B753" t="s">
        <v>19795</v>
      </c>
      <c r="C753" t="s">
        <v>12615</v>
      </c>
      <c r="D753">
        <v>45819</v>
      </c>
      <c r="E753">
        <v>2</v>
      </c>
      <c r="F753">
        <v>31265.919999999998</v>
      </c>
      <c r="G753" t="s">
        <v>22360</v>
      </c>
      <c r="H753" t="s">
        <v>23860</v>
      </c>
    </row>
    <row r="754" spans="1:8" x14ac:dyDescent="0.3">
      <c r="A754" t="s">
        <v>23861</v>
      </c>
      <c r="B754" t="s">
        <v>18137</v>
      </c>
      <c r="C754" t="s">
        <v>12825</v>
      </c>
      <c r="D754">
        <v>45787</v>
      </c>
      <c r="E754">
        <v>3</v>
      </c>
      <c r="F754">
        <v>84151.55</v>
      </c>
      <c r="G754" t="s">
        <v>22366</v>
      </c>
      <c r="H754" t="s">
        <v>23862</v>
      </c>
    </row>
    <row r="755" spans="1:8" x14ac:dyDescent="0.3">
      <c r="A755" t="s">
        <v>23863</v>
      </c>
      <c r="B755" t="s">
        <v>21482</v>
      </c>
      <c r="C755" t="s">
        <v>12727</v>
      </c>
      <c r="D755">
        <v>44966</v>
      </c>
      <c r="E755">
        <v>3</v>
      </c>
      <c r="F755">
        <v>66883.009999999995</v>
      </c>
      <c r="G755" t="s">
        <v>22360</v>
      </c>
      <c r="H755" t="s">
        <v>23864</v>
      </c>
    </row>
    <row r="756" spans="1:8" x14ac:dyDescent="0.3">
      <c r="A756" t="s">
        <v>23865</v>
      </c>
      <c r="B756" t="s">
        <v>16299</v>
      </c>
      <c r="C756" t="s">
        <v>13013</v>
      </c>
      <c r="D756">
        <v>45000</v>
      </c>
      <c r="E756">
        <v>2</v>
      </c>
      <c r="F756">
        <v>53053.77</v>
      </c>
      <c r="G756" t="s">
        <v>22366</v>
      </c>
      <c r="H756" t="s">
        <v>23866</v>
      </c>
    </row>
    <row r="757" spans="1:8" x14ac:dyDescent="0.3">
      <c r="A757" t="s">
        <v>23867</v>
      </c>
      <c r="B757" t="s">
        <v>13598</v>
      </c>
      <c r="C757" t="s">
        <v>12660</v>
      </c>
      <c r="D757">
        <v>45270</v>
      </c>
      <c r="E757">
        <v>3</v>
      </c>
      <c r="F757">
        <v>26879.9</v>
      </c>
      <c r="G757" t="s">
        <v>22363</v>
      </c>
      <c r="H757" t="s">
        <v>23868</v>
      </c>
    </row>
    <row r="758" spans="1:8" x14ac:dyDescent="0.3">
      <c r="A758" t="s">
        <v>23869</v>
      </c>
      <c r="B758" t="s">
        <v>18354</v>
      </c>
      <c r="C758" t="s">
        <v>12973</v>
      </c>
      <c r="D758">
        <v>45197</v>
      </c>
      <c r="E758">
        <v>2</v>
      </c>
      <c r="F758">
        <v>94151.38</v>
      </c>
      <c r="G758" t="s">
        <v>22360</v>
      </c>
      <c r="H758" t="s">
        <v>23870</v>
      </c>
    </row>
    <row r="759" spans="1:8" x14ac:dyDescent="0.3">
      <c r="A759" t="s">
        <v>23871</v>
      </c>
      <c r="B759" t="s">
        <v>16453</v>
      </c>
      <c r="C759" t="s">
        <v>12801</v>
      </c>
      <c r="D759">
        <v>45929</v>
      </c>
      <c r="E759">
        <v>1</v>
      </c>
      <c r="F759">
        <v>91035.06</v>
      </c>
      <c r="G759" t="s">
        <v>22363</v>
      </c>
      <c r="H759" t="s">
        <v>23872</v>
      </c>
    </row>
    <row r="760" spans="1:8" x14ac:dyDescent="0.3">
      <c r="A760" t="s">
        <v>23873</v>
      </c>
      <c r="B760" t="s">
        <v>14113</v>
      </c>
      <c r="C760" t="s">
        <v>12807</v>
      </c>
      <c r="D760">
        <v>45508</v>
      </c>
      <c r="E760">
        <v>3</v>
      </c>
      <c r="F760">
        <v>96423.12</v>
      </c>
      <c r="G760" t="s">
        <v>22366</v>
      </c>
      <c r="H760" t="s">
        <v>23874</v>
      </c>
    </row>
    <row r="761" spans="1:8" x14ac:dyDescent="0.3">
      <c r="A761" t="s">
        <v>23875</v>
      </c>
      <c r="B761" t="s">
        <v>17312</v>
      </c>
      <c r="C761" t="s">
        <v>12926</v>
      </c>
      <c r="D761">
        <v>45826</v>
      </c>
      <c r="E761">
        <v>3</v>
      </c>
      <c r="F761">
        <v>47036.66</v>
      </c>
      <c r="G761" t="s">
        <v>22360</v>
      </c>
      <c r="H761" t="s">
        <v>23876</v>
      </c>
    </row>
    <row r="762" spans="1:8" x14ac:dyDescent="0.3">
      <c r="A762" t="s">
        <v>23877</v>
      </c>
      <c r="B762" t="s">
        <v>20168</v>
      </c>
      <c r="C762" t="s">
        <v>12861</v>
      </c>
      <c r="D762">
        <v>45329</v>
      </c>
      <c r="E762">
        <v>1</v>
      </c>
      <c r="F762">
        <v>41117.050000000003</v>
      </c>
      <c r="G762" t="s">
        <v>22366</v>
      </c>
      <c r="H762" t="s">
        <v>23878</v>
      </c>
    </row>
    <row r="763" spans="1:8" x14ac:dyDescent="0.3">
      <c r="A763" t="s">
        <v>23879</v>
      </c>
      <c r="B763" t="s">
        <v>22020</v>
      </c>
      <c r="C763" t="s">
        <v>12972</v>
      </c>
      <c r="D763">
        <v>45063</v>
      </c>
      <c r="E763">
        <v>2</v>
      </c>
      <c r="F763">
        <v>29457.62</v>
      </c>
      <c r="G763" t="s">
        <v>22366</v>
      </c>
      <c r="H763" t="s">
        <v>23880</v>
      </c>
    </row>
    <row r="764" spans="1:8" x14ac:dyDescent="0.3">
      <c r="A764" t="s">
        <v>23881</v>
      </c>
      <c r="B764" t="s">
        <v>18113</v>
      </c>
      <c r="C764" t="s">
        <v>13025</v>
      </c>
      <c r="D764">
        <v>45783</v>
      </c>
      <c r="E764">
        <v>2</v>
      </c>
      <c r="F764">
        <v>36916.92</v>
      </c>
      <c r="G764" t="s">
        <v>22363</v>
      </c>
      <c r="H764" t="s">
        <v>23882</v>
      </c>
    </row>
    <row r="765" spans="1:8" x14ac:dyDescent="0.3">
      <c r="A765" t="s">
        <v>23883</v>
      </c>
      <c r="B765" t="s">
        <v>14796</v>
      </c>
      <c r="C765" t="s">
        <v>12831</v>
      </c>
      <c r="D765">
        <v>45584</v>
      </c>
      <c r="E765">
        <v>2</v>
      </c>
      <c r="F765">
        <v>75080.13</v>
      </c>
      <c r="G765" t="s">
        <v>22366</v>
      </c>
      <c r="H765" t="s">
        <v>23884</v>
      </c>
    </row>
    <row r="766" spans="1:8" x14ac:dyDescent="0.3">
      <c r="A766" t="s">
        <v>23885</v>
      </c>
      <c r="B766" t="s">
        <v>22130</v>
      </c>
      <c r="C766" t="s">
        <v>12826</v>
      </c>
      <c r="D766">
        <v>45633</v>
      </c>
      <c r="E766">
        <v>3</v>
      </c>
      <c r="F766">
        <v>45830.03</v>
      </c>
      <c r="G766" t="s">
        <v>22360</v>
      </c>
      <c r="H766" t="s">
        <v>23886</v>
      </c>
    </row>
    <row r="767" spans="1:8" x14ac:dyDescent="0.3">
      <c r="A767" t="s">
        <v>23887</v>
      </c>
      <c r="B767" t="s">
        <v>19621</v>
      </c>
      <c r="C767" t="s">
        <v>12707</v>
      </c>
      <c r="D767">
        <v>45224</v>
      </c>
      <c r="E767">
        <v>1</v>
      </c>
      <c r="F767">
        <v>75030.8</v>
      </c>
      <c r="G767" t="s">
        <v>22366</v>
      </c>
      <c r="H767" t="s">
        <v>23888</v>
      </c>
    </row>
    <row r="768" spans="1:8" x14ac:dyDescent="0.3">
      <c r="A768" t="s">
        <v>23889</v>
      </c>
      <c r="B768" t="s">
        <v>17213</v>
      </c>
      <c r="C768" t="s">
        <v>12781</v>
      </c>
      <c r="D768">
        <v>44944</v>
      </c>
      <c r="E768">
        <v>3</v>
      </c>
      <c r="F768">
        <v>35271.03</v>
      </c>
      <c r="G768" t="s">
        <v>22366</v>
      </c>
      <c r="H768" t="s">
        <v>23890</v>
      </c>
    </row>
    <row r="769" spans="1:8" x14ac:dyDescent="0.3">
      <c r="A769" t="s">
        <v>23891</v>
      </c>
      <c r="B769" t="s">
        <v>15060</v>
      </c>
      <c r="C769" t="s">
        <v>12739</v>
      </c>
      <c r="D769">
        <v>45068</v>
      </c>
      <c r="E769">
        <v>2</v>
      </c>
      <c r="F769">
        <v>61094.34</v>
      </c>
      <c r="G769" t="s">
        <v>22366</v>
      </c>
      <c r="H769" t="s">
        <v>23892</v>
      </c>
    </row>
    <row r="770" spans="1:8" x14ac:dyDescent="0.3">
      <c r="A770" t="s">
        <v>23893</v>
      </c>
      <c r="B770" t="s">
        <v>16203</v>
      </c>
      <c r="C770" t="s">
        <v>12778</v>
      </c>
      <c r="D770">
        <v>45693</v>
      </c>
      <c r="E770">
        <v>2</v>
      </c>
      <c r="F770">
        <v>46783.27</v>
      </c>
      <c r="G770" t="s">
        <v>22363</v>
      </c>
      <c r="H770" t="s">
        <v>23894</v>
      </c>
    </row>
    <row r="771" spans="1:8" x14ac:dyDescent="0.3">
      <c r="A771" t="s">
        <v>23895</v>
      </c>
      <c r="B771" t="s">
        <v>16956</v>
      </c>
      <c r="C771" t="s">
        <v>12893</v>
      </c>
      <c r="D771">
        <v>45875</v>
      </c>
      <c r="E771">
        <v>3</v>
      </c>
      <c r="F771">
        <v>27298.5</v>
      </c>
      <c r="G771" t="s">
        <v>22366</v>
      </c>
      <c r="H771" t="s">
        <v>23896</v>
      </c>
    </row>
    <row r="772" spans="1:8" x14ac:dyDescent="0.3">
      <c r="A772" t="s">
        <v>23897</v>
      </c>
      <c r="B772" t="s">
        <v>13312</v>
      </c>
      <c r="C772" t="s">
        <v>12854</v>
      </c>
      <c r="D772">
        <v>45010</v>
      </c>
      <c r="E772">
        <v>3</v>
      </c>
      <c r="F772">
        <v>26891.27</v>
      </c>
      <c r="G772" t="s">
        <v>22360</v>
      </c>
      <c r="H772" t="s">
        <v>23898</v>
      </c>
    </row>
    <row r="773" spans="1:8" x14ac:dyDescent="0.3">
      <c r="A773" t="s">
        <v>23899</v>
      </c>
      <c r="B773" t="s">
        <v>18511</v>
      </c>
      <c r="C773" t="s">
        <v>12739</v>
      </c>
      <c r="D773">
        <v>45621</v>
      </c>
      <c r="E773">
        <v>2</v>
      </c>
      <c r="F773">
        <v>17956.490000000002</v>
      </c>
      <c r="G773" t="s">
        <v>22366</v>
      </c>
      <c r="H773" t="s">
        <v>23900</v>
      </c>
    </row>
    <row r="774" spans="1:8" x14ac:dyDescent="0.3">
      <c r="A774" t="s">
        <v>23901</v>
      </c>
      <c r="B774" t="s">
        <v>21113</v>
      </c>
      <c r="C774" t="s">
        <v>13047</v>
      </c>
      <c r="D774">
        <v>45194</v>
      </c>
      <c r="E774">
        <v>3</v>
      </c>
      <c r="F774">
        <v>82455.710000000006</v>
      </c>
      <c r="G774" t="s">
        <v>22363</v>
      </c>
      <c r="H774" t="s">
        <v>23902</v>
      </c>
    </row>
    <row r="775" spans="1:8" x14ac:dyDescent="0.3">
      <c r="A775" t="s">
        <v>23903</v>
      </c>
      <c r="B775" t="s">
        <v>21036</v>
      </c>
      <c r="C775" t="s">
        <v>12639</v>
      </c>
      <c r="D775">
        <v>45815</v>
      </c>
      <c r="E775">
        <v>3</v>
      </c>
      <c r="F775">
        <v>28756.75</v>
      </c>
      <c r="G775" t="s">
        <v>22366</v>
      </c>
      <c r="H775" t="s">
        <v>23904</v>
      </c>
    </row>
    <row r="776" spans="1:8" x14ac:dyDescent="0.3">
      <c r="A776" t="s">
        <v>23905</v>
      </c>
      <c r="B776" t="s">
        <v>21176</v>
      </c>
      <c r="C776" t="s">
        <v>12584</v>
      </c>
      <c r="D776">
        <v>45378</v>
      </c>
      <c r="E776">
        <v>3</v>
      </c>
      <c r="F776">
        <v>73706.399999999994</v>
      </c>
      <c r="G776" t="s">
        <v>22360</v>
      </c>
      <c r="H776" t="s">
        <v>23906</v>
      </c>
    </row>
    <row r="777" spans="1:8" x14ac:dyDescent="0.3">
      <c r="A777" t="s">
        <v>23907</v>
      </c>
      <c r="B777" t="s">
        <v>16795</v>
      </c>
      <c r="C777" t="s">
        <v>12970</v>
      </c>
      <c r="D777">
        <v>45402</v>
      </c>
      <c r="E777">
        <v>2</v>
      </c>
      <c r="F777">
        <v>19094.509999999998</v>
      </c>
      <c r="G777" t="s">
        <v>22363</v>
      </c>
      <c r="H777" t="s">
        <v>23908</v>
      </c>
    </row>
    <row r="778" spans="1:8" x14ac:dyDescent="0.3">
      <c r="A778" t="s">
        <v>23909</v>
      </c>
      <c r="B778" t="s">
        <v>16476</v>
      </c>
      <c r="C778" t="s">
        <v>12831</v>
      </c>
      <c r="D778">
        <v>45696</v>
      </c>
      <c r="E778">
        <v>2</v>
      </c>
      <c r="F778">
        <v>19596.36</v>
      </c>
      <c r="G778" t="s">
        <v>22360</v>
      </c>
      <c r="H778" t="s">
        <v>23910</v>
      </c>
    </row>
    <row r="779" spans="1:8" x14ac:dyDescent="0.3">
      <c r="A779" t="s">
        <v>23911</v>
      </c>
      <c r="B779" t="s">
        <v>13227</v>
      </c>
      <c r="C779" t="s">
        <v>12639</v>
      </c>
      <c r="D779">
        <v>45497</v>
      </c>
      <c r="E779">
        <v>1</v>
      </c>
      <c r="F779">
        <v>93597.79</v>
      </c>
      <c r="G779" t="s">
        <v>22360</v>
      </c>
      <c r="H779" t="s">
        <v>23912</v>
      </c>
    </row>
    <row r="780" spans="1:8" x14ac:dyDescent="0.3">
      <c r="A780" t="s">
        <v>23913</v>
      </c>
      <c r="B780" t="s">
        <v>18654</v>
      </c>
      <c r="C780" t="s">
        <v>12914</v>
      </c>
      <c r="D780">
        <v>45328</v>
      </c>
      <c r="E780">
        <v>3</v>
      </c>
      <c r="F780">
        <v>38816.959999999999</v>
      </c>
      <c r="G780" t="s">
        <v>22366</v>
      </c>
      <c r="H780" t="s">
        <v>23914</v>
      </c>
    </row>
    <row r="781" spans="1:8" x14ac:dyDescent="0.3">
      <c r="A781" t="s">
        <v>23915</v>
      </c>
      <c r="B781" t="s">
        <v>16398</v>
      </c>
      <c r="C781" t="s">
        <v>12594</v>
      </c>
      <c r="D781">
        <v>45328</v>
      </c>
      <c r="E781">
        <v>3</v>
      </c>
      <c r="F781">
        <v>30015.19</v>
      </c>
      <c r="G781" t="s">
        <v>22363</v>
      </c>
      <c r="H781" t="s">
        <v>23085</v>
      </c>
    </row>
    <row r="782" spans="1:8" x14ac:dyDescent="0.3">
      <c r="A782" t="s">
        <v>23916</v>
      </c>
      <c r="B782" t="s">
        <v>18206</v>
      </c>
      <c r="C782" t="s">
        <v>12643</v>
      </c>
      <c r="D782">
        <v>44898</v>
      </c>
      <c r="E782">
        <v>1</v>
      </c>
      <c r="F782">
        <v>41343.370000000003</v>
      </c>
      <c r="G782" t="s">
        <v>22363</v>
      </c>
      <c r="H782" t="s">
        <v>23917</v>
      </c>
    </row>
    <row r="783" spans="1:8" x14ac:dyDescent="0.3">
      <c r="A783" t="s">
        <v>23918</v>
      </c>
      <c r="B783" t="s">
        <v>13998</v>
      </c>
      <c r="C783" t="s">
        <v>12838</v>
      </c>
      <c r="D783">
        <v>45883</v>
      </c>
      <c r="E783">
        <v>1</v>
      </c>
      <c r="F783">
        <v>63062.18</v>
      </c>
      <c r="G783" t="s">
        <v>22366</v>
      </c>
      <c r="H783" t="s">
        <v>23919</v>
      </c>
    </row>
    <row r="784" spans="1:8" x14ac:dyDescent="0.3">
      <c r="A784" t="s">
        <v>23920</v>
      </c>
      <c r="B784" t="s">
        <v>14541</v>
      </c>
      <c r="C784" t="s">
        <v>12666</v>
      </c>
      <c r="D784">
        <v>45130</v>
      </c>
      <c r="E784">
        <v>3</v>
      </c>
      <c r="F784">
        <v>64536.31</v>
      </c>
      <c r="G784" t="s">
        <v>22363</v>
      </c>
      <c r="H784" t="s">
        <v>23921</v>
      </c>
    </row>
    <row r="785" spans="1:8" x14ac:dyDescent="0.3">
      <c r="A785" t="s">
        <v>23922</v>
      </c>
      <c r="B785" t="s">
        <v>18211</v>
      </c>
      <c r="C785" t="s">
        <v>12657</v>
      </c>
      <c r="D785">
        <v>45376</v>
      </c>
      <c r="E785">
        <v>2</v>
      </c>
      <c r="F785">
        <v>80256.710000000006</v>
      </c>
      <c r="G785" t="s">
        <v>22363</v>
      </c>
      <c r="H785" t="s">
        <v>23747</v>
      </c>
    </row>
    <row r="786" spans="1:8" x14ac:dyDescent="0.3">
      <c r="A786" t="s">
        <v>23923</v>
      </c>
      <c r="B786" t="s">
        <v>13436</v>
      </c>
      <c r="C786" t="s">
        <v>12927</v>
      </c>
      <c r="D786">
        <v>45384</v>
      </c>
      <c r="E786">
        <v>2</v>
      </c>
      <c r="F786">
        <v>17656.259999999998</v>
      </c>
      <c r="G786" t="s">
        <v>22360</v>
      </c>
      <c r="H786" t="s">
        <v>23924</v>
      </c>
    </row>
    <row r="787" spans="1:8" x14ac:dyDescent="0.3">
      <c r="A787" t="s">
        <v>23925</v>
      </c>
      <c r="B787" t="s">
        <v>18317</v>
      </c>
      <c r="C787" t="s">
        <v>12591</v>
      </c>
      <c r="D787">
        <v>45649</v>
      </c>
      <c r="E787">
        <v>1</v>
      </c>
      <c r="F787">
        <v>20208.66</v>
      </c>
      <c r="G787" t="s">
        <v>22360</v>
      </c>
      <c r="H787" t="s">
        <v>23926</v>
      </c>
    </row>
    <row r="788" spans="1:8" x14ac:dyDescent="0.3">
      <c r="A788" t="s">
        <v>23927</v>
      </c>
      <c r="B788" t="s">
        <v>17877</v>
      </c>
      <c r="C788" t="s">
        <v>12826</v>
      </c>
      <c r="D788">
        <v>45391</v>
      </c>
      <c r="E788">
        <v>2</v>
      </c>
      <c r="F788">
        <v>98776.42</v>
      </c>
      <c r="G788" t="s">
        <v>22366</v>
      </c>
      <c r="H788" t="s">
        <v>23928</v>
      </c>
    </row>
    <row r="789" spans="1:8" x14ac:dyDescent="0.3">
      <c r="A789" t="s">
        <v>23929</v>
      </c>
      <c r="B789" t="s">
        <v>16238</v>
      </c>
      <c r="C789" t="s">
        <v>12665</v>
      </c>
      <c r="D789">
        <v>45937</v>
      </c>
      <c r="E789">
        <v>3</v>
      </c>
      <c r="F789">
        <v>35082.6</v>
      </c>
      <c r="G789" t="s">
        <v>22366</v>
      </c>
      <c r="H789" t="s">
        <v>23930</v>
      </c>
    </row>
    <row r="790" spans="1:8" x14ac:dyDescent="0.3">
      <c r="A790" t="s">
        <v>23931</v>
      </c>
      <c r="B790" t="s">
        <v>17044</v>
      </c>
      <c r="C790" t="s">
        <v>12944</v>
      </c>
      <c r="D790">
        <v>45492</v>
      </c>
      <c r="E790">
        <v>3</v>
      </c>
      <c r="F790">
        <v>33209.519999999997</v>
      </c>
      <c r="G790" t="s">
        <v>22363</v>
      </c>
      <c r="H790" t="s">
        <v>23932</v>
      </c>
    </row>
    <row r="791" spans="1:8" x14ac:dyDescent="0.3">
      <c r="A791" t="s">
        <v>23933</v>
      </c>
      <c r="B791" t="s">
        <v>20923</v>
      </c>
      <c r="C791" t="s">
        <v>12971</v>
      </c>
      <c r="D791">
        <v>45857</v>
      </c>
      <c r="E791">
        <v>1</v>
      </c>
      <c r="F791">
        <v>68279.37</v>
      </c>
      <c r="G791" t="s">
        <v>22360</v>
      </c>
      <c r="H791" t="s">
        <v>23934</v>
      </c>
    </row>
    <row r="792" spans="1:8" x14ac:dyDescent="0.3">
      <c r="A792" t="s">
        <v>23935</v>
      </c>
      <c r="B792" t="s">
        <v>19134</v>
      </c>
      <c r="C792" t="s">
        <v>12637</v>
      </c>
      <c r="D792">
        <v>45335</v>
      </c>
      <c r="E792">
        <v>3</v>
      </c>
      <c r="F792">
        <v>38962.93</v>
      </c>
      <c r="G792" t="s">
        <v>22366</v>
      </c>
      <c r="H792" t="s">
        <v>23936</v>
      </c>
    </row>
    <row r="793" spans="1:8" x14ac:dyDescent="0.3">
      <c r="A793" t="s">
        <v>23937</v>
      </c>
      <c r="B793" t="s">
        <v>17105</v>
      </c>
      <c r="C793" t="s">
        <v>12697</v>
      </c>
      <c r="D793">
        <v>44884</v>
      </c>
      <c r="E793">
        <v>1</v>
      </c>
      <c r="F793">
        <v>98992.85</v>
      </c>
      <c r="G793" t="s">
        <v>22360</v>
      </c>
      <c r="H793" t="s">
        <v>23938</v>
      </c>
    </row>
    <row r="794" spans="1:8" x14ac:dyDescent="0.3">
      <c r="A794" t="s">
        <v>23939</v>
      </c>
      <c r="B794" t="s">
        <v>22159</v>
      </c>
      <c r="C794" t="s">
        <v>12688</v>
      </c>
      <c r="D794">
        <v>45683</v>
      </c>
      <c r="E794">
        <v>2</v>
      </c>
      <c r="F794">
        <v>54973.32</v>
      </c>
      <c r="G794" t="s">
        <v>22360</v>
      </c>
      <c r="H794" t="s">
        <v>23940</v>
      </c>
    </row>
    <row r="795" spans="1:8" x14ac:dyDescent="0.3">
      <c r="A795" t="s">
        <v>23941</v>
      </c>
      <c r="B795" t="s">
        <v>15282</v>
      </c>
      <c r="C795" t="s">
        <v>12807</v>
      </c>
      <c r="D795">
        <v>45260</v>
      </c>
      <c r="E795">
        <v>3</v>
      </c>
      <c r="F795">
        <v>36318.53</v>
      </c>
      <c r="G795" t="s">
        <v>22360</v>
      </c>
      <c r="H795" t="s">
        <v>23942</v>
      </c>
    </row>
    <row r="796" spans="1:8" x14ac:dyDescent="0.3">
      <c r="A796" t="s">
        <v>23943</v>
      </c>
      <c r="B796" t="s">
        <v>14810</v>
      </c>
      <c r="C796" t="s">
        <v>12711</v>
      </c>
      <c r="D796">
        <v>45816</v>
      </c>
      <c r="E796">
        <v>1</v>
      </c>
      <c r="F796">
        <v>34074.22</v>
      </c>
      <c r="G796" t="s">
        <v>22360</v>
      </c>
      <c r="H796" t="s">
        <v>23944</v>
      </c>
    </row>
    <row r="797" spans="1:8" x14ac:dyDescent="0.3">
      <c r="A797" t="s">
        <v>23945</v>
      </c>
      <c r="B797" t="s">
        <v>17016</v>
      </c>
      <c r="C797" t="s">
        <v>12856</v>
      </c>
      <c r="D797">
        <v>45673</v>
      </c>
      <c r="E797">
        <v>2</v>
      </c>
      <c r="F797">
        <v>41388.959999999999</v>
      </c>
      <c r="G797" t="s">
        <v>22366</v>
      </c>
      <c r="H797" t="s">
        <v>23946</v>
      </c>
    </row>
    <row r="798" spans="1:8" x14ac:dyDescent="0.3">
      <c r="A798" t="s">
        <v>23947</v>
      </c>
      <c r="B798" t="s">
        <v>14721</v>
      </c>
      <c r="C798" t="s">
        <v>12814</v>
      </c>
      <c r="D798">
        <v>45025</v>
      </c>
      <c r="E798">
        <v>3</v>
      </c>
      <c r="F798">
        <v>77364.210000000006</v>
      </c>
      <c r="G798" t="s">
        <v>22363</v>
      </c>
      <c r="H798" t="s">
        <v>23948</v>
      </c>
    </row>
    <row r="799" spans="1:8" x14ac:dyDescent="0.3">
      <c r="A799" t="s">
        <v>23949</v>
      </c>
      <c r="B799" t="s">
        <v>17576</v>
      </c>
      <c r="C799" t="s">
        <v>12765</v>
      </c>
      <c r="D799">
        <v>44878</v>
      </c>
      <c r="E799">
        <v>2</v>
      </c>
      <c r="F799">
        <v>20487.3</v>
      </c>
      <c r="G799" t="s">
        <v>22363</v>
      </c>
      <c r="H799" t="s">
        <v>23950</v>
      </c>
    </row>
    <row r="800" spans="1:8" x14ac:dyDescent="0.3">
      <c r="A800" t="s">
        <v>23951</v>
      </c>
      <c r="B800" t="s">
        <v>20347</v>
      </c>
      <c r="C800" t="s">
        <v>13015</v>
      </c>
      <c r="D800">
        <v>45424</v>
      </c>
      <c r="E800">
        <v>2</v>
      </c>
      <c r="F800">
        <v>69712.850000000006</v>
      </c>
      <c r="G800" t="s">
        <v>22366</v>
      </c>
      <c r="H800" t="s">
        <v>23952</v>
      </c>
    </row>
    <row r="801" spans="1:8" x14ac:dyDescent="0.3">
      <c r="A801" t="s">
        <v>23953</v>
      </c>
      <c r="B801" t="s">
        <v>18585</v>
      </c>
      <c r="C801" t="s">
        <v>12987</v>
      </c>
      <c r="D801">
        <v>44968</v>
      </c>
      <c r="E801">
        <v>1</v>
      </c>
      <c r="F801">
        <v>37388.720000000001</v>
      </c>
      <c r="G801" t="s">
        <v>22363</v>
      </c>
      <c r="H801" t="s">
        <v>23954</v>
      </c>
    </row>
    <row r="802" spans="1:8" x14ac:dyDescent="0.3">
      <c r="A802" t="s">
        <v>23955</v>
      </c>
      <c r="B802" t="s">
        <v>14804</v>
      </c>
      <c r="C802" t="s">
        <v>12679</v>
      </c>
      <c r="D802">
        <v>45001</v>
      </c>
      <c r="E802">
        <v>1</v>
      </c>
      <c r="F802">
        <v>48566.76</v>
      </c>
      <c r="G802" t="s">
        <v>22360</v>
      </c>
      <c r="H802" t="s">
        <v>23956</v>
      </c>
    </row>
    <row r="803" spans="1:8" x14ac:dyDescent="0.3">
      <c r="A803" t="s">
        <v>23957</v>
      </c>
      <c r="B803" t="s">
        <v>14996</v>
      </c>
      <c r="C803" t="s">
        <v>13023</v>
      </c>
      <c r="D803">
        <v>44919</v>
      </c>
      <c r="E803">
        <v>3</v>
      </c>
      <c r="F803">
        <v>82801.09</v>
      </c>
      <c r="G803" t="s">
        <v>22360</v>
      </c>
      <c r="H803" t="s">
        <v>23958</v>
      </c>
    </row>
    <row r="804" spans="1:8" x14ac:dyDescent="0.3">
      <c r="A804" t="s">
        <v>23959</v>
      </c>
      <c r="B804" t="s">
        <v>22231</v>
      </c>
      <c r="C804" t="s">
        <v>12860</v>
      </c>
      <c r="D804">
        <v>45524</v>
      </c>
      <c r="E804">
        <v>3</v>
      </c>
      <c r="F804">
        <v>48363.47</v>
      </c>
      <c r="G804" t="s">
        <v>22360</v>
      </c>
      <c r="H804" t="s">
        <v>23960</v>
      </c>
    </row>
    <row r="805" spans="1:8" x14ac:dyDescent="0.3">
      <c r="A805" t="s">
        <v>23961</v>
      </c>
      <c r="B805" t="s">
        <v>14289</v>
      </c>
      <c r="C805" t="s">
        <v>12943</v>
      </c>
      <c r="D805">
        <v>45400</v>
      </c>
      <c r="E805">
        <v>1</v>
      </c>
      <c r="F805">
        <v>25695.34</v>
      </c>
      <c r="G805" t="s">
        <v>22363</v>
      </c>
      <c r="H805" t="s">
        <v>23962</v>
      </c>
    </row>
    <row r="806" spans="1:8" x14ac:dyDescent="0.3">
      <c r="A806" t="s">
        <v>23963</v>
      </c>
      <c r="B806" t="s">
        <v>20882</v>
      </c>
      <c r="C806" t="s">
        <v>12560</v>
      </c>
      <c r="D806">
        <v>45529</v>
      </c>
      <c r="E806">
        <v>2</v>
      </c>
      <c r="F806">
        <v>86932.81</v>
      </c>
      <c r="G806" t="s">
        <v>22363</v>
      </c>
      <c r="H806" t="s">
        <v>23964</v>
      </c>
    </row>
    <row r="807" spans="1:8" x14ac:dyDescent="0.3">
      <c r="A807" t="s">
        <v>23965</v>
      </c>
      <c r="B807" t="s">
        <v>16073</v>
      </c>
      <c r="C807" t="s">
        <v>12636</v>
      </c>
      <c r="D807">
        <v>45702</v>
      </c>
      <c r="E807">
        <v>2</v>
      </c>
      <c r="F807">
        <v>31488.87</v>
      </c>
      <c r="G807" t="s">
        <v>22366</v>
      </c>
      <c r="H807" t="s">
        <v>23966</v>
      </c>
    </row>
    <row r="808" spans="1:8" x14ac:dyDescent="0.3">
      <c r="A808" t="s">
        <v>23967</v>
      </c>
      <c r="B808" t="s">
        <v>20591</v>
      </c>
      <c r="C808" t="s">
        <v>12914</v>
      </c>
      <c r="D808">
        <v>45481</v>
      </c>
      <c r="E808">
        <v>1</v>
      </c>
      <c r="F808">
        <v>43438.01</v>
      </c>
      <c r="G808" t="s">
        <v>22360</v>
      </c>
      <c r="H808" t="s">
        <v>23968</v>
      </c>
    </row>
    <row r="809" spans="1:8" x14ac:dyDescent="0.3">
      <c r="A809" t="s">
        <v>23969</v>
      </c>
      <c r="B809" t="s">
        <v>21991</v>
      </c>
      <c r="C809" t="s">
        <v>12948</v>
      </c>
      <c r="D809">
        <v>45140</v>
      </c>
      <c r="E809">
        <v>1</v>
      </c>
      <c r="F809">
        <v>49776.26</v>
      </c>
      <c r="G809" t="s">
        <v>22363</v>
      </c>
      <c r="H809" t="s">
        <v>23970</v>
      </c>
    </row>
    <row r="810" spans="1:8" x14ac:dyDescent="0.3">
      <c r="A810" t="s">
        <v>23971</v>
      </c>
      <c r="B810" t="s">
        <v>18875</v>
      </c>
      <c r="C810" t="s">
        <v>12756</v>
      </c>
      <c r="D810">
        <v>45220</v>
      </c>
      <c r="E810">
        <v>2</v>
      </c>
      <c r="F810">
        <v>99941.81</v>
      </c>
      <c r="G810" t="s">
        <v>22360</v>
      </c>
      <c r="H810" t="s">
        <v>23972</v>
      </c>
    </row>
    <row r="811" spans="1:8" x14ac:dyDescent="0.3">
      <c r="A811" t="s">
        <v>23973</v>
      </c>
      <c r="B811" t="s">
        <v>15535</v>
      </c>
      <c r="C811" t="s">
        <v>12582</v>
      </c>
      <c r="D811">
        <v>45667</v>
      </c>
      <c r="E811">
        <v>1</v>
      </c>
      <c r="F811">
        <v>55702.47</v>
      </c>
      <c r="G811" t="s">
        <v>22360</v>
      </c>
      <c r="H811" t="s">
        <v>23974</v>
      </c>
    </row>
    <row r="812" spans="1:8" x14ac:dyDescent="0.3">
      <c r="A812" t="s">
        <v>23975</v>
      </c>
      <c r="B812" t="s">
        <v>17400</v>
      </c>
      <c r="C812" t="s">
        <v>12593</v>
      </c>
      <c r="D812">
        <v>45473</v>
      </c>
      <c r="E812">
        <v>3</v>
      </c>
      <c r="F812">
        <v>77031.92</v>
      </c>
      <c r="G812" t="s">
        <v>22360</v>
      </c>
      <c r="H812" t="s">
        <v>23976</v>
      </c>
    </row>
    <row r="813" spans="1:8" x14ac:dyDescent="0.3">
      <c r="A813" t="s">
        <v>23977</v>
      </c>
      <c r="B813" t="s">
        <v>18220</v>
      </c>
      <c r="C813" t="s">
        <v>12746</v>
      </c>
      <c r="D813">
        <v>45276</v>
      </c>
      <c r="E813">
        <v>1</v>
      </c>
      <c r="F813">
        <v>25940.6</v>
      </c>
      <c r="G813" t="s">
        <v>22360</v>
      </c>
      <c r="H813" t="s">
        <v>23978</v>
      </c>
    </row>
    <row r="814" spans="1:8" x14ac:dyDescent="0.3">
      <c r="A814" t="s">
        <v>23979</v>
      </c>
      <c r="B814" t="s">
        <v>21705</v>
      </c>
      <c r="C814" t="s">
        <v>12631</v>
      </c>
      <c r="D814">
        <v>45840</v>
      </c>
      <c r="E814">
        <v>1</v>
      </c>
      <c r="F814">
        <v>71603.45</v>
      </c>
      <c r="G814" t="s">
        <v>22363</v>
      </c>
      <c r="H814" t="s">
        <v>23980</v>
      </c>
    </row>
    <row r="815" spans="1:8" x14ac:dyDescent="0.3">
      <c r="A815" t="s">
        <v>23981</v>
      </c>
      <c r="B815" t="s">
        <v>13774</v>
      </c>
      <c r="C815" t="s">
        <v>13049</v>
      </c>
      <c r="D815">
        <v>45640</v>
      </c>
      <c r="E815">
        <v>3</v>
      </c>
      <c r="F815">
        <v>94340.97</v>
      </c>
      <c r="G815" t="s">
        <v>22366</v>
      </c>
      <c r="H815" t="s">
        <v>23982</v>
      </c>
    </row>
    <row r="816" spans="1:8" x14ac:dyDescent="0.3">
      <c r="A816" t="s">
        <v>23983</v>
      </c>
      <c r="B816" t="s">
        <v>19247</v>
      </c>
      <c r="C816" t="s">
        <v>12794</v>
      </c>
      <c r="D816">
        <v>45886</v>
      </c>
      <c r="E816">
        <v>1</v>
      </c>
      <c r="F816">
        <v>42426.68</v>
      </c>
      <c r="G816" t="s">
        <v>22360</v>
      </c>
      <c r="H816" t="s">
        <v>23984</v>
      </c>
    </row>
    <row r="817" spans="1:8" x14ac:dyDescent="0.3">
      <c r="A817" t="s">
        <v>23985</v>
      </c>
      <c r="B817" t="s">
        <v>18452</v>
      </c>
      <c r="C817" t="s">
        <v>12843</v>
      </c>
      <c r="D817">
        <v>45494</v>
      </c>
      <c r="E817">
        <v>2</v>
      </c>
      <c r="F817">
        <v>82262.16</v>
      </c>
      <c r="G817" t="s">
        <v>22360</v>
      </c>
      <c r="H817" t="s">
        <v>23986</v>
      </c>
    </row>
    <row r="818" spans="1:8" x14ac:dyDescent="0.3">
      <c r="A818" t="s">
        <v>23987</v>
      </c>
      <c r="B818" t="s">
        <v>15772</v>
      </c>
      <c r="C818" t="s">
        <v>12933</v>
      </c>
      <c r="D818">
        <v>45873</v>
      </c>
      <c r="E818">
        <v>1</v>
      </c>
      <c r="F818">
        <v>52616.81</v>
      </c>
      <c r="G818" t="s">
        <v>22366</v>
      </c>
      <c r="H818" t="s">
        <v>23988</v>
      </c>
    </row>
    <row r="819" spans="1:8" x14ac:dyDescent="0.3">
      <c r="A819" t="s">
        <v>23989</v>
      </c>
      <c r="B819" t="s">
        <v>18188</v>
      </c>
      <c r="C819" t="s">
        <v>12728</v>
      </c>
      <c r="D819">
        <v>45549</v>
      </c>
      <c r="E819">
        <v>1</v>
      </c>
      <c r="F819">
        <v>58882.96</v>
      </c>
      <c r="G819" t="s">
        <v>22360</v>
      </c>
      <c r="H819" t="s">
        <v>23990</v>
      </c>
    </row>
    <row r="820" spans="1:8" x14ac:dyDescent="0.3">
      <c r="A820" t="s">
        <v>23991</v>
      </c>
      <c r="B820" t="s">
        <v>15291</v>
      </c>
      <c r="C820" t="s">
        <v>12763</v>
      </c>
      <c r="D820">
        <v>45773</v>
      </c>
      <c r="E820">
        <v>2</v>
      </c>
      <c r="F820">
        <v>66168.75</v>
      </c>
      <c r="G820" t="s">
        <v>22363</v>
      </c>
      <c r="H820" t="s">
        <v>23992</v>
      </c>
    </row>
    <row r="821" spans="1:8" x14ac:dyDescent="0.3">
      <c r="A821" t="s">
        <v>23993</v>
      </c>
      <c r="B821" t="s">
        <v>15719</v>
      </c>
      <c r="C821" t="s">
        <v>12991</v>
      </c>
      <c r="D821">
        <v>45510</v>
      </c>
      <c r="E821">
        <v>2</v>
      </c>
      <c r="F821">
        <v>64760.55</v>
      </c>
      <c r="G821" t="s">
        <v>22360</v>
      </c>
      <c r="H821" t="s">
        <v>23994</v>
      </c>
    </row>
    <row r="822" spans="1:8" x14ac:dyDescent="0.3">
      <c r="A822" t="s">
        <v>23995</v>
      </c>
      <c r="B822" t="s">
        <v>19872</v>
      </c>
      <c r="C822" t="s">
        <v>12887</v>
      </c>
      <c r="D822">
        <v>45433</v>
      </c>
      <c r="E822">
        <v>3</v>
      </c>
      <c r="F822">
        <v>56882.18</v>
      </c>
      <c r="G822" t="s">
        <v>22360</v>
      </c>
      <c r="H822" t="s">
        <v>23996</v>
      </c>
    </row>
    <row r="823" spans="1:8" x14ac:dyDescent="0.3">
      <c r="A823" t="s">
        <v>23997</v>
      </c>
      <c r="B823" t="s">
        <v>19392</v>
      </c>
      <c r="C823" t="s">
        <v>12718</v>
      </c>
      <c r="D823">
        <v>45191</v>
      </c>
      <c r="E823">
        <v>3</v>
      </c>
      <c r="F823">
        <v>82691.31</v>
      </c>
      <c r="G823" t="s">
        <v>22366</v>
      </c>
      <c r="H823" t="s">
        <v>23998</v>
      </c>
    </row>
    <row r="824" spans="1:8" x14ac:dyDescent="0.3">
      <c r="A824" t="s">
        <v>23999</v>
      </c>
      <c r="B824" t="s">
        <v>19268</v>
      </c>
      <c r="C824" t="s">
        <v>12613</v>
      </c>
      <c r="D824">
        <v>45798</v>
      </c>
      <c r="E824">
        <v>1</v>
      </c>
      <c r="F824">
        <v>44627.08</v>
      </c>
      <c r="G824" t="s">
        <v>22363</v>
      </c>
      <c r="H824" t="s">
        <v>24000</v>
      </c>
    </row>
    <row r="825" spans="1:8" x14ac:dyDescent="0.3">
      <c r="A825" t="s">
        <v>24001</v>
      </c>
      <c r="B825" t="s">
        <v>14990</v>
      </c>
      <c r="C825" t="s">
        <v>12543</v>
      </c>
      <c r="D825">
        <v>45139</v>
      </c>
      <c r="E825">
        <v>3</v>
      </c>
      <c r="F825">
        <v>69998.84</v>
      </c>
      <c r="G825" t="s">
        <v>22360</v>
      </c>
      <c r="H825" t="s">
        <v>24002</v>
      </c>
    </row>
    <row r="826" spans="1:8" x14ac:dyDescent="0.3">
      <c r="A826" t="s">
        <v>24003</v>
      </c>
      <c r="B826" t="s">
        <v>19291</v>
      </c>
      <c r="C826" t="s">
        <v>12897</v>
      </c>
      <c r="D826">
        <v>45828</v>
      </c>
      <c r="E826">
        <v>3</v>
      </c>
      <c r="F826">
        <v>99050.73</v>
      </c>
      <c r="G826" t="s">
        <v>22366</v>
      </c>
      <c r="H826" t="s">
        <v>24004</v>
      </c>
    </row>
    <row r="827" spans="1:8" x14ac:dyDescent="0.3">
      <c r="A827" t="s">
        <v>24005</v>
      </c>
      <c r="B827" t="s">
        <v>13407</v>
      </c>
      <c r="C827" t="s">
        <v>12589</v>
      </c>
      <c r="D827">
        <v>45371</v>
      </c>
      <c r="E827">
        <v>3</v>
      </c>
      <c r="F827">
        <v>40942.17</v>
      </c>
      <c r="G827" t="s">
        <v>22366</v>
      </c>
      <c r="H827" t="s">
        <v>24006</v>
      </c>
    </row>
    <row r="828" spans="1:8" x14ac:dyDescent="0.3">
      <c r="A828" t="s">
        <v>24007</v>
      </c>
      <c r="B828" t="s">
        <v>21887</v>
      </c>
      <c r="C828" t="s">
        <v>12819</v>
      </c>
      <c r="D828">
        <v>45399</v>
      </c>
      <c r="E828">
        <v>2</v>
      </c>
      <c r="F828">
        <v>27539.200000000001</v>
      </c>
      <c r="G828" t="s">
        <v>22360</v>
      </c>
      <c r="H828" t="s">
        <v>24008</v>
      </c>
    </row>
    <row r="829" spans="1:8" x14ac:dyDescent="0.3">
      <c r="A829" t="s">
        <v>24009</v>
      </c>
      <c r="B829" t="s">
        <v>14614</v>
      </c>
      <c r="C829" t="s">
        <v>12762</v>
      </c>
      <c r="D829">
        <v>45877</v>
      </c>
      <c r="E829">
        <v>1</v>
      </c>
      <c r="F829">
        <v>70181.399999999994</v>
      </c>
      <c r="G829" t="s">
        <v>22360</v>
      </c>
      <c r="H829" t="s">
        <v>24010</v>
      </c>
    </row>
    <row r="830" spans="1:8" x14ac:dyDescent="0.3">
      <c r="A830" t="s">
        <v>24011</v>
      </c>
      <c r="B830" t="s">
        <v>21206</v>
      </c>
      <c r="C830" t="s">
        <v>12631</v>
      </c>
      <c r="D830">
        <v>45948</v>
      </c>
      <c r="E830">
        <v>3</v>
      </c>
      <c r="F830">
        <v>42780.18</v>
      </c>
      <c r="G830" t="s">
        <v>22360</v>
      </c>
      <c r="H830" t="s">
        <v>24012</v>
      </c>
    </row>
    <row r="831" spans="1:8" x14ac:dyDescent="0.3">
      <c r="A831" t="s">
        <v>24013</v>
      </c>
      <c r="B831" t="s">
        <v>13511</v>
      </c>
      <c r="C831" t="s">
        <v>12849</v>
      </c>
      <c r="D831">
        <v>45770</v>
      </c>
      <c r="E831">
        <v>1</v>
      </c>
      <c r="F831">
        <v>40644.379999999997</v>
      </c>
      <c r="G831" t="s">
        <v>22366</v>
      </c>
      <c r="H831" t="s">
        <v>24014</v>
      </c>
    </row>
    <row r="832" spans="1:8" x14ac:dyDescent="0.3">
      <c r="A832" t="s">
        <v>24015</v>
      </c>
      <c r="B832" t="s">
        <v>14346</v>
      </c>
      <c r="C832" t="s">
        <v>13023</v>
      </c>
      <c r="D832">
        <v>45517</v>
      </c>
      <c r="E832">
        <v>3</v>
      </c>
      <c r="F832">
        <v>38503.68</v>
      </c>
      <c r="G832" t="s">
        <v>22366</v>
      </c>
      <c r="H832" t="s">
        <v>24016</v>
      </c>
    </row>
    <row r="833" spans="1:8" x14ac:dyDescent="0.3">
      <c r="A833" t="s">
        <v>24017</v>
      </c>
      <c r="B833" t="s">
        <v>17083</v>
      </c>
      <c r="C833" t="s">
        <v>12689</v>
      </c>
      <c r="D833">
        <v>45871</v>
      </c>
      <c r="E833">
        <v>3</v>
      </c>
      <c r="F833">
        <v>50280.15</v>
      </c>
      <c r="G833" t="s">
        <v>22366</v>
      </c>
      <c r="H833" t="s">
        <v>24018</v>
      </c>
    </row>
    <row r="834" spans="1:8" x14ac:dyDescent="0.3">
      <c r="A834" t="s">
        <v>24019</v>
      </c>
      <c r="B834" t="s">
        <v>21313</v>
      </c>
      <c r="C834" t="s">
        <v>12913</v>
      </c>
      <c r="D834">
        <v>44979</v>
      </c>
      <c r="E834">
        <v>1</v>
      </c>
      <c r="F834">
        <v>44392.13</v>
      </c>
      <c r="G834" t="s">
        <v>22363</v>
      </c>
      <c r="H834" t="s">
        <v>24020</v>
      </c>
    </row>
    <row r="835" spans="1:8" x14ac:dyDescent="0.3">
      <c r="A835" t="s">
        <v>24021</v>
      </c>
      <c r="B835" t="s">
        <v>17774</v>
      </c>
      <c r="C835" t="s">
        <v>12646</v>
      </c>
      <c r="D835">
        <v>45881</v>
      </c>
      <c r="E835">
        <v>1</v>
      </c>
      <c r="F835">
        <v>23389.09</v>
      </c>
      <c r="G835" t="s">
        <v>22363</v>
      </c>
      <c r="H835" t="s">
        <v>24022</v>
      </c>
    </row>
    <row r="836" spans="1:8" x14ac:dyDescent="0.3">
      <c r="A836" t="s">
        <v>24023</v>
      </c>
      <c r="B836" t="s">
        <v>15271</v>
      </c>
      <c r="C836" t="s">
        <v>12825</v>
      </c>
      <c r="D836">
        <v>45310</v>
      </c>
      <c r="E836">
        <v>3</v>
      </c>
      <c r="F836">
        <v>28224.27</v>
      </c>
      <c r="G836" t="s">
        <v>22360</v>
      </c>
      <c r="H836" t="s">
        <v>24024</v>
      </c>
    </row>
    <row r="837" spans="1:8" x14ac:dyDescent="0.3">
      <c r="A837" t="s">
        <v>24025</v>
      </c>
      <c r="B837" t="s">
        <v>16418</v>
      </c>
      <c r="C837" t="s">
        <v>12912</v>
      </c>
      <c r="D837">
        <v>45439</v>
      </c>
      <c r="E837">
        <v>1</v>
      </c>
      <c r="F837">
        <v>27096.68</v>
      </c>
      <c r="G837" t="s">
        <v>22363</v>
      </c>
      <c r="H837" t="s">
        <v>23177</v>
      </c>
    </row>
    <row r="838" spans="1:8" x14ac:dyDescent="0.3">
      <c r="A838" t="s">
        <v>24026</v>
      </c>
      <c r="B838" t="s">
        <v>21466</v>
      </c>
      <c r="C838" t="s">
        <v>12968</v>
      </c>
      <c r="D838">
        <v>45906</v>
      </c>
      <c r="E838">
        <v>1</v>
      </c>
      <c r="F838">
        <v>44106.38</v>
      </c>
      <c r="G838" t="s">
        <v>22366</v>
      </c>
      <c r="H838" t="s">
        <v>24027</v>
      </c>
    </row>
    <row r="839" spans="1:8" x14ac:dyDescent="0.3">
      <c r="A839" t="s">
        <v>24028</v>
      </c>
      <c r="B839" t="s">
        <v>20984</v>
      </c>
      <c r="C839" t="s">
        <v>12608</v>
      </c>
      <c r="D839">
        <v>45092</v>
      </c>
      <c r="E839">
        <v>1</v>
      </c>
      <c r="F839">
        <v>29008.32</v>
      </c>
      <c r="G839" t="s">
        <v>22360</v>
      </c>
      <c r="H839" t="s">
        <v>24029</v>
      </c>
    </row>
    <row r="840" spans="1:8" x14ac:dyDescent="0.3">
      <c r="A840" t="s">
        <v>24030</v>
      </c>
      <c r="B840" t="s">
        <v>14598</v>
      </c>
      <c r="C840" t="s">
        <v>13027</v>
      </c>
      <c r="D840">
        <v>44993</v>
      </c>
      <c r="E840">
        <v>2</v>
      </c>
      <c r="F840">
        <v>76779.490000000005</v>
      </c>
      <c r="G840" t="s">
        <v>22360</v>
      </c>
      <c r="H840" t="s">
        <v>24031</v>
      </c>
    </row>
    <row r="841" spans="1:8" x14ac:dyDescent="0.3">
      <c r="A841" t="s">
        <v>24032</v>
      </c>
      <c r="B841" t="s">
        <v>17002</v>
      </c>
      <c r="C841" t="s">
        <v>12628</v>
      </c>
      <c r="D841">
        <v>45921</v>
      </c>
      <c r="E841">
        <v>1</v>
      </c>
      <c r="F841">
        <v>31429.59</v>
      </c>
      <c r="G841" t="s">
        <v>22360</v>
      </c>
      <c r="H841" t="s">
        <v>24033</v>
      </c>
    </row>
    <row r="842" spans="1:8" x14ac:dyDescent="0.3">
      <c r="A842" t="s">
        <v>24034</v>
      </c>
      <c r="B842" t="s">
        <v>19071</v>
      </c>
      <c r="C842" t="s">
        <v>13009</v>
      </c>
      <c r="D842">
        <v>45487</v>
      </c>
      <c r="E842">
        <v>2</v>
      </c>
      <c r="F842">
        <v>34449.18</v>
      </c>
      <c r="G842" t="s">
        <v>22366</v>
      </c>
      <c r="H842" t="s">
        <v>24035</v>
      </c>
    </row>
    <row r="843" spans="1:8" x14ac:dyDescent="0.3">
      <c r="A843" t="s">
        <v>24036</v>
      </c>
      <c r="B843" t="s">
        <v>16782</v>
      </c>
      <c r="C843" t="s">
        <v>12965</v>
      </c>
      <c r="D843">
        <v>44909</v>
      </c>
      <c r="E843">
        <v>3</v>
      </c>
      <c r="F843">
        <v>85736.7</v>
      </c>
      <c r="G843" t="s">
        <v>22363</v>
      </c>
      <c r="H843" t="s">
        <v>24037</v>
      </c>
    </row>
    <row r="844" spans="1:8" x14ac:dyDescent="0.3">
      <c r="A844" t="s">
        <v>24038</v>
      </c>
      <c r="B844" t="s">
        <v>17149</v>
      </c>
      <c r="C844" t="s">
        <v>12769</v>
      </c>
      <c r="D844">
        <v>45041</v>
      </c>
      <c r="E844">
        <v>3</v>
      </c>
      <c r="F844">
        <v>86285.27</v>
      </c>
      <c r="G844" t="s">
        <v>22366</v>
      </c>
      <c r="H844" t="s">
        <v>24039</v>
      </c>
    </row>
    <row r="845" spans="1:8" x14ac:dyDescent="0.3">
      <c r="A845" t="s">
        <v>24040</v>
      </c>
      <c r="B845" t="s">
        <v>16847</v>
      </c>
      <c r="C845" t="s">
        <v>12895</v>
      </c>
      <c r="D845">
        <v>45807</v>
      </c>
      <c r="E845">
        <v>1</v>
      </c>
      <c r="F845">
        <v>70718.81</v>
      </c>
      <c r="G845" t="s">
        <v>22366</v>
      </c>
      <c r="H845" t="s">
        <v>24041</v>
      </c>
    </row>
    <row r="846" spans="1:8" x14ac:dyDescent="0.3">
      <c r="A846" t="s">
        <v>24042</v>
      </c>
      <c r="B846" t="s">
        <v>13846</v>
      </c>
      <c r="C846" t="s">
        <v>12675</v>
      </c>
      <c r="D846">
        <v>45628</v>
      </c>
      <c r="E846">
        <v>3</v>
      </c>
      <c r="F846">
        <v>59208.49</v>
      </c>
      <c r="G846" t="s">
        <v>22366</v>
      </c>
      <c r="H846" t="s">
        <v>24043</v>
      </c>
    </row>
    <row r="847" spans="1:8" x14ac:dyDescent="0.3">
      <c r="A847" t="s">
        <v>24044</v>
      </c>
      <c r="B847" t="s">
        <v>16795</v>
      </c>
      <c r="C847" t="s">
        <v>13060</v>
      </c>
      <c r="D847">
        <v>45463</v>
      </c>
      <c r="E847">
        <v>1</v>
      </c>
      <c r="F847">
        <v>49566.45</v>
      </c>
      <c r="G847" t="s">
        <v>22360</v>
      </c>
      <c r="H847" t="s">
        <v>24045</v>
      </c>
    </row>
    <row r="848" spans="1:8" x14ac:dyDescent="0.3">
      <c r="A848" t="s">
        <v>24046</v>
      </c>
      <c r="B848" t="s">
        <v>21715</v>
      </c>
      <c r="C848" t="s">
        <v>12637</v>
      </c>
      <c r="D848">
        <v>45722</v>
      </c>
      <c r="E848">
        <v>1</v>
      </c>
      <c r="F848">
        <v>24542.02</v>
      </c>
      <c r="G848" t="s">
        <v>22363</v>
      </c>
      <c r="H848" t="s">
        <v>24047</v>
      </c>
    </row>
    <row r="849" spans="1:8" x14ac:dyDescent="0.3">
      <c r="A849" t="s">
        <v>24048</v>
      </c>
      <c r="B849" t="s">
        <v>19764</v>
      </c>
      <c r="C849" t="s">
        <v>12744</v>
      </c>
      <c r="D849">
        <v>45678</v>
      </c>
      <c r="E849">
        <v>3</v>
      </c>
      <c r="F849">
        <v>48097.7</v>
      </c>
      <c r="G849" t="s">
        <v>22366</v>
      </c>
      <c r="H849" t="s">
        <v>24049</v>
      </c>
    </row>
    <row r="850" spans="1:8" x14ac:dyDescent="0.3">
      <c r="A850" t="s">
        <v>24050</v>
      </c>
      <c r="B850" t="s">
        <v>20543</v>
      </c>
      <c r="C850" t="s">
        <v>12777</v>
      </c>
      <c r="D850">
        <v>45194</v>
      </c>
      <c r="E850">
        <v>1</v>
      </c>
      <c r="F850">
        <v>56859.81</v>
      </c>
      <c r="G850" t="s">
        <v>22363</v>
      </c>
      <c r="H850" t="s">
        <v>24051</v>
      </c>
    </row>
    <row r="851" spans="1:8" x14ac:dyDescent="0.3">
      <c r="A851" t="s">
        <v>24052</v>
      </c>
      <c r="B851" t="s">
        <v>16182</v>
      </c>
      <c r="C851" t="s">
        <v>12685</v>
      </c>
      <c r="D851">
        <v>45756</v>
      </c>
      <c r="E851">
        <v>3</v>
      </c>
      <c r="F851">
        <v>58435.16</v>
      </c>
      <c r="G851" t="s">
        <v>22360</v>
      </c>
      <c r="H851" t="s">
        <v>24053</v>
      </c>
    </row>
    <row r="852" spans="1:8" x14ac:dyDescent="0.3">
      <c r="A852" t="s">
        <v>24054</v>
      </c>
      <c r="B852" t="s">
        <v>18323</v>
      </c>
      <c r="C852" t="s">
        <v>12584</v>
      </c>
      <c r="D852">
        <v>44963</v>
      </c>
      <c r="E852">
        <v>2</v>
      </c>
      <c r="F852">
        <v>23888.3</v>
      </c>
      <c r="G852" t="s">
        <v>22363</v>
      </c>
      <c r="H852" t="s">
        <v>24055</v>
      </c>
    </row>
    <row r="853" spans="1:8" x14ac:dyDescent="0.3">
      <c r="A853" t="s">
        <v>24056</v>
      </c>
      <c r="B853" t="s">
        <v>18823</v>
      </c>
      <c r="C853" t="s">
        <v>12759</v>
      </c>
      <c r="D853">
        <v>44902</v>
      </c>
      <c r="E853">
        <v>2</v>
      </c>
      <c r="F853">
        <v>59239.83</v>
      </c>
      <c r="G853" t="s">
        <v>22360</v>
      </c>
      <c r="H853" t="s">
        <v>24057</v>
      </c>
    </row>
    <row r="854" spans="1:8" x14ac:dyDescent="0.3">
      <c r="A854" t="s">
        <v>24058</v>
      </c>
      <c r="B854" t="s">
        <v>19865</v>
      </c>
      <c r="C854" t="s">
        <v>12943</v>
      </c>
      <c r="D854">
        <v>45430</v>
      </c>
      <c r="E854">
        <v>1</v>
      </c>
      <c r="F854">
        <v>53231</v>
      </c>
      <c r="G854" t="s">
        <v>22363</v>
      </c>
      <c r="H854" t="s">
        <v>24059</v>
      </c>
    </row>
    <row r="855" spans="1:8" x14ac:dyDescent="0.3">
      <c r="A855" t="s">
        <v>24060</v>
      </c>
      <c r="B855" t="s">
        <v>16816</v>
      </c>
      <c r="C855" t="s">
        <v>12879</v>
      </c>
      <c r="D855">
        <v>44914</v>
      </c>
      <c r="E855">
        <v>3</v>
      </c>
      <c r="F855">
        <v>49630.05</v>
      </c>
      <c r="G855" t="s">
        <v>22363</v>
      </c>
      <c r="H855" t="s">
        <v>24061</v>
      </c>
    </row>
    <row r="856" spans="1:8" x14ac:dyDescent="0.3">
      <c r="A856" t="s">
        <v>24062</v>
      </c>
      <c r="B856" t="s">
        <v>15012</v>
      </c>
      <c r="C856" t="s">
        <v>12646</v>
      </c>
      <c r="D856">
        <v>45288</v>
      </c>
      <c r="E856">
        <v>3</v>
      </c>
      <c r="F856">
        <v>59950.59</v>
      </c>
      <c r="G856" t="s">
        <v>22363</v>
      </c>
      <c r="H856" t="s">
        <v>24063</v>
      </c>
    </row>
    <row r="857" spans="1:8" x14ac:dyDescent="0.3">
      <c r="A857" t="s">
        <v>24064</v>
      </c>
      <c r="B857" t="s">
        <v>18158</v>
      </c>
      <c r="C857" t="s">
        <v>12718</v>
      </c>
      <c r="D857">
        <v>44880</v>
      </c>
      <c r="E857">
        <v>2</v>
      </c>
      <c r="F857">
        <v>42674.68</v>
      </c>
      <c r="G857" t="s">
        <v>22360</v>
      </c>
      <c r="H857" t="s">
        <v>24065</v>
      </c>
    </row>
    <row r="858" spans="1:8" x14ac:dyDescent="0.3">
      <c r="A858" t="s">
        <v>24066</v>
      </c>
      <c r="B858" t="s">
        <v>17257</v>
      </c>
      <c r="C858" t="s">
        <v>12745</v>
      </c>
      <c r="D858">
        <v>45728</v>
      </c>
      <c r="E858">
        <v>3</v>
      </c>
      <c r="F858">
        <v>66361.39</v>
      </c>
      <c r="G858" t="s">
        <v>22366</v>
      </c>
      <c r="H858" t="s">
        <v>24067</v>
      </c>
    </row>
    <row r="859" spans="1:8" x14ac:dyDescent="0.3">
      <c r="A859" t="s">
        <v>24068</v>
      </c>
      <c r="B859" t="s">
        <v>21146</v>
      </c>
      <c r="C859" t="s">
        <v>12703</v>
      </c>
      <c r="D859">
        <v>45685</v>
      </c>
      <c r="E859">
        <v>1</v>
      </c>
      <c r="F859">
        <v>29482.880000000001</v>
      </c>
      <c r="G859" t="s">
        <v>22366</v>
      </c>
      <c r="H859" t="s">
        <v>24069</v>
      </c>
    </row>
    <row r="860" spans="1:8" x14ac:dyDescent="0.3">
      <c r="A860" t="s">
        <v>24070</v>
      </c>
      <c r="B860" t="s">
        <v>14634</v>
      </c>
      <c r="C860" t="s">
        <v>12833</v>
      </c>
      <c r="D860">
        <v>45146</v>
      </c>
      <c r="E860">
        <v>2</v>
      </c>
      <c r="F860">
        <v>40916.54</v>
      </c>
      <c r="G860" t="s">
        <v>22366</v>
      </c>
      <c r="H860" t="s">
        <v>24071</v>
      </c>
    </row>
    <row r="861" spans="1:8" x14ac:dyDescent="0.3">
      <c r="A861" t="s">
        <v>24072</v>
      </c>
      <c r="B861" t="s">
        <v>13235</v>
      </c>
      <c r="C861" t="s">
        <v>12926</v>
      </c>
      <c r="D861">
        <v>45050</v>
      </c>
      <c r="E861">
        <v>1</v>
      </c>
      <c r="F861">
        <v>90959.6</v>
      </c>
      <c r="G861" t="s">
        <v>22360</v>
      </c>
      <c r="H861" t="s">
        <v>24073</v>
      </c>
    </row>
    <row r="862" spans="1:8" x14ac:dyDescent="0.3">
      <c r="A862" t="s">
        <v>24074</v>
      </c>
      <c r="B862" t="s">
        <v>16444</v>
      </c>
      <c r="C862" t="s">
        <v>12823</v>
      </c>
      <c r="D862">
        <v>45228</v>
      </c>
      <c r="E862">
        <v>3</v>
      </c>
      <c r="F862">
        <v>87652.35</v>
      </c>
      <c r="G862" t="s">
        <v>22363</v>
      </c>
      <c r="H862" t="s">
        <v>24075</v>
      </c>
    </row>
    <row r="863" spans="1:8" x14ac:dyDescent="0.3">
      <c r="A863" t="s">
        <v>24076</v>
      </c>
      <c r="B863" t="s">
        <v>22174</v>
      </c>
      <c r="C863" t="s">
        <v>12745</v>
      </c>
      <c r="D863">
        <v>45009</v>
      </c>
      <c r="E863">
        <v>1</v>
      </c>
      <c r="F863">
        <v>46892.77</v>
      </c>
      <c r="G863" t="s">
        <v>22366</v>
      </c>
      <c r="H863" t="s">
        <v>24077</v>
      </c>
    </row>
    <row r="864" spans="1:8" x14ac:dyDescent="0.3">
      <c r="A864" t="s">
        <v>24078</v>
      </c>
      <c r="B864" t="s">
        <v>17213</v>
      </c>
      <c r="C864" t="s">
        <v>13044</v>
      </c>
      <c r="D864">
        <v>44877</v>
      </c>
      <c r="E864">
        <v>2</v>
      </c>
      <c r="F864">
        <v>73802.820000000007</v>
      </c>
      <c r="G864" t="s">
        <v>22360</v>
      </c>
      <c r="H864" t="s">
        <v>24079</v>
      </c>
    </row>
    <row r="865" spans="1:8" x14ac:dyDescent="0.3">
      <c r="A865" t="s">
        <v>24080</v>
      </c>
      <c r="B865" t="s">
        <v>16059</v>
      </c>
      <c r="C865" t="s">
        <v>12895</v>
      </c>
      <c r="D865">
        <v>45426</v>
      </c>
      <c r="E865">
        <v>3</v>
      </c>
      <c r="F865">
        <v>19401.43</v>
      </c>
      <c r="G865" t="s">
        <v>22360</v>
      </c>
      <c r="H865" t="s">
        <v>24081</v>
      </c>
    </row>
    <row r="866" spans="1:8" x14ac:dyDescent="0.3">
      <c r="A866" t="s">
        <v>24082</v>
      </c>
      <c r="B866" t="s">
        <v>17388</v>
      </c>
      <c r="C866" t="s">
        <v>12583</v>
      </c>
      <c r="D866">
        <v>45107</v>
      </c>
      <c r="E866">
        <v>3</v>
      </c>
      <c r="F866">
        <v>30548.22</v>
      </c>
      <c r="G866" t="s">
        <v>22363</v>
      </c>
      <c r="H866" t="s">
        <v>24083</v>
      </c>
    </row>
    <row r="867" spans="1:8" x14ac:dyDescent="0.3">
      <c r="A867" t="s">
        <v>24084</v>
      </c>
      <c r="B867" t="s">
        <v>17253</v>
      </c>
      <c r="C867" t="s">
        <v>12836</v>
      </c>
      <c r="D867">
        <v>45179</v>
      </c>
      <c r="E867">
        <v>3</v>
      </c>
      <c r="F867">
        <v>91129.35</v>
      </c>
      <c r="G867" t="s">
        <v>22366</v>
      </c>
      <c r="H867" t="s">
        <v>24085</v>
      </c>
    </row>
    <row r="868" spans="1:8" x14ac:dyDescent="0.3">
      <c r="A868" t="s">
        <v>24086</v>
      </c>
      <c r="B868" t="s">
        <v>13809</v>
      </c>
      <c r="C868" t="s">
        <v>12737</v>
      </c>
      <c r="D868">
        <v>45693</v>
      </c>
      <c r="E868">
        <v>2</v>
      </c>
      <c r="F868">
        <v>90209.1</v>
      </c>
      <c r="G868" t="s">
        <v>22366</v>
      </c>
      <c r="H868" t="s">
        <v>24087</v>
      </c>
    </row>
    <row r="869" spans="1:8" x14ac:dyDescent="0.3">
      <c r="A869" t="s">
        <v>24088</v>
      </c>
      <c r="B869" t="s">
        <v>19210</v>
      </c>
      <c r="C869" t="s">
        <v>12824</v>
      </c>
      <c r="D869">
        <v>45167</v>
      </c>
      <c r="E869">
        <v>2</v>
      </c>
      <c r="F869">
        <v>41196.31</v>
      </c>
      <c r="G869" t="s">
        <v>22366</v>
      </c>
      <c r="H869" t="s">
        <v>24089</v>
      </c>
    </row>
    <row r="870" spans="1:8" x14ac:dyDescent="0.3">
      <c r="A870" t="s">
        <v>24090</v>
      </c>
      <c r="B870" t="s">
        <v>17048</v>
      </c>
      <c r="C870" t="s">
        <v>13024</v>
      </c>
      <c r="D870">
        <v>44990</v>
      </c>
      <c r="E870">
        <v>1</v>
      </c>
      <c r="F870">
        <v>61315.95</v>
      </c>
      <c r="G870" t="s">
        <v>22360</v>
      </c>
      <c r="H870" t="s">
        <v>24091</v>
      </c>
    </row>
    <row r="871" spans="1:8" x14ac:dyDescent="0.3">
      <c r="A871" t="s">
        <v>24092</v>
      </c>
      <c r="B871" t="s">
        <v>15706</v>
      </c>
      <c r="C871" t="s">
        <v>13017</v>
      </c>
      <c r="D871">
        <v>45730</v>
      </c>
      <c r="E871">
        <v>3</v>
      </c>
      <c r="F871">
        <v>62529.94</v>
      </c>
      <c r="G871" t="s">
        <v>22363</v>
      </c>
      <c r="H871" t="s">
        <v>24093</v>
      </c>
    </row>
    <row r="872" spans="1:8" x14ac:dyDescent="0.3">
      <c r="A872" t="s">
        <v>24094</v>
      </c>
      <c r="B872" t="s">
        <v>20517</v>
      </c>
      <c r="C872" t="s">
        <v>12771</v>
      </c>
      <c r="D872">
        <v>45504</v>
      </c>
      <c r="E872">
        <v>3</v>
      </c>
      <c r="F872">
        <v>99801.06</v>
      </c>
      <c r="G872" t="s">
        <v>22363</v>
      </c>
      <c r="H872" t="s">
        <v>24095</v>
      </c>
    </row>
    <row r="873" spans="1:8" x14ac:dyDescent="0.3">
      <c r="A873" t="s">
        <v>24096</v>
      </c>
      <c r="B873" t="s">
        <v>19362</v>
      </c>
      <c r="C873" t="s">
        <v>12632</v>
      </c>
      <c r="D873">
        <v>45475</v>
      </c>
      <c r="E873">
        <v>1</v>
      </c>
      <c r="F873">
        <v>23131.65</v>
      </c>
      <c r="G873" t="s">
        <v>22363</v>
      </c>
      <c r="H873" t="s">
        <v>24097</v>
      </c>
    </row>
    <row r="874" spans="1:8" x14ac:dyDescent="0.3">
      <c r="A874" t="s">
        <v>24098</v>
      </c>
      <c r="B874" t="s">
        <v>14985</v>
      </c>
      <c r="C874" t="s">
        <v>12970</v>
      </c>
      <c r="D874">
        <v>44986</v>
      </c>
      <c r="E874">
        <v>3</v>
      </c>
      <c r="F874">
        <v>91502.73</v>
      </c>
      <c r="G874" t="s">
        <v>22363</v>
      </c>
      <c r="H874" t="s">
        <v>24099</v>
      </c>
    </row>
    <row r="875" spans="1:8" x14ac:dyDescent="0.3">
      <c r="A875" t="s">
        <v>24100</v>
      </c>
      <c r="B875" t="s">
        <v>17290</v>
      </c>
      <c r="C875" t="s">
        <v>12742</v>
      </c>
      <c r="D875">
        <v>45137</v>
      </c>
      <c r="E875">
        <v>2</v>
      </c>
      <c r="F875">
        <v>69771.839999999997</v>
      </c>
      <c r="G875" t="s">
        <v>22363</v>
      </c>
      <c r="H875" t="s">
        <v>24101</v>
      </c>
    </row>
    <row r="876" spans="1:8" x14ac:dyDescent="0.3">
      <c r="A876" t="s">
        <v>24102</v>
      </c>
      <c r="B876" t="s">
        <v>19814</v>
      </c>
      <c r="C876" t="s">
        <v>12872</v>
      </c>
      <c r="D876">
        <v>45204</v>
      </c>
      <c r="E876">
        <v>1</v>
      </c>
      <c r="F876">
        <v>23780.16</v>
      </c>
      <c r="G876" t="s">
        <v>22363</v>
      </c>
      <c r="H876" t="s">
        <v>24103</v>
      </c>
    </row>
    <row r="877" spans="1:8" x14ac:dyDescent="0.3">
      <c r="A877" t="s">
        <v>24104</v>
      </c>
      <c r="B877" t="s">
        <v>18342</v>
      </c>
      <c r="C877" t="s">
        <v>12711</v>
      </c>
      <c r="D877">
        <v>45238</v>
      </c>
      <c r="E877">
        <v>3</v>
      </c>
      <c r="F877">
        <v>86583.44</v>
      </c>
      <c r="G877" t="s">
        <v>22360</v>
      </c>
      <c r="H877" t="s">
        <v>24105</v>
      </c>
    </row>
    <row r="878" spans="1:8" x14ac:dyDescent="0.3">
      <c r="A878" t="s">
        <v>24106</v>
      </c>
      <c r="B878" t="s">
        <v>18519</v>
      </c>
      <c r="C878" t="s">
        <v>12861</v>
      </c>
      <c r="D878">
        <v>45284</v>
      </c>
      <c r="E878">
        <v>2</v>
      </c>
      <c r="F878">
        <v>57461.53</v>
      </c>
      <c r="G878" t="s">
        <v>22363</v>
      </c>
      <c r="H878" t="s">
        <v>24107</v>
      </c>
    </row>
    <row r="879" spans="1:8" x14ac:dyDescent="0.3">
      <c r="A879" t="s">
        <v>24108</v>
      </c>
      <c r="B879" t="s">
        <v>20217</v>
      </c>
      <c r="C879" t="s">
        <v>12889</v>
      </c>
      <c r="D879">
        <v>45158</v>
      </c>
      <c r="E879">
        <v>3</v>
      </c>
      <c r="F879">
        <v>49509.4</v>
      </c>
      <c r="G879" t="s">
        <v>22366</v>
      </c>
      <c r="H879" t="s">
        <v>24109</v>
      </c>
    </row>
    <row r="880" spans="1:8" x14ac:dyDescent="0.3">
      <c r="A880" t="s">
        <v>24110</v>
      </c>
      <c r="B880" t="s">
        <v>16404</v>
      </c>
      <c r="C880" t="s">
        <v>13054</v>
      </c>
      <c r="D880">
        <v>45129</v>
      </c>
      <c r="E880">
        <v>3</v>
      </c>
      <c r="F880">
        <v>56935.24</v>
      </c>
      <c r="G880" t="s">
        <v>22363</v>
      </c>
      <c r="H880" t="s">
        <v>24111</v>
      </c>
    </row>
    <row r="881" spans="1:8" x14ac:dyDescent="0.3">
      <c r="A881" t="s">
        <v>24112</v>
      </c>
      <c r="B881" t="s">
        <v>16177</v>
      </c>
      <c r="C881" t="s">
        <v>13035</v>
      </c>
      <c r="D881">
        <v>45774</v>
      </c>
      <c r="E881">
        <v>2</v>
      </c>
      <c r="F881">
        <v>42507.69</v>
      </c>
      <c r="G881" t="s">
        <v>22363</v>
      </c>
      <c r="H881" t="s">
        <v>24113</v>
      </c>
    </row>
    <row r="882" spans="1:8" x14ac:dyDescent="0.3">
      <c r="A882" t="s">
        <v>24114</v>
      </c>
      <c r="B882" t="s">
        <v>19180</v>
      </c>
      <c r="C882" t="s">
        <v>12814</v>
      </c>
      <c r="D882">
        <v>45497</v>
      </c>
      <c r="E882">
        <v>2</v>
      </c>
      <c r="F882">
        <v>89739.64</v>
      </c>
      <c r="G882" t="s">
        <v>22363</v>
      </c>
      <c r="H882" t="s">
        <v>24115</v>
      </c>
    </row>
    <row r="883" spans="1:8" x14ac:dyDescent="0.3">
      <c r="A883" t="s">
        <v>24116</v>
      </c>
      <c r="B883" t="s">
        <v>21638</v>
      </c>
      <c r="C883" t="s">
        <v>12631</v>
      </c>
      <c r="D883">
        <v>45366</v>
      </c>
      <c r="E883">
        <v>3</v>
      </c>
      <c r="F883">
        <v>72414.09</v>
      </c>
      <c r="G883" t="s">
        <v>22366</v>
      </c>
      <c r="H883" t="s">
        <v>24117</v>
      </c>
    </row>
    <row r="884" spans="1:8" x14ac:dyDescent="0.3">
      <c r="A884" t="s">
        <v>24118</v>
      </c>
      <c r="B884" t="s">
        <v>17494</v>
      </c>
      <c r="C884" t="s">
        <v>12933</v>
      </c>
      <c r="D884">
        <v>44924</v>
      </c>
      <c r="E884">
        <v>1</v>
      </c>
      <c r="F884">
        <v>28177.54</v>
      </c>
      <c r="G884" t="s">
        <v>22366</v>
      </c>
      <c r="H884" t="s">
        <v>24119</v>
      </c>
    </row>
    <row r="885" spans="1:8" x14ac:dyDescent="0.3">
      <c r="A885" t="s">
        <v>24120</v>
      </c>
      <c r="B885" t="s">
        <v>20563</v>
      </c>
      <c r="C885" t="s">
        <v>12864</v>
      </c>
      <c r="D885">
        <v>45619</v>
      </c>
      <c r="E885">
        <v>2</v>
      </c>
      <c r="F885">
        <v>17400.04</v>
      </c>
      <c r="G885" t="s">
        <v>22363</v>
      </c>
      <c r="H885" t="s">
        <v>24121</v>
      </c>
    </row>
    <row r="886" spans="1:8" x14ac:dyDescent="0.3">
      <c r="A886" t="s">
        <v>24122</v>
      </c>
      <c r="B886" t="s">
        <v>17741</v>
      </c>
      <c r="C886" t="s">
        <v>12766</v>
      </c>
      <c r="D886">
        <v>45085</v>
      </c>
      <c r="E886">
        <v>1</v>
      </c>
      <c r="F886">
        <v>28008.14</v>
      </c>
      <c r="G886" t="s">
        <v>22360</v>
      </c>
      <c r="H886" t="s">
        <v>24123</v>
      </c>
    </row>
    <row r="887" spans="1:8" x14ac:dyDescent="0.3">
      <c r="A887" t="s">
        <v>24124</v>
      </c>
      <c r="B887" t="s">
        <v>15133</v>
      </c>
      <c r="C887" t="s">
        <v>12665</v>
      </c>
      <c r="D887">
        <v>45234</v>
      </c>
      <c r="E887">
        <v>3</v>
      </c>
      <c r="F887">
        <v>76451.25</v>
      </c>
      <c r="G887" t="s">
        <v>22366</v>
      </c>
      <c r="H887" t="s">
        <v>24125</v>
      </c>
    </row>
    <row r="888" spans="1:8" x14ac:dyDescent="0.3">
      <c r="A888" t="s">
        <v>24126</v>
      </c>
      <c r="B888" t="s">
        <v>22223</v>
      </c>
      <c r="C888" t="s">
        <v>12924</v>
      </c>
      <c r="D888">
        <v>45198</v>
      </c>
      <c r="E888">
        <v>2</v>
      </c>
      <c r="F888">
        <v>71983.7</v>
      </c>
      <c r="G888" t="s">
        <v>22360</v>
      </c>
      <c r="H888" t="s">
        <v>24127</v>
      </c>
    </row>
    <row r="889" spans="1:8" x14ac:dyDescent="0.3">
      <c r="A889" t="s">
        <v>24128</v>
      </c>
      <c r="B889" t="s">
        <v>15157</v>
      </c>
      <c r="C889" t="s">
        <v>12609</v>
      </c>
      <c r="D889">
        <v>45680</v>
      </c>
      <c r="E889">
        <v>2</v>
      </c>
      <c r="F889">
        <v>61488.1</v>
      </c>
      <c r="G889" t="s">
        <v>22363</v>
      </c>
      <c r="H889" t="s">
        <v>24129</v>
      </c>
    </row>
    <row r="890" spans="1:8" x14ac:dyDescent="0.3">
      <c r="A890" t="s">
        <v>24130</v>
      </c>
      <c r="B890" t="s">
        <v>14990</v>
      </c>
      <c r="C890" t="s">
        <v>12972</v>
      </c>
      <c r="D890">
        <v>45510</v>
      </c>
      <c r="E890">
        <v>1</v>
      </c>
      <c r="F890">
        <v>73568.649999999994</v>
      </c>
      <c r="G890" t="s">
        <v>22366</v>
      </c>
      <c r="H890" t="s">
        <v>24131</v>
      </c>
    </row>
    <row r="891" spans="1:8" x14ac:dyDescent="0.3">
      <c r="A891" t="s">
        <v>24132</v>
      </c>
      <c r="B891" t="s">
        <v>17916</v>
      </c>
      <c r="C891" t="s">
        <v>12616</v>
      </c>
      <c r="D891">
        <v>45313</v>
      </c>
      <c r="E891">
        <v>1</v>
      </c>
      <c r="F891">
        <v>21174.2</v>
      </c>
      <c r="G891" t="s">
        <v>22360</v>
      </c>
      <c r="H891" t="s">
        <v>24133</v>
      </c>
    </row>
    <row r="892" spans="1:8" x14ac:dyDescent="0.3">
      <c r="A892" t="s">
        <v>24134</v>
      </c>
      <c r="B892" t="s">
        <v>18573</v>
      </c>
      <c r="C892" t="s">
        <v>12986</v>
      </c>
      <c r="D892">
        <v>45654</v>
      </c>
      <c r="E892">
        <v>3</v>
      </c>
      <c r="F892">
        <v>54384.160000000003</v>
      </c>
      <c r="G892" t="s">
        <v>22366</v>
      </c>
      <c r="H892" t="s">
        <v>24135</v>
      </c>
    </row>
    <row r="893" spans="1:8" x14ac:dyDescent="0.3">
      <c r="A893" t="s">
        <v>24136</v>
      </c>
      <c r="B893" t="s">
        <v>13727</v>
      </c>
      <c r="C893" t="s">
        <v>12936</v>
      </c>
      <c r="D893">
        <v>45464</v>
      </c>
      <c r="E893">
        <v>2</v>
      </c>
      <c r="F893">
        <v>67510.42</v>
      </c>
      <c r="G893" t="s">
        <v>22360</v>
      </c>
      <c r="H893" t="s">
        <v>24137</v>
      </c>
    </row>
    <row r="894" spans="1:8" x14ac:dyDescent="0.3">
      <c r="A894" t="s">
        <v>24138</v>
      </c>
      <c r="B894" t="s">
        <v>21297</v>
      </c>
      <c r="C894" t="s">
        <v>12694</v>
      </c>
      <c r="D894">
        <v>44971</v>
      </c>
      <c r="E894">
        <v>1</v>
      </c>
      <c r="F894">
        <v>20138.52</v>
      </c>
      <c r="G894" t="s">
        <v>22366</v>
      </c>
      <c r="H894" t="s">
        <v>24139</v>
      </c>
    </row>
    <row r="895" spans="1:8" x14ac:dyDescent="0.3">
      <c r="A895" t="s">
        <v>24140</v>
      </c>
      <c r="B895" t="s">
        <v>15221</v>
      </c>
      <c r="C895" t="s">
        <v>12640</v>
      </c>
      <c r="D895">
        <v>45749</v>
      </c>
      <c r="E895">
        <v>2</v>
      </c>
      <c r="F895">
        <v>30687.68</v>
      </c>
      <c r="G895" t="s">
        <v>22360</v>
      </c>
      <c r="H895" t="s">
        <v>24141</v>
      </c>
    </row>
    <row r="896" spans="1:8" x14ac:dyDescent="0.3">
      <c r="A896" t="s">
        <v>24142</v>
      </c>
      <c r="B896" t="s">
        <v>16943</v>
      </c>
      <c r="C896" t="s">
        <v>13027</v>
      </c>
      <c r="D896">
        <v>44992</v>
      </c>
      <c r="E896">
        <v>3</v>
      </c>
      <c r="F896">
        <v>24953.33</v>
      </c>
      <c r="G896" t="s">
        <v>22363</v>
      </c>
      <c r="H896" t="s">
        <v>24143</v>
      </c>
    </row>
    <row r="897" spans="1:8" x14ac:dyDescent="0.3">
      <c r="A897" t="s">
        <v>24144</v>
      </c>
      <c r="B897" t="s">
        <v>15679</v>
      </c>
      <c r="C897" t="s">
        <v>12579</v>
      </c>
      <c r="D897">
        <v>45528</v>
      </c>
      <c r="E897">
        <v>1</v>
      </c>
      <c r="F897">
        <v>90116.45</v>
      </c>
      <c r="G897" t="s">
        <v>22360</v>
      </c>
      <c r="H897" t="s">
        <v>24145</v>
      </c>
    </row>
    <row r="898" spans="1:8" x14ac:dyDescent="0.3">
      <c r="A898" t="s">
        <v>24146</v>
      </c>
      <c r="B898" t="s">
        <v>15806</v>
      </c>
      <c r="C898" t="s">
        <v>12780</v>
      </c>
      <c r="D898">
        <v>45889</v>
      </c>
      <c r="E898">
        <v>3</v>
      </c>
      <c r="F898">
        <v>33333.49</v>
      </c>
      <c r="G898" t="s">
        <v>22363</v>
      </c>
      <c r="H898" t="s">
        <v>24147</v>
      </c>
    </row>
    <row r="899" spans="1:8" x14ac:dyDescent="0.3">
      <c r="A899" t="s">
        <v>24148</v>
      </c>
      <c r="B899" t="s">
        <v>16731</v>
      </c>
      <c r="C899" t="s">
        <v>12566</v>
      </c>
      <c r="D899">
        <v>45817</v>
      </c>
      <c r="E899">
        <v>2</v>
      </c>
      <c r="F899">
        <v>93419.3</v>
      </c>
      <c r="G899" t="s">
        <v>22366</v>
      </c>
      <c r="H899" t="s">
        <v>24149</v>
      </c>
    </row>
    <row r="900" spans="1:8" x14ac:dyDescent="0.3">
      <c r="A900" t="s">
        <v>24150</v>
      </c>
      <c r="B900" t="s">
        <v>13458</v>
      </c>
      <c r="C900" t="s">
        <v>12701</v>
      </c>
      <c r="D900">
        <v>45305</v>
      </c>
      <c r="E900">
        <v>3</v>
      </c>
      <c r="F900">
        <v>38056.94</v>
      </c>
      <c r="G900" t="s">
        <v>22360</v>
      </c>
      <c r="H900" t="s">
        <v>24151</v>
      </c>
    </row>
    <row r="901" spans="1:8" x14ac:dyDescent="0.3">
      <c r="A901" t="s">
        <v>24152</v>
      </c>
      <c r="B901" t="s">
        <v>20426</v>
      </c>
      <c r="C901" t="s">
        <v>12795</v>
      </c>
      <c r="D901">
        <v>45849</v>
      </c>
      <c r="E901">
        <v>3</v>
      </c>
      <c r="F901">
        <v>38013.11</v>
      </c>
      <c r="G901" t="s">
        <v>22360</v>
      </c>
      <c r="H901" t="s">
        <v>24153</v>
      </c>
    </row>
    <row r="902" spans="1:8" x14ac:dyDescent="0.3">
      <c r="A902" t="s">
        <v>24154</v>
      </c>
      <c r="B902" t="s">
        <v>18489</v>
      </c>
      <c r="C902" t="s">
        <v>12918</v>
      </c>
      <c r="D902">
        <v>45116</v>
      </c>
      <c r="E902">
        <v>2</v>
      </c>
      <c r="F902">
        <v>76926.7</v>
      </c>
      <c r="G902" t="s">
        <v>22360</v>
      </c>
      <c r="H902" t="s">
        <v>24155</v>
      </c>
    </row>
    <row r="903" spans="1:8" x14ac:dyDescent="0.3">
      <c r="A903" t="s">
        <v>24156</v>
      </c>
      <c r="B903" t="s">
        <v>13744</v>
      </c>
      <c r="C903" t="s">
        <v>12619</v>
      </c>
      <c r="D903">
        <v>45501</v>
      </c>
      <c r="E903">
        <v>2</v>
      </c>
      <c r="F903">
        <v>21363.63</v>
      </c>
      <c r="G903" t="s">
        <v>22363</v>
      </c>
      <c r="H903" t="s">
        <v>24157</v>
      </c>
    </row>
    <row r="904" spans="1:8" x14ac:dyDescent="0.3">
      <c r="A904" t="s">
        <v>24158</v>
      </c>
      <c r="B904" t="s">
        <v>21508</v>
      </c>
      <c r="C904" t="s">
        <v>12779</v>
      </c>
      <c r="D904">
        <v>45170</v>
      </c>
      <c r="E904">
        <v>3</v>
      </c>
      <c r="F904">
        <v>31165.98</v>
      </c>
      <c r="G904" t="s">
        <v>22360</v>
      </c>
      <c r="H904" t="s">
        <v>24159</v>
      </c>
    </row>
    <row r="905" spans="1:8" x14ac:dyDescent="0.3">
      <c r="A905" t="s">
        <v>24160</v>
      </c>
      <c r="B905" t="s">
        <v>14246</v>
      </c>
      <c r="C905" t="s">
        <v>12921</v>
      </c>
      <c r="D905">
        <v>44987</v>
      </c>
      <c r="E905">
        <v>1</v>
      </c>
      <c r="F905">
        <v>65770.02</v>
      </c>
      <c r="G905" t="s">
        <v>22363</v>
      </c>
      <c r="H905" t="s">
        <v>24161</v>
      </c>
    </row>
    <row r="906" spans="1:8" x14ac:dyDescent="0.3">
      <c r="A906" t="s">
        <v>24162</v>
      </c>
      <c r="B906" t="s">
        <v>14162</v>
      </c>
      <c r="C906" t="s">
        <v>13000</v>
      </c>
      <c r="D906">
        <v>45748</v>
      </c>
      <c r="E906">
        <v>3</v>
      </c>
      <c r="F906">
        <v>29467.48</v>
      </c>
      <c r="G906" t="s">
        <v>22366</v>
      </c>
      <c r="H906" t="s">
        <v>24163</v>
      </c>
    </row>
    <row r="907" spans="1:8" x14ac:dyDescent="0.3">
      <c r="A907" t="s">
        <v>24164</v>
      </c>
      <c r="B907" t="s">
        <v>19076</v>
      </c>
      <c r="C907" t="s">
        <v>12695</v>
      </c>
      <c r="D907">
        <v>45744</v>
      </c>
      <c r="E907">
        <v>3</v>
      </c>
      <c r="F907">
        <v>57480.11</v>
      </c>
      <c r="G907" t="s">
        <v>22360</v>
      </c>
      <c r="H907" t="s">
        <v>24165</v>
      </c>
    </row>
    <row r="908" spans="1:8" x14ac:dyDescent="0.3">
      <c r="A908" t="s">
        <v>24166</v>
      </c>
      <c r="B908" t="s">
        <v>18722</v>
      </c>
      <c r="C908" t="s">
        <v>12807</v>
      </c>
      <c r="D908">
        <v>45515</v>
      </c>
      <c r="E908">
        <v>1</v>
      </c>
      <c r="F908">
        <v>92978.67</v>
      </c>
      <c r="G908" t="s">
        <v>22366</v>
      </c>
      <c r="H908" t="s">
        <v>24167</v>
      </c>
    </row>
    <row r="909" spans="1:8" x14ac:dyDescent="0.3">
      <c r="A909" t="s">
        <v>24168</v>
      </c>
      <c r="B909" t="s">
        <v>14869</v>
      </c>
      <c r="C909" t="s">
        <v>12697</v>
      </c>
      <c r="D909">
        <v>45090</v>
      </c>
      <c r="E909">
        <v>2</v>
      </c>
      <c r="F909">
        <v>36339.379999999997</v>
      </c>
      <c r="G909" t="s">
        <v>22363</v>
      </c>
      <c r="H909" t="s">
        <v>24169</v>
      </c>
    </row>
    <row r="910" spans="1:8" x14ac:dyDescent="0.3">
      <c r="A910" t="s">
        <v>24170</v>
      </c>
      <c r="B910" t="s">
        <v>14996</v>
      </c>
      <c r="C910" t="s">
        <v>12823</v>
      </c>
      <c r="D910">
        <v>45216</v>
      </c>
      <c r="E910">
        <v>2</v>
      </c>
      <c r="F910">
        <v>15086.51</v>
      </c>
      <c r="G910" t="s">
        <v>22366</v>
      </c>
      <c r="H910" t="s">
        <v>24171</v>
      </c>
    </row>
    <row r="911" spans="1:8" x14ac:dyDescent="0.3">
      <c r="A911" t="s">
        <v>24172</v>
      </c>
      <c r="B911" t="s">
        <v>18674</v>
      </c>
      <c r="C911" t="s">
        <v>12855</v>
      </c>
      <c r="D911">
        <v>45016</v>
      </c>
      <c r="E911">
        <v>3</v>
      </c>
      <c r="F911">
        <v>29685.279999999999</v>
      </c>
      <c r="G911" t="s">
        <v>22360</v>
      </c>
      <c r="H911" t="s">
        <v>24173</v>
      </c>
    </row>
    <row r="912" spans="1:8" x14ac:dyDescent="0.3">
      <c r="A912" t="s">
        <v>24174</v>
      </c>
      <c r="B912" t="s">
        <v>21344</v>
      </c>
      <c r="C912" t="s">
        <v>13014</v>
      </c>
      <c r="D912">
        <v>45406</v>
      </c>
      <c r="E912">
        <v>2</v>
      </c>
      <c r="F912">
        <v>52961.9</v>
      </c>
      <c r="G912" t="s">
        <v>22366</v>
      </c>
      <c r="H912" t="s">
        <v>24175</v>
      </c>
    </row>
    <row r="913" spans="1:8" x14ac:dyDescent="0.3">
      <c r="A913" t="s">
        <v>24176</v>
      </c>
      <c r="B913" t="s">
        <v>19447</v>
      </c>
      <c r="C913" t="s">
        <v>12779</v>
      </c>
      <c r="D913">
        <v>45064</v>
      </c>
      <c r="E913">
        <v>3</v>
      </c>
      <c r="F913">
        <v>92337.04</v>
      </c>
      <c r="G913" t="s">
        <v>22366</v>
      </c>
      <c r="H913" t="s">
        <v>24177</v>
      </c>
    </row>
    <row r="914" spans="1:8" x14ac:dyDescent="0.3">
      <c r="A914" t="s">
        <v>24178</v>
      </c>
      <c r="B914" t="s">
        <v>15978</v>
      </c>
      <c r="C914" t="s">
        <v>12674</v>
      </c>
      <c r="D914">
        <v>45186</v>
      </c>
      <c r="E914">
        <v>3</v>
      </c>
      <c r="F914">
        <v>94132.13</v>
      </c>
      <c r="G914" t="s">
        <v>22363</v>
      </c>
      <c r="H914" t="s">
        <v>24179</v>
      </c>
    </row>
    <row r="915" spans="1:8" x14ac:dyDescent="0.3">
      <c r="A915" t="s">
        <v>24180</v>
      </c>
      <c r="B915" t="s">
        <v>18666</v>
      </c>
      <c r="C915" t="s">
        <v>12676</v>
      </c>
      <c r="D915">
        <v>45685</v>
      </c>
      <c r="E915">
        <v>3</v>
      </c>
      <c r="F915">
        <v>95848.16</v>
      </c>
      <c r="G915" t="s">
        <v>22366</v>
      </c>
      <c r="H915" t="s">
        <v>24181</v>
      </c>
    </row>
    <row r="916" spans="1:8" x14ac:dyDescent="0.3">
      <c r="A916" t="s">
        <v>24182</v>
      </c>
      <c r="B916" t="s">
        <v>16347</v>
      </c>
      <c r="C916" t="s">
        <v>12712</v>
      </c>
      <c r="D916">
        <v>45861</v>
      </c>
      <c r="E916">
        <v>2</v>
      </c>
      <c r="F916">
        <v>24518.36</v>
      </c>
      <c r="G916" t="s">
        <v>22363</v>
      </c>
      <c r="H916" t="s">
        <v>24183</v>
      </c>
    </row>
    <row r="917" spans="1:8" x14ac:dyDescent="0.3">
      <c r="A917" t="s">
        <v>24184</v>
      </c>
      <c r="B917" t="s">
        <v>15424</v>
      </c>
      <c r="C917" t="s">
        <v>12628</v>
      </c>
      <c r="D917">
        <v>44986</v>
      </c>
      <c r="E917">
        <v>2</v>
      </c>
      <c r="F917">
        <v>37228.080000000002</v>
      </c>
      <c r="G917" t="s">
        <v>22360</v>
      </c>
      <c r="H917" t="s">
        <v>24185</v>
      </c>
    </row>
    <row r="918" spans="1:8" x14ac:dyDescent="0.3">
      <c r="A918" t="s">
        <v>24186</v>
      </c>
      <c r="B918" t="s">
        <v>17261</v>
      </c>
      <c r="C918" t="s">
        <v>12752</v>
      </c>
      <c r="D918">
        <v>45209</v>
      </c>
      <c r="E918">
        <v>2</v>
      </c>
      <c r="F918">
        <v>40368.410000000003</v>
      </c>
      <c r="G918" t="s">
        <v>22360</v>
      </c>
      <c r="H918" t="s">
        <v>24187</v>
      </c>
    </row>
    <row r="919" spans="1:8" x14ac:dyDescent="0.3">
      <c r="A919" t="s">
        <v>24188</v>
      </c>
      <c r="B919" t="s">
        <v>13188</v>
      </c>
      <c r="C919" t="s">
        <v>12897</v>
      </c>
      <c r="D919">
        <v>45778</v>
      </c>
      <c r="E919">
        <v>2</v>
      </c>
      <c r="F919">
        <v>67061.63</v>
      </c>
      <c r="G919" t="s">
        <v>22363</v>
      </c>
      <c r="H919" t="s">
        <v>24189</v>
      </c>
    </row>
    <row r="920" spans="1:8" x14ac:dyDescent="0.3">
      <c r="A920" t="s">
        <v>24190</v>
      </c>
      <c r="B920" t="s">
        <v>22151</v>
      </c>
      <c r="C920" t="s">
        <v>12607</v>
      </c>
      <c r="D920">
        <v>45617</v>
      </c>
      <c r="E920">
        <v>3</v>
      </c>
      <c r="F920">
        <v>81916.88</v>
      </c>
      <c r="G920" t="s">
        <v>22363</v>
      </c>
      <c r="H920" t="s">
        <v>24191</v>
      </c>
    </row>
    <row r="921" spans="1:8" x14ac:dyDescent="0.3">
      <c r="A921" t="s">
        <v>24192</v>
      </c>
      <c r="B921" t="s">
        <v>14151</v>
      </c>
      <c r="C921" t="s">
        <v>12970</v>
      </c>
      <c r="D921">
        <v>45333</v>
      </c>
      <c r="E921">
        <v>3</v>
      </c>
      <c r="F921">
        <v>36486.050000000003</v>
      </c>
      <c r="G921" t="s">
        <v>22363</v>
      </c>
      <c r="H921" t="s">
        <v>24193</v>
      </c>
    </row>
    <row r="922" spans="1:8" x14ac:dyDescent="0.3">
      <c r="A922" t="s">
        <v>24194</v>
      </c>
      <c r="B922" t="s">
        <v>15153</v>
      </c>
      <c r="C922" t="s">
        <v>12535</v>
      </c>
      <c r="D922">
        <v>45153</v>
      </c>
      <c r="E922">
        <v>3</v>
      </c>
      <c r="F922">
        <v>17312.830000000002</v>
      </c>
      <c r="G922" t="s">
        <v>22360</v>
      </c>
      <c r="H922" t="s">
        <v>24195</v>
      </c>
    </row>
    <row r="923" spans="1:8" x14ac:dyDescent="0.3">
      <c r="A923" t="s">
        <v>24196</v>
      </c>
      <c r="B923" t="s">
        <v>22263</v>
      </c>
      <c r="C923" t="s">
        <v>12675</v>
      </c>
      <c r="D923">
        <v>44964</v>
      </c>
      <c r="E923">
        <v>2</v>
      </c>
      <c r="F923">
        <v>56433.73</v>
      </c>
      <c r="G923" t="s">
        <v>22363</v>
      </c>
      <c r="H923" t="s">
        <v>24197</v>
      </c>
    </row>
    <row r="924" spans="1:8" x14ac:dyDescent="0.3">
      <c r="A924" t="s">
        <v>24198</v>
      </c>
      <c r="B924" t="s">
        <v>21248</v>
      </c>
      <c r="C924" t="s">
        <v>12629</v>
      </c>
      <c r="D924">
        <v>45042</v>
      </c>
      <c r="E924">
        <v>2</v>
      </c>
      <c r="F924">
        <v>23218.28</v>
      </c>
      <c r="G924" t="s">
        <v>22360</v>
      </c>
      <c r="H924" t="s">
        <v>24199</v>
      </c>
    </row>
    <row r="925" spans="1:8" x14ac:dyDescent="0.3">
      <c r="A925" t="s">
        <v>24200</v>
      </c>
      <c r="B925" t="s">
        <v>16280</v>
      </c>
      <c r="C925" t="s">
        <v>12805</v>
      </c>
      <c r="D925">
        <v>45548</v>
      </c>
      <c r="E925">
        <v>1</v>
      </c>
      <c r="F925">
        <v>75727.17</v>
      </c>
      <c r="G925" t="s">
        <v>22360</v>
      </c>
      <c r="H925" t="s">
        <v>24201</v>
      </c>
    </row>
    <row r="926" spans="1:8" x14ac:dyDescent="0.3">
      <c r="A926" t="s">
        <v>24202</v>
      </c>
      <c r="B926" t="s">
        <v>21658</v>
      </c>
      <c r="C926" t="s">
        <v>12535</v>
      </c>
      <c r="D926">
        <v>45451</v>
      </c>
      <c r="E926">
        <v>3</v>
      </c>
      <c r="F926">
        <v>89984.38</v>
      </c>
      <c r="G926" t="s">
        <v>22363</v>
      </c>
      <c r="H926" t="s">
        <v>24203</v>
      </c>
    </row>
    <row r="927" spans="1:8" x14ac:dyDescent="0.3">
      <c r="A927" t="s">
        <v>24204</v>
      </c>
      <c r="B927" t="s">
        <v>20932</v>
      </c>
      <c r="C927" t="s">
        <v>12760</v>
      </c>
      <c r="D927">
        <v>44940</v>
      </c>
      <c r="E927">
        <v>2</v>
      </c>
      <c r="F927">
        <v>40796.550000000003</v>
      </c>
      <c r="G927" t="s">
        <v>22366</v>
      </c>
      <c r="H927" t="s">
        <v>24205</v>
      </c>
    </row>
    <row r="928" spans="1:8" x14ac:dyDescent="0.3">
      <c r="A928" t="s">
        <v>24206</v>
      </c>
      <c r="B928" t="s">
        <v>21621</v>
      </c>
      <c r="C928" t="s">
        <v>12789</v>
      </c>
      <c r="D928">
        <v>45400</v>
      </c>
      <c r="E928">
        <v>2</v>
      </c>
      <c r="F928">
        <v>74453.490000000005</v>
      </c>
      <c r="G928" t="s">
        <v>22366</v>
      </c>
      <c r="H928" t="s">
        <v>24207</v>
      </c>
    </row>
    <row r="929" spans="1:8" x14ac:dyDescent="0.3">
      <c r="A929" t="s">
        <v>24208</v>
      </c>
      <c r="B929" t="s">
        <v>22076</v>
      </c>
      <c r="C929" t="s">
        <v>13011</v>
      </c>
      <c r="D929">
        <v>45949</v>
      </c>
      <c r="E929">
        <v>2</v>
      </c>
      <c r="F929">
        <v>83946</v>
      </c>
      <c r="G929" t="s">
        <v>22366</v>
      </c>
      <c r="H929" t="s">
        <v>24209</v>
      </c>
    </row>
    <row r="930" spans="1:8" x14ac:dyDescent="0.3">
      <c r="A930" t="s">
        <v>24210</v>
      </c>
      <c r="B930" t="s">
        <v>13235</v>
      </c>
      <c r="C930" t="s">
        <v>12969</v>
      </c>
      <c r="D930">
        <v>45481</v>
      </c>
      <c r="E930">
        <v>2</v>
      </c>
      <c r="F930">
        <v>42003.47</v>
      </c>
      <c r="G930" t="s">
        <v>22363</v>
      </c>
      <c r="H930" t="s">
        <v>24211</v>
      </c>
    </row>
    <row r="931" spans="1:8" x14ac:dyDescent="0.3">
      <c r="A931" t="s">
        <v>24212</v>
      </c>
      <c r="B931" t="s">
        <v>14155</v>
      </c>
      <c r="C931" t="s">
        <v>12851</v>
      </c>
      <c r="D931">
        <v>45456</v>
      </c>
      <c r="E931">
        <v>1</v>
      </c>
      <c r="F931">
        <v>40908.79</v>
      </c>
      <c r="G931" t="s">
        <v>22363</v>
      </c>
      <c r="H931" t="s">
        <v>24213</v>
      </c>
    </row>
    <row r="932" spans="1:8" x14ac:dyDescent="0.3">
      <c r="A932" t="s">
        <v>24214</v>
      </c>
      <c r="B932" t="s">
        <v>18674</v>
      </c>
      <c r="C932" t="s">
        <v>12773</v>
      </c>
      <c r="D932">
        <v>45395</v>
      </c>
      <c r="E932">
        <v>3</v>
      </c>
      <c r="F932">
        <v>25930.59</v>
      </c>
      <c r="G932" t="s">
        <v>22363</v>
      </c>
      <c r="H932" t="s">
        <v>24215</v>
      </c>
    </row>
    <row r="933" spans="1:8" x14ac:dyDescent="0.3">
      <c r="A933" t="s">
        <v>24216</v>
      </c>
      <c r="B933" t="s">
        <v>16081</v>
      </c>
      <c r="C933" t="s">
        <v>12825</v>
      </c>
      <c r="D933">
        <v>45814</v>
      </c>
      <c r="E933">
        <v>1</v>
      </c>
      <c r="F933">
        <v>75599.16</v>
      </c>
      <c r="G933" t="s">
        <v>22363</v>
      </c>
      <c r="H933" t="s">
        <v>24217</v>
      </c>
    </row>
    <row r="934" spans="1:8" x14ac:dyDescent="0.3">
      <c r="A934" t="s">
        <v>24218</v>
      </c>
      <c r="B934" t="s">
        <v>14916</v>
      </c>
      <c r="C934" t="s">
        <v>12817</v>
      </c>
      <c r="D934">
        <v>45123</v>
      </c>
      <c r="E934">
        <v>2</v>
      </c>
      <c r="F934">
        <v>80346.03</v>
      </c>
      <c r="G934" t="s">
        <v>22363</v>
      </c>
      <c r="H934" t="s">
        <v>24219</v>
      </c>
    </row>
    <row r="935" spans="1:8" x14ac:dyDescent="0.3">
      <c r="A935" t="s">
        <v>24220</v>
      </c>
      <c r="B935" t="s">
        <v>21100</v>
      </c>
      <c r="C935" t="s">
        <v>12890</v>
      </c>
      <c r="D935">
        <v>44944</v>
      </c>
      <c r="E935">
        <v>3</v>
      </c>
      <c r="F935">
        <v>36208.11</v>
      </c>
      <c r="G935" t="s">
        <v>22363</v>
      </c>
      <c r="H935" t="s">
        <v>24221</v>
      </c>
    </row>
    <row r="936" spans="1:8" x14ac:dyDescent="0.3">
      <c r="A936" t="s">
        <v>24222</v>
      </c>
      <c r="B936" t="s">
        <v>13465</v>
      </c>
      <c r="C936" t="s">
        <v>12608</v>
      </c>
      <c r="D936">
        <v>45262</v>
      </c>
      <c r="E936">
        <v>2</v>
      </c>
      <c r="F936">
        <v>94072.38</v>
      </c>
      <c r="G936" t="s">
        <v>22360</v>
      </c>
      <c r="H936" t="s">
        <v>24223</v>
      </c>
    </row>
    <row r="937" spans="1:8" x14ac:dyDescent="0.3">
      <c r="A937" t="s">
        <v>24224</v>
      </c>
      <c r="B937" t="s">
        <v>15521</v>
      </c>
      <c r="C937" t="s">
        <v>12807</v>
      </c>
      <c r="D937">
        <v>45680</v>
      </c>
      <c r="E937">
        <v>3</v>
      </c>
      <c r="F937">
        <v>35978.949999999997</v>
      </c>
      <c r="G937" t="s">
        <v>22363</v>
      </c>
      <c r="H937" t="s">
        <v>24225</v>
      </c>
    </row>
    <row r="938" spans="1:8" x14ac:dyDescent="0.3">
      <c r="A938" t="s">
        <v>24226</v>
      </c>
      <c r="B938" t="s">
        <v>20460</v>
      </c>
      <c r="C938" t="s">
        <v>12631</v>
      </c>
      <c r="D938">
        <v>45227</v>
      </c>
      <c r="E938">
        <v>3</v>
      </c>
      <c r="F938">
        <v>75831.27</v>
      </c>
      <c r="G938" t="s">
        <v>22366</v>
      </c>
      <c r="H938" t="s">
        <v>24227</v>
      </c>
    </row>
    <row r="939" spans="1:8" x14ac:dyDescent="0.3">
      <c r="A939" t="s">
        <v>24228</v>
      </c>
      <c r="B939" t="s">
        <v>15439</v>
      </c>
      <c r="C939" t="s">
        <v>12720</v>
      </c>
      <c r="D939">
        <v>45653</v>
      </c>
      <c r="E939">
        <v>2</v>
      </c>
      <c r="F939">
        <v>55745.51</v>
      </c>
      <c r="G939" t="s">
        <v>22360</v>
      </c>
      <c r="H939" t="s">
        <v>24229</v>
      </c>
    </row>
    <row r="940" spans="1:8" x14ac:dyDescent="0.3">
      <c r="A940" t="s">
        <v>24230</v>
      </c>
      <c r="B940" t="s">
        <v>13371</v>
      </c>
      <c r="C940" t="s">
        <v>12629</v>
      </c>
      <c r="D940">
        <v>45229</v>
      </c>
      <c r="E940">
        <v>1</v>
      </c>
      <c r="F940">
        <v>31832.240000000002</v>
      </c>
      <c r="G940" t="s">
        <v>22360</v>
      </c>
      <c r="H940" t="s">
        <v>24231</v>
      </c>
    </row>
    <row r="941" spans="1:8" x14ac:dyDescent="0.3">
      <c r="A941" t="s">
        <v>24232</v>
      </c>
      <c r="B941" t="s">
        <v>18581</v>
      </c>
      <c r="C941" t="s">
        <v>12808</v>
      </c>
      <c r="D941">
        <v>44946</v>
      </c>
      <c r="E941">
        <v>1</v>
      </c>
      <c r="F941">
        <v>27973.23</v>
      </c>
      <c r="G941" t="s">
        <v>22363</v>
      </c>
      <c r="H941" t="s">
        <v>24233</v>
      </c>
    </row>
    <row r="942" spans="1:8" x14ac:dyDescent="0.3">
      <c r="A942" t="s">
        <v>24234</v>
      </c>
      <c r="B942" t="s">
        <v>16851</v>
      </c>
      <c r="C942" t="s">
        <v>12943</v>
      </c>
      <c r="D942">
        <v>44904</v>
      </c>
      <c r="E942">
        <v>3</v>
      </c>
      <c r="F942">
        <v>47147.96</v>
      </c>
      <c r="G942" t="s">
        <v>22366</v>
      </c>
      <c r="H942" t="s">
        <v>24235</v>
      </c>
    </row>
    <row r="943" spans="1:8" x14ac:dyDescent="0.3">
      <c r="A943" t="s">
        <v>24236</v>
      </c>
      <c r="B943" t="s">
        <v>18853</v>
      </c>
      <c r="C943" t="s">
        <v>12570</v>
      </c>
      <c r="D943">
        <v>45712</v>
      </c>
      <c r="E943">
        <v>2</v>
      </c>
      <c r="F943">
        <v>92803.74</v>
      </c>
      <c r="G943" t="s">
        <v>22360</v>
      </c>
      <c r="H943" t="s">
        <v>24237</v>
      </c>
    </row>
    <row r="944" spans="1:8" x14ac:dyDescent="0.3">
      <c r="A944" t="s">
        <v>24238</v>
      </c>
      <c r="B944" t="s">
        <v>21006</v>
      </c>
      <c r="C944" t="s">
        <v>12723</v>
      </c>
      <c r="D944">
        <v>45320</v>
      </c>
      <c r="E944">
        <v>3</v>
      </c>
      <c r="F944">
        <v>99995.22</v>
      </c>
      <c r="G944" t="s">
        <v>22366</v>
      </c>
      <c r="H944" t="s">
        <v>24239</v>
      </c>
    </row>
    <row r="945" spans="1:8" x14ac:dyDescent="0.3">
      <c r="A945" t="s">
        <v>24240</v>
      </c>
      <c r="B945" t="s">
        <v>20492</v>
      </c>
      <c r="C945" t="s">
        <v>12993</v>
      </c>
      <c r="D945">
        <v>45863</v>
      </c>
      <c r="E945">
        <v>2</v>
      </c>
      <c r="F945">
        <v>25163.32</v>
      </c>
      <c r="G945" t="s">
        <v>22363</v>
      </c>
      <c r="H945" t="s">
        <v>24241</v>
      </c>
    </row>
    <row r="946" spans="1:8" x14ac:dyDescent="0.3">
      <c r="A946" t="s">
        <v>24242</v>
      </c>
      <c r="B946" t="s">
        <v>17774</v>
      </c>
      <c r="C946" t="s">
        <v>12983</v>
      </c>
      <c r="D946">
        <v>45906</v>
      </c>
      <c r="E946">
        <v>1</v>
      </c>
      <c r="F946">
        <v>44065.97</v>
      </c>
      <c r="G946" t="s">
        <v>22366</v>
      </c>
      <c r="H946" t="s">
        <v>24243</v>
      </c>
    </row>
    <row r="947" spans="1:8" x14ac:dyDescent="0.3">
      <c r="A947" t="s">
        <v>24244</v>
      </c>
      <c r="B947" t="s">
        <v>20997</v>
      </c>
      <c r="C947" t="s">
        <v>12745</v>
      </c>
      <c r="D947">
        <v>45762</v>
      </c>
      <c r="E947">
        <v>2</v>
      </c>
      <c r="F947">
        <v>45007</v>
      </c>
      <c r="G947" t="s">
        <v>22363</v>
      </c>
      <c r="H947" t="s">
        <v>24245</v>
      </c>
    </row>
    <row r="948" spans="1:8" x14ac:dyDescent="0.3">
      <c r="A948" t="s">
        <v>24246</v>
      </c>
      <c r="B948" t="s">
        <v>18440</v>
      </c>
      <c r="C948" t="s">
        <v>12818</v>
      </c>
      <c r="D948">
        <v>44878</v>
      </c>
      <c r="E948">
        <v>2</v>
      </c>
      <c r="F948">
        <v>47380.42</v>
      </c>
      <c r="G948" t="s">
        <v>22360</v>
      </c>
      <c r="H948" t="s">
        <v>24247</v>
      </c>
    </row>
    <row r="949" spans="1:8" x14ac:dyDescent="0.3">
      <c r="A949" t="s">
        <v>24248</v>
      </c>
      <c r="B949" t="s">
        <v>13815</v>
      </c>
      <c r="C949" t="s">
        <v>12725</v>
      </c>
      <c r="D949">
        <v>45942</v>
      </c>
      <c r="E949">
        <v>1</v>
      </c>
      <c r="F949">
        <v>28285.8</v>
      </c>
      <c r="G949" t="s">
        <v>22366</v>
      </c>
      <c r="H949" t="s">
        <v>24249</v>
      </c>
    </row>
    <row r="950" spans="1:8" x14ac:dyDescent="0.3">
      <c r="A950" t="s">
        <v>24250</v>
      </c>
      <c r="B950" t="s">
        <v>19932</v>
      </c>
      <c r="C950" t="s">
        <v>13059</v>
      </c>
      <c r="D950">
        <v>44943</v>
      </c>
      <c r="E950">
        <v>3</v>
      </c>
      <c r="F950">
        <v>39340.21</v>
      </c>
      <c r="G950" t="s">
        <v>22360</v>
      </c>
      <c r="H950" t="s">
        <v>24251</v>
      </c>
    </row>
    <row r="951" spans="1:8" x14ac:dyDescent="0.3">
      <c r="A951" t="s">
        <v>24252</v>
      </c>
      <c r="B951" t="s">
        <v>14008</v>
      </c>
      <c r="C951" t="s">
        <v>12640</v>
      </c>
      <c r="D951">
        <v>45080</v>
      </c>
      <c r="E951">
        <v>1</v>
      </c>
      <c r="F951">
        <v>78639.63</v>
      </c>
      <c r="G951" t="s">
        <v>22360</v>
      </c>
      <c r="H951" t="s">
        <v>24253</v>
      </c>
    </row>
    <row r="952" spans="1:8" x14ac:dyDescent="0.3">
      <c r="A952" t="s">
        <v>24254</v>
      </c>
      <c r="B952" t="s">
        <v>14155</v>
      </c>
      <c r="C952" t="s">
        <v>13028</v>
      </c>
      <c r="D952">
        <v>45394</v>
      </c>
      <c r="E952">
        <v>1</v>
      </c>
      <c r="F952">
        <v>97111.44</v>
      </c>
      <c r="G952" t="s">
        <v>22360</v>
      </c>
      <c r="H952" t="s">
        <v>24255</v>
      </c>
    </row>
    <row r="953" spans="1:8" x14ac:dyDescent="0.3">
      <c r="A953" t="s">
        <v>24256</v>
      </c>
      <c r="B953" t="s">
        <v>17855</v>
      </c>
      <c r="C953" t="s">
        <v>12828</v>
      </c>
      <c r="D953">
        <v>45786</v>
      </c>
      <c r="E953">
        <v>3</v>
      </c>
      <c r="F953">
        <v>26432.28</v>
      </c>
      <c r="G953" t="s">
        <v>22366</v>
      </c>
      <c r="H953" t="s">
        <v>24257</v>
      </c>
    </row>
    <row r="954" spans="1:8" x14ac:dyDescent="0.3">
      <c r="A954" t="s">
        <v>24258</v>
      </c>
      <c r="B954" t="s">
        <v>14711</v>
      </c>
      <c r="C954" t="s">
        <v>12738</v>
      </c>
      <c r="D954">
        <v>45521</v>
      </c>
      <c r="E954">
        <v>1</v>
      </c>
      <c r="F954">
        <v>82850.97</v>
      </c>
      <c r="G954" t="s">
        <v>22363</v>
      </c>
      <c r="H954" t="s">
        <v>24259</v>
      </c>
    </row>
    <row r="955" spans="1:8" x14ac:dyDescent="0.3">
      <c r="A955" t="s">
        <v>24260</v>
      </c>
      <c r="B955" t="s">
        <v>17421</v>
      </c>
      <c r="C955" t="s">
        <v>12716</v>
      </c>
      <c r="D955">
        <v>45403</v>
      </c>
      <c r="E955">
        <v>1</v>
      </c>
      <c r="F955">
        <v>56685.95</v>
      </c>
      <c r="G955" t="s">
        <v>22360</v>
      </c>
      <c r="H955" t="s">
        <v>24261</v>
      </c>
    </row>
    <row r="956" spans="1:8" x14ac:dyDescent="0.3">
      <c r="A956" t="s">
        <v>24262</v>
      </c>
      <c r="B956" t="s">
        <v>18220</v>
      </c>
      <c r="C956" t="s">
        <v>12965</v>
      </c>
      <c r="D956">
        <v>44935</v>
      </c>
      <c r="E956">
        <v>2</v>
      </c>
      <c r="F956">
        <v>61841.99</v>
      </c>
      <c r="G956" t="s">
        <v>22360</v>
      </c>
      <c r="H956" t="s">
        <v>24263</v>
      </c>
    </row>
    <row r="957" spans="1:8" x14ac:dyDescent="0.3">
      <c r="A957" t="s">
        <v>24264</v>
      </c>
      <c r="B957" t="s">
        <v>19419</v>
      </c>
      <c r="C957" t="s">
        <v>12853</v>
      </c>
      <c r="D957">
        <v>45916</v>
      </c>
      <c r="E957">
        <v>3</v>
      </c>
      <c r="F957">
        <v>49115.64</v>
      </c>
      <c r="G957" t="s">
        <v>22363</v>
      </c>
      <c r="H957" t="s">
        <v>24265</v>
      </c>
    </row>
    <row r="958" spans="1:8" x14ac:dyDescent="0.3">
      <c r="A958" t="s">
        <v>24266</v>
      </c>
      <c r="B958" t="s">
        <v>18548</v>
      </c>
      <c r="C958" t="s">
        <v>12769</v>
      </c>
      <c r="D958">
        <v>45443</v>
      </c>
      <c r="E958">
        <v>3</v>
      </c>
      <c r="F958">
        <v>17378.02</v>
      </c>
      <c r="G958" t="s">
        <v>22366</v>
      </c>
      <c r="H958" t="s">
        <v>24267</v>
      </c>
    </row>
    <row r="959" spans="1:8" x14ac:dyDescent="0.3">
      <c r="A959" t="s">
        <v>24268</v>
      </c>
      <c r="B959" t="s">
        <v>21163</v>
      </c>
      <c r="C959" t="s">
        <v>12897</v>
      </c>
      <c r="D959">
        <v>45739</v>
      </c>
      <c r="E959">
        <v>1</v>
      </c>
      <c r="F959">
        <v>87927.62</v>
      </c>
      <c r="G959" t="s">
        <v>22360</v>
      </c>
      <c r="H959" t="s">
        <v>24269</v>
      </c>
    </row>
    <row r="960" spans="1:8" x14ac:dyDescent="0.3">
      <c r="A960" t="s">
        <v>24270</v>
      </c>
      <c r="B960" t="s">
        <v>17320</v>
      </c>
      <c r="C960" t="s">
        <v>12747</v>
      </c>
      <c r="D960">
        <v>45683</v>
      </c>
      <c r="E960">
        <v>2</v>
      </c>
      <c r="F960">
        <v>52339.68</v>
      </c>
      <c r="G960" t="s">
        <v>22360</v>
      </c>
      <c r="H960" t="s">
        <v>24271</v>
      </c>
    </row>
    <row r="961" spans="1:8" x14ac:dyDescent="0.3">
      <c r="A961" t="s">
        <v>24272</v>
      </c>
      <c r="B961" t="s">
        <v>21732</v>
      </c>
      <c r="C961" t="s">
        <v>12661</v>
      </c>
      <c r="D961">
        <v>44971</v>
      </c>
      <c r="E961">
        <v>2</v>
      </c>
      <c r="F961">
        <v>99372.81</v>
      </c>
      <c r="G961" t="s">
        <v>22360</v>
      </c>
      <c r="H961" t="s">
        <v>24273</v>
      </c>
    </row>
    <row r="962" spans="1:8" x14ac:dyDescent="0.3">
      <c r="A962" t="s">
        <v>24274</v>
      </c>
      <c r="B962" t="s">
        <v>20203</v>
      </c>
      <c r="C962" t="s">
        <v>13024</v>
      </c>
      <c r="D962">
        <v>45289</v>
      </c>
      <c r="E962">
        <v>1</v>
      </c>
      <c r="F962">
        <v>19348.13</v>
      </c>
      <c r="G962" t="s">
        <v>22366</v>
      </c>
      <c r="H962" t="s">
        <v>24275</v>
      </c>
    </row>
    <row r="963" spans="1:8" x14ac:dyDescent="0.3">
      <c r="A963" t="s">
        <v>24276</v>
      </c>
      <c r="B963" t="s">
        <v>21732</v>
      </c>
      <c r="C963" t="s">
        <v>12657</v>
      </c>
      <c r="D963">
        <v>45258</v>
      </c>
      <c r="E963">
        <v>1</v>
      </c>
      <c r="F963">
        <v>60794.33</v>
      </c>
      <c r="G963" t="s">
        <v>22360</v>
      </c>
      <c r="H963" t="s">
        <v>24277</v>
      </c>
    </row>
    <row r="964" spans="1:8" x14ac:dyDescent="0.3">
      <c r="A964" t="s">
        <v>24278</v>
      </c>
      <c r="B964" t="s">
        <v>16921</v>
      </c>
      <c r="C964" t="s">
        <v>13024</v>
      </c>
      <c r="D964">
        <v>44992</v>
      </c>
      <c r="E964">
        <v>1</v>
      </c>
      <c r="F964">
        <v>85936.05</v>
      </c>
      <c r="G964" t="s">
        <v>22363</v>
      </c>
      <c r="H964" t="s">
        <v>24279</v>
      </c>
    </row>
    <row r="965" spans="1:8" x14ac:dyDescent="0.3">
      <c r="A965" t="s">
        <v>24280</v>
      </c>
      <c r="B965" t="s">
        <v>14211</v>
      </c>
      <c r="C965" t="s">
        <v>12851</v>
      </c>
      <c r="D965">
        <v>45009</v>
      </c>
      <c r="E965">
        <v>2</v>
      </c>
      <c r="F965">
        <v>57098.02</v>
      </c>
      <c r="G965" t="s">
        <v>22363</v>
      </c>
      <c r="H965" t="s">
        <v>24281</v>
      </c>
    </row>
    <row r="966" spans="1:8" x14ac:dyDescent="0.3">
      <c r="A966" t="s">
        <v>24282</v>
      </c>
      <c r="B966" t="s">
        <v>20479</v>
      </c>
      <c r="C966" t="s">
        <v>12867</v>
      </c>
      <c r="D966">
        <v>45204</v>
      </c>
      <c r="E966">
        <v>2</v>
      </c>
      <c r="F966">
        <v>16029.13</v>
      </c>
      <c r="G966" t="s">
        <v>22363</v>
      </c>
      <c r="H966" t="s">
        <v>24283</v>
      </c>
    </row>
    <row r="967" spans="1:8" x14ac:dyDescent="0.3">
      <c r="A967" t="s">
        <v>24284</v>
      </c>
      <c r="B967" t="s">
        <v>20359</v>
      </c>
      <c r="C967" t="s">
        <v>12636</v>
      </c>
      <c r="D967">
        <v>45376</v>
      </c>
      <c r="E967">
        <v>1</v>
      </c>
      <c r="F967">
        <v>51553.09</v>
      </c>
      <c r="G967" t="s">
        <v>22363</v>
      </c>
      <c r="H967" t="s">
        <v>24285</v>
      </c>
    </row>
    <row r="968" spans="1:8" x14ac:dyDescent="0.3">
      <c r="A968" t="s">
        <v>24286</v>
      </c>
      <c r="B968" t="s">
        <v>18079</v>
      </c>
      <c r="C968" t="s">
        <v>12947</v>
      </c>
      <c r="D968">
        <v>44874</v>
      </c>
      <c r="E968">
        <v>1</v>
      </c>
      <c r="F968">
        <v>73717.37</v>
      </c>
      <c r="G968" t="s">
        <v>22366</v>
      </c>
      <c r="H968" t="s">
        <v>24287</v>
      </c>
    </row>
    <row r="969" spans="1:8" x14ac:dyDescent="0.3">
      <c r="A969" t="s">
        <v>24288</v>
      </c>
      <c r="B969" t="s">
        <v>16887</v>
      </c>
      <c r="C969" t="s">
        <v>12935</v>
      </c>
      <c r="D969">
        <v>45504</v>
      </c>
      <c r="E969">
        <v>1</v>
      </c>
      <c r="F969">
        <v>23816.73</v>
      </c>
      <c r="G969" t="s">
        <v>22363</v>
      </c>
      <c r="H969" t="s">
        <v>24289</v>
      </c>
    </row>
    <row r="970" spans="1:8" x14ac:dyDescent="0.3">
      <c r="A970" t="s">
        <v>24290</v>
      </c>
      <c r="B970" t="s">
        <v>16608</v>
      </c>
      <c r="C970" t="s">
        <v>12933</v>
      </c>
      <c r="D970">
        <v>45117</v>
      </c>
      <c r="E970">
        <v>1</v>
      </c>
      <c r="F970">
        <v>29366.01</v>
      </c>
      <c r="G970" t="s">
        <v>22366</v>
      </c>
      <c r="H970" t="s">
        <v>24291</v>
      </c>
    </row>
    <row r="971" spans="1:8" x14ac:dyDescent="0.3">
      <c r="A971" t="s">
        <v>24292</v>
      </c>
      <c r="B971" t="s">
        <v>17543</v>
      </c>
      <c r="C971" t="s">
        <v>12641</v>
      </c>
      <c r="D971">
        <v>45017</v>
      </c>
      <c r="E971">
        <v>1</v>
      </c>
      <c r="F971">
        <v>18612.330000000002</v>
      </c>
      <c r="G971" t="s">
        <v>22363</v>
      </c>
      <c r="H971" t="s">
        <v>24293</v>
      </c>
    </row>
    <row r="972" spans="1:8" x14ac:dyDescent="0.3">
      <c r="A972" t="s">
        <v>24294</v>
      </c>
      <c r="B972" t="s">
        <v>15865</v>
      </c>
      <c r="C972" t="s">
        <v>12774</v>
      </c>
      <c r="D972">
        <v>45931</v>
      </c>
      <c r="E972">
        <v>1</v>
      </c>
      <c r="F972">
        <v>73095.03</v>
      </c>
      <c r="G972" t="s">
        <v>22360</v>
      </c>
      <c r="H972" t="s">
        <v>24295</v>
      </c>
    </row>
    <row r="973" spans="1:8" x14ac:dyDescent="0.3">
      <c r="A973" t="s">
        <v>24296</v>
      </c>
      <c r="B973" t="s">
        <v>15621</v>
      </c>
      <c r="C973" t="s">
        <v>12881</v>
      </c>
      <c r="D973">
        <v>45760</v>
      </c>
      <c r="E973">
        <v>2</v>
      </c>
      <c r="F973">
        <v>62602.91</v>
      </c>
      <c r="G973" t="s">
        <v>22363</v>
      </c>
      <c r="H973" t="s">
        <v>24297</v>
      </c>
    </row>
    <row r="974" spans="1:8" x14ac:dyDescent="0.3">
      <c r="A974" t="s">
        <v>24298</v>
      </c>
      <c r="B974" t="s">
        <v>17730</v>
      </c>
      <c r="C974" t="s">
        <v>12650</v>
      </c>
      <c r="D974">
        <v>45249</v>
      </c>
      <c r="E974">
        <v>3</v>
      </c>
      <c r="F974">
        <v>27999.9</v>
      </c>
      <c r="G974" t="s">
        <v>22363</v>
      </c>
      <c r="H974" t="s">
        <v>24299</v>
      </c>
    </row>
    <row r="975" spans="1:8" x14ac:dyDescent="0.3">
      <c r="A975" t="s">
        <v>24300</v>
      </c>
      <c r="B975" t="s">
        <v>14258</v>
      </c>
      <c r="C975" t="s">
        <v>12722</v>
      </c>
      <c r="D975">
        <v>45009</v>
      </c>
      <c r="E975">
        <v>2</v>
      </c>
      <c r="F975">
        <v>24413.79</v>
      </c>
      <c r="G975" t="s">
        <v>22360</v>
      </c>
      <c r="H975" t="s">
        <v>24301</v>
      </c>
    </row>
    <row r="976" spans="1:8" x14ac:dyDescent="0.3">
      <c r="A976" t="s">
        <v>24302</v>
      </c>
      <c r="B976" t="s">
        <v>19429</v>
      </c>
      <c r="C976" t="s">
        <v>12933</v>
      </c>
      <c r="D976">
        <v>45255</v>
      </c>
      <c r="E976">
        <v>2</v>
      </c>
      <c r="F976">
        <v>99213.04</v>
      </c>
      <c r="G976" t="s">
        <v>22363</v>
      </c>
      <c r="H976" t="s">
        <v>24303</v>
      </c>
    </row>
    <row r="977" spans="1:8" x14ac:dyDescent="0.3">
      <c r="A977" t="s">
        <v>24304</v>
      </c>
      <c r="B977" t="s">
        <v>19062</v>
      </c>
      <c r="C977" t="s">
        <v>13011</v>
      </c>
      <c r="D977">
        <v>44912</v>
      </c>
      <c r="E977">
        <v>3</v>
      </c>
      <c r="F977">
        <v>88486.49</v>
      </c>
      <c r="G977" t="s">
        <v>22366</v>
      </c>
      <c r="H977" t="s">
        <v>24305</v>
      </c>
    </row>
    <row r="978" spans="1:8" x14ac:dyDescent="0.3">
      <c r="A978" t="s">
        <v>24306</v>
      </c>
      <c r="B978" t="s">
        <v>20076</v>
      </c>
      <c r="C978" t="s">
        <v>12763</v>
      </c>
      <c r="D978">
        <v>45047</v>
      </c>
      <c r="E978">
        <v>1</v>
      </c>
      <c r="F978">
        <v>26027.96</v>
      </c>
      <c r="G978" t="s">
        <v>22363</v>
      </c>
      <c r="H978" t="s">
        <v>24307</v>
      </c>
    </row>
    <row r="979" spans="1:8" x14ac:dyDescent="0.3">
      <c r="A979" t="s">
        <v>24308</v>
      </c>
      <c r="B979" t="s">
        <v>15762</v>
      </c>
      <c r="C979" t="s">
        <v>12787</v>
      </c>
      <c r="D979">
        <v>45164</v>
      </c>
      <c r="E979">
        <v>3</v>
      </c>
      <c r="F979">
        <v>68293.06</v>
      </c>
      <c r="G979" t="s">
        <v>22363</v>
      </c>
      <c r="H979" t="s">
        <v>24309</v>
      </c>
    </row>
    <row r="980" spans="1:8" x14ac:dyDescent="0.3">
      <c r="A980" t="s">
        <v>24310</v>
      </c>
      <c r="B980" t="s">
        <v>13538</v>
      </c>
      <c r="C980" t="s">
        <v>13017</v>
      </c>
      <c r="D980">
        <v>45484</v>
      </c>
      <c r="E980">
        <v>2</v>
      </c>
      <c r="F980">
        <v>40821.19</v>
      </c>
      <c r="G980" t="s">
        <v>22360</v>
      </c>
      <c r="H980" t="s">
        <v>24311</v>
      </c>
    </row>
    <row r="981" spans="1:8" x14ac:dyDescent="0.3">
      <c r="A981" t="s">
        <v>24312</v>
      </c>
      <c r="B981" t="s">
        <v>14537</v>
      </c>
      <c r="C981" t="s">
        <v>12876</v>
      </c>
      <c r="D981">
        <v>45014</v>
      </c>
      <c r="E981">
        <v>1</v>
      </c>
      <c r="F981">
        <v>44589.02</v>
      </c>
      <c r="G981" t="s">
        <v>22363</v>
      </c>
      <c r="H981" t="s">
        <v>24313</v>
      </c>
    </row>
    <row r="982" spans="1:8" x14ac:dyDescent="0.3">
      <c r="A982" t="s">
        <v>24314</v>
      </c>
      <c r="B982" t="s">
        <v>22327</v>
      </c>
      <c r="C982" t="s">
        <v>13020</v>
      </c>
      <c r="D982">
        <v>45876</v>
      </c>
      <c r="E982">
        <v>3</v>
      </c>
      <c r="F982">
        <v>22441.3</v>
      </c>
      <c r="G982" t="s">
        <v>22360</v>
      </c>
      <c r="H982" t="s">
        <v>24315</v>
      </c>
    </row>
    <row r="983" spans="1:8" x14ac:dyDescent="0.3">
      <c r="A983" t="s">
        <v>24316</v>
      </c>
      <c r="B983" t="s">
        <v>21453</v>
      </c>
      <c r="C983" t="s">
        <v>12906</v>
      </c>
      <c r="D983">
        <v>45126</v>
      </c>
      <c r="E983">
        <v>1</v>
      </c>
      <c r="F983">
        <v>71074.61</v>
      </c>
      <c r="G983" t="s">
        <v>22366</v>
      </c>
      <c r="H983" t="s">
        <v>24317</v>
      </c>
    </row>
    <row r="984" spans="1:8" x14ac:dyDescent="0.3">
      <c r="A984" t="s">
        <v>24318</v>
      </c>
      <c r="B984" t="s">
        <v>13779</v>
      </c>
      <c r="C984" t="s">
        <v>12942</v>
      </c>
      <c r="D984">
        <v>45478</v>
      </c>
      <c r="E984">
        <v>1</v>
      </c>
      <c r="F984">
        <v>17040.95</v>
      </c>
      <c r="G984" t="s">
        <v>22360</v>
      </c>
      <c r="H984" t="s">
        <v>24319</v>
      </c>
    </row>
    <row r="985" spans="1:8" x14ac:dyDescent="0.3">
      <c r="A985" t="s">
        <v>24320</v>
      </c>
      <c r="B985" t="s">
        <v>21705</v>
      </c>
      <c r="C985" t="s">
        <v>12751</v>
      </c>
      <c r="D985">
        <v>45002</v>
      </c>
      <c r="E985">
        <v>2</v>
      </c>
      <c r="F985">
        <v>66012.52</v>
      </c>
      <c r="G985" t="s">
        <v>22366</v>
      </c>
      <c r="H985" t="s">
        <v>24321</v>
      </c>
    </row>
    <row r="986" spans="1:8" x14ac:dyDescent="0.3">
      <c r="A986" t="s">
        <v>24322</v>
      </c>
      <c r="B986" t="s">
        <v>16960</v>
      </c>
      <c r="C986" t="s">
        <v>12601</v>
      </c>
      <c r="D986">
        <v>44876</v>
      </c>
      <c r="E986">
        <v>1</v>
      </c>
      <c r="F986">
        <v>68313.53</v>
      </c>
      <c r="G986" t="s">
        <v>22363</v>
      </c>
      <c r="H986" t="s">
        <v>24323</v>
      </c>
    </row>
    <row r="987" spans="1:8" x14ac:dyDescent="0.3">
      <c r="A987" t="s">
        <v>24324</v>
      </c>
      <c r="B987" t="s">
        <v>21667</v>
      </c>
      <c r="C987" t="s">
        <v>12973</v>
      </c>
      <c r="D987">
        <v>44924</v>
      </c>
      <c r="E987">
        <v>2</v>
      </c>
      <c r="F987">
        <v>66558.05</v>
      </c>
      <c r="G987" t="s">
        <v>22366</v>
      </c>
      <c r="H987" t="s">
        <v>24325</v>
      </c>
    </row>
    <row r="988" spans="1:8" x14ac:dyDescent="0.3">
      <c r="A988" t="s">
        <v>24326</v>
      </c>
      <c r="B988" t="s">
        <v>22138</v>
      </c>
      <c r="C988" t="s">
        <v>12801</v>
      </c>
      <c r="D988">
        <v>45354</v>
      </c>
      <c r="E988">
        <v>1</v>
      </c>
      <c r="F988">
        <v>73787.66</v>
      </c>
      <c r="G988" t="s">
        <v>22366</v>
      </c>
      <c r="H988" t="s">
        <v>24327</v>
      </c>
    </row>
    <row r="989" spans="1:8" x14ac:dyDescent="0.3">
      <c r="A989" t="s">
        <v>24328</v>
      </c>
      <c r="B989" t="s">
        <v>19103</v>
      </c>
      <c r="C989" t="s">
        <v>13014</v>
      </c>
      <c r="D989">
        <v>45142</v>
      </c>
      <c r="E989">
        <v>1</v>
      </c>
      <c r="F989">
        <v>80906.649999999994</v>
      </c>
      <c r="G989" t="s">
        <v>22360</v>
      </c>
      <c r="H989" t="s">
        <v>24329</v>
      </c>
    </row>
    <row r="990" spans="1:8" x14ac:dyDescent="0.3">
      <c r="A990" t="s">
        <v>24330</v>
      </c>
      <c r="B990" t="s">
        <v>19711</v>
      </c>
      <c r="C990" t="s">
        <v>12656</v>
      </c>
      <c r="D990">
        <v>44871</v>
      </c>
      <c r="E990">
        <v>2</v>
      </c>
      <c r="F990">
        <v>96505.22</v>
      </c>
      <c r="G990" t="s">
        <v>22360</v>
      </c>
      <c r="H990" t="s">
        <v>24331</v>
      </c>
    </row>
    <row r="991" spans="1:8" x14ac:dyDescent="0.3">
      <c r="A991" t="s">
        <v>24332</v>
      </c>
      <c r="B991" t="s">
        <v>14996</v>
      </c>
      <c r="C991" t="s">
        <v>12968</v>
      </c>
      <c r="D991">
        <v>45378</v>
      </c>
      <c r="E991">
        <v>1</v>
      </c>
      <c r="F991">
        <v>71273.58</v>
      </c>
      <c r="G991" t="s">
        <v>22366</v>
      </c>
      <c r="H991" t="s">
        <v>24333</v>
      </c>
    </row>
    <row r="992" spans="1:8" x14ac:dyDescent="0.3">
      <c r="A992" t="s">
        <v>24334</v>
      </c>
      <c r="B992" t="s">
        <v>19725</v>
      </c>
      <c r="C992" t="s">
        <v>12611</v>
      </c>
      <c r="D992">
        <v>45804</v>
      </c>
      <c r="E992">
        <v>2</v>
      </c>
      <c r="F992">
        <v>47176.45</v>
      </c>
      <c r="G992" t="s">
        <v>22366</v>
      </c>
      <c r="H992" t="s">
        <v>24335</v>
      </c>
    </row>
    <row r="993" spans="1:8" x14ac:dyDescent="0.3">
      <c r="A993" t="s">
        <v>24336</v>
      </c>
      <c r="B993" t="s">
        <v>17417</v>
      </c>
      <c r="C993" t="s">
        <v>12698</v>
      </c>
      <c r="D993">
        <v>45685</v>
      </c>
      <c r="E993">
        <v>3</v>
      </c>
      <c r="F993">
        <v>32297.35</v>
      </c>
      <c r="G993" t="s">
        <v>22360</v>
      </c>
      <c r="H993" t="s">
        <v>24337</v>
      </c>
    </row>
    <row r="994" spans="1:8" x14ac:dyDescent="0.3">
      <c r="A994" t="s">
        <v>24338</v>
      </c>
      <c r="B994" t="s">
        <v>21113</v>
      </c>
      <c r="C994" t="s">
        <v>12863</v>
      </c>
      <c r="D994">
        <v>45917</v>
      </c>
      <c r="E994">
        <v>3</v>
      </c>
      <c r="F994">
        <v>95963.89</v>
      </c>
      <c r="G994" t="s">
        <v>22360</v>
      </c>
      <c r="H994" t="s">
        <v>24339</v>
      </c>
    </row>
    <row r="995" spans="1:8" x14ac:dyDescent="0.3">
      <c r="A995" t="s">
        <v>24340</v>
      </c>
      <c r="B995" t="s">
        <v>16123</v>
      </c>
      <c r="C995" t="s">
        <v>12722</v>
      </c>
      <c r="D995">
        <v>45566</v>
      </c>
      <c r="E995">
        <v>3</v>
      </c>
      <c r="F995">
        <v>44243.14</v>
      </c>
      <c r="G995" t="s">
        <v>22363</v>
      </c>
      <c r="H995" t="s">
        <v>24341</v>
      </c>
    </row>
    <row r="996" spans="1:8" x14ac:dyDescent="0.3">
      <c r="A996" t="s">
        <v>24342</v>
      </c>
      <c r="B996" t="s">
        <v>18670</v>
      </c>
      <c r="C996" t="s">
        <v>12573</v>
      </c>
      <c r="D996">
        <v>45562</v>
      </c>
      <c r="E996">
        <v>3</v>
      </c>
      <c r="F996">
        <v>86068.99</v>
      </c>
      <c r="G996" t="s">
        <v>22363</v>
      </c>
      <c r="H996" t="s">
        <v>24343</v>
      </c>
    </row>
    <row r="997" spans="1:8" x14ac:dyDescent="0.3">
      <c r="A997" t="s">
        <v>24344</v>
      </c>
      <c r="B997" t="s">
        <v>17607</v>
      </c>
      <c r="C997" t="s">
        <v>12789</v>
      </c>
      <c r="D997">
        <v>45874</v>
      </c>
      <c r="E997">
        <v>3</v>
      </c>
      <c r="F997">
        <v>45943.81</v>
      </c>
      <c r="G997" t="s">
        <v>22360</v>
      </c>
      <c r="H997" t="s">
        <v>24345</v>
      </c>
    </row>
    <row r="998" spans="1:8" x14ac:dyDescent="0.3">
      <c r="A998" t="s">
        <v>24346</v>
      </c>
      <c r="B998" t="s">
        <v>14264</v>
      </c>
      <c r="C998" t="s">
        <v>13013</v>
      </c>
      <c r="D998">
        <v>45827</v>
      </c>
      <c r="E998">
        <v>3</v>
      </c>
      <c r="F998">
        <v>23209.19</v>
      </c>
      <c r="G998" t="s">
        <v>22366</v>
      </c>
      <c r="H998" t="s">
        <v>24347</v>
      </c>
    </row>
    <row r="999" spans="1:8" x14ac:dyDescent="0.3">
      <c r="A999" t="s">
        <v>24348</v>
      </c>
      <c r="B999" t="s">
        <v>14067</v>
      </c>
      <c r="C999" t="s">
        <v>13039</v>
      </c>
      <c r="D999">
        <v>45406</v>
      </c>
      <c r="E999">
        <v>2</v>
      </c>
      <c r="F999">
        <v>93271.17</v>
      </c>
      <c r="G999" t="s">
        <v>22366</v>
      </c>
      <c r="H999" t="s">
        <v>24349</v>
      </c>
    </row>
    <row r="1000" spans="1:8" x14ac:dyDescent="0.3">
      <c r="A1000" t="s">
        <v>24350</v>
      </c>
      <c r="B1000" t="s">
        <v>19682</v>
      </c>
      <c r="C1000" t="s">
        <v>13048</v>
      </c>
      <c r="D1000">
        <v>44964</v>
      </c>
      <c r="E1000">
        <v>3</v>
      </c>
      <c r="F1000">
        <v>68197.27</v>
      </c>
      <c r="G1000" t="s">
        <v>22366</v>
      </c>
      <c r="H1000" t="s">
        <v>24351</v>
      </c>
    </row>
    <row r="1001" spans="1:8" x14ac:dyDescent="0.3">
      <c r="A1001" t="s">
        <v>24352</v>
      </c>
      <c r="B1001" t="s">
        <v>15479</v>
      </c>
      <c r="C1001" t="s">
        <v>12870</v>
      </c>
      <c r="D1001">
        <v>45005</v>
      </c>
      <c r="E1001">
        <v>3</v>
      </c>
      <c r="F1001">
        <v>50608.2</v>
      </c>
      <c r="G1001" t="s">
        <v>22363</v>
      </c>
      <c r="H1001" t="s">
        <v>24353</v>
      </c>
    </row>
    <row r="1002" spans="1:8" x14ac:dyDescent="0.3">
      <c r="A1002" t="s">
        <v>24354</v>
      </c>
      <c r="B1002" t="s">
        <v>20335</v>
      </c>
      <c r="C1002" t="s">
        <v>12738</v>
      </c>
      <c r="D1002">
        <v>44981</v>
      </c>
      <c r="E1002">
        <v>3</v>
      </c>
      <c r="F1002">
        <v>85845.05</v>
      </c>
      <c r="G1002" t="s">
        <v>22363</v>
      </c>
      <c r="H1002" t="s">
        <v>24355</v>
      </c>
    </row>
    <row r="1003" spans="1:8" x14ac:dyDescent="0.3">
      <c r="A1003" t="s">
        <v>24356</v>
      </c>
      <c r="B1003" t="s">
        <v>17654</v>
      </c>
      <c r="C1003" t="s">
        <v>12827</v>
      </c>
      <c r="D1003">
        <v>45578</v>
      </c>
      <c r="E1003">
        <v>1</v>
      </c>
      <c r="F1003">
        <v>59814.34</v>
      </c>
      <c r="G1003" t="s">
        <v>22360</v>
      </c>
      <c r="H1003" t="s">
        <v>24357</v>
      </c>
    </row>
    <row r="1004" spans="1:8" x14ac:dyDescent="0.3">
      <c r="A1004" t="s">
        <v>24358</v>
      </c>
      <c r="B1004" t="s">
        <v>17061</v>
      </c>
      <c r="C1004" t="s">
        <v>12639</v>
      </c>
      <c r="D1004">
        <v>44876</v>
      </c>
      <c r="E1004">
        <v>3</v>
      </c>
      <c r="F1004">
        <v>54064.91</v>
      </c>
      <c r="G1004" t="s">
        <v>22363</v>
      </c>
      <c r="H1004" t="s">
        <v>24359</v>
      </c>
    </row>
    <row r="1005" spans="1:8" x14ac:dyDescent="0.3">
      <c r="A1005" t="s">
        <v>24360</v>
      </c>
      <c r="B1005" t="s">
        <v>21449</v>
      </c>
      <c r="C1005" t="s">
        <v>12730</v>
      </c>
      <c r="D1005">
        <v>45088</v>
      </c>
      <c r="E1005">
        <v>3</v>
      </c>
      <c r="F1005">
        <v>40000.949999999997</v>
      </c>
      <c r="G1005" t="s">
        <v>22366</v>
      </c>
      <c r="H1005" t="s">
        <v>24361</v>
      </c>
    </row>
    <row r="1006" spans="1:8" x14ac:dyDescent="0.3">
      <c r="A1006" t="s">
        <v>24362</v>
      </c>
      <c r="B1006" t="s">
        <v>20732</v>
      </c>
      <c r="C1006" t="s">
        <v>12764</v>
      </c>
      <c r="D1006">
        <v>45759</v>
      </c>
      <c r="E1006">
        <v>1</v>
      </c>
      <c r="F1006">
        <v>83264.679999999993</v>
      </c>
      <c r="G1006" t="s">
        <v>22363</v>
      </c>
      <c r="H1006" t="s">
        <v>24363</v>
      </c>
    </row>
    <row r="1007" spans="1:8" x14ac:dyDescent="0.3">
      <c r="A1007" t="s">
        <v>24364</v>
      </c>
      <c r="B1007" t="s">
        <v>20381</v>
      </c>
      <c r="C1007" t="s">
        <v>12965</v>
      </c>
      <c r="D1007">
        <v>45365</v>
      </c>
      <c r="E1007">
        <v>2</v>
      </c>
      <c r="F1007">
        <v>18731.75</v>
      </c>
      <c r="G1007" t="s">
        <v>22366</v>
      </c>
      <c r="H1007" t="s">
        <v>24365</v>
      </c>
    </row>
    <row r="1008" spans="1:8" x14ac:dyDescent="0.3">
      <c r="A1008" t="s">
        <v>24366</v>
      </c>
      <c r="B1008" t="s">
        <v>20331</v>
      </c>
      <c r="C1008" t="s">
        <v>12695</v>
      </c>
      <c r="D1008">
        <v>44964</v>
      </c>
      <c r="E1008">
        <v>3</v>
      </c>
      <c r="F1008">
        <v>53454.34</v>
      </c>
      <c r="G1008" t="s">
        <v>22366</v>
      </c>
      <c r="H1008" t="s">
        <v>24367</v>
      </c>
    </row>
    <row r="1009" spans="1:8" x14ac:dyDescent="0.3">
      <c r="A1009" t="s">
        <v>24368</v>
      </c>
      <c r="B1009" t="s">
        <v>19760</v>
      </c>
      <c r="C1009" t="s">
        <v>12838</v>
      </c>
      <c r="D1009">
        <v>45744</v>
      </c>
      <c r="E1009">
        <v>1</v>
      </c>
      <c r="F1009">
        <v>53805.81</v>
      </c>
      <c r="G1009" t="s">
        <v>22363</v>
      </c>
      <c r="H1009" t="s">
        <v>24369</v>
      </c>
    </row>
    <row r="1010" spans="1:8" x14ac:dyDescent="0.3">
      <c r="A1010" t="s">
        <v>24370</v>
      </c>
      <c r="B1010" t="s">
        <v>15602</v>
      </c>
      <c r="C1010" t="s">
        <v>12774</v>
      </c>
      <c r="D1010">
        <v>45093</v>
      </c>
      <c r="E1010">
        <v>2</v>
      </c>
      <c r="F1010">
        <v>70416.77</v>
      </c>
      <c r="G1010" t="s">
        <v>22366</v>
      </c>
      <c r="H1010" t="s">
        <v>24371</v>
      </c>
    </row>
    <row r="1011" spans="1:8" x14ac:dyDescent="0.3">
      <c r="A1011" t="s">
        <v>24372</v>
      </c>
      <c r="B1011" t="s">
        <v>17474</v>
      </c>
      <c r="C1011" t="s">
        <v>12590</v>
      </c>
      <c r="D1011">
        <v>45269</v>
      </c>
      <c r="E1011">
        <v>3</v>
      </c>
      <c r="F1011">
        <v>47637.71</v>
      </c>
      <c r="G1011" t="s">
        <v>22360</v>
      </c>
      <c r="H1011" t="s">
        <v>24373</v>
      </c>
    </row>
    <row r="1012" spans="1:8" x14ac:dyDescent="0.3">
      <c r="A1012" t="s">
        <v>24374</v>
      </c>
      <c r="B1012" t="s">
        <v>21015</v>
      </c>
      <c r="C1012" t="s">
        <v>12556</v>
      </c>
      <c r="D1012">
        <v>45743</v>
      </c>
      <c r="E1012">
        <v>1</v>
      </c>
      <c r="F1012">
        <v>74154.039999999994</v>
      </c>
      <c r="G1012" t="s">
        <v>22366</v>
      </c>
      <c r="H1012" t="s">
        <v>24375</v>
      </c>
    </row>
    <row r="1013" spans="1:8" x14ac:dyDescent="0.3">
      <c r="A1013" t="s">
        <v>24376</v>
      </c>
      <c r="B1013" t="s">
        <v>16878</v>
      </c>
      <c r="C1013" t="s">
        <v>12551</v>
      </c>
      <c r="D1013">
        <v>45153</v>
      </c>
      <c r="E1013">
        <v>3</v>
      </c>
      <c r="F1013">
        <v>25846.6</v>
      </c>
      <c r="G1013" t="s">
        <v>22363</v>
      </c>
      <c r="H1013" t="s">
        <v>24377</v>
      </c>
    </row>
    <row r="1014" spans="1:8" x14ac:dyDescent="0.3">
      <c r="A1014" t="s">
        <v>24378</v>
      </c>
      <c r="B1014" t="s">
        <v>18158</v>
      </c>
      <c r="C1014" t="s">
        <v>12844</v>
      </c>
      <c r="D1014">
        <v>45644</v>
      </c>
      <c r="E1014">
        <v>1</v>
      </c>
      <c r="F1014">
        <v>51065.27</v>
      </c>
      <c r="G1014" t="s">
        <v>22363</v>
      </c>
      <c r="H1014" t="s">
        <v>24379</v>
      </c>
    </row>
    <row r="1015" spans="1:8" x14ac:dyDescent="0.3">
      <c r="A1015" t="s">
        <v>24380</v>
      </c>
      <c r="B1015" t="s">
        <v>18452</v>
      </c>
      <c r="C1015" t="s">
        <v>12526</v>
      </c>
      <c r="D1015">
        <v>45298</v>
      </c>
      <c r="E1015">
        <v>2</v>
      </c>
      <c r="F1015">
        <v>89575.93</v>
      </c>
      <c r="G1015" t="s">
        <v>22363</v>
      </c>
      <c r="H1015" t="s">
        <v>24381</v>
      </c>
    </row>
    <row r="1016" spans="1:8" x14ac:dyDescent="0.3">
      <c r="A1016" t="s">
        <v>24382</v>
      </c>
      <c r="B1016" t="s">
        <v>17763</v>
      </c>
      <c r="C1016" t="s">
        <v>13049</v>
      </c>
      <c r="D1016">
        <v>44957</v>
      </c>
      <c r="E1016">
        <v>1</v>
      </c>
      <c r="F1016">
        <v>64322.52</v>
      </c>
      <c r="G1016" t="s">
        <v>22366</v>
      </c>
      <c r="H1016" t="s">
        <v>24383</v>
      </c>
    </row>
    <row r="1017" spans="1:8" x14ac:dyDescent="0.3">
      <c r="A1017" t="s">
        <v>24384</v>
      </c>
      <c r="B1017" t="s">
        <v>21751</v>
      </c>
      <c r="C1017" t="s">
        <v>12819</v>
      </c>
      <c r="D1017">
        <v>44941</v>
      </c>
      <c r="E1017">
        <v>2</v>
      </c>
      <c r="F1017">
        <v>77598.78</v>
      </c>
      <c r="G1017" t="s">
        <v>22360</v>
      </c>
      <c r="H1017" t="s">
        <v>24385</v>
      </c>
    </row>
    <row r="1018" spans="1:8" x14ac:dyDescent="0.3">
      <c r="A1018" t="s">
        <v>24386</v>
      </c>
      <c r="B1018" t="s">
        <v>18910</v>
      </c>
      <c r="C1018" t="s">
        <v>13052</v>
      </c>
      <c r="D1018">
        <v>45230</v>
      </c>
      <c r="E1018">
        <v>3</v>
      </c>
      <c r="F1018">
        <v>37763.910000000003</v>
      </c>
      <c r="G1018" t="s">
        <v>22363</v>
      </c>
      <c r="H1018" t="s">
        <v>24387</v>
      </c>
    </row>
    <row r="1019" spans="1:8" x14ac:dyDescent="0.3">
      <c r="A1019" t="s">
        <v>24388</v>
      </c>
      <c r="B1019" t="s">
        <v>22178</v>
      </c>
      <c r="C1019" t="s">
        <v>12985</v>
      </c>
      <c r="D1019">
        <v>45018</v>
      </c>
      <c r="E1019">
        <v>3</v>
      </c>
      <c r="F1019">
        <v>30537.94</v>
      </c>
      <c r="G1019" t="s">
        <v>22366</v>
      </c>
      <c r="H1019" t="s">
        <v>24389</v>
      </c>
    </row>
    <row r="1020" spans="1:8" x14ac:dyDescent="0.3">
      <c r="A1020" t="s">
        <v>24390</v>
      </c>
      <c r="B1020" t="s">
        <v>19711</v>
      </c>
      <c r="C1020" t="s">
        <v>12836</v>
      </c>
      <c r="D1020">
        <v>45897</v>
      </c>
      <c r="E1020">
        <v>3</v>
      </c>
      <c r="F1020">
        <v>88129.49</v>
      </c>
      <c r="G1020" t="s">
        <v>22360</v>
      </c>
      <c r="H1020" t="s">
        <v>24391</v>
      </c>
    </row>
    <row r="1021" spans="1:8" x14ac:dyDescent="0.3">
      <c r="A1021" t="s">
        <v>24392</v>
      </c>
      <c r="B1021" t="s">
        <v>18626</v>
      </c>
      <c r="C1021" t="s">
        <v>12680</v>
      </c>
      <c r="D1021">
        <v>45328</v>
      </c>
      <c r="E1021">
        <v>1</v>
      </c>
      <c r="F1021">
        <v>42697.49</v>
      </c>
      <c r="G1021" t="s">
        <v>22360</v>
      </c>
      <c r="H1021" t="s">
        <v>24393</v>
      </c>
    </row>
    <row r="1022" spans="1:8" x14ac:dyDescent="0.3">
      <c r="A1022" t="s">
        <v>24394</v>
      </c>
      <c r="B1022" t="s">
        <v>17002</v>
      </c>
      <c r="C1022" t="s">
        <v>12710</v>
      </c>
      <c r="D1022">
        <v>45073</v>
      </c>
      <c r="E1022">
        <v>3</v>
      </c>
      <c r="F1022">
        <v>38411.769999999997</v>
      </c>
      <c r="G1022" t="s">
        <v>22360</v>
      </c>
      <c r="H1022" t="s">
        <v>24395</v>
      </c>
    </row>
    <row r="1023" spans="1:8" x14ac:dyDescent="0.3">
      <c r="A1023" t="s">
        <v>24396</v>
      </c>
      <c r="B1023" t="s">
        <v>17470</v>
      </c>
      <c r="C1023" t="s">
        <v>12699</v>
      </c>
      <c r="D1023">
        <v>45683</v>
      </c>
      <c r="E1023">
        <v>1</v>
      </c>
      <c r="F1023">
        <v>65954.48</v>
      </c>
      <c r="G1023" t="s">
        <v>22360</v>
      </c>
      <c r="H1023" t="s">
        <v>24397</v>
      </c>
    </row>
    <row r="1024" spans="1:8" x14ac:dyDescent="0.3">
      <c r="A1024" t="s">
        <v>24398</v>
      </c>
      <c r="B1024" t="s">
        <v>22163</v>
      </c>
      <c r="C1024" t="s">
        <v>12913</v>
      </c>
      <c r="D1024">
        <v>45184</v>
      </c>
      <c r="E1024">
        <v>3</v>
      </c>
      <c r="F1024">
        <v>86553.63</v>
      </c>
      <c r="G1024" t="s">
        <v>22366</v>
      </c>
      <c r="H1024" t="s">
        <v>24399</v>
      </c>
    </row>
    <row r="1025" spans="1:8" x14ac:dyDescent="0.3">
      <c r="A1025" t="s">
        <v>24400</v>
      </c>
      <c r="B1025" t="s">
        <v>20962</v>
      </c>
      <c r="C1025" t="s">
        <v>12872</v>
      </c>
      <c r="D1025">
        <v>45254</v>
      </c>
      <c r="E1025">
        <v>2</v>
      </c>
      <c r="F1025">
        <v>73439.98</v>
      </c>
      <c r="G1025" t="s">
        <v>22360</v>
      </c>
      <c r="H1025" t="s">
        <v>24401</v>
      </c>
    </row>
    <row r="1026" spans="1:8" x14ac:dyDescent="0.3">
      <c r="A1026" t="s">
        <v>24402</v>
      </c>
      <c r="B1026" t="s">
        <v>21634</v>
      </c>
      <c r="C1026" t="s">
        <v>12740</v>
      </c>
      <c r="D1026">
        <v>44943</v>
      </c>
      <c r="E1026">
        <v>3</v>
      </c>
      <c r="F1026">
        <v>25604.71</v>
      </c>
      <c r="G1026" t="s">
        <v>22366</v>
      </c>
      <c r="H1026" t="s">
        <v>24403</v>
      </c>
    </row>
    <row r="1027" spans="1:8" x14ac:dyDescent="0.3">
      <c r="A1027" t="s">
        <v>24404</v>
      </c>
      <c r="B1027" t="s">
        <v>21344</v>
      </c>
      <c r="C1027" t="s">
        <v>12860</v>
      </c>
      <c r="D1027">
        <v>45808</v>
      </c>
      <c r="E1027">
        <v>1</v>
      </c>
      <c r="F1027">
        <v>71941.72</v>
      </c>
      <c r="G1027" t="s">
        <v>22360</v>
      </c>
      <c r="H1027" t="s">
        <v>24405</v>
      </c>
    </row>
    <row r="1028" spans="1:8" x14ac:dyDescent="0.3">
      <c r="A1028" t="s">
        <v>24406</v>
      </c>
      <c r="B1028" t="s">
        <v>16030</v>
      </c>
      <c r="C1028" t="s">
        <v>12895</v>
      </c>
      <c r="D1028">
        <v>45097</v>
      </c>
      <c r="E1028">
        <v>3</v>
      </c>
      <c r="F1028">
        <v>84141.22</v>
      </c>
      <c r="G1028" t="s">
        <v>22363</v>
      </c>
      <c r="H1028" t="s">
        <v>24407</v>
      </c>
    </row>
    <row r="1029" spans="1:8" x14ac:dyDescent="0.3">
      <c r="A1029" t="s">
        <v>24408</v>
      </c>
      <c r="B1029" t="s">
        <v>17886</v>
      </c>
      <c r="C1029" t="s">
        <v>12767</v>
      </c>
      <c r="D1029">
        <v>45231</v>
      </c>
      <c r="E1029">
        <v>1</v>
      </c>
      <c r="F1029">
        <v>49989.55</v>
      </c>
      <c r="G1029" t="s">
        <v>22366</v>
      </c>
      <c r="H1029" t="s">
        <v>24409</v>
      </c>
    </row>
    <row r="1030" spans="1:8" x14ac:dyDescent="0.3">
      <c r="A1030" t="s">
        <v>24410</v>
      </c>
      <c r="B1030" t="s">
        <v>17324</v>
      </c>
      <c r="C1030" t="s">
        <v>12707</v>
      </c>
      <c r="D1030">
        <v>45254</v>
      </c>
      <c r="E1030">
        <v>1</v>
      </c>
      <c r="F1030">
        <v>23679.3</v>
      </c>
      <c r="G1030" t="s">
        <v>22360</v>
      </c>
      <c r="H1030" t="s">
        <v>24411</v>
      </c>
    </row>
    <row r="1031" spans="1:8" x14ac:dyDescent="0.3">
      <c r="A1031" t="s">
        <v>24412</v>
      </c>
      <c r="B1031" t="s">
        <v>20578</v>
      </c>
      <c r="C1031" t="s">
        <v>12728</v>
      </c>
      <c r="D1031">
        <v>45709</v>
      </c>
      <c r="E1031">
        <v>3</v>
      </c>
      <c r="F1031">
        <v>83871.92</v>
      </c>
      <c r="G1031" t="s">
        <v>22360</v>
      </c>
      <c r="H1031" t="s">
        <v>24413</v>
      </c>
    </row>
    <row r="1032" spans="1:8" x14ac:dyDescent="0.3">
      <c r="A1032" t="s">
        <v>24414</v>
      </c>
      <c r="B1032" t="s">
        <v>20439</v>
      </c>
      <c r="C1032" t="s">
        <v>12776</v>
      </c>
      <c r="D1032">
        <v>45405</v>
      </c>
      <c r="E1032">
        <v>3</v>
      </c>
      <c r="F1032">
        <v>52881.17</v>
      </c>
      <c r="G1032" t="s">
        <v>22366</v>
      </c>
      <c r="H1032" t="s">
        <v>24415</v>
      </c>
    </row>
    <row r="1033" spans="1:8" x14ac:dyDescent="0.3">
      <c r="A1033" t="s">
        <v>24416</v>
      </c>
      <c r="B1033" t="s">
        <v>18754</v>
      </c>
      <c r="C1033" t="s">
        <v>12582</v>
      </c>
      <c r="D1033">
        <v>45795</v>
      </c>
      <c r="E1033">
        <v>2</v>
      </c>
      <c r="F1033">
        <v>25345.64</v>
      </c>
      <c r="G1033" t="s">
        <v>22366</v>
      </c>
      <c r="H1033" t="s">
        <v>24417</v>
      </c>
    </row>
    <row r="1034" spans="1:8" x14ac:dyDescent="0.3">
      <c r="A1034" t="s">
        <v>24418</v>
      </c>
      <c r="B1034" t="s">
        <v>14937</v>
      </c>
      <c r="C1034" t="s">
        <v>12744</v>
      </c>
      <c r="D1034">
        <v>45021</v>
      </c>
      <c r="E1034">
        <v>3</v>
      </c>
      <c r="F1034">
        <v>61990.23</v>
      </c>
      <c r="G1034" t="s">
        <v>22366</v>
      </c>
      <c r="H1034" t="s">
        <v>24419</v>
      </c>
    </row>
    <row r="1035" spans="1:8" x14ac:dyDescent="0.3">
      <c r="A1035" t="s">
        <v>24420</v>
      </c>
      <c r="B1035" t="s">
        <v>14119</v>
      </c>
      <c r="C1035" t="s">
        <v>12861</v>
      </c>
      <c r="D1035">
        <v>45370</v>
      </c>
      <c r="E1035">
        <v>1</v>
      </c>
      <c r="F1035">
        <v>23772.9</v>
      </c>
      <c r="G1035" t="s">
        <v>22366</v>
      </c>
      <c r="H1035" t="s">
        <v>24421</v>
      </c>
    </row>
    <row r="1036" spans="1:8" x14ac:dyDescent="0.3">
      <c r="A1036" t="s">
        <v>24422</v>
      </c>
      <c r="B1036" t="s">
        <v>15748</v>
      </c>
      <c r="C1036" t="s">
        <v>12800</v>
      </c>
      <c r="D1036">
        <v>45957</v>
      </c>
      <c r="E1036">
        <v>2</v>
      </c>
      <c r="F1036">
        <v>70147.73</v>
      </c>
      <c r="G1036" t="s">
        <v>22366</v>
      </c>
      <c r="H1036" t="s">
        <v>24423</v>
      </c>
    </row>
    <row r="1037" spans="1:8" x14ac:dyDescent="0.3">
      <c r="A1037" t="s">
        <v>24424</v>
      </c>
      <c r="B1037" t="s">
        <v>22263</v>
      </c>
      <c r="C1037" t="s">
        <v>12826</v>
      </c>
      <c r="D1037">
        <v>45645</v>
      </c>
      <c r="E1037">
        <v>3</v>
      </c>
      <c r="F1037">
        <v>33960.33</v>
      </c>
      <c r="G1037" t="s">
        <v>22363</v>
      </c>
      <c r="H1037" t="s">
        <v>24425</v>
      </c>
    </row>
    <row r="1038" spans="1:8" x14ac:dyDescent="0.3">
      <c r="A1038" t="s">
        <v>24426</v>
      </c>
      <c r="B1038" t="s">
        <v>17881</v>
      </c>
      <c r="C1038" t="s">
        <v>12943</v>
      </c>
      <c r="D1038">
        <v>45254</v>
      </c>
      <c r="E1038">
        <v>3</v>
      </c>
      <c r="F1038">
        <v>79436.7</v>
      </c>
      <c r="G1038" t="s">
        <v>22360</v>
      </c>
      <c r="H1038" t="s">
        <v>24427</v>
      </c>
    </row>
    <row r="1039" spans="1:8" x14ac:dyDescent="0.3">
      <c r="A1039" t="s">
        <v>24428</v>
      </c>
      <c r="B1039" t="s">
        <v>21171</v>
      </c>
      <c r="C1039" t="s">
        <v>12756</v>
      </c>
      <c r="D1039">
        <v>45086</v>
      </c>
      <c r="E1039">
        <v>2</v>
      </c>
      <c r="F1039">
        <v>62833.55</v>
      </c>
      <c r="G1039" t="s">
        <v>22360</v>
      </c>
      <c r="H1039" t="s">
        <v>24429</v>
      </c>
    </row>
    <row r="1040" spans="1:8" x14ac:dyDescent="0.3">
      <c r="A1040" t="s">
        <v>24430</v>
      </c>
      <c r="B1040" t="s">
        <v>13091</v>
      </c>
      <c r="C1040" t="s">
        <v>12754</v>
      </c>
      <c r="D1040">
        <v>45361</v>
      </c>
      <c r="E1040">
        <v>1</v>
      </c>
      <c r="F1040">
        <v>22607.72</v>
      </c>
      <c r="G1040" t="s">
        <v>22366</v>
      </c>
      <c r="H1040" t="s">
        <v>24431</v>
      </c>
    </row>
    <row r="1041" spans="1:8" x14ac:dyDescent="0.3">
      <c r="A1041" t="s">
        <v>24432</v>
      </c>
      <c r="B1041" t="s">
        <v>17940</v>
      </c>
      <c r="C1041" t="s">
        <v>12613</v>
      </c>
      <c r="D1041">
        <v>45158</v>
      </c>
      <c r="E1041">
        <v>2</v>
      </c>
      <c r="F1041">
        <v>16564.14</v>
      </c>
      <c r="G1041" t="s">
        <v>22363</v>
      </c>
      <c r="H1041" t="s">
        <v>24433</v>
      </c>
    </row>
    <row r="1042" spans="1:8" x14ac:dyDescent="0.3">
      <c r="A1042" t="s">
        <v>24434</v>
      </c>
      <c r="B1042" t="s">
        <v>17320</v>
      </c>
      <c r="C1042" t="s">
        <v>13039</v>
      </c>
      <c r="D1042">
        <v>45319</v>
      </c>
      <c r="E1042">
        <v>3</v>
      </c>
      <c r="F1042">
        <v>19993.61</v>
      </c>
      <c r="G1042" t="s">
        <v>22360</v>
      </c>
      <c r="H1042" t="s">
        <v>24435</v>
      </c>
    </row>
    <row r="1043" spans="1:8" x14ac:dyDescent="0.3">
      <c r="A1043" t="s">
        <v>24436</v>
      </c>
      <c r="B1043" t="s">
        <v>16682</v>
      </c>
      <c r="C1043" t="s">
        <v>12988</v>
      </c>
      <c r="D1043">
        <v>45147</v>
      </c>
      <c r="E1043">
        <v>3</v>
      </c>
      <c r="F1043">
        <v>81224.12</v>
      </c>
      <c r="G1043" t="s">
        <v>22363</v>
      </c>
      <c r="H1043" t="s">
        <v>24437</v>
      </c>
    </row>
    <row r="1044" spans="1:8" x14ac:dyDescent="0.3">
      <c r="A1044" t="s">
        <v>24438</v>
      </c>
      <c r="B1044" t="s">
        <v>22170</v>
      </c>
      <c r="C1044" t="s">
        <v>12626</v>
      </c>
      <c r="D1044">
        <v>45509</v>
      </c>
      <c r="E1044">
        <v>3</v>
      </c>
      <c r="F1044">
        <v>56935.1</v>
      </c>
      <c r="G1044" t="s">
        <v>22363</v>
      </c>
      <c r="H1044" t="s">
        <v>24439</v>
      </c>
    </row>
    <row r="1045" spans="1:8" x14ac:dyDescent="0.3">
      <c r="A1045" t="s">
        <v>24440</v>
      </c>
      <c r="B1045" t="s">
        <v>21489</v>
      </c>
      <c r="C1045" t="s">
        <v>12720</v>
      </c>
      <c r="D1045">
        <v>45588</v>
      </c>
      <c r="E1045">
        <v>1</v>
      </c>
      <c r="F1045">
        <v>16299.92</v>
      </c>
      <c r="G1045" t="s">
        <v>22363</v>
      </c>
      <c r="H1045" t="s">
        <v>24441</v>
      </c>
    </row>
    <row r="1046" spans="1:8" x14ac:dyDescent="0.3">
      <c r="A1046" t="s">
        <v>24442</v>
      </c>
      <c r="B1046" t="s">
        <v>13385</v>
      </c>
      <c r="C1046" t="s">
        <v>12753</v>
      </c>
      <c r="D1046">
        <v>45299</v>
      </c>
      <c r="E1046">
        <v>2</v>
      </c>
      <c r="F1046">
        <v>51053.47</v>
      </c>
      <c r="G1046" t="s">
        <v>22360</v>
      </c>
      <c r="H1046" t="s">
        <v>24443</v>
      </c>
    </row>
    <row r="1047" spans="1:8" x14ac:dyDescent="0.3">
      <c r="A1047" t="s">
        <v>24444</v>
      </c>
      <c r="B1047" t="s">
        <v>17482</v>
      </c>
      <c r="C1047" t="s">
        <v>12935</v>
      </c>
      <c r="D1047">
        <v>45334</v>
      </c>
      <c r="E1047">
        <v>3</v>
      </c>
      <c r="F1047">
        <v>43361.5</v>
      </c>
      <c r="G1047" t="s">
        <v>22363</v>
      </c>
      <c r="H1047" t="s">
        <v>24445</v>
      </c>
    </row>
    <row r="1048" spans="1:8" x14ac:dyDescent="0.3">
      <c r="A1048" t="s">
        <v>24446</v>
      </c>
      <c r="B1048" t="s">
        <v>19283</v>
      </c>
      <c r="C1048" t="s">
        <v>12690</v>
      </c>
      <c r="D1048">
        <v>45005</v>
      </c>
      <c r="E1048">
        <v>1</v>
      </c>
      <c r="F1048">
        <v>38693.129999999997</v>
      </c>
      <c r="G1048" t="s">
        <v>22360</v>
      </c>
      <c r="H1048" t="s">
        <v>24447</v>
      </c>
    </row>
    <row r="1049" spans="1:8" x14ac:dyDescent="0.3">
      <c r="A1049" t="s">
        <v>24448</v>
      </c>
      <c r="B1049" t="s">
        <v>14268</v>
      </c>
      <c r="C1049" t="s">
        <v>12746</v>
      </c>
      <c r="D1049">
        <v>45122</v>
      </c>
      <c r="E1049">
        <v>3</v>
      </c>
      <c r="F1049">
        <v>99971.91</v>
      </c>
      <c r="G1049" t="s">
        <v>22363</v>
      </c>
      <c r="H1049" t="s">
        <v>24449</v>
      </c>
    </row>
    <row r="1050" spans="1:8" x14ac:dyDescent="0.3">
      <c r="A1050" t="s">
        <v>24450</v>
      </c>
      <c r="B1050" t="s">
        <v>20045</v>
      </c>
      <c r="C1050" t="s">
        <v>12954</v>
      </c>
      <c r="D1050">
        <v>45559</v>
      </c>
      <c r="E1050">
        <v>3</v>
      </c>
      <c r="F1050">
        <v>33911.85</v>
      </c>
      <c r="G1050" t="s">
        <v>22360</v>
      </c>
      <c r="H1050" t="s">
        <v>24451</v>
      </c>
    </row>
    <row r="1051" spans="1:8" x14ac:dyDescent="0.3">
      <c r="A1051" t="s">
        <v>24452</v>
      </c>
      <c r="B1051" t="s">
        <v>17132</v>
      </c>
      <c r="C1051" t="s">
        <v>12607</v>
      </c>
      <c r="D1051">
        <v>45338</v>
      </c>
      <c r="E1051">
        <v>2</v>
      </c>
      <c r="F1051">
        <v>85443.28</v>
      </c>
      <c r="G1051" t="s">
        <v>22366</v>
      </c>
      <c r="H1051" t="s">
        <v>24453</v>
      </c>
    </row>
    <row r="1052" spans="1:8" x14ac:dyDescent="0.3">
      <c r="A1052" t="s">
        <v>24454</v>
      </c>
      <c r="B1052" t="s">
        <v>14949</v>
      </c>
      <c r="C1052" t="s">
        <v>12711</v>
      </c>
      <c r="D1052">
        <v>45606</v>
      </c>
      <c r="E1052">
        <v>2</v>
      </c>
      <c r="F1052">
        <v>26460.5</v>
      </c>
      <c r="G1052" t="s">
        <v>22366</v>
      </c>
      <c r="H1052" t="s">
        <v>24455</v>
      </c>
    </row>
    <row r="1053" spans="1:8" x14ac:dyDescent="0.3">
      <c r="A1053" t="s">
        <v>24456</v>
      </c>
      <c r="B1053" t="s">
        <v>18805</v>
      </c>
      <c r="C1053" t="s">
        <v>12964</v>
      </c>
      <c r="D1053">
        <v>45889</v>
      </c>
      <c r="E1053">
        <v>3</v>
      </c>
      <c r="F1053">
        <v>25874.28</v>
      </c>
      <c r="G1053" t="s">
        <v>22366</v>
      </c>
      <c r="H1053" t="s">
        <v>24457</v>
      </c>
    </row>
    <row r="1054" spans="1:8" x14ac:dyDescent="0.3">
      <c r="A1054" t="s">
        <v>24458</v>
      </c>
      <c r="B1054" t="s">
        <v>17239</v>
      </c>
      <c r="C1054" t="s">
        <v>12623</v>
      </c>
      <c r="D1054">
        <v>45048</v>
      </c>
      <c r="E1054">
        <v>3</v>
      </c>
      <c r="F1054">
        <v>15640.57</v>
      </c>
      <c r="G1054" t="s">
        <v>22366</v>
      </c>
      <c r="H1054" t="s">
        <v>24459</v>
      </c>
    </row>
    <row r="1055" spans="1:8" x14ac:dyDescent="0.3">
      <c r="A1055" t="s">
        <v>24460</v>
      </c>
      <c r="B1055" t="s">
        <v>18391</v>
      </c>
      <c r="C1055" t="s">
        <v>12828</v>
      </c>
      <c r="D1055">
        <v>45367</v>
      </c>
      <c r="E1055">
        <v>3</v>
      </c>
      <c r="F1055">
        <v>19836.439999999999</v>
      </c>
      <c r="G1055" t="s">
        <v>22363</v>
      </c>
      <c r="H1055" t="s">
        <v>24461</v>
      </c>
    </row>
    <row r="1056" spans="1:8" x14ac:dyDescent="0.3">
      <c r="A1056" t="s">
        <v>24462</v>
      </c>
      <c r="B1056" t="s">
        <v>20901</v>
      </c>
      <c r="C1056" t="s">
        <v>12885</v>
      </c>
      <c r="D1056">
        <v>45560</v>
      </c>
      <c r="E1056">
        <v>3</v>
      </c>
      <c r="F1056">
        <v>78780.75</v>
      </c>
      <c r="G1056" t="s">
        <v>22363</v>
      </c>
      <c r="H1056" t="s">
        <v>24463</v>
      </c>
    </row>
    <row r="1057" spans="1:8" x14ac:dyDescent="0.3">
      <c r="A1057" t="s">
        <v>24464</v>
      </c>
      <c r="B1057" t="s">
        <v>21155</v>
      </c>
      <c r="C1057" t="s">
        <v>12897</v>
      </c>
      <c r="D1057">
        <v>45811</v>
      </c>
      <c r="E1057">
        <v>1</v>
      </c>
      <c r="F1057">
        <v>34489.360000000001</v>
      </c>
      <c r="G1057" t="s">
        <v>22366</v>
      </c>
      <c r="H1057" t="s">
        <v>24465</v>
      </c>
    </row>
    <row r="1058" spans="1:8" x14ac:dyDescent="0.3">
      <c r="A1058" t="s">
        <v>24466</v>
      </c>
      <c r="B1058" t="s">
        <v>13099</v>
      </c>
      <c r="C1058" t="s">
        <v>12631</v>
      </c>
      <c r="D1058">
        <v>45215</v>
      </c>
      <c r="E1058">
        <v>3</v>
      </c>
      <c r="F1058">
        <v>78731.05</v>
      </c>
      <c r="G1058" t="s">
        <v>22360</v>
      </c>
      <c r="H1058" t="s">
        <v>24467</v>
      </c>
    </row>
    <row r="1059" spans="1:8" x14ac:dyDescent="0.3">
      <c r="A1059" t="s">
        <v>24468</v>
      </c>
      <c r="B1059" t="s">
        <v>20611</v>
      </c>
      <c r="C1059" t="s">
        <v>12855</v>
      </c>
      <c r="D1059">
        <v>45049</v>
      </c>
      <c r="E1059">
        <v>1</v>
      </c>
      <c r="F1059">
        <v>96034.87</v>
      </c>
      <c r="G1059" t="s">
        <v>22366</v>
      </c>
      <c r="H1059" t="s">
        <v>24469</v>
      </c>
    </row>
    <row r="1060" spans="1:8" x14ac:dyDescent="0.3">
      <c r="A1060" t="s">
        <v>24470</v>
      </c>
      <c r="B1060" t="s">
        <v>17783</v>
      </c>
      <c r="C1060" t="s">
        <v>12915</v>
      </c>
      <c r="D1060">
        <v>45798</v>
      </c>
      <c r="E1060">
        <v>2</v>
      </c>
      <c r="F1060">
        <v>33202.800000000003</v>
      </c>
      <c r="G1060" t="s">
        <v>22366</v>
      </c>
      <c r="H1060" t="s">
        <v>24471</v>
      </c>
    </row>
    <row r="1061" spans="1:8" x14ac:dyDescent="0.3">
      <c r="A1061" t="s">
        <v>24472</v>
      </c>
      <c r="B1061" t="s">
        <v>21482</v>
      </c>
      <c r="C1061" t="s">
        <v>13031</v>
      </c>
      <c r="D1061">
        <v>45863</v>
      </c>
      <c r="E1061">
        <v>3</v>
      </c>
      <c r="F1061">
        <v>94076.82</v>
      </c>
      <c r="G1061" t="s">
        <v>22363</v>
      </c>
      <c r="H1061" t="s">
        <v>24473</v>
      </c>
    </row>
    <row r="1062" spans="1:8" x14ac:dyDescent="0.3">
      <c r="A1062" t="s">
        <v>24474</v>
      </c>
      <c r="B1062" t="s">
        <v>21478</v>
      </c>
      <c r="C1062" t="s">
        <v>12570</v>
      </c>
      <c r="D1062">
        <v>44942</v>
      </c>
      <c r="E1062">
        <v>3</v>
      </c>
      <c r="F1062">
        <v>27583.64</v>
      </c>
      <c r="G1062" t="s">
        <v>22366</v>
      </c>
      <c r="H1062" t="s">
        <v>24475</v>
      </c>
    </row>
    <row r="1063" spans="1:8" x14ac:dyDescent="0.3">
      <c r="A1063" t="s">
        <v>24476</v>
      </c>
      <c r="B1063" t="s">
        <v>18137</v>
      </c>
      <c r="C1063" t="s">
        <v>12583</v>
      </c>
      <c r="D1063">
        <v>44982</v>
      </c>
      <c r="E1063">
        <v>3</v>
      </c>
      <c r="F1063">
        <v>97950.87</v>
      </c>
      <c r="G1063" t="s">
        <v>22363</v>
      </c>
      <c r="H1063" t="s">
        <v>24477</v>
      </c>
    </row>
    <row r="1064" spans="1:8" x14ac:dyDescent="0.3">
      <c r="A1064" t="s">
        <v>24478</v>
      </c>
      <c r="B1064" t="s">
        <v>20351</v>
      </c>
      <c r="C1064" t="s">
        <v>13036</v>
      </c>
      <c r="D1064">
        <v>44911</v>
      </c>
      <c r="E1064">
        <v>3</v>
      </c>
      <c r="F1064">
        <v>61362.73</v>
      </c>
      <c r="G1064" t="s">
        <v>22366</v>
      </c>
      <c r="H1064" t="s">
        <v>24479</v>
      </c>
    </row>
    <row r="1065" spans="1:8" x14ac:dyDescent="0.3">
      <c r="A1065" t="s">
        <v>24480</v>
      </c>
      <c r="B1065" t="s">
        <v>18532</v>
      </c>
      <c r="C1065" t="s">
        <v>13042</v>
      </c>
      <c r="D1065">
        <v>45803</v>
      </c>
      <c r="E1065">
        <v>1</v>
      </c>
      <c r="F1065">
        <v>70192.09</v>
      </c>
      <c r="G1065" t="s">
        <v>22363</v>
      </c>
      <c r="H1065" t="s">
        <v>24481</v>
      </c>
    </row>
    <row r="1066" spans="1:8" x14ac:dyDescent="0.3">
      <c r="A1066" t="s">
        <v>24482</v>
      </c>
      <c r="B1066" t="s">
        <v>20809</v>
      </c>
      <c r="C1066" t="s">
        <v>13002</v>
      </c>
      <c r="D1066">
        <v>44890</v>
      </c>
      <c r="E1066">
        <v>2</v>
      </c>
      <c r="F1066">
        <v>32371.55</v>
      </c>
      <c r="G1066" t="s">
        <v>22360</v>
      </c>
      <c r="H1066" t="s">
        <v>24483</v>
      </c>
    </row>
    <row r="1067" spans="1:8" x14ac:dyDescent="0.3">
      <c r="A1067" t="s">
        <v>24484</v>
      </c>
      <c r="B1067" t="s">
        <v>16721</v>
      </c>
      <c r="C1067" t="s">
        <v>12891</v>
      </c>
      <c r="D1067">
        <v>45620</v>
      </c>
      <c r="E1067">
        <v>2</v>
      </c>
      <c r="F1067">
        <v>73492.77</v>
      </c>
      <c r="G1067" t="s">
        <v>22360</v>
      </c>
      <c r="H1067" t="s">
        <v>24485</v>
      </c>
    </row>
    <row r="1068" spans="1:8" x14ac:dyDescent="0.3">
      <c r="A1068" t="s">
        <v>24486</v>
      </c>
      <c r="B1068" t="s">
        <v>20695</v>
      </c>
      <c r="C1068" t="s">
        <v>12913</v>
      </c>
      <c r="D1068">
        <v>45666</v>
      </c>
      <c r="E1068">
        <v>3</v>
      </c>
      <c r="F1068">
        <v>49608.26</v>
      </c>
      <c r="G1068" t="s">
        <v>22366</v>
      </c>
      <c r="H1068" t="s">
        <v>24487</v>
      </c>
    </row>
    <row r="1069" spans="1:8" x14ac:dyDescent="0.3">
      <c r="A1069" t="s">
        <v>24488</v>
      </c>
      <c r="B1069" t="s">
        <v>19291</v>
      </c>
      <c r="C1069" t="s">
        <v>12620</v>
      </c>
      <c r="D1069">
        <v>45541</v>
      </c>
      <c r="E1069">
        <v>2</v>
      </c>
      <c r="F1069">
        <v>40475.879999999997</v>
      </c>
      <c r="G1069" t="s">
        <v>22363</v>
      </c>
      <c r="H1069" t="s">
        <v>24489</v>
      </c>
    </row>
    <row r="1070" spans="1:8" x14ac:dyDescent="0.3">
      <c r="A1070" t="s">
        <v>24490</v>
      </c>
      <c r="B1070" t="s">
        <v>20631</v>
      </c>
      <c r="C1070" t="s">
        <v>12679</v>
      </c>
      <c r="D1070">
        <v>45905</v>
      </c>
      <c r="E1070">
        <v>3</v>
      </c>
      <c r="F1070">
        <v>89410.03</v>
      </c>
      <c r="G1070" t="s">
        <v>22366</v>
      </c>
      <c r="H1070" t="s">
        <v>24491</v>
      </c>
    </row>
    <row r="1071" spans="1:8" x14ac:dyDescent="0.3">
      <c r="A1071" t="s">
        <v>24492</v>
      </c>
      <c r="B1071" t="s">
        <v>19656</v>
      </c>
      <c r="C1071" t="s">
        <v>12714</v>
      </c>
      <c r="D1071">
        <v>45262</v>
      </c>
      <c r="E1071">
        <v>3</v>
      </c>
      <c r="F1071">
        <v>19557.32</v>
      </c>
      <c r="G1071" t="s">
        <v>22366</v>
      </c>
      <c r="H1071" t="s">
        <v>24493</v>
      </c>
    </row>
    <row r="1072" spans="1:8" x14ac:dyDescent="0.3">
      <c r="A1072" t="s">
        <v>24494</v>
      </c>
      <c r="B1072" t="s">
        <v>15113</v>
      </c>
      <c r="C1072" t="s">
        <v>12629</v>
      </c>
      <c r="D1072">
        <v>45728</v>
      </c>
      <c r="E1072">
        <v>1</v>
      </c>
      <c r="F1072">
        <v>62280.9</v>
      </c>
      <c r="G1072" t="s">
        <v>22360</v>
      </c>
      <c r="H1072" t="s">
        <v>24495</v>
      </c>
    </row>
    <row r="1073" spans="1:8" x14ac:dyDescent="0.3">
      <c r="A1073" t="s">
        <v>24496</v>
      </c>
      <c r="B1073" t="s">
        <v>18059</v>
      </c>
      <c r="C1073" t="s">
        <v>12841</v>
      </c>
      <c r="D1073">
        <v>45140</v>
      </c>
      <c r="E1073">
        <v>1</v>
      </c>
      <c r="F1073">
        <v>64119.14</v>
      </c>
      <c r="G1073" t="s">
        <v>22366</v>
      </c>
      <c r="H1073" t="s">
        <v>24497</v>
      </c>
    </row>
    <row r="1074" spans="1:8" x14ac:dyDescent="0.3">
      <c r="A1074" t="s">
        <v>24498</v>
      </c>
      <c r="B1074" t="s">
        <v>15092</v>
      </c>
      <c r="C1074" t="s">
        <v>12877</v>
      </c>
      <c r="D1074">
        <v>45361</v>
      </c>
      <c r="E1074">
        <v>1</v>
      </c>
      <c r="F1074">
        <v>74515.58</v>
      </c>
      <c r="G1074" t="s">
        <v>22360</v>
      </c>
      <c r="H1074" t="s">
        <v>24499</v>
      </c>
    </row>
    <row r="1075" spans="1:8" x14ac:dyDescent="0.3">
      <c r="A1075" t="s">
        <v>24500</v>
      </c>
      <c r="B1075" t="s">
        <v>15512</v>
      </c>
      <c r="C1075" t="s">
        <v>12861</v>
      </c>
      <c r="D1075">
        <v>45482</v>
      </c>
      <c r="E1075">
        <v>3</v>
      </c>
      <c r="F1075">
        <v>49553.919999999998</v>
      </c>
      <c r="G1075" t="s">
        <v>22363</v>
      </c>
      <c r="H1075" t="s">
        <v>24501</v>
      </c>
    </row>
    <row r="1076" spans="1:8" x14ac:dyDescent="0.3">
      <c r="A1076" t="s">
        <v>24502</v>
      </c>
      <c r="B1076" t="s">
        <v>16095</v>
      </c>
      <c r="C1076" t="s">
        <v>12594</v>
      </c>
      <c r="D1076">
        <v>45111</v>
      </c>
      <c r="E1076">
        <v>3</v>
      </c>
      <c r="F1076">
        <v>92429.69</v>
      </c>
      <c r="G1076" t="s">
        <v>22363</v>
      </c>
      <c r="H1076" t="s">
        <v>22477</v>
      </c>
    </row>
    <row r="1077" spans="1:8" x14ac:dyDescent="0.3">
      <c r="A1077" t="s">
        <v>24503</v>
      </c>
      <c r="B1077" t="s">
        <v>18631</v>
      </c>
      <c r="C1077" t="s">
        <v>12563</v>
      </c>
      <c r="D1077">
        <v>45586</v>
      </c>
      <c r="E1077">
        <v>1</v>
      </c>
      <c r="F1077">
        <v>93814.35</v>
      </c>
      <c r="G1077" t="s">
        <v>22360</v>
      </c>
      <c r="H1077" t="s">
        <v>24504</v>
      </c>
    </row>
    <row r="1078" spans="1:8" x14ac:dyDescent="0.3">
      <c r="A1078" t="s">
        <v>24505</v>
      </c>
      <c r="B1078" t="s">
        <v>13774</v>
      </c>
      <c r="C1078" t="s">
        <v>12551</v>
      </c>
      <c r="D1078">
        <v>45935</v>
      </c>
      <c r="E1078">
        <v>1</v>
      </c>
      <c r="F1078">
        <v>72208.06</v>
      </c>
      <c r="G1078" t="s">
        <v>22363</v>
      </c>
      <c r="H1078" t="s">
        <v>24506</v>
      </c>
    </row>
    <row r="1079" spans="1:8" x14ac:dyDescent="0.3">
      <c r="A1079" t="s">
        <v>24507</v>
      </c>
      <c r="B1079" t="s">
        <v>19322</v>
      </c>
      <c r="C1079" t="s">
        <v>12832</v>
      </c>
      <c r="D1079">
        <v>44906</v>
      </c>
      <c r="E1079">
        <v>3</v>
      </c>
      <c r="F1079">
        <v>44215.65</v>
      </c>
      <c r="G1079" t="s">
        <v>22360</v>
      </c>
      <c r="H1079" t="s">
        <v>24508</v>
      </c>
    </row>
    <row r="1080" spans="1:8" x14ac:dyDescent="0.3">
      <c r="A1080" t="s">
        <v>24509</v>
      </c>
      <c r="B1080" t="s">
        <v>17334</v>
      </c>
      <c r="C1080" t="s">
        <v>12970</v>
      </c>
      <c r="D1080">
        <v>45902</v>
      </c>
      <c r="E1080">
        <v>1</v>
      </c>
      <c r="F1080">
        <v>22038.44</v>
      </c>
      <c r="G1080" t="s">
        <v>22360</v>
      </c>
      <c r="H1080" t="s">
        <v>24510</v>
      </c>
    </row>
    <row r="1081" spans="1:8" x14ac:dyDescent="0.3">
      <c r="A1081" t="s">
        <v>24511</v>
      </c>
      <c r="B1081" t="s">
        <v>22166</v>
      </c>
      <c r="C1081" t="s">
        <v>12656</v>
      </c>
      <c r="D1081">
        <v>45876</v>
      </c>
      <c r="E1081">
        <v>3</v>
      </c>
      <c r="F1081">
        <v>74694.52</v>
      </c>
      <c r="G1081" t="s">
        <v>22366</v>
      </c>
      <c r="H1081" t="s">
        <v>24512</v>
      </c>
    </row>
    <row r="1082" spans="1:8" x14ac:dyDescent="0.3">
      <c r="A1082" t="s">
        <v>24513</v>
      </c>
      <c r="B1082" t="s">
        <v>15883</v>
      </c>
      <c r="C1082" t="s">
        <v>12734</v>
      </c>
      <c r="D1082">
        <v>44963</v>
      </c>
      <c r="E1082">
        <v>3</v>
      </c>
      <c r="F1082">
        <v>88778.41</v>
      </c>
      <c r="G1082" t="s">
        <v>22363</v>
      </c>
      <c r="H1082" t="s">
        <v>24514</v>
      </c>
    </row>
    <row r="1083" spans="1:8" x14ac:dyDescent="0.3">
      <c r="A1083" t="s">
        <v>24515</v>
      </c>
      <c r="B1083" t="s">
        <v>20045</v>
      </c>
      <c r="C1083" t="s">
        <v>12594</v>
      </c>
      <c r="D1083">
        <v>45264</v>
      </c>
      <c r="E1083">
        <v>3</v>
      </c>
      <c r="F1083">
        <v>35947</v>
      </c>
      <c r="G1083" t="s">
        <v>22360</v>
      </c>
      <c r="H1083" t="s">
        <v>24516</v>
      </c>
    </row>
    <row r="1084" spans="1:8" x14ac:dyDescent="0.3">
      <c r="A1084" t="s">
        <v>24517</v>
      </c>
      <c r="B1084" t="s">
        <v>15133</v>
      </c>
      <c r="C1084" t="s">
        <v>13018</v>
      </c>
      <c r="D1084">
        <v>45229</v>
      </c>
      <c r="E1084">
        <v>1</v>
      </c>
      <c r="F1084">
        <v>56322.66</v>
      </c>
      <c r="G1084" t="s">
        <v>22360</v>
      </c>
      <c r="H1084" t="s">
        <v>24518</v>
      </c>
    </row>
    <row r="1085" spans="1:8" x14ac:dyDescent="0.3">
      <c r="A1085" t="s">
        <v>24519</v>
      </c>
      <c r="B1085" t="s">
        <v>20398</v>
      </c>
      <c r="C1085" t="s">
        <v>12902</v>
      </c>
      <c r="D1085">
        <v>45476</v>
      </c>
      <c r="E1085">
        <v>1</v>
      </c>
      <c r="F1085">
        <v>60474.95</v>
      </c>
      <c r="G1085" t="s">
        <v>22360</v>
      </c>
      <c r="H1085" t="s">
        <v>24520</v>
      </c>
    </row>
    <row r="1086" spans="1:8" x14ac:dyDescent="0.3">
      <c r="A1086" t="s">
        <v>24521</v>
      </c>
      <c r="B1086" t="s">
        <v>21991</v>
      </c>
      <c r="C1086" t="s">
        <v>12560</v>
      </c>
      <c r="D1086">
        <v>45404</v>
      </c>
      <c r="E1086">
        <v>1</v>
      </c>
      <c r="F1086">
        <v>89264.62</v>
      </c>
      <c r="G1086" t="s">
        <v>22366</v>
      </c>
      <c r="H1086" t="s">
        <v>24522</v>
      </c>
    </row>
    <row r="1087" spans="1:8" x14ac:dyDescent="0.3">
      <c r="A1087" t="s">
        <v>24523</v>
      </c>
      <c r="B1087" t="s">
        <v>14211</v>
      </c>
      <c r="C1087" t="s">
        <v>13023</v>
      </c>
      <c r="D1087">
        <v>45849</v>
      </c>
      <c r="E1087">
        <v>2</v>
      </c>
      <c r="F1087">
        <v>88947.97</v>
      </c>
      <c r="G1087" t="s">
        <v>22366</v>
      </c>
      <c r="H1087" t="s">
        <v>24524</v>
      </c>
    </row>
    <row r="1088" spans="1:8" x14ac:dyDescent="0.3">
      <c r="A1088" t="s">
        <v>24525</v>
      </c>
      <c r="B1088" t="s">
        <v>14067</v>
      </c>
      <c r="C1088" t="s">
        <v>12980</v>
      </c>
      <c r="D1088">
        <v>45255</v>
      </c>
      <c r="E1088">
        <v>3</v>
      </c>
      <c r="F1088">
        <v>46572.86</v>
      </c>
      <c r="G1088" t="s">
        <v>22360</v>
      </c>
      <c r="H1088" t="s">
        <v>24526</v>
      </c>
    </row>
    <row r="1089" spans="1:8" x14ac:dyDescent="0.3">
      <c r="A1089" t="s">
        <v>24527</v>
      </c>
      <c r="B1089" t="s">
        <v>13072</v>
      </c>
      <c r="C1089" t="s">
        <v>12607</v>
      </c>
      <c r="D1089">
        <v>45264</v>
      </c>
      <c r="E1089">
        <v>1</v>
      </c>
      <c r="F1089">
        <v>41592.07</v>
      </c>
      <c r="G1089" t="s">
        <v>22360</v>
      </c>
      <c r="H1089" t="s">
        <v>24528</v>
      </c>
    </row>
    <row r="1090" spans="1:8" x14ac:dyDescent="0.3">
      <c r="A1090" t="s">
        <v>24529</v>
      </c>
      <c r="B1090" t="s">
        <v>19660</v>
      </c>
      <c r="C1090" t="s">
        <v>12737</v>
      </c>
      <c r="D1090">
        <v>45623</v>
      </c>
      <c r="E1090">
        <v>3</v>
      </c>
      <c r="F1090">
        <v>70722.179999999993</v>
      </c>
      <c r="G1090" t="s">
        <v>22366</v>
      </c>
      <c r="H1090" t="s">
        <v>24530</v>
      </c>
    </row>
    <row r="1091" spans="1:8" x14ac:dyDescent="0.3">
      <c r="A1091" t="s">
        <v>24531</v>
      </c>
      <c r="B1091" t="s">
        <v>19591</v>
      </c>
      <c r="C1091" t="s">
        <v>12897</v>
      </c>
      <c r="D1091">
        <v>45325</v>
      </c>
      <c r="E1091">
        <v>3</v>
      </c>
      <c r="F1091">
        <v>96435.49</v>
      </c>
      <c r="G1091" t="s">
        <v>22363</v>
      </c>
      <c r="H1091" t="s">
        <v>24532</v>
      </c>
    </row>
    <row r="1092" spans="1:8" x14ac:dyDescent="0.3">
      <c r="A1092" t="s">
        <v>24533</v>
      </c>
      <c r="B1092" t="s">
        <v>17576</v>
      </c>
      <c r="C1092" t="s">
        <v>12706</v>
      </c>
      <c r="D1092">
        <v>44950</v>
      </c>
      <c r="E1092">
        <v>2</v>
      </c>
      <c r="F1092">
        <v>81862.34</v>
      </c>
      <c r="G1092" t="s">
        <v>22363</v>
      </c>
      <c r="H1092" t="s">
        <v>24534</v>
      </c>
    </row>
    <row r="1093" spans="1:8" x14ac:dyDescent="0.3">
      <c r="A1093" t="s">
        <v>24535</v>
      </c>
      <c r="B1093" t="s">
        <v>19950</v>
      </c>
      <c r="C1093" t="s">
        <v>12583</v>
      </c>
      <c r="D1093">
        <v>45252</v>
      </c>
      <c r="E1093">
        <v>2</v>
      </c>
      <c r="F1093">
        <v>69551.72</v>
      </c>
      <c r="G1093" t="s">
        <v>22360</v>
      </c>
      <c r="H1093" t="s">
        <v>24536</v>
      </c>
    </row>
    <row r="1094" spans="1:8" x14ac:dyDescent="0.3">
      <c r="A1094" t="s">
        <v>24537</v>
      </c>
      <c r="B1094" t="s">
        <v>16960</v>
      </c>
      <c r="C1094" t="s">
        <v>12958</v>
      </c>
      <c r="D1094">
        <v>45748</v>
      </c>
      <c r="E1094">
        <v>1</v>
      </c>
      <c r="F1094">
        <v>39075.160000000003</v>
      </c>
      <c r="G1094" t="s">
        <v>22363</v>
      </c>
      <c r="H1094" t="s">
        <v>24538</v>
      </c>
    </row>
    <row r="1095" spans="1:8" x14ac:dyDescent="0.3">
      <c r="A1095" t="s">
        <v>24539</v>
      </c>
      <c r="B1095" t="s">
        <v>15092</v>
      </c>
      <c r="C1095" t="s">
        <v>12883</v>
      </c>
      <c r="D1095">
        <v>44880</v>
      </c>
      <c r="E1095">
        <v>2</v>
      </c>
      <c r="F1095">
        <v>89945.16</v>
      </c>
      <c r="G1095" t="s">
        <v>22360</v>
      </c>
      <c r="H1095" t="s">
        <v>24540</v>
      </c>
    </row>
    <row r="1096" spans="1:8" x14ac:dyDescent="0.3">
      <c r="A1096" t="s">
        <v>24541</v>
      </c>
      <c r="B1096" t="s">
        <v>21062</v>
      </c>
      <c r="C1096" t="s">
        <v>12729</v>
      </c>
      <c r="D1096">
        <v>45581</v>
      </c>
      <c r="E1096">
        <v>3</v>
      </c>
      <c r="F1096">
        <v>79855.28</v>
      </c>
      <c r="G1096" t="s">
        <v>22363</v>
      </c>
      <c r="H1096" t="s">
        <v>24542</v>
      </c>
    </row>
    <row r="1097" spans="1:8" x14ac:dyDescent="0.3">
      <c r="A1097" t="s">
        <v>24543</v>
      </c>
      <c r="B1097" t="s">
        <v>21497</v>
      </c>
      <c r="C1097" t="s">
        <v>13023</v>
      </c>
      <c r="D1097">
        <v>45283</v>
      </c>
      <c r="E1097">
        <v>1</v>
      </c>
      <c r="F1097">
        <v>80123.05</v>
      </c>
      <c r="G1097" t="s">
        <v>22360</v>
      </c>
      <c r="H1097" t="s">
        <v>24544</v>
      </c>
    </row>
    <row r="1098" spans="1:8" x14ac:dyDescent="0.3">
      <c r="A1098" t="s">
        <v>24545</v>
      </c>
      <c r="B1098" t="s">
        <v>16969</v>
      </c>
      <c r="C1098" t="s">
        <v>12641</v>
      </c>
      <c r="D1098">
        <v>44887</v>
      </c>
      <c r="E1098">
        <v>2</v>
      </c>
      <c r="F1098">
        <v>95394.03</v>
      </c>
      <c r="G1098" t="s">
        <v>22366</v>
      </c>
      <c r="H1098" t="s">
        <v>24546</v>
      </c>
    </row>
    <row r="1099" spans="1:8" x14ac:dyDescent="0.3">
      <c r="A1099" t="s">
        <v>24547</v>
      </c>
      <c r="B1099" t="s">
        <v>22041</v>
      </c>
      <c r="C1099" t="s">
        <v>12676</v>
      </c>
      <c r="D1099">
        <v>45662</v>
      </c>
      <c r="E1099">
        <v>2</v>
      </c>
      <c r="F1099">
        <v>82198.8</v>
      </c>
      <c r="G1099" t="s">
        <v>22363</v>
      </c>
      <c r="H1099" t="s">
        <v>24548</v>
      </c>
    </row>
    <row r="1100" spans="1:8" x14ac:dyDescent="0.3">
      <c r="A1100" t="s">
        <v>24549</v>
      </c>
      <c r="B1100" t="s">
        <v>18589</v>
      </c>
      <c r="C1100" t="s">
        <v>12566</v>
      </c>
      <c r="D1100">
        <v>45888</v>
      </c>
      <c r="E1100">
        <v>1</v>
      </c>
      <c r="F1100">
        <v>44745.89</v>
      </c>
      <c r="G1100" t="s">
        <v>22366</v>
      </c>
      <c r="H1100" t="s">
        <v>24550</v>
      </c>
    </row>
    <row r="1101" spans="1:8" x14ac:dyDescent="0.3">
      <c r="A1101" t="s">
        <v>24551</v>
      </c>
      <c r="B1101" t="s">
        <v>19756</v>
      </c>
      <c r="C1101" t="s">
        <v>12588</v>
      </c>
      <c r="D1101">
        <v>45848</v>
      </c>
      <c r="E1101">
        <v>2</v>
      </c>
      <c r="F1101">
        <v>35284.019999999997</v>
      </c>
      <c r="G1101" t="s">
        <v>22360</v>
      </c>
      <c r="H1101" t="s">
        <v>24552</v>
      </c>
    </row>
    <row r="1102" spans="1:8" x14ac:dyDescent="0.3">
      <c r="A1102" t="s">
        <v>24553</v>
      </c>
      <c r="B1102" t="s">
        <v>19424</v>
      </c>
      <c r="C1102" t="s">
        <v>12616</v>
      </c>
      <c r="D1102">
        <v>45316</v>
      </c>
      <c r="E1102">
        <v>3</v>
      </c>
      <c r="F1102">
        <v>48301.08</v>
      </c>
      <c r="G1102" t="s">
        <v>22363</v>
      </c>
      <c r="H1102" t="s">
        <v>24554</v>
      </c>
    </row>
    <row r="1103" spans="1:8" x14ac:dyDescent="0.3">
      <c r="A1103" t="s">
        <v>24555</v>
      </c>
      <c r="B1103" t="s">
        <v>15163</v>
      </c>
      <c r="C1103" t="s">
        <v>12607</v>
      </c>
      <c r="D1103">
        <v>45352</v>
      </c>
      <c r="E1103">
        <v>1</v>
      </c>
      <c r="F1103">
        <v>43024.480000000003</v>
      </c>
      <c r="G1103" t="s">
        <v>22363</v>
      </c>
      <c r="H1103" t="s">
        <v>24556</v>
      </c>
    </row>
    <row r="1104" spans="1:8" x14ac:dyDescent="0.3">
      <c r="A1104" t="s">
        <v>24557</v>
      </c>
      <c r="B1104" t="s">
        <v>17191</v>
      </c>
      <c r="C1104" t="s">
        <v>12573</v>
      </c>
      <c r="D1104">
        <v>44933</v>
      </c>
      <c r="E1104">
        <v>3</v>
      </c>
      <c r="F1104">
        <v>89926.25</v>
      </c>
      <c r="G1104" t="s">
        <v>22366</v>
      </c>
      <c r="H1104" t="s">
        <v>24558</v>
      </c>
    </row>
    <row r="1105" spans="1:8" x14ac:dyDescent="0.3">
      <c r="A1105" t="s">
        <v>24559</v>
      </c>
      <c r="B1105" t="s">
        <v>20447</v>
      </c>
      <c r="C1105" t="s">
        <v>12610</v>
      </c>
      <c r="D1105">
        <v>45673</v>
      </c>
      <c r="E1105">
        <v>1</v>
      </c>
      <c r="F1105">
        <v>93245.25</v>
      </c>
      <c r="G1105" t="s">
        <v>22360</v>
      </c>
      <c r="H1105" t="s">
        <v>24560</v>
      </c>
    </row>
    <row r="1106" spans="1:8" x14ac:dyDescent="0.3">
      <c r="A1106" t="s">
        <v>24561</v>
      </c>
      <c r="B1106" t="s">
        <v>16164</v>
      </c>
      <c r="C1106" t="s">
        <v>12975</v>
      </c>
      <c r="D1106">
        <v>45033</v>
      </c>
      <c r="E1106">
        <v>2</v>
      </c>
      <c r="F1106">
        <v>86392.34</v>
      </c>
      <c r="G1106" t="s">
        <v>22363</v>
      </c>
      <c r="H1106" t="s">
        <v>24562</v>
      </c>
    </row>
    <row r="1107" spans="1:8" x14ac:dyDescent="0.3">
      <c r="A1107" t="s">
        <v>24563</v>
      </c>
      <c r="B1107" t="s">
        <v>18184</v>
      </c>
      <c r="C1107" t="s">
        <v>12861</v>
      </c>
      <c r="D1107">
        <v>45222</v>
      </c>
      <c r="E1107">
        <v>3</v>
      </c>
      <c r="F1107">
        <v>30424.799999999999</v>
      </c>
      <c r="G1107" t="s">
        <v>22360</v>
      </c>
      <c r="H1107" t="s">
        <v>24564</v>
      </c>
    </row>
    <row r="1108" spans="1:8" x14ac:dyDescent="0.3">
      <c r="A1108" t="s">
        <v>24565</v>
      </c>
      <c r="B1108" t="s">
        <v>22207</v>
      </c>
      <c r="C1108" t="s">
        <v>13022</v>
      </c>
      <c r="D1108">
        <v>45539</v>
      </c>
      <c r="E1108">
        <v>3</v>
      </c>
      <c r="F1108">
        <v>19049.099999999999</v>
      </c>
      <c r="G1108" t="s">
        <v>22363</v>
      </c>
      <c r="H1108" t="s">
        <v>24566</v>
      </c>
    </row>
    <row r="1109" spans="1:8" x14ac:dyDescent="0.3">
      <c r="A1109" t="s">
        <v>24567</v>
      </c>
      <c r="B1109" t="s">
        <v>17560</v>
      </c>
      <c r="C1109" t="s">
        <v>12997</v>
      </c>
      <c r="D1109">
        <v>45282</v>
      </c>
      <c r="E1109">
        <v>3</v>
      </c>
      <c r="F1109">
        <v>72510.2</v>
      </c>
      <c r="G1109" t="s">
        <v>22363</v>
      </c>
      <c r="H1109" t="s">
        <v>24568</v>
      </c>
    </row>
    <row r="1110" spans="1:8" x14ac:dyDescent="0.3">
      <c r="A1110" t="s">
        <v>24569</v>
      </c>
      <c r="B1110" t="s">
        <v>17352</v>
      </c>
      <c r="C1110" t="s">
        <v>13049</v>
      </c>
      <c r="D1110">
        <v>45503</v>
      </c>
      <c r="E1110">
        <v>3</v>
      </c>
      <c r="F1110">
        <v>98244.25</v>
      </c>
      <c r="G1110" t="s">
        <v>22366</v>
      </c>
      <c r="H1110" t="s">
        <v>24570</v>
      </c>
    </row>
    <row r="1111" spans="1:8" x14ac:dyDescent="0.3">
      <c r="A1111" t="s">
        <v>24571</v>
      </c>
      <c r="B1111" t="s">
        <v>22283</v>
      </c>
      <c r="C1111" t="s">
        <v>12737</v>
      </c>
      <c r="D1111">
        <v>45170</v>
      </c>
      <c r="E1111">
        <v>1</v>
      </c>
      <c r="F1111">
        <v>29313.72</v>
      </c>
      <c r="G1111" t="s">
        <v>22366</v>
      </c>
      <c r="H1111" t="s">
        <v>24572</v>
      </c>
    </row>
    <row r="1112" spans="1:8" x14ac:dyDescent="0.3">
      <c r="A1112" t="s">
        <v>24573</v>
      </c>
      <c r="B1112" t="s">
        <v>18371</v>
      </c>
      <c r="C1112" t="s">
        <v>12830</v>
      </c>
      <c r="D1112">
        <v>45556</v>
      </c>
      <c r="E1112">
        <v>2</v>
      </c>
      <c r="F1112">
        <v>40448.53</v>
      </c>
      <c r="G1112" t="s">
        <v>22363</v>
      </c>
      <c r="H1112" t="s">
        <v>24574</v>
      </c>
    </row>
    <row r="1113" spans="1:8" x14ac:dyDescent="0.3">
      <c r="A1113" t="s">
        <v>24575</v>
      </c>
      <c r="B1113" t="s">
        <v>17519</v>
      </c>
      <c r="C1113" t="s">
        <v>12955</v>
      </c>
      <c r="D1113">
        <v>45075</v>
      </c>
      <c r="E1113">
        <v>1</v>
      </c>
      <c r="F1113">
        <v>15467.07</v>
      </c>
      <c r="G1113" t="s">
        <v>22363</v>
      </c>
      <c r="H1113" t="s">
        <v>24576</v>
      </c>
    </row>
    <row r="1114" spans="1:8" x14ac:dyDescent="0.3">
      <c r="A1114" t="s">
        <v>24577</v>
      </c>
      <c r="B1114" t="s">
        <v>17031</v>
      </c>
      <c r="C1114" t="s">
        <v>12765</v>
      </c>
      <c r="D1114">
        <v>45359</v>
      </c>
      <c r="E1114">
        <v>3</v>
      </c>
      <c r="F1114">
        <v>45961.440000000002</v>
      </c>
      <c r="G1114" t="s">
        <v>22363</v>
      </c>
      <c r="H1114" t="s">
        <v>24578</v>
      </c>
    </row>
    <row r="1115" spans="1:8" x14ac:dyDescent="0.3">
      <c r="A1115" t="s">
        <v>24579</v>
      </c>
      <c r="B1115" t="s">
        <v>21074</v>
      </c>
      <c r="C1115" t="s">
        <v>12708</v>
      </c>
      <c r="D1115">
        <v>45637</v>
      </c>
      <c r="E1115">
        <v>3</v>
      </c>
      <c r="F1115">
        <v>70535.75</v>
      </c>
      <c r="G1115" t="s">
        <v>22360</v>
      </c>
      <c r="H1115" t="s">
        <v>24580</v>
      </c>
    </row>
    <row r="1116" spans="1:8" x14ac:dyDescent="0.3">
      <c r="A1116" t="s">
        <v>24581</v>
      </c>
      <c r="B1116" t="s">
        <v>21062</v>
      </c>
      <c r="C1116" t="s">
        <v>12736</v>
      </c>
      <c r="D1116">
        <v>45116</v>
      </c>
      <c r="E1116">
        <v>2</v>
      </c>
      <c r="F1116">
        <v>94589.87</v>
      </c>
      <c r="G1116" t="s">
        <v>22366</v>
      </c>
      <c r="H1116" t="s">
        <v>24582</v>
      </c>
    </row>
    <row r="1117" spans="1:8" x14ac:dyDescent="0.3">
      <c r="A1117" t="s">
        <v>24583</v>
      </c>
      <c r="B1117" t="s">
        <v>16020</v>
      </c>
      <c r="C1117" t="s">
        <v>12555</v>
      </c>
      <c r="D1117">
        <v>45721</v>
      </c>
      <c r="E1117">
        <v>2</v>
      </c>
      <c r="F1117">
        <v>23804.52</v>
      </c>
      <c r="G1117" t="s">
        <v>22366</v>
      </c>
      <c r="H1117" t="s">
        <v>24584</v>
      </c>
    </row>
    <row r="1118" spans="1:8" x14ac:dyDescent="0.3">
      <c r="A1118" t="s">
        <v>24585</v>
      </c>
      <c r="B1118" t="s">
        <v>21322</v>
      </c>
      <c r="C1118" t="s">
        <v>12662</v>
      </c>
      <c r="D1118">
        <v>45639</v>
      </c>
      <c r="E1118">
        <v>2</v>
      </c>
      <c r="F1118">
        <v>20145.54</v>
      </c>
      <c r="G1118" t="s">
        <v>22366</v>
      </c>
      <c r="H1118" t="s">
        <v>24586</v>
      </c>
    </row>
    <row r="1119" spans="1:8" x14ac:dyDescent="0.3">
      <c r="A1119" t="s">
        <v>24587</v>
      </c>
      <c r="B1119" t="s">
        <v>20595</v>
      </c>
      <c r="C1119" t="s">
        <v>12790</v>
      </c>
      <c r="D1119">
        <v>45335</v>
      </c>
      <c r="E1119">
        <v>3</v>
      </c>
      <c r="F1119">
        <v>65169.01</v>
      </c>
      <c r="G1119" t="s">
        <v>22366</v>
      </c>
      <c r="H1119" t="s">
        <v>24588</v>
      </c>
    </row>
    <row r="1120" spans="1:8" x14ac:dyDescent="0.3">
      <c r="A1120" t="s">
        <v>24589</v>
      </c>
      <c r="B1120" t="s">
        <v>20891</v>
      </c>
      <c r="C1120" t="s">
        <v>12951</v>
      </c>
      <c r="D1120">
        <v>45397</v>
      </c>
      <c r="E1120">
        <v>1</v>
      </c>
      <c r="F1120">
        <v>65209.53</v>
      </c>
      <c r="G1120" t="s">
        <v>22363</v>
      </c>
      <c r="H1120" t="s">
        <v>24590</v>
      </c>
    </row>
    <row r="1121" spans="1:8" x14ac:dyDescent="0.3">
      <c r="A1121" t="s">
        <v>24591</v>
      </c>
      <c r="B1121" t="s">
        <v>19206</v>
      </c>
      <c r="C1121" t="s">
        <v>13017</v>
      </c>
      <c r="D1121">
        <v>45856</v>
      </c>
      <c r="E1121">
        <v>2</v>
      </c>
      <c r="F1121">
        <v>33472.04</v>
      </c>
      <c r="G1121" t="s">
        <v>22360</v>
      </c>
      <c r="H1121" t="s">
        <v>24592</v>
      </c>
    </row>
    <row r="1122" spans="1:8" x14ac:dyDescent="0.3">
      <c r="A1122" t="s">
        <v>24593</v>
      </c>
      <c r="B1122" t="s">
        <v>13631</v>
      </c>
      <c r="C1122" t="s">
        <v>12996</v>
      </c>
      <c r="D1122">
        <v>45606</v>
      </c>
      <c r="E1122">
        <v>3</v>
      </c>
      <c r="F1122">
        <v>58551.29</v>
      </c>
      <c r="G1122" t="s">
        <v>22363</v>
      </c>
      <c r="H1122" t="s">
        <v>24594</v>
      </c>
    </row>
    <row r="1123" spans="1:8" x14ac:dyDescent="0.3">
      <c r="A1123" t="s">
        <v>24595</v>
      </c>
      <c r="B1123" t="s">
        <v>19222</v>
      </c>
      <c r="C1123" t="s">
        <v>12607</v>
      </c>
      <c r="D1123">
        <v>45576</v>
      </c>
      <c r="E1123">
        <v>3</v>
      </c>
      <c r="F1123">
        <v>16129.82</v>
      </c>
      <c r="G1123" t="s">
        <v>22360</v>
      </c>
      <c r="H1123" t="s">
        <v>24596</v>
      </c>
    </row>
    <row r="1124" spans="1:8" x14ac:dyDescent="0.3">
      <c r="A1124" t="s">
        <v>24597</v>
      </c>
      <c r="B1124" t="s">
        <v>15395</v>
      </c>
      <c r="C1124" t="s">
        <v>13044</v>
      </c>
      <c r="D1124">
        <v>45526</v>
      </c>
      <c r="E1124">
        <v>3</v>
      </c>
      <c r="F1124">
        <v>79254.179999999993</v>
      </c>
      <c r="G1124" t="s">
        <v>22366</v>
      </c>
      <c r="H1124" t="s">
        <v>24598</v>
      </c>
    </row>
    <row r="1125" spans="1:8" x14ac:dyDescent="0.3">
      <c r="A1125" t="s">
        <v>24599</v>
      </c>
      <c r="B1125" t="s">
        <v>19466</v>
      </c>
      <c r="C1125" t="s">
        <v>12562</v>
      </c>
      <c r="D1125">
        <v>45379</v>
      </c>
      <c r="E1125">
        <v>3</v>
      </c>
      <c r="F1125">
        <v>55044.91</v>
      </c>
      <c r="G1125" t="s">
        <v>22360</v>
      </c>
      <c r="H1125" t="s">
        <v>24600</v>
      </c>
    </row>
    <row r="1126" spans="1:8" x14ac:dyDescent="0.3">
      <c r="A1126" t="s">
        <v>24601</v>
      </c>
      <c r="B1126" t="s">
        <v>16588</v>
      </c>
      <c r="C1126" t="s">
        <v>12706</v>
      </c>
      <c r="D1126">
        <v>45679</v>
      </c>
      <c r="E1126">
        <v>3</v>
      </c>
      <c r="F1126">
        <v>62045.52</v>
      </c>
      <c r="G1126" t="s">
        <v>22366</v>
      </c>
      <c r="H1126" t="s">
        <v>24602</v>
      </c>
    </row>
    <row r="1127" spans="1:8" x14ac:dyDescent="0.3">
      <c r="A1127" t="s">
        <v>24603</v>
      </c>
      <c r="B1127" t="s">
        <v>21999</v>
      </c>
      <c r="C1127" t="s">
        <v>13020</v>
      </c>
      <c r="D1127">
        <v>45951</v>
      </c>
      <c r="E1127">
        <v>3</v>
      </c>
      <c r="F1127">
        <v>41563.629999999997</v>
      </c>
      <c r="G1127" t="s">
        <v>22363</v>
      </c>
      <c r="H1127" t="s">
        <v>24604</v>
      </c>
    </row>
    <row r="1128" spans="1:8" x14ac:dyDescent="0.3">
      <c r="A1128" t="s">
        <v>24605</v>
      </c>
      <c r="B1128" t="s">
        <v>13694</v>
      </c>
      <c r="C1128" t="s">
        <v>12959</v>
      </c>
      <c r="D1128">
        <v>45372</v>
      </c>
      <c r="E1128">
        <v>1</v>
      </c>
      <c r="F1128">
        <v>94123.7</v>
      </c>
      <c r="G1128" t="s">
        <v>22366</v>
      </c>
      <c r="H1128" t="s">
        <v>24606</v>
      </c>
    </row>
    <row r="1129" spans="1:8" x14ac:dyDescent="0.3">
      <c r="A1129" t="s">
        <v>24607</v>
      </c>
      <c r="B1129" t="s">
        <v>21104</v>
      </c>
      <c r="C1129" t="s">
        <v>12885</v>
      </c>
      <c r="D1129">
        <v>45352</v>
      </c>
      <c r="E1129">
        <v>2</v>
      </c>
      <c r="F1129">
        <v>78278.94</v>
      </c>
      <c r="G1129" t="s">
        <v>22363</v>
      </c>
      <c r="H1129" t="s">
        <v>24608</v>
      </c>
    </row>
    <row r="1130" spans="1:8" x14ac:dyDescent="0.3">
      <c r="A1130" t="s">
        <v>24609</v>
      </c>
      <c r="B1130" t="s">
        <v>17576</v>
      </c>
      <c r="C1130" t="s">
        <v>12924</v>
      </c>
      <c r="D1130">
        <v>45416</v>
      </c>
      <c r="E1130">
        <v>2</v>
      </c>
      <c r="F1130">
        <v>55563.68</v>
      </c>
      <c r="G1130" t="s">
        <v>22366</v>
      </c>
      <c r="H1130" t="s">
        <v>24610</v>
      </c>
    </row>
    <row r="1131" spans="1:8" x14ac:dyDescent="0.3">
      <c r="A1131" t="s">
        <v>24611</v>
      </c>
      <c r="B1131" t="s">
        <v>21955</v>
      </c>
      <c r="C1131" t="s">
        <v>12831</v>
      </c>
      <c r="D1131">
        <v>44952</v>
      </c>
      <c r="E1131">
        <v>3</v>
      </c>
      <c r="F1131">
        <v>49067.98</v>
      </c>
      <c r="G1131" t="s">
        <v>22360</v>
      </c>
      <c r="H1131" t="s">
        <v>24612</v>
      </c>
    </row>
    <row r="1132" spans="1:8" x14ac:dyDescent="0.3">
      <c r="A1132" t="s">
        <v>24613</v>
      </c>
      <c r="B1132" t="s">
        <v>21414</v>
      </c>
      <c r="C1132" t="s">
        <v>12560</v>
      </c>
      <c r="D1132">
        <v>45721</v>
      </c>
      <c r="E1132">
        <v>3</v>
      </c>
      <c r="F1132">
        <v>67943.990000000005</v>
      </c>
      <c r="G1132" t="s">
        <v>22363</v>
      </c>
      <c r="H1132" t="s">
        <v>24614</v>
      </c>
    </row>
    <row r="1133" spans="1:8" x14ac:dyDescent="0.3">
      <c r="A1133" t="s">
        <v>24615</v>
      </c>
      <c r="B1133" t="s">
        <v>21334</v>
      </c>
      <c r="C1133" t="s">
        <v>12955</v>
      </c>
      <c r="D1133">
        <v>45153</v>
      </c>
      <c r="E1133">
        <v>1</v>
      </c>
      <c r="F1133">
        <v>82701.320000000007</v>
      </c>
      <c r="G1133" t="s">
        <v>22360</v>
      </c>
      <c r="H1133" t="s">
        <v>24616</v>
      </c>
    </row>
    <row r="1134" spans="1:8" x14ac:dyDescent="0.3">
      <c r="A1134" t="s">
        <v>24617</v>
      </c>
      <c r="B1134" t="s">
        <v>14557</v>
      </c>
      <c r="C1134" t="s">
        <v>12730</v>
      </c>
      <c r="D1134">
        <v>45381</v>
      </c>
      <c r="E1134">
        <v>3</v>
      </c>
      <c r="F1134">
        <v>48623.25</v>
      </c>
      <c r="G1134" t="s">
        <v>22363</v>
      </c>
      <c r="H1134" t="s">
        <v>24618</v>
      </c>
    </row>
    <row r="1135" spans="1:8" x14ac:dyDescent="0.3">
      <c r="A1135" t="s">
        <v>24619</v>
      </c>
      <c r="B1135" t="s">
        <v>15424</v>
      </c>
      <c r="C1135" t="s">
        <v>12745</v>
      </c>
      <c r="D1135">
        <v>45783</v>
      </c>
      <c r="E1135">
        <v>2</v>
      </c>
      <c r="F1135">
        <v>73136.350000000006</v>
      </c>
      <c r="G1135" t="s">
        <v>22360</v>
      </c>
      <c r="H1135" t="s">
        <v>24620</v>
      </c>
    </row>
    <row r="1136" spans="1:8" x14ac:dyDescent="0.3">
      <c r="A1136" t="s">
        <v>24621</v>
      </c>
      <c r="B1136" t="s">
        <v>16887</v>
      </c>
      <c r="C1136" t="s">
        <v>12587</v>
      </c>
      <c r="D1136">
        <v>45660</v>
      </c>
      <c r="E1136">
        <v>1</v>
      </c>
      <c r="F1136">
        <v>83571.13</v>
      </c>
      <c r="G1136" t="s">
        <v>22366</v>
      </c>
      <c r="H1136" t="s">
        <v>23543</v>
      </c>
    </row>
    <row r="1137" spans="1:8" x14ac:dyDescent="0.3">
      <c r="A1137" t="s">
        <v>24622</v>
      </c>
      <c r="B1137" t="s">
        <v>17700</v>
      </c>
      <c r="C1137" t="s">
        <v>12903</v>
      </c>
      <c r="D1137">
        <v>45578</v>
      </c>
      <c r="E1137">
        <v>1</v>
      </c>
      <c r="F1137">
        <v>31471.11</v>
      </c>
      <c r="G1137" t="s">
        <v>22363</v>
      </c>
      <c r="H1137" t="s">
        <v>24623</v>
      </c>
    </row>
    <row r="1138" spans="1:8" x14ac:dyDescent="0.3">
      <c r="A1138" t="s">
        <v>24624</v>
      </c>
      <c r="B1138" t="s">
        <v>16294</v>
      </c>
      <c r="C1138" t="s">
        <v>12788</v>
      </c>
      <c r="D1138">
        <v>45799</v>
      </c>
      <c r="E1138">
        <v>1</v>
      </c>
      <c r="F1138">
        <v>69768.679999999993</v>
      </c>
      <c r="G1138" t="s">
        <v>22366</v>
      </c>
      <c r="H1138" t="s">
        <v>24625</v>
      </c>
    </row>
    <row r="1139" spans="1:8" x14ac:dyDescent="0.3">
      <c r="A1139" t="s">
        <v>24626</v>
      </c>
      <c r="B1139" t="s">
        <v>19392</v>
      </c>
      <c r="C1139" t="s">
        <v>12932</v>
      </c>
      <c r="D1139">
        <v>45507</v>
      </c>
      <c r="E1139">
        <v>1</v>
      </c>
      <c r="F1139">
        <v>56279.41</v>
      </c>
      <c r="G1139" t="s">
        <v>22360</v>
      </c>
      <c r="H1139" t="s">
        <v>24627</v>
      </c>
    </row>
    <row r="1140" spans="1:8" x14ac:dyDescent="0.3">
      <c r="A1140" t="s">
        <v>24628</v>
      </c>
      <c r="B1140" t="s">
        <v>15341</v>
      </c>
      <c r="C1140" t="s">
        <v>12530</v>
      </c>
      <c r="D1140">
        <v>45572</v>
      </c>
      <c r="E1140">
        <v>2</v>
      </c>
      <c r="F1140">
        <v>45126.99</v>
      </c>
      <c r="G1140" t="s">
        <v>22363</v>
      </c>
      <c r="H1140" t="s">
        <v>24629</v>
      </c>
    </row>
    <row r="1141" spans="1:8" x14ac:dyDescent="0.3">
      <c r="A1141" t="s">
        <v>24630</v>
      </c>
      <c r="B1141" t="s">
        <v>17695</v>
      </c>
      <c r="C1141" t="s">
        <v>12916</v>
      </c>
      <c r="D1141">
        <v>45648</v>
      </c>
      <c r="E1141">
        <v>2</v>
      </c>
      <c r="F1141">
        <v>15684.49</v>
      </c>
      <c r="G1141" t="s">
        <v>22360</v>
      </c>
      <c r="H1141" t="s">
        <v>24631</v>
      </c>
    </row>
    <row r="1142" spans="1:8" x14ac:dyDescent="0.3">
      <c r="A1142" t="s">
        <v>24632</v>
      </c>
      <c r="B1142" t="s">
        <v>18875</v>
      </c>
      <c r="C1142" t="s">
        <v>12623</v>
      </c>
      <c r="D1142">
        <v>45321</v>
      </c>
      <c r="E1142">
        <v>2</v>
      </c>
      <c r="F1142">
        <v>72334.929999999993</v>
      </c>
      <c r="G1142" t="s">
        <v>22363</v>
      </c>
      <c r="H1142" t="s">
        <v>24633</v>
      </c>
    </row>
    <row r="1143" spans="1:8" x14ac:dyDescent="0.3">
      <c r="A1143" t="s">
        <v>24634</v>
      </c>
      <c r="B1143" t="s">
        <v>14067</v>
      </c>
      <c r="C1143" t="s">
        <v>12587</v>
      </c>
      <c r="D1143">
        <v>45505</v>
      </c>
      <c r="E1143">
        <v>2</v>
      </c>
      <c r="F1143">
        <v>50679.79</v>
      </c>
      <c r="G1143" t="s">
        <v>22360</v>
      </c>
      <c r="H1143" t="s">
        <v>24635</v>
      </c>
    </row>
    <row r="1144" spans="1:8" x14ac:dyDescent="0.3">
      <c r="A1144" t="s">
        <v>24636</v>
      </c>
      <c r="B1144" t="s">
        <v>13357</v>
      </c>
      <c r="C1144" t="s">
        <v>12640</v>
      </c>
      <c r="D1144">
        <v>45235</v>
      </c>
      <c r="E1144">
        <v>3</v>
      </c>
      <c r="F1144">
        <v>67993.64</v>
      </c>
      <c r="G1144" t="s">
        <v>22363</v>
      </c>
      <c r="H1144" t="s">
        <v>24637</v>
      </c>
    </row>
    <row r="1145" spans="1:8" x14ac:dyDescent="0.3">
      <c r="A1145" t="s">
        <v>24638</v>
      </c>
      <c r="B1145" t="s">
        <v>14146</v>
      </c>
      <c r="C1145" t="s">
        <v>12543</v>
      </c>
      <c r="D1145">
        <v>44934</v>
      </c>
      <c r="E1145">
        <v>2</v>
      </c>
      <c r="F1145">
        <v>26160.16</v>
      </c>
      <c r="G1145" t="s">
        <v>22366</v>
      </c>
      <c r="H1145" t="s">
        <v>24639</v>
      </c>
    </row>
    <row r="1146" spans="1:8" x14ac:dyDescent="0.3">
      <c r="A1146" t="s">
        <v>24640</v>
      </c>
      <c r="B1146" t="s">
        <v>19028</v>
      </c>
      <c r="C1146" t="s">
        <v>12761</v>
      </c>
      <c r="D1146">
        <v>45071</v>
      </c>
      <c r="E1146">
        <v>2</v>
      </c>
      <c r="F1146">
        <v>62165.19</v>
      </c>
      <c r="G1146" t="s">
        <v>22360</v>
      </c>
      <c r="H1146" t="s">
        <v>24641</v>
      </c>
    </row>
    <row r="1147" spans="1:8" x14ac:dyDescent="0.3">
      <c r="A1147" t="s">
        <v>24642</v>
      </c>
      <c r="B1147" t="s">
        <v>16387</v>
      </c>
      <c r="C1147" t="s">
        <v>12828</v>
      </c>
      <c r="D1147">
        <v>45542</v>
      </c>
      <c r="E1147">
        <v>1</v>
      </c>
      <c r="F1147">
        <v>74647.05</v>
      </c>
      <c r="G1147" t="s">
        <v>22366</v>
      </c>
      <c r="H1147" t="s">
        <v>24643</v>
      </c>
    </row>
    <row r="1148" spans="1:8" x14ac:dyDescent="0.3">
      <c r="A1148" t="s">
        <v>24644</v>
      </c>
      <c r="B1148" t="s">
        <v>21792</v>
      </c>
      <c r="C1148" t="s">
        <v>12833</v>
      </c>
      <c r="D1148">
        <v>45012</v>
      </c>
      <c r="E1148">
        <v>2</v>
      </c>
      <c r="F1148">
        <v>40547.449999999997</v>
      </c>
      <c r="G1148" t="s">
        <v>22363</v>
      </c>
      <c r="H1148" t="s">
        <v>24645</v>
      </c>
    </row>
    <row r="1149" spans="1:8" x14ac:dyDescent="0.3">
      <c r="A1149" t="s">
        <v>24646</v>
      </c>
      <c r="B1149" t="s">
        <v>20398</v>
      </c>
      <c r="C1149" t="s">
        <v>13051</v>
      </c>
      <c r="D1149">
        <v>45533</v>
      </c>
      <c r="E1149">
        <v>1</v>
      </c>
      <c r="F1149">
        <v>33725.72</v>
      </c>
      <c r="G1149" t="s">
        <v>22363</v>
      </c>
      <c r="H1149" t="s">
        <v>24647</v>
      </c>
    </row>
    <row r="1150" spans="1:8" x14ac:dyDescent="0.3">
      <c r="A1150" t="s">
        <v>24648</v>
      </c>
      <c r="B1150" t="s">
        <v>16086</v>
      </c>
      <c r="C1150" t="s">
        <v>12651</v>
      </c>
      <c r="D1150">
        <v>45206</v>
      </c>
      <c r="E1150">
        <v>2</v>
      </c>
      <c r="F1150">
        <v>77292.320000000007</v>
      </c>
      <c r="G1150" t="s">
        <v>22363</v>
      </c>
      <c r="H1150" t="s">
        <v>24649</v>
      </c>
    </row>
    <row r="1151" spans="1:8" x14ac:dyDescent="0.3">
      <c r="A1151" t="s">
        <v>24650</v>
      </c>
      <c r="B1151" t="s">
        <v>15167</v>
      </c>
      <c r="C1151" t="s">
        <v>12653</v>
      </c>
      <c r="D1151">
        <v>45021</v>
      </c>
      <c r="E1151">
        <v>3</v>
      </c>
      <c r="F1151">
        <v>72793.539999999994</v>
      </c>
      <c r="G1151" t="s">
        <v>22363</v>
      </c>
      <c r="H1151" t="s">
        <v>24651</v>
      </c>
    </row>
    <row r="1152" spans="1:8" x14ac:dyDescent="0.3">
      <c r="A1152" t="s">
        <v>24652</v>
      </c>
      <c r="B1152" t="s">
        <v>16916</v>
      </c>
      <c r="C1152" t="s">
        <v>12626</v>
      </c>
      <c r="D1152">
        <v>45203</v>
      </c>
      <c r="E1152">
        <v>1</v>
      </c>
      <c r="F1152">
        <v>29096.55</v>
      </c>
      <c r="G1152" t="s">
        <v>22363</v>
      </c>
      <c r="H1152" t="s">
        <v>24653</v>
      </c>
    </row>
    <row r="1153" spans="1:8" x14ac:dyDescent="0.3">
      <c r="A1153" t="s">
        <v>24654</v>
      </c>
      <c r="B1153" t="s">
        <v>18401</v>
      </c>
      <c r="C1153" t="s">
        <v>13020</v>
      </c>
      <c r="D1153">
        <v>45941</v>
      </c>
      <c r="E1153">
        <v>1</v>
      </c>
      <c r="F1153">
        <v>47543.42</v>
      </c>
      <c r="G1153" t="s">
        <v>22360</v>
      </c>
      <c r="H1153" t="s">
        <v>24655</v>
      </c>
    </row>
    <row r="1154" spans="1:8" x14ac:dyDescent="0.3">
      <c r="A1154" t="s">
        <v>24656</v>
      </c>
      <c r="B1154" t="s">
        <v>13258</v>
      </c>
      <c r="C1154" t="s">
        <v>12998</v>
      </c>
      <c r="D1154">
        <v>44872</v>
      </c>
      <c r="E1154">
        <v>3</v>
      </c>
      <c r="F1154">
        <v>67693.48</v>
      </c>
      <c r="G1154" t="s">
        <v>22366</v>
      </c>
      <c r="H1154" t="s">
        <v>24657</v>
      </c>
    </row>
    <row r="1155" spans="1:8" x14ac:dyDescent="0.3">
      <c r="A1155" t="s">
        <v>24658</v>
      </c>
      <c r="B1155" t="s">
        <v>14363</v>
      </c>
      <c r="C1155" t="s">
        <v>12651</v>
      </c>
      <c r="D1155">
        <v>45169</v>
      </c>
      <c r="E1155">
        <v>3</v>
      </c>
      <c r="F1155">
        <v>18226.38</v>
      </c>
      <c r="G1155" t="s">
        <v>22360</v>
      </c>
      <c r="H1155" t="s">
        <v>24659</v>
      </c>
    </row>
    <row r="1156" spans="1:8" x14ac:dyDescent="0.3">
      <c r="A1156" t="s">
        <v>24660</v>
      </c>
      <c r="B1156" t="s">
        <v>17864</v>
      </c>
      <c r="C1156" t="s">
        <v>12691</v>
      </c>
      <c r="D1156">
        <v>45908</v>
      </c>
      <c r="E1156">
        <v>1</v>
      </c>
      <c r="F1156">
        <v>21493.19</v>
      </c>
      <c r="G1156" t="s">
        <v>22366</v>
      </c>
      <c r="H1156" t="s">
        <v>24661</v>
      </c>
    </row>
    <row r="1157" spans="1:8" x14ac:dyDescent="0.3">
      <c r="A1157" t="s">
        <v>24662</v>
      </c>
      <c r="B1157" t="s">
        <v>19656</v>
      </c>
      <c r="C1157" t="s">
        <v>12769</v>
      </c>
      <c r="D1157">
        <v>45837</v>
      </c>
      <c r="E1157">
        <v>3</v>
      </c>
      <c r="F1157">
        <v>44336.78</v>
      </c>
      <c r="G1157" t="s">
        <v>22360</v>
      </c>
      <c r="H1157" t="s">
        <v>24663</v>
      </c>
    </row>
    <row r="1158" spans="1:8" x14ac:dyDescent="0.3">
      <c r="A1158" t="s">
        <v>24664</v>
      </c>
      <c r="B1158" t="s">
        <v>13578</v>
      </c>
      <c r="C1158" t="s">
        <v>12835</v>
      </c>
      <c r="D1158">
        <v>45072</v>
      </c>
      <c r="E1158">
        <v>2</v>
      </c>
      <c r="F1158">
        <v>25702.68</v>
      </c>
      <c r="G1158" t="s">
        <v>22366</v>
      </c>
      <c r="H1158" t="s">
        <v>24665</v>
      </c>
    </row>
    <row r="1159" spans="1:8" x14ac:dyDescent="0.3">
      <c r="A1159" t="s">
        <v>24666</v>
      </c>
      <c r="B1159" t="s">
        <v>18718</v>
      </c>
      <c r="C1159" t="s">
        <v>12659</v>
      </c>
      <c r="D1159">
        <v>45482</v>
      </c>
      <c r="E1159">
        <v>1</v>
      </c>
      <c r="F1159">
        <v>80936.759999999995</v>
      </c>
      <c r="G1159" t="s">
        <v>22360</v>
      </c>
      <c r="H1159" t="s">
        <v>24667</v>
      </c>
    </row>
    <row r="1160" spans="1:8" x14ac:dyDescent="0.3">
      <c r="A1160" t="s">
        <v>24668</v>
      </c>
      <c r="B1160" t="s">
        <v>20563</v>
      </c>
      <c r="C1160" t="s">
        <v>12774</v>
      </c>
      <c r="D1160">
        <v>45887</v>
      </c>
      <c r="E1160">
        <v>1</v>
      </c>
      <c r="F1160">
        <v>32294.78</v>
      </c>
      <c r="G1160" t="s">
        <v>22363</v>
      </c>
      <c r="H1160" t="s">
        <v>24669</v>
      </c>
    </row>
    <row r="1161" spans="1:8" x14ac:dyDescent="0.3">
      <c r="A1161" t="s">
        <v>24670</v>
      </c>
      <c r="B1161" t="s">
        <v>20779</v>
      </c>
      <c r="C1161" t="s">
        <v>13018</v>
      </c>
      <c r="D1161">
        <v>45754</v>
      </c>
      <c r="E1161">
        <v>2</v>
      </c>
      <c r="F1161">
        <v>71630.13</v>
      </c>
      <c r="G1161" t="s">
        <v>22363</v>
      </c>
      <c r="H1161" t="s">
        <v>24671</v>
      </c>
    </row>
    <row r="1162" spans="1:8" x14ac:dyDescent="0.3">
      <c r="A1162" t="s">
        <v>24672</v>
      </c>
      <c r="B1162" t="s">
        <v>17840</v>
      </c>
      <c r="C1162" t="s">
        <v>12765</v>
      </c>
      <c r="D1162">
        <v>45646</v>
      </c>
      <c r="E1162">
        <v>3</v>
      </c>
      <c r="F1162">
        <v>63525.27</v>
      </c>
      <c r="G1162" t="s">
        <v>22360</v>
      </c>
      <c r="H1162" t="s">
        <v>24673</v>
      </c>
    </row>
    <row r="1163" spans="1:8" x14ac:dyDescent="0.3">
      <c r="A1163" t="s">
        <v>24674</v>
      </c>
      <c r="B1163" t="s">
        <v>15828</v>
      </c>
      <c r="C1163" t="s">
        <v>12860</v>
      </c>
      <c r="D1163">
        <v>45742</v>
      </c>
      <c r="E1163">
        <v>3</v>
      </c>
      <c r="F1163">
        <v>93132.58</v>
      </c>
      <c r="G1163" t="s">
        <v>22363</v>
      </c>
      <c r="H1163" t="s">
        <v>24675</v>
      </c>
    </row>
    <row r="1164" spans="1:8" x14ac:dyDescent="0.3">
      <c r="A1164" t="s">
        <v>24676</v>
      </c>
      <c r="B1164" t="s">
        <v>16055</v>
      </c>
      <c r="C1164" t="s">
        <v>13019</v>
      </c>
      <c r="D1164">
        <v>45352</v>
      </c>
      <c r="E1164">
        <v>3</v>
      </c>
      <c r="F1164">
        <v>68958.23</v>
      </c>
      <c r="G1164" t="s">
        <v>22360</v>
      </c>
      <c r="H1164" t="s">
        <v>24677</v>
      </c>
    </row>
    <row r="1165" spans="1:8" x14ac:dyDescent="0.3">
      <c r="A1165" t="s">
        <v>24678</v>
      </c>
      <c r="B1165" t="s">
        <v>15954</v>
      </c>
      <c r="C1165" t="s">
        <v>12595</v>
      </c>
      <c r="D1165">
        <v>45683</v>
      </c>
      <c r="E1165">
        <v>3</v>
      </c>
      <c r="F1165">
        <v>24979.5</v>
      </c>
      <c r="G1165" t="s">
        <v>22366</v>
      </c>
      <c r="H1165" t="s">
        <v>24679</v>
      </c>
    </row>
    <row r="1166" spans="1:8" x14ac:dyDescent="0.3">
      <c r="A1166" t="s">
        <v>24680</v>
      </c>
      <c r="B1166" t="s">
        <v>15143</v>
      </c>
      <c r="C1166" t="s">
        <v>12595</v>
      </c>
      <c r="D1166">
        <v>45591</v>
      </c>
      <c r="E1166">
        <v>1</v>
      </c>
      <c r="F1166">
        <v>81205.81</v>
      </c>
      <c r="G1166" t="s">
        <v>22363</v>
      </c>
      <c r="H1166" t="s">
        <v>24681</v>
      </c>
    </row>
    <row r="1167" spans="1:8" x14ac:dyDescent="0.3">
      <c r="A1167" t="s">
        <v>24682</v>
      </c>
      <c r="B1167" t="s">
        <v>17132</v>
      </c>
      <c r="C1167" t="s">
        <v>12777</v>
      </c>
      <c r="D1167">
        <v>45899</v>
      </c>
      <c r="E1167">
        <v>2</v>
      </c>
      <c r="F1167">
        <v>34876.050000000003</v>
      </c>
      <c r="G1167" t="s">
        <v>22363</v>
      </c>
      <c r="H1167" t="s">
        <v>24683</v>
      </c>
    </row>
    <row r="1168" spans="1:8" x14ac:dyDescent="0.3">
      <c r="A1168" t="s">
        <v>24684</v>
      </c>
      <c r="B1168" t="s">
        <v>16847</v>
      </c>
      <c r="C1168" t="s">
        <v>12753</v>
      </c>
      <c r="D1168">
        <v>45426</v>
      </c>
      <c r="E1168">
        <v>3</v>
      </c>
      <c r="F1168">
        <v>52568.65</v>
      </c>
      <c r="G1168" t="s">
        <v>22363</v>
      </c>
      <c r="H1168" t="s">
        <v>24685</v>
      </c>
    </row>
    <row r="1169" spans="1:8" x14ac:dyDescent="0.3">
      <c r="A1169" t="s">
        <v>24686</v>
      </c>
      <c r="B1169" t="s">
        <v>16983</v>
      </c>
      <c r="C1169" t="s">
        <v>12890</v>
      </c>
      <c r="D1169">
        <v>44941</v>
      </c>
      <c r="E1169">
        <v>2</v>
      </c>
      <c r="F1169">
        <v>94731.37</v>
      </c>
      <c r="G1169" t="s">
        <v>22363</v>
      </c>
      <c r="H1169" t="s">
        <v>24687</v>
      </c>
    </row>
    <row r="1170" spans="1:8" x14ac:dyDescent="0.3">
      <c r="A1170" t="s">
        <v>24688</v>
      </c>
      <c r="B1170" t="s">
        <v>22037</v>
      </c>
      <c r="C1170" t="s">
        <v>12782</v>
      </c>
      <c r="D1170">
        <v>45197</v>
      </c>
      <c r="E1170">
        <v>1</v>
      </c>
      <c r="F1170">
        <v>75615.600000000006</v>
      </c>
      <c r="G1170" t="s">
        <v>22366</v>
      </c>
      <c r="H1170" t="s">
        <v>24689</v>
      </c>
    </row>
    <row r="1171" spans="1:8" x14ac:dyDescent="0.3">
      <c r="A1171" t="s">
        <v>24690</v>
      </c>
      <c r="B1171" t="s">
        <v>14969</v>
      </c>
      <c r="C1171" t="s">
        <v>12695</v>
      </c>
      <c r="D1171">
        <v>44981</v>
      </c>
      <c r="E1171">
        <v>3</v>
      </c>
      <c r="F1171">
        <v>25526.080000000002</v>
      </c>
      <c r="G1171" t="s">
        <v>22363</v>
      </c>
      <c r="H1171" t="s">
        <v>24691</v>
      </c>
    </row>
    <row r="1172" spans="1:8" x14ac:dyDescent="0.3">
      <c r="A1172" t="s">
        <v>24692</v>
      </c>
      <c r="B1172" t="s">
        <v>19379</v>
      </c>
      <c r="C1172" t="s">
        <v>12848</v>
      </c>
      <c r="D1172">
        <v>45001</v>
      </c>
      <c r="E1172">
        <v>3</v>
      </c>
      <c r="F1172">
        <v>97859.25</v>
      </c>
      <c r="G1172" t="s">
        <v>22366</v>
      </c>
      <c r="H1172" t="s">
        <v>24693</v>
      </c>
    </row>
    <row r="1173" spans="1:8" x14ac:dyDescent="0.3">
      <c r="A1173" t="s">
        <v>24694</v>
      </c>
      <c r="B1173" t="s">
        <v>13803</v>
      </c>
      <c r="C1173" t="s">
        <v>12721</v>
      </c>
      <c r="D1173">
        <v>45917</v>
      </c>
      <c r="E1173">
        <v>1</v>
      </c>
      <c r="F1173">
        <v>96997.87</v>
      </c>
      <c r="G1173" t="s">
        <v>22360</v>
      </c>
      <c r="H1173" t="s">
        <v>24695</v>
      </c>
    </row>
    <row r="1174" spans="1:8" x14ac:dyDescent="0.3">
      <c r="A1174" t="s">
        <v>24696</v>
      </c>
      <c r="B1174" t="s">
        <v>14874</v>
      </c>
      <c r="C1174" t="s">
        <v>12981</v>
      </c>
      <c r="D1174">
        <v>45138</v>
      </c>
      <c r="E1174">
        <v>1</v>
      </c>
      <c r="F1174">
        <v>28135.3</v>
      </c>
      <c r="G1174" t="s">
        <v>22366</v>
      </c>
      <c r="H1174" t="s">
        <v>24697</v>
      </c>
    </row>
    <row r="1175" spans="1:8" x14ac:dyDescent="0.3">
      <c r="A1175" t="s">
        <v>24698</v>
      </c>
      <c r="B1175" t="s">
        <v>17140</v>
      </c>
      <c r="C1175" t="s">
        <v>12786</v>
      </c>
      <c r="D1175">
        <v>45453</v>
      </c>
      <c r="E1175">
        <v>3</v>
      </c>
      <c r="F1175">
        <v>61333.41</v>
      </c>
      <c r="G1175" t="s">
        <v>22366</v>
      </c>
      <c r="H1175" t="s">
        <v>24699</v>
      </c>
    </row>
    <row r="1176" spans="1:8" x14ac:dyDescent="0.3">
      <c r="A1176" t="s">
        <v>24700</v>
      </c>
      <c r="B1176" t="s">
        <v>22256</v>
      </c>
      <c r="C1176" t="s">
        <v>12569</v>
      </c>
      <c r="D1176">
        <v>44931</v>
      </c>
      <c r="E1176">
        <v>2</v>
      </c>
      <c r="F1176">
        <v>26939.39</v>
      </c>
      <c r="G1176" t="s">
        <v>22363</v>
      </c>
      <c r="H1176" t="s">
        <v>24701</v>
      </c>
    </row>
    <row r="1177" spans="1:8" x14ac:dyDescent="0.3">
      <c r="A1177" t="s">
        <v>24702</v>
      </c>
      <c r="B1177" t="s">
        <v>20835</v>
      </c>
      <c r="C1177" t="s">
        <v>12727</v>
      </c>
      <c r="D1177">
        <v>45065</v>
      </c>
      <c r="E1177">
        <v>1</v>
      </c>
      <c r="F1177">
        <v>76604.240000000005</v>
      </c>
      <c r="G1177" t="s">
        <v>22366</v>
      </c>
      <c r="H1177" t="s">
        <v>24703</v>
      </c>
    </row>
    <row r="1178" spans="1:8" x14ac:dyDescent="0.3">
      <c r="A1178" t="s">
        <v>24704</v>
      </c>
      <c r="B1178" t="s">
        <v>14532</v>
      </c>
      <c r="C1178" t="s">
        <v>12880</v>
      </c>
      <c r="D1178">
        <v>45517</v>
      </c>
      <c r="E1178">
        <v>2</v>
      </c>
      <c r="F1178">
        <v>49224.67</v>
      </c>
      <c r="G1178" t="s">
        <v>22363</v>
      </c>
      <c r="H1178" t="s">
        <v>24705</v>
      </c>
    </row>
    <row r="1179" spans="1:8" x14ac:dyDescent="0.3">
      <c r="A1179" t="s">
        <v>24706</v>
      </c>
      <c r="B1179" t="s">
        <v>21301</v>
      </c>
      <c r="C1179" t="s">
        <v>13020</v>
      </c>
      <c r="D1179">
        <v>45029</v>
      </c>
      <c r="E1179">
        <v>2</v>
      </c>
      <c r="F1179">
        <v>87885.71</v>
      </c>
      <c r="G1179" t="s">
        <v>22360</v>
      </c>
      <c r="H1179" t="s">
        <v>24707</v>
      </c>
    </row>
    <row r="1180" spans="1:8" x14ac:dyDescent="0.3">
      <c r="A1180" t="s">
        <v>24708</v>
      </c>
      <c r="B1180" t="s">
        <v>14184</v>
      </c>
      <c r="C1180" t="s">
        <v>12862</v>
      </c>
      <c r="D1180">
        <v>45001</v>
      </c>
      <c r="E1180">
        <v>3</v>
      </c>
      <c r="F1180">
        <v>19991.560000000001</v>
      </c>
      <c r="G1180" t="s">
        <v>22363</v>
      </c>
      <c r="H1180" t="s">
        <v>24709</v>
      </c>
    </row>
    <row r="1181" spans="1:8" x14ac:dyDescent="0.3">
      <c r="A1181" t="s">
        <v>24710</v>
      </c>
      <c r="B1181" t="s">
        <v>22178</v>
      </c>
      <c r="C1181" t="s">
        <v>12687</v>
      </c>
      <c r="D1181">
        <v>45235</v>
      </c>
      <c r="E1181">
        <v>3</v>
      </c>
      <c r="F1181">
        <v>71350.399999999994</v>
      </c>
      <c r="G1181" t="s">
        <v>22366</v>
      </c>
      <c r="H1181" t="s">
        <v>24711</v>
      </c>
    </row>
    <row r="1182" spans="1:8" x14ac:dyDescent="0.3">
      <c r="A1182" t="s">
        <v>24712</v>
      </c>
      <c r="B1182" t="s">
        <v>20830</v>
      </c>
      <c r="C1182" t="s">
        <v>12960</v>
      </c>
      <c r="D1182">
        <v>45745</v>
      </c>
      <c r="E1182">
        <v>1</v>
      </c>
      <c r="F1182">
        <v>76621.929999999993</v>
      </c>
      <c r="G1182" t="s">
        <v>22360</v>
      </c>
      <c r="H1182" t="s">
        <v>24713</v>
      </c>
    </row>
    <row r="1183" spans="1:8" x14ac:dyDescent="0.3">
      <c r="A1183" t="s">
        <v>24714</v>
      </c>
      <c r="B1183" t="s">
        <v>17168</v>
      </c>
      <c r="C1183" t="s">
        <v>13037</v>
      </c>
      <c r="D1183">
        <v>45850</v>
      </c>
      <c r="E1183">
        <v>2</v>
      </c>
      <c r="F1183">
        <v>89878.92</v>
      </c>
      <c r="G1183" t="s">
        <v>22360</v>
      </c>
      <c r="H1183" t="s">
        <v>24715</v>
      </c>
    </row>
    <row r="1184" spans="1:8" x14ac:dyDescent="0.3">
      <c r="A1184" t="s">
        <v>24716</v>
      </c>
      <c r="B1184" t="s">
        <v>17283</v>
      </c>
      <c r="C1184" t="s">
        <v>12678</v>
      </c>
      <c r="D1184">
        <v>45447</v>
      </c>
      <c r="E1184">
        <v>3</v>
      </c>
      <c r="F1184">
        <v>91316.13</v>
      </c>
      <c r="G1184" t="s">
        <v>22360</v>
      </c>
      <c r="H1184" t="s">
        <v>24717</v>
      </c>
    </row>
    <row r="1185" spans="1:8" x14ac:dyDescent="0.3">
      <c r="A1185" t="s">
        <v>24718</v>
      </c>
      <c r="B1185" t="s">
        <v>21508</v>
      </c>
      <c r="C1185" t="s">
        <v>12606</v>
      </c>
      <c r="D1185">
        <v>45121</v>
      </c>
      <c r="E1185">
        <v>2</v>
      </c>
      <c r="F1185">
        <v>82304.509999999995</v>
      </c>
      <c r="G1185" t="s">
        <v>22363</v>
      </c>
      <c r="H1185" t="s">
        <v>24719</v>
      </c>
    </row>
    <row r="1186" spans="1:8" x14ac:dyDescent="0.3">
      <c r="A1186" t="s">
        <v>24720</v>
      </c>
      <c r="B1186" t="s">
        <v>20007</v>
      </c>
      <c r="C1186" t="s">
        <v>12682</v>
      </c>
      <c r="D1186">
        <v>45104</v>
      </c>
      <c r="E1186">
        <v>1</v>
      </c>
      <c r="F1186">
        <v>16711.18</v>
      </c>
      <c r="G1186" t="s">
        <v>22360</v>
      </c>
      <c r="H1186" t="s">
        <v>24721</v>
      </c>
    </row>
    <row r="1187" spans="1:8" x14ac:dyDescent="0.3">
      <c r="A1187" t="s">
        <v>24722</v>
      </c>
      <c r="B1187" t="s">
        <v>21252</v>
      </c>
      <c r="C1187" t="s">
        <v>13036</v>
      </c>
      <c r="D1187">
        <v>45575</v>
      </c>
      <c r="E1187">
        <v>1</v>
      </c>
      <c r="F1187">
        <v>85912.57</v>
      </c>
      <c r="G1187" t="s">
        <v>22360</v>
      </c>
      <c r="H1187" t="s">
        <v>24723</v>
      </c>
    </row>
    <row r="1188" spans="1:8" x14ac:dyDescent="0.3">
      <c r="A1188" t="s">
        <v>24724</v>
      </c>
      <c r="B1188" t="s">
        <v>19557</v>
      </c>
      <c r="C1188" t="s">
        <v>13007</v>
      </c>
      <c r="D1188">
        <v>45272</v>
      </c>
      <c r="E1188">
        <v>2</v>
      </c>
      <c r="F1188">
        <v>94679.64</v>
      </c>
      <c r="G1188" t="s">
        <v>22366</v>
      </c>
      <c r="H1188" t="s">
        <v>24725</v>
      </c>
    </row>
    <row r="1189" spans="1:8" x14ac:dyDescent="0.3">
      <c r="A1189" t="s">
        <v>24726</v>
      </c>
      <c r="B1189" t="s">
        <v>14757</v>
      </c>
      <c r="C1189" t="s">
        <v>12715</v>
      </c>
      <c r="D1189">
        <v>45854</v>
      </c>
      <c r="E1189">
        <v>2</v>
      </c>
      <c r="F1189">
        <v>78799.91</v>
      </c>
      <c r="G1189" t="s">
        <v>22363</v>
      </c>
      <c r="H1189" t="s">
        <v>24727</v>
      </c>
    </row>
    <row r="1190" spans="1:8" x14ac:dyDescent="0.3">
      <c r="A1190" t="s">
        <v>24728</v>
      </c>
      <c r="B1190" t="s">
        <v>17654</v>
      </c>
      <c r="C1190" t="s">
        <v>12944</v>
      </c>
      <c r="D1190">
        <v>45239</v>
      </c>
      <c r="E1190">
        <v>2</v>
      </c>
      <c r="F1190">
        <v>85588.95</v>
      </c>
      <c r="G1190" t="s">
        <v>22360</v>
      </c>
      <c r="H1190" t="s">
        <v>24729</v>
      </c>
    </row>
    <row r="1191" spans="1:8" x14ac:dyDescent="0.3">
      <c r="A1191" t="s">
        <v>24730</v>
      </c>
      <c r="B1191" t="s">
        <v>20745</v>
      </c>
      <c r="C1191" t="s">
        <v>12881</v>
      </c>
      <c r="D1191">
        <v>44919</v>
      </c>
      <c r="E1191">
        <v>3</v>
      </c>
      <c r="F1191">
        <v>73247.17</v>
      </c>
      <c r="G1191" t="s">
        <v>22360</v>
      </c>
      <c r="H1191" t="s">
        <v>24731</v>
      </c>
    </row>
    <row r="1192" spans="1:8" x14ac:dyDescent="0.3">
      <c r="A1192" t="s">
        <v>24732</v>
      </c>
      <c r="B1192" t="s">
        <v>17832</v>
      </c>
      <c r="C1192" t="s">
        <v>12760</v>
      </c>
      <c r="D1192">
        <v>45161</v>
      </c>
      <c r="E1192">
        <v>1</v>
      </c>
      <c r="F1192">
        <v>41911.519999999997</v>
      </c>
      <c r="G1192" t="s">
        <v>22366</v>
      </c>
      <c r="H1192" t="s">
        <v>24733</v>
      </c>
    </row>
    <row r="1193" spans="1:8" x14ac:dyDescent="0.3">
      <c r="A1193" t="s">
        <v>24734</v>
      </c>
      <c r="B1193" t="s">
        <v>20692</v>
      </c>
      <c r="C1193" t="s">
        <v>12696</v>
      </c>
      <c r="D1193">
        <v>45070</v>
      </c>
      <c r="E1193">
        <v>2</v>
      </c>
      <c r="F1193">
        <v>78437.289999999994</v>
      </c>
      <c r="G1193" t="s">
        <v>22363</v>
      </c>
      <c r="H1193" t="s">
        <v>24735</v>
      </c>
    </row>
    <row r="1194" spans="1:8" x14ac:dyDescent="0.3">
      <c r="A1194" t="s">
        <v>24736</v>
      </c>
      <c r="B1194" t="s">
        <v>21541</v>
      </c>
      <c r="C1194" t="s">
        <v>12788</v>
      </c>
      <c r="D1194">
        <v>44866</v>
      </c>
      <c r="E1194">
        <v>1</v>
      </c>
      <c r="F1194">
        <v>36807.620000000003</v>
      </c>
      <c r="G1194" t="s">
        <v>22366</v>
      </c>
      <c r="H1194" t="s">
        <v>24737</v>
      </c>
    </row>
    <row r="1195" spans="1:8" x14ac:dyDescent="0.3">
      <c r="A1195" t="s">
        <v>24738</v>
      </c>
      <c r="B1195" t="s">
        <v>14264</v>
      </c>
      <c r="C1195" t="s">
        <v>12704</v>
      </c>
      <c r="D1195">
        <v>45835</v>
      </c>
      <c r="E1195">
        <v>2</v>
      </c>
      <c r="F1195">
        <v>76299.009999999995</v>
      </c>
      <c r="G1195" t="s">
        <v>22360</v>
      </c>
      <c r="H1195" t="s">
        <v>24739</v>
      </c>
    </row>
    <row r="1196" spans="1:8" x14ac:dyDescent="0.3">
      <c r="A1196" t="s">
        <v>24740</v>
      </c>
      <c r="B1196" t="s">
        <v>19134</v>
      </c>
      <c r="C1196" t="s">
        <v>12713</v>
      </c>
      <c r="D1196">
        <v>45933</v>
      </c>
      <c r="E1196">
        <v>3</v>
      </c>
      <c r="F1196">
        <v>28758.22</v>
      </c>
      <c r="G1196" t="s">
        <v>22366</v>
      </c>
      <c r="H1196" t="s">
        <v>24267</v>
      </c>
    </row>
    <row r="1197" spans="1:8" x14ac:dyDescent="0.3">
      <c r="A1197" t="s">
        <v>24741</v>
      </c>
      <c r="B1197" t="s">
        <v>19925</v>
      </c>
      <c r="C1197" t="s">
        <v>12897</v>
      </c>
      <c r="D1197">
        <v>45604</v>
      </c>
      <c r="E1197">
        <v>2</v>
      </c>
      <c r="F1197">
        <v>64484.37</v>
      </c>
      <c r="G1197" t="s">
        <v>22363</v>
      </c>
      <c r="H1197" t="s">
        <v>24742</v>
      </c>
    </row>
    <row r="1198" spans="1:8" x14ac:dyDescent="0.3">
      <c r="A1198" t="s">
        <v>24743</v>
      </c>
      <c r="B1198" t="s">
        <v>18354</v>
      </c>
      <c r="C1198" t="s">
        <v>12662</v>
      </c>
      <c r="D1198">
        <v>45077</v>
      </c>
      <c r="E1198">
        <v>2</v>
      </c>
      <c r="F1198">
        <v>33780.69</v>
      </c>
      <c r="G1198" t="s">
        <v>22360</v>
      </c>
      <c r="H1198" t="s">
        <v>24744</v>
      </c>
    </row>
    <row r="1199" spans="1:8" x14ac:dyDescent="0.3">
      <c r="A1199" t="s">
        <v>24745</v>
      </c>
      <c r="B1199" t="s">
        <v>17295</v>
      </c>
      <c r="C1199" t="s">
        <v>12514</v>
      </c>
      <c r="D1199">
        <v>45831</v>
      </c>
      <c r="E1199">
        <v>3</v>
      </c>
      <c r="F1199">
        <v>66694.53</v>
      </c>
      <c r="G1199" t="s">
        <v>22363</v>
      </c>
      <c r="H1199" t="s">
        <v>24746</v>
      </c>
    </row>
    <row r="1200" spans="1:8" x14ac:dyDescent="0.3">
      <c r="A1200" t="s">
        <v>24747</v>
      </c>
      <c r="B1200" t="s">
        <v>13982</v>
      </c>
      <c r="C1200" t="s">
        <v>12946</v>
      </c>
      <c r="D1200">
        <v>45957</v>
      </c>
      <c r="E1200">
        <v>2</v>
      </c>
      <c r="F1200">
        <v>20997.96</v>
      </c>
      <c r="G1200" t="s">
        <v>22363</v>
      </c>
      <c r="H1200" t="s">
        <v>24748</v>
      </c>
    </row>
    <row r="1201" spans="1:8" x14ac:dyDescent="0.3">
      <c r="A1201" t="s">
        <v>24749</v>
      </c>
      <c r="B1201" t="s">
        <v>21118</v>
      </c>
      <c r="C1201" t="s">
        <v>12609</v>
      </c>
      <c r="D1201">
        <v>45098</v>
      </c>
      <c r="E1201">
        <v>1</v>
      </c>
      <c r="F1201">
        <v>84517.38</v>
      </c>
      <c r="G1201" t="s">
        <v>22363</v>
      </c>
      <c r="H1201" t="s">
        <v>24750</v>
      </c>
    </row>
    <row r="1202" spans="1:8" x14ac:dyDescent="0.3">
      <c r="A1202" t="s">
        <v>24751</v>
      </c>
      <c r="B1202" t="s">
        <v>15092</v>
      </c>
      <c r="C1202" t="s">
        <v>13051</v>
      </c>
      <c r="D1202">
        <v>45447</v>
      </c>
      <c r="E1202">
        <v>2</v>
      </c>
      <c r="F1202">
        <v>20324.22</v>
      </c>
      <c r="G1202" t="s">
        <v>22366</v>
      </c>
      <c r="H1202" t="s">
        <v>24752</v>
      </c>
    </row>
    <row r="1203" spans="1:8" x14ac:dyDescent="0.3">
      <c r="A1203" t="s">
        <v>24753</v>
      </c>
      <c r="B1203" t="s">
        <v>21270</v>
      </c>
      <c r="C1203" t="s">
        <v>12867</v>
      </c>
      <c r="D1203">
        <v>45060</v>
      </c>
      <c r="E1203">
        <v>1</v>
      </c>
      <c r="F1203">
        <v>53151.56</v>
      </c>
      <c r="G1203" t="s">
        <v>22360</v>
      </c>
      <c r="H1203" t="s">
        <v>24754</v>
      </c>
    </row>
    <row r="1204" spans="1:8" x14ac:dyDescent="0.3">
      <c r="A1204" t="s">
        <v>24755</v>
      </c>
      <c r="B1204" t="s">
        <v>18338</v>
      </c>
      <c r="C1204" t="s">
        <v>12859</v>
      </c>
      <c r="D1204">
        <v>45291</v>
      </c>
      <c r="E1204">
        <v>2</v>
      </c>
      <c r="F1204">
        <v>22481.55</v>
      </c>
      <c r="G1204" t="s">
        <v>22360</v>
      </c>
      <c r="H1204" t="s">
        <v>24756</v>
      </c>
    </row>
    <row r="1205" spans="1:8" x14ac:dyDescent="0.3">
      <c r="A1205" t="s">
        <v>24757</v>
      </c>
      <c r="B1205" t="s">
        <v>21580</v>
      </c>
      <c r="C1205" t="s">
        <v>12936</v>
      </c>
      <c r="D1205">
        <v>44989</v>
      </c>
      <c r="E1205">
        <v>3</v>
      </c>
      <c r="F1205">
        <v>62970.25</v>
      </c>
      <c r="G1205" t="s">
        <v>22366</v>
      </c>
      <c r="H1205" t="s">
        <v>24758</v>
      </c>
    </row>
    <row r="1206" spans="1:8" x14ac:dyDescent="0.3">
      <c r="A1206" t="s">
        <v>24759</v>
      </c>
      <c r="B1206" t="s">
        <v>21489</v>
      </c>
      <c r="C1206" t="s">
        <v>12874</v>
      </c>
      <c r="D1206">
        <v>45105</v>
      </c>
      <c r="E1206">
        <v>2</v>
      </c>
      <c r="F1206">
        <v>79132.89</v>
      </c>
      <c r="G1206" t="s">
        <v>22366</v>
      </c>
      <c r="H1206" t="s">
        <v>24760</v>
      </c>
    </row>
    <row r="1207" spans="1:8" x14ac:dyDescent="0.3">
      <c r="A1207" t="s">
        <v>24761</v>
      </c>
      <c r="B1207" t="s">
        <v>18944</v>
      </c>
      <c r="C1207" t="s">
        <v>12631</v>
      </c>
      <c r="D1207">
        <v>44957</v>
      </c>
      <c r="E1207">
        <v>1</v>
      </c>
      <c r="F1207">
        <v>56207.98</v>
      </c>
      <c r="G1207" t="s">
        <v>22363</v>
      </c>
      <c r="H1207" t="s">
        <v>24762</v>
      </c>
    </row>
    <row r="1208" spans="1:8" x14ac:dyDescent="0.3">
      <c r="A1208" t="s">
        <v>24763</v>
      </c>
      <c r="B1208" t="s">
        <v>18188</v>
      </c>
      <c r="C1208" t="s">
        <v>12845</v>
      </c>
      <c r="D1208">
        <v>45231</v>
      </c>
      <c r="E1208">
        <v>2</v>
      </c>
      <c r="F1208">
        <v>41679.89</v>
      </c>
      <c r="G1208" t="s">
        <v>22366</v>
      </c>
      <c r="H1208" t="s">
        <v>24764</v>
      </c>
    </row>
    <row r="1209" spans="1:8" x14ac:dyDescent="0.3">
      <c r="A1209" t="s">
        <v>24765</v>
      </c>
      <c r="B1209" t="s">
        <v>13825</v>
      </c>
      <c r="C1209" t="s">
        <v>12638</v>
      </c>
      <c r="D1209">
        <v>45729</v>
      </c>
      <c r="E1209">
        <v>3</v>
      </c>
      <c r="F1209">
        <v>41125.050000000003</v>
      </c>
      <c r="G1209" t="s">
        <v>22360</v>
      </c>
      <c r="H1209" t="s">
        <v>24766</v>
      </c>
    </row>
    <row r="1210" spans="1:8" x14ac:dyDescent="0.3">
      <c r="A1210" t="s">
        <v>24767</v>
      </c>
      <c r="B1210" t="s">
        <v>21428</v>
      </c>
      <c r="C1210" t="s">
        <v>13014</v>
      </c>
      <c r="D1210">
        <v>45703</v>
      </c>
      <c r="E1210">
        <v>3</v>
      </c>
      <c r="F1210">
        <v>53597.05</v>
      </c>
      <c r="G1210" t="s">
        <v>22360</v>
      </c>
      <c r="H1210" t="s">
        <v>24768</v>
      </c>
    </row>
    <row r="1211" spans="1:8" x14ac:dyDescent="0.3">
      <c r="A1211" t="s">
        <v>24769</v>
      </c>
      <c r="B1211" t="s">
        <v>16803</v>
      </c>
      <c r="C1211" t="s">
        <v>12751</v>
      </c>
      <c r="D1211">
        <v>44901</v>
      </c>
      <c r="E1211">
        <v>2</v>
      </c>
      <c r="F1211">
        <v>83978.65</v>
      </c>
      <c r="G1211" t="s">
        <v>22366</v>
      </c>
      <c r="H1211" t="s">
        <v>24770</v>
      </c>
    </row>
    <row r="1212" spans="1:8" x14ac:dyDescent="0.3">
      <c r="A1212" t="s">
        <v>24771</v>
      </c>
      <c r="B1212" t="s">
        <v>13343</v>
      </c>
      <c r="C1212" t="s">
        <v>12907</v>
      </c>
      <c r="D1212">
        <v>45281</v>
      </c>
      <c r="E1212">
        <v>3</v>
      </c>
      <c r="F1212">
        <v>22590.68</v>
      </c>
      <c r="G1212" t="s">
        <v>22366</v>
      </c>
      <c r="H1212" t="s">
        <v>24772</v>
      </c>
    </row>
    <row r="1213" spans="1:8" x14ac:dyDescent="0.3">
      <c r="A1213" t="s">
        <v>24773</v>
      </c>
      <c r="B1213" t="s">
        <v>14433</v>
      </c>
      <c r="C1213" t="s">
        <v>12761</v>
      </c>
      <c r="D1213">
        <v>45540</v>
      </c>
      <c r="E1213">
        <v>3</v>
      </c>
      <c r="F1213">
        <v>59297.67</v>
      </c>
      <c r="G1213" t="s">
        <v>22360</v>
      </c>
      <c r="H1213" t="s">
        <v>24774</v>
      </c>
    </row>
    <row r="1214" spans="1:8" x14ac:dyDescent="0.3">
      <c r="A1214" t="s">
        <v>24775</v>
      </c>
      <c r="B1214" t="s">
        <v>20435</v>
      </c>
      <c r="C1214" t="s">
        <v>12595</v>
      </c>
      <c r="D1214">
        <v>44880</v>
      </c>
      <c r="E1214">
        <v>3</v>
      </c>
      <c r="F1214">
        <v>47186.96</v>
      </c>
      <c r="G1214" t="s">
        <v>22366</v>
      </c>
      <c r="H1214" t="s">
        <v>24776</v>
      </c>
    </row>
    <row r="1215" spans="1:8" x14ac:dyDescent="0.3">
      <c r="A1215" t="s">
        <v>24777</v>
      </c>
      <c r="B1215" t="s">
        <v>17088</v>
      </c>
      <c r="C1215" t="s">
        <v>12920</v>
      </c>
      <c r="D1215">
        <v>45548</v>
      </c>
      <c r="E1215">
        <v>2</v>
      </c>
      <c r="F1215">
        <v>63962.12</v>
      </c>
      <c r="G1215" t="s">
        <v>22363</v>
      </c>
      <c r="H1215" t="s">
        <v>24778</v>
      </c>
    </row>
    <row r="1216" spans="1:8" x14ac:dyDescent="0.3">
      <c r="A1216" t="s">
        <v>24779</v>
      </c>
      <c r="B1216" t="s">
        <v>13156</v>
      </c>
      <c r="C1216" t="s">
        <v>13002</v>
      </c>
      <c r="D1216">
        <v>45226</v>
      </c>
      <c r="E1216">
        <v>3</v>
      </c>
      <c r="F1216">
        <v>82628.2</v>
      </c>
      <c r="G1216" t="s">
        <v>22366</v>
      </c>
      <c r="H1216" t="s">
        <v>24780</v>
      </c>
    </row>
    <row r="1217" spans="1:8" x14ac:dyDescent="0.3">
      <c r="A1217" t="s">
        <v>24781</v>
      </c>
      <c r="B1217" t="s">
        <v>16471</v>
      </c>
      <c r="C1217" t="s">
        <v>12906</v>
      </c>
      <c r="D1217">
        <v>44865</v>
      </c>
      <c r="E1217">
        <v>2</v>
      </c>
      <c r="F1217">
        <v>31746.92</v>
      </c>
      <c r="G1217" t="s">
        <v>22363</v>
      </c>
      <c r="H1217" t="s">
        <v>24782</v>
      </c>
    </row>
    <row r="1218" spans="1:8" x14ac:dyDescent="0.3">
      <c r="A1218" t="s">
        <v>24783</v>
      </c>
      <c r="B1218" t="s">
        <v>13638</v>
      </c>
      <c r="C1218" t="s">
        <v>12969</v>
      </c>
      <c r="D1218">
        <v>45148</v>
      </c>
      <c r="E1218">
        <v>2</v>
      </c>
      <c r="F1218">
        <v>95055.03</v>
      </c>
      <c r="G1218" t="s">
        <v>22363</v>
      </c>
      <c r="H1218" t="s">
        <v>24784</v>
      </c>
    </row>
    <row r="1219" spans="1:8" x14ac:dyDescent="0.3">
      <c r="A1219" t="s">
        <v>24785</v>
      </c>
      <c r="B1219" t="s">
        <v>20343</v>
      </c>
      <c r="C1219" t="s">
        <v>13018</v>
      </c>
      <c r="D1219">
        <v>45582</v>
      </c>
      <c r="E1219">
        <v>1</v>
      </c>
      <c r="F1219">
        <v>61859.53</v>
      </c>
      <c r="G1219" t="s">
        <v>22363</v>
      </c>
      <c r="H1219" t="s">
        <v>24786</v>
      </c>
    </row>
    <row r="1220" spans="1:8" x14ac:dyDescent="0.3">
      <c r="A1220" t="s">
        <v>24787</v>
      </c>
      <c r="B1220" t="s">
        <v>18743</v>
      </c>
      <c r="C1220" t="s">
        <v>13036</v>
      </c>
      <c r="D1220">
        <v>45799</v>
      </c>
      <c r="E1220">
        <v>2</v>
      </c>
      <c r="F1220">
        <v>24172.080000000002</v>
      </c>
      <c r="G1220" t="s">
        <v>22360</v>
      </c>
      <c r="H1220" t="s">
        <v>24788</v>
      </c>
    </row>
    <row r="1221" spans="1:8" x14ac:dyDescent="0.3">
      <c r="A1221" t="s">
        <v>24789</v>
      </c>
      <c r="B1221" t="s">
        <v>15729</v>
      </c>
      <c r="C1221" t="s">
        <v>12966</v>
      </c>
      <c r="D1221">
        <v>44925</v>
      </c>
      <c r="E1221">
        <v>2</v>
      </c>
      <c r="F1221">
        <v>22168.720000000001</v>
      </c>
      <c r="G1221" t="s">
        <v>22360</v>
      </c>
      <c r="H1221" t="s">
        <v>24790</v>
      </c>
    </row>
    <row r="1222" spans="1:8" x14ac:dyDescent="0.3">
      <c r="A1222" t="s">
        <v>24791</v>
      </c>
      <c r="B1222" t="s">
        <v>13465</v>
      </c>
      <c r="C1222" t="s">
        <v>12972</v>
      </c>
      <c r="D1222">
        <v>45780</v>
      </c>
      <c r="E1222">
        <v>2</v>
      </c>
      <c r="F1222">
        <v>36578.65</v>
      </c>
      <c r="G1222" t="s">
        <v>22366</v>
      </c>
      <c r="H1222" t="s">
        <v>24792</v>
      </c>
    </row>
    <row r="1223" spans="1:8" x14ac:dyDescent="0.3">
      <c r="A1223" t="s">
        <v>24793</v>
      </c>
      <c r="B1223" t="s">
        <v>13965</v>
      </c>
      <c r="C1223" t="s">
        <v>12913</v>
      </c>
      <c r="D1223">
        <v>45448</v>
      </c>
      <c r="E1223">
        <v>3</v>
      </c>
      <c r="F1223">
        <v>47936.78</v>
      </c>
      <c r="G1223" t="s">
        <v>22360</v>
      </c>
      <c r="H1223" t="s">
        <v>24794</v>
      </c>
    </row>
    <row r="1224" spans="1:8" x14ac:dyDescent="0.3">
      <c r="A1224" t="s">
        <v>24795</v>
      </c>
      <c r="B1224" t="s">
        <v>13598</v>
      </c>
      <c r="C1224" t="s">
        <v>12956</v>
      </c>
      <c r="D1224">
        <v>45295</v>
      </c>
      <c r="E1224">
        <v>1</v>
      </c>
      <c r="F1224">
        <v>28762.04</v>
      </c>
      <c r="G1224" t="s">
        <v>22360</v>
      </c>
      <c r="H1224" t="s">
        <v>24796</v>
      </c>
    </row>
    <row r="1225" spans="1:8" x14ac:dyDescent="0.3">
      <c r="A1225" t="s">
        <v>24797</v>
      </c>
      <c r="B1225" t="s">
        <v>19025</v>
      </c>
      <c r="C1225" t="s">
        <v>12898</v>
      </c>
      <c r="D1225">
        <v>45824</v>
      </c>
      <c r="E1225">
        <v>1</v>
      </c>
      <c r="F1225">
        <v>72530.28</v>
      </c>
      <c r="G1225" t="s">
        <v>22363</v>
      </c>
      <c r="H1225" t="s">
        <v>24798</v>
      </c>
    </row>
    <row r="1226" spans="1:8" x14ac:dyDescent="0.3">
      <c r="A1226" t="s">
        <v>24799</v>
      </c>
      <c r="B1226" t="s">
        <v>19134</v>
      </c>
      <c r="C1226" t="s">
        <v>12784</v>
      </c>
      <c r="D1226">
        <v>44964</v>
      </c>
      <c r="E1226">
        <v>2</v>
      </c>
      <c r="F1226">
        <v>23539.81</v>
      </c>
      <c r="G1226" t="s">
        <v>22366</v>
      </c>
      <c r="H1226" t="s">
        <v>24800</v>
      </c>
    </row>
    <row r="1227" spans="1:8" x14ac:dyDescent="0.3">
      <c r="A1227" t="s">
        <v>24801</v>
      </c>
      <c r="B1227" t="s">
        <v>17568</v>
      </c>
      <c r="C1227" t="s">
        <v>12826</v>
      </c>
      <c r="D1227">
        <v>45313</v>
      </c>
      <c r="E1227">
        <v>2</v>
      </c>
      <c r="F1227">
        <v>40111.79</v>
      </c>
      <c r="G1227" t="s">
        <v>22360</v>
      </c>
      <c r="H1227" t="s">
        <v>24802</v>
      </c>
    </row>
    <row r="1228" spans="1:8" x14ac:dyDescent="0.3">
      <c r="A1228" t="s">
        <v>24803</v>
      </c>
      <c r="B1228" t="s">
        <v>20966</v>
      </c>
      <c r="C1228" t="s">
        <v>12909</v>
      </c>
      <c r="D1228">
        <v>45243</v>
      </c>
      <c r="E1228">
        <v>1</v>
      </c>
      <c r="F1228">
        <v>38506.97</v>
      </c>
      <c r="G1228" t="s">
        <v>22360</v>
      </c>
      <c r="H1228" t="s">
        <v>24804</v>
      </c>
    </row>
    <row r="1229" spans="1:8" x14ac:dyDescent="0.3">
      <c r="A1229" t="s">
        <v>24805</v>
      </c>
      <c r="B1229" t="s">
        <v>15753</v>
      </c>
      <c r="C1229" t="s">
        <v>12808</v>
      </c>
      <c r="D1229">
        <v>44988</v>
      </c>
      <c r="E1229">
        <v>2</v>
      </c>
      <c r="F1229">
        <v>19424.71</v>
      </c>
      <c r="G1229" t="s">
        <v>22363</v>
      </c>
      <c r="H1229" t="s">
        <v>24806</v>
      </c>
    </row>
    <row r="1230" spans="1:8" x14ac:dyDescent="0.3">
      <c r="A1230" t="s">
        <v>24807</v>
      </c>
      <c r="B1230" t="s">
        <v>20507</v>
      </c>
      <c r="C1230" t="s">
        <v>12914</v>
      </c>
      <c r="D1230">
        <v>45409</v>
      </c>
      <c r="E1230">
        <v>2</v>
      </c>
      <c r="F1230">
        <v>16180.16</v>
      </c>
      <c r="G1230" t="s">
        <v>22363</v>
      </c>
      <c r="H1230" t="s">
        <v>24808</v>
      </c>
    </row>
    <row r="1231" spans="1:8" x14ac:dyDescent="0.3">
      <c r="A1231" t="s">
        <v>24809</v>
      </c>
      <c r="B1231" t="s">
        <v>20213</v>
      </c>
      <c r="C1231" t="s">
        <v>12606</v>
      </c>
      <c r="D1231">
        <v>45197</v>
      </c>
      <c r="E1231">
        <v>3</v>
      </c>
      <c r="F1231">
        <v>51831.16</v>
      </c>
      <c r="G1231" t="s">
        <v>22366</v>
      </c>
      <c r="H1231" t="s">
        <v>24810</v>
      </c>
    </row>
    <row r="1232" spans="1:8" x14ac:dyDescent="0.3">
      <c r="A1232" t="s">
        <v>24811</v>
      </c>
      <c r="B1232" t="s">
        <v>20306</v>
      </c>
      <c r="C1232" t="s">
        <v>12978</v>
      </c>
      <c r="D1232">
        <v>45819</v>
      </c>
      <c r="E1232">
        <v>1</v>
      </c>
      <c r="F1232">
        <v>96860.45</v>
      </c>
      <c r="G1232" t="s">
        <v>22360</v>
      </c>
      <c r="H1232" t="s">
        <v>24812</v>
      </c>
    </row>
    <row r="1233" spans="1:8" x14ac:dyDescent="0.3">
      <c r="A1233" t="s">
        <v>24813</v>
      </c>
      <c r="B1233" t="s">
        <v>20538</v>
      </c>
      <c r="C1233" t="s">
        <v>12564</v>
      </c>
      <c r="D1233">
        <v>45154</v>
      </c>
      <c r="E1233">
        <v>3</v>
      </c>
      <c r="F1233">
        <v>15833.1</v>
      </c>
      <c r="G1233" t="s">
        <v>22360</v>
      </c>
      <c r="H1233" t="s">
        <v>24814</v>
      </c>
    </row>
    <row r="1234" spans="1:8" x14ac:dyDescent="0.3">
      <c r="A1234" t="s">
        <v>24815</v>
      </c>
      <c r="B1234" t="s">
        <v>15639</v>
      </c>
      <c r="C1234" t="s">
        <v>12709</v>
      </c>
      <c r="D1234">
        <v>45182</v>
      </c>
      <c r="E1234">
        <v>1</v>
      </c>
      <c r="F1234">
        <v>33980.339999999997</v>
      </c>
      <c r="G1234" t="s">
        <v>22366</v>
      </c>
      <c r="H1234" t="s">
        <v>24816</v>
      </c>
    </row>
    <row r="1235" spans="1:8" x14ac:dyDescent="0.3">
      <c r="A1235" t="s">
        <v>24817</v>
      </c>
      <c r="B1235" t="s">
        <v>17283</v>
      </c>
      <c r="C1235" t="s">
        <v>13002</v>
      </c>
      <c r="D1235">
        <v>45684</v>
      </c>
      <c r="E1235">
        <v>2</v>
      </c>
      <c r="F1235">
        <v>92807.93</v>
      </c>
      <c r="G1235" t="s">
        <v>22360</v>
      </c>
      <c r="H1235" t="s">
        <v>24818</v>
      </c>
    </row>
    <row r="1236" spans="1:8" x14ac:dyDescent="0.3">
      <c r="A1236" t="s">
        <v>24819</v>
      </c>
      <c r="B1236" t="s">
        <v>20595</v>
      </c>
      <c r="C1236" t="s">
        <v>12786</v>
      </c>
      <c r="D1236">
        <v>45640</v>
      </c>
      <c r="E1236">
        <v>1</v>
      </c>
      <c r="F1236">
        <v>35043.589999999997</v>
      </c>
      <c r="G1236" t="s">
        <v>22360</v>
      </c>
      <c r="H1236" t="s">
        <v>24820</v>
      </c>
    </row>
    <row r="1237" spans="1:8" x14ac:dyDescent="0.3">
      <c r="A1237" t="s">
        <v>24821</v>
      </c>
      <c r="B1237" t="s">
        <v>14819</v>
      </c>
      <c r="C1237" t="s">
        <v>12941</v>
      </c>
      <c r="D1237">
        <v>45027</v>
      </c>
      <c r="E1237">
        <v>3</v>
      </c>
      <c r="F1237">
        <v>74560.850000000006</v>
      </c>
      <c r="G1237" t="s">
        <v>22363</v>
      </c>
      <c r="H1237" t="s">
        <v>24822</v>
      </c>
    </row>
    <row r="1238" spans="1:8" x14ac:dyDescent="0.3">
      <c r="A1238" t="s">
        <v>24823</v>
      </c>
      <c r="B1238" t="s">
        <v>21252</v>
      </c>
      <c r="C1238" t="s">
        <v>12762</v>
      </c>
      <c r="D1238">
        <v>45741</v>
      </c>
      <c r="E1238">
        <v>2</v>
      </c>
      <c r="F1238">
        <v>31036.95</v>
      </c>
      <c r="G1238" t="s">
        <v>22360</v>
      </c>
      <c r="H1238" t="s">
        <v>24824</v>
      </c>
    </row>
    <row r="1239" spans="1:8" x14ac:dyDescent="0.3">
      <c r="A1239" t="s">
        <v>24825</v>
      </c>
      <c r="B1239" t="s">
        <v>20203</v>
      </c>
      <c r="C1239" t="s">
        <v>12793</v>
      </c>
      <c r="D1239">
        <v>45503</v>
      </c>
      <c r="E1239">
        <v>3</v>
      </c>
      <c r="F1239">
        <v>92225.88</v>
      </c>
      <c r="G1239" t="s">
        <v>22366</v>
      </c>
      <c r="H1239" t="s">
        <v>24826</v>
      </c>
    </row>
    <row r="1240" spans="1:8" x14ac:dyDescent="0.3">
      <c r="A1240" t="s">
        <v>24827</v>
      </c>
      <c r="B1240" t="s">
        <v>15373</v>
      </c>
      <c r="C1240" t="s">
        <v>13030</v>
      </c>
      <c r="D1240">
        <v>44872</v>
      </c>
      <c r="E1240">
        <v>1</v>
      </c>
      <c r="F1240">
        <v>30253.23</v>
      </c>
      <c r="G1240" t="s">
        <v>22363</v>
      </c>
      <c r="H1240" t="s">
        <v>24828</v>
      </c>
    </row>
    <row r="1241" spans="1:8" x14ac:dyDescent="0.3">
      <c r="A1241" t="s">
        <v>24829</v>
      </c>
      <c r="B1241" t="s">
        <v>21658</v>
      </c>
      <c r="C1241" t="s">
        <v>12701</v>
      </c>
      <c r="D1241">
        <v>45131</v>
      </c>
      <c r="E1241">
        <v>3</v>
      </c>
      <c r="F1241">
        <v>87853.69</v>
      </c>
      <c r="G1241" t="s">
        <v>22366</v>
      </c>
      <c r="H1241" t="s">
        <v>24830</v>
      </c>
    </row>
    <row r="1242" spans="1:8" x14ac:dyDescent="0.3">
      <c r="A1242" t="s">
        <v>24831</v>
      </c>
      <c r="B1242" t="s">
        <v>19036</v>
      </c>
      <c r="C1242" t="s">
        <v>12695</v>
      </c>
      <c r="D1242">
        <v>45330</v>
      </c>
      <c r="E1242">
        <v>3</v>
      </c>
      <c r="F1242">
        <v>98740.32</v>
      </c>
      <c r="G1242" t="s">
        <v>22360</v>
      </c>
      <c r="H1242" t="s">
        <v>24832</v>
      </c>
    </row>
    <row r="1243" spans="1:8" x14ac:dyDescent="0.3">
      <c r="A1243" t="s">
        <v>24833</v>
      </c>
      <c r="B1243" t="s">
        <v>19966</v>
      </c>
      <c r="C1243" t="s">
        <v>12713</v>
      </c>
      <c r="D1243">
        <v>44880</v>
      </c>
      <c r="E1243">
        <v>2</v>
      </c>
      <c r="F1243">
        <v>89783.76</v>
      </c>
      <c r="G1243" t="s">
        <v>22363</v>
      </c>
      <c r="H1243" t="s">
        <v>24834</v>
      </c>
    </row>
    <row r="1244" spans="1:8" x14ac:dyDescent="0.3">
      <c r="A1244" t="s">
        <v>24835</v>
      </c>
      <c r="B1244" t="s">
        <v>18333</v>
      </c>
      <c r="C1244" t="s">
        <v>12918</v>
      </c>
      <c r="D1244">
        <v>45416</v>
      </c>
      <c r="E1244">
        <v>3</v>
      </c>
      <c r="F1244">
        <v>30751.49</v>
      </c>
      <c r="G1244" t="s">
        <v>22366</v>
      </c>
      <c r="H1244" t="s">
        <v>24836</v>
      </c>
    </row>
    <row r="1245" spans="1:8" x14ac:dyDescent="0.3">
      <c r="A1245" t="s">
        <v>24837</v>
      </c>
      <c r="B1245" t="s">
        <v>14819</v>
      </c>
      <c r="C1245" t="s">
        <v>13018</v>
      </c>
      <c r="D1245">
        <v>45512</v>
      </c>
      <c r="E1245">
        <v>1</v>
      </c>
      <c r="F1245">
        <v>98507.07</v>
      </c>
      <c r="G1245" t="s">
        <v>22363</v>
      </c>
      <c r="H1245" t="s">
        <v>24838</v>
      </c>
    </row>
    <row r="1246" spans="1:8" x14ac:dyDescent="0.3">
      <c r="A1246" t="s">
        <v>24839</v>
      </c>
      <c r="B1246" t="s">
        <v>15883</v>
      </c>
      <c r="C1246" t="s">
        <v>12944</v>
      </c>
      <c r="D1246">
        <v>45819</v>
      </c>
      <c r="E1246">
        <v>3</v>
      </c>
      <c r="F1246">
        <v>66767.77</v>
      </c>
      <c r="G1246" t="s">
        <v>22363</v>
      </c>
      <c r="H1246" t="s">
        <v>24840</v>
      </c>
    </row>
    <row r="1247" spans="1:8" x14ac:dyDescent="0.3">
      <c r="A1247" t="s">
        <v>24841</v>
      </c>
      <c r="B1247" t="s">
        <v>15607</v>
      </c>
      <c r="C1247" t="s">
        <v>12942</v>
      </c>
      <c r="D1247">
        <v>45088</v>
      </c>
      <c r="E1247">
        <v>1</v>
      </c>
      <c r="F1247">
        <v>94376.91</v>
      </c>
      <c r="G1247" t="s">
        <v>22366</v>
      </c>
      <c r="H1247" t="s">
        <v>24842</v>
      </c>
    </row>
    <row r="1248" spans="1:8" x14ac:dyDescent="0.3">
      <c r="A1248" t="s">
        <v>24843</v>
      </c>
      <c r="B1248" t="s">
        <v>14725</v>
      </c>
      <c r="C1248" t="s">
        <v>12643</v>
      </c>
      <c r="D1248">
        <v>44984</v>
      </c>
      <c r="E1248">
        <v>3</v>
      </c>
      <c r="F1248">
        <v>61045.54</v>
      </c>
      <c r="G1248" t="s">
        <v>22360</v>
      </c>
      <c r="H1248" t="s">
        <v>24844</v>
      </c>
    </row>
    <row r="1249" spans="1:8" x14ac:dyDescent="0.3">
      <c r="A1249" t="s">
        <v>24845</v>
      </c>
      <c r="B1249" t="s">
        <v>13688</v>
      </c>
      <c r="C1249" t="s">
        <v>12948</v>
      </c>
      <c r="D1249">
        <v>45515</v>
      </c>
      <c r="E1249">
        <v>2</v>
      </c>
      <c r="F1249">
        <v>15716.74</v>
      </c>
      <c r="G1249" t="s">
        <v>22360</v>
      </c>
      <c r="H1249" t="s">
        <v>24846</v>
      </c>
    </row>
    <row r="1250" spans="1:8" x14ac:dyDescent="0.3">
      <c r="A1250" t="s">
        <v>24847</v>
      </c>
      <c r="B1250" t="s">
        <v>17519</v>
      </c>
      <c r="C1250" t="s">
        <v>12866</v>
      </c>
      <c r="D1250">
        <v>45517</v>
      </c>
      <c r="E1250">
        <v>2</v>
      </c>
      <c r="F1250">
        <v>52290.62</v>
      </c>
      <c r="G1250" t="s">
        <v>22363</v>
      </c>
      <c r="H1250" t="s">
        <v>24848</v>
      </c>
    </row>
    <row r="1251" spans="1:8" x14ac:dyDescent="0.3">
      <c r="A1251" t="s">
        <v>24849</v>
      </c>
      <c r="B1251" t="s">
        <v>21486</v>
      </c>
      <c r="C1251" t="s">
        <v>12582</v>
      </c>
      <c r="D1251">
        <v>45175</v>
      </c>
      <c r="E1251">
        <v>3</v>
      </c>
      <c r="F1251">
        <v>91424.41</v>
      </c>
      <c r="G1251" t="s">
        <v>22366</v>
      </c>
      <c r="H1251" t="s">
        <v>24850</v>
      </c>
    </row>
    <row r="1252" spans="1:8" x14ac:dyDescent="0.3">
      <c r="A1252" t="s">
        <v>24851</v>
      </c>
      <c r="B1252" t="s">
        <v>21988</v>
      </c>
      <c r="C1252" t="s">
        <v>12613</v>
      </c>
      <c r="D1252">
        <v>45893</v>
      </c>
      <c r="E1252">
        <v>2</v>
      </c>
      <c r="F1252">
        <v>48630.96</v>
      </c>
      <c r="G1252" t="s">
        <v>22366</v>
      </c>
      <c r="H1252" t="s">
        <v>22649</v>
      </c>
    </row>
    <row r="1253" spans="1:8" x14ac:dyDescent="0.3">
      <c r="A1253" t="s">
        <v>24852</v>
      </c>
      <c r="B1253" t="s">
        <v>20575</v>
      </c>
      <c r="C1253" t="s">
        <v>12942</v>
      </c>
      <c r="D1253">
        <v>45569</v>
      </c>
      <c r="E1253">
        <v>1</v>
      </c>
      <c r="F1253">
        <v>86528.03</v>
      </c>
      <c r="G1253" t="s">
        <v>22363</v>
      </c>
      <c r="H1253" t="s">
        <v>24853</v>
      </c>
    </row>
    <row r="1254" spans="1:8" x14ac:dyDescent="0.3">
      <c r="A1254" t="s">
        <v>24854</v>
      </c>
      <c r="B1254" t="s">
        <v>19044</v>
      </c>
      <c r="C1254" t="s">
        <v>12819</v>
      </c>
      <c r="D1254">
        <v>45865</v>
      </c>
      <c r="E1254">
        <v>3</v>
      </c>
      <c r="F1254">
        <v>20305.11</v>
      </c>
      <c r="G1254" t="s">
        <v>22363</v>
      </c>
      <c r="H1254" t="s">
        <v>24855</v>
      </c>
    </row>
    <row r="1255" spans="1:8" x14ac:dyDescent="0.3">
      <c r="A1255" t="s">
        <v>24856</v>
      </c>
      <c r="B1255" t="s">
        <v>14768</v>
      </c>
      <c r="C1255" t="s">
        <v>13027</v>
      </c>
      <c r="D1255">
        <v>45453</v>
      </c>
      <c r="E1255">
        <v>3</v>
      </c>
      <c r="F1255">
        <v>92381.96</v>
      </c>
      <c r="G1255" t="s">
        <v>22366</v>
      </c>
      <c r="H1255" t="s">
        <v>24857</v>
      </c>
    </row>
    <row r="1256" spans="1:8" x14ac:dyDescent="0.3">
      <c r="A1256" t="s">
        <v>24858</v>
      </c>
      <c r="B1256" t="s">
        <v>17295</v>
      </c>
      <c r="C1256" t="s">
        <v>12929</v>
      </c>
      <c r="D1256">
        <v>45686</v>
      </c>
      <c r="E1256">
        <v>2</v>
      </c>
      <c r="F1256">
        <v>18860.89</v>
      </c>
      <c r="G1256" t="s">
        <v>22366</v>
      </c>
      <c r="H1256" t="s">
        <v>24859</v>
      </c>
    </row>
    <row r="1257" spans="1:8" x14ac:dyDescent="0.3">
      <c r="A1257" t="s">
        <v>24860</v>
      </c>
      <c r="B1257" t="s">
        <v>14428</v>
      </c>
      <c r="C1257" t="s">
        <v>12730</v>
      </c>
      <c r="D1257">
        <v>45775</v>
      </c>
      <c r="E1257">
        <v>2</v>
      </c>
      <c r="F1257">
        <v>56909.72</v>
      </c>
      <c r="G1257" t="s">
        <v>22366</v>
      </c>
      <c r="H1257" t="s">
        <v>24861</v>
      </c>
    </row>
    <row r="1258" spans="1:8" x14ac:dyDescent="0.3">
      <c r="A1258" t="s">
        <v>24862</v>
      </c>
      <c r="B1258" t="s">
        <v>15596</v>
      </c>
      <c r="C1258" t="s">
        <v>12873</v>
      </c>
      <c r="D1258">
        <v>45833</v>
      </c>
      <c r="E1258">
        <v>3</v>
      </c>
      <c r="F1258">
        <v>21464.13</v>
      </c>
      <c r="G1258" t="s">
        <v>22360</v>
      </c>
      <c r="H1258" t="s">
        <v>24863</v>
      </c>
    </row>
    <row r="1259" spans="1:8" x14ac:dyDescent="0.3">
      <c r="A1259" t="s">
        <v>24864</v>
      </c>
      <c r="B1259" t="s">
        <v>15066</v>
      </c>
      <c r="C1259" t="s">
        <v>12854</v>
      </c>
      <c r="D1259">
        <v>45529</v>
      </c>
      <c r="E1259">
        <v>3</v>
      </c>
      <c r="F1259">
        <v>50183.06</v>
      </c>
      <c r="G1259" t="s">
        <v>22363</v>
      </c>
      <c r="H1259" t="s">
        <v>24865</v>
      </c>
    </row>
    <row r="1260" spans="1:8" x14ac:dyDescent="0.3">
      <c r="A1260" t="s">
        <v>24866</v>
      </c>
      <c r="B1260" t="s">
        <v>13082</v>
      </c>
      <c r="C1260" t="s">
        <v>12920</v>
      </c>
      <c r="D1260">
        <v>45285</v>
      </c>
      <c r="E1260">
        <v>3</v>
      </c>
      <c r="F1260">
        <v>97399.42</v>
      </c>
      <c r="G1260" t="s">
        <v>22366</v>
      </c>
      <c r="H1260" t="s">
        <v>23745</v>
      </c>
    </row>
    <row r="1261" spans="1:8" x14ac:dyDescent="0.3">
      <c r="A1261" t="s">
        <v>24867</v>
      </c>
      <c r="B1261" t="s">
        <v>18682</v>
      </c>
      <c r="C1261" t="s">
        <v>12915</v>
      </c>
      <c r="D1261">
        <v>45432</v>
      </c>
      <c r="E1261">
        <v>2</v>
      </c>
      <c r="F1261">
        <v>28625.84</v>
      </c>
      <c r="G1261" t="s">
        <v>22360</v>
      </c>
      <c r="H1261" t="s">
        <v>24868</v>
      </c>
    </row>
    <row r="1262" spans="1:8" x14ac:dyDescent="0.3">
      <c r="A1262" t="s">
        <v>24869</v>
      </c>
      <c r="B1262" t="s">
        <v>22200</v>
      </c>
      <c r="C1262" t="s">
        <v>12777</v>
      </c>
      <c r="D1262">
        <v>45005</v>
      </c>
      <c r="E1262">
        <v>1</v>
      </c>
      <c r="F1262">
        <v>93169.08</v>
      </c>
      <c r="G1262" t="s">
        <v>22366</v>
      </c>
      <c r="H1262" t="s">
        <v>24870</v>
      </c>
    </row>
    <row r="1263" spans="1:8" x14ac:dyDescent="0.3">
      <c r="A1263" t="s">
        <v>24871</v>
      </c>
      <c r="B1263" t="s">
        <v>15171</v>
      </c>
      <c r="C1263" t="s">
        <v>12709</v>
      </c>
      <c r="D1263">
        <v>45430</v>
      </c>
      <c r="E1263">
        <v>1</v>
      </c>
      <c r="F1263">
        <v>61737.65</v>
      </c>
      <c r="G1263" t="s">
        <v>22366</v>
      </c>
      <c r="H1263" t="s">
        <v>24872</v>
      </c>
    </row>
    <row r="1264" spans="1:8" x14ac:dyDescent="0.3">
      <c r="A1264" t="s">
        <v>24873</v>
      </c>
      <c r="B1264" t="s">
        <v>15733</v>
      </c>
      <c r="C1264" t="s">
        <v>12974</v>
      </c>
      <c r="D1264">
        <v>45741</v>
      </c>
      <c r="E1264">
        <v>2</v>
      </c>
      <c r="F1264">
        <v>87035.97</v>
      </c>
      <c r="G1264" t="s">
        <v>22363</v>
      </c>
      <c r="H1264" t="s">
        <v>24874</v>
      </c>
    </row>
    <row r="1265" spans="1:8" x14ac:dyDescent="0.3">
      <c r="A1265" t="s">
        <v>24875</v>
      </c>
      <c r="B1265" t="s">
        <v>20126</v>
      </c>
      <c r="C1265" t="s">
        <v>13031</v>
      </c>
      <c r="D1265">
        <v>45510</v>
      </c>
      <c r="E1265">
        <v>3</v>
      </c>
      <c r="F1265">
        <v>31110.03</v>
      </c>
      <c r="G1265" t="s">
        <v>22360</v>
      </c>
      <c r="H1265" t="s">
        <v>24876</v>
      </c>
    </row>
    <row r="1266" spans="1:8" x14ac:dyDescent="0.3">
      <c r="A1266" t="s">
        <v>24877</v>
      </c>
      <c r="B1266" t="s">
        <v>22220</v>
      </c>
      <c r="C1266" t="s">
        <v>13015</v>
      </c>
      <c r="D1266">
        <v>45363</v>
      </c>
      <c r="E1266">
        <v>2</v>
      </c>
      <c r="F1266">
        <v>15916.66</v>
      </c>
      <c r="G1266" t="s">
        <v>22363</v>
      </c>
      <c r="H1266" t="s">
        <v>24878</v>
      </c>
    </row>
    <row r="1267" spans="1:8" x14ac:dyDescent="0.3">
      <c r="A1267" t="s">
        <v>24879</v>
      </c>
      <c r="B1267" t="s">
        <v>18235</v>
      </c>
      <c r="C1267" t="s">
        <v>13036</v>
      </c>
      <c r="D1267">
        <v>45660</v>
      </c>
      <c r="E1267">
        <v>1</v>
      </c>
      <c r="F1267">
        <v>99411.79</v>
      </c>
      <c r="G1267" t="s">
        <v>22366</v>
      </c>
      <c r="H1267" t="s">
        <v>24880</v>
      </c>
    </row>
    <row r="1268" spans="1:8" x14ac:dyDescent="0.3">
      <c r="A1268" t="s">
        <v>24881</v>
      </c>
      <c r="B1268" t="s">
        <v>21489</v>
      </c>
      <c r="C1268" t="s">
        <v>12615</v>
      </c>
      <c r="D1268">
        <v>45863</v>
      </c>
      <c r="E1268">
        <v>2</v>
      </c>
      <c r="F1268">
        <v>38125.269999999997</v>
      </c>
      <c r="G1268" t="s">
        <v>22363</v>
      </c>
      <c r="H1268" t="s">
        <v>24882</v>
      </c>
    </row>
    <row r="1269" spans="1:8" x14ac:dyDescent="0.3">
      <c r="A1269" t="s">
        <v>24883</v>
      </c>
      <c r="B1269" t="s">
        <v>19103</v>
      </c>
      <c r="C1269" t="s">
        <v>12899</v>
      </c>
      <c r="D1269">
        <v>44876</v>
      </c>
      <c r="E1269">
        <v>1</v>
      </c>
      <c r="F1269">
        <v>58275.15</v>
      </c>
      <c r="G1269" t="s">
        <v>22366</v>
      </c>
      <c r="H1269" t="s">
        <v>24884</v>
      </c>
    </row>
    <row r="1270" spans="1:8" x14ac:dyDescent="0.3">
      <c r="A1270" t="s">
        <v>24885</v>
      </c>
      <c r="B1270" t="s">
        <v>21436</v>
      </c>
      <c r="C1270" t="s">
        <v>12964</v>
      </c>
      <c r="D1270">
        <v>45683</v>
      </c>
      <c r="E1270">
        <v>3</v>
      </c>
      <c r="F1270">
        <v>34681.51</v>
      </c>
      <c r="G1270" t="s">
        <v>22360</v>
      </c>
      <c r="H1270" t="s">
        <v>24886</v>
      </c>
    </row>
    <row r="1271" spans="1:8" x14ac:dyDescent="0.3">
      <c r="A1271" t="s">
        <v>24887</v>
      </c>
      <c r="B1271" t="s">
        <v>18075</v>
      </c>
      <c r="C1271" t="s">
        <v>12727</v>
      </c>
      <c r="D1271">
        <v>45523</v>
      </c>
      <c r="E1271">
        <v>2</v>
      </c>
      <c r="F1271">
        <v>71841.149999999994</v>
      </c>
      <c r="G1271" t="s">
        <v>22360</v>
      </c>
      <c r="H1271" t="s">
        <v>24888</v>
      </c>
    </row>
    <row r="1272" spans="1:8" x14ac:dyDescent="0.3">
      <c r="A1272" t="s">
        <v>24889</v>
      </c>
      <c r="B1272" t="s">
        <v>20878</v>
      </c>
      <c r="C1272" t="s">
        <v>12965</v>
      </c>
      <c r="D1272">
        <v>45062</v>
      </c>
      <c r="E1272">
        <v>1</v>
      </c>
      <c r="F1272">
        <v>28998.82</v>
      </c>
      <c r="G1272" t="s">
        <v>22366</v>
      </c>
      <c r="H1272" t="s">
        <v>24890</v>
      </c>
    </row>
    <row r="1273" spans="1:8" x14ac:dyDescent="0.3">
      <c r="A1273" t="s">
        <v>24891</v>
      </c>
      <c r="B1273" t="s">
        <v>17616</v>
      </c>
      <c r="C1273" t="s">
        <v>12706</v>
      </c>
      <c r="D1273">
        <v>44898</v>
      </c>
      <c r="E1273">
        <v>1</v>
      </c>
      <c r="F1273">
        <v>37896.269999999997</v>
      </c>
      <c r="G1273" t="s">
        <v>22366</v>
      </c>
      <c r="H1273" t="s">
        <v>24892</v>
      </c>
    </row>
    <row r="1274" spans="1:8" x14ac:dyDescent="0.3">
      <c r="A1274" t="s">
        <v>24893</v>
      </c>
      <c r="B1274" t="s">
        <v>21950</v>
      </c>
      <c r="C1274" t="s">
        <v>12763</v>
      </c>
      <c r="D1274">
        <v>45092</v>
      </c>
      <c r="E1274">
        <v>1</v>
      </c>
      <c r="F1274">
        <v>15580.06</v>
      </c>
      <c r="G1274" t="s">
        <v>22360</v>
      </c>
      <c r="H1274" t="s">
        <v>24894</v>
      </c>
    </row>
    <row r="1275" spans="1:8" x14ac:dyDescent="0.3">
      <c r="A1275" t="s">
        <v>24895</v>
      </c>
      <c r="B1275" t="s">
        <v>17823</v>
      </c>
      <c r="C1275" t="s">
        <v>12826</v>
      </c>
      <c r="D1275">
        <v>44925</v>
      </c>
      <c r="E1275">
        <v>3</v>
      </c>
      <c r="F1275">
        <v>66501.210000000006</v>
      </c>
      <c r="G1275" t="s">
        <v>22366</v>
      </c>
      <c r="H1275" t="s">
        <v>24896</v>
      </c>
    </row>
    <row r="1276" spans="1:8" x14ac:dyDescent="0.3">
      <c r="A1276" t="s">
        <v>24897</v>
      </c>
      <c r="B1276" t="s">
        <v>21751</v>
      </c>
      <c r="C1276" t="s">
        <v>12719</v>
      </c>
      <c r="D1276">
        <v>45277</v>
      </c>
      <c r="E1276">
        <v>3</v>
      </c>
      <c r="F1276">
        <v>99394.19</v>
      </c>
      <c r="G1276" t="s">
        <v>22363</v>
      </c>
      <c r="H1276" t="s">
        <v>24898</v>
      </c>
    </row>
    <row r="1277" spans="1:8" x14ac:dyDescent="0.3">
      <c r="A1277" t="s">
        <v>24899</v>
      </c>
      <c r="B1277" t="s">
        <v>18952</v>
      </c>
      <c r="C1277" t="s">
        <v>12613</v>
      </c>
      <c r="D1277">
        <v>44894</v>
      </c>
      <c r="E1277">
        <v>1</v>
      </c>
      <c r="F1277">
        <v>96908.7</v>
      </c>
      <c r="G1277" t="s">
        <v>22363</v>
      </c>
      <c r="H1277" t="s">
        <v>24900</v>
      </c>
    </row>
    <row r="1278" spans="1:8" x14ac:dyDescent="0.3">
      <c r="A1278" t="s">
        <v>24901</v>
      </c>
      <c r="B1278" t="s">
        <v>21728</v>
      </c>
      <c r="C1278" t="s">
        <v>13009</v>
      </c>
      <c r="D1278">
        <v>45440</v>
      </c>
      <c r="E1278">
        <v>2</v>
      </c>
      <c r="F1278">
        <v>66642.97</v>
      </c>
      <c r="G1278" t="s">
        <v>22366</v>
      </c>
      <c r="H1278" t="s">
        <v>24902</v>
      </c>
    </row>
    <row r="1279" spans="1:8" x14ac:dyDescent="0.3">
      <c r="A1279" t="s">
        <v>24903</v>
      </c>
      <c r="B1279" t="s">
        <v>18743</v>
      </c>
      <c r="C1279" t="s">
        <v>12675</v>
      </c>
      <c r="D1279">
        <v>45422</v>
      </c>
      <c r="E1279">
        <v>2</v>
      </c>
      <c r="F1279">
        <v>74557.63</v>
      </c>
      <c r="G1279" t="s">
        <v>22366</v>
      </c>
      <c r="H1279" t="s">
        <v>24904</v>
      </c>
    </row>
    <row r="1280" spans="1:8" x14ac:dyDescent="0.3">
      <c r="A1280" t="s">
        <v>24905</v>
      </c>
      <c r="B1280" t="s">
        <v>19374</v>
      </c>
      <c r="C1280" t="s">
        <v>12894</v>
      </c>
      <c r="D1280">
        <v>45641</v>
      </c>
      <c r="E1280">
        <v>3</v>
      </c>
      <c r="F1280">
        <v>57031.05</v>
      </c>
      <c r="G1280" t="s">
        <v>22360</v>
      </c>
      <c r="H1280" t="s">
        <v>24906</v>
      </c>
    </row>
    <row r="1281" spans="1:8" x14ac:dyDescent="0.3">
      <c r="A1281" t="s">
        <v>24907</v>
      </c>
      <c r="B1281" t="s">
        <v>16404</v>
      </c>
      <c r="C1281" t="s">
        <v>12682</v>
      </c>
      <c r="D1281">
        <v>44972</v>
      </c>
      <c r="E1281">
        <v>3</v>
      </c>
      <c r="F1281">
        <v>66964.740000000005</v>
      </c>
      <c r="G1281" t="s">
        <v>22366</v>
      </c>
      <c r="H1281" t="s">
        <v>24908</v>
      </c>
    </row>
    <row r="1282" spans="1:8" x14ac:dyDescent="0.3">
      <c r="A1282" t="s">
        <v>24909</v>
      </c>
      <c r="B1282" t="s">
        <v>21270</v>
      </c>
      <c r="C1282" t="s">
        <v>12639</v>
      </c>
      <c r="D1282">
        <v>44977</v>
      </c>
      <c r="E1282">
        <v>2</v>
      </c>
      <c r="F1282">
        <v>83518.45</v>
      </c>
      <c r="G1282" t="s">
        <v>22366</v>
      </c>
      <c r="H1282" t="s">
        <v>24910</v>
      </c>
    </row>
    <row r="1283" spans="1:8" x14ac:dyDescent="0.3">
      <c r="A1283" t="s">
        <v>24911</v>
      </c>
      <c r="B1283" t="s">
        <v>20343</v>
      </c>
      <c r="C1283" t="s">
        <v>12868</v>
      </c>
      <c r="D1283">
        <v>45935</v>
      </c>
      <c r="E1283">
        <v>1</v>
      </c>
      <c r="F1283">
        <v>77036.070000000007</v>
      </c>
      <c r="G1283" t="s">
        <v>22360</v>
      </c>
      <c r="H1283" t="s">
        <v>24912</v>
      </c>
    </row>
    <row r="1284" spans="1:8" x14ac:dyDescent="0.3">
      <c r="A1284" t="s">
        <v>24913</v>
      </c>
      <c r="B1284" t="s">
        <v>18594</v>
      </c>
      <c r="C1284" t="s">
        <v>12983</v>
      </c>
      <c r="D1284">
        <v>45398</v>
      </c>
      <c r="E1284">
        <v>1</v>
      </c>
      <c r="F1284">
        <v>24190.74</v>
      </c>
      <c r="G1284" t="s">
        <v>22360</v>
      </c>
      <c r="H1284" t="s">
        <v>24914</v>
      </c>
    </row>
    <row r="1285" spans="1:8" x14ac:dyDescent="0.3">
      <c r="A1285" t="s">
        <v>24915</v>
      </c>
      <c r="B1285" t="s">
        <v>14246</v>
      </c>
      <c r="C1285" t="s">
        <v>12943</v>
      </c>
      <c r="D1285">
        <v>45687</v>
      </c>
      <c r="E1285">
        <v>2</v>
      </c>
      <c r="F1285">
        <v>23002.31</v>
      </c>
      <c r="G1285" t="s">
        <v>22363</v>
      </c>
      <c r="H1285" t="s">
        <v>24916</v>
      </c>
    </row>
    <row r="1286" spans="1:8" x14ac:dyDescent="0.3">
      <c r="A1286" t="s">
        <v>24917</v>
      </c>
      <c r="B1286" t="s">
        <v>13631</v>
      </c>
      <c r="C1286" t="s">
        <v>12636</v>
      </c>
      <c r="D1286">
        <v>45203</v>
      </c>
      <c r="E1286">
        <v>1</v>
      </c>
      <c r="F1286">
        <v>78160.39</v>
      </c>
      <c r="G1286" t="s">
        <v>22363</v>
      </c>
      <c r="H1286" t="s">
        <v>24918</v>
      </c>
    </row>
    <row r="1287" spans="1:8" x14ac:dyDescent="0.3">
      <c r="A1287" t="s">
        <v>24919</v>
      </c>
      <c r="B1287" t="s">
        <v>16413</v>
      </c>
      <c r="C1287" t="s">
        <v>12704</v>
      </c>
      <c r="D1287">
        <v>45889</v>
      </c>
      <c r="E1287">
        <v>3</v>
      </c>
      <c r="F1287">
        <v>46526.96</v>
      </c>
      <c r="G1287" t="s">
        <v>22366</v>
      </c>
      <c r="H1287" t="s">
        <v>24920</v>
      </c>
    </row>
    <row r="1288" spans="1:8" x14ac:dyDescent="0.3">
      <c r="A1288" t="s">
        <v>24921</v>
      </c>
      <c r="B1288" t="s">
        <v>18211</v>
      </c>
      <c r="C1288" t="s">
        <v>12526</v>
      </c>
      <c r="D1288">
        <v>45517</v>
      </c>
      <c r="E1288">
        <v>2</v>
      </c>
      <c r="F1288">
        <v>60719</v>
      </c>
      <c r="G1288" t="s">
        <v>22366</v>
      </c>
      <c r="H1288" t="s">
        <v>24922</v>
      </c>
    </row>
    <row r="1289" spans="1:8" x14ac:dyDescent="0.3">
      <c r="A1289" t="s">
        <v>24923</v>
      </c>
      <c r="B1289" t="s">
        <v>18146</v>
      </c>
      <c r="C1289" t="s">
        <v>12686</v>
      </c>
      <c r="D1289">
        <v>45196</v>
      </c>
      <c r="E1289">
        <v>1</v>
      </c>
      <c r="F1289">
        <v>18389.88</v>
      </c>
      <c r="G1289" t="s">
        <v>22360</v>
      </c>
      <c r="H1289" t="s">
        <v>24924</v>
      </c>
    </row>
    <row r="1290" spans="1:8" x14ac:dyDescent="0.3">
      <c r="A1290" t="s">
        <v>24925</v>
      </c>
      <c r="B1290" t="s">
        <v>22319</v>
      </c>
      <c r="C1290" t="s">
        <v>12675</v>
      </c>
      <c r="D1290">
        <v>45955</v>
      </c>
      <c r="E1290">
        <v>2</v>
      </c>
      <c r="F1290">
        <v>60106.43</v>
      </c>
      <c r="G1290" t="s">
        <v>22366</v>
      </c>
      <c r="H1290" t="s">
        <v>24926</v>
      </c>
    </row>
    <row r="1291" spans="1:8" x14ac:dyDescent="0.3">
      <c r="A1291" t="s">
        <v>24927</v>
      </c>
      <c r="B1291" t="s">
        <v>16187</v>
      </c>
      <c r="C1291" t="s">
        <v>12908</v>
      </c>
      <c r="D1291">
        <v>45124</v>
      </c>
      <c r="E1291">
        <v>2</v>
      </c>
      <c r="F1291">
        <v>21279.09</v>
      </c>
      <c r="G1291" t="s">
        <v>22360</v>
      </c>
      <c r="H1291" t="s">
        <v>24928</v>
      </c>
    </row>
    <row r="1292" spans="1:8" x14ac:dyDescent="0.3">
      <c r="A1292" t="s">
        <v>24929</v>
      </c>
      <c r="B1292" t="s">
        <v>21567</v>
      </c>
      <c r="C1292" t="s">
        <v>12952</v>
      </c>
      <c r="D1292">
        <v>45923</v>
      </c>
      <c r="E1292">
        <v>1</v>
      </c>
      <c r="F1292">
        <v>80448.600000000006</v>
      </c>
      <c r="G1292" t="s">
        <v>22363</v>
      </c>
      <c r="H1292" t="s">
        <v>24930</v>
      </c>
    </row>
    <row r="1293" spans="1:8" x14ac:dyDescent="0.3">
      <c r="A1293" t="s">
        <v>24931</v>
      </c>
      <c r="B1293" t="s">
        <v>19591</v>
      </c>
      <c r="C1293" t="s">
        <v>12820</v>
      </c>
      <c r="D1293">
        <v>45361</v>
      </c>
      <c r="E1293">
        <v>2</v>
      </c>
      <c r="F1293">
        <v>35399.83</v>
      </c>
      <c r="G1293" t="s">
        <v>22363</v>
      </c>
      <c r="H1293" t="s">
        <v>24932</v>
      </c>
    </row>
    <row r="1294" spans="1:8" x14ac:dyDescent="0.3">
      <c r="A1294" t="s">
        <v>24933</v>
      </c>
      <c r="B1294" t="s">
        <v>19548</v>
      </c>
      <c r="C1294" t="s">
        <v>13002</v>
      </c>
      <c r="D1294">
        <v>45791</v>
      </c>
      <c r="E1294">
        <v>2</v>
      </c>
      <c r="F1294">
        <v>94769.78</v>
      </c>
      <c r="G1294" t="s">
        <v>22366</v>
      </c>
      <c r="H1294" t="s">
        <v>24934</v>
      </c>
    </row>
    <row r="1295" spans="1:8" x14ac:dyDescent="0.3">
      <c r="A1295" t="s">
        <v>24935</v>
      </c>
      <c r="B1295" t="s">
        <v>19239</v>
      </c>
      <c r="C1295" t="s">
        <v>13059</v>
      </c>
      <c r="D1295">
        <v>45296</v>
      </c>
      <c r="E1295">
        <v>3</v>
      </c>
      <c r="F1295">
        <v>80325.320000000007</v>
      </c>
      <c r="G1295" t="s">
        <v>22366</v>
      </c>
      <c r="H1295" t="s">
        <v>24936</v>
      </c>
    </row>
    <row r="1296" spans="1:8" x14ac:dyDescent="0.3">
      <c r="A1296" t="s">
        <v>24937</v>
      </c>
      <c r="B1296" t="s">
        <v>17639</v>
      </c>
      <c r="C1296" t="s">
        <v>12613</v>
      </c>
      <c r="D1296">
        <v>45059</v>
      </c>
      <c r="E1296">
        <v>2</v>
      </c>
      <c r="F1296">
        <v>24996.14</v>
      </c>
      <c r="G1296" t="s">
        <v>22366</v>
      </c>
      <c r="H1296" t="s">
        <v>24938</v>
      </c>
    </row>
    <row r="1297" spans="1:8" x14ac:dyDescent="0.3">
      <c r="A1297" t="s">
        <v>24939</v>
      </c>
      <c r="B1297" t="s">
        <v>18448</v>
      </c>
      <c r="C1297" t="s">
        <v>13008</v>
      </c>
      <c r="D1297">
        <v>45921</v>
      </c>
      <c r="E1297">
        <v>1</v>
      </c>
      <c r="F1297">
        <v>37998.17</v>
      </c>
      <c r="G1297" t="s">
        <v>22363</v>
      </c>
      <c r="H1297" t="s">
        <v>24940</v>
      </c>
    </row>
    <row r="1298" spans="1:8" x14ac:dyDescent="0.3">
      <c r="A1298" t="s">
        <v>24941</v>
      </c>
      <c r="B1298" t="s">
        <v>20488</v>
      </c>
      <c r="C1298" t="s">
        <v>12908</v>
      </c>
      <c r="D1298">
        <v>45950</v>
      </c>
      <c r="E1298">
        <v>2</v>
      </c>
      <c r="F1298">
        <v>62285.42</v>
      </c>
      <c r="G1298" t="s">
        <v>22366</v>
      </c>
      <c r="H1298" t="s">
        <v>24942</v>
      </c>
    </row>
    <row r="1299" spans="1:8" x14ac:dyDescent="0.3">
      <c r="A1299" t="s">
        <v>24943</v>
      </c>
      <c r="B1299" t="s">
        <v>18100</v>
      </c>
      <c r="C1299" t="s">
        <v>12959</v>
      </c>
      <c r="D1299">
        <v>45588</v>
      </c>
      <c r="E1299">
        <v>2</v>
      </c>
      <c r="F1299">
        <v>58187.98</v>
      </c>
      <c r="G1299" t="s">
        <v>22360</v>
      </c>
      <c r="H1299" t="s">
        <v>24944</v>
      </c>
    </row>
    <row r="1300" spans="1:8" x14ac:dyDescent="0.3">
      <c r="A1300" t="s">
        <v>24945</v>
      </c>
      <c r="B1300" t="s">
        <v>16332</v>
      </c>
      <c r="C1300" t="s">
        <v>12837</v>
      </c>
      <c r="D1300">
        <v>45801</v>
      </c>
      <c r="E1300">
        <v>1</v>
      </c>
      <c r="F1300">
        <v>35433.089999999997</v>
      </c>
      <c r="G1300" t="s">
        <v>22363</v>
      </c>
      <c r="H1300" t="s">
        <v>24946</v>
      </c>
    </row>
    <row r="1301" spans="1:8" x14ac:dyDescent="0.3">
      <c r="A1301" t="s">
        <v>24947</v>
      </c>
      <c r="B1301" t="s">
        <v>21562</v>
      </c>
      <c r="C1301" t="s">
        <v>12875</v>
      </c>
      <c r="D1301">
        <v>45208</v>
      </c>
      <c r="E1301">
        <v>1</v>
      </c>
      <c r="F1301">
        <v>87912.04</v>
      </c>
      <c r="G1301" t="s">
        <v>22363</v>
      </c>
      <c r="H1301" t="s">
        <v>24948</v>
      </c>
    </row>
    <row r="1302" spans="1:8" x14ac:dyDescent="0.3">
      <c r="A1302" t="s">
        <v>24949</v>
      </c>
      <c r="B1302" t="s">
        <v>19809</v>
      </c>
      <c r="C1302" t="s">
        <v>12673</v>
      </c>
      <c r="D1302">
        <v>44880</v>
      </c>
      <c r="E1302">
        <v>2</v>
      </c>
      <c r="F1302">
        <v>32113.79</v>
      </c>
      <c r="G1302" t="s">
        <v>22363</v>
      </c>
      <c r="H1302" t="s">
        <v>24950</v>
      </c>
    </row>
    <row r="1303" spans="1:8" x14ac:dyDescent="0.3">
      <c r="A1303" t="s">
        <v>24951</v>
      </c>
      <c r="B1303" t="s">
        <v>14137</v>
      </c>
      <c r="C1303" t="s">
        <v>12686</v>
      </c>
      <c r="D1303">
        <v>45804</v>
      </c>
      <c r="E1303">
        <v>1</v>
      </c>
      <c r="F1303">
        <v>64267.49</v>
      </c>
      <c r="G1303" t="s">
        <v>22360</v>
      </c>
      <c r="H1303" t="s">
        <v>24952</v>
      </c>
    </row>
    <row r="1304" spans="1:8" x14ac:dyDescent="0.3">
      <c r="A1304" t="s">
        <v>24953</v>
      </c>
      <c r="B1304" t="s">
        <v>18730</v>
      </c>
      <c r="C1304" t="s">
        <v>12736</v>
      </c>
      <c r="D1304">
        <v>45861</v>
      </c>
      <c r="E1304">
        <v>2</v>
      </c>
      <c r="F1304">
        <v>47258.57</v>
      </c>
      <c r="G1304" t="s">
        <v>22366</v>
      </c>
      <c r="H1304" t="s">
        <v>24954</v>
      </c>
    </row>
    <row r="1305" spans="1:8" x14ac:dyDescent="0.3">
      <c r="A1305" t="s">
        <v>24955</v>
      </c>
      <c r="B1305" t="s">
        <v>14137</v>
      </c>
      <c r="C1305" t="s">
        <v>12579</v>
      </c>
      <c r="D1305">
        <v>45838</v>
      </c>
      <c r="E1305">
        <v>1</v>
      </c>
      <c r="F1305">
        <v>29560.36</v>
      </c>
      <c r="G1305" t="s">
        <v>22363</v>
      </c>
      <c r="H1305" t="s">
        <v>24956</v>
      </c>
    </row>
    <row r="1306" spans="1:8" x14ac:dyDescent="0.3">
      <c r="A1306" t="s">
        <v>24957</v>
      </c>
      <c r="B1306" t="s">
        <v>15494</v>
      </c>
      <c r="C1306" t="s">
        <v>12702</v>
      </c>
      <c r="D1306">
        <v>44992</v>
      </c>
      <c r="E1306">
        <v>2</v>
      </c>
      <c r="F1306">
        <v>92922.11</v>
      </c>
      <c r="G1306" t="s">
        <v>22366</v>
      </c>
      <c r="H1306" t="s">
        <v>24958</v>
      </c>
    </row>
    <row r="1307" spans="1:8" x14ac:dyDescent="0.3">
      <c r="A1307" t="s">
        <v>24959</v>
      </c>
      <c r="B1307" t="s">
        <v>17595</v>
      </c>
      <c r="C1307" t="s">
        <v>12897</v>
      </c>
      <c r="D1307">
        <v>45260</v>
      </c>
      <c r="E1307">
        <v>1</v>
      </c>
      <c r="F1307">
        <v>18764.939999999999</v>
      </c>
      <c r="G1307" t="s">
        <v>22363</v>
      </c>
      <c r="H1307" t="s">
        <v>24960</v>
      </c>
    </row>
    <row r="1308" spans="1:8" x14ac:dyDescent="0.3">
      <c r="A1308" t="s">
        <v>24961</v>
      </c>
      <c r="B1308" t="s">
        <v>13798</v>
      </c>
      <c r="C1308" t="s">
        <v>12819</v>
      </c>
      <c r="D1308">
        <v>44882</v>
      </c>
      <c r="E1308">
        <v>3</v>
      </c>
      <c r="F1308">
        <v>66298.41</v>
      </c>
      <c r="G1308" t="s">
        <v>22360</v>
      </c>
      <c r="H1308" t="s">
        <v>24962</v>
      </c>
    </row>
    <row r="1309" spans="1:8" x14ac:dyDescent="0.3">
      <c r="A1309" t="s">
        <v>24963</v>
      </c>
      <c r="B1309" t="s">
        <v>16512</v>
      </c>
      <c r="C1309" t="s">
        <v>12845</v>
      </c>
      <c r="D1309">
        <v>45861</v>
      </c>
      <c r="E1309">
        <v>2</v>
      </c>
      <c r="F1309">
        <v>71132.78</v>
      </c>
      <c r="G1309" t="s">
        <v>22360</v>
      </c>
      <c r="H1309" t="s">
        <v>24964</v>
      </c>
    </row>
    <row r="1310" spans="1:8" x14ac:dyDescent="0.3">
      <c r="A1310" t="s">
        <v>24965</v>
      </c>
      <c r="B1310" t="s">
        <v>18180</v>
      </c>
      <c r="C1310" t="s">
        <v>13049</v>
      </c>
      <c r="D1310">
        <v>45112</v>
      </c>
      <c r="E1310">
        <v>1</v>
      </c>
      <c r="F1310">
        <v>77527.05</v>
      </c>
      <c r="G1310" t="s">
        <v>22366</v>
      </c>
      <c r="H1310" t="s">
        <v>24966</v>
      </c>
    </row>
    <row r="1311" spans="1:8" x14ac:dyDescent="0.3">
      <c r="A1311" t="s">
        <v>24967</v>
      </c>
      <c r="B1311" t="s">
        <v>17891</v>
      </c>
      <c r="C1311" t="s">
        <v>12841</v>
      </c>
      <c r="D1311">
        <v>45187</v>
      </c>
      <c r="E1311">
        <v>1</v>
      </c>
      <c r="F1311">
        <v>25498.97</v>
      </c>
      <c r="G1311" t="s">
        <v>22366</v>
      </c>
      <c r="H1311" t="s">
        <v>24968</v>
      </c>
    </row>
    <row r="1312" spans="1:8" x14ac:dyDescent="0.3">
      <c r="A1312" t="s">
        <v>24969</v>
      </c>
      <c r="B1312" t="s">
        <v>18063</v>
      </c>
      <c r="C1312" t="s">
        <v>12734</v>
      </c>
      <c r="D1312">
        <v>45894</v>
      </c>
      <c r="E1312">
        <v>2</v>
      </c>
      <c r="F1312">
        <v>85131.27</v>
      </c>
      <c r="G1312" t="s">
        <v>22363</v>
      </c>
      <c r="H1312" t="s">
        <v>24970</v>
      </c>
    </row>
    <row r="1313" spans="1:8" x14ac:dyDescent="0.3">
      <c r="A1313" t="s">
        <v>24971</v>
      </c>
      <c r="B1313" t="s">
        <v>19756</v>
      </c>
      <c r="C1313" t="s">
        <v>12865</v>
      </c>
      <c r="D1313">
        <v>45241</v>
      </c>
      <c r="E1313">
        <v>2</v>
      </c>
      <c r="F1313">
        <v>20632.169999999998</v>
      </c>
      <c r="G1313" t="s">
        <v>22360</v>
      </c>
      <c r="H1313" t="s">
        <v>24972</v>
      </c>
    </row>
    <row r="1314" spans="1:8" x14ac:dyDescent="0.3">
      <c r="A1314" t="s">
        <v>24973</v>
      </c>
      <c r="B1314" t="s">
        <v>16499</v>
      </c>
      <c r="C1314" t="s">
        <v>12924</v>
      </c>
      <c r="D1314">
        <v>45159</v>
      </c>
      <c r="E1314">
        <v>3</v>
      </c>
      <c r="F1314">
        <v>54177.94</v>
      </c>
      <c r="G1314" t="s">
        <v>22363</v>
      </c>
      <c r="H1314" t="s">
        <v>24974</v>
      </c>
    </row>
    <row r="1315" spans="1:8" x14ac:dyDescent="0.3">
      <c r="A1315" t="s">
        <v>24975</v>
      </c>
      <c r="B1315" t="s">
        <v>21428</v>
      </c>
      <c r="C1315" t="s">
        <v>12845</v>
      </c>
      <c r="D1315">
        <v>45367</v>
      </c>
      <c r="E1315">
        <v>2</v>
      </c>
      <c r="F1315">
        <v>59742.34</v>
      </c>
      <c r="G1315" t="s">
        <v>22360</v>
      </c>
      <c r="H1315" t="s">
        <v>24976</v>
      </c>
    </row>
    <row r="1316" spans="1:8" x14ac:dyDescent="0.3">
      <c r="A1316" t="s">
        <v>24977</v>
      </c>
      <c r="B1316" t="s">
        <v>20517</v>
      </c>
      <c r="C1316" t="s">
        <v>12932</v>
      </c>
      <c r="D1316">
        <v>45605</v>
      </c>
      <c r="E1316">
        <v>2</v>
      </c>
      <c r="F1316">
        <v>18175.150000000001</v>
      </c>
      <c r="G1316" t="s">
        <v>22366</v>
      </c>
      <c r="H1316" t="s">
        <v>24978</v>
      </c>
    </row>
    <row r="1317" spans="1:8" x14ac:dyDescent="0.3">
      <c r="A1317" t="s">
        <v>24979</v>
      </c>
      <c r="B1317" t="s">
        <v>14422</v>
      </c>
      <c r="C1317" t="s">
        <v>12759</v>
      </c>
      <c r="D1317">
        <v>45917</v>
      </c>
      <c r="E1317">
        <v>3</v>
      </c>
      <c r="F1317">
        <v>41018.43</v>
      </c>
      <c r="G1317" t="s">
        <v>22360</v>
      </c>
      <c r="H1317" t="s">
        <v>24980</v>
      </c>
    </row>
    <row r="1318" spans="1:8" x14ac:dyDescent="0.3">
      <c r="A1318" t="s">
        <v>24981</v>
      </c>
      <c r="B1318" t="s">
        <v>19579</v>
      </c>
      <c r="C1318" t="s">
        <v>12881</v>
      </c>
      <c r="D1318">
        <v>45355</v>
      </c>
      <c r="E1318">
        <v>2</v>
      </c>
      <c r="F1318">
        <v>27842.32</v>
      </c>
      <c r="G1318" t="s">
        <v>22360</v>
      </c>
      <c r="H1318" t="s">
        <v>24311</v>
      </c>
    </row>
    <row r="1319" spans="1:8" x14ac:dyDescent="0.3">
      <c r="A1319" t="s">
        <v>24982</v>
      </c>
      <c r="B1319" t="s">
        <v>16294</v>
      </c>
      <c r="C1319" t="s">
        <v>12672</v>
      </c>
      <c r="D1319">
        <v>45905</v>
      </c>
      <c r="E1319">
        <v>2</v>
      </c>
      <c r="F1319">
        <v>62108.73</v>
      </c>
      <c r="G1319" t="s">
        <v>22366</v>
      </c>
      <c r="H1319" t="s">
        <v>24983</v>
      </c>
    </row>
    <row r="1320" spans="1:8" x14ac:dyDescent="0.3">
      <c r="A1320" t="s">
        <v>24984</v>
      </c>
      <c r="B1320" t="s">
        <v>19760</v>
      </c>
      <c r="C1320" t="s">
        <v>12998</v>
      </c>
      <c r="D1320">
        <v>45127</v>
      </c>
      <c r="E1320">
        <v>1</v>
      </c>
      <c r="F1320">
        <v>74957.100000000006</v>
      </c>
      <c r="G1320" t="s">
        <v>22366</v>
      </c>
      <c r="H1320" t="s">
        <v>24985</v>
      </c>
    </row>
    <row r="1321" spans="1:8" x14ac:dyDescent="0.3">
      <c r="A1321" t="s">
        <v>24986</v>
      </c>
      <c r="B1321" t="s">
        <v>21685</v>
      </c>
      <c r="C1321" t="s">
        <v>12702</v>
      </c>
      <c r="D1321">
        <v>45038</v>
      </c>
      <c r="E1321">
        <v>2</v>
      </c>
      <c r="F1321">
        <v>64666.07</v>
      </c>
      <c r="G1321" t="s">
        <v>22366</v>
      </c>
      <c r="H1321" t="s">
        <v>24987</v>
      </c>
    </row>
    <row r="1322" spans="1:8" x14ac:dyDescent="0.3">
      <c r="A1322" t="s">
        <v>24988</v>
      </c>
      <c r="B1322" t="s">
        <v>18175</v>
      </c>
      <c r="C1322" t="s">
        <v>12773</v>
      </c>
      <c r="D1322">
        <v>45765</v>
      </c>
      <c r="E1322">
        <v>3</v>
      </c>
      <c r="F1322">
        <v>22983.74</v>
      </c>
      <c r="G1322" t="s">
        <v>22360</v>
      </c>
      <c r="H1322" t="s">
        <v>24989</v>
      </c>
    </row>
    <row r="1323" spans="1:8" x14ac:dyDescent="0.3">
      <c r="A1323" t="s">
        <v>24990</v>
      </c>
      <c r="B1323" t="s">
        <v>15305</v>
      </c>
      <c r="C1323" t="s">
        <v>12596</v>
      </c>
      <c r="D1323">
        <v>45683</v>
      </c>
      <c r="E1323">
        <v>3</v>
      </c>
      <c r="F1323">
        <v>97749.17</v>
      </c>
      <c r="G1323" t="s">
        <v>22363</v>
      </c>
      <c r="H1323" t="s">
        <v>24991</v>
      </c>
    </row>
    <row r="1324" spans="1:8" x14ac:dyDescent="0.3">
      <c r="A1324" t="s">
        <v>24992</v>
      </c>
      <c r="B1324" t="s">
        <v>16362</v>
      </c>
      <c r="C1324" t="s">
        <v>13034</v>
      </c>
      <c r="D1324">
        <v>44958</v>
      </c>
      <c r="E1324">
        <v>3</v>
      </c>
      <c r="F1324">
        <v>67589.66</v>
      </c>
      <c r="G1324" t="s">
        <v>22360</v>
      </c>
      <c r="H1324" t="s">
        <v>24993</v>
      </c>
    </row>
    <row r="1325" spans="1:8" x14ac:dyDescent="0.3">
      <c r="A1325" t="s">
        <v>24994</v>
      </c>
      <c r="B1325" t="s">
        <v>15823</v>
      </c>
      <c r="C1325" t="s">
        <v>12836</v>
      </c>
      <c r="D1325">
        <v>45423</v>
      </c>
      <c r="E1325">
        <v>2</v>
      </c>
      <c r="F1325">
        <v>37700.300000000003</v>
      </c>
      <c r="G1325" t="s">
        <v>22366</v>
      </c>
      <c r="H1325" t="s">
        <v>24995</v>
      </c>
    </row>
    <row r="1326" spans="1:8" x14ac:dyDescent="0.3">
      <c r="A1326" t="s">
        <v>24996</v>
      </c>
      <c r="B1326" t="s">
        <v>17649</v>
      </c>
      <c r="C1326" t="s">
        <v>12828</v>
      </c>
      <c r="D1326">
        <v>45574</v>
      </c>
      <c r="E1326">
        <v>3</v>
      </c>
      <c r="F1326">
        <v>44525.85</v>
      </c>
      <c r="G1326" t="s">
        <v>22360</v>
      </c>
      <c r="H1326" t="s">
        <v>24997</v>
      </c>
    </row>
    <row r="1327" spans="1:8" x14ac:dyDescent="0.3">
      <c r="A1327" t="s">
        <v>24998</v>
      </c>
      <c r="B1327" t="s">
        <v>19470</v>
      </c>
      <c r="C1327" t="s">
        <v>13023</v>
      </c>
      <c r="D1327">
        <v>45078</v>
      </c>
      <c r="E1327">
        <v>1</v>
      </c>
      <c r="F1327">
        <v>26198.78</v>
      </c>
      <c r="G1327" t="s">
        <v>22366</v>
      </c>
      <c r="H1327" t="s">
        <v>24999</v>
      </c>
    </row>
    <row r="1328" spans="1:8" x14ac:dyDescent="0.3">
      <c r="A1328" t="s">
        <v>25000</v>
      </c>
      <c r="B1328" t="s">
        <v>16313</v>
      </c>
      <c r="C1328" t="s">
        <v>12663</v>
      </c>
      <c r="D1328">
        <v>45297</v>
      </c>
      <c r="E1328">
        <v>1</v>
      </c>
      <c r="F1328">
        <v>97746.03</v>
      </c>
      <c r="G1328" t="s">
        <v>22363</v>
      </c>
      <c r="H1328" t="s">
        <v>25001</v>
      </c>
    </row>
    <row r="1329" spans="1:8" x14ac:dyDescent="0.3">
      <c r="A1329" t="s">
        <v>25002</v>
      </c>
      <c r="B1329" t="s">
        <v>15384</v>
      </c>
      <c r="C1329" t="s">
        <v>13026</v>
      </c>
      <c r="D1329">
        <v>45505</v>
      </c>
      <c r="E1329">
        <v>2</v>
      </c>
      <c r="F1329">
        <v>74711.33</v>
      </c>
      <c r="G1329" t="s">
        <v>22360</v>
      </c>
      <c r="H1329" t="s">
        <v>25003</v>
      </c>
    </row>
    <row r="1330" spans="1:8" x14ac:dyDescent="0.3">
      <c r="A1330" t="s">
        <v>25004</v>
      </c>
      <c r="B1330" t="s">
        <v>13428</v>
      </c>
      <c r="C1330" t="s">
        <v>12782</v>
      </c>
      <c r="D1330">
        <v>45727</v>
      </c>
      <c r="E1330">
        <v>2</v>
      </c>
      <c r="F1330">
        <v>66929.72</v>
      </c>
      <c r="G1330" t="s">
        <v>22363</v>
      </c>
      <c r="H1330" t="s">
        <v>25005</v>
      </c>
    </row>
    <row r="1331" spans="1:8" x14ac:dyDescent="0.3">
      <c r="A1331" t="s">
        <v>25006</v>
      </c>
      <c r="B1331" t="s">
        <v>17248</v>
      </c>
      <c r="C1331" t="s">
        <v>12981</v>
      </c>
      <c r="D1331">
        <v>45287</v>
      </c>
      <c r="E1331">
        <v>3</v>
      </c>
      <c r="F1331">
        <v>55680.74</v>
      </c>
      <c r="G1331" t="s">
        <v>22366</v>
      </c>
      <c r="H1331" t="s">
        <v>25007</v>
      </c>
    </row>
    <row r="1332" spans="1:8" x14ac:dyDescent="0.3">
      <c r="A1332" t="s">
        <v>25008</v>
      </c>
      <c r="B1332" t="s">
        <v>21027</v>
      </c>
      <c r="C1332" t="s">
        <v>12837</v>
      </c>
      <c r="D1332">
        <v>45704</v>
      </c>
      <c r="E1332">
        <v>3</v>
      </c>
      <c r="F1332">
        <v>71656.67</v>
      </c>
      <c r="G1332" t="s">
        <v>22366</v>
      </c>
      <c r="H1332" t="s">
        <v>25009</v>
      </c>
    </row>
    <row r="1333" spans="1:8" x14ac:dyDescent="0.3">
      <c r="A1333" t="s">
        <v>25010</v>
      </c>
      <c r="B1333" t="s">
        <v>17494</v>
      </c>
      <c r="C1333" t="s">
        <v>12883</v>
      </c>
      <c r="D1333">
        <v>45597</v>
      </c>
      <c r="E1333">
        <v>1</v>
      </c>
      <c r="F1333">
        <v>83757.100000000006</v>
      </c>
      <c r="G1333" t="s">
        <v>22363</v>
      </c>
      <c r="H1333" t="s">
        <v>25011</v>
      </c>
    </row>
    <row r="1334" spans="1:8" x14ac:dyDescent="0.3">
      <c r="A1334" t="s">
        <v>25012</v>
      </c>
      <c r="B1334" t="s">
        <v>19260</v>
      </c>
      <c r="C1334" t="s">
        <v>12664</v>
      </c>
      <c r="D1334">
        <v>45226</v>
      </c>
      <c r="E1334">
        <v>3</v>
      </c>
      <c r="F1334">
        <v>94638.71</v>
      </c>
      <c r="G1334" t="s">
        <v>22366</v>
      </c>
      <c r="H1334" t="s">
        <v>25013</v>
      </c>
    </row>
    <row r="1335" spans="1:8" x14ac:dyDescent="0.3">
      <c r="A1335" t="s">
        <v>25014</v>
      </c>
      <c r="B1335" t="s">
        <v>15167</v>
      </c>
      <c r="C1335" t="s">
        <v>12883</v>
      </c>
      <c r="D1335">
        <v>44894</v>
      </c>
      <c r="E1335">
        <v>1</v>
      </c>
      <c r="F1335">
        <v>61458.99</v>
      </c>
      <c r="G1335" t="s">
        <v>22363</v>
      </c>
      <c r="H1335" t="s">
        <v>25015</v>
      </c>
    </row>
    <row r="1336" spans="1:8" x14ac:dyDescent="0.3">
      <c r="A1336" t="s">
        <v>25016</v>
      </c>
      <c r="B1336" t="s">
        <v>21002</v>
      </c>
      <c r="C1336" t="s">
        <v>12606</v>
      </c>
      <c r="D1336">
        <v>45392</v>
      </c>
      <c r="E1336">
        <v>3</v>
      </c>
      <c r="F1336">
        <v>87370.37</v>
      </c>
      <c r="G1336" t="s">
        <v>22366</v>
      </c>
      <c r="H1336" t="s">
        <v>25017</v>
      </c>
    </row>
    <row r="1337" spans="1:8" x14ac:dyDescent="0.3">
      <c r="A1337" t="s">
        <v>25018</v>
      </c>
      <c r="B1337" t="s">
        <v>14178</v>
      </c>
      <c r="C1337" t="s">
        <v>12632</v>
      </c>
      <c r="D1337">
        <v>45831</v>
      </c>
      <c r="E1337">
        <v>3</v>
      </c>
      <c r="F1337">
        <v>55825.760000000002</v>
      </c>
      <c r="G1337" t="s">
        <v>22366</v>
      </c>
      <c r="H1337" t="s">
        <v>25019</v>
      </c>
    </row>
    <row r="1338" spans="1:8" x14ac:dyDescent="0.3">
      <c r="A1338" t="s">
        <v>25020</v>
      </c>
      <c r="B1338" t="s">
        <v>20530</v>
      </c>
      <c r="C1338" t="s">
        <v>12892</v>
      </c>
      <c r="D1338">
        <v>45858</v>
      </c>
      <c r="E1338">
        <v>3</v>
      </c>
      <c r="F1338">
        <v>42449.95</v>
      </c>
      <c r="G1338" t="s">
        <v>22363</v>
      </c>
      <c r="H1338" t="s">
        <v>25021</v>
      </c>
    </row>
    <row r="1339" spans="1:8" x14ac:dyDescent="0.3">
      <c r="A1339" t="s">
        <v>25022</v>
      </c>
      <c r="B1339" t="s">
        <v>15414</v>
      </c>
      <c r="C1339" t="s">
        <v>12609</v>
      </c>
      <c r="D1339">
        <v>45128</v>
      </c>
      <c r="E1339">
        <v>1</v>
      </c>
      <c r="F1339">
        <v>54921.66</v>
      </c>
      <c r="G1339" t="s">
        <v>22366</v>
      </c>
      <c r="H1339" t="s">
        <v>25023</v>
      </c>
    </row>
    <row r="1340" spans="1:8" x14ac:dyDescent="0.3">
      <c r="A1340" t="s">
        <v>25024</v>
      </c>
      <c r="B1340" t="s">
        <v>15586</v>
      </c>
      <c r="C1340" t="s">
        <v>12892</v>
      </c>
      <c r="D1340">
        <v>44967</v>
      </c>
      <c r="E1340">
        <v>2</v>
      </c>
      <c r="F1340">
        <v>36556.46</v>
      </c>
      <c r="G1340" t="s">
        <v>22366</v>
      </c>
      <c r="H1340" t="s">
        <v>25025</v>
      </c>
    </row>
    <row r="1341" spans="1:8" x14ac:dyDescent="0.3">
      <c r="A1341" t="s">
        <v>25026</v>
      </c>
      <c r="B1341" t="s">
        <v>21596</v>
      </c>
      <c r="C1341" t="s">
        <v>13048</v>
      </c>
      <c r="D1341">
        <v>44943</v>
      </c>
      <c r="E1341">
        <v>2</v>
      </c>
      <c r="F1341">
        <v>72751.960000000006</v>
      </c>
      <c r="G1341" t="s">
        <v>22366</v>
      </c>
      <c r="H1341" t="s">
        <v>25027</v>
      </c>
    </row>
    <row r="1342" spans="1:8" x14ac:dyDescent="0.3">
      <c r="A1342" t="s">
        <v>25028</v>
      </c>
      <c r="B1342" t="s">
        <v>17763</v>
      </c>
      <c r="C1342" t="s">
        <v>12613</v>
      </c>
      <c r="D1342">
        <v>45284</v>
      </c>
      <c r="E1342">
        <v>2</v>
      </c>
      <c r="F1342">
        <v>19045.63</v>
      </c>
      <c r="G1342" t="s">
        <v>22363</v>
      </c>
      <c r="H1342" t="s">
        <v>25029</v>
      </c>
    </row>
    <row r="1343" spans="1:8" x14ac:dyDescent="0.3">
      <c r="A1343" t="s">
        <v>25030</v>
      </c>
      <c r="B1343" t="s">
        <v>13072</v>
      </c>
      <c r="C1343" t="s">
        <v>13018</v>
      </c>
      <c r="D1343">
        <v>45945</v>
      </c>
      <c r="E1343">
        <v>2</v>
      </c>
      <c r="F1343">
        <v>78144.44</v>
      </c>
      <c r="G1343" t="s">
        <v>22360</v>
      </c>
      <c r="H1343" t="s">
        <v>25031</v>
      </c>
    </row>
    <row r="1344" spans="1:8" x14ac:dyDescent="0.3">
      <c r="A1344" t="s">
        <v>25032</v>
      </c>
      <c r="B1344" t="s">
        <v>20055</v>
      </c>
      <c r="C1344" t="s">
        <v>12668</v>
      </c>
      <c r="D1344">
        <v>45445</v>
      </c>
      <c r="E1344">
        <v>1</v>
      </c>
      <c r="F1344">
        <v>85113.5</v>
      </c>
      <c r="G1344" t="s">
        <v>22360</v>
      </c>
      <c r="H1344" t="s">
        <v>25033</v>
      </c>
    </row>
    <row r="1345" spans="1:8" x14ac:dyDescent="0.3">
      <c r="A1345" t="s">
        <v>25034</v>
      </c>
      <c r="B1345" t="s">
        <v>13545</v>
      </c>
      <c r="C1345" t="s">
        <v>12950</v>
      </c>
      <c r="D1345">
        <v>45525</v>
      </c>
      <c r="E1345">
        <v>2</v>
      </c>
      <c r="F1345">
        <v>96941.27</v>
      </c>
      <c r="G1345" t="s">
        <v>22363</v>
      </c>
      <c r="H1345" t="s">
        <v>25035</v>
      </c>
    </row>
    <row r="1346" spans="1:8" x14ac:dyDescent="0.3">
      <c r="A1346" t="s">
        <v>25036</v>
      </c>
      <c r="B1346" t="s">
        <v>18678</v>
      </c>
      <c r="C1346" t="s">
        <v>12629</v>
      </c>
      <c r="D1346">
        <v>45871</v>
      </c>
      <c r="E1346">
        <v>1</v>
      </c>
      <c r="F1346">
        <v>73600</v>
      </c>
      <c r="G1346" t="s">
        <v>22360</v>
      </c>
      <c r="H1346" t="s">
        <v>25037</v>
      </c>
    </row>
    <row r="1347" spans="1:8" x14ac:dyDescent="0.3">
      <c r="A1347" t="s">
        <v>25038</v>
      </c>
      <c r="B1347" t="s">
        <v>15282</v>
      </c>
      <c r="C1347" t="s">
        <v>12699</v>
      </c>
      <c r="D1347">
        <v>45634</v>
      </c>
      <c r="E1347">
        <v>3</v>
      </c>
      <c r="F1347">
        <v>25760.01</v>
      </c>
      <c r="G1347" t="s">
        <v>22366</v>
      </c>
      <c r="H1347" t="s">
        <v>25039</v>
      </c>
    </row>
    <row r="1348" spans="1:8" x14ac:dyDescent="0.3">
      <c r="A1348" t="s">
        <v>25040</v>
      </c>
      <c r="B1348" t="s">
        <v>18379</v>
      </c>
      <c r="C1348" t="s">
        <v>12666</v>
      </c>
      <c r="D1348">
        <v>45216</v>
      </c>
      <c r="E1348">
        <v>3</v>
      </c>
      <c r="F1348">
        <v>96682.23</v>
      </c>
      <c r="G1348" t="s">
        <v>22366</v>
      </c>
      <c r="H1348" t="s">
        <v>25041</v>
      </c>
    </row>
    <row r="1349" spans="1:8" x14ac:dyDescent="0.3">
      <c r="A1349" t="s">
        <v>25042</v>
      </c>
      <c r="B1349" t="s">
        <v>22085</v>
      </c>
      <c r="C1349" t="s">
        <v>12741</v>
      </c>
      <c r="D1349">
        <v>45550</v>
      </c>
      <c r="E1349">
        <v>2</v>
      </c>
      <c r="F1349">
        <v>63723.23</v>
      </c>
      <c r="G1349" t="s">
        <v>22360</v>
      </c>
      <c r="H1349" t="s">
        <v>25043</v>
      </c>
    </row>
    <row r="1350" spans="1:8" x14ac:dyDescent="0.3">
      <c r="A1350" t="s">
        <v>25044</v>
      </c>
      <c r="B1350" t="s">
        <v>13982</v>
      </c>
      <c r="C1350" t="s">
        <v>12726</v>
      </c>
      <c r="D1350">
        <v>45617</v>
      </c>
      <c r="E1350">
        <v>2</v>
      </c>
      <c r="F1350">
        <v>37651.72</v>
      </c>
      <c r="G1350" t="s">
        <v>22360</v>
      </c>
      <c r="H1350" t="s">
        <v>25045</v>
      </c>
    </row>
    <row r="1351" spans="1:8" x14ac:dyDescent="0.3">
      <c r="A1351" t="s">
        <v>25046</v>
      </c>
      <c r="B1351" t="s">
        <v>17859</v>
      </c>
      <c r="C1351" t="s">
        <v>12932</v>
      </c>
      <c r="D1351">
        <v>45576</v>
      </c>
      <c r="E1351">
        <v>1</v>
      </c>
      <c r="F1351">
        <v>52710.84</v>
      </c>
      <c r="G1351" t="s">
        <v>22366</v>
      </c>
      <c r="H1351" t="s">
        <v>25047</v>
      </c>
    </row>
    <row r="1352" spans="1:8" x14ac:dyDescent="0.3">
      <c r="A1352" t="s">
        <v>25048</v>
      </c>
      <c r="B1352" t="s">
        <v>19160</v>
      </c>
      <c r="C1352" t="s">
        <v>13010</v>
      </c>
      <c r="D1352">
        <v>45089</v>
      </c>
      <c r="E1352">
        <v>1</v>
      </c>
      <c r="F1352">
        <v>67374.960000000006</v>
      </c>
      <c r="G1352" t="s">
        <v>22363</v>
      </c>
      <c r="H1352" t="s">
        <v>25049</v>
      </c>
    </row>
    <row r="1353" spans="1:8" x14ac:dyDescent="0.3">
      <c r="A1353" t="s">
        <v>25050</v>
      </c>
      <c r="B1353" t="s">
        <v>15586</v>
      </c>
      <c r="C1353" t="s">
        <v>13057</v>
      </c>
      <c r="D1353">
        <v>45471</v>
      </c>
      <c r="E1353">
        <v>3</v>
      </c>
      <c r="F1353">
        <v>42905.23</v>
      </c>
      <c r="G1353" t="s">
        <v>22360</v>
      </c>
      <c r="H1353" t="s">
        <v>25051</v>
      </c>
    </row>
    <row r="1354" spans="1:8" x14ac:dyDescent="0.3">
      <c r="A1354" t="s">
        <v>25052</v>
      </c>
      <c r="B1354" t="s">
        <v>14644</v>
      </c>
      <c r="C1354" t="s">
        <v>12852</v>
      </c>
      <c r="D1354">
        <v>45755</v>
      </c>
      <c r="E1354">
        <v>1</v>
      </c>
      <c r="F1354">
        <v>29689.599999999999</v>
      </c>
      <c r="G1354" t="s">
        <v>22360</v>
      </c>
      <c r="H1354" t="s">
        <v>25053</v>
      </c>
    </row>
    <row r="1355" spans="1:8" x14ac:dyDescent="0.3">
      <c r="A1355" t="s">
        <v>25054</v>
      </c>
      <c r="B1355" t="s">
        <v>19743</v>
      </c>
      <c r="C1355" t="s">
        <v>12815</v>
      </c>
      <c r="D1355">
        <v>45761</v>
      </c>
      <c r="E1355">
        <v>2</v>
      </c>
      <c r="F1355">
        <v>61767.13</v>
      </c>
      <c r="G1355" t="s">
        <v>22360</v>
      </c>
      <c r="H1355" t="s">
        <v>25055</v>
      </c>
    </row>
    <row r="1356" spans="1:8" x14ac:dyDescent="0.3">
      <c r="A1356" t="s">
        <v>25056</v>
      </c>
      <c r="B1356" t="s">
        <v>17802</v>
      </c>
      <c r="C1356" t="s">
        <v>13010</v>
      </c>
      <c r="D1356">
        <v>45037</v>
      </c>
      <c r="E1356">
        <v>1</v>
      </c>
      <c r="F1356">
        <v>43897.97</v>
      </c>
      <c r="G1356" t="s">
        <v>22360</v>
      </c>
      <c r="H1356" t="s">
        <v>25057</v>
      </c>
    </row>
    <row r="1357" spans="1:8" x14ac:dyDescent="0.3">
      <c r="A1357" t="s">
        <v>25058</v>
      </c>
      <c r="B1357" t="s">
        <v>20213</v>
      </c>
      <c r="C1357" t="s">
        <v>12562</v>
      </c>
      <c r="D1357">
        <v>45936</v>
      </c>
      <c r="E1357">
        <v>3</v>
      </c>
      <c r="F1357">
        <v>59041.24</v>
      </c>
      <c r="G1357" t="s">
        <v>22360</v>
      </c>
      <c r="H1357" t="s">
        <v>25059</v>
      </c>
    </row>
    <row r="1358" spans="1:8" x14ac:dyDescent="0.3">
      <c r="A1358" t="s">
        <v>25060</v>
      </c>
      <c r="B1358" t="s">
        <v>21771</v>
      </c>
      <c r="C1358" t="s">
        <v>12648</v>
      </c>
      <c r="D1358">
        <v>45594</v>
      </c>
      <c r="E1358">
        <v>2</v>
      </c>
      <c r="F1358">
        <v>73122.5</v>
      </c>
      <c r="G1358" t="s">
        <v>22360</v>
      </c>
      <c r="H1358" t="s">
        <v>25061</v>
      </c>
    </row>
    <row r="1359" spans="1:8" x14ac:dyDescent="0.3">
      <c r="A1359" t="s">
        <v>25062</v>
      </c>
      <c r="B1359" t="s">
        <v>15045</v>
      </c>
      <c r="C1359" t="s">
        <v>12840</v>
      </c>
      <c r="D1359">
        <v>45377</v>
      </c>
      <c r="E1359">
        <v>3</v>
      </c>
      <c r="F1359">
        <v>91105.25</v>
      </c>
      <c r="G1359" t="s">
        <v>22360</v>
      </c>
      <c r="H1359" t="s">
        <v>25063</v>
      </c>
    </row>
    <row r="1360" spans="1:8" x14ac:dyDescent="0.3">
      <c r="A1360" t="s">
        <v>25064</v>
      </c>
      <c r="B1360" t="s">
        <v>13657</v>
      </c>
      <c r="C1360" t="s">
        <v>12789</v>
      </c>
      <c r="D1360">
        <v>44898</v>
      </c>
      <c r="E1360">
        <v>3</v>
      </c>
      <c r="F1360">
        <v>63630.15</v>
      </c>
      <c r="G1360" t="s">
        <v>22363</v>
      </c>
      <c r="H1360" t="s">
        <v>25065</v>
      </c>
    </row>
    <row r="1361" spans="1:8" x14ac:dyDescent="0.3">
      <c r="A1361" t="s">
        <v>25066</v>
      </c>
      <c r="B1361" t="s">
        <v>19942</v>
      </c>
      <c r="C1361" t="s">
        <v>13016</v>
      </c>
      <c r="D1361">
        <v>45763</v>
      </c>
      <c r="E1361">
        <v>1</v>
      </c>
      <c r="F1361">
        <v>84673.38</v>
      </c>
      <c r="G1361" t="s">
        <v>22366</v>
      </c>
      <c r="H1361" t="s">
        <v>25067</v>
      </c>
    </row>
    <row r="1362" spans="1:8" x14ac:dyDescent="0.3">
      <c r="A1362" t="s">
        <v>25068</v>
      </c>
      <c r="B1362" t="s">
        <v>21501</v>
      </c>
      <c r="C1362" t="s">
        <v>12966</v>
      </c>
      <c r="D1362">
        <v>44907</v>
      </c>
      <c r="E1362">
        <v>1</v>
      </c>
      <c r="F1362">
        <v>31088.18</v>
      </c>
      <c r="G1362" t="s">
        <v>22360</v>
      </c>
      <c r="H1362" t="s">
        <v>25069</v>
      </c>
    </row>
    <row r="1363" spans="1:8" x14ac:dyDescent="0.3">
      <c r="A1363" t="s">
        <v>25070</v>
      </c>
      <c r="B1363" t="s">
        <v>13880</v>
      </c>
      <c r="C1363" t="s">
        <v>12968</v>
      </c>
      <c r="D1363">
        <v>45765</v>
      </c>
      <c r="E1363">
        <v>3</v>
      </c>
      <c r="F1363">
        <v>37245.550000000003</v>
      </c>
      <c r="G1363" t="s">
        <v>22366</v>
      </c>
      <c r="H1363" t="s">
        <v>25071</v>
      </c>
    </row>
    <row r="1364" spans="1:8" x14ac:dyDescent="0.3">
      <c r="A1364" t="s">
        <v>25072</v>
      </c>
      <c r="B1364" t="s">
        <v>16887</v>
      </c>
      <c r="C1364" t="s">
        <v>13025</v>
      </c>
      <c r="D1364">
        <v>45195</v>
      </c>
      <c r="E1364">
        <v>3</v>
      </c>
      <c r="F1364">
        <v>35183.480000000003</v>
      </c>
      <c r="G1364" t="s">
        <v>22363</v>
      </c>
      <c r="H1364" t="s">
        <v>25073</v>
      </c>
    </row>
    <row r="1365" spans="1:8" x14ac:dyDescent="0.3">
      <c r="A1365" t="s">
        <v>25074</v>
      </c>
      <c r="B1365" t="s">
        <v>14751</v>
      </c>
      <c r="C1365" t="s">
        <v>12854</v>
      </c>
      <c r="D1365">
        <v>45057</v>
      </c>
      <c r="E1365">
        <v>1</v>
      </c>
      <c r="F1365">
        <v>91900.38</v>
      </c>
      <c r="G1365" t="s">
        <v>22360</v>
      </c>
      <c r="H1365" t="s">
        <v>25075</v>
      </c>
    </row>
    <row r="1366" spans="1:8" x14ac:dyDescent="0.3">
      <c r="A1366" t="s">
        <v>25076</v>
      </c>
      <c r="B1366" t="s">
        <v>21572</v>
      </c>
      <c r="C1366" t="s">
        <v>12636</v>
      </c>
      <c r="D1366">
        <v>45632</v>
      </c>
      <c r="E1366">
        <v>3</v>
      </c>
      <c r="F1366">
        <v>68854.5</v>
      </c>
      <c r="G1366" t="s">
        <v>22366</v>
      </c>
      <c r="H1366" t="s">
        <v>25077</v>
      </c>
    </row>
    <row r="1367" spans="1:8" x14ac:dyDescent="0.3">
      <c r="A1367" t="s">
        <v>25078</v>
      </c>
      <c r="B1367" t="s">
        <v>17257</v>
      </c>
      <c r="C1367" t="s">
        <v>12514</v>
      </c>
      <c r="D1367">
        <v>45599</v>
      </c>
      <c r="E1367">
        <v>1</v>
      </c>
      <c r="F1367">
        <v>34409.99</v>
      </c>
      <c r="G1367" t="s">
        <v>22363</v>
      </c>
      <c r="H1367" t="s">
        <v>25079</v>
      </c>
    </row>
    <row r="1368" spans="1:8" x14ac:dyDescent="0.3">
      <c r="A1368" t="s">
        <v>25080</v>
      </c>
      <c r="B1368" t="s">
        <v>14887</v>
      </c>
      <c r="C1368" t="s">
        <v>12966</v>
      </c>
      <c r="D1368">
        <v>45295</v>
      </c>
      <c r="E1368">
        <v>2</v>
      </c>
      <c r="F1368">
        <v>25470.12</v>
      </c>
      <c r="G1368" t="s">
        <v>22366</v>
      </c>
      <c r="H1368" t="s">
        <v>25081</v>
      </c>
    </row>
    <row r="1369" spans="1:8" x14ac:dyDescent="0.3">
      <c r="A1369" t="s">
        <v>25082</v>
      </c>
      <c r="B1369" t="s">
        <v>18796</v>
      </c>
      <c r="C1369" t="s">
        <v>12906</v>
      </c>
      <c r="D1369">
        <v>45512</v>
      </c>
      <c r="E1369">
        <v>1</v>
      </c>
      <c r="F1369">
        <v>94252.44</v>
      </c>
      <c r="G1369" t="s">
        <v>22363</v>
      </c>
      <c r="H1369" t="s">
        <v>25083</v>
      </c>
    </row>
    <row r="1370" spans="1:8" x14ac:dyDescent="0.3">
      <c r="A1370" t="s">
        <v>25084</v>
      </c>
      <c r="B1370" t="s">
        <v>20713</v>
      </c>
      <c r="C1370" t="s">
        <v>12760</v>
      </c>
      <c r="D1370">
        <v>44922</v>
      </c>
      <c r="E1370">
        <v>1</v>
      </c>
      <c r="F1370">
        <v>96974.18</v>
      </c>
      <c r="G1370" t="s">
        <v>22360</v>
      </c>
      <c r="H1370" t="s">
        <v>25085</v>
      </c>
    </row>
    <row r="1371" spans="1:8" x14ac:dyDescent="0.3">
      <c r="A1371" t="s">
        <v>25086</v>
      </c>
      <c r="B1371" t="s">
        <v>15625</v>
      </c>
      <c r="C1371" t="s">
        <v>12764</v>
      </c>
      <c r="D1371">
        <v>45784</v>
      </c>
      <c r="E1371">
        <v>1</v>
      </c>
      <c r="F1371">
        <v>61820.06</v>
      </c>
      <c r="G1371" t="s">
        <v>22360</v>
      </c>
      <c r="H1371" t="s">
        <v>25087</v>
      </c>
    </row>
    <row r="1372" spans="1:8" x14ac:dyDescent="0.3">
      <c r="A1372" t="s">
        <v>25088</v>
      </c>
      <c r="B1372" t="s">
        <v>14990</v>
      </c>
      <c r="C1372" t="s">
        <v>12800</v>
      </c>
      <c r="D1372">
        <v>45489</v>
      </c>
      <c r="E1372">
        <v>2</v>
      </c>
      <c r="F1372">
        <v>52768.11</v>
      </c>
      <c r="G1372" t="s">
        <v>22363</v>
      </c>
      <c r="H1372" t="s">
        <v>25089</v>
      </c>
    </row>
    <row r="1373" spans="1:8" x14ac:dyDescent="0.3">
      <c r="A1373" t="s">
        <v>25090</v>
      </c>
      <c r="B1373" t="s">
        <v>14416</v>
      </c>
      <c r="C1373" t="s">
        <v>12978</v>
      </c>
      <c r="D1373">
        <v>45387</v>
      </c>
      <c r="E1373">
        <v>1</v>
      </c>
      <c r="F1373">
        <v>45350.59</v>
      </c>
      <c r="G1373" t="s">
        <v>22360</v>
      </c>
      <c r="H1373" t="s">
        <v>25091</v>
      </c>
    </row>
    <row r="1374" spans="1:8" x14ac:dyDescent="0.3">
      <c r="A1374" t="s">
        <v>25092</v>
      </c>
      <c r="B1374" t="s">
        <v>15945</v>
      </c>
      <c r="C1374" t="s">
        <v>12620</v>
      </c>
      <c r="D1374">
        <v>45598</v>
      </c>
      <c r="E1374">
        <v>2</v>
      </c>
      <c r="F1374">
        <v>56948.46</v>
      </c>
      <c r="G1374" t="s">
        <v>22360</v>
      </c>
      <c r="H1374" t="s">
        <v>25093</v>
      </c>
    </row>
    <row r="1375" spans="1:8" x14ac:dyDescent="0.3">
      <c r="A1375" t="s">
        <v>25094</v>
      </c>
      <c r="B1375" t="s">
        <v>15833</v>
      </c>
      <c r="C1375" t="s">
        <v>12591</v>
      </c>
      <c r="D1375">
        <v>45211</v>
      </c>
      <c r="E1375">
        <v>1</v>
      </c>
      <c r="F1375">
        <v>69884.56</v>
      </c>
      <c r="G1375" t="s">
        <v>22363</v>
      </c>
      <c r="H1375" t="s">
        <v>25095</v>
      </c>
    </row>
    <row r="1376" spans="1:8" x14ac:dyDescent="0.3">
      <c r="A1376" t="s">
        <v>25096</v>
      </c>
      <c r="B1376" t="s">
        <v>15719</v>
      </c>
      <c r="C1376" t="s">
        <v>12896</v>
      </c>
      <c r="D1376">
        <v>45360</v>
      </c>
      <c r="E1376">
        <v>1</v>
      </c>
      <c r="F1376">
        <v>61404.800000000003</v>
      </c>
      <c r="G1376" t="s">
        <v>22366</v>
      </c>
      <c r="H1376" t="s">
        <v>25097</v>
      </c>
    </row>
    <row r="1377" spans="1:8" x14ac:dyDescent="0.3">
      <c r="A1377" t="s">
        <v>25098</v>
      </c>
      <c r="B1377" t="s">
        <v>17339</v>
      </c>
      <c r="C1377" t="s">
        <v>12952</v>
      </c>
      <c r="D1377">
        <v>44968</v>
      </c>
      <c r="E1377">
        <v>2</v>
      </c>
      <c r="F1377">
        <v>19445.37</v>
      </c>
      <c r="G1377" t="s">
        <v>22366</v>
      </c>
      <c r="H1377" t="s">
        <v>25099</v>
      </c>
    </row>
    <row r="1378" spans="1:8" x14ac:dyDescent="0.3">
      <c r="A1378" t="s">
        <v>25100</v>
      </c>
      <c r="B1378" t="s">
        <v>19138</v>
      </c>
      <c r="C1378" t="s">
        <v>12686</v>
      </c>
      <c r="D1378">
        <v>45430</v>
      </c>
      <c r="E1378">
        <v>3</v>
      </c>
      <c r="F1378">
        <v>53544.37</v>
      </c>
      <c r="G1378" t="s">
        <v>22363</v>
      </c>
      <c r="H1378" t="s">
        <v>25101</v>
      </c>
    </row>
    <row r="1379" spans="1:8" x14ac:dyDescent="0.3">
      <c r="A1379" t="s">
        <v>25102</v>
      </c>
      <c r="B1379" t="s">
        <v>13511</v>
      </c>
      <c r="C1379" t="s">
        <v>12959</v>
      </c>
      <c r="D1379">
        <v>44924</v>
      </c>
      <c r="E1379">
        <v>3</v>
      </c>
      <c r="F1379">
        <v>82978.7</v>
      </c>
      <c r="G1379" t="s">
        <v>22366</v>
      </c>
      <c r="H1379" t="s">
        <v>25103</v>
      </c>
    </row>
    <row r="1380" spans="1:8" x14ac:dyDescent="0.3">
      <c r="A1380" t="s">
        <v>25104</v>
      </c>
      <c r="B1380" t="s">
        <v>13880</v>
      </c>
      <c r="C1380" t="s">
        <v>12611</v>
      </c>
      <c r="D1380">
        <v>45265</v>
      </c>
      <c r="E1380">
        <v>1</v>
      </c>
      <c r="F1380">
        <v>96970.99</v>
      </c>
      <c r="G1380" t="s">
        <v>22366</v>
      </c>
      <c r="H1380" t="s">
        <v>23665</v>
      </c>
    </row>
    <row r="1381" spans="1:8" x14ac:dyDescent="0.3">
      <c r="A1381" t="s">
        <v>25105</v>
      </c>
      <c r="B1381" t="s">
        <v>13792</v>
      </c>
      <c r="C1381" t="s">
        <v>13031</v>
      </c>
      <c r="D1381">
        <v>45092</v>
      </c>
      <c r="E1381">
        <v>3</v>
      </c>
      <c r="F1381">
        <v>75664.92</v>
      </c>
      <c r="G1381" t="s">
        <v>22360</v>
      </c>
      <c r="H1381" t="s">
        <v>25106</v>
      </c>
    </row>
    <row r="1382" spans="1:8" x14ac:dyDescent="0.3">
      <c r="A1382" t="s">
        <v>25107</v>
      </c>
      <c r="B1382" t="s">
        <v>19872</v>
      </c>
      <c r="C1382" t="s">
        <v>12990</v>
      </c>
      <c r="D1382">
        <v>44907</v>
      </c>
      <c r="E1382">
        <v>1</v>
      </c>
      <c r="F1382">
        <v>88952.83</v>
      </c>
      <c r="G1382" t="s">
        <v>22366</v>
      </c>
      <c r="H1382" t="s">
        <v>25108</v>
      </c>
    </row>
    <row r="1383" spans="1:8" x14ac:dyDescent="0.3">
      <c r="A1383" t="s">
        <v>25109</v>
      </c>
      <c r="B1383" t="s">
        <v>13727</v>
      </c>
      <c r="C1383" t="s">
        <v>12923</v>
      </c>
      <c r="D1383">
        <v>45109</v>
      </c>
      <c r="E1383">
        <v>3</v>
      </c>
      <c r="F1383">
        <v>21623.87</v>
      </c>
      <c r="G1383" t="s">
        <v>22360</v>
      </c>
      <c r="H1383" t="s">
        <v>25110</v>
      </c>
    </row>
    <row r="1384" spans="1:8" x14ac:dyDescent="0.3">
      <c r="A1384" t="s">
        <v>25111</v>
      </c>
      <c r="B1384" t="s">
        <v>20547</v>
      </c>
      <c r="C1384" t="s">
        <v>12711</v>
      </c>
      <c r="D1384">
        <v>45668</v>
      </c>
      <c r="E1384">
        <v>1</v>
      </c>
      <c r="F1384">
        <v>32495.27</v>
      </c>
      <c r="G1384" t="s">
        <v>22366</v>
      </c>
      <c r="H1384" t="s">
        <v>25112</v>
      </c>
    </row>
    <row r="1385" spans="1:8" x14ac:dyDescent="0.3">
      <c r="A1385" t="s">
        <v>25113</v>
      </c>
      <c r="B1385" t="s">
        <v>18250</v>
      </c>
      <c r="C1385" t="s">
        <v>12644</v>
      </c>
      <c r="D1385">
        <v>45293</v>
      </c>
      <c r="E1385">
        <v>3</v>
      </c>
      <c r="F1385">
        <v>93743.14</v>
      </c>
      <c r="G1385" t="s">
        <v>22363</v>
      </c>
      <c r="H1385" t="s">
        <v>25114</v>
      </c>
    </row>
    <row r="1386" spans="1:8" x14ac:dyDescent="0.3">
      <c r="A1386" t="s">
        <v>25115</v>
      </c>
      <c r="B1386" t="s">
        <v>19694</v>
      </c>
      <c r="C1386" t="s">
        <v>12981</v>
      </c>
      <c r="D1386">
        <v>45259</v>
      </c>
      <c r="E1386">
        <v>1</v>
      </c>
      <c r="F1386">
        <v>89080.26</v>
      </c>
      <c r="G1386" t="s">
        <v>22366</v>
      </c>
      <c r="H1386" t="s">
        <v>25116</v>
      </c>
    </row>
    <row r="1387" spans="1:8" x14ac:dyDescent="0.3">
      <c r="A1387" t="s">
        <v>25117</v>
      </c>
      <c r="B1387" t="s">
        <v>14874</v>
      </c>
      <c r="C1387" t="s">
        <v>12986</v>
      </c>
      <c r="D1387">
        <v>45843</v>
      </c>
      <c r="E1387">
        <v>3</v>
      </c>
      <c r="F1387">
        <v>40782.54</v>
      </c>
      <c r="G1387" t="s">
        <v>22360</v>
      </c>
      <c r="H1387" t="s">
        <v>24029</v>
      </c>
    </row>
    <row r="1388" spans="1:8" x14ac:dyDescent="0.3">
      <c r="A1388" t="s">
        <v>25118</v>
      </c>
      <c r="B1388" t="s">
        <v>14385</v>
      </c>
      <c r="C1388" t="s">
        <v>12741</v>
      </c>
      <c r="D1388">
        <v>45035</v>
      </c>
      <c r="E1388">
        <v>1</v>
      </c>
      <c r="F1388">
        <v>89814.66</v>
      </c>
      <c r="G1388" t="s">
        <v>22363</v>
      </c>
      <c r="H1388" t="s">
        <v>25119</v>
      </c>
    </row>
    <row r="1389" spans="1:8" x14ac:dyDescent="0.3">
      <c r="A1389" t="s">
        <v>25120</v>
      </c>
      <c r="B1389" t="s">
        <v>22187</v>
      </c>
      <c r="C1389" t="s">
        <v>12762</v>
      </c>
      <c r="D1389">
        <v>45576</v>
      </c>
      <c r="E1389">
        <v>2</v>
      </c>
      <c r="F1389">
        <v>38037.760000000002</v>
      </c>
      <c r="G1389" t="s">
        <v>22363</v>
      </c>
      <c r="H1389" t="s">
        <v>25121</v>
      </c>
    </row>
    <row r="1390" spans="1:8" x14ac:dyDescent="0.3">
      <c r="A1390" t="s">
        <v>25122</v>
      </c>
      <c r="B1390" t="s">
        <v>18175</v>
      </c>
      <c r="C1390" t="s">
        <v>12840</v>
      </c>
      <c r="D1390">
        <v>45713</v>
      </c>
      <c r="E1390">
        <v>1</v>
      </c>
      <c r="F1390">
        <v>59302.31</v>
      </c>
      <c r="G1390" t="s">
        <v>22366</v>
      </c>
      <c r="H1390" t="s">
        <v>25123</v>
      </c>
    </row>
    <row r="1391" spans="1:8" x14ac:dyDescent="0.3">
      <c r="A1391" t="s">
        <v>25124</v>
      </c>
      <c r="B1391" t="s">
        <v>14363</v>
      </c>
      <c r="C1391" t="s">
        <v>12572</v>
      </c>
      <c r="D1391">
        <v>45002</v>
      </c>
      <c r="E1391">
        <v>3</v>
      </c>
      <c r="F1391">
        <v>41968.94</v>
      </c>
      <c r="G1391" t="s">
        <v>22360</v>
      </c>
      <c r="H1391" t="s">
        <v>25125</v>
      </c>
    </row>
    <row r="1392" spans="1:8" x14ac:dyDescent="0.3">
      <c r="A1392" t="s">
        <v>25126</v>
      </c>
      <c r="B1392" t="s">
        <v>20064</v>
      </c>
      <c r="C1392" t="s">
        <v>12936</v>
      </c>
      <c r="D1392">
        <v>45354</v>
      </c>
      <c r="E1392">
        <v>1</v>
      </c>
      <c r="F1392">
        <v>58855.14</v>
      </c>
      <c r="G1392" t="s">
        <v>22363</v>
      </c>
      <c r="H1392" t="s">
        <v>25127</v>
      </c>
    </row>
    <row r="1393" spans="1:8" x14ac:dyDescent="0.3">
      <c r="A1393" t="s">
        <v>25128</v>
      </c>
      <c r="B1393" t="s">
        <v>20621</v>
      </c>
      <c r="C1393" t="s">
        <v>12777</v>
      </c>
      <c r="D1393">
        <v>45872</v>
      </c>
      <c r="E1393">
        <v>2</v>
      </c>
      <c r="F1393">
        <v>50529.17</v>
      </c>
      <c r="G1393" t="s">
        <v>22360</v>
      </c>
      <c r="H1393" t="s">
        <v>25129</v>
      </c>
    </row>
    <row r="1394" spans="1:8" x14ac:dyDescent="0.3">
      <c r="A1394" t="s">
        <v>25130</v>
      </c>
      <c r="B1394" t="s">
        <v>15088</v>
      </c>
      <c r="C1394" t="s">
        <v>12891</v>
      </c>
      <c r="D1394">
        <v>45841</v>
      </c>
      <c r="E1394">
        <v>2</v>
      </c>
      <c r="F1394">
        <v>50836.82</v>
      </c>
      <c r="G1394" t="s">
        <v>22363</v>
      </c>
      <c r="H1394" t="s">
        <v>25131</v>
      </c>
    </row>
    <row r="1395" spans="1:8" x14ac:dyDescent="0.3">
      <c r="A1395" t="s">
        <v>25132</v>
      </c>
      <c r="B1395" t="s">
        <v>17044</v>
      </c>
      <c r="C1395" t="s">
        <v>12564</v>
      </c>
      <c r="D1395">
        <v>45626</v>
      </c>
      <c r="E1395">
        <v>3</v>
      </c>
      <c r="F1395">
        <v>34337.93</v>
      </c>
      <c r="G1395" t="s">
        <v>22366</v>
      </c>
      <c r="H1395" t="s">
        <v>25133</v>
      </c>
    </row>
    <row r="1396" spans="1:8" x14ac:dyDescent="0.3">
      <c r="A1396" t="s">
        <v>25134</v>
      </c>
      <c r="B1396" t="s">
        <v>17486</v>
      </c>
      <c r="C1396" t="s">
        <v>12830</v>
      </c>
      <c r="D1396">
        <v>45758</v>
      </c>
      <c r="E1396">
        <v>3</v>
      </c>
      <c r="F1396">
        <v>76913.84</v>
      </c>
      <c r="G1396" t="s">
        <v>22360</v>
      </c>
      <c r="H1396" t="s">
        <v>25135</v>
      </c>
    </row>
    <row r="1397" spans="1:8" x14ac:dyDescent="0.3">
      <c r="A1397" t="s">
        <v>25136</v>
      </c>
      <c r="B1397" t="s">
        <v>17649</v>
      </c>
      <c r="C1397" t="s">
        <v>12614</v>
      </c>
      <c r="D1397">
        <v>45026</v>
      </c>
      <c r="E1397">
        <v>2</v>
      </c>
      <c r="F1397">
        <v>77343.27</v>
      </c>
      <c r="G1397" t="s">
        <v>22366</v>
      </c>
      <c r="H1397" t="s">
        <v>25137</v>
      </c>
    </row>
    <row r="1398" spans="1:8" x14ac:dyDescent="0.3">
      <c r="A1398" t="s">
        <v>25138</v>
      </c>
      <c r="B1398" t="s">
        <v>17370</v>
      </c>
      <c r="C1398" t="s">
        <v>12779</v>
      </c>
      <c r="D1398">
        <v>45702</v>
      </c>
      <c r="E1398">
        <v>2</v>
      </c>
      <c r="F1398">
        <v>34651.919999999998</v>
      </c>
      <c r="G1398" t="s">
        <v>22360</v>
      </c>
      <c r="H1398" t="s">
        <v>25139</v>
      </c>
    </row>
    <row r="1399" spans="1:8" x14ac:dyDescent="0.3">
      <c r="A1399" t="s">
        <v>25140</v>
      </c>
      <c r="B1399" t="s">
        <v>20131</v>
      </c>
      <c r="C1399" t="s">
        <v>12886</v>
      </c>
      <c r="D1399">
        <v>45427</v>
      </c>
      <c r="E1399">
        <v>3</v>
      </c>
      <c r="F1399">
        <v>67980.08</v>
      </c>
      <c r="G1399" t="s">
        <v>22366</v>
      </c>
      <c r="H1399" t="s">
        <v>25141</v>
      </c>
    </row>
    <row r="1400" spans="1:8" x14ac:dyDescent="0.3">
      <c r="A1400" t="s">
        <v>25142</v>
      </c>
      <c r="B1400" t="s">
        <v>19076</v>
      </c>
      <c r="C1400" t="s">
        <v>12729</v>
      </c>
      <c r="D1400">
        <v>45677</v>
      </c>
      <c r="E1400">
        <v>1</v>
      </c>
      <c r="F1400">
        <v>93909.99</v>
      </c>
      <c r="G1400" t="s">
        <v>22366</v>
      </c>
      <c r="H1400" t="s">
        <v>25143</v>
      </c>
    </row>
    <row r="1401" spans="1:8" x14ac:dyDescent="0.3">
      <c r="A1401" t="s">
        <v>25144</v>
      </c>
      <c r="B1401" t="s">
        <v>13803</v>
      </c>
      <c r="C1401" t="s">
        <v>12990</v>
      </c>
      <c r="D1401">
        <v>45331</v>
      </c>
      <c r="E1401">
        <v>3</v>
      </c>
      <c r="F1401">
        <v>31974.14</v>
      </c>
      <c r="G1401" t="s">
        <v>22366</v>
      </c>
      <c r="H1401" t="s">
        <v>25145</v>
      </c>
    </row>
    <row r="1402" spans="1:8" x14ac:dyDescent="0.3">
      <c r="A1402" t="s">
        <v>25146</v>
      </c>
      <c r="B1402" t="s">
        <v>13650</v>
      </c>
      <c r="C1402" t="s">
        <v>12980</v>
      </c>
      <c r="D1402">
        <v>45557</v>
      </c>
      <c r="E1402">
        <v>1</v>
      </c>
      <c r="F1402">
        <v>74533.259999999995</v>
      </c>
      <c r="G1402" t="s">
        <v>22363</v>
      </c>
      <c r="H1402" t="s">
        <v>25147</v>
      </c>
    </row>
    <row r="1403" spans="1:8" x14ac:dyDescent="0.3">
      <c r="A1403" t="s">
        <v>25148</v>
      </c>
      <c r="B1403" t="s">
        <v>15384</v>
      </c>
      <c r="C1403" t="s">
        <v>12998</v>
      </c>
      <c r="D1403">
        <v>45767</v>
      </c>
      <c r="E1403">
        <v>1</v>
      </c>
      <c r="F1403">
        <v>29020.81</v>
      </c>
      <c r="G1403" t="s">
        <v>22366</v>
      </c>
      <c r="H1403" t="s">
        <v>25149</v>
      </c>
    </row>
    <row r="1404" spans="1:8" x14ac:dyDescent="0.3">
      <c r="A1404" t="s">
        <v>25150</v>
      </c>
      <c r="B1404" t="s">
        <v>13327</v>
      </c>
      <c r="C1404" t="s">
        <v>12752</v>
      </c>
      <c r="D1404">
        <v>45920</v>
      </c>
      <c r="E1404">
        <v>3</v>
      </c>
      <c r="F1404">
        <v>20579.669999999998</v>
      </c>
      <c r="G1404" t="s">
        <v>22360</v>
      </c>
      <c r="H1404" t="s">
        <v>25151</v>
      </c>
    </row>
    <row r="1405" spans="1:8" x14ac:dyDescent="0.3">
      <c r="A1405" t="s">
        <v>25152</v>
      </c>
      <c r="B1405" t="s">
        <v>19300</v>
      </c>
      <c r="C1405" t="s">
        <v>12836</v>
      </c>
      <c r="D1405">
        <v>45260</v>
      </c>
      <c r="E1405">
        <v>1</v>
      </c>
      <c r="F1405">
        <v>79715.759999999995</v>
      </c>
      <c r="G1405" t="s">
        <v>22360</v>
      </c>
      <c r="H1405" t="s">
        <v>25153</v>
      </c>
    </row>
    <row r="1406" spans="1:8" x14ac:dyDescent="0.3">
      <c r="A1406" t="s">
        <v>25154</v>
      </c>
      <c r="B1406" t="s">
        <v>17530</v>
      </c>
      <c r="C1406" t="s">
        <v>12687</v>
      </c>
      <c r="D1406">
        <v>44887</v>
      </c>
      <c r="E1406">
        <v>2</v>
      </c>
      <c r="F1406">
        <v>52113.86</v>
      </c>
      <c r="G1406" t="s">
        <v>22366</v>
      </c>
      <c r="H1406" t="s">
        <v>25155</v>
      </c>
    </row>
    <row r="1407" spans="1:8" x14ac:dyDescent="0.3">
      <c r="A1407" t="s">
        <v>25156</v>
      </c>
      <c r="B1407" t="s">
        <v>15590</v>
      </c>
      <c r="C1407" t="s">
        <v>12657</v>
      </c>
      <c r="D1407">
        <v>45903</v>
      </c>
      <c r="E1407">
        <v>2</v>
      </c>
      <c r="F1407">
        <v>16216.42</v>
      </c>
      <c r="G1407" t="s">
        <v>22360</v>
      </c>
      <c r="H1407" t="s">
        <v>25157</v>
      </c>
    </row>
    <row r="1408" spans="1:8" x14ac:dyDescent="0.3">
      <c r="A1408" t="s">
        <v>25158</v>
      </c>
      <c r="B1408" t="s">
        <v>13785</v>
      </c>
      <c r="C1408" t="s">
        <v>12922</v>
      </c>
      <c r="D1408">
        <v>44913</v>
      </c>
      <c r="E1408">
        <v>2</v>
      </c>
      <c r="F1408">
        <v>41700.32</v>
      </c>
      <c r="G1408" t="s">
        <v>22360</v>
      </c>
      <c r="H1408" t="s">
        <v>25159</v>
      </c>
    </row>
    <row r="1409" spans="1:8" x14ac:dyDescent="0.3">
      <c r="A1409" t="s">
        <v>25160</v>
      </c>
      <c r="B1409" t="s">
        <v>17303</v>
      </c>
      <c r="C1409" t="s">
        <v>13021</v>
      </c>
      <c r="D1409">
        <v>45113</v>
      </c>
      <c r="E1409">
        <v>3</v>
      </c>
      <c r="F1409">
        <v>22497.119999999999</v>
      </c>
      <c r="G1409" t="s">
        <v>22360</v>
      </c>
      <c r="H1409" t="s">
        <v>25161</v>
      </c>
    </row>
    <row r="1410" spans="1:8" x14ac:dyDescent="0.3">
      <c r="A1410" t="s">
        <v>25162</v>
      </c>
      <c r="B1410" t="s">
        <v>14969</v>
      </c>
      <c r="C1410" t="s">
        <v>12733</v>
      </c>
      <c r="D1410">
        <v>45660</v>
      </c>
      <c r="E1410">
        <v>1</v>
      </c>
      <c r="F1410">
        <v>22362.25</v>
      </c>
      <c r="G1410" t="s">
        <v>22363</v>
      </c>
      <c r="H1410" t="s">
        <v>25163</v>
      </c>
    </row>
    <row r="1411" spans="1:8" x14ac:dyDescent="0.3">
      <c r="A1411" t="s">
        <v>25164</v>
      </c>
      <c r="B1411" t="s">
        <v>14800</v>
      </c>
      <c r="C1411" t="s">
        <v>12950</v>
      </c>
      <c r="D1411">
        <v>45941</v>
      </c>
      <c r="E1411">
        <v>3</v>
      </c>
      <c r="F1411">
        <v>53289.5</v>
      </c>
      <c r="G1411" t="s">
        <v>22360</v>
      </c>
      <c r="H1411" t="s">
        <v>25165</v>
      </c>
    </row>
    <row r="1412" spans="1:8" x14ac:dyDescent="0.3">
      <c r="A1412" t="s">
        <v>25166</v>
      </c>
      <c r="B1412" t="s">
        <v>18484</v>
      </c>
      <c r="C1412" t="s">
        <v>12758</v>
      </c>
      <c r="D1412">
        <v>45705</v>
      </c>
      <c r="E1412">
        <v>3</v>
      </c>
      <c r="F1412">
        <v>60744.91</v>
      </c>
      <c r="G1412" t="s">
        <v>22363</v>
      </c>
      <c r="H1412" t="s">
        <v>25167</v>
      </c>
    </row>
    <row r="1413" spans="1:8" x14ac:dyDescent="0.3">
      <c r="A1413" t="s">
        <v>25168</v>
      </c>
      <c r="B1413" t="s">
        <v>18346</v>
      </c>
      <c r="C1413" t="s">
        <v>13054</v>
      </c>
      <c r="D1413">
        <v>45352</v>
      </c>
      <c r="E1413">
        <v>1</v>
      </c>
      <c r="F1413">
        <v>52021.83</v>
      </c>
      <c r="G1413" t="s">
        <v>22363</v>
      </c>
      <c r="H1413" t="s">
        <v>25169</v>
      </c>
    </row>
    <row r="1414" spans="1:8" x14ac:dyDescent="0.3">
      <c r="A1414" t="s">
        <v>25170</v>
      </c>
      <c r="B1414" t="s">
        <v>13705</v>
      </c>
      <c r="C1414" t="s">
        <v>12867</v>
      </c>
      <c r="D1414">
        <v>45248</v>
      </c>
      <c r="E1414">
        <v>1</v>
      </c>
      <c r="F1414">
        <v>73765.929999999993</v>
      </c>
      <c r="G1414" t="s">
        <v>22366</v>
      </c>
      <c r="H1414" t="s">
        <v>25171</v>
      </c>
    </row>
    <row r="1415" spans="1:8" x14ac:dyDescent="0.3">
      <c r="A1415" t="s">
        <v>25172</v>
      </c>
      <c r="B1415" t="s">
        <v>18188</v>
      </c>
      <c r="C1415" t="s">
        <v>12596</v>
      </c>
      <c r="D1415">
        <v>45106</v>
      </c>
      <c r="E1415">
        <v>1</v>
      </c>
      <c r="F1415">
        <v>85593.72</v>
      </c>
      <c r="G1415" t="s">
        <v>22360</v>
      </c>
      <c r="H1415" t="s">
        <v>25173</v>
      </c>
    </row>
    <row r="1416" spans="1:8" x14ac:dyDescent="0.3">
      <c r="A1416" t="s">
        <v>25174</v>
      </c>
      <c r="B1416" t="s">
        <v>20790</v>
      </c>
      <c r="C1416" t="s">
        <v>12953</v>
      </c>
      <c r="D1416">
        <v>45691</v>
      </c>
      <c r="E1416">
        <v>2</v>
      </c>
      <c r="F1416">
        <v>54824.99</v>
      </c>
      <c r="G1416" t="s">
        <v>22360</v>
      </c>
      <c r="H1416" t="s">
        <v>25175</v>
      </c>
    </row>
    <row r="1417" spans="1:8" x14ac:dyDescent="0.3">
      <c r="A1417" t="s">
        <v>25176</v>
      </c>
      <c r="B1417" t="s">
        <v>18354</v>
      </c>
      <c r="C1417" t="s">
        <v>12717</v>
      </c>
      <c r="D1417">
        <v>44899</v>
      </c>
      <c r="E1417">
        <v>1</v>
      </c>
      <c r="F1417">
        <v>50166.3</v>
      </c>
      <c r="G1417" t="s">
        <v>22366</v>
      </c>
      <c r="H1417" t="s">
        <v>25177</v>
      </c>
    </row>
    <row r="1418" spans="1:8" x14ac:dyDescent="0.3">
      <c r="A1418" t="s">
        <v>25178</v>
      </c>
      <c r="B1418" t="s">
        <v>18240</v>
      </c>
      <c r="C1418" t="s">
        <v>12699</v>
      </c>
      <c r="D1418">
        <v>45186</v>
      </c>
      <c r="E1418">
        <v>3</v>
      </c>
      <c r="F1418">
        <v>51907.61</v>
      </c>
      <c r="G1418" t="s">
        <v>22366</v>
      </c>
      <c r="H1418" t="s">
        <v>25179</v>
      </c>
    </row>
    <row r="1419" spans="1:8" x14ac:dyDescent="0.3">
      <c r="A1419" t="s">
        <v>25180</v>
      </c>
      <c r="B1419" t="s">
        <v>20402</v>
      </c>
      <c r="C1419" t="s">
        <v>12780</v>
      </c>
      <c r="D1419">
        <v>45424</v>
      </c>
      <c r="E1419">
        <v>1</v>
      </c>
      <c r="F1419">
        <v>38146.239999999998</v>
      </c>
      <c r="G1419" t="s">
        <v>22366</v>
      </c>
      <c r="H1419" t="s">
        <v>25181</v>
      </c>
    </row>
    <row r="1420" spans="1:8" x14ac:dyDescent="0.3">
      <c r="A1420" t="s">
        <v>25182</v>
      </c>
      <c r="B1420" t="s">
        <v>15113</v>
      </c>
      <c r="C1420" t="s">
        <v>12579</v>
      </c>
      <c r="D1420">
        <v>45291</v>
      </c>
      <c r="E1420">
        <v>1</v>
      </c>
      <c r="F1420">
        <v>18472.53</v>
      </c>
      <c r="G1420" t="s">
        <v>22360</v>
      </c>
      <c r="H1420" t="s">
        <v>25183</v>
      </c>
    </row>
    <row r="1421" spans="1:8" x14ac:dyDescent="0.3">
      <c r="A1421" t="s">
        <v>25184</v>
      </c>
      <c r="B1421" t="s">
        <v>19504</v>
      </c>
      <c r="C1421" t="s">
        <v>12660</v>
      </c>
      <c r="D1421">
        <v>45008</v>
      </c>
      <c r="E1421">
        <v>1</v>
      </c>
      <c r="F1421">
        <v>35641.58</v>
      </c>
      <c r="G1421" t="s">
        <v>22366</v>
      </c>
      <c r="H1421" t="s">
        <v>25185</v>
      </c>
    </row>
    <row r="1422" spans="1:8" x14ac:dyDescent="0.3">
      <c r="A1422" t="s">
        <v>25186</v>
      </c>
      <c r="B1422" t="s">
        <v>15153</v>
      </c>
      <c r="C1422" t="s">
        <v>12611</v>
      </c>
      <c r="D1422">
        <v>45156</v>
      </c>
      <c r="E1422">
        <v>1</v>
      </c>
      <c r="F1422">
        <v>70657.86</v>
      </c>
      <c r="G1422" t="s">
        <v>22360</v>
      </c>
      <c r="H1422" t="s">
        <v>25187</v>
      </c>
    </row>
    <row r="1423" spans="1:8" x14ac:dyDescent="0.3">
      <c r="A1423" t="s">
        <v>25188</v>
      </c>
      <c r="B1423" t="s">
        <v>16525</v>
      </c>
      <c r="C1423" t="s">
        <v>12880</v>
      </c>
      <c r="D1423">
        <v>45213</v>
      </c>
      <c r="E1423">
        <v>2</v>
      </c>
      <c r="F1423">
        <v>65379.63</v>
      </c>
      <c r="G1423" t="s">
        <v>22366</v>
      </c>
      <c r="H1423" t="s">
        <v>25189</v>
      </c>
    </row>
    <row r="1424" spans="1:8" x14ac:dyDescent="0.3">
      <c r="A1424" t="s">
        <v>25190</v>
      </c>
      <c r="B1424" t="s">
        <v>15271</v>
      </c>
      <c r="C1424" t="s">
        <v>12771</v>
      </c>
      <c r="D1424">
        <v>45636</v>
      </c>
      <c r="E1424">
        <v>1</v>
      </c>
      <c r="F1424">
        <v>40793.79</v>
      </c>
      <c r="G1424" t="s">
        <v>22360</v>
      </c>
      <c r="H1424" t="s">
        <v>25191</v>
      </c>
    </row>
    <row r="1425" spans="1:8" x14ac:dyDescent="0.3">
      <c r="A1425" t="s">
        <v>25192</v>
      </c>
      <c r="B1425" t="s">
        <v>20315</v>
      </c>
      <c r="C1425" t="s">
        <v>12969</v>
      </c>
      <c r="D1425">
        <v>44973</v>
      </c>
      <c r="E1425">
        <v>3</v>
      </c>
      <c r="F1425">
        <v>16187.86</v>
      </c>
      <c r="G1425" t="s">
        <v>22366</v>
      </c>
      <c r="H1425" t="s">
        <v>25193</v>
      </c>
    </row>
    <row r="1426" spans="1:8" x14ac:dyDescent="0.3">
      <c r="A1426" t="s">
        <v>25194</v>
      </c>
      <c r="B1426" t="s">
        <v>17253</v>
      </c>
      <c r="C1426" t="s">
        <v>12891</v>
      </c>
      <c r="D1426">
        <v>45367</v>
      </c>
      <c r="E1426">
        <v>1</v>
      </c>
      <c r="F1426">
        <v>66290.45</v>
      </c>
      <c r="G1426" t="s">
        <v>22366</v>
      </c>
      <c r="H1426" t="s">
        <v>25195</v>
      </c>
    </row>
    <row r="1427" spans="1:8" x14ac:dyDescent="0.3">
      <c r="A1427" t="s">
        <v>25196</v>
      </c>
      <c r="B1427" t="s">
        <v>15724</v>
      </c>
      <c r="C1427" t="s">
        <v>12776</v>
      </c>
      <c r="D1427">
        <v>45417</v>
      </c>
      <c r="E1427">
        <v>2</v>
      </c>
      <c r="F1427">
        <v>90785.65</v>
      </c>
      <c r="G1427" t="s">
        <v>22363</v>
      </c>
      <c r="H1427" t="s">
        <v>25197</v>
      </c>
    </row>
    <row r="1428" spans="1:8" x14ac:dyDescent="0.3">
      <c r="A1428" t="s">
        <v>25198</v>
      </c>
      <c r="B1428" t="s">
        <v>21326</v>
      </c>
      <c r="C1428" t="s">
        <v>13050</v>
      </c>
      <c r="D1428">
        <v>45487</v>
      </c>
      <c r="E1428">
        <v>2</v>
      </c>
      <c r="F1428">
        <v>31165.85</v>
      </c>
      <c r="G1428" t="s">
        <v>22363</v>
      </c>
      <c r="H1428" t="s">
        <v>25199</v>
      </c>
    </row>
    <row r="1429" spans="1:8" x14ac:dyDescent="0.3">
      <c r="A1429" t="s">
        <v>25200</v>
      </c>
      <c r="B1429" t="s">
        <v>16404</v>
      </c>
      <c r="C1429" t="s">
        <v>12539</v>
      </c>
      <c r="D1429">
        <v>45754</v>
      </c>
      <c r="E1429">
        <v>1</v>
      </c>
      <c r="F1429">
        <v>38199.83</v>
      </c>
      <c r="G1429" t="s">
        <v>22363</v>
      </c>
      <c r="H1429" t="s">
        <v>25201</v>
      </c>
    </row>
    <row r="1430" spans="1:8" x14ac:dyDescent="0.3">
      <c r="A1430" t="s">
        <v>25202</v>
      </c>
      <c r="B1430" t="s">
        <v>20973</v>
      </c>
      <c r="C1430" t="s">
        <v>12918</v>
      </c>
      <c r="D1430">
        <v>45132</v>
      </c>
      <c r="E1430">
        <v>1</v>
      </c>
      <c r="F1430">
        <v>91103.26</v>
      </c>
      <c r="G1430" t="s">
        <v>22360</v>
      </c>
      <c r="H1430" t="s">
        <v>25203</v>
      </c>
    </row>
    <row r="1431" spans="1:8" x14ac:dyDescent="0.3">
      <c r="A1431" t="s">
        <v>25204</v>
      </c>
      <c r="B1431" t="s">
        <v>17257</v>
      </c>
      <c r="C1431" t="s">
        <v>12885</v>
      </c>
      <c r="D1431">
        <v>45584</v>
      </c>
      <c r="E1431">
        <v>1</v>
      </c>
      <c r="F1431">
        <v>66685.440000000002</v>
      </c>
      <c r="G1431" t="s">
        <v>22360</v>
      </c>
      <c r="H1431" t="s">
        <v>25205</v>
      </c>
    </row>
    <row r="1432" spans="1:8" x14ac:dyDescent="0.3">
      <c r="A1432" t="s">
        <v>25206</v>
      </c>
      <c r="B1432" t="s">
        <v>15621</v>
      </c>
      <c r="C1432" t="s">
        <v>12652</v>
      </c>
      <c r="D1432">
        <v>45527</v>
      </c>
      <c r="E1432">
        <v>3</v>
      </c>
      <c r="F1432">
        <v>98066.11</v>
      </c>
      <c r="G1432" t="s">
        <v>22363</v>
      </c>
      <c r="H1432" t="s">
        <v>25207</v>
      </c>
    </row>
    <row r="1433" spans="1:8" x14ac:dyDescent="0.3">
      <c r="A1433" t="s">
        <v>25208</v>
      </c>
      <c r="B1433" t="s">
        <v>15706</v>
      </c>
      <c r="C1433" t="s">
        <v>12881</v>
      </c>
      <c r="D1433">
        <v>45500</v>
      </c>
      <c r="E1433">
        <v>3</v>
      </c>
      <c r="F1433">
        <v>25467.11</v>
      </c>
      <c r="G1433" t="s">
        <v>22360</v>
      </c>
      <c r="H1433" t="s">
        <v>25209</v>
      </c>
    </row>
    <row r="1434" spans="1:8" x14ac:dyDescent="0.3">
      <c r="A1434" t="s">
        <v>25210</v>
      </c>
      <c r="B1434" t="s">
        <v>16883</v>
      </c>
      <c r="C1434" t="s">
        <v>12582</v>
      </c>
      <c r="D1434">
        <v>45172</v>
      </c>
      <c r="E1434">
        <v>1</v>
      </c>
      <c r="F1434">
        <v>85341.34</v>
      </c>
      <c r="G1434" t="s">
        <v>22366</v>
      </c>
      <c r="H1434" t="s">
        <v>25211</v>
      </c>
    </row>
    <row r="1435" spans="1:8" x14ac:dyDescent="0.3">
      <c r="A1435" t="s">
        <v>25212</v>
      </c>
      <c r="B1435" t="s">
        <v>15772</v>
      </c>
      <c r="C1435" t="s">
        <v>12743</v>
      </c>
      <c r="D1435">
        <v>45219</v>
      </c>
      <c r="E1435">
        <v>3</v>
      </c>
      <c r="F1435">
        <v>23508.01</v>
      </c>
      <c r="G1435" t="s">
        <v>22363</v>
      </c>
      <c r="H1435" t="s">
        <v>25213</v>
      </c>
    </row>
    <row r="1436" spans="1:8" x14ac:dyDescent="0.3">
      <c r="A1436" t="s">
        <v>25214</v>
      </c>
      <c r="B1436" t="s">
        <v>18346</v>
      </c>
      <c r="C1436" t="s">
        <v>12979</v>
      </c>
      <c r="D1436">
        <v>45214</v>
      </c>
      <c r="E1436">
        <v>3</v>
      </c>
      <c r="F1436">
        <v>33066.93</v>
      </c>
      <c r="G1436" t="s">
        <v>22363</v>
      </c>
      <c r="H1436" t="s">
        <v>25215</v>
      </c>
    </row>
    <row r="1437" spans="1:8" x14ac:dyDescent="0.3">
      <c r="A1437" t="s">
        <v>25216</v>
      </c>
      <c r="B1437" t="s">
        <v>20649</v>
      </c>
      <c r="C1437" t="s">
        <v>13043</v>
      </c>
      <c r="D1437">
        <v>45901</v>
      </c>
      <c r="E1437">
        <v>3</v>
      </c>
      <c r="F1437">
        <v>84106.52</v>
      </c>
      <c r="G1437" t="s">
        <v>22360</v>
      </c>
      <c r="H1437" t="s">
        <v>25217</v>
      </c>
    </row>
    <row r="1438" spans="1:8" x14ac:dyDescent="0.3">
      <c r="A1438" t="s">
        <v>25218</v>
      </c>
      <c r="B1438" t="s">
        <v>18861</v>
      </c>
      <c r="C1438" t="s">
        <v>12848</v>
      </c>
      <c r="D1438">
        <v>45268</v>
      </c>
      <c r="E1438">
        <v>2</v>
      </c>
      <c r="F1438">
        <v>39697.300000000003</v>
      </c>
      <c r="G1438" t="s">
        <v>22366</v>
      </c>
      <c r="H1438" t="s">
        <v>25219</v>
      </c>
    </row>
    <row r="1439" spans="1:8" x14ac:dyDescent="0.3">
      <c r="A1439" t="s">
        <v>25220</v>
      </c>
      <c r="B1439" t="s">
        <v>18714</v>
      </c>
      <c r="C1439" t="s">
        <v>12890</v>
      </c>
      <c r="D1439">
        <v>45781</v>
      </c>
      <c r="E1439">
        <v>3</v>
      </c>
      <c r="F1439">
        <v>79694.63</v>
      </c>
      <c r="G1439" t="s">
        <v>22363</v>
      </c>
      <c r="H1439" t="s">
        <v>25221</v>
      </c>
    </row>
    <row r="1440" spans="1:8" x14ac:dyDescent="0.3">
      <c r="A1440" t="s">
        <v>25222</v>
      </c>
      <c r="B1440" t="s">
        <v>20347</v>
      </c>
      <c r="C1440" t="s">
        <v>12578</v>
      </c>
      <c r="D1440">
        <v>45820</v>
      </c>
      <c r="E1440">
        <v>3</v>
      </c>
      <c r="F1440">
        <v>99758.36</v>
      </c>
      <c r="G1440" t="s">
        <v>22366</v>
      </c>
      <c r="H1440" t="s">
        <v>25223</v>
      </c>
    </row>
    <row r="1441" spans="1:8" x14ac:dyDescent="0.3">
      <c r="A1441" t="s">
        <v>25224</v>
      </c>
      <c r="B1441" t="s">
        <v>20932</v>
      </c>
      <c r="C1441" t="s">
        <v>12989</v>
      </c>
      <c r="D1441">
        <v>45106</v>
      </c>
      <c r="E1441">
        <v>2</v>
      </c>
      <c r="F1441">
        <v>30701.34</v>
      </c>
      <c r="G1441" t="s">
        <v>22363</v>
      </c>
      <c r="H1441" t="s">
        <v>25225</v>
      </c>
    </row>
    <row r="1442" spans="1:8" x14ac:dyDescent="0.3">
      <c r="A1442" t="s">
        <v>25226</v>
      </c>
      <c r="B1442" t="s">
        <v>17778</v>
      </c>
      <c r="C1442" t="s">
        <v>12980</v>
      </c>
      <c r="D1442">
        <v>44905</v>
      </c>
      <c r="E1442">
        <v>1</v>
      </c>
      <c r="F1442">
        <v>59727.23</v>
      </c>
      <c r="G1442" t="s">
        <v>22360</v>
      </c>
      <c r="H1442" t="s">
        <v>25227</v>
      </c>
    </row>
    <row r="1443" spans="1:8" x14ac:dyDescent="0.3">
      <c r="A1443" t="s">
        <v>25228</v>
      </c>
      <c r="B1443" t="s">
        <v>18263</v>
      </c>
      <c r="C1443" t="s">
        <v>12768</v>
      </c>
      <c r="D1443">
        <v>45519</v>
      </c>
      <c r="E1443">
        <v>3</v>
      </c>
      <c r="F1443">
        <v>94461.39</v>
      </c>
      <c r="G1443" t="s">
        <v>22360</v>
      </c>
      <c r="H1443" t="s">
        <v>25229</v>
      </c>
    </row>
    <row r="1444" spans="1:8" x14ac:dyDescent="0.3">
      <c r="A1444" t="s">
        <v>25230</v>
      </c>
      <c r="B1444" t="s">
        <v>18010</v>
      </c>
      <c r="C1444" t="s">
        <v>12684</v>
      </c>
      <c r="D1444">
        <v>45677</v>
      </c>
      <c r="E1444">
        <v>1</v>
      </c>
      <c r="F1444">
        <v>93855.22</v>
      </c>
      <c r="G1444" t="s">
        <v>22363</v>
      </c>
      <c r="H1444" t="s">
        <v>25231</v>
      </c>
    </row>
    <row r="1445" spans="1:8" x14ac:dyDescent="0.3">
      <c r="A1445" t="s">
        <v>25232</v>
      </c>
      <c r="B1445" t="s">
        <v>19176</v>
      </c>
      <c r="C1445" t="s">
        <v>13008</v>
      </c>
      <c r="D1445">
        <v>45132</v>
      </c>
      <c r="E1445">
        <v>1</v>
      </c>
      <c r="F1445">
        <v>27900.76</v>
      </c>
      <c r="G1445" t="s">
        <v>22366</v>
      </c>
      <c r="H1445" t="s">
        <v>25233</v>
      </c>
    </row>
    <row r="1446" spans="1:8" x14ac:dyDescent="0.3">
      <c r="A1446" t="s">
        <v>25234</v>
      </c>
      <c r="B1446" t="s">
        <v>21747</v>
      </c>
      <c r="C1446" t="s">
        <v>12796</v>
      </c>
      <c r="D1446">
        <v>45560</v>
      </c>
      <c r="E1446">
        <v>2</v>
      </c>
      <c r="F1446">
        <v>69453.13</v>
      </c>
      <c r="G1446" t="s">
        <v>22363</v>
      </c>
      <c r="H1446" t="s">
        <v>25235</v>
      </c>
    </row>
    <row r="1447" spans="1:8" x14ac:dyDescent="0.3">
      <c r="A1447" t="s">
        <v>25236</v>
      </c>
      <c r="B1447" t="s">
        <v>15468</v>
      </c>
      <c r="C1447" t="s">
        <v>12913</v>
      </c>
      <c r="D1447">
        <v>45798</v>
      </c>
      <c r="E1447">
        <v>2</v>
      </c>
      <c r="F1447">
        <v>49307.14</v>
      </c>
      <c r="G1447" t="s">
        <v>22366</v>
      </c>
      <c r="H1447" t="s">
        <v>25237</v>
      </c>
    </row>
    <row r="1448" spans="1:8" x14ac:dyDescent="0.3">
      <c r="A1448" t="s">
        <v>25238</v>
      </c>
      <c r="B1448" t="s">
        <v>17691</v>
      </c>
      <c r="C1448" t="s">
        <v>12693</v>
      </c>
      <c r="D1448">
        <v>45827</v>
      </c>
      <c r="E1448">
        <v>2</v>
      </c>
      <c r="F1448">
        <v>55833.71</v>
      </c>
      <c r="G1448" t="s">
        <v>22360</v>
      </c>
      <c r="H1448" t="s">
        <v>25239</v>
      </c>
    </row>
    <row r="1449" spans="1:8" x14ac:dyDescent="0.3">
      <c r="A1449" t="s">
        <v>25240</v>
      </c>
      <c r="B1449" t="s">
        <v>13585</v>
      </c>
      <c r="C1449" t="s">
        <v>12633</v>
      </c>
      <c r="D1449">
        <v>45284</v>
      </c>
      <c r="E1449">
        <v>1</v>
      </c>
      <c r="F1449">
        <v>92866.69</v>
      </c>
      <c r="G1449" t="s">
        <v>22366</v>
      </c>
      <c r="H1449" t="s">
        <v>25241</v>
      </c>
    </row>
    <row r="1450" spans="1:8" x14ac:dyDescent="0.3">
      <c r="A1450" t="s">
        <v>25242</v>
      </c>
      <c r="B1450" t="s">
        <v>22113</v>
      </c>
      <c r="C1450" t="s">
        <v>12704</v>
      </c>
      <c r="D1450">
        <v>45904</v>
      </c>
      <c r="E1450">
        <v>3</v>
      </c>
      <c r="F1450">
        <v>75911.44</v>
      </c>
      <c r="G1450" t="s">
        <v>22360</v>
      </c>
      <c r="H1450" t="s">
        <v>25243</v>
      </c>
    </row>
    <row r="1451" spans="1:8" x14ac:dyDescent="0.3">
      <c r="A1451" t="s">
        <v>25244</v>
      </c>
      <c r="B1451" t="s">
        <v>20526</v>
      </c>
      <c r="C1451" t="s">
        <v>12683</v>
      </c>
      <c r="D1451">
        <v>45285</v>
      </c>
      <c r="E1451">
        <v>1</v>
      </c>
      <c r="F1451">
        <v>60331.95</v>
      </c>
      <c r="G1451" t="s">
        <v>22366</v>
      </c>
      <c r="H1451" t="s">
        <v>25245</v>
      </c>
    </row>
    <row r="1452" spans="1:8" x14ac:dyDescent="0.3">
      <c r="A1452" t="s">
        <v>25246</v>
      </c>
      <c r="B1452" t="s">
        <v>22138</v>
      </c>
      <c r="C1452" t="s">
        <v>12832</v>
      </c>
      <c r="D1452">
        <v>45775</v>
      </c>
      <c r="E1452">
        <v>1</v>
      </c>
      <c r="F1452">
        <v>23417.16</v>
      </c>
      <c r="G1452" t="s">
        <v>22363</v>
      </c>
      <c r="H1452" t="s">
        <v>25247</v>
      </c>
    </row>
    <row r="1453" spans="1:8" x14ac:dyDescent="0.3">
      <c r="A1453" t="s">
        <v>25248</v>
      </c>
      <c r="B1453" t="s">
        <v>20809</v>
      </c>
      <c r="C1453" t="s">
        <v>12799</v>
      </c>
      <c r="D1453">
        <v>44870</v>
      </c>
      <c r="E1453">
        <v>3</v>
      </c>
      <c r="F1453">
        <v>37836.81</v>
      </c>
      <c r="G1453" t="s">
        <v>22366</v>
      </c>
      <c r="H1453" t="s">
        <v>25249</v>
      </c>
    </row>
    <row r="1454" spans="1:8" x14ac:dyDescent="0.3">
      <c r="A1454" t="s">
        <v>25250</v>
      </c>
      <c r="B1454" t="s">
        <v>21462</v>
      </c>
      <c r="C1454" t="s">
        <v>12839</v>
      </c>
      <c r="D1454">
        <v>45680</v>
      </c>
      <c r="E1454">
        <v>2</v>
      </c>
      <c r="F1454">
        <v>77256.289999999994</v>
      </c>
      <c r="G1454" t="s">
        <v>22360</v>
      </c>
      <c r="H1454" t="s">
        <v>23707</v>
      </c>
    </row>
    <row r="1455" spans="1:8" x14ac:dyDescent="0.3">
      <c r="A1455" t="s">
        <v>25251</v>
      </c>
      <c r="B1455" t="s">
        <v>20563</v>
      </c>
      <c r="C1455" t="s">
        <v>12775</v>
      </c>
      <c r="D1455">
        <v>45819</v>
      </c>
      <c r="E1455">
        <v>1</v>
      </c>
      <c r="F1455">
        <v>97591.9</v>
      </c>
      <c r="G1455" t="s">
        <v>22366</v>
      </c>
      <c r="H1455" t="s">
        <v>25252</v>
      </c>
    </row>
    <row r="1456" spans="1:8" x14ac:dyDescent="0.3">
      <c r="A1456" t="s">
        <v>25253</v>
      </c>
      <c r="B1456" t="s">
        <v>18523</v>
      </c>
      <c r="C1456" t="s">
        <v>12738</v>
      </c>
      <c r="D1456">
        <v>45622</v>
      </c>
      <c r="E1456">
        <v>3</v>
      </c>
      <c r="F1456">
        <v>24218.65</v>
      </c>
      <c r="G1456" t="s">
        <v>22363</v>
      </c>
      <c r="H1456" t="s">
        <v>25254</v>
      </c>
    </row>
    <row r="1457" spans="1:8" x14ac:dyDescent="0.3">
      <c r="A1457" t="s">
        <v>25255</v>
      </c>
      <c r="B1457" t="s">
        <v>13458</v>
      </c>
      <c r="C1457" t="s">
        <v>12737</v>
      </c>
      <c r="D1457">
        <v>45340</v>
      </c>
      <c r="E1457">
        <v>3</v>
      </c>
      <c r="F1457">
        <v>21019.1</v>
      </c>
      <c r="G1457" t="s">
        <v>22366</v>
      </c>
      <c r="H1457" t="s">
        <v>25256</v>
      </c>
    </row>
    <row r="1458" spans="1:8" x14ac:dyDescent="0.3">
      <c r="A1458" t="s">
        <v>25257</v>
      </c>
      <c r="B1458" t="s">
        <v>16024</v>
      </c>
      <c r="C1458" t="s">
        <v>12817</v>
      </c>
      <c r="D1458">
        <v>45290</v>
      </c>
      <c r="E1458">
        <v>1</v>
      </c>
      <c r="F1458">
        <v>53153.86</v>
      </c>
      <c r="G1458" t="s">
        <v>22366</v>
      </c>
      <c r="H1458" t="s">
        <v>25258</v>
      </c>
    </row>
    <row r="1459" spans="1:8" x14ac:dyDescent="0.3">
      <c r="A1459" t="s">
        <v>25259</v>
      </c>
      <c r="B1459" t="s">
        <v>17993</v>
      </c>
      <c r="C1459" t="s">
        <v>12830</v>
      </c>
      <c r="D1459">
        <v>45328</v>
      </c>
      <c r="E1459">
        <v>2</v>
      </c>
      <c r="F1459">
        <v>90327.99</v>
      </c>
      <c r="G1459" t="s">
        <v>22360</v>
      </c>
      <c r="H1459" t="s">
        <v>25260</v>
      </c>
    </row>
    <row r="1460" spans="1:8" x14ac:dyDescent="0.3">
      <c r="A1460" t="s">
        <v>25261</v>
      </c>
      <c r="B1460" t="s">
        <v>20721</v>
      </c>
      <c r="C1460" t="s">
        <v>12888</v>
      </c>
      <c r="D1460">
        <v>45789</v>
      </c>
      <c r="E1460">
        <v>2</v>
      </c>
      <c r="F1460">
        <v>24928.47</v>
      </c>
      <c r="G1460" t="s">
        <v>22366</v>
      </c>
      <c r="H1460" t="s">
        <v>25262</v>
      </c>
    </row>
    <row r="1461" spans="1:8" x14ac:dyDescent="0.3">
      <c r="A1461" t="s">
        <v>25263</v>
      </c>
      <c r="B1461" t="s">
        <v>20856</v>
      </c>
      <c r="C1461" t="s">
        <v>12746</v>
      </c>
      <c r="D1461">
        <v>45776</v>
      </c>
      <c r="E1461">
        <v>1</v>
      </c>
      <c r="F1461">
        <v>57418.45</v>
      </c>
      <c r="G1461" t="s">
        <v>22366</v>
      </c>
      <c r="H1461" t="s">
        <v>25264</v>
      </c>
    </row>
    <row r="1462" spans="1:8" x14ac:dyDescent="0.3">
      <c r="A1462" t="s">
        <v>25265</v>
      </c>
      <c r="B1462" t="s">
        <v>18831</v>
      </c>
      <c r="C1462" t="s">
        <v>12566</v>
      </c>
      <c r="D1462">
        <v>45765</v>
      </c>
      <c r="E1462">
        <v>2</v>
      </c>
      <c r="F1462">
        <v>77842.990000000005</v>
      </c>
      <c r="G1462" t="s">
        <v>22360</v>
      </c>
      <c r="H1462" t="s">
        <v>25266</v>
      </c>
    </row>
    <row r="1463" spans="1:8" x14ac:dyDescent="0.3">
      <c r="A1463" t="s">
        <v>25267</v>
      </c>
      <c r="B1463" t="s">
        <v>21676</v>
      </c>
      <c r="C1463" t="s">
        <v>12673</v>
      </c>
      <c r="D1463">
        <v>45313</v>
      </c>
      <c r="E1463">
        <v>2</v>
      </c>
      <c r="F1463">
        <v>93003.73</v>
      </c>
      <c r="G1463" t="s">
        <v>22363</v>
      </c>
      <c r="H1463" t="s">
        <v>25268</v>
      </c>
    </row>
    <row r="1464" spans="1:8" x14ac:dyDescent="0.3">
      <c r="A1464" t="s">
        <v>25269</v>
      </c>
      <c r="B1464" t="s">
        <v>21676</v>
      </c>
      <c r="C1464" t="s">
        <v>13042</v>
      </c>
      <c r="D1464">
        <v>45510</v>
      </c>
      <c r="E1464">
        <v>1</v>
      </c>
      <c r="F1464">
        <v>47424.34</v>
      </c>
      <c r="G1464" t="s">
        <v>22363</v>
      </c>
      <c r="H1464" t="s">
        <v>25270</v>
      </c>
    </row>
    <row r="1465" spans="1:8" x14ac:dyDescent="0.3">
      <c r="A1465" t="s">
        <v>25271</v>
      </c>
      <c r="B1465" t="s">
        <v>20359</v>
      </c>
      <c r="C1465" t="s">
        <v>12720</v>
      </c>
      <c r="D1465">
        <v>45749</v>
      </c>
      <c r="E1465">
        <v>2</v>
      </c>
      <c r="F1465">
        <v>53029.04</v>
      </c>
      <c r="G1465" t="s">
        <v>22360</v>
      </c>
      <c r="H1465" t="s">
        <v>25272</v>
      </c>
    </row>
    <row r="1466" spans="1:8" x14ac:dyDescent="0.3">
      <c r="A1466" t="s">
        <v>25273</v>
      </c>
      <c r="B1466" t="s">
        <v>20002</v>
      </c>
      <c r="C1466" t="s">
        <v>13046</v>
      </c>
      <c r="D1466">
        <v>45403</v>
      </c>
      <c r="E1466">
        <v>1</v>
      </c>
      <c r="F1466">
        <v>28837.37</v>
      </c>
      <c r="G1466" t="s">
        <v>22366</v>
      </c>
      <c r="H1466" t="s">
        <v>25274</v>
      </c>
    </row>
    <row r="1467" spans="1:8" x14ac:dyDescent="0.3">
      <c r="A1467" t="s">
        <v>25275</v>
      </c>
      <c r="B1467" t="s">
        <v>19511</v>
      </c>
      <c r="C1467" t="s">
        <v>12839</v>
      </c>
      <c r="D1467">
        <v>45808</v>
      </c>
      <c r="E1467">
        <v>1</v>
      </c>
      <c r="F1467">
        <v>31479.48</v>
      </c>
      <c r="G1467" t="s">
        <v>22366</v>
      </c>
      <c r="H1467" t="s">
        <v>25276</v>
      </c>
    </row>
    <row r="1468" spans="1:8" x14ac:dyDescent="0.3">
      <c r="A1468" t="s">
        <v>25277</v>
      </c>
      <c r="B1468" t="s">
        <v>13296</v>
      </c>
      <c r="C1468" t="s">
        <v>12848</v>
      </c>
      <c r="D1468">
        <v>45258</v>
      </c>
      <c r="E1468">
        <v>3</v>
      </c>
      <c r="F1468">
        <v>86296.57</v>
      </c>
      <c r="G1468" t="s">
        <v>22366</v>
      </c>
      <c r="H1468" t="s">
        <v>25278</v>
      </c>
    </row>
    <row r="1469" spans="1:8" x14ac:dyDescent="0.3">
      <c r="A1469" t="s">
        <v>25279</v>
      </c>
      <c r="B1469" t="s">
        <v>21821</v>
      </c>
      <c r="C1469" t="s">
        <v>12991</v>
      </c>
      <c r="D1469">
        <v>45860</v>
      </c>
      <c r="E1469">
        <v>1</v>
      </c>
      <c r="F1469">
        <v>96145.47</v>
      </c>
      <c r="G1469" t="s">
        <v>22360</v>
      </c>
      <c r="H1469" t="s">
        <v>25280</v>
      </c>
    </row>
    <row r="1470" spans="1:8" x14ac:dyDescent="0.3">
      <c r="A1470" t="s">
        <v>25281</v>
      </c>
      <c r="B1470" t="s">
        <v>17378</v>
      </c>
      <c r="C1470" t="s">
        <v>13031</v>
      </c>
      <c r="D1470">
        <v>45545</v>
      </c>
      <c r="E1470">
        <v>2</v>
      </c>
      <c r="F1470">
        <v>22161.57</v>
      </c>
      <c r="G1470" t="s">
        <v>22366</v>
      </c>
      <c r="H1470" t="s">
        <v>25282</v>
      </c>
    </row>
    <row r="1471" spans="1:8" x14ac:dyDescent="0.3">
      <c r="A1471" t="s">
        <v>25283</v>
      </c>
      <c r="B1471" t="s">
        <v>18462</v>
      </c>
      <c r="C1471" t="s">
        <v>12608</v>
      </c>
      <c r="D1471">
        <v>45238</v>
      </c>
      <c r="E1471">
        <v>2</v>
      </c>
      <c r="F1471">
        <v>73491.289999999994</v>
      </c>
      <c r="G1471" t="s">
        <v>22363</v>
      </c>
      <c r="H1471" t="s">
        <v>25284</v>
      </c>
    </row>
    <row r="1472" spans="1:8" x14ac:dyDescent="0.3">
      <c r="A1472" t="s">
        <v>25285</v>
      </c>
      <c r="B1472" t="s">
        <v>20695</v>
      </c>
      <c r="C1472" t="s">
        <v>12688</v>
      </c>
      <c r="D1472">
        <v>44961</v>
      </c>
      <c r="E1472">
        <v>3</v>
      </c>
      <c r="F1472">
        <v>27830.880000000001</v>
      </c>
      <c r="G1472" t="s">
        <v>22366</v>
      </c>
      <c r="H1472" t="s">
        <v>25286</v>
      </c>
    </row>
    <row r="1473" spans="1:8" x14ac:dyDescent="0.3">
      <c r="A1473" t="s">
        <v>25287</v>
      </c>
      <c r="B1473" t="s">
        <v>20856</v>
      </c>
      <c r="C1473" t="s">
        <v>12956</v>
      </c>
      <c r="D1473">
        <v>45033</v>
      </c>
      <c r="E1473">
        <v>3</v>
      </c>
      <c r="F1473">
        <v>36298.75</v>
      </c>
      <c r="G1473" t="s">
        <v>22360</v>
      </c>
      <c r="H1473" t="s">
        <v>25288</v>
      </c>
    </row>
    <row r="1474" spans="1:8" x14ac:dyDescent="0.3">
      <c r="A1474" t="s">
        <v>25289</v>
      </c>
      <c r="B1474" t="s">
        <v>19206</v>
      </c>
      <c r="C1474" t="s">
        <v>12858</v>
      </c>
      <c r="D1474">
        <v>45487</v>
      </c>
      <c r="E1474">
        <v>1</v>
      </c>
      <c r="F1474">
        <v>31783.01</v>
      </c>
      <c r="G1474" t="s">
        <v>22366</v>
      </c>
      <c r="H1474" t="s">
        <v>25290</v>
      </c>
    </row>
    <row r="1475" spans="1:8" x14ac:dyDescent="0.3">
      <c r="A1475" t="s">
        <v>25291</v>
      </c>
      <c r="B1475" t="s">
        <v>19008</v>
      </c>
      <c r="C1475" t="s">
        <v>12952</v>
      </c>
      <c r="D1475">
        <v>45825</v>
      </c>
      <c r="E1475">
        <v>2</v>
      </c>
      <c r="F1475">
        <v>73386.710000000006</v>
      </c>
      <c r="G1475" t="s">
        <v>22363</v>
      </c>
      <c r="H1475" t="s">
        <v>25292</v>
      </c>
    </row>
    <row r="1476" spans="1:8" x14ac:dyDescent="0.3">
      <c r="A1476" t="s">
        <v>25293</v>
      </c>
      <c r="B1476" t="s">
        <v>18787</v>
      </c>
      <c r="C1476" t="s">
        <v>12652</v>
      </c>
      <c r="D1476">
        <v>45242</v>
      </c>
      <c r="E1476">
        <v>2</v>
      </c>
      <c r="F1476">
        <v>77283.39</v>
      </c>
      <c r="G1476" t="s">
        <v>22363</v>
      </c>
      <c r="H1476" t="s">
        <v>25294</v>
      </c>
    </row>
    <row r="1477" spans="1:8" x14ac:dyDescent="0.3">
      <c r="A1477" t="s">
        <v>25295</v>
      </c>
      <c r="B1477" t="s">
        <v>19817</v>
      </c>
      <c r="C1477" t="s">
        <v>12929</v>
      </c>
      <c r="D1477">
        <v>44906</v>
      </c>
      <c r="E1477">
        <v>1</v>
      </c>
      <c r="F1477">
        <v>57790.79</v>
      </c>
      <c r="G1477" t="s">
        <v>22360</v>
      </c>
      <c r="H1477" t="s">
        <v>25296</v>
      </c>
    </row>
    <row r="1478" spans="1:8" x14ac:dyDescent="0.3">
      <c r="A1478" t="s">
        <v>25297</v>
      </c>
      <c r="B1478" t="s">
        <v>19575</v>
      </c>
      <c r="C1478" t="s">
        <v>13044</v>
      </c>
      <c r="D1478">
        <v>45860</v>
      </c>
      <c r="E1478">
        <v>3</v>
      </c>
      <c r="F1478">
        <v>29067.06</v>
      </c>
      <c r="G1478" t="s">
        <v>22363</v>
      </c>
      <c r="H1478" t="s">
        <v>25298</v>
      </c>
    </row>
    <row r="1479" spans="1:8" x14ac:dyDescent="0.3">
      <c r="A1479" t="s">
        <v>25299</v>
      </c>
      <c r="B1479" t="s">
        <v>18515</v>
      </c>
      <c r="C1479" t="s">
        <v>12887</v>
      </c>
      <c r="D1479">
        <v>45270</v>
      </c>
      <c r="E1479">
        <v>1</v>
      </c>
      <c r="F1479">
        <v>94438.93</v>
      </c>
      <c r="G1479" t="s">
        <v>22363</v>
      </c>
      <c r="H1479" t="s">
        <v>25300</v>
      </c>
    </row>
    <row r="1480" spans="1:8" x14ac:dyDescent="0.3">
      <c r="A1480" t="s">
        <v>25301</v>
      </c>
      <c r="B1480" t="s">
        <v>20287</v>
      </c>
      <c r="C1480" t="s">
        <v>13042</v>
      </c>
      <c r="D1480">
        <v>45128</v>
      </c>
      <c r="E1480">
        <v>2</v>
      </c>
      <c r="F1480">
        <v>72038.009999999995</v>
      </c>
      <c r="G1480" t="s">
        <v>22363</v>
      </c>
      <c r="H1480" t="s">
        <v>25302</v>
      </c>
    </row>
    <row r="1481" spans="1:8" x14ac:dyDescent="0.3">
      <c r="A1481" t="s">
        <v>25303</v>
      </c>
      <c r="B1481" t="s">
        <v>17783</v>
      </c>
      <c r="C1481" t="s">
        <v>12825</v>
      </c>
      <c r="D1481">
        <v>45326</v>
      </c>
      <c r="E1481">
        <v>3</v>
      </c>
      <c r="F1481">
        <v>87349.77</v>
      </c>
      <c r="G1481" t="s">
        <v>22366</v>
      </c>
      <c r="H1481" t="s">
        <v>25304</v>
      </c>
    </row>
    <row r="1482" spans="1:8" x14ac:dyDescent="0.3">
      <c r="A1482" t="s">
        <v>25305</v>
      </c>
      <c r="B1482" t="s">
        <v>19706</v>
      </c>
      <c r="C1482" t="s">
        <v>12727</v>
      </c>
      <c r="D1482">
        <v>45363</v>
      </c>
      <c r="E1482">
        <v>1</v>
      </c>
      <c r="F1482">
        <v>60988.32</v>
      </c>
      <c r="G1482" t="s">
        <v>22366</v>
      </c>
      <c r="H1482" t="s">
        <v>25306</v>
      </c>
    </row>
    <row r="1483" spans="1:8" x14ac:dyDescent="0.3">
      <c r="A1483" t="s">
        <v>25307</v>
      </c>
      <c r="B1483" t="s">
        <v>16229</v>
      </c>
      <c r="C1483" t="s">
        <v>12879</v>
      </c>
      <c r="D1483">
        <v>45461</v>
      </c>
      <c r="E1483">
        <v>2</v>
      </c>
      <c r="F1483">
        <v>60012.05</v>
      </c>
      <c r="G1483" t="s">
        <v>22363</v>
      </c>
      <c r="H1483" t="s">
        <v>25308</v>
      </c>
    </row>
    <row r="1484" spans="1:8" x14ac:dyDescent="0.3">
      <c r="A1484" t="s">
        <v>25309</v>
      </c>
      <c r="B1484" t="s">
        <v>14168</v>
      </c>
      <c r="C1484" t="s">
        <v>12683</v>
      </c>
      <c r="D1484">
        <v>45525</v>
      </c>
      <c r="E1484">
        <v>2</v>
      </c>
      <c r="F1484">
        <v>99303.86</v>
      </c>
      <c r="G1484" t="s">
        <v>22363</v>
      </c>
      <c r="H1484" t="s">
        <v>25310</v>
      </c>
    </row>
    <row r="1485" spans="1:8" x14ac:dyDescent="0.3">
      <c r="A1485" t="s">
        <v>25311</v>
      </c>
      <c r="B1485" t="s">
        <v>20882</v>
      </c>
      <c r="C1485" t="s">
        <v>12934</v>
      </c>
      <c r="D1485">
        <v>45470</v>
      </c>
      <c r="E1485">
        <v>3</v>
      </c>
      <c r="F1485">
        <v>82146.789999999994</v>
      </c>
      <c r="G1485" t="s">
        <v>22366</v>
      </c>
      <c r="H1485" t="s">
        <v>25312</v>
      </c>
    </row>
    <row r="1486" spans="1:8" x14ac:dyDescent="0.3">
      <c r="A1486" t="s">
        <v>25313</v>
      </c>
      <c r="B1486" t="s">
        <v>20398</v>
      </c>
      <c r="C1486" t="s">
        <v>12578</v>
      </c>
      <c r="D1486">
        <v>45279</v>
      </c>
      <c r="E1486">
        <v>3</v>
      </c>
      <c r="F1486">
        <v>39366.5</v>
      </c>
      <c r="G1486" t="s">
        <v>22366</v>
      </c>
      <c r="H1486" t="s">
        <v>25314</v>
      </c>
    </row>
    <row r="1487" spans="1:8" x14ac:dyDescent="0.3">
      <c r="A1487" t="s">
        <v>25315</v>
      </c>
      <c r="B1487" t="s">
        <v>21257</v>
      </c>
      <c r="C1487" t="s">
        <v>12909</v>
      </c>
      <c r="D1487">
        <v>45052</v>
      </c>
      <c r="E1487">
        <v>1</v>
      </c>
      <c r="F1487">
        <v>52255.33</v>
      </c>
      <c r="G1487" t="s">
        <v>22360</v>
      </c>
      <c r="H1487" t="s">
        <v>25316</v>
      </c>
    </row>
    <row r="1488" spans="1:8" x14ac:dyDescent="0.3">
      <c r="A1488" t="s">
        <v>25317</v>
      </c>
      <c r="B1488" t="s">
        <v>16987</v>
      </c>
      <c r="C1488" t="s">
        <v>13049</v>
      </c>
      <c r="D1488">
        <v>44913</v>
      </c>
      <c r="E1488">
        <v>1</v>
      </c>
      <c r="F1488">
        <v>98629.71</v>
      </c>
      <c r="G1488" t="s">
        <v>22363</v>
      </c>
      <c r="H1488" t="s">
        <v>25318</v>
      </c>
    </row>
    <row r="1489" spans="1:8" x14ac:dyDescent="0.3">
      <c r="A1489" t="s">
        <v>25319</v>
      </c>
      <c r="B1489" t="s">
        <v>22220</v>
      </c>
      <c r="C1489" t="s">
        <v>12672</v>
      </c>
      <c r="D1489">
        <v>45028</v>
      </c>
      <c r="E1489">
        <v>2</v>
      </c>
      <c r="F1489">
        <v>88791.09</v>
      </c>
      <c r="G1489" t="s">
        <v>22360</v>
      </c>
      <c r="H1489" t="s">
        <v>25320</v>
      </c>
    </row>
    <row r="1490" spans="1:8" x14ac:dyDescent="0.3">
      <c r="A1490" t="s">
        <v>25321</v>
      </c>
      <c r="B1490" t="s">
        <v>13385</v>
      </c>
      <c r="C1490" t="s">
        <v>12856</v>
      </c>
      <c r="D1490">
        <v>45619</v>
      </c>
      <c r="E1490">
        <v>3</v>
      </c>
      <c r="F1490">
        <v>57783.35</v>
      </c>
      <c r="G1490" t="s">
        <v>22363</v>
      </c>
      <c r="H1490" t="s">
        <v>25322</v>
      </c>
    </row>
    <row r="1491" spans="1:8" x14ac:dyDescent="0.3">
      <c r="A1491" t="s">
        <v>25323</v>
      </c>
      <c r="B1491" t="s">
        <v>17092</v>
      </c>
      <c r="C1491" t="s">
        <v>12921</v>
      </c>
      <c r="D1491">
        <v>45752</v>
      </c>
      <c r="E1491">
        <v>3</v>
      </c>
      <c r="F1491">
        <v>83472.12</v>
      </c>
      <c r="G1491" t="s">
        <v>22366</v>
      </c>
      <c r="H1491" t="s">
        <v>25324</v>
      </c>
    </row>
    <row r="1492" spans="1:8" x14ac:dyDescent="0.3">
      <c r="A1492" t="s">
        <v>25325</v>
      </c>
      <c r="B1492" t="s">
        <v>19148</v>
      </c>
      <c r="C1492" t="s">
        <v>12923</v>
      </c>
      <c r="D1492">
        <v>45618</v>
      </c>
      <c r="E1492">
        <v>2</v>
      </c>
      <c r="F1492">
        <v>35595.21</v>
      </c>
      <c r="G1492" t="s">
        <v>22366</v>
      </c>
      <c r="H1492" t="s">
        <v>25326</v>
      </c>
    </row>
    <row r="1493" spans="1:8" x14ac:dyDescent="0.3">
      <c r="A1493" t="s">
        <v>25327</v>
      </c>
      <c r="B1493" t="s">
        <v>14521</v>
      </c>
      <c r="C1493" t="s">
        <v>12842</v>
      </c>
      <c r="D1493">
        <v>45484</v>
      </c>
      <c r="E1493">
        <v>1</v>
      </c>
      <c r="F1493">
        <v>90896.83</v>
      </c>
      <c r="G1493" t="s">
        <v>22360</v>
      </c>
      <c r="H1493" t="s">
        <v>25328</v>
      </c>
    </row>
    <row r="1494" spans="1:8" x14ac:dyDescent="0.3">
      <c r="A1494" t="s">
        <v>25329</v>
      </c>
      <c r="B1494" t="s">
        <v>20045</v>
      </c>
      <c r="C1494" t="s">
        <v>12658</v>
      </c>
      <c r="D1494">
        <v>45767</v>
      </c>
      <c r="E1494">
        <v>2</v>
      </c>
      <c r="F1494">
        <v>82604.84</v>
      </c>
      <c r="G1494" t="s">
        <v>22366</v>
      </c>
      <c r="H1494" t="s">
        <v>25330</v>
      </c>
    </row>
    <row r="1495" spans="1:8" x14ac:dyDescent="0.3">
      <c r="A1495" t="s">
        <v>25331</v>
      </c>
      <c r="B1495" t="s">
        <v>19686</v>
      </c>
      <c r="C1495" t="s">
        <v>12701</v>
      </c>
      <c r="D1495">
        <v>45205</v>
      </c>
      <c r="E1495">
        <v>2</v>
      </c>
      <c r="F1495">
        <v>76655.649999999994</v>
      </c>
      <c r="G1495" t="s">
        <v>22360</v>
      </c>
      <c r="H1495" t="s">
        <v>25332</v>
      </c>
    </row>
    <row r="1496" spans="1:8" x14ac:dyDescent="0.3">
      <c r="A1496" t="s">
        <v>25333</v>
      </c>
      <c r="B1496" t="s">
        <v>19773</v>
      </c>
      <c r="C1496" t="s">
        <v>12611</v>
      </c>
      <c r="D1496">
        <v>45924</v>
      </c>
      <c r="E1496">
        <v>2</v>
      </c>
      <c r="F1496">
        <v>67120.66</v>
      </c>
      <c r="G1496" t="s">
        <v>22360</v>
      </c>
      <c r="H1496" t="s">
        <v>25334</v>
      </c>
    </row>
    <row r="1497" spans="1:8" x14ac:dyDescent="0.3">
      <c r="A1497" t="s">
        <v>25335</v>
      </c>
      <c r="B1497" t="s">
        <v>22101</v>
      </c>
      <c r="C1497" t="s">
        <v>12753</v>
      </c>
      <c r="D1497">
        <v>45083</v>
      </c>
      <c r="E1497">
        <v>1</v>
      </c>
      <c r="F1497">
        <v>96178.45</v>
      </c>
      <c r="G1497" t="s">
        <v>22363</v>
      </c>
      <c r="H1497" t="s">
        <v>25336</v>
      </c>
    </row>
    <row r="1498" spans="1:8" x14ac:dyDescent="0.3">
      <c r="A1498" t="s">
        <v>25337</v>
      </c>
      <c r="B1498" t="s">
        <v>17409</v>
      </c>
      <c r="C1498" t="s">
        <v>12777</v>
      </c>
      <c r="D1498">
        <v>45240</v>
      </c>
      <c r="E1498">
        <v>2</v>
      </c>
      <c r="F1498">
        <v>82892.87</v>
      </c>
      <c r="G1498" t="s">
        <v>22366</v>
      </c>
      <c r="H1498" t="s">
        <v>25338</v>
      </c>
    </row>
    <row r="1499" spans="1:8" x14ac:dyDescent="0.3">
      <c r="A1499" t="s">
        <v>25339</v>
      </c>
      <c r="B1499" t="s">
        <v>16891</v>
      </c>
      <c r="C1499" t="s">
        <v>13007</v>
      </c>
      <c r="D1499">
        <v>44893</v>
      </c>
      <c r="E1499">
        <v>3</v>
      </c>
      <c r="F1499">
        <v>79721.539999999994</v>
      </c>
      <c r="G1499" t="s">
        <v>22366</v>
      </c>
      <c r="H1499" t="s">
        <v>25340</v>
      </c>
    </row>
    <row r="1500" spans="1:8" x14ac:dyDescent="0.3">
      <c r="A1500" t="s">
        <v>25341</v>
      </c>
      <c r="B1500" t="s">
        <v>14216</v>
      </c>
      <c r="C1500" t="s">
        <v>12636</v>
      </c>
      <c r="D1500">
        <v>45283</v>
      </c>
      <c r="E1500">
        <v>1</v>
      </c>
      <c r="F1500">
        <v>69331.39</v>
      </c>
      <c r="G1500" t="s">
        <v>22360</v>
      </c>
      <c r="H1500" t="s">
        <v>25342</v>
      </c>
    </row>
    <row r="1501" spans="1:8" x14ac:dyDescent="0.3">
      <c r="A1501" t="s">
        <v>25343</v>
      </c>
      <c r="B1501" t="s">
        <v>17556</v>
      </c>
      <c r="C1501" t="s">
        <v>12777</v>
      </c>
      <c r="D1501">
        <v>44955</v>
      </c>
      <c r="E1501">
        <v>1</v>
      </c>
      <c r="F1501">
        <v>67201.62</v>
      </c>
      <c r="G1501" t="s">
        <v>22366</v>
      </c>
      <c r="H1501" t="s">
        <v>25344</v>
      </c>
    </row>
    <row r="1502" spans="1:8" x14ac:dyDescent="0.3">
      <c r="A1502" t="s">
        <v>25345</v>
      </c>
      <c r="B1502" t="s">
        <v>16978</v>
      </c>
      <c r="C1502" t="s">
        <v>13053</v>
      </c>
      <c r="D1502">
        <v>45721</v>
      </c>
      <c r="E1502">
        <v>2</v>
      </c>
      <c r="F1502">
        <v>49273.65</v>
      </c>
      <c r="G1502" t="s">
        <v>22360</v>
      </c>
      <c r="H1502" t="s">
        <v>25346</v>
      </c>
    </row>
    <row r="1503" spans="1:8" x14ac:dyDescent="0.3">
      <c r="A1503" t="s">
        <v>25347</v>
      </c>
      <c r="B1503" t="s">
        <v>20676</v>
      </c>
      <c r="C1503" t="s">
        <v>12995</v>
      </c>
      <c r="D1503">
        <v>45959</v>
      </c>
      <c r="E1503">
        <v>3</v>
      </c>
      <c r="F1503">
        <v>27118.29</v>
      </c>
      <c r="G1503" t="s">
        <v>22363</v>
      </c>
      <c r="H1503" t="s">
        <v>25348</v>
      </c>
    </row>
    <row r="1504" spans="1:8" x14ac:dyDescent="0.3">
      <c r="A1504" t="s">
        <v>25349</v>
      </c>
      <c r="B1504" t="s">
        <v>21801</v>
      </c>
      <c r="C1504" t="s">
        <v>12595</v>
      </c>
      <c r="D1504">
        <v>45914</v>
      </c>
      <c r="E1504">
        <v>2</v>
      </c>
      <c r="F1504">
        <v>96701.8</v>
      </c>
      <c r="G1504" t="s">
        <v>22360</v>
      </c>
      <c r="H1504" t="s">
        <v>25350</v>
      </c>
    </row>
    <row r="1505" spans="1:8" x14ac:dyDescent="0.3">
      <c r="A1505" t="s">
        <v>25351</v>
      </c>
      <c r="B1505" t="s">
        <v>19277</v>
      </c>
      <c r="C1505" t="s">
        <v>12998</v>
      </c>
      <c r="D1505">
        <v>45195</v>
      </c>
      <c r="E1505">
        <v>2</v>
      </c>
      <c r="F1505">
        <v>62928.12</v>
      </c>
      <c r="G1505" t="s">
        <v>22360</v>
      </c>
      <c r="H1505" t="s">
        <v>25352</v>
      </c>
    </row>
    <row r="1506" spans="1:8" x14ac:dyDescent="0.3">
      <c r="A1506" t="s">
        <v>25353</v>
      </c>
      <c r="B1506" t="s">
        <v>17021</v>
      </c>
      <c r="C1506" t="s">
        <v>12824</v>
      </c>
      <c r="D1506">
        <v>45174</v>
      </c>
      <c r="E1506">
        <v>3</v>
      </c>
      <c r="F1506">
        <v>99573.56</v>
      </c>
      <c r="G1506" t="s">
        <v>22360</v>
      </c>
      <c r="H1506" t="s">
        <v>25354</v>
      </c>
    </row>
    <row r="1507" spans="1:8" x14ac:dyDescent="0.3">
      <c r="A1507" t="s">
        <v>25355</v>
      </c>
      <c r="B1507" t="s">
        <v>20419</v>
      </c>
      <c r="C1507" t="s">
        <v>12800</v>
      </c>
      <c r="D1507">
        <v>45063</v>
      </c>
      <c r="E1507">
        <v>3</v>
      </c>
      <c r="F1507">
        <v>60693.93</v>
      </c>
      <c r="G1507" t="s">
        <v>22366</v>
      </c>
      <c r="H1507" t="s">
        <v>25356</v>
      </c>
    </row>
    <row r="1508" spans="1:8" x14ac:dyDescent="0.3">
      <c r="A1508" t="s">
        <v>25357</v>
      </c>
      <c r="B1508" t="s">
        <v>21763</v>
      </c>
      <c r="C1508" t="s">
        <v>12674</v>
      </c>
      <c r="D1508">
        <v>45381</v>
      </c>
      <c r="E1508">
        <v>2</v>
      </c>
      <c r="F1508">
        <v>52546.79</v>
      </c>
      <c r="G1508" t="s">
        <v>22363</v>
      </c>
      <c r="H1508" t="s">
        <v>25358</v>
      </c>
    </row>
    <row r="1509" spans="1:8" x14ac:dyDescent="0.3">
      <c r="A1509" t="s">
        <v>25359</v>
      </c>
      <c r="B1509" t="s">
        <v>19166</v>
      </c>
      <c r="C1509" t="s">
        <v>12563</v>
      </c>
      <c r="D1509">
        <v>45354</v>
      </c>
      <c r="E1509">
        <v>3</v>
      </c>
      <c r="F1509">
        <v>84547.67</v>
      </c>
      <c r="G1509" t="s">
        <v>22363</v>
      </c>
      <c r="H1509" t="s">
        <v>25360</v>
      </c>
    </row>
    <row r="1510" spans="1:8" x14ac:dyDescent="0.3">
      <c r="A1510" t="s">
        <v>25361</v>
      </c>
      <c r="B1510" t="s">
        <v>16173</v>
      </c>
      <c r="C1510" t="s">
        <v>12589</v>
      </c>
      <c r="D1510">
        <v>45611</v>
      </c>
      <c r="E1510">
        <v>2</v>
      </c>
      <c r="F1510">
        <v>29941.11</v>
      </c>
      <c r="G1510" t="s">
        <v>22360</v>
      </c>
      <c r="H1510" t="s">
        <v>25362</v>
      </c>
    </row>
    <row r="1511" spans="1:8" x14ac:dyDescent="0.3">
      <c r="A1511" t="s">
        <v>25363</v>
      </c>
      <c r="B1511" t="s">
        <v>19230</v>
      </c>
      <c r="C1511" t="s">
        <v>12934</v>
      </c>
      <c r="D1511">
        <v>44946</v>
      </c>
      <c r="E1511">
        <v>2</v>
      </c>
      <c r="F1511">
        <v>57059.5</v>
      </c>
      <c r="G1511" t="s">
        <v>22366</v>
      </c>
      <c r="H1511" t="s">
        <v>25364</v>
      </c>
    </row>
    <row r="1512" spans="1:8" x14ac:dyDescent="0.3">
      <c r="A1512" t="s">
        <v>25365</v>
      </c>
      <c r="B1512" t="s">
        <v>22121</v>
      </c>
      <c r="C1512" t="s">
        <v>12767</v>
      </c>
      <c r="D1512">
        <v>45542</v>
      </c>
      <c r="E1512">
        <v>2</v>
      </c>
      <c r="F1512">
        <v>54595.96</v>
      </c>
      <c r="G1512" t="s">
        <v>22360</v>
      </c>
      <c r="H1512" t="s">
        <v>25366</v>
      </c>
    </row>
    <row r="1513" spans="1:8" x14ac:dyDescent="0.3">
      <c r="A1513" t="s">
        <v>25367</v>
      </c>
      <c r="B1513" t="s">
        <v>16912</v>
      </c>
      <c r="C1513" t="s">
        <v>12551</v>
      </c>
      <c r="D1513">
        <v>45615</v>
      </c>
      <c r="E1513">
        <v>2</v>
      </c>
      <c r="F1513">
        <v>45896.95</v>
      </c>
      <c r="G1513" t="s">
        <v>22360</v>
      </c>
      <c r="H1513" t="s">
        <v>25368</v>
      </c>
    </row>
    <row r="1514" spans="1:8" x14ac:dyDescent="0.3">
      <c r="A1514" t="s">
        <v>25369</v>
      </c>
      <c r="B1514" t="s">
        <v>13803</v>
      </c>
      <c r="C1514" t="s">
        <v>12939</v>
      </c>
      <c r="D1514">
        <v>45874</v>
      </c>
      <c r="E1514">
        <v>1</v>
      </c>
      <c r="F1514">
        <v>99288.61</v>
      </c>
      <c r="G1514" t="s">
        <v>22363</v>
      </c>
      <c r="H1514" t="s">
        <v>25370</v>
      </c>
    </row>
    <row r="1515" spans="1:8" x14ac:dyDescent="0.3">
      <c r="A1515" t="s">
        <v>25371</v>
      </c>
      <c r="B1515" t="s">
        <v>14978</v>
      </c>
      <c r="C1515" t="s">
        <v>12863</v>
      </c>
      <c r="D1515">
        <v>45559</v>
      </c>
      <c r="E1515">
        <v>3</v>
      </c>
      <c r="F1515">
        <v>53343.89</v>
      </c>
      <c r="G1515" t="s">
        <v>22366</v>
      </c>
      <c r="H1515" t="s">
        <v>25372</v>
      </c>
    </row>
    <row r="1516" spans="1:8" x14ac:dyDescent="0.3">
      <c r="A1516" t="s">
        <v>25373</v>
      </c>
      <c r="B1516" t="s">
        <v>17576</v>
      </c>
      <c r="C1516" t="s">
        <v>12614</v>
      </c>
      <c r="D1516">
        <v>45852</v>
      </c>
      <c r="E1516">
        <v>2</v>
      </c>
      <c r="F1516">
        <v>53739.92</v>
      </c>
      <c r="G1516" t="s">
        <v>22366</v>
      </c>
      <c r="H1516" t="s">
        <v>25374</v>
      </c>
    </row>
    <row r="1517" spans="1:8" x14ac:dyDescent="0.3">
      <c r="A1517" t="s">
        <v>25375</v>
      </c>
      <c r="B1517" t="s">
        <v>17564</v>
      </c>
      <c r="C1517" t="s">
        <v>12681</v>
      </c>
      <c r="D1517">
        <v>45631</v>
      </c>
      <c r="E1517">
        <v>1</v>
      </c>
      <c r="F1517">
        <v>50094.85</v>
      </c>
      <c r="G1517" t="s">
        <v>22363</v>
      </c>
      <c r="H1517" t="s">
        <v>25376</v>
      </c>
    </row>
    <row r="1518" spans="1:8" x14ac:dyDescent="0.3">
      <c r="A1518" t="s">
        <v>25377</v>
      </c>
      <c r="B1518" t="s">
        <v>13851</v>
      </c>
      <c r="C1518" t="s">
        <v>12815</v>
      </c>
      <c r="D1518">
        <v>45402</v>
      </c>
      <c r="E1518">
        <v>2</v>
      </c>
      <c r="F1518">
        <v>88891.41</v>
      </c>
      <c r="G1518" t="s">
        <v>22363</v>
      </c>
      <c r="H1518" t="s">
        <v>25378</v>
      </c>
    </row>
    <row r="1519" spans="1:8" x14ac:dyDescent="0.3">
      <c r="A1519" t="s">
        <v>25379</v>
      </c>
      <c r="B1519" t="s">
        <v>16002</v>
      </c>
      <c r="C1519" t="s">
        <v>12703</v>
      </c>
      <c r="D1519">
        <v>44905</v>
      </c>
      <c r="E1519">
        <v>3</v>
      </c>
      <c r="F1519">
        <v>77272.160000000003</v>
      </c>
      <c r="G1519" t="s">
        <v>22363</v>
      </c>
      <c r="H1519" t="s">
        <v>25380</v>
      </c>
    </row>
    <row r="1520" spans="1:8" x14ac:dyDescent="0.3">
      <c r="A1520" t="s">
        <v>25381</v>
      </c>
      <c r="B1520" t="s">
        <v>18158</v>
      </c>
      <c r="C1520" t="s">
        <v>12837</v>
      </c>
      <c r="D1520">
        <v>45920</v>
      </c>
      <c r="E1520">
        <v>2</v>
      </c>
      <c r="F1520">
        <v>33280.21</v>
      </c>
      <c r="G1520" t="s">
        <v>22363</v>
      </c>
      <c r="H1520" t="s">
        <v>25382</v>
      </c>
    </row>
    <row r="1521" spans="1:8" x14ac:dyDescent="0.3">
      <c r="A1521" t="s">
        <v>25383</v>
      </c>
      <c r="B1521" t="s">
        <v>13819</v>
      </c>
      <c r="C1521" t="s">
        <v>12775</v>
      </c>
      <c r="D1521">
        <v>44977</v>
      </c>
      <c r="E1521">
        <v>2</v>
      </c>
      <c r="F1521">
        <v>36637.589999999997</v>
      </c>
      <c r="G1521" t="s">
        <v>22366</v>
      </c>
      <c r="H1521" t="s">
        <v>25384</v>
      </c>
    </row>
    <row r="1522" spans="1:8" x14ac:dyDescent="0.3">
      <c r="A1522" t="s">
        <v>25385</v>
      </c>
      <c r="B1522" t="s">
        <v>17295</v>
      </c>
      <c r="C1522" t="s">
        <v>12802</v>
      </c>
      <c r="D1522">
        <v>45527</v>
      </c>
      <c r="E1522">
        <v>3</v>
      </c>
      <c r="F1522">
        <v>80418.75</v>
      </c>
      <c r="G1522" t="s">
        <v>22366</v>
      </c>
      <c r="H1522" t="s">
        <v>25386</v>
      </c>
    </row>
    <row r="1523" spans="1:8" x14ac:dyDescent="0.3">
      <c r="A1523" t="s">
        <v>25387</v>
      </c>
      <c r="B1523" t="s">
        <v>18211</v>
      </c>
      <c r="C1523" t="s">
        <v>12957</v>
      </c>
      <c r="D1523">
        <v>45253</v>
      </c>
      <c r="E1523">
        <v>2</v>
      </c>
      <c r="F1523">
        <v>42073.24</v>
      </c>
      <c r="G1523" t="s">
        <v>22363</v>
      </c>
      <c r="H1523" t="s">
        <v>25388</v>
      </c>
    </row>
    <row r="1524" spans="1:8" x14ac:dyDescent="0.3">
      <c r="A1524" t="s">
        <v>25389</v>
      </c>
      <c r="B1524" t="s">
        <v>20072</v>
      </c>
      <c r="C1524" t="s">
        <v>12709</v>
      </c>
      <c r="D1524">
        <v>45661</v>
      </c>
      <c r="E1524">
        <v>3</v>
      </c>
      <c r="F1524">
        <v>18549.97</v>
      </c>
      <c r="G1524" t="s">
        <v>22360</v>
      </c>
      <c r="H1524" t="s">
        <v>25390</v>
      </c>
    </row>
    <row r="1525" spans="1:8" x14ac:dyDescent="0.3">
      <c r="A1525" t="s">
        <v>25391</v>
      </c>
      <c r="B1525" t="s">
        <v>20551</v>
      </c>
      <c r="C1525" t="s">
        <v>12800</v>
      </c>
      <c r="D1525">
        <v>45622</v>
      </c>
      <c r="E1525">
        <v>2</v>
      </c>
      <c r="F1525">
        <v>27195.95</v>
      </c>
      <c r="G1525" t="s">
        <v>22366</v>
      </c>
      <c r="H1525" t="s">
        <v>25392</v>
      </c>
    </row>
    <row r="1526" spans="1:8" x14ac:dyDescent="0.3">
      <c r="A1526" t="s">
        <v>25393</v>
      </c>
      <c r="B1526" t="s">
        <v>18100</v>
      </c>
      <c r="C1526" t="s">
        <v>12667</v>
      </c>
      <c r="D1526">
        <v>44998</v>
      </c>
      <c r="E1526">
        <v>3</v>
      </c>
      <c r="F1526">
        <v>34218.1</v>
      </c>
      <c r="G1526" t="s">
        <v>22363</v>
      </c>
      <c r="H1526" t="s">
        <v>25394</v>
      </c>
    </row>
    <row r="1527" spans="1:8" x14ac:dyDescent="0.3">
      <c r="A1527" t="s">
        <v>25395</v>
      </c>
      <c r="B1527" t="s">
        <v>18843</v>
      </c>
      <c r="C1527" t="s">
        <v>12739</v>
      </c>
      <c r="D1527">
        <v>45394</v>
      </c>
      <c r="E1527">
        <v>1</v>
      </c>
      <c r="F1527">
        <v>80231.44</v>
      </c>
      <c r="G1527" t="s">
        <v>22360</v>
      </c>
      <c r="H1527" t="s">
        <v>25396</v>
      </c>
    </row>
    <row r="1528" spans="1:8" x14ac:dyDescent="0.3">
      <c r="A1528" t="s">
        <v>25397</v>
      </c>
      <c r="B1528" t="s">
        <v>21151</v>
      </c>
      <c r="C1528" t="s">
        <v>12626</v>
      </c>
      <c r="D1528">
        <v>45655</v>
      </c>
      <c r="E1528">
        <v>1</v>
      </c>
      <c r="F1528">
        <v>50891.85</v>
      </c>
      <c r="G1528" t="s">
        <v>22366</v>
      </c>
      <c r="H1528" t="s">
        <v>25398</v>
      </c>
    </row>
    <row r="1529" spans="1:8" x14ac:dyDescent="0.3">
      <c r="A1529" t="s">
        <v>25399</v>
      </c>
      <c r="B1529" t="s">
        <v>19040</v>
      </c>
      <c r="C1529" t="s">
        <v>12734</v>
      </c>
      <c r="D1529">
        <v>45180</v>
      </c>
      <c r="E1529">
        <v>3</v>
      </c>
      <c r="F1529">
        <v>62490.61</v>
      </c>
      <c r="G1529" t="s">
        <v>22360</v>
      </c>
      <c r="H1529" t="s">
        <v>25400</v>
      </c>
    </row>
    <row r="1530" spans="1:8" x14ac:dyDescent="0.3">
      <c r="A1530" t="s">
        <v>25401</v>
      </c>
      <c r="B1530" t="s">
        <v>19226</v>
      </c>
      <c r="C1530" t="s">
        <v>12914</v>
      </c>
      <c r="D1530">
        <v>45426</v>
      </c>
      <c r="E1530">
        <v>1</v>
      </c>
      <c r="F1530">
        <v>97583.87</v>
      </c>
      <c r="G1530" t="s">
        <v>22366</v>
      </c>
      <c r="H1530" t="s">
        <v>25402</v>
      </c>
    </row>
    <row r="1531" spans="1:8" x14ac:dyDescent="0.3">
      <c r="A1531" t="s">
        <v>25403</v>
      </c>
      <c r="B1531" t="s">
        <v>15713</v>
      </c>
      <c r="C1531" t="s">
        <v>12563</v>
      </c>
      <c r="D1531">
        <v>45845</v>
      </c>
      <c r="E1531">
        <v>3</v>
      </c>
      <c r="F1531">
        <v>74289.37</v>
      </c>
      <c r="G1531" t="s">
        <v>22360</v>
      </c>
      <c r="H1531" t="s">
        <v>25404</v>
      </c>
    </row>
    <row r="1532" spans="1:8" x14ac:dyDescent="0.3">
      <c r="A1532" t="s">
        <v>25405</v>
      </c>
      <c r="B1532" t="s">
        <v>13611</v>
      </c>
      <c r="C1532" t="s">
        <v>12864</v>
      </c>
      <c r="D1532">
        <v>45798</v>
      </c>
      <c r="E1532">
        <v>1</v>
      </c>
      <c r="F1532">
        <v>16449.11</v>
      </c>
      <c r="G1532" t="s">
        <v>22366</v>
      </c>
      <c r="H1532" t="s">
        <v>25406</v>
      </c>
    </row>
    <row r="1533" spans="1:8" x14ac:dyDescent="0.3">
      <c r="A1533" t="s">
        <v>25407</v>
      </c>
      <c r="B1533" t="s">
        <v>14406</v>
      </c>
      <c r="C1533" t="s">
        <v>12714</v>
      </c>
      <c r="D1533">
        <v>44983</v>
      </c>
      <c r="E1533">
        <v>2</v>
      </c>
      <c r="F1533">
        <v>88479.03</v>
      </c>
      <c r="G1533" t="s">
        <v>22363</v>
      </c>
      <c r="H1533" t="s">
        <v>25408</v>
      </c>
    </row>
    <row r="1534" spans="1:8" x14ac:dyDescent="0.3">
      <c r="A1534" t="s">
        <v>25409</v>
      </c>
      <c r="B1534" t="s">
        <v>16782</v>
      </c>
      <c r="C1534" t="s">
        <v>12657</v>
      </c>
      <c r="D1534">
        <v>45522</v>
      </c>
      <c r="E1534">
        <v>3</v>
      </c>
      <c r="F1534">
        <v>55733.57</v>
      </c>
      <c r="G1534" t="s">
        <v>22360</v>
      </c>
      <c r="H1534" t="s">
        <v>25410</v>
      </c>
    </row>
    <row r="1535" spans="1:8" x14ac:dyDescent="0.3">
      <c r="A1535" t="s">
        <v>25411</v>
      </c>
      <c r="B1535" t="s">
        <v>21976</v>
      </c>
      <c r="C1535" t="s">
        <v>12876</v>
      </c>
      <c r="D1535">
        <v>45003</v>
      </c>
      <c r="E1535">
        <v>1</v>
      </c>
      <c r="F1535">
        <v>99705.41</v>
      </c>
      <c r="G1535" t="s">
        <v>22366</v>
      </c>
      <c r="H1535" t="s">
        <v>25412</v>
      </c>
    </row>
    <row r="1536" spans="1:8" x14ac:dyDescent="0.3">
      <c r="A1536" t="s">
        <v>25413</v>
      </c>
      <c r="B1536" t="s">
        <v>14874</v>
      </c>
      <c r="C1536" t="s">
        <v>12767</v>
      </c>
      <c r="D1536">
        <v>45600</v>
      </c>
      <c r="E1536">
        <v>3</v>
      </c>
      <c r="F1536">
        <v>44409.13</v>
      </c>
      <c r="G1536" t="s">
        <v>22366</v>
      </c>
      <c r="H1536" t="s">
        <v>25414</v>
      </c>
    </row>
    <row r="1537" spans="1:8" x14ac:dyDescent="0.3">
      <c r="A1537" t="s">
        <v>25415</v>
      </c>
      <c r="B1537" t="s">
        <v>20107</v>
      </c>
      <c r="C1537" t="s">
        <v>12913</v>
      </c>
      <c r="D1537">
        <v>45002</v>
      </c>
      <c r="E1537">
        <v>2</v>
      </c>
      <c r="F1537">
        <v>98435.31</v>
      </c>
      <c r="G1537" t="s">
        <v>22363</v>
      </c>
      <c r="H1537" t="s">
        <v>25416</v>
      </c>
    </row>
    <row r="1538" spans="1:8" x14ac:dyDescent="0.3">
      <c r="A1538" t="s">
        <v>25417</v>
      </c>
      <c r="B1538" t="s">
        <v>19036</v>
      </c>
      <c r="C1538" t="s">
        <v>12741</v>
      </c>
      <c r="D1538">
        <v>45391</v>
      </c>
      <c r="E1538">
        <v>1</v>
      </c>
      <c r="F1538">
        <v>83732</v>
      </c>
      <c r="G1538" t="s">
        <v>22366</v>
      </c>
      <c r="H1538" t="s">
        <v>25418</v>
      </c>
    </row>
    <row r="1539" spans="1:8" x14ac:dyDescent="0.3">
      <c r="A1539" t="s">
        <v>25419</v>
      </c>
      <c r="B1539" t="s">
        <v>21151</v>
      </c>
      <c r="C1539" t="s">
        <v>12604</v>
      </c>
      <c r="D1539">
        <v>45794</v>
      </c>
      <c r="E1539">
        <v>2</v>
      </c>
      <c r="F1539">
        <v>19657.009999999998</v>
      </c>
      <c r="G1539" t="s">
        <v>22363</v>
      </c>
      <c r="H1539" t="s">
        <v>25420</v>
      </c>
    </row>
    <row r="1540" spans="1:8" x14ac:dyDescent="0.3">
      <c r="A1540" t="s">
        <v>25421</v>
      </c>
      <c r="B1540" t="s">
        <v>20405</v>
      </c>
      <c r="C1540" t="s">
        <v>13015</v>
      </c>
      <c r="D1540">
        <v>45054</v>
      </c>
      <c r="E1540">
        <v>3</v>
      </c>
      <c r="F1540">
        <v>91216.89</v>
      </c>
      <c r="G1540" t="s">
        <v>22360</v>
      </c>
      <c r="H1540" t="s">
        <v>25422</v>
      </c>
    </row>
    <row r="1541" spans="1:8" x14ac:dyDescent="0.3">
      <c r="A1541" t="s">
        <v>25423</v>
      </c>
      <c r="B1541" t="s">
        <v>19664</v>
      </c>
      <c r="C1541" t="s">
        <v>12745</v>
      </c>
      <c r="D1541">
        <v>45322</v>
      </c>
      <c r="E1541">
        <v>2</v>
      </c>
      <c r="F1541">
        <v>81647.42</v>
      </c>
      <c r="G1541" t="s">
        <v>22360</v>
      </c>
      <c r="H1541" t="s">
        <v>25424</v>
      </c>
    </row>
    <row r="1542" spans="1:8" x14ac:dyDescent="0.3">
      <c r="A1542" t="s">
        <v>25425</v>
      </c>
      <c r="B1542" t="s">
        <v>14667</v>
      </c>
      <c r="C1542" t="s">
        <v>12957</v>
      </c>
      <c r="D1542">
        <v>45060</v>
      </c>
      <c r="E1542">
        <v>3</v>
      </c>
      <c r="F1542">
        <v>50145.67</v>
      </c>
      <c r="G1542" t="s">
        <v>22360</v>
      </c>
      <c r="H1542" t="s">
        <v>25426</v>
      </c>
    </row>
    <row r="1543" spans="1:8" x14ac:dyDescent="0.3">
      <c r="A1543" t="s">
        <v>25427</v>
      </c>
      <c r="B1543" t="s">
        <v>20530</v>
      </c>
      <c r="C1543" t="s">
        <v>12977</v>
      </c>
      <c r="D1543">
        <v>45510</v>
      </c>
      <c r="E1543">
        <v>3</v>
      </c>
      <c r="F1543">
        <v>26182.27</v>
      </c>
      <c r="G1543" t="s">
        <v>22360</v>
      </c>
      <c r="H1543" t="s">
        <v>25428</v>
      </c>
    </row>
    <row r="1544" spans="1:8" x14ac:dyDescent="0.3">
      <c r="A1544" t="s">
        <v>25429</v>
      </c>
      <c r="B1544" t="s">
        <v>18871</v>
      </c>
      <c r="C1544" t="s">
        <v>12782</v>
      </c>
      <c r="D1544">
        <v>45302</v>
      </c>
      <c r="E1544">
        <v>3</v>
      </c>
      <c r="F1544">
        <v>83169.740000000005</v>
      </c>
      <c r="G1544" t="s">
        <v>22363</v>
      </c>
      <c r="H1544" t="s">
        <v>25430</v>
      </c>
    </row>
    <row r="1545" spans="1:8" x14ac:dyDescent="0.3">
      <c r="A1545" t="s">
        <v>25431</v>
      </c>
      <c r="B1545" t="s">
        <v>15502</v>
      </c>
      <c r="C1545" t="s">
        <v>12871</v>
      </c>
      <c r="D1545">
        <v>44979</v>
      </c>
      <c r="E1545">
        <v>3</v>
      </c>
      <c r="F1545">
        <v>86757.66</v>
      </c>
      <c r="G1545" t="s">
        <v>22366</v>
      </c>
      <c r="H1545" t="s">
        <v>25432</v>
      </c>
    </row>
    <row r="1546" spans="1:8" x14ac:dyDescent="0.3">
      <c r="A1546" t="s">
        <v>25433</v>
      </c>
      <c r="B1546" t="s">
        <v>18041</v>
      </c>
      <c r="C1546" t="s">
        <v>12897</v>
      </c>
      <c r="D1546">
        <v>45716</v>
      </c>
      <c r="E1546">
        <v>3</v>
      </c>
      <c r="F1546">
        <v>38289.83</v>
      </c>
      <c r="G1546" t="s">
        <v>22360</v>
      </c>
      <c r="H1546" t="s">
        <v>25434</v>
      </c>
    </row>
    <row r="1547" spans="1:8" x14ac:dyDescent="0.3">
      <c r="A1547" t="s">
        <v>25435</v>
      </c>
      <c r="B1547" t="s">
        <v>16356</v>
      </c>
      <c r="C1547" t="s">
        <v>12776</v>
      </c>
      <c r="D1547">
        <v>45830</v>
      </c>
      <c r="E1547">
        <v>1</v>
      </c>
      <c r="F1547">
        <v>37874.69</v>
      </c>
      <c r="G1547" t="s">
        <v>22363</v>
      </c>
      <c r="H1547" t="s">
        <v>25436</v>
      </c>
    </row>
    <row r="1548" spans="1:8" x14ac:dyDescent="0.3">
      <c r="A1548" t="s">
        <v>25437</v>
      </c>
      <c r="B1548" t="s">
        <v>20306</v>
      </c>
      <c r="C1548" t="s">
        <v>12904</v>
      </c>
      <c r="D1548">
        <v>45246</v>
      </c>
      <c r="E1548">
        <v>1</v>
      </c>
      <c r="F1548">
        <v>36105.160000000003</v>
      </c>
      <c r="G1548" t="s">
        <v>22366</v>
      </c>
      <c r="H1548" t="s">
        <v>25438</v>
      </c>
    </row>
    <row r="1549" spans="1:8" x14ac:dyDescent="0.3">
      <c r="A1549" t="s">
        <v>25439</v>
      </c>
      <c r="B1549" t="s">
        <v>17576</v>
      </c>
      <c r="C1549" t="s">
        <v>12941</v>
      </c>
      <c r="D1549">
        <v>45308</v>
      </c>
      <c r="E1549">
        <v>1</v>
      </c>
      <c r="F1549">
        <v>79591.53</v>
      </c>
      <c r="G1549" t="s">
        <v>22363</v>
      </c>
      <c r="H1549" t="s">
        <v>25440</v>
      </c>
    </row>
    <row r="1550" spans="1:8" x14ac:dyDescent="0.3">
      <c r="A1550" t="s">
        <v>25441</v>
      </c>
      <c r="B1550" t="s">
        <v>13196</v>
      </c>
      <c r="C1550" t="s">
        <v>12526</v>
      </c>
      <c r="D1550">
        <v>45925</v>
      </c>
      <c r="E1550">
        <v>2</v>
      </c>
      <c r="F1550">
        <v>58313.09</v>
      </c>
      <c r="G1550" t="s">
        <v>22366</v>
      </c>
      <c r="H1550" t="s">
        <v>25442</v>
      </c>
    </row>
    <row r="1551" spans="1:8" x14ac:dyDescent="0.3">
      <c r="A1551" t="s">
        <v>25443</v>
      </c>
      <c r="B1551" t="s">
        <v>16154</v>
      </c>
      <c r="C1551" t="s">
        <v>12685</v>
      </c>
      <c r="D1551">
        <v>44927</v>
      </c>
      <c r="E1551">
        <v>2</v>
      </c>
      <c r="F1551">
        <v>49657.84</v>
      </c>
      <c r="G1551" t="s">
        <v>22363</v>
      </c>
      <c r="H1551" t="s">
        <v>25444</v>
      </c>
    </row>
    <row r="1552" spans="1:8" x14ac:dyDescent="0.3">
      <c r="A1552" t="s">
        <v>25445</v>
      </c>
      <c r="B1552" t="s">
        <v>19583</v>
      </c>
      <c r="C1552" t="s">
        <v>12840</v>
      </c>
      <c r="D1552">
        <v>45519</v>
      </c>
      <c r="E1552">
        <v>1</v>
      </c>
      <c r="F1552">
        <v>79187.839999999997</v>
      </c>
      <c r="G1552" t="s">
        <v>22366</v>
      </c>
      <c r="H1552" t="s">
        <v>25446</v>
      </c>
    </row>
    <row r="1553" spans="1:8" x14ac:dyDescent="0.3">
      <c r="A1553" t="s">
        <v>25447</v>
      </c>
      <c r="B1553" t="s">
        <v>16965</v>
      </c>
      <c r="C1553" t="s">
        <v>12767</v>
      </c>
      <c r="D1553">
        <v>45784</v>
      </c>
      <c r="E1553">
        <v>3</v>
      </c>
      <c r="F1553">
        <v>36853.629999999997</v>
      </c>
      <c r="G1553" t="s">
        <v>22366</v>
      </c>
      <c r="H1553" t="s">
        <v>25448</v>
      </c>
    </row>
    <row r="1554" spans="1:8" x14ac:dyDescent="0.3">
      <c r="A1554" t="s">
        <v>25449</v>
      </c>
      <c r="B1554" t="s">
        <v>15729</v>
      </c>
      <c r="C1554" t="s">
        <v>12922</v>
      </c>
      <c r="D1554">
        <v>45068</v>
      </c>
      <c r="E1554">
        <v>2</v>
      </c>
      <c r="F1554">
        <v>99621.32</v>
      </c>
      <c r="G1554" t="s">
        <v>22366</v>
      </c>
      <c r="H1554" t="s">
        <v>25450</v>
      </c>
    </row>
    <row r="1555" spans="1:8" x14ac:dyDescent="0.3">
      <c r="A1555" t="s">
        <v>25451</v>
      </c>
      <c r="B1555" t="s">
        <v>17417</v>
      </c>
      <c r="C1555" t="s">
        <v>12695</v>
      </c>
      <c r="D1555">
        <v>45507</v>
      </c>
      <c r="E1555">
        <v>3</v>
      </c>
      <c r="F1555">
        <v>82455.990000000005</v>
      </c>
      <c r="G1555" t="s">
        <v>22366</v>
      </c>
      <c r="H1555" t="s">
        <v>25452</v>
      </c>
    </row>
    <row r="1556" spans="1:8" x14ac:dyDescent="0.3">
      <c r="A1556" t="s">
        <v>25453</v>
      </c>
      <c r="B1556" t="s">
        <v>20721</v>
      </c>
      <c r="C1556" t="s">
        <v>13056</v>
      </c>
      <c r="D1556">
        <v>45227</v>
      </c>
      <c r="E1556">
        <v>3</v>
      </c>
      <c r="F1556">
        <v>90037.77</v>
      </c>
      <c r="G1556" t="s">
        <v>22360</v>
      </c>
      <c r="H1556" t="s">
        <v>25454</v>
      </c>
    </row>
    <row r="1557" spans="1:8" x14ac:dyDescent="0.3">
      <c r="A1557" t="s">
        <v>25455</v>
      </c>
      <c r="B1557" t="s">
        <v>18952</v>
      </c>
      <c r="C1557" t="s">
        <v>12899</v>
      </c>
      <c r="D1557">
        <v>45452</v>
      </c>
      <c r="E1557">
        <v>1</v>
      </c>
      <c r="F1557">
        <v>34125.35</v>
      </c>
      <c r="G1557" t="s">
        <v>22363</v>
      </c>
      <c r="H1557" t="s">
        <v>25456</v>
      </c>
    </row>
    <row r="1558" spans="1:8" x14ac:dyDescent="0.3">
      <c r="A1558" t="s">
        <v>25457</v>
      </c>
      <c r="B1558" t="s">
        <v>14735</v>
      </c>
      <c r="C1558" t="s">
        <v>12901</v>
      </c>
      <c r="D1558">
        <v>45020</v>
      </c>
      <c r="E1558">
        <v>2</v>
      </c>
      <c r="F1558">
        <v>18624.830000000002</v>
      </c>
      <c r="G1558" t="s">
        <v>22360</v>
      </c>
      <c r="H1558" t="s">
        <v>25458</v>
      </c>
    </row>
    <row r="1559" spans="1:8" x14ac:dyDescent="0.3">
      <c r="A1559" t="s">
        <v>25459</v>
      </c>
      <c r="B1559" t="s">
        <v>15596</v>
      </c>
      <c r="C1559" t="s">
        <v>12526</v>
      </c>
      <c r="D1559">
        <v>44873</v>
      </c>
      <c r="E1559">
        <v>2</v>
      </c>
      <c r="F1559">
        <v>96667.19</v>
      </c>
      <c r="G1559" t="s">
        <v>22360</v>
      </c>
      <c r="H1559" t="s">
        <v>25460</v>
      </c>
    </row>
    <row r="1560" spans="1:8" x14ac:dyDescent="0.3">
      <c r="A1560" t="s">
        <v>25461</v>
      </c>
      <c r="B1560" t="s">
        <v>13401</v>
      </c>
      <c r="C1560" t="s">
        <v>12637</v>
      </c>
      <c r="D1560">
        <v>44946</v>
      </c>
      <c r="E1560">
        <v>3</v>
      </c>
      <c r="F1560">
        <v>80843.28</v>
      </c>
      <c r="G1560" t="s">
        <v>22360</v>
      </c>
      <c r="H1560" t="s">
        <v>25462</v>
      </c>
    </row>
    <row r="1561" spans="1:8" x14ac:dyDescent="0.3">
      <c r="A1561" t="s">
        <v>25463</v>
      </c>
      <c r="B1561" t="s">
        <v>15357</v>
      </c>
      <c r="C1561" t="s">
        <v>13004</v>
      </c>
      <c r="D1561">
        <v>45855</v>
      </c>
      <c r="E1561">
        <v>2</v>
      </c>
      <c r="F1561">
        <v>71789.86</v>
      </c>
      <c r="G1561" t="s">
        <v>22363</v>
      </c>
      <c r="H1561" t="s">
        <v>25464</v>
      </c>
    </row>
    <row r="1562" spans="1:8" x14ac:dyDescent="0.3">
      <c r="A1562" t="s">
        <v>25465</v>
      </c>
      <c r="B1562" t="s">
        <v>15287</v>
      </c>
      <c r="C1562" t="s">
        <v>13003</v>
      </c>
      <c r="D1562">
        <v>45301</v>
      </c>
      <c r="E1562">
        <v>3</v>
      </c>
      <c r="F1562">
        <v>86518.71</v>
      </c>
      <c r="G1562" t="s">
        <v>22360</v>
      </c>
      <c r="H1562" t="s">
        <v>25466</v>
      </c>
    </row>
    <row r="1563" spans="1:8" x14ac:dyDescent="0.3">
      <c r="A1563" t="s">
        <v>25467</v>
      </c>
      <c r="B1563" t="s">
        <v>14113</v>
      </c>
      <c r="C1563" t="s">
        <v>12705</v>
      </c>
      <c r="D1563">
        <v>45294</v>
      </c>
      <c r="E1563">
        <v>3</v>
      </c>
      <c r="F1563">
        <v>20909.72</v>
      </c>
      <c r="G1563" t="s">
        <v>22363</v>
      </c>
      <c r="H1563" t="s">
        <v>25468</v>
      </c>
    </row>
    <row r="1564" spans="1:8" x14ac:dyDescent="0.3">
      <c r="A1564" t="s">
        <v>25469</v>
      </c>
      <c r="B1564" t="s">
        <v>14973</v>
      </c>
      <c r="C1564" t="s">
        <v>12601</v>
      </c>
      <c r="D1564">
        <v>45531</v>
      </c>
      <c r="E1564">
        <v>2</v>
      </c>
      <c r="F1564">
        <v>32951.61</v>
      </c>
      <c r="G1564" t="s">
        <v>22366</v>
      </c>
      <c r="H1564" t="s">
        <v>25470</v>
      </c>
    </row>
    <row r="1565" spans="1:8" x14ac:dyDescent="0.3">
      <c r="A1565" t="s">
        <v>25471</v>
      </c>
      <c r="B1565" t="s">
        <v>15924</v>
      </c>
      <c r="C1565" t="s">
        <v>12631</v>
      </c>
      <c r="D1565">
        <v>45628</v>
      </c>
      <c r="E1565">
        <v>1</v>
      </c>
      <c r="F1565">
        <v>46558.86</v>
      </c>
      <c r="G1565" t="s">
        <v>22363</v>
      </c>
      <c r="H1565" t="s">
        <v>25472</v>
      </c>
    </row>
    <row r="1566" spans="1:8" x14ac:dyDescent="0.3">
      <c r="A1566" t="s">
        <v>25473</v>
      </c>
      <c r="B1566" t="s">
        <v>15525</v>
      </c>
      <c r="C1566" t="s">
        <v>12688</v>
      </c>
      <c r="D1566">
        <v>44973</v>
      </c>
      <c r="E1566">
        <v>1</v>
      </c>
      <c r="F1566">
        <v>74481.440000000002</v>
      </c>
      <c r="G1566" t="s">
        <v>22363</v>
      </c>
      <c r="H1566" t="s">
        <v>25474</v>
      </c>
    </row>
    <row r="1567" spans="1:8" x14ac:dyDescent="0.3">
      <c r="A1567" t="s">
        <v>25475</v>
      </c>
      <c r="B1567" t="s">
        <v>18409</v>
      </c>
      <c r="C1567" t="s">
        <v>13033</v>
      </c>
      <c r="D1567">
        <v>44871</v>
      </c>
      <c r="E1567">
        <v>3</v>
      </c>
      <c r="F1567">
        <v>40895.21</v>
      </c>
      <c r="G1567" t="s">
        <v>22360</v>
      </c>
      <c r="H1567" t="s">
        <v>25476</v>
      </c>
    </row>
    <row r="1568" spans="1:8" x14ac:dyDescent="0.3">
      <c r="A1568" t="s">
        <v>25477</v>
      </c>
      <c r="B1568" t="s">
        <v>18193</v>
      </c>
      <c r="C1568" t="s">
        <v>12842</v>
      </c>
      <c r="D1568">
        <v>45621</v>
      </c>
      <c r="E1568">
        <v>3</v>
      </c>
      <c r="F1568">
        <v>48704.639999999999</v>
      </c>
      <c r="G1568" t="s">
        <v>22363</v>
      </c>
      <c r="H1568" t="s">
        <v>25478</v>
      </c>
    </row>
    <row r="1569" spans="1:8" x14ac:dyDescent="0.3">
      <c r="A1569" t="s">
        <v>25479</v>
      </c>
      <c r="B1569" t="s">
        <v>16873</v>
      </c>
      <c r="C1569" t="s">
        <v>12769</v>
      </c>
      <c r="D1569">
        <v>45524</v>
      </c>
      <c r="E1569">
        <v>1</v>
      </c>
      <c r="F1569">
        <v>30953.19</v>
      </c>
      <c r="G1569" t="s">
        <v>22363</v>
      </c>
      <c r="H1569" t="s">
        <v>25480</v>
      </c>
    </row>
    <row r="1570" spans="1:8" x14ac:dyDescent="0.3">
      <c r="A1570" t="s">
        <v>25481</v>
      </c>
      <c r="B1570" t="s">
        <v>21616</v>
      </c>
      <c r="C1570" t="s">
        <v>12680</v>
      </c>
      <c r="D1570">
        <v>44964</v>
      </c>
      <c r="E1570">
        <v>2</v>
      </c>
      <c r="F1570">
        <v>29679.02</v>
      </c>
      <c r="G1570" t="s">
        <v>22363</v>
      </c>
      <c r="H1570" t="s">
        <v>25482</v>
      </c>
    </row>
    <row r="1571" spans="1:8" x14ac:dyDescent="0.3">
      <c r="A1571" t="s">
        <v>25483</v>
      </c>
      <c r="B1571" t="s">
        <v>14874</v>
      </c>
      <c r="C1571" t="s">
        <v>12739</v>
      </c>
      <c r="D1571">
        <v>44943</v>
      </c>
      <c r="E1571">
        <v>1</v>
      </c>
      <c r="F1571">
        <v>34252.370000000003</v>
      </c>
      <c r="G1571" t="s">
        <v>22366</v>
      </c>
      <c r="H1571" t="s">
        <v>25484</v>
      </c>
    </row>
    <row r="1572" spans="1:8" x14ac:dyDescent="0.3">
      <c r="A1572" t="s">
        <v>25485</v>
      </c>
      <c r="B1572" t="s">
        <v>13631</v>
      </c>
      <c r="C1572" t="s">
        <v>12822</v>
      </c>
      <c r="D1572">
        <v>44918</v>
      </c>
      <c r="E1572">
        <v>3</v>
      </c>
      <c r="F1572">
        <v>46625.65</v>
      </c>
      <c r="G1572" t="s">
        <v>22360</v>
      </c>
      <c r="H1572" t="s">
        <v>25486</v>
      </c>
    </row>
    <row r="1573" spans="1:8" x14ac:dyDescent="0.3">
      <c r="A1573" t="s">
        <v>25487</v>
      </c>
      <c r="B1573" t="s">
        <v>19575</v>
      </c>
      <c r="C1573" t="s">
        <v>12657</v>
      </c>
      <c r="D1573">
        <v>45354</v>
      </c>
      <c r="E1573">
        <v>1</v>
      </c>
      <c r="F1573">
        <v>97791.74</v>
      </c>
      <c r="G1573" t="s">
        <v>22360</v>
      </c>
      <c r="H1573" t="s">
        <v>25488</v>
      </c>
    </row>
    <row r="1574" spans="1:8" x14ac:dyDescent="0.3">
      <c r="A1574" t="s">
        <v>25489</v>
      </c>
      <c r="B1574" t="s">
        <v>21436</v>
      </c>
      <c r="C1574" t="s">
        <v>13058</v>
      </c>
      <c r="D1574">
        <v>45514</v>
      </c>
      <c r="E1574">
        <v>2</v>
      </c>
      <c r="F1574">
        <v>31807.01</v>
      </c>
      <c r="G1574" t="s">
        <v>22366</v>
      </c>
      <c r="H1574" t="s">
        <v>25490</v>
      </c>
    </row>
    <row r="1575" spans="1:8" x14ac:dyDescent="0.3">
      <c r="A1575" t="s">
        <v>25491</v>
      </c>
      <c r="B1575" t="s">
        <v>16687</v>
      </c>
      <c r="C1575" t="s">
        <v>12702</v>
      </c>
      <c r="D1575">
        <v>45263</v>
      </c>
      <c r="E1575">
        <v>1</v>
      </c>
      <c r="F1575">
        <v>52968.83</v>
      </c>
      <c r="G1575" t="s">
        <v>22366</v>
      </c>
      <c r="H1575" t="s">
        <v>25492</v>
      </c>
    </row>
    <row r="1576" spans="1:8" x14ac:dyDescent="0.3">
      <c r="A1576" t="s">
        <v>25493</v>
      </c>
      <c r="B1576" t="s">
        <v>16645</v>
      </c>
      <c r="C1576" t="s">
        <v>12940</v>
      </c>
      <c r="D1576">
        <v>45876</v>
      </c>
      <c r="E1576">
        <v>3</v>
      </c>
      <c r="F1576">
        <v>47137.27</v>
      </c>
      <c r="G1576" t="s">
        <v>22366</v>
      </c>
      <c r="H1576" t="s">
        <v>25494</v>
      </c>
    </row>
    <row r="1577" spans="1:8" x14ac:dyDescent="0.3">
      <c r="A1577" t="s">
        <v>25495</v>
      </c>
      <c r="B1577" t="s">
        <v>21630</v>
      </c>
      <c r="C1577" t="s">
        <v>12714</v>
      </c>
      <c r="D1577">
        <v>44891</v>
      </c>
      <c r="E1577">
        <v>1</v>
      </c>
      <c r="F1577">
        <v>81466.570000000007</v>
      </c>
      <c r="G1577" t="s">
        <v>22366</v>
      </c>
      <c r="H1577" t="s">
        <v>25496</v>
      </c>
    </row>
    <row r="1578" spans="1:8" x14ac:dyDescent="0.3">
      <c r="A1578" t="s">
        <v>25497</v>
      </c>
      <c r="B1578" t="s">
        <v>16128</v>
      </c>
      <c r="C1578" t="s">
        <v>12844</v>
      </c>
      <c r="D1578">
        <v>45545</v>
      </c>
      <c r="E1578">
        <v>1</v>
      </c>
      <c r="F1578">
        <v>90490.16</v>
      </c>
      <c r="G1578" t="s">
        <v>22360</v>
      </c>
      <c r="H1578" t="s">
        <v>25498</v>
      </c>
    </row>
    <row r="1579" spans="1:8" x14ac:dyDescent="0.3">
      <c r="A1579" t="s">
        <v>25499</v>
      </c>
      <c r="B1579" t="s">
        <v>21392</v>
      </c>
      <c r="C1579" t="s">
        <v>12927</v>
      </c>
      <c r="D1579">
        <v>45831</v>
      </c>
      <c r="E1579">
        <v>1</v>
      </c>
      <c r="F1579">
        <v>32925.980000000003</v>
      </c>
      <c r="G1579" t="s">
        <v>22363</v>
      </c>
      <c r="H1579" t="s">
        <v>25500</v>
      </c>
    </row>
    <row r="1580" spans="1:8" x14ac:dyDescent="0.3">
      <c r="A1580" t="s">
        <v>25501</v>
      </c>
      <c r="B1580" t="s">
        <v>18288</v>
      </c>
      <c r="C1580" t="s">
        <v>12539</v>
      </c>
      <c r="D1580">
        <v>45131</v>
      </c>
      <c r="E1580">
        <v>2</v>
      </c>
      <c r="F1580">
        <v>66967.02</v>
      </c>
      <c r="G1580" t="s">
        <v>22360</v>
      </c>
      <c r="H1580" t="s">
        <v>25502</v>
      </c>
    </row>
    <row r="1581" spans="1:8" x14ac:dyDescent="0.3">
      <c r="A1581" t="s">
        <v>25503</v>
      </c>
      <c r="B1581" t="s">
        <v>17535</v>
      </c>
      <c r="C1581" t="s">
        <v>12959</v>
      </c>
      <c r="D1581">
        <v>45366</v>
      </c>
      <c r="E1581">
        <v>2</v>
      </c>
      <c r="F1581">
        <v>77918.490000000005</v>
      </c>
      <c r="G1581" t="s">
        <v>22366</v>
      </c>
      <c r="H1581" t="s">
        <v>25504</v>
      </c>
    </row>
    <row r="1582" spans="1:8" x14ac:dyDescent="0.3">
      <c r="A1582" t="s">
        <v>25505</v>
      </c>
      <c r="B1582" t="s">
        <v>19886</v>
      </c>
      <c r="C1582" t="s">
        <v>12548</v>
      </c>
      <c r="D1582">
        <v>45669</v>
      </c>
      <c r="E1582">
        <v>1</v>
      </c>
      <c r="F1582">
        <v>78703</v>
      </c>
      <c r="G1582" t="s">
        <v>22360</v>
      </c>
      <c r="H1582" t="s">
        <v>25506</v>
      </c>
    </row>
    <row r="1583" spans="1:8" x14ac:dyDescent="0.3">
      <c r="A1583" t="s">
        <v>25507</v>
      </c>
      <c r="B1583" t="s">
        <v>18396</v>
      </c>
      <c r="C1583" t="s">
        <v>12697</v>
      </c>
      <c r="D1583">
        <v>45151</v>
      </c>
      <c r="E1583">
        <v>1</v>
      </c>
      <c r="F1583">
        <v>16890.240000000002</v>
      </c>
      <c r="G1583" t="s">
        <v>22366</v>
      </c>
      <c r="H1583" t="s">
        <v>25508</v>
      </c>
    </row>
    <row r="1584" spans="1:8" x14ac:dyDescent="0.3">
      <c r="A1584" t="s">
        <v>25509</v>
      </c>
      <c r="B1584" t="s">
        <v>16677</v>
      </c>
      <c r="C1584" t="s">
        <v>12616</v>
      </c>
      <c r="D1584">
        <v>45811</v>
      </c>
      <c r="E1584">
        <v>1</v>
      </c>
      <c r="F1584">
        <v>68206.05</v>
      </c>
      <c r="G1584" t="s">
        <v>22360</v>
      </c>
      <c r="H1584" t="s">
        <v>25510</v>
      </c>
    </row>
    <row r="1585" spans="1:8" x14ac:dyDescent="0.3">
      <c r="A1585" t="s">
        <v>25511</v>
      </c>
      <c r="B1585" t="s">
        <v>20692</v>
      </c>
      <c r="C1585" t="s">
        <v>12849</v>
      </c>
      <c r="D1585">
        <v>44936</v>
      </c>
      <c r="E1585">
        <v>3</v>
      </c>
      <c r="F1585">
        <v>92532.54</v>
      </c>
      <c r="G1585" t="s">
        <v>22366</v>
      </c>
      <c r="H1585" t="s">
        <v>25512</v>
      </c>
    </row>
    <row r="1586" spans="1:8" x14ac:dyDescent="0.3">
      <c r="A1586" t="s">
        <v>25513</v>
      </c>
      <c r="B1586" t="s">
        <v>21519</v>
      </c>
      <c r="C1586" t="s">
        <v>12749</v>
      </c>
      <c r="D1586">
        <v>45598</v>
      </c>
      <c r="E1586">
        <v>3</v>
      </c>
      <c r="F1586">
        <v>72269.33</v>
      </c>
      <c r="G1586" t="s">
        <v>22360</v>
      </c>
      <c r="H1586" t="s">
        <v>25514</v>
      </c>
    </row>
    <row r="1587" spans="1:8" x14ac:dyDescent="0.3">
      <c r="A1587" t="s">
        <v>25515</v>
      </c>
      <c r="B1587" t="s">
        <v>19040</v>
      </c>
      <c r="C1587" t="s">
        <v>12613</v>
      </c>
      <c r="D1587">
        <v>45151</v>
      </c>
      <c r="E1587">
        <v>1</v>
      </c>
      <c r="F1587">
        <v>52940.36</v>
      </c>
      <c r="G1587" t="s">
        <v>22360</v>
      </c>
      <c r="H1587" t="s">
        <v>25516</v>
      </c>
    </row>
    <row r="1588" spans="1:8" x14ac:dyDescent="0.3">
      <c r="A1588" t="s">
        <v>25517</v>
      </c>
      <c r="B1588" t="s">
        <v>16191</v>
      </c>
      <c r="C1588" t="s">
        <v>12922</v>
      </c>
      <c r="D1588">
        <v>45349</v>
      </c>
      <c r="E1588">
        <v>2</v>
      </c>
      <c r="F1588">
        <v>64963.94</v>
      </c>
      <c r="G1588" t="s">
        <v>22363</v>
      </c>
      <c r="H1588" t="s">
        <v>25518</v>
      </c>
    </row>
    <row r="1589" spans="1:8" x14ac:dyDescent="0.3">
      <c r="A1589" t="s">
        <v>25519</v>
      </c>
      <c r="B1589" t="s">
        <v>20355</v>
      </c>
      <c r="C1589" t="s">
        <v>12983</v>
      </c>
      <c r="D1589">
        <v>45960</v>
      </c>
      <c r="E1589">
        <v>1</v>
      </c>
      <c r="F1589">
        <v>86674.12</v>
      </c>
      <c r="G1589" t="s">
        <v>22363</v>
      </c>
      <c r="H1589" t="s">
        <v>25520</v>
      </c>
    </row>
    <row r="1590" spans="1:8" x14ac:dyDescent="0.3">
      <c r="A1590" t="s">
        <v>25521</v>
      </c>
      <c r="B1590" t="s">
        <v>13566</v>
      </c>
      <c r="C1590" t="s">
        <v>12689</v>
      </c>
      <c r="D1590">
        <v>45624</v>
      </c>
      <c r="E1590">
        <v>2</v>
      </c>
      <c r="F1590">
        <v>49386.54</v>
      </c>
      <c r="G1590" t="s">
        <v>22363</v>
      </c>
      <c r="H1590" t="s">
        <v>25522</v>
      </c>
    </row>
    <row r="1591" spans="1:8" x14ac:dyDescent="0.3">
      <c r="A1591" t="s">
        <v>25523</v>
      </c>
      <c r="B1591" t="s">
        <v>21278</v>
      </c>
      <c r="C1591" t="s">
        <v>12909</v>
      </c>
      <c r="D1591">
        <v>45954</v>
      </c>
      <c r="E1591">
        <v>3</v>
      </c>
      <c r="F1591">
        <v>30137.35</v>
      </c>
      <c r="G1591" t="s">
        <v>22363</v>
      </c>
      <c r="H1591" t="s">
        <v>25524</v>
      </c>
    </row>
    <row r="1592" spans="1:8" x14ac:dyDescent="0.3">
      <c r="A1592" t="s">
        <v>25525</v>
      </c>
      <c r="B1592" t="s">
        <v>17417</v>
      </c>
      <c r="C1592" t="s">
        <v>12650</v>
      </c>
      <c r="D1592">
        <v>44999</v>
      </c>
      <c r="E1592">
        <v>1</v>
      </c>
      <c r="F1592">
        <v>26522.63</v>
      </c>
      <c r="G1592" t="s">
        <v>22360</v>
      </c>
      <c r="H1592" t="s">
        <v>25526</v>
      </c>
    </row>
    <row r="1593" spans="1:8" x14ac:dyDescent="0.3">
      <c r="A1593" t="s">
        <v>25527</v>
      </c>
      <c r="B1593" t="s">
        <v>20335</v>
      </c>
      <c r="C1593" t="s">
        <v>12696</v>
      </c>
      <c r="D1593">
        <v>45698</v>
      </c>
      <c r="E1593">
        <v>1</v>
      </c>
      <c r="F1593">
        <v>53189.89</v>
      </c>
      <c r="G1593" t="s">
        <v>22360</v>
      </c>
      <c r="H1593" t="s">
        <v>25528</v>
      </c>
    </row>
    <row r="1594" spans="1:8" x14ac:dyDescent="0.3">
      <c r="A1594" t="s">
        <v>25529</v>
      </c>
      <c r="B1594" t="s">
        <v>16721</v>
      </c>
      <c r="C1594" t="s">
        <v>12614</v>
      </c>
      <c r="D1594">
        <v>45340</v>
      </c>
      <c r="E1594">
        <v>3</v>
      </c>
      <c r="F1594">
        <v>29563.66</v>
      </c>
      <c r="G1594" t="s">
        <v>22366</v>
      </c>
      <c r="H1594" t="s">
        <v>25530</v>
      </c>
    </row>
    <row r="1595" spans="1:8" x14ac:dyDescent="0.3">
      <c r="A1595" t="s">
        <v>25531</v>
      </c>
      <c r="B1595" t="s">
        <v>14830</v>
      </c>
      <c r="C1595" t="s">
        <v>12775</v>
      </c>
      <c r="D1595">
        <v>45413</v>
      </c>
      <c r="E1595">
        <v>3</v>
      </c>
      <c r="F1595">
        <v>32863.64</v>
      </c>
      <c r="G1595" t="s">
        <v>22360</v>
      </c>
      <c r="H1595" t="s">
        <v>25532</v>
      </c>
    </row>
    <row r="1596" spans="1:8" x14ac:dyDescent="0.3">
      <c r="A1596" t="s">
        <v>25533</v>
      </c>
      <c r="B1596" t="s">
        <v>18254</v>
      </c>
      <c r="C1596" t="s">
        <v>12787</v>
      </c>
      <c r="D1596">
        <v>45843</v>
      </c>
      <c r="E1596">
        <v>1</v>
      </c>
      <c r="F1596">
        <v>67756.28</v>
      </c>
      <c r="G1596" t="s">
        <v>22363</v>
      </c>
      <c r="H1596" t="s">
        <v>25534</v>
      </c>
    </row>
    <row r="1597" spans="1:8" x14ac:dyDescent="0.3">
      <c r="A1597" t="s">
        <v>25535</v>
      </c>
      <c r="B1597" t="s">
        <v>21049</v>
      </c>
      <c r="C1597" t="s">
        <v>12877</v>
      </c>
      <c r="D1597">
        <v>45161</v>
      </c>
      <c r="E1597">
        <v>3</v>
      </c>
      <c r="F1597">
        <v>53618.95</v>
      </c>
      <c r="G1597" t="s">
        <v>22360</v>
      </c>
      <c r="H1597" t="s">
        <v>25536</v>
      </c>
    </row>
    <row r="1598" spans="1:8" x14ac:dyDescent="0.3">
      <c r="A1598" t="s">
        <v>25537</v>
      </c>
      <c r="B1598" t="s">
        <v>17945</v>
      </c>
      <c r="C1598" t="s">
        <v>12695</v>
      </c>
      <c r="D1598">
        <v>45929</v>
      </c>
      <c r="E1598">
        <v>3</v>
      </c>
      <c r="F1598">
        <v>85668.54</v>
      </c>
      <c r="G1598" t="s">
        <v>22363</v>
      </c>
      <c r="H1598" t="s">
        <v>25538</v>
      </c>
    </row>
    <row r="1599" spans="1:8" x14ac:dyDescent="0.3">
      <c r="A1599" t="s">
        <v>25539</v>
      </c>
      <c r="B1599" t="s">
        <v>19764</v>
      </c>
      <c r="C1599" t="s">
        <v>12613</v>
      </c>
      <c r="D1599">
        <v>45715</v>
      </c>
      <c r="E1599">
        <v>3</v>
      </c>
      <c r="F1599">
        <v>48017.81</v>
      </c>
      <c r="G1599" t="s">
        <v>22363</v>
      </c>
      <c r="H1599" t="s">
        <v>25540</v>
      </c>
    </row>
    <row r="1600" spans="1:8" x14ac:dyDescent="0.3">
      <c r="A1600" t="s">
        <v>25541</v>
      </c>
      <c r="B1600" t="s">
        <v>22279</v>
      </c>
      <c r="C1600" t="s">
        <v>12990</v>
      </c>
      <c r="D1600">
        <v>45928</v>
      </c>
      <c r="E1600">
        <v>2</v>
      </c>
      <c r="F1600">
        <v>69732.78</v>
      </c>
      <c r="G1600" t="s">
        <v>22366</v>
      </c>
      <c r="H1600" t="s">
        <v>25542</v>
      </c>
    </row>
    <row r="1601" spans="1:8" x14ac:dyDescent="0.3">
      <c r="A1601" t="s">
        <v>25543</v>
      </c>
      <c r="B1601" t="s">
        <v>13477</v>
      </c>
      <c r="C1601" t="s">
        <v>12623</v>
      </c>
      <c r="D1601">
        <v>45900</v>
      </c>
      <c r="E1601">
        <v>3</v>
      </c>
      <c r="F1601">
        <v>98121.45</v>
      </c>
      <c r="G1601" t="s">
        <v>22360</v>
      </c>
      <c r="H1601" t="s">
        <v>25544</v>
      </c>
    </row>
    <row r="1602" spans="1:8" x14ac:dyDescent="0.3">
      <c r="A1602" t="s">
        <v>25545</v>
      </c>
      <c r="B1602" t="s">
        <v>16453</v>
      </c>
      <c r="C1602" t="s">
        <v>12588</v>
      </c>
      <c r="D1602">
        <v>45716</v>
      </c>
      <c r="E1602">
        <v>2</v>
      </c>
      <c r="F1602">
        <v>61770.17</v>
      </c>
      <c r="G1602" t="s">
        <v>22360</v>
      </c>
      <c r="H1602" t="s">
        <v>25546</v>
      </c>
    </row>
    <row r="1603" spans="1:8" x14ac:dyDescent="0.3">
      <c r="A1603" t="s">
        <v>25547</v>
      </c>
      <c r="B1603" t="s">
        <v>22166</v>
      </c>
      <c r="C1603" t="s">
        <v>12880</v>
      </c>
      <c r="D1603">
        <v>45634</v>
      </c>
      <c r="E1603">
        <v>1</v>
      </c>
      <c r="F1603">
        <v>52152.98</v>
      </c>
      <c r="G1603" t="s">
        <v>22360</v>
      </c>
      <c r="H1603" t="s">
        <v>25548</v>
      </c>
    </row>
    <row r="1604" spans="1:8" x14ac:dyDescent="0.3">
      <c r="A1604" t="s">
        <v>25549</v>
      </c>
      <c r="B1604" t="s">
        <v>16640</v>
      </c>
      <c r="C1604" t="s">
        <v>12588</v>
      </c>
      <c r="D1604">
        <v>45564</v>
      </c>
      <c r="E1604">
        <v>3</v>
      </c>
      <c r="F1604">
        <v>96049.98</v>
      </c>
      <c r="G1604" t="s">
        <v>22360</v>
      </c>
      <c r="H1604" t="s">
        <v>25550</v>
      </c>
    </row>
    <row r="1605" spans="1:8" x14ac:dyDescent="0.3">
      <c r="A1605" t="s">
        <v>25551</v>
      </c>
      <c r="B1605" t="s">
        <v>14467</v>
      </c>
      <c r="C1605" t="s">
        <v>13029</v>
      </c>
      <c r="D1605">
        <v>45795</v>
      </c>
      <c r="E1605">
        <v>2</v>
      </c>
      <c r="F1605">
        <v>86384.91</v>
      </c>
      <c r="G1605" t="s">
        <v>22366</v>
      </c>
      <c r="H1605" t="s">
        <v>25552</v>
      </c>
    </row>
    <row r="1606" spans="1:8" x14ac:dyDescent="0.3">
      <c r="A1606" t="s">
        <v>25553</v>
      </c>
      <c r="B1606" t="s">
        <v>22178</v>
      </c>
      <c r="C1606" t="s">
        <v>12906</v>
      </c>
      <c r="D1606">
        <v>45670</v>
      </c>
      <c r="E1606">
        <v>2</v>
      </c>
      <c r="F1606">
        <v>40308.870000000003</v>
      </c>
      <c r="G1606" t="s">
        <v>22360</v>
      </c>
      <c r="H1606" t="s">
        <v>25554</v>
      </c>
    </row>
    <row r="1607" spans="1:8" x14ac:dyDescent="0.3">
      <c r="A1607" t="s">
        <v>25555</v>
      </c>
      <c r="B1607" t="s">
        <v>19557</v>
      </c>
      <c r="C1607" t="s">
        <v>12604</v>
      </c>
      <c r="D1607">
        <v>44917</v>
      </c>
      <c r="E1607">
        <v>3</v>
      </c>
      <c r="F1607">
        <v>55475.3</v>
      </c>
      <c r="G1607" t="s">
        <v>22363</v>
      </c>
      <c r="H1607" t="s">
        <v>25556</v>
      </c>
    </row>
    <row r="1608" spans="1:8" x14ac:dyDescent="0.3">
      <c r="A1608" t="s">
        <v>25557</v>
      </c>
      <c r="B1608" t="s">
        <v>14541</v>
      </c>
      <c r="C1608" t="s">
        <v>13003</v>
      </c>
      <c r="D1608">
        <v>45773</v>
      </c>
      <c r="E1608">
        <v>1</v>
      </c>
      <c r="F1608">
        <v>63189.4</v>
      </c>
      <c r="G1608" t="s">
        <v>22360</v>
      </c>
      <c r="H1608" t="s">
        <v>25558</v>
      </c>
    </row>
    <row r="1609" spans="1:8" x14ac:dyDescent="0.3">
      <c r="A1609" t="s">
        <v>25559</v>
      </c>
      <c r="B1609" t="s">
        <v>17864</v>
      </c>
      <c r="C1609" t="s">
        <v>12878</v>
      </c>
      <c r="D1609">
        <v>45892</v>
      </c>
      <c r="E1609">
        <v>1</v>
      </c>
      <c r="F1609">
        <v>56049.52</v>
      </c>
      <c r="G1609" t="s">
        <v>22363</v>
      </c>
      <c r="H1609" t="s">
        <v>25560</v>
      </c>
    </row>
    <row r="1610" spans="1:8" x14ac:dyDescent="0.3">
      <c r="A1610" t="s">
        <v>25561</v>
      </c>
      <c r="B1610" t="s">
        <v>15261</v>
      </c>
      <c r="C1610" t="s">
        <v>13015</v>
      </c>
      <c r="D1610">
        <v>45166</v>
      </c>
      <c r="E1610">
        <v>3</v>
      </c>
      <c r="F1610">
        <v>94533.9</v>
      </c>
      <c r="G1610" t="s">
        <v>22366</v>
      </c>
      <c r="H1610" t="s">
        <v>25562</v>
      </c>
    </row>
    <row r="1611" spans="1:8" x14ac:dyDescent="0.3">
      <c r="A1611" t="s">
        <v>25563</v>
      </c>
      <c r="B1611" t="s">
        <v>17953</v>
      </c>
      <c r="C1611" t="s">
        <v>12926</v>
      </c>
      <c r="D1611">
        <v>45752</v>
      </c>
      <c r="E1611">
        <v>3</v>
      </c>
      <c r="F1611">
        <v>27424.68</v>
      </c>
      <c r="G1611" t="s">
        <v>22360</v>
      </c>
      <c r="H1611" t="s">
        <v>25564</v>
      </c>
    </row>
    <row r="1612" spans="1:8" x14ac:dyDescent="0.3">
      <c r="A1612" t="s">
        <v>25565</v>
      </c>
      <c r="B1612" t="s">
        <v>21930</v>
      </c>
      <c r="C1612" t="s">
        <v>13004</v>
      </c>
      <c r="D1612">
        <v>45811</v>
      </c>
      <c r="E1612">
        <v>1</v>
      </c>
      <c r="F1612">
        <v>73363.02</v>
      </c>
      <c r="G1612" t="s">
        <v>22366</v>
      </c>
      <c r="H1612" t="s">
        <v>25566</v>
      </c>
    </row>
    <row r="1613" spans="1:8" x14ac:dyDescent="0.3">
      <c r="A1613" t="s">
        <v>25567</v>
      </c>
      <c r="B1613" t="s">
        <v>15525</v>
      </c>
      <c r="C1613" t="s">
        <v>12692</v>
      </c>
      <c r="D1613">
        <v>45742</v>
      </c>
      <c r="E1613">
        <v>1</v>
      </c>
      <c r="F1613">
        <v>15276.18</v>
      </c>
      <c r="G1613" t="s">
        <v>22366</v>
      </c>
      <c r="H1613" t="s">
        <v>25568</v>
      </c>
    </row>
    <row r="1614" spans="1:8" x14ac:dyDescent="0.3">
      <c r="A1614" t="s">
        <v>25569</v>
      </c>
      <c r="B1614" t="s">
        <v>13281</v>
      </c>
      <c r="C1614" t="s">
        <v>12855</v>
      </c>
      <c r="D1614">
        <v>45199</v>
      </c>
      <c r="E1614">
        <v>1</v>
      </c>
      <c r="F1614">
        <v>88828.47</v>
      </c>
      <c r="G1614" t="s">
        <v>22366</v>
      </c>
      <c r="H1614" t="s">
        <v>25570</v>
      </c>
    </row>
    <row r="1615" spans="1:8" x14ac:dyDescent="0.3">
      <c r="A1615" t="s">
        <v>25571</v>
      </c>
      <c r="B1615" t="s">
        <v>15887</v>
      </c>
      <c r="C1615" t="s">
        <v>12953</v>
      </c>
      <c r="D1615">
        <v>44989</v>
      </c>
      <c r="E1615">
        <v>2</v>
      </c>
      <c r="F1615">
        <v>86506.89</v>
      </c>
      <c r="G1615" t="s">
        <v>22366</v>
      </c>
      <c r="H1615" t="s">
        <v>25572</v>
      </c>
    </row>
    <row r="1616" spans="1:8" x14ac:dyDescent="0.3">
      <c r="A1616" t="s">
        <v>25573</v>
      </c>
      <c r="B1616" t="s">
        <v>15473</v>
      </c>
      <c r="C1616" t="s">
        <v>12934</v>
      </c>
      <c r="D1616">
        <v>45774</v>
      </c>
      <c r="E1616">
        <v>2</v>
      </c>
      <c r="F1616">
        <v>32533.87</v>
      </c>
      <c r="G1616" t="s">
        <v>22366</v>
      </c>
      <c r="H1616" t="s">
        <v>25574</v>
      </c>
    </row>
    <row r="1617" spans="1:8" x14ac:dyDescent="0.3">
      <c r="A1617" t="s">
        <v>25575</v>
      </c>
      <c r="B1617" t="s">
        <v>17378</v>
      </c>
      <c r="C1617" t="s">
        <v>12998</v>
      </c>
      <c r="D1617">
        <v>45129</v>
      </c>
      <c r="E1617">
        <v>2</v>
      </c>
      <c r="F1617">
        <v>55258.17</v>
      </c>
      <c r="G1617" t="s">
        <v>22366</v>
      </c>
      <c r="H1617" t="s">
        <v>25576</v>
      </c>
    </row>
    <row r="1618" spans="1:8" x14ac:dyDescent="0.3">
      <c r="A1618" t="s">
        <v>25577</v>
      </c>
      <c r="B1618" t="s">
        <v>19900</v>
      </c>
      <c r="C1618" t="s">
        <v>12696</v>
      </c>
      <c r="D1618">
        <v>45614</v>
      </c>
      <c r="E1618">
        <v>3</v>
      </c>
      <c r="F1618">
        <v>97604.07</v>
      </c>
      <c r="G1618" t="s">
        <v>22360</v>
      </c>
      <c r="H1618" t="s">
        <v>25578</v>
      </c>
    </row>
    <row r="1619" spans="1:8" x14ac:dyDescent="0.3">
      <c r="A1619" t="s">
        <v>25579</v>
      </c>
      <c r="B1619" t="s">
        <v>19500</v>
      </c>
      <c r="C1619" t="s">
        <v>12636</v>
      </c>
      <c r="D1619">
        <v>45238</v>
      </c>
      <c r="E1619">
        <v>3</v>
      </c>
      <c r="F1619">
        <v>29164.38</v>
      </c>
      <c r="G1619" t="s">
        <v>22360</v>
      </c>
      <c r="H1619" t="s">
        <v>25580</v>
      </c>
    </row>
    <row r="1620" spans="1:8" x14ac:dyDescent="0.3">
      <c r="A1620" t="s">
        <v>25581</v>
      </c>
      <c r="B1620" t="s">
        <v>17077</v>
      </c>
      <c r="C1620" t="s">
        <v>12574</v>
      </c>
      <c r="D1620">
        <v>45162</v>
      </c>
      <c r="E1620">
        <v>2</v>
      </c>
      <c r="F1620">
        <v>80704.92</v>
      </c>
      <c r="G1620" t="s">
        <v>22360</v>
      </c>
      <c r="H1620" t="s">
        <v>25582</v>
      </c>
    </row>
    <row r="1621" spans="1:8" x14ac:dyDescent="0.3">
      <c r="A1621" t="s">
        <v>25583</v>
      </c>
      <c r="B1621" t="s">
        <v>15241</v>
      </c>
      <c r="C1621" t="s">
        <v>12591</v>
      </c>
      <c r="D1621">
        <v>45943</v>
      </c>
      <c r="E1621">
        <v>1</v>
      </c>
      <c r="F1621">
        <v>98374.14</v>
      </c>
      <c r="G1621" t="s">
        <v>22363</v>
      </c>
      <c r="H1621" t="s">
        <v>25584</v>
      </c>
    </row>
    <row r="1622" spans="1:8" x14ac:dyDescent="0.3">
      <c r="A1622" t="s">
        <v>25585</v>
      </c>
      <c r="B1622" t="s">
        <v>21912</v>
      </c>
      <c r="C1622" t="s">
        <v>12782</v>
      </c>
      <c r="D1622">
        <v>45819</v>
      </c>
      <c r="E1622">
        <v>1</v>
      </c>
      <c r="F1622">
        <v>76474.81</v>
      </c>
      <c r="G1622" t="s">
        <v>22363</v>
      </c>
      <c r="H1622" t="s">
        <v>23259</v>
      </c>
    </row>
    <row r="1623" spans="1:8" x14ac:dyDescent="0.3">
      <c r="A1623" t="s">
        <v>25586</v>
      </c>
      <c r="B1623" t="s">
        <v>17891</v>
      </c>
      <c r="C1623" t="s">
        <v>12812</v>
      </c>
      <c r="D1623">
        <v>45252</v>
      </c>
      <c r="E1623">
        <v>1</v>
      </c>
      <c r="F1623">
        <v>45277.919999999998</v>
      </c>
      <c r="G1623" t="s">
        <v>22360</v>
      </c>
      <c r="H1623" t="s">
        <v>25587</v>
      </c>
    </row>
    <row r="1624" spans="1:8" x14ac:dyDescent="0.3">
      <c r="A1624" t="s">
        <v>25588</v>
      </c>
      <c r="B1624" t="s">
        <v>14865</v>
      </c>
      <c r="C1624" t="s">
        <v>12723</v>
      </c>
      <c r="D1624">
        <v>45615</v>
      </c>
      <c r="E1624">
        <v>1</v>
      </c>
      <c r="F1624">
        <v>47059.55</v>
      </c>
      <c r="G1624" t="s">
        <v>22366</v>
      </c>
      <c r="H1624" t="s">
        <v>25589</v>
      </c>
    </row>
    <row r="1625" spans="1:8" x14ac:dyDescent="0.3">
      <c r="A1625" t="s">
        <v>25590</v>
      </c>
      <c r="B1625" t="s">
        <v>14700</v>
      </c>
      <c r="C1625" t="s">
        <v>12841</v>
      </c>
      <c r="D1625">
        <v>45642</v>
      </c>
      <c r="E1625">
        <v>1</v>
      </c>
      <c r="F1625">
        <v>99122.86</v>
      </c>
      <c r="G1625" t="s">
        <v>22366</v>
      </c>
      <c r="H1625" t="s">
        <v>25591</v>
      </c>
    </row>
    <row r="1626" spans="1:8" x14ac:dyDescent="0.3">
      <c r="A1626" t="s">
        <v>25592</v>
      </c>
      <c r="B1626" t="s">
        <v>22049</v>
      </c>
      <c r="C1626" t="s">
        <v>12584</v>
      </c>
      <c r="D1626">
        <v>45528</v>
      </c>
      <c r="E1626">
        <v>2</v>
      </c>
      <c r="F1626">
        <v>47090.81</v>
      </c>
      <c r="G1626" t="s">
        <v>22363</v>
      </c>
      <c r="H1626" t="s">
        <v>25593</v>
      </c>
    </row>
    <row r="1627" spans="1:8" x14ac:dyDescent="0.3">
      <c r="A1627" t="s">
        <v>25594</v>
      </c>
      <c r="B1627" t="s">
        <v>16010</v>
      </c>
      <c r="C1627" t="s">
        <v>12795</v>
      </c>
      <c r="D1627">
        <v>45074</v>
      </c>
      <c r="E1627">
        <v>2</v>
      </c>
      <c r="F1627">
        <v>47108.33</v>
      </c>
      <c r="G1627" t="s">
        <v>22360</v>
      </c>
      <c r="H1627" t="s">
        <v>25595</v>
      </c>
    </row>
    <row r="1628" spans="1:8" x14ac:dyDescent="0.3">
      <c r="A1628" t="s">
        <v>25596</v>
      </c>
      <c r="B1628" t="s">
        <v>21529</v>
      </c>
      <c r="C1628" t="s">
        <v>12984</v>
      </c>
      <c r="D1628">
        <v>45453</v>
      </c>
      <c r="E1628">
        <v>2</v>
      </c>
      <c r="F1628">
        <v>91699.69</v>
      </c>
      <c r="G1628" t="s">
        <v>22360</v>
      </c>
      <c r="H1628" t="s">
        <v>25597</v>
      </c>
    </row>
    <row r="1629" spans="1:8" x14ac:dyDescent="0.3">
      <c r="A1629" t="s">
        <v>25598</v>
      </c>
      <c r="B1629" t="s">
        <v>17547</v>
      </c>
      <c r="C1629" t="s">
        <v>12594</v>
      </c>
      <c r="D1629">
        <v>45529</v>
      </c>
      <c r="E1629">
        <v>2</v>
      </c>
      <c r="F1629">
        <v>40183.839999999997</v>
      </c>
      <c r="G1629" t="s">
        <v>22360</v>
      </c>
      <c r="H1629" t="s">
        <v>25599</v>
      </c>
    </row>
    <row r="1630" spans="1:8" x14ac:dyDescent="0.3">
      <c r="A1630" t="s">
        <v>25600</v>
      </c>
      <c r="B1630" t="s">
        <v>19260</v>
      </c>
      <c r="C1630" t="s">
        <v>12701</v>
      </c>
      <c r="D1630">
        <v>45796</v>
      </c>
      <c r="E1630">
        <v>2</v>
      </c>
      <c r="F1630">
        <v>23740.11</v>
      </c>
      <c r="G1630" t="s">
        <v>22366</v>
      </c>
      <c r="H1630" t="s">
        <v>25601</v>
      </c>
    </row>
    <row r="1631" spans="1:8" x14ac:dyDescent="0.3">
      <c r="A1631" t="s">
        <v>25602</v>
      </c>
      <c r="B1631" t="s">
        <v>15733</v>
      </c>
      <c r="C1631" t="s">
        <v>12942</v>
      </c>
      <c r="D1631">
        <v>45332</v>
      </c>
      <c r="E1631">
        <v>2</v>
      </c>
      <c r="F1631">
        <v>23846.07</v>
      </c>
      <c r="G1631" t="s">
        <v>22366</v>
      </c>
      <c r="H1631" t="s">
        <v>25603</v>
      </c>
    </row>
    <row r="1632" spans="1:8" x14ac:dyDescent="0.3">
      <c r="A1632" t="s">
        <v>25604</v>
      </c>
      <c r="B1632" t="s">
        <v>14751</v>
      </c>
      <c r="C1632" t="s">
        <v>12709</v>
      </c>
      <c r="D1632">
        <v>45711</v>
      </c>
      <c r="E1632">
        <v>2</v>
      </c>
      <c r="F1632">
        <v>40317.93</v>
      </c>
      <c r="G1632" t="s">
        <v>22363</v>
      </c>
      <c r="H1632" t="s">
        <v>25605</v>
      </c>
    </row>
    <row r="1633" spans="1:8" x14ac:dyDescent="0.3">
      <c r="A1633" t="s">
        <v>25606</v>
      </c>
      <c r="B1633" t="s">
        <v>16773</v>
      </c>
      <c r="C1633" t="s">
        <v>12871</v>
      </c>
      <c r="D1633">
        <v>45467</v>
      </c>
      <c r="E1633">
        <v>1</v>
      </c>
      <c r="F1633">
        <v>65481.9</v>
      </c>
      <c r="G1633" t="s">
        <v>22366</v>
      </c>
      <c r="H1633" t="s">
        <v>25607</v>
      </c>
    </row>
    <row r="1634" spans="1:8" x14ac:dyDescent="0.3">
      <c r="A1634" t="s">
        <v>25608</v>
      </c>
      <c r="B1634" t="s">
        <v>21367</v>
      </c>
      <c r="C1634" t="s">
        <v>12978</v>
      </c>
      <c r="D1634">
        <v>45616</v>
      </c>
      <c r="E1634">
        <v>2</v>
      </c>
      <c r="F1634">
        <v>45217.42</v>
      </c>
      <c r="G1634" t="s">
        <v>22360</v>
      </c>
      <c r="H1634" t="s">
        <v>25175</v>
      </c>
    </row>
    <row r="1635" spans="1:8" x14ac:dyDescent="0.3">
      <c r="A1635" t="s">
        <v>25609</v>
      </c>
      <c r="B1635" t="s">
        <v>21027</v>
      </c>
      <c r="C1635" t="s">
        <v>13052</v>
      </c>
      <c r="D1635">
        <v>44872</v>
      </c>
      <c r="E1635">
        <v>3</v>
      </c>
      <c r="F1635">
        <v>80058.429999999993</v>
      </c>
      <c r="G1635" t="s">
        <v>22363</v>
      </c>
      <c r="H1635" t="s">
        <v>25610</v>
      </c>
    </row>
    <row r="1636" spans="1:8" x14ac:dyDescent="0.3">
      <c r="A1636" t="s">
        <v>25611</v>
      </c>
      <c r="B1636" t="s">
        <v>14448</v>
      </c>
      <c r="C1636" t="s">
        <v>12929</v>
      </c>
      <c r="D1636">
        <v>45260</v>
      </c>
      <c r="E1636">
        <v>1</v>
      </c>
      <c r="F1636">
        <v>37181.379999999997</v>
      </c>
      <c r="G1636" t="s">
        <v>22360</v>
      </c>
      <c r="H1636" t="s">
        <v>25612</v>
      </c>
    </row>
    <row r="1637" spans="1:8" x14ac:dyDescent="0.3">
      <c r="A1637" t="s">
        <v>25613</v>
      </c>
      <c r="B1637" t="s">
        <v>17664</v>
      </c>
      <c r="C1637" t="s">
        <v>12623</v>
      </c>
      <c r="D1637">
        <v>44879</v>
      </c>
      <c r="E1637">
        <v>2</v>
      </c>
      <c r="F1637">
        <v>36742.300000000003</v>
      </c>
      <c r="G1637" t="s">
        <v>22360</v>
      </c>
      <c r="H1637" t="s">
        <v>25614</v>
      </c>
    </row>
    <row r="1638" spans="1:8" x14ac:dyDescent="0.3">
      <c r="A1638" t="s">
        <v>25615</v>
      </c>
      <c r="B1638" t="s">
        <v>16956</v>
      </c>
      <c r="C1638" t="s">
        <v>12718</v>
      </c>
      <c r="D1638">
        <v>45322</v>
      </c>
      <c r="E1638">
        <v>1</v>
      </c>
      <c r="F1638">
        <v>48832.52</v>
      </c>
      <c r="G1638" t="s">
        <v>22366</v>
      </c>
      <c r="H1638" t="s">
        <v>25616</v>
      </c>
    </row>
    <row r="1639" spans="1:8" x14ac:dyDescent="0.3">
      <c r="A1639" t="s">
        <v>25617</v>
      </c>
      <c r="B1639" t="s">
        <v>17435</v>
      </c>
      <c r="C1639" t="s">
        <v>12826</v>
      </c>
      <c r="D1639">
        <v>45295</v>
      </c>
      <c r="E1639">
        <v>2</v>
      </c>
      <c r="F1639">
        <v>86951.82</v>
      </c>
      <c r="G1639" t="s">
        <v>22360</v>
      </c>
      <c r="H1639" t="s">
        <v>25618</v>
      </c>
    </row>
    <row r="1640" spans="1:8" x14ac:dyDescent="0.3">
      <c r="A1640" t="s">
        <v>25619</v>
      </c>
      <c r="B1640" t="s">
        <v>20534</v>
      </c>
      <c r="C1640" t="s">
        <v>12890</v>
      </c>
      <c r="D1640">
        <v>45242</v>
      </c>
      <c r="E1640">
        <v>1</v>
      </c>
      <c r="F1640">
        <v>37139.67</v>
      </c>
      <c r="G1640" t="s">
        <v>22360</v>
      </c>
      <c r="H1640" t="s">
        <v>25620</v>
      </c>
    </row>
    <row r="1641" spans="1:8" x14ac:dyDescent="0.3">
      <c r="A1641" t="s">
        <v>25621</v>
      </c>
      <c r="B1641" t="s">
        <v>20543</v>
      </c>
      <c r="C1641" t="s">
        <v>13007</v>
      </c>
      <c r="D1641">
        <v>45546</v>
      </c>
      <c r="E1641">
        <v>3</v>
      </c>
      <c r="F1641">
        <v>38714.6</v>
      </c>
      <c r="G1641" t="s">
        <v>22360</v>
      </c>
      <c r="H1641" t="s">
        <v>25622</v>
      </c>
    </row>
    <row r="1642" spans="1:8" x14ac:dyDescent="0.3">
      <c r="A1642" t="s">
        <v>25623</v>
      </c>
      <c r="B1642" t="s">
        <v>15291</v>
      </c>
      <c r="C1642" t="s">
        <v>12553</v>
      </c>
      <c r="D1642">
        <v>45245</v>
      </c>
      <c r="E1642">
        <v>2</v>
      </c>
      <c r="F1642">
        <v>40234.980000000003</v>
      </c>
      <c r="G1642" t="s">
        <v>22360</v>
      </c>
      <c r="H1642" t="s">
        <v>25624</v>
      </c>
    </row>
    <row r="1643" spans="1:8" x14ac:dyDescent="0.3">
      <c r="A1643" t="s">
        <v>25625</v>
      </c>
      <c r="B1643" t="s">
        <v>16668</v>
      </c>
      <c r="C1643" t="s">
        <v>12978</v>
      </c>
      <c r="D1643">
        <v>45590</v>
      </c>
      <c r="E1643">
        <v>1</v>
      </c>
      <c r="F1643">
        <v>17475.099999999999</v>
      </c>
      <c r="G1643" t="s">
        <v>22363</v>
      </c>
      <c r="H1643" t="s">
        <v>25626</v>
      </c>
    </row>
    <row r="1644" spans="1:8" x14ac:dyDescent="0.3">
      <c r="A1644" t="s">
        <v>25627</v>
      </c>
      <c r="B1644" t="s">
        <v>14969</v>
      </c>
      <c r="C1644" t="s">
        <v>12637</v>
      </c>
      <c r="D1644">
        <v>45447</v>
      </c>
      <c r="E1644">
        <v>3</v>
      </c>
      <c r="F1644">
        <v>49445.21</v>
      </c>
      <c r="G1644" t="s">
        <v>22360</v>
      </c>
      <c r="H1644" t="s">
        <v>23445</v>
      </c>
    </row>
    <row r="1645" spans="1:8" x14ac:dyDescent="0.3">
      <c r="A1645" t="s">
        <v>25628</v>
      </c>
      <c r="B1645" t="s">
        <v>13779</v>
      </c>
      <c r="C1645" t="s">
        <v>12764</v>
      </c>
      <c r="D1645">
        <v>45352</v>
      </c>
      <c r="E1645">
        <v>1</v>
      </c>
      <c r="F1645">
        <v>95764.15</v>
      </c>
      <c r="G1645" t="s">
        <v>22360</v>
      </c>
      <c r="H1645" t="s">
        <v>25629</v>
      </c>
    </row>
    <row r="1646" spans="1:8" x14ac:dyDescent="0.3">
      <c r="A1646" t="s">
        <v>25630</v>
      </c>
      <c r="B1646" t="s">
        <v>15357</v>
      </c>
      <c r="C1646" t="s">
        <v>13001</v>
      </c>
      <c r="D1646">
        <v>45230</v>
      </c>
      <c r="E1646">
        <v>2</v>
      </c>
      <c r="F1646">
        <v>30891.89</v>
      </c>
      <c r="G1646" t="s">
        <v>22363</v>
      </c>
      <c r="H1646" t="s">
        <v>25631</v>
      </c>
    </row>
    <row r="1647" spans="1:8" x14ac:dyDescent="0.3">
      <c r="A1647" t="s">
        <v>25632</v>
      </c>
      <c r="B1647" t="s">
        <v>20488</v>
      </c>
      <c r="C1647" t="s">
        <v>12896</v>
      </c>
      <c r="D1647">
        <v>45950</v>
      </c>
      <c r="E1647">
        <v>2</v>
      </c>
      <c r="F1647">
        <v>57670.879999999997</v>
      </c>
      <c r="G1647" t="s">
        <v>22360</v>
      </c>
      <c r="H1647" t="s">
        <v>25633</v>
      </c>
    </row>
    <row r="1648" spans="1:8" x14ac:dyDescent="0.3">
      <c r="A1648" t="s">
        <v>25634</v>
      </c>
      <c r="B1648" t="s">
        <v>13819</v>
      </c>
      <c r="C1648" t="s">
        <v>12679</v>
      </c>
      <c r="D1648">
        <v>45368</v>
      </c>
      <c r="E1648">
        <v>1</v>
      </c>
      <c r="F1648">
        <v>88235.14</v>
      </c>
      <c r="G1648" t="s">
        <v>22366</v>
      </c>
      <c r="H1648" t="s">
        <v>25635</v>
      </c>
    </row>
    <row r="1649" spans="1:8" x14ac:dyDescent="0.3">
      <c r="A1649" t="s">
        <v>25636</v>
      </c>
      <c r="B1649" t="s">
        <v>18853</v>
      </c>
      <c r="C1649" t="s">
        <v>12995</v>
      </c>
      <c r="D1649">
        <v>45146</v>
      </c>
      <c r="E1649">
        <v>3</v>
      </c>
      <c r="F1649">
        <v>67063.19</v>
      </c>
      <c r="G1649" t="s">
        <v>22366</v>
      </c>
      <c r="H1649" t="s">
        <v>25637</v>
      </c>
    </row>
    <row r="1650" spans="1:8" x14ac:dyDescent="0.3">
      <c r="A1650" t="s">
        <v>25638</v>
      </c>
      <c r="B1650" t="s">
        <v>18958</v>
      </c>
      <c r="C1650" t="s">
        <v>12926</v>
      </c>
      <c r="D1650">
        <v>45338</v>
      </c>
      <c r="E1650">
        <v>2</v>
      </c>
      <c r="F1650">
        <v>74609.62</v>
      </c>
      <c r="G1650" t="s">
        <v>22363</v>
      </c>
      <c r="H1650" t="s">
        <v>25639</v>
      </c>
    </row>
    <row r="1651" spans="1:8" x14ac:dyDescent="0.3">
      <c r="A1651" t="s">
        <v>25640</v>
      </c>
      <c r="B1651" t="s">
        <v>16418</v>
      </c>
      <c r="C1651" t="s">
        <v>13037</v>
      </c>
      <c r="D1651">
        <v>45311</v>
      </c>
      <c r="E1651">
        <v>2</v>
      </c>
      <c r="F1651">
        <v>20918.02</v>
      </c>
      <c r="G1651" t="s">
        <v>22366</v>
      </c>
      <c r="H1651" t="s">
        <v>25641</v>
      </c>
    </row>
    <row r="1652" spans="1:8" x14ac:dyDescent="0.3">
      <c r="A1652" t="s">
        <v>25642</v>
      </c>
      <c r="B1652" t="s">
        <v>15373</v>
      </c>
      <c r="C1652" t="s">
        <v>12796</v>
      </c>
      <c r="D1652">
        <v>45674</v>
      </c>
      <c r="E1652">
        <v>3</v>
      </c>
      <c r="F1652">
        <v>96028.35</v>
      </c>
      <c r="G1652" t="s">
        <v>22360</v>
      </c>
      <c r="H1652" t="s">
        <v>25643</v>
      </c>
    </row>
    <row r="1653" spans="1:8" x14ac:dyDescent="0.3">
      <c r="A1653" t="s">
        <v>25644</v>
      </c>
      <c r="B1653" t="s">
        <v>17044</v>
      </c>
      <c r="C1653" t="s">
        <v>12709</v>
      </c>
      <c r="D1653">
        <v>45419</v>
      </c>
      <c r="E1653">
        <v>1</v>
      </c>
      <c r="F1653">
        <v>40549.99</v>
      </c>
      <c r="G1653" t="s">
        <v>22360</v>
      </c>
      <c r="H1653" t="s">
        <v>25645</v>
      </c>
    </row>
    <row r="1654" spans="1:8" x14ac:dyDescent="0.3">
      <c r="A1654" t="s">
        <v>25646</v>
      </c>
      <c r="B1654" t="s">
        <v>14422</v>
      </c>
      <c r="C1654" t="s">
        <v>12985</v>
      </c>
      <c r="D1654">
        <v>45859</v>
      </c>
      <c r="E1654">
        <v>2</v>
      </c>
      <c r="F1654">
        <v>41453.58</v>
      </c>
      <c r="G1654" t="s">
        <v>22363</v>
      </c>
      <c r="H1654" t="s">
        <v>25647</v>
      </c>
    </row>
    <row r="1655" spans="1:8" x14ac:dyDescent="0.3">
      <c r="A1655" t="s">
        <v>25648</v>
      </c>
      <c r="B1655" t="s">
        <v>17361</v>
      </c>
      <c r="C1655" t="s">
        <v>13040</v>
      </c>
      <c r="D1655">
        <v>45453</v>
      </c>
      <c r="E1655">
        <v>1</v>
      </c>
      <c r="F1655">
        <v>50836.31</v>
      </c>
      <c r="G1655" t="s">
        <v>22360</v>
      </c>
      <c r="H1655" t="s">
        <v>25649</v>
      </c>
    </row>
    <row r="1656" spans="1:8" x14ac:dyDescent="0.3">
      <c r="A1656" t="s">
        <v>25650</v>
      </c>
      <c r="B1656" t="s">
        <v>19495</v>
      </c>
      <c r="C1656" t="s">
        <v>12797</v>
      </c>
      <c r="D1656">
        <v>45698</v>
      </c>
      <c r="E1656">
        <v>3</v>
      </c>
      <c r="F1656">
        <v>91877.74</v>
      </c>
      <c r="G1656" t="s">
        <v>22366</v>
      </c>
      <c r="H1656" t="s">
        <v>25651</v>
      </c>
    </row>
    <row r="1657" spans="1:8" x14ac:dyDescent="0.3">
      <c r="A1657" t="s">
        <v>25652</v>
      </c>
      <c r="B1657" t="s">
        <v>19049</v>
      </c>
      <c r="C1657" t="s">
        <v>12698</v>
      </c>
      <c r="D1657">
        <v>45360</v>
      </c>
      <c r="E1657">
        <v>1</v>
      </c>
      <c r="F1657">
        <v>57109.45</v>
      </c>
      <c r="G1657" t="s">
        <v>22366</v>
      </c>
      <c r="H1657" t="s">
        <v>25653</v>
      </c>
    </row>
    <row r="1658" spans="1:8" x14ac:dyDescent="0.3">
      <c r="A1658" t="s">
        <v>25654</v>
      </c>
      <c r="B1658" t="s">
        <v>20068</v>
      </c>
      <c r="C1658" t="s">
        <v>12797</v>
      </c>
      <c r="D1658">
        <v>44917</v>
      </c>
      <c r="E1658">
        <v>1</v>
      </c>
      <c r="F1658">
        <v>61953.75</v>
      </c>
      <c r="G1658" t="s">
        <v>22363</v>
      </c>
      <c r="H1658" t="s">
        <v>25655</v>
      </c>
    </row>
    <row r="1659" spans="1:8" x14ac:dyDescent="0.3">
      <c r="A1659" t="s">
        <v>25656</v>
      </c>
      <c r="B1659" t="s">
        <v>14463</v>
      </c>
      <c r="C1659" t="s">
        <v>12936</v>
      </c>
      <c r="D1659">
        <v>45386</v>
      </c>
      <c r="E1659">
        <v>3</v>
      </c>
      <c r="F1659">
        <v>80665.31</v>
      </c>
      <c r="G1659" t="s">
        <v>22360</v>
      </c>
      <c r="H1659" t="s">
        <v>25657</v>
      </c>
    </row>
    <row r="1660" spans="1:8" x14ac:dyDescent="0.3">
      <c r="A1660" t="s">
        <v>25658</v>
      </c>
      <c r="B1660" t="s">
        <v>13219</v>
      </c>
      <c r="C1660" t="s">
        <v>12885</v>
      </c>
      <c r="D1660">
        <v>45178</v>
      </c>
      <c r="E1660">
        <v>3</v>
      </c>
      <c r="F1660">
        <v>93635.33</v>
      </c>
      <c r="G1660" t="s">
        <v>22366</v>
      </c>
      <c r="H1660" t="s">
        <v>25659</v>
      </c>
    </row>
    <row r="1661" spans="1:8" x14ac:dyDescent="0.3">
      <c r="A1661" t="s">
        <v>25660</v>
      </c>
      <c r="B1661" t="s">
        <v>14684</v>
      </c>
      <c r="C1661" t="s">
        <v>13036</v>
      </c>
      <c r="D1661">
        <v>45933</v>
      </c>
      <c r="E1661">
        <v>1</v>
      </c>
      <c r="F1661">
        <v>29469.01</v>
      </c>
      <c r="G1661" t="s">
        <v>22360</v>
      </c>
      <c r="H1661" t="s">
        <v>25661</v>
      </c>
    </row>
    <row r="1662" spans="1:8" x14ac:dyDescent="0.3">
      <c r="A1662" t="s">
        <v>25662</v>
      </c>
      <c r="B1662" t="s">
        <v>16654</v>
      </c>
      <c r="C1662" t="s">
        <v>12897</v>
      </c>
      <c r="D1662">
        <v>45399</v>
      </c>
      <c r="E1662">
        <v>2</v>
      </c>
      <c r="F1662">
        <v>71180.05</v>
      </c>
      <c r="G1662" t="s">
        <v>22363</v>
      </c>
      <c r="H1662" t="s">
        <v>25663</v>
      </c>
    </row>
    <row r="1663" spans="1:8" x14ac:dyDescent="0.3">
      <c r="A1663" t="s">
        <v>25664</v>
      </c>
      <c r="B1663" t="s">
        <v>14046</v>
      </c>
      <c r="C1663" t="s">
        <v>12760</v>
      </c>
      <c r="D1663">
        <v>45481</v>
      </c>
      <c r="E1663">
        <v>1</v>
      </c>
      <c r="F1663">
        <v>62657.04</v>
      </c>
      <c r="G1663" t="s">
        <v>22360</v>
      </c>
      <c r="H1663" t="s">
        <v>25665</v>
      </c>
    </row>
    <row r="1664" spans="1:8" x14ac:dyDescent="0.3">
      <c r="A1664" t="s">
        <v>25666</v>
      </c>
      <c r="B1664" t="s">
        <v>16713</v>
      </c>
      <c r="C1664" t="s">
        <v>12941</v>
      </c>
      <c r="D1664">
        <v>45579</v>
      </c>
      <c r="E1664">
        <v>1</v>
      </c>
      <c r="F1664">
        <v>73881.77</v>
      </c>
      <c r="G1664" t="s">
        <v>22360</v>
      </c>
      <c r="H1664" t="s">
        <v>25667</v>
      </c>
    </row>
    <row r="1665" spans="1:8" x14ac:dyDescent="0.3">
      <c r="A1665" t="s">
        <v>25668</v>
      </c>
      <c r="B1665" t="s">
        <v>19148</v>
      </c>
      <c r="C1665" t="s">
        <v>12989</v>
      </c>
      <c r="D1665">
        <v>45005</v>
      </c>
      <c r="E1665">
        <v>2</v>
      </c>
      <c r="F1665">
        <v>19317.38</v>
      </c>
      <c r="G1665" t="s">
        <v>22360</v>
      </c>
      <c r="H1665" t="s">
        <v>25669</v>
      </c>
    </row>
    <row r="1666" spans="1:8" x14ac:dyDescent="0.3">
      <c r="A1666" t="s">
        <v>25670</v>
      </c>
      <c r="B1666" t="s">
        <v>17796</v>
      </c>
      <c r="C1666" t="s">
        <v>12655</v>
      </c>
      <c r="D1666">
        <v>45629</v>
      </c>
      <c r="E1666">
        <v>3</v>
      </c>
      <c r="F1666">
        <v>41137.46</v>
      </c>
      <c r="G1666" t="s">
        <v>22363</v>
      </c>
      <c r="H1666" t="s">
        <v>25671</v>
      </c>
    </row>
    <row r="1667" spans="1:8" x14ac:dyDescent="0.3">
      <c r="A1667" t="s">
        <v>25672</v>
      </c>
      <c r="B1667" t="s">
        <v>16059</v>
      </c>
      <c r="C1667" t="s">
        <v>12838</v>
      </c>
      <c r="D1667">
        <v>45520</v>
      </c>
      <c r="E1667">
        <v>2</v>
      </c>
      <c r="F1667">
        <v>29988.17</v>
      </c>
      <c r="G1667" t="s">
        <v>22363</v>
      </c>
      <c r="H1667" t="s">
        <v>25673</v>
      </c>
    </row>
    <row r="1668" spans="1:8" x14ac:dyDescent="0.3">
      <c r="A1668" t="s">
        <v>25674</v>
      </c>
      <c r="B1668" t="s">
        <v>17700</v>
      </c>
      <c r="C1668" t="s">
        <v>12658</v>
      </c>
      <c r="D1668">
        <v>45644</v>
      </c>
      <c r="E1668">
        <v>3</v>
      </c>
      <c r="F1668">
        <v>17126.009999999998</v>
      </c>
      <c r="G1668" t="s">
        <v>22360</v>
      </c>
      <c r="H1668" t="s">
        <v>25675</v>
      </c>
    </row>
    <row r="1669" spans="1:8" x14ac:dyDescent="0.3">
      <c r="A1669" t="s">
        <v>25676</v>
      </c>
      <c r="B1669" t="s">
        <v>18569</v>
      </c>
      <c r="C1669" t="s">
        <v>12626</v>
      </c>
      <c r="D1669">
        <v>45004</v>
      </c>
      <c r="E1669">
        <v>1</v>
      </c>
      <c r="F1669">
        <v>80938.34</v>
      </c>
      <c r="G1669" t="s">
        <v>22363</v>
      </c>
      <c r="H1669" t="s">
        <v>25677</v>
      </c>
    </row>
    <row r="1670" spans="1:8" x14ac:dyDescent="0.3">
      <c r="A1670" t="s">
        <v>25678</v>
      </c>
      <c r="B1670" t="s">
        <v>19125</v>
      </c>
      <c r="C1670" t="s">
        <v>12947</v>
      </c>
      <c r="D1670">
        <v>45553</v>
      </c>
      <c r="E1670">
        <v>1</v>
      </c>
      <c r="F1670">
        <v>86645.11</v>
      </c>
      <c r="G1670" t="s">
        <v>22366</v>
      </c>
      <c r="H1670" t="s">
        <v>25679</v>
      </c>
    </row>
    <row r="1671" spans="1:8" x14ac:dyDescent="0.3">
      <c r="A1671" t="s">
        <v>25680</v>
      </c>
      <c r="B1671" t="s">
        <v>18079</v>
      </c>
      <c r="C1671" t="s">
        <v>12737</v>
      </c>
      <c r="D1671">
        <v>45920</v>
      </c>
      <c r="E1671">
        <v>1</v>
      </c>
      <c r="F1671">
        <v>69345.899999999994</v>
      </c>
      <c r="G1671" t="s">
        <v>22366</v>
      </c>
      <c r="H1671" t="s">
        <v>25681</v>
      </c>
    </row>
    <row r="1672" spans="1:8" x14ac:dyDescent="0.3">
      <c r="A1672" t="s">
        <v>25682</v>
      </c>
      <c r="B1672" t="s">
        <v>21606</v>
      </c>
      <c r="C1672" t="s">
        <v>12999</v>
      </c>
      <c r="D1672">
        <v>45129</v>
      </c>
      <c r="E1672">
        <v>2</v>
      </c>
      <c r="F1672">
        <v>55639.15</v>
      </c>
      <c r="G1672" t="s">
        <v>22366</v>
      </c>
      <c r="H1672" t="s">
        <v>25683</v>
      </c>
    </row>
    <row r="1673" spans="1:8" x14ac:dyDescent="0.3">
      <c r="A1673" t="s">
        <v>25684</v>
      </c>
      <c r="B1673" t="s">
        <v>19846</v>
      </c>
      <c r="C1673" t="s">
        <v>12933</v>
      </c>
      <c r="D1673">
        <v>45018</v>
      </c>
      <c r="E1673">
        <v>1</v>
      </c>
      <c r="F1673">
        <v>48996.3</v>
      </c>
      <c r="G1673" t="s">
        <v>22360</v>
      </c>
      <c r="H1673" t="s">
        <v>25685</v>
      </c>
    </row>
    <row r="1674" spans="1:8" x14ac:dyDescent="0.3">
      <c r="A1674" t="s">
        <v>25686</v>
      </c>
      <c r="B1674" t="s">
        <v>20512</v>
      </c>
      <c r="C1674" t="s">
        <v>12735</v>
      </c>
      <c r="D1674">
        <v>45662</v>
      </c>
      <c r="E1674">
        <v>3</v>
      </c>
      <c r="F1674">
        <v>77195.7</v>
      </c>
      <c r="G1674" t="s">
        <v>22363</v>
      </c>
      <c r="H1674" t="s">
        <v>25687</v>
      </c>
    </row>
    <row r="1675" spans="1:8" x14ac:dyDescent="0.3">
      <c r="A1675" t="s">
        <v>25688</v>
      </c>
      <c r="B1675" t="s">
        <v>14067</v>
      </c>
      <c r="C1675" t="s">
        <v>12726</v>
      </c>
      <c r="D1675">
        <v>45924</v>
      </c>
      <c r="E1675">
        <v>1</v>
      </c>
      <c r="F1675">
        <v>95850.85</v>
      </c>
      <c r="G1675" t="s">
        <v>22360</v>
      </c>
      <c r="H1675" t="s">
        <v>25689</v>
      </c>
    </row>
    <row r="1676" spans="1:8" x14ac:dyDescent="0.3">
      <c r="A1676" t="s">
        <v>25690</v>
      </c>
      <c r="B1676" t="s">
        <v>19604</v>
      </c>
      <c r="C1676" t="s">
        <v>12768</v>
      </c>
      <c r="D1676">
        <v>45044</v>
      </c>
      <c r="E1676">
        <v>2</v>
      </c>
      <c r="F1676">
        <v>84587.6</v>
      </c>
      <c r="G1676" t="s">
        <v>22363</v>
      </c>
      <c r="H1676" t="s">
        <v>25691</v>
      </c>
    </row>
    <row r="1677" spans="1:8" x14ac:dyDescent="0.3">
      <c r="A1677" t="s">
        <v>25692</v>
      </c>
      <c r="B1677" t="s">
        <v>21146</v>
      </c>
      <c r="C1677" t="s">
        <v>12671</v>
      </c>
      <c r="D1677">
        <v>44874</v>
      </c>
      <c r="E1677">
        <v>3</v>
      </c>
      <c r="F1677">
        <v>78856.600000000006</v>
      </c>
      <c r="G1677" t="s">
        <v>22366</v>
      </c>
      <c r="H1677" t="s">
        <v>25693</v>
      </c>
    </row>
    <row r="1678" spans="1:8" x14ac:dyDescent="0.3">
      <c r="A1678" t="s">
        <v>25694</v>
      </c>
      <c r="B1678" t="s">
        <v>20988</v>
      </c>
      <c r="C1678" t="s">
        <v>13057</v>
      </c>
      <c r="D1678">
        <v>45594</v>
      </c>
      <c r="E1678">
        <v>1</v>
      </c>
      <c r="F1678">
        <v>65016.62</v>
      </c>
      <c r="G1678" t="s">
        <v>22360</v>
      </c>
      <c r="H1678" t="s">
        <v>25695</v>
      </c>
    </row>
    <row r="1679" spans="1:8" x14ac:dyDescent="0.3">
      <c r="A1679" t="s">
        <v>25696</v>
      </c>
      <c r="B1679" t="s">
        <v>21248</v>
      </c>
      <c r="C1679" t="s">
        <v>12803</v>
      </c>
      <c r="D1679">
        <v>45955</v>
      </c>
      <c r="E1679">
        <v>3</v>
      </c>
      <c r="F1679">
        <v>68394.66</v>
      </c>
      <c r="G1679" t="s">
        <v>22363</v>
      </c>
      <c r="H1679" t="s">
        <v>25697</v>
      </c>
    </row>
    <row r="1680" spans="1:8" x14ac:dyDescent="0.3">
      <c r="A1680" t="s">
        <v>25698</v>
      </c>
      <c r="B1680" t="s">
        <v>20713</v>
      </c>
      <c r="C1680" t="s">
        <v>12613</v>
      </c>
      <c r="D1680">
        <v>45807</v>
      </c>
      <c r="E1680">
        <v>2</v>
      </c>
      <c r="F1680">
        <v>29319.89</v>
      </c>
      <c r="G1680" t="s">
        <v>22363</v>
      </c>
      <c r="H1680" t="s">
        <v>25699</v>
      </c>
    </row>
    <row r="1681" spans="1:8" x14ac:dyDescent="0.3">
      <c r="A1681" t="s">
        <v>25700</v>
      </c>
      <c r="B1681" t="s">
        <v>16668</v>
      </c>
      <c r="C1681" t="s">
        <v>12901</v>
      </c>
      <c r="D1681">
        <v>45213</v>
      </c>
      <c r="E1681">
        <v>2</v>
      </c>
      <c r="F1681">
        <v>97297.1</v>
      </c>
      <c r="G1681" t="s">
        <v>22360</v>
      </c>
      <c r="H1681" t="s">
        <v>25701</v>
      </c>
    </row>
    <row r="1682" spans="1:8" x14ac:dyDescent="0.3">
      <c r="A1682" t="s">
        <v>25702</v>
      </c>
      <c r="B1682" t="s">
        <v>15529</v>
      </c>
      <c r="C1682" t="s">
        <v>12675</v>
      </c>
      <c r="D1682">
        <v>45265</v>
      </c>
      <c r="E1682">
        <v>3</v>
      </c>
      <c r="F1682">
        <v>60610.34</v>
      </c>
      <c r="G1682" t="s">
        <v>22366</v>
      </c>
      <c r="H1682" t="s">
        <v>25703</v>
      </c>
    </row>
    <row r="1683" spans="1:8" x14ac:dyDescent="0.3">
      <c r="A1683" t="s">
        <v>25704</v>
      </c>
      <c r="B1683" t="s">
        <v>17788</v>
      </c>
      <c r="C1683" t="s">
        <v>12558</v>
      </c>
      <c r="D1683">
        <v>45764</v>
      </c>
      <c r="E1683">
        <v>1</v>
      </c>
      <c r="F1683">
        <v>19066.02</v>
      </c>
      <c r="G1683" t="s">
        <v>22363</v>
      </c>
      <c r="H1683" t="s">
        <v>25705</v>
      </c>
    </row>
    <row r="1684" spans="1:8" x14ac:dyDescent="0.3">
      <c r="A1684" t="s">
        <v>25706</v>
      </c>
      <c r="B1684" t="s">
        <v>15267</v>
      </c>
      <c r="C1684" t="s">
        <v>12870</v>
      </c>
      <c r="D1684">
        <v>45078</v>
      </c>
      <c r="E1684">
        <v>3</v>
      </c>
      <c r="F1684">
        <v>62908.22</v>
      </c>
      <c r="G1684" t="s">
        <v>22363</v>
      </c>
      <c r="H1684" t="s">
        <v>25707</v>
      </c>
    </row>
    <row r="1685" spans="1:8" x14ac:dyDescent="0.3">
      <c r="A1685" t="s">
        <v>25708</v>
      </c>
      <c r="B1685" t="s">
        <v>20717</v>
      </c>
      <c r="C1685" t="s">
        <v>12691</v>
      </c>
      <c r="D1685">
        <v>45042</v>
      </c>
      <c r="E1685">
        <v>2</v>
      </c>
      <c r="F1685">
        <v>67058.759999999995</v>
      </c>
      <c r="G1685" t="s">
        <v>22363</v>
      </c>
      <c r="H1685" t="s">
        <v>25709</v>
      </c>
    </row>
    <row r="1686" spans="1:8" x14ac:dyDescent="0.3">
      <c r="A1686" t="s">
        <v>25710</v>
      </c>
      <c r="B1686" t="s">
        <v>15404</v>
      </c>
      <c r="C1686" t="s">
        <v>12574</v>
      </c>
      <c r="D1686">
        <v>45115</v>
      </c>
      <c r="E1686">
        <v>1</v>
      </c>
      <c r="F1686">
        <v>36727.410000000003</v>
      </c>
      <c r="G1686" t="s">
        <v>22360</v>
      </c>
      <c r="H1686" t="s">
        <v>25711</v>
      </c>
    </row>
    <row r="1687" spans="1:8" x14ac:dyDescent="0.3">
      <c r="A1687" t="s">
        <v>25712</v>
      </c>
      <c r="B1687" t="s">
        <v>19690</v>
      </c>
      <c r="C1687" t="s">
        <v>12718</v>
      </c>
      <c r="D1687">
        <v>45651</v>
      </c>
      <c r="E1687">
        <v>3</v>
      </c>
      <c r="F1687">
        <v>27567.39</v>
      </c>
      <c r="G1687" t="s">
        <v>22360</v>
      </c>
      <c r="H1687" t="s">
        <v>25713</v>
      </c>
    </row>
    <row r="1688" spans="1:8" x14ac:dyDescent="0.3">
      <c r="A1688" t="s">
        <v>25714</v>
      </c>
      <c r="B1688" t="s">
        <v>17523</v>
      </c>
      <c r="C1688" t="s">
        <v>12737</v>
      </c>
      <c r="D1688">
        <v>45933</v>
      </c>
      <c r="E1688">
        <v>2</v>
      </c>
      <c r="F1688">
        <v>82637.47</v>
      </c>
      <c r="G1688" t="s">
        <v>22366</v>
      </c>
      <c r="H1688" t="s">
        <v>25715</v>
      </c>
    </row>
    <row r="1689" spans="1:8" x14ac:dyDescent="0.3">
      <c r="A1689" t="s">
        <v>25716</v>
      </c>
      <c r="B1689" t="s">
        <v>20784</v>
      </c>
      <c r="C1689" t="s">
        <v>12761</v>
      </c>
      <c r="D1689">
        <v>45735</v>
      </c>
      <c r="E1689">
        <v>3</v>
      </c>
      <c r="F1689">
        <v>24711.55</v>
      </c>
      <c r="G1689" t="s">
        <v>22360</v>
      </c>
      <c r="H1689" t="s">
        <v>25717</v>
      </c>
    </row>
    <row r="1690" spans="1:8" x14ac:dyDescent="0.3">
      <c r="A1690" t="s">
        <v>25718</v>
      </c>
      <c r="B1690" t="s">
        <v>18166</v>
      </c>
      <c r="C1690" t="s">
        <v>12725</v>
      </c>
      <c r="D1690">
        <v>45871</v>
      </c>
      <c r="E1690">
        <v>1</v>
      </c>
      <c r="F1690">
        <v>19934.150000000001</v>
      </c>
      <c r="G1690" t="s">
        <v>22360</v>
      </c>
      <c r="H1690" t="s">
        <v>25719</v>
      </c>
    </row>
    <row r="1691" spans="1:8" x14ac:dyDescent="0.3">
      <c r="A1691" t="s">
        <v>25720</v>
      </c>
      <c r="B1691" t="s">
        <v>21074</v>
      </c>
      <c r="C1691" t="s">
        <v>12673</v>
      </c>
      <c r="D1691">
        <v>45242</v>
      </c>
      <c r="E1691">
        <v>2</v>
      </c>
      <c r="F1691">
        <v>51601.62</v>
      </c>
      <c r="G1691" t="s">
        <v>22366</v>
      </c>
      <c r="H1691" t="s">
        <v>25721</v>
      </c>
    </row>
    <row r="1692" spans="1:8" x14ac:dyDescent="0.3">
      <c r="A1692" t="s">
        <v>25722</v>
      </c>
      <c r="B1692" t="s">
        <v>22307</v>
      </c>
      <c r="C1692" t="s">
        <v>12807</v>
      </c>
      <c r="D1692">
        <v>45778</v>
      </c>
      <c r="E1692">
        <v>1</v>
      </c>
      <c r="F1692">
        <v>39819.339999999997</v>
      </c>
      <c r="G1692" t="s">
        <v>22363</v>
      </c>
      <c r="H1692" t="s">
        <v>25723</v>
      </c>
    </row>
    <row r="1693" spans="1:8" x14ac:dyDescent="0.3">
      <c r="A1693" t="s">
        <v>25724</v>
      </c>
      <c r="B1693" t="s">
        <v>16863</v>
      </c>
      <c r="C1693" t="s">
        <v>12759</v>
      </c>
      <c r="D1693">
        <v>45125</v>
      </c>
      <c r="E1693">
        <v>3</v>
      </c>
      <c r="F1693">
        <v>85963.72</v>
      </c>
      <c r="G1693" t="s">
        <v>22363</v>
      </c>
      <c r="H1693" t="s">
        <v>25725</v>
      </c>
    </row>
    <row r="1694" spans="1:8" x14ac:dyDescent="0.3">
      <c r="A1694" t="s">
        <v>25726</v>
      </c>
      <c r="B1694" t="s">
        <v>18440</v>
      </c>
      <c r="C1694" t="s">
        <v>12818</v>
      </c>
      <c r="D1694">
        <v>45476</v>
      </c>
      <c r="E1694">
        <v>2</v>
      </c>
      <c r="F1694">
        <v>69411.820000000007</v>
      </c>
      <c r="G1694" t="s">
        <v>22363</v>
      </c>
      <c r="H1694" t="s">
        <v>25727</v>
      </c>
    </row>
    <row r="1695" spans="1:8" x14ac:dyDescent="0.3">
      <c r="A1695" t="s">
        <v>25728</v>
      </c>
      <c r="B1695" t="s">
        <v>15843</v>
      </c>
      <c r="C1695" t="s">
        <v>12692</v>
      </c>
      <c r="D1695">
        <v>45250</v>
      </c>
      <c r="E1695">
        <v>2</v>
      </c>
      <c r="F1695">
        <v>65047.78</v>
      </c>
      <c r="G1695" t="s">
        <v>22366</v>
      </c>
      <c r="H1695" t="s">
        <v>25729</v>
      </c>
    </row>
    <row r="1696" spans="1:8" x14ac:dyDescent="0.3">
      <c r="A1696" t="s">
        <v>25730</v>
      </c>
      <c r="B1696" t="s">
        <v>21313</v>
      </c>
      <c r="C1696" t="s">
        <v>12659</v>
      </c>
      <c r="D1696">
        <v>45766</v>
      </c>
      <c r="E1696">
        <v>1</v>
      </c>
      <c r="F1696">
        <v>96944.09</v>
      </c>
      <c r="G1696" t="s">
        <v>22366</v>
      </c>
      <c r="H1696" t="s">
        <v>25731</v>
      </c>
    </row>
    <row r="1697" spans="1:8" x14ac:dyDescent="0.3">
      <c r="A1697" t="s">
        <v>25732</v>
      </c>
      <c r="B1697" t="s">
        <v>15133</v>
      </c>
      <c r="C1697" t="s">
        <v>13012</v>
      </c>
      <c r="D1697">
        <v>45000</v>
      </c>
      <c r="E1697">
        <v>1</v>
      </c>
      <c r="F1697">
        <v>32024.53</v>
      </c>
      <c r="G1697" t="s">
        <v>22366</v>
      </c>
      <c r="H1697" t="s">
        <v>25733</v>
      </c>
    </row>
    <row r="1698" spans="1:8" x14ac:dyDescent="0.3">
      <c r="A1698" t="s">
        <v>25734</v>
      </c>
      <c r="B1698" t="s">
        <v>20431</v>
      </c>
      <c r="C1698" t="s">
        <v>12908</v>
      </c>
      <c r="D1698">
        <v>45437</v>
      </c>
      <c r="E1698">
        <v>3</v>
      </c>
      <c r="F1698">
        <v>91978.78</v>
      </c>
      <c r="G1698" t="s">
        <v>22366</v>
      </c>
      <c r="H1698" t="s">
        <v>25735</v>
      </c>
    </row>
    <row r="1699" spans="1:8" x14ac:dyDescent="0.3">
      <c r="A1699" t="s">
        <v>25736</v>
      </c>
      <c r="B1699" t="s">
        <v>15464</v>
      </c>
      <c r="C1699" t="s">
        <v>12701</v>
      </c>
      <c r="D1699">
        <v>45011</v>
      </c>
      <c r="E1699">
        <v>2</v>
      </c>
      <c r="F1699">
        <v>16022</v>
      </c>
      <c r="G1699" t="s">
        <v>22366</v>
      </c>
      <c r="H1699" t="s">
        <v>25737</v>
      </c>
    </row>
    <row r="1700" spans="1:8" x14ac:dyDescent="0.3">
      <c r="A1700" t="s">
        <v>25738</v>
      </c>
      <c r="B1700" t="s">
        <v>14706</v>
      </c>
      <c r="C1700" t="s">
        <v>12814</v>
      </c>
      <c r="D1700">
        <v>44915</v>
      </c>
      <c r="E1700">
        <v>3</v>
      </c>
      <c r="F1700">
        <v>33589.24</v>
      </c>
      <c r="G1700" t="s">
        <v>22360</v>
      </c>
      <c r="H1700" t="s">
        <v>25739</v>
      </c>
    </row>
    <row r="1701" spans="1:8" x14ac:dyDescent="0.3">
      <c r="A1701" t="s">
        <v>25740</v>
      </c>
      <c r="B1701" t="s">
        <v>16696</v>
      </c>
      <c r="C1701" t="s">
        <v>12827</v>
      </c>
      <c r="D1701">
        <v>45338</v>
      </c>
      <c r="E1701">
        <v>1</v>
      </c>
      <c r="F1701">
        <v>26665.96</v>
      </c>
      <c r="G1701" t="s">
        <v>22360</v>
      </c>
      <c r="H1701" t="s">
        <v>25741</v>
      </c>
    </row>
    <row r="1702" spans="1:8" x14ac:dyDescent="0.3">
      <c r="A1702" t="s">
        <v>25742</v>
      </c>
      <c r="B1702" t="s">
        <v>20257</v>
      </c>
      <c r="C1702" t="s">
        <v>12592</v>
      </c>
      <c r="D1702">
        <v>44973</v>
      </c>
      <c r="E1702">
        <v>2</v>
      </c>
      <c r="F1702">
        <v>17371.189999999999</v>
      </c>
      <c r="G1702" t="s">
        <v>22363</v>
      </c>
      <c r="H1702" t="s">
        <v>25743</v>
      </c>
    </row>
    <row r="1703" spans="1:8" x14ac:dyDescent="0.3">
      <c r="A1703" t="s">
        <v>25744</v>
      </c>
      <c r="B1703" t="s">
        <v>19734</v>
      </c>
      <c r="C1703" t="s">
        <v>12783</v>
      </c>
      <c r="D1703">
        <v>45510</v>
      </c>
      <c r="E1703">
        <v>2</v>
      </c>
      <c r="F1703">
        <v>63877.599999999999</v>
      </c>
      <c r="G1703" t="s">
        <v>22360</v>
      </c>
      <c r="H1703" t="s">
        <v>25745</v>
      </c>
    </row>
    <row r="1704" spans="1:8" x14ac:dyDescent="0.3">
      <c r="A1704" t="s">
        <v>25746</v>
      </c>
      <c r="B1704" t="s">
        <v>15287</v>
      </c>
      <c r="C1704" t="s">
        <v>12945</v>
      </c>
      <c r="D1704">
        <v>45750</v>
      </c>
      <c r="E1704">
        <v>1</v>
      </c>
      <c r="F1704">
        <v>51080.2</v>
      </c>
      <c r="G1704" t="s">
        <v>22360</v>
      </c>
      <c r="H1704" t="s">
        <v>25747</v>
      </c>
    </row>
    <row r="1705" spans="1:8" x14ac:dyDescent="0.3">
      <c r="A1705" t="s">
        <v>25748</v>
      </c>
      <c r="B1705" t="s">
        <v>16994</v>
      </c>
      <c r="C1705" t="s">
        <v>13021</v>
      </c>
      <c r="D1705">
        <v>45880</v>
      </c>
      <c r="E1705">
        <v>3</v>
      </c>
      <c r="F1705">
        <v>97734.92</v>
      </c>
      <c r="G1705" t="s">
        <v>22366</v>
      </c>
      <c r="H1705" t="s">
        <v>25749</v>
      </c>
    </row>
    <row r="1706" spans="1:8" x14ac:dyDescent="0.3">
      <c r="A1706" t="s">
        <v>25750</v>
      </c>
      <c r="B1706" t="s">
        <v>16847</v>
      </c>
      <c r="C1706" t="s">
        <v>12796</v>
      </c>
      <c r="D1706">
        <v>45845</v>
      </c>
      <c r="E1706">
        <v>1</v>
      </c>
      <c r="F1706">
        <v>56235.96</v>
      </c>
      <c r="G1706" t="s">
        <v>22363</v>
      </c>
      <c r="H1706" t="s">
        <v>24403</v>
      </c>
    </row>
    <row r="1707" spans="1:8" x14ac:dyDescent="0.3">
      <c r="A1707" t="s">
        <v>25751</v>
      </c>
      <c r="B1707" t="s">
        <v>16611</v>
      </c>
      <c r="C1707" t="s">
        <v>12797</v>
      </c>
      <c r="D1707">
        <v>45682</v>
      </c>
      <c r="E1707">
        <v>3</v>
      </c>
      <c r="F1707">
        <v>48806.49</v>
      </c>
      <c r="G1707" t="s">
        <v>22366</v>
      </c>
      <c r="H1707" t="s">
        <v>25752</v>
      </c>
    </row>
    <row r="1708" spans="1:8" x14ac:dyDescent="0.3">
      <c r="A1708" t="s">
        <v>25753</v>
      </c>
      <c r="B1708" t="s">
        <v>20997</v>
      </c>
      <c r="C1708" t="s">
        <v>13015</v>
      </c>
      <c r="D1708">
        <v>45679</v>
      </c>
      <c r="E1708">
        <v>3</v>
      </c>
      <c r="F1708">
        <v>31940.42</v>
      </c>
      <c r="G1708" t="s">
        <v>22360</v>
      </c>
      <c r="H1708" t="s">
        <v>25754</v>
      </c>
    </row>
    <row r="1709" spans="1:8" x14ac:dyDescent="0.3">
      <c r="A1709" t="s">
        <v>25755</v>
      </c>
      <c r="B1709" t="s">
        <v>21580</v>
      </c>
      <c r="C1709" t="s">
        <v>12935</v>
      </c>
      <c r="D1709">
        <v>45384</v>
      </c>
      <c r="E1709">
        <v>1</v>
      </c>
      <c r="F1709">
        <v>49489.93</v>
      </c>
      <c r="G1709" t="s">
        <v>22360</v>
      </c>
      <c r="H1709" t="s">
        <v>25756</v>
      </c>
    </row>
    <row r="1710" spans="1:8" x14ac:dyDescent="0.3">
      <c r="A1710" t="s">
        <v>25757</v>
      </c>
      <c r="B1710" t="s">
        <v>19243</v>
      </c>
      <c r="C1710" t="s">
        <v>12744</v>
      </c>
      <c r="D1710">
        <v>45813</v>
      </c>
      <c r="E1710">
        <v>3</v>
      </c>
      <c r="F1710">
        <v>16038.42</v>
      </c>
      <c r="G1710" t="s">
        <v>22363</v>
      </c>
      <c r="H1710" t="s">
        <v>25758</v>
      </c>
    </row>
    <row r="1711" spans="1:8" x14ac:dyDescent="0.3">
      <c r="A1711" t="s">
        <v>25759</v>
      </c>
      <c r="B1711" t="s">
        <v>20414</v>
      </c>
      <c r="C1711" t="s">
        <v>12615</v>
      </c>
      <c r="D1711">
        <v>45911</v>
      </c>
      <c r="E1711">
        <v>2</v>
      </c>
      <c r="F1711">
        <v>90011.1</v>
      </c>
      <c r="G1711" t="s">
        <v>22363</v>
      </c>
      <c r="H1711" t="s">
        <v>25760</v>
      </c>
    </row>
    <row r="1712" spans="1:8" x14ac:dyDescent="0.3">
      <c r="A1712" t="s">
        <v>25761</v>
      </c>
      <c r="B1712" t="s">
        <v>18457</v>
      </c>
      <c r="C1712" t="s">
        <v>12722</v>
      </c>
      <c r="D1712">
        <v>45179</v>
      </c>
      <c r="E1712">
        <v>3</v>
      </c>
      <c r="F1712">
        <v>27054.47</v>
      </c>
      <c r="G1712" t="s">
        <v>22366</v>
      </c>
      <c r="H1712" t="s">
        <v>25762</v>
      </c>
    </row>
    <row r="1713" spans="1:8" x14ac:dyDescent="0.3">
      <c r="A1713" t="s">
        <v>25763</v>
      </c>
      <c r="B1713" t="s">
        <v>20865</v>
      </c>
      <c r="C1713" t="s">
        <v>12979</v>
      </c>
      <c r="D1713">
        <v>44954</v>
      </c>
      <c r="E1713">
        <v>2</v>
      </c>
      <c r="F1713">
        <v>29945.69</v>
      </c>
      <c r="G1713" t="s">
        <v>22363</v>
      </c>
      <c r="H1713" t="s">
        <v>25764</v>
      </c>
    </row>
    <row r="1714" spans="1:8" x14ac:dyDescent="0.3">
      <c r="A1714" t="s">
        <v>25765</v>
      </c>
      <c r="B1714" t="s">
        <v>14730</v>
      </c>
      <c r="C1714" t="s">
        <v>12724</v>
      </c>
      <c r="D1714">
        <v>45208</v>
      </c>
      <c r="E1714">
        <v>1</v>
      </c>
      <c r="F1714">
        <v>87350.97</v>
      </c>
      <c r="G1714" t="s">
        <v>22360</v>
      </c>
      <c r="H1714" t="s">
        <v>25766</v>
      </c>
    </row>
    <row r="1715" spans="1:8" x14ac:dyDescent="0.3">
      <c r="A1715" t="s">
        <v>25767</v>
      </c>
      <c r="B1715" t="s">
        <v>14800</v>
      </c>
      <c r="C1715" t="s">
        <v>12707</v>
      </c>
      <c r="D1715">
        <v>45107</v>
      </c>
      <c r="E1715">
        <v>3</v>
      </c>
      <c r="F1715">
        <v>70649.52</v>
      </c>
      <c r="G1715" t="s">
        <v>22366</v>
      </c>
      <c r="H1715" t="s">
        <v>25768</v>
      </c>
    </row>
    <row r="1716" spans="1:8" x14ac:dyDescent="0.3">
      <c r="A1716" t="s">
        <v>25769</v>
      </c>
      <c r="B1716" t="s">
        <v>16299</v>
      </c>
      <c r="C1716" t="s">
        <v>12991</v>
      </c>
      <c r="D1716">
        <v>45656</v>
      </c>
      <c r="E1716">
        <v>2</v>
      </c>
      <c r="F1716">
        <v>79873.570000000007</v>
      </c>
      <c r="G1716" t="s">
        <v>22363</v>
      </c>
      <c r="H1716" t="s">
        <v>25770</v>
      </c>
    </row>
    <row r="1717" spans="1:8" x14ac:dyDescent="0.3">
      <c r="A1717" t="s">
        <v>25771</v>
      </c>
      <c r="B1717" t="s">
        <v>14190</v>
      </c>
      <c r="C1717" t="s">
        <v>13003</v>
      </c>
      <c r="D1717">
        <v>45104</v>
      </c>
      <c r="E1717">
        <v>1</v>
      </c>
      <c r="F1717">
        <v>29582.48</v>
      </c>
      <c r="G1717" t="s">
        <v>22363</v>
      </c>
      <c r="H1717" t="s">
        <v>25772</v>
      </c>
    </row>
    <row r="1718" spans="1:8" x14ac:dyDescent="0.3">
      <c r="A1718" t="s">
        <v>25773</v>
      </c>
      <c r="B1718" t="s">
        <v>16487</v>
      </c>
      <c r="C1718" t="s">
        <v>12963</v>
      </c>
      <c r="D1718">
        <v>45667</v>
      </c>
      <c r="E1718">
        <v>1</v>
      </c>
      <c r="F1718">
        <v>82864.37</v>
      </c>
      <c r="G1718" t="s">
        <v>22360</v>
      </c>
      <c r="H1718" t="s">
        <v>25774</v>
      </c>
    </row>
    <row r="1719" spans="1:8" x14ac:dyDescent="0.3">
      <c r="A1719" t="s">
        <v>25775</v>
      </c>
      <c r="B1719" t="s">
        <v>18678</v>
      </c>
      <c r="C1719" t="s">
        <v>12821</v>
      </c>
      <c r="D1719">
        <v>45094</v>
      </c>
      <c r="E1719">
        <v>3</v>
      </c>
      <c r="F1719">
        <v>44326.85</v>
      </c>
      <c r="G1719" t="s">
        <v>22363</v>
      </c>
      <c r="H1719" t="s">
        <v>25776</v>
      </c>
    </row>
    <row r="1720" spans="1:8" x14ac:dyDescent="0.3">
      <c r="A1720" t="s">
        <v>25777</v>
      </c>
      <c r="B1720" t="s">
        <v>18401</v>
      </c>
      <c r="C1720" t="s">
        <v>12730</v>
      </c>
      <c r="D1720">
        <v>45326</v>
      </c>
      <c r="E1720">
        <v>1</v>
      </c>
      <c r="F1720">
        <v>76677.41</v>
      </c>
      <c r="G1720" t="s">
        <v>22360</v>
      </c>
      <c r="H1720" t="s">
        <v>25778</v>
      </c>
    </row>
    <row r="1721" spans="1:8" x14ac:dyDescent="0.3">
      <c r="A1721" t="s">
        <v>25779</v>
      </c>
      <c r="B1721" t="s">
        <v>19180</v>
      </c>
      <c r="C1721" t="s">
        <v>12687</v>
      </c>
      <c r="D1721">
        <v>45370</v>
      </c>
      <c r="E1721">
        <v>1</v>
      </c>
      <c r="F1721">
        <v>47802.5</v>
      </c>
      <c r="G1721" t="s">
        <v>22360</v>
      </c>
      <c r="H1721" t="s">
        <v>25780</v>
      </c>
    </row>
    <row r="1722" spans="1:8" x14ac:dyDescent="0.3">
      <c r="A1722" t="s">
        <v>25781</v>
      </c>
      <c r="B1722" t="s">
        <v>19604</v>
      </c>
      <c r="C1722" t="s">
        <v>12729</v>
      </c>
      <c r="D1722">
        <v>45432</v>
      </c>
      <c r="E1722">
        <v>2</v>
      </c>
      <c r="F1722">
        <v>65814.25</v>
      </c>
      <c r="G1722" t="s">
        <v>22360</v>
      </c>
      <c r="H1722" t="s">
        <v>25782</v>
      </c>
    </row>
    <row r="1723" spans="1:8" x14ac:dyDescent="0.3">
      <c r="A1723" t="s">
        <v>25783</v>
      </c>
      <c r="B1723" t="s">
        <v>20347</v>
      </c>
      <c r="C1723" t="s">
        <v>12622</v>
      </c>
      <c r="D1723">
        <v>45911</v>
      </c>
      <c r="E1723">
        <v>3</v>
      </c>
      <c r="F1723">
        <v>26177.29</v>
      </c>
      <c r="G1723" t="s">
        <v>22366</v>
      </c>
      <c r="H1723" t="s">
        <v>25784</v>
      </c>
    </row>
    <row r="1724" spans="1:8" x14ac:dyDescent="0.3">
      <c r="A1724" t="s">
        <v>25785</v>
      </c>
      <c r="B1724" t="s">
        <v>19686</v>
      </c>
      <c r="C1724" t="s">
        <v>12970</v>
      </c>
      <c r="D1724">
        <v>45863</v>
      </c>
      <c r="E1724">
        <v>2</v>
      </c>
      <c r="F1724">
        <v>50035.37</v>
      </c>
      <c r="G1724" t="s">
        <v>22363</v>
      </c>
      <c r="H1724" t="s">
        <v>25786</v>
      </c>
    </row>
    <row r="1725" spans="1:8" x14ac:dyDescent="0.3">
      <c r="A1725" t="s">
        <v>25787</v>
      </c>
      <c r="B1725" t="s">
        <v>17123</v>
      </c>
      <c r="C1725" t="s">
        <v>12625</v>
      </c>
      <c r="D1725">
        <v>45823</v>
      </c>
      <c r="E1725">
        <v>3</v>
      </c>
      <c r="F1725">
        <v>29127.8</v>
      </c>
      <c r="G1725" t="s">
        <v>22363</v>
      </c>
      <c r="H1725" t="s">
        <v>25788</v>
      </c>
    </row>
    <row r="1726" spans="1:8" x14ac:dyDescent="0.3">
      <c r="A1726" t="s">
        <v>25789</v>
      </c>
      <c r="B1726" t="s">
        <v>21045</v>
      </c>
      <c r="C1726" t="s">
        <v>12964</v>
      </c>
      <c r="D1726">
        <v>45394</v>
      </c>
      <c r="E1726">
        <v>1</v>
      </c>
      <c r="F1726">
        <v>58573.71</v>
      </c>
      <c r="G1726" t="s">
        <v>22366</v>
      </c>
      <c r="H1726" t="s">
        <v>25790</v>
      </c>
    </row>
    <row r="1727" spans="1:8" x14ac:dyDescent="0.3">
      <c r="A1727" t="s">
        <v>25791</v>
      </c>
      <c r="B1727" t="s">
        <v>13497</v>
      </c>
      <c r="C1727" t="s">
        <v>12639</v>
      </c>
      <c r="D1727">
        <v>45312</v>
      </c>
      <c r="E1727">
        <v>1</v>
      </c>
      <c r="F1727">
        <v>17260</v>
      </c>
      <c r="G1727" t="s">
        <v>22363</v>
      </c>
      <c r="H1727" t="s">
        <v>25792</v>
      </c>
    </row>
    <row r="1728" spans="1:8" x14ac:dyDescent="0.3">
      <c r="A1728" t="s">
        <v>25793</v>
      </c>
      <c r="B1728" t="s">
        <v>17417</v>
      </c>
      <c r="C1728" t="s">
        <v>12856</v>
      </c>
      <c r="D1728">
        <v>44889</v>
      </c>
      <c r="E1728">
        <v>2</v>
      </c>
      <c r="F1728">
        <v>69426.259999999995</v>
      </c>
      <c r="G1728" t="s">
        <v>22360</v>
      </c>
      <c r="H1728" t="s">
        <v>25794</v>
      </c>
    </row>
    <row r="1729" spans="1:8" x14ac:dyDescent="0.3">
      <c r="A1729" t="s">
        <v>25795</v>
      </c>
      <c r="B1729" t="s">
        <v>16769</v>
      </c>
      <c r="C1729" t="s">
        <v>12907</v>
      </c>
      <c r="D1729">
        <v>45400</v>
      </c>
      <c r="E1729">
        <v>1</v>
      </c>
      <c r="F1729">
        <v>23275.93</v>
      </c>
      <c r="G1729" t="s">
        <v>22363</v>
      </c>
      <c r="H1729" t="s">
        <v>25796</v>
      </c>
    </row>
    <row r="1730" spans="1:8" x14ac:dyDescent="0.3">
      <c r="A1730" t="s">
        <v>25797</v>
      </c>
      <c r="B1730" t="s">
        <v>16309</v>
      </c>
      <c r="C1730" t="s">
        <v>12782</v>
      </c>
      <c r="D1730">
        <v>45770</v>
      </c>
      <c r="E1730">
        <v>1</v>
      </c>
      <c r="F1730">
        <v>70187.09</v>
      </c>
      <c r="G1730" t="s">
        <v>22363</v>
      </c>
      <c r="H1730" t="s">
        <v>25798</v>
      </c>
    </row>
    <row r="1731" spans="1:8" x14ac:dyDescent="0.3">
      <c r="A1731" t="s">
        <v>25799</v>
      </c>
      <c r="B1731" t="s">
        <v>13952</v>
      </c>
      <c r="C1731" t="s">
        <v>12643</v>
      </c>
      <c r="D1731">
        <v>45175</v>
      </c>
      <c r="E1731">
        <v>2</v>
      </c>
      <c r="F1731">
        <v>87096.2</v>
      </c>
      <c r="G1731" t="s">
        <v>22366</v>
      </c>
      <c r="H1731" t="s">
        <v>25800</v>
      </c>
    </row>
    <row r="1732" spans="1:8" x14ac:dyDescent="0.3">
      <c r="A1732" t="s">
        <v>25801</v>
      </c>
      <c r="B1732" t="s">
        <v>19686</v>
      </c>
      <c r="C1732" t="s">
        <v>12675</v>
      </c>
      <c r="D1732">
        <v>45941</v>
      </c>
      <c r="E1732">
        <v>2</v>
      </c>
      <c r="F1732">
        <v>20517.27</v>
      </c>
      <c r="G1732" t="s">
        <v>22366</v>
      </c>
      <c r="H1732" t="s">
        <v>25802</v>
      </c>
    </row>
    <row r="1733" spans="1:8" x14ac:dyDescent="0.3">
      <c r="A1733" t="s">
        <v>25803</v>
      </c>
      <c r="B1733" t="s">
        <v>21549</v>
      </c>
      <c r="C1733" t="s">
        <v>13036</v>
      </c>
      <c r="D1733">
        <v>45785</v>
      </c>
      <c r="E1733">
        <v>1</v>
      </c>
      <c r="F1733">
        <v>20453.71</v>
      </c>
      <c r="G1733" t="s">
        <v>22363</v>
      </c>
      <c r="H1733" t="s">
        <v>25804</v>
      </c>
    </row>
    <row r="1734" spans="1:8" x14ac:dyDescent="0.3">
      <c r="A1734" t="s">
        <v>25805</v>
      </c>
      <c r="B1734" t="s">
        <v>17899</v>
      </c>
      <c r="C1734" t="s">
        <v>12819</v>
      </c>
      <c r="D1734">
        <v>45848</v>
      </c>
      <c r="E1734">
        <v>1</v>
      </c>
      <c r="F1734">
        <v>39223.68</v>
      </c>
      <c r="G1734" t="s">
        <v>22366</v>
      </c>
      <c r="H1734" t="s">
        <v>25806</v>
      </c>
    </row>
    <row r="1735" spans="1:8" x14ac:dyDescent="0.3">
      <c r="A1735" t="s">
        <v>25807</v>
      </c>
      <c r="B1735" t="s">
        <v>21239</v>
      </c>
      <c r="C1735" t="s">
        <v>12996</v>
      </c>
      <c r="D1735">
        <v>45595</v>
      </c>
      <c r="E1735">
        <v>1</v>
      </c>
      <c r="F1735">
        <v>27349</v>
      </c>
      <c r="G1735" t="s">
        <v>22366</v>
      </c>
      <c r="H1735" t="s">
        <v>25808</v>
      </c>
    </row>
    <row r="1736" spans="1:8" x14ac:dyDescent="0.3">
      <c r="A1736" t="s">
        <v>25809</v>
      </c>
      <c r="B1736" t="s">
        <v>20327</v>
      </c>
      <c r="C1736" t="s">
        <v>12821</v>
      </c>
      <c r="D1736">
        <v>45637</v>
      </c>
      <c r="E1736">
        <v>2</v>
      </c>
      <c r="F1736">
        <v>22636.02</v>
      </c>
      <c r="G1736" t="s">
        <v>22360</v>
      </c>
      <c r="H1736" t="s">
        <v>25810</v>
      </c>
    </row>
    <row r="1737" spans="1:8" x14ac:dyDescent="0.3">
      <c r="A1737" t="s">
        <v>25811</v>
      </c>
      <c r="B1737" t="s">
        <v>20319</v>
      </c>
      <c r="C1737" t="s">
        <v>12967</v>
      </c>
      <c r="D1737">
        <v>45827</v>
      </c>
      <c r="E1737">
        <v>1</v>
      </c>
      <c r="F1737">
        <v>64683.9</v>
      </c>
      <c r="G1737" t="s">
        <v>22363</v>
      </c>
      <c r="H1737" t="s">
        <v>25812</v>
      </c>
    </row>
    <row r="1738" spans="1:8" x14ac:dyDescent="0.3">
      <c r="A1738" t="s">
        <v>25813</v>
      </c>
      <c r="B1738" t="s">
        <v>17239</v>
      </c>
      <c r="C1738" t="s">
        <v>12856</v>
      </c>
      <c r="D1738">
        <v>45688</v>
      </c>
      <c r="E1738">
        <v>2</v>
      </c>
      <c r="F1738">
        <v>62604.46</v>
      </c>
      <c r="G1738" t="s">
        <v>22366</v>
      </c>
      <c r="H1738" t="s">
        <v>25814</v>
      </c>
    </row>
    <row r="1739" spans="1:8" x14ac:dyDescent="0.3">
      <c r="A1739" t="s">
        <v>25815</v>
      </c>
      <c r="B1739" t="s">
        <v>18088</v>
      </c>
      <c r="C1739" t="s">
        <v>13043</v>
      </c>
      <c r="D1739">
        <v>44889</v>
      </c>
      <c r="E1739">
        <v>3</v>
      </c>
      <c r="F1739">
        <v>21521.16</v>
      </c>
      <c r="G1739" t="s">
        <v>22360</v>
      </c>
      <c r="H1739" t="s">
        <v>25816</v>
      </c>
    </row>
    <row r="1740" spans="1:8" x14ac:dyDescent="0.3">
      <c r="A1740" t="s">
        <v>25817</v>
      </c>
      <c r="B1740" t="s">
        <v>17195</v>
      </c>
      <c r="C1740" t="s">
        <v>12973</v>
      </c>
      <c r="D1740">
        <v>45212</v>
      </c>
      <c r="E1740">
        <v>1</v>
      </c>
      <c r="F1740">
        <v>55784.73</v>
      </c>
      <c r="G1740" t="s">
        <v>22360</v>
      </c>
      <c r="H1740" t="s">
        <v>25818</v>
      </c>
    </row>
    <row r="1741" spans="1:8" x14ac:dyDescent="0.3">
      <c r="A1741" t="s">
        <v>25819</v>
      </c>
      <c r="B1741" t="s">
        <v>22020</v>
      </c>
      <c r="C1741" t="s">
        <v>12699</v>
      </c>
      <c r="D1741">
        <v>45396</v>
      </c>
      <c r="E1741">
        <v>3</v>
      </c>
      <c r="F1741">
        <v>22215.37</v>
      </c>
      <c r="G1741" t="s">
        <v>22366</v>
      </c>
      <c r="H1741" t="s">
        <v>25820</v>
      </c>
    </row>
    <row r="1742" spans="1:8" x14ac:dyDescent="0.3">
      <c r="A1742" t="s">
        <v>25821</v>
      </c>
      <c r="B1742" t="s">
        <v>16983</v>
      </c>
      <c r="C1742" t="s">
        <v>13003</v>
      </c>
      <c r="D1742">
        <v>45353</v>
      </c>
      <c r="E1742">
        <v>1</v>
      </c>
      <c r="F1742">
        <v>86042.05</v>
      </c>
      <c r="G1742" t="s">
        <v>22366</v>
      </c>
      <c r="H1742" t="s">
        <v>25822</v>
      </c>
    </row>
    <row r="1743" spans="1:8" x14ac:dyDescent="0.3">
      <c r="A1743" t="s">
        <v>25823</v>
      </c>
      <c r="B1743" t="s">
        <v>13123</v>
      </c>
      <c r="C1743" t="s">
        <v>12585</v>
      </c>
      <c r="D1743">
        <v>44961</v>
      </c>
      <c r="E1743">
        <v>1</v>
      </c>
      <c r="F1743">
        <v>42993.21</v>
      </c>
      <c r="G1743" t="s">
        <v>22366</v>
      </c>
      <c r="H1743" t="s">
        <v>25824</v>
      </c>
    </row>
    <row r="1744" spans="1:8" x14ac:dyDescent="0.3">
      <c r="A1744" t="s">
        <v>25825</v>
      </c>
      <c r="B1744" t="s">
        <v>19928</v>
      </c>
      <c r="C1744" t="s">
        <v>12868</v>
      </c>
      <c r="D1744">
        <v>45450</v>
      </c>
      <c r="E1744">
        <v>3</v>
      </c>
      <c r="F1744">
        <v>78147.259999999995</v>
      </c>
      <c r="G1744" t="s">
        <v>22360</v>
      </c>
      <c r="H1744" t="s">
        <v>25826</v>
      </c>
    </row>
    <row r="1745" spans="1:8" x14ac:dyDescent="0.3">
      <c r="A1745" t="s">
        <v>25827</v>
      </c>
      <c r="B1745" t="s">
        <v>18948</v>
      </c>
      <c r="C1745" t="s">
        <v>13048</v>
      </c>
      <c r="D1745">
        <v>45821</v>
      </c>
      <c r="E1745">
        <v>3</v>
      </c>
      <c r="F1745">
        <v>49303.69</v>
      </c>
      <c r="G1745" t="s">
        <v>22366</v>
      </c>
      <c r="H1745" t="s">
        <v>25828</v>
      </c>
    </row>
    <row r="1746" spans="1:8" x14ac:dyDescent="0.3">
      <c r="A1746" t="s">
        <v>25829</v>
      </c>
      <c r="B1746" t="s">
        <v>18302</v>
      </c>
      <c r="C1746" t="s">
        <v>13042</v>
      </c>
      <c r="D1746">
        <v>45778</v>
      </c>
      <c r="E1746">
        <v>1</v>
      </c>
      <c r="F1746">
        <v>97549.82</v>
      </c>
      <c r="G1746" t="s">
        <v>22366</v>
      </c>
      <c r="H1746" t="s">
        <v>25830</v>
      </c>
    </row>
    <row r="1747" spans="1:8" x14ac:dyDescent="0.3">
      <c r="A1747" t="s">
        <v>25831</v>
      </c>
      <c r="B1747" t="s">
        <v>13484</v>
      </c>
      <c r="C1747" t="s">
        <v>12585</v>
      </c>
      <c r="D1747">
        <v>45233</v>
      </c>
      <c r="E1747">
        <v>3</v>
      </c>
      <c r="F1747">
        <v>33923.96</v>
      </c>
      <c r="G1747" t="s">
        <v>22360</v>
      </c>
      <c r="H1747" t="s">
        <v>25832</v>
      </c>
    </row>
    <row r="1748" spans="1:8" x14ac:dyDescent="0.3">
      <c r="A1748" t="s">
        <v>25833</v>
      </c>
      <c r="B1748" t="s">
        <v>17097</v>
      </c>
      <c r="C1748" t="s">
        <v>12964</v>
      </c>
      <c r="D1748">
        <v>44940</v>
      </c>
      <c r="E1748">
        <v>3</v>
      </c>
      <c r="F1748">
        <v>60353.15</v>
      </c>
      <c r="G1748" t="s">
        <v>22366</v>
      </c>
      <c r="H1748" t="s">
        <v>25834</v>
      </c>
    </row>
    <row r="1749" spans="1:8" x14ac:dyDescent="0.3">
      <c r="A1749" t="s">
        <v>25835</v>
      </c>
      <c r="B1749" t="s">
        <v>20969</v>
      </c>
      <c r="C1749" t="s">
        <v>12591</v>
      </c>
      <c r="D1749">
        <v>45046</v>
      </c>
      <c r="E1749">
        <v>2</v>
      </c>
      <c r="F1749">
        <v>67722.23</v>
      </c>
      <c r="G1749" t="s">
        <v>22366</v>
      </c>
      <c r="H1749" t="s">
        <v>25836</v>
      </c>
    </row>
    <row r="1750" spans="1:8" x14ac:dyDescent="0.3">
      <c r="A1750" t="s">
        <v>25837</v>
      </c>
      <c r="B1750" t="s">
        <v>16820</v>
      </c>
      <c r="C1750" t="s">
        <v>12864</v>
      </c>
      <c r="D1750">
        <v>45205</v>
      </c>
      <c r="E1750">
        <v>3</v>
      </c>
      <c r="F1750">
        <v>64895.55</v>
      </c>
      <c r="G1750" t="s">
        <v>22366</v>
      </c>
      <c r="H1750" t="s">
        <v>25838</v>
      </c>
    </row>
    <row r="1751" spans="1:8" x14ac:dyDescent="0.3">
      <c r="A1751" t="s">
        <v>25839</v>
      </c>
      <c r="B1751" t="s">
        <v>17494</v>
      </c>
      <c r="C1751" t="s">
        <v>12674</v>
      </c>
      <c r="D1751">
        <v>44923</v>
      </c>
      <c r="E1751">
        <v>1</v>
      </c>
      <c r="F1751">
        <v>45679.9</v>
      </c>
      <c r="G1751" t="s">
        <v>22366</v>
      </c>
      <c r="H1751" t="s">
        <v>25840</v>
      </c>
    </row>
    <row r="1752" spans="1:8" x14ac:dyDescent="0.3">
      <c r="A1752" t="s">
        <v>25841</v>
      </c>
      <c r="B1752" t="s">
        <v>16418</v>
      </c>
      <c r="C1752" t="s">
        <v>12936</v>
      </c>
      <c r="D1752">
        <v>45326</v>
      </c>
      <c r="E1752">
        <v>1</v>
      </c>
      <c r="F1752">
        <v>99431.48</v>
      </c>
      <c r="G1752" t="s">
        <v>22366</v>
      </c>
      <c r="H1752" t="s">
        <v>25842</v>
      </c>
    </row>
    <row r="1753" spans="1:8" x14ac:dyDescent="0.3">
      <c r="A1753" t="s">
        <v>25843</v>
      </c>
      <c r="B1753" t="s">
        <v>19604</v>
      </c>
      <c r="C1753" t="s">
        <v>12797</v>
      </c>
      <c r="D1753">
        <v>45935</v>
      </c>
      <c r="E1753">
        <v>1</v>
      </c>
      <c r="F1753">
        <v>50845.27</v>
      </c>
      <c r="G1753" t="s">
        <v>22363</v>
      </c>
      <c r="H1753" t="s">
        <v>25844</v>
      </c>
    </row>
    <row r="1754" spans="1:8" x14ac:dyDescent="0.3">
      <c r="A1754" t="s">
        <v>25845</v>
      </c>
      <c r="B1754" t="s">
        <v>19612</v>
      </c>
      <c r="C1754" t="s">
        <v>12650</v>
      </c>
      <c r="D1754">
        <v>44885</v>
      </c>
      <c r="E1754">
        <v>3</v>
      </c>
      <c r="F1754">
        <v>55095.87</v>
      </c>
      <c r="G1754" t="s">
        <v>22366</v>
      </c>
      <c r="H1754" t="s">
        <v>25846</v>
      </c>
    </row>
    <row r="1755" spans="1:8" x14ac:dyDescent="0.3">
      <c r="A1755" t="s">
        <v>25847</v>
      </c>
      <c r="B1755" t="s">
        <v>21845</v>
      </c>
      <c r="C1755" t="s">
        <v>12860</v>
      </c>
      <c r="D1755">
        <v>45726</v>
      </c>
      <c r="E1755">
        <v>3</v>
      </c>
      <c r="F1755">
        <v>80453.62</v>
      </c>
      <c r="G1755" t="s">
        <v>22360</v>
      </c>
      <c r="H1755" t="s">
        <v>25848</v>
      </c>
    </row>
    <row r="1756" spans="1:8" x14ac:dyDescent="0.3">
      <c r="A1756" t="s">
        <v>25849</v>
      </c>
      <c r="B1756" t="s">
        <v>15236</v>
      </c>
      <c r="C1756" t="s">
        <v>12730</v>
      </c>
      <c r="D1756">
        <v>45941</v>
      </c>
      <c r="E1756">
        <v>3</v>
      </c>
      <c r="F1756">
        <v>42528.5</v>
      </c>
      <c r="G1756" t="s">
        <v>22360</v>
      </c>
      <c r="H1756" t="s">
        <v>25850</v>
      </c>
    </row>
    <row r="1757" spans="1:8" x14ac:dyDescent="0.3">
      <c r="A1757" t="s">
        <v>25851</v>
      </c>
      <c r="B1757" t="s">
        <v>15811</v>
      </c>
      <c r="C1757" t="s">
        <v>12648</v>
      </c>
      <c r="D1757">
        <v>45441</v>
      </c>
      <c r="E1757">
        <v>1</v>
      </c>
      <c r="F1757">
        <v>21417.88</v>
      </c>
      <c r="G1757" t="s">
        <v>22366</v>
      </c>
      <c r="H1757" t="s">
        <v>25852</v>
      </c>
    </row>
    <row r="1758" spans="1:8" x14ac:dyDescent="0.3">
      <c r="A1758" t="s">
        <v>25853</v>
      </c>
      <c r="B1758" t="s">
        <v>21348</v>
      </c>
      <c r="C1758" t="s">
        <v>12822</v>
      </c>
      <c r="D1758">
        <v>45619</v>
      </c>
      <c r="E1758">
        <v>1</v>
      </c>
      <c r="F1758">
        <v>71644.28</v>
      </c>
      <c r="G1758" t="s">
        <v>22360</v>
      </c>
      <c r="H1758" t="s">
        <v>25854</v>
      </c>
    </row>
    <row r="1759" spans="1:8" x14ac:dyDescent="0.3">
      <c r="A1759" t="s">
        <v>25855</v>
      </c>
      <c r="B1759" t="s">
        <v>18973</v>
      </c>
      <c r="C1759" t="s">
        <v>12994</v>
      </c>
      <c r="D1759">
        <v>45025</v>
      </c>
      <c r="E1759">
        <v>3</v>
      </c>
      <c r="F1759">
        <v>59995.7</v>
      </c>
      <c r="G1759" t="s">
        <v>22360</v>
      </c>
      <c r="H1759" t="s">
        <v>25856</v>
      </c>
    </row>
    <row r="1760" spans="1:8" x14ac:dyDescent="0.3">
      <c r="A1760" t="s">
        <v>25857</v>
      </c>
      <c r="B1760" t="s">
        <v>22134</v>
      </c>
      <c r="C1760" t="s">
        <v>12638</v>
      </c>
      <c r="D1760">
        <v>45916</v>
      </c>
      <c r="E1760">
        <v>1</v>
      </c>
      <c r="F1760">
        <v>99537.73</v>
      </c>
      <c r="G1760" t="s">
        <v>22363</v>
      </c>
      <c r="H1760" t="s">
        <v>25858</v>
      </c>
    </row>
    <row r="1761" spans="1:8" x14ac:dyDescent="0.3">
      <c r="A1761" t="s">
        <v>25859</v>
      </c>
      <c r="B1761" t="s">
        <v>14796</v>
      </c>
      <c r="C1761" t="s">
        <v>12578</v>
      </c>
      <c r="D1761">
        <v>45926</v>
      </c>
      <c r="E1761">
        <v>1</v>
      </c>
      <c r="F1761">
        <v>64488.44</v>
      </c>
      <c r="G1761" t="s">
        <v>22366</v>
      </c>
      <c r="H1761" t="s">
        <v>25860</v>
      </c>
    </row>
    <row r="1762" spans="1:8" x14ac:dyDescent="0.3">
      <c r="A1762" t="s">
        <v>25861</v>
      </c>
      <c r="B1762" t="s">
        <v>21353</v>
      </c>
      <c r="C1762" t="s">
        <v>12992</v>
      </c>
      <c r="D1762">
        <v>44956</v>
      </c>
      <c r="E1762">
        <v>2</v>
      </c>
      <c r="F1762">
        <v>45779.42</v>
      </c>
      <c r="G1762" t="s">
        <v>22366</v>
      </c>
      <c r="H1762" t="s">
        <v>25862</v>
      </c>
    </row>
    <row r="1763" spans="1:8" x14ac:dyDescent="0.3">
      <c r="A1763" t="s">
        <v>25863</v>
      </c>
      <c r="B1763" t="s">
        <v>13650</v>
      </c>
      <c r="C1763" t="s">
        <v>12918</v>
      </c>
      <c r="D1763">
        <v>45081</v>
      </c>
      <c r="E1763">
        <v>1</v>
      </c>
      <c r="F1763">
        <v>69894.44</v>
      </c>
      <c r="G1763" t="s">
        <v>22363</v>
      </c>
      <c r="H1763" t="s">
        <v>25864</v>
      </c>
    </row>
    <row r="1764" spans="1:8" x14ac:dyDescent="0.3">
      <c r="A1764" t="s">
        <v>25865</v>
      </c>
      <c r="B1764" t="s">
        <v>22020</v>
      </c>
      <c r="C1764" t="s">
        <v>12942</v>
      </c>
      <c r="D1764">
        <v>45801</v>
      </c>
      <c r="E1764">
        <v>3</v>
      </c>
      <c r="F1764">
        <v>24427.48</v>
      </c>
      <c r="G1764" t="s">
        <v>22360</v>
      </c>
      <c r="H1764" t="s">
        <v>25866</v>
      </c>
    </row>
    <row r="1765" spans="1:8" x14ac:dyDescent="0.3">
      <c r="A1765" t="s">
        <v>25867</v>
      </c>
      <c r="B1765" t="s">
        <v>20852</v>
      </c>
      <c r="C1765" t="s">
        <v>12807</v>
      </c>
      <c r="D1765">
        <v>45810</v>
      </c>
      <c r="E1765">
        <v>1</v>
      </c>
      <c r="F1765">
        <v>78072.63</v>
      </c>
      <c r="G1765" t="s">
        <v>22360</v>
      </c>
      <c r="H1765" t="s">
        <v>25868</v>
      </c>
    </row>
    <row r="1766" spans="1:8" x14ac:dyDescent="0.3">
      <c r="A1766" t="s">
        <v>25869</v>
      </c>
      <c r="B1766" t="s">
        <v>19553</v>
      </c>
      <c r="C1766" t="s">
        <v>12729</v>
      </c>
      <c r="D1766">
        <v>44884</v>
      </c>
      <c r="E1766">
        <v>2</v>
      </c>
      <c r="F1766">
        <v>35552.46</v>
      </c>
      <c r="G1766" t="s">
        <v>22360</v>
      </c>
      <c r="H1766" t="s">
        <v>25870</v>
      </c>
    </row>
    <row r="1767" spans="1:8" x14ac:dyDescent="0.3">
      <c r="A1767" t="s">
        <v>25871</v>
      </c>
      <c r="B1767" t="s">
        <v>14985</v>
      </c>
      <c r="C1767" t="s">
        <v>12841</v>
      </c>
      <c r="D1767">
        <v>45007</v>
      </c>
      <c r="E1767">
        <v>2</v>
      </c>
      <c r="F1767">
        <v>35706.589999999997</v>
      </c>
      <c r="G1767" t="s">
        <v>22360</v>
      </c>
      <c r="H1767" t="s">
        <v>25872</v>
      </c>
    </row>
    <row r="1768" spans="1:8" x14ac:dyDescent="0.3">
      <c r="A1768" t="s">
        <v>25873</v>
      </c>
      <c r="B1768" t="s">
        <v>15502</v>
      </c>
      <c r="C1768" t="s">
        <v>12668</v>
      </c>
      <c r="D1768">
        <v>45144</v>
      </c>
      <c r="E1768">
        <v>3</v>
      </c>
      <c r="F1768">
        <v>37632.97</v>
      </c>
      <c r="G1768" t="s">
        <v>22363</v>
      </c>
      <c r="H1768" t="s">
        <v>25874</v>
      </c>
    </row>
    <row r="1769" spans="1:8" x14ac:dyDescent="0.3">
      <c r="A1769" t="s">
        <v>25875</v>
      </c>
      <c r="B1769" t="s">
        <v>13840</v>
      </c>
      <c r="C1769" t="s">
        <v>12713</v>
      </c>
      <c r="D1769">
        <v>45661</v>
      </c>
      <c r="E1769">
        <v>2</v>
      </c>
      <c r="F1769">
        <v>77828.639999999999</v>
      </c>
      <c r="G1769" t="s">
        <v>22366</v>
      </c>
      <c r="H1769" t="s">
        <v>25876</v>
      </c>
    </row>
    <row r="1770" spans="1:8" x14ac:dyDescent="0.3">
      <c r="A1770" t="s">
        <v>25877</v>
      </c>
      <c r="B1770" t="s">
        <v>15196</v>
      </c>
      <c r="C1770" t="s">
        <v>12899</v>
      </c>
      <c r="D1770">
        <v>45683</v>
      </c>
      <c r="E1770">
        <v>3</v>
      </c>
      <c r="F1770">
        <v>61629.29</v>
      </c>
      <c r="G1770" t="s">
        <v>22360</v>
      </c>
      <c r="H1770" t="s">
        <v>25878</v>
      </c>
    </row>
    <row r="1771" spans="1:8" x14ac:dyDescent="0.3">
      <c r="A1771" t="s">
        <v>25879</v>
      </c>
      <c r="B1771" t="s">
        <v>17877</v>
      </c>
      <c r="C1771" t="s">
        <v>12828</v>
      </c>
      <c r="D1771">
        <v>45737</v>
      </c>
      <c r="E1771">
        <v>2</v>
      </c>
      <c r="F1771">
        <v>57201.73</v>
      </c>
      <c r="G1771" t="s">
        <v>22366</v>
      </c>
      <c r="H1771" t="s">
        <v>25880</v>
      </c>
    </row>
    <row r="1772" spans="1:8" x14ac:dyDescent="0.3">
      <c r="A1772" t="s">
        <v>25881</v>
      </c>
      <c r="B1772" t="s">
        <v>22058</v>
      </c>
      <c r="C1772" t="s">
        <v>12682</v>
      </c>
      <c r="D1772">
        <v>45905</v>
      </c>
      <c r="E1772">
        <v>1</v>
      </c>
      <c r="F1772">
        <v>60819.35</v>
      </c>
      <c r="G1772" t="s">
        <v>22360</v>
      </c>
      <c r="H1772" t="s">
        <v>25882</v>
      </c>
    </row>
    <row r="1773" spans="1:8" x14ac:dyDescent="0.3">
      <c r="A1773" t="s">
        <v>25883</v>
      </c>
      <c r="B1773" t="s">
        <v>17582</v>
      </c>
      <c r="C1773" t="s">
        <v>12918</v>
      </c>
      <c r="D1773">
        <v>45492</v>
      </c>
      <c r="E1773">
        <v>3</v>
      </c>
      <c r="F1773">
        <v>35147.01</v>
      </c>
      <c r="G1773" t="s">
        <v>22360</v>
      </c>
      <c r="H1773" t="s">
        <v>25884</v>
      </c>
    </row>
    <row r="1774" spans="1:8" x14ac:dyDescent="0.3">
      <c r="A1774" t="s">
        <v>25885</v>
      </c>
      <c r="B1774" t="s">
        <v>19058</v>
      </c>
      <c r="C1774" t="s">
        <v>12956</v>
      </c>
      <c r="D1774">
        <v>45218</v>
      </c>
      <c r="E1774">
        <v>2</v>
      </c>
      <c r="F1774">
        <v>69748.070000000007</v>
      </c>
      <c r="G1774" t="s">
        <v>22366</v>
      </c>
      <c r="H1774" t="s">
        <v>25886</v>
      </c>
    </row>
    <row r="1775" spans="1:8" x14ac:dyDescent="0.3">
      <c r="A1775" t="s">
        <v>25887</v>
      </c>
      <c r="B1775" t="s">
        <v>17582</v>
      </c>
      <c r="C1775" t="s">
        <v>12942</v>
      </c>
      <c r="D1775">
        <v>45852</v>
      </c>
      <c r="E1775">
        <v>3</v>
      </c>
      <c r="F1775">
        <v>75760.52</v>
      </c>
      <c r="G1775" t="s">
        <v>22360</v>
      </c>
      <c r="H1775" t="s">
        <v>25888</v>
      </c>
    </row>
    <row r="1776" spans="1:8" x14ac:dyDescent="0.3">
      <c r="A1776" t="s">
        <v>25889</v>
      </c>
      <c r="B1776" t="s">
        <v>15964</v>
      </c>
      <c r="C1776" t="s">
        <v>12637</v>
      </c>
      <c r="D1776">
        <v>45366</v>
      </c>
      <c r="E1776">
        <v>1</v>
      </c>
      <c r="F1776">
        <v>81482.33</v>
      </c>
      <c r="G1776" t="s">
        <v>22366</v>
      </c>
      <c r="H1776" t="s">
        <v>25890</v>
      </c>
    </row>
    <row r="1777" spans="1:8" x14ac:dyDescent="0.3">
      <c r="A1777" t="s">
        <v>25891</v>
      </c>
      <c r="B1777" t="s">
        <v>19900</v>
      </c>
      <c r="C1777" t="s">
        <v>12740</v>
      </c>
      <c r="D1777">
        <v>45129</v>
      </c>
      <c r="E1777">
        <v>1</v>
      </c>
      <c r="F1777">
        <v>96481.3</v>
      </c>
      <c r="G1777" t="s">
        <v>22366</v>
      </c>
      <c r="H1777" t="s">
        <v>25892</v>
      </c>
    </row>
    <row r="1778" spans="1:8" x14ac:dyDescent="0.3">
      <c r="A1778" t="s">
        <v>25893</v>
      </c>
      <c r="B1778" t="s">
        <v>22037</v>
      </c>
      <c r="C1778" t="s">
        <v>12642</v>
      </c>
      <c r="D1778">
        <v>44936</v>
      </c>
      <c r="E1778">
        <v>1</v>
      </c>
      <c r="F1778">
        <v>90698.11</v>
      </c>
      <c r="G1778" t="s">
        <v>22366</v>
      </c>
      <c r="H1778" t="s">
        <v>25894</v>
      </c>
    </row>
    <row r="1779" spans="1:8" x14ac:dyDescent="0.3">
      <c r="A1779" t="s">
        <v>25895</v>
      </c>
      <c r="B1779" t="s">
        <v>22327</v>
      </c>
      <c r="C1779" t="s">
        <v>12877</v>
      </c>
      <c r="D1779">
        <v>45261</v>
      </c>
      <c r="E1779">
        <v>2</v>
      </c>
      <c r="F1779">
        <v>84288.92</v>
      </c>
      <c r="G1779" t="s">
        <v>22366</v>
      </c>
      <c r="H1779" t="s">
        <v>25896</v>
      </c>
    </row>
    <row r="1780" spans="1:8" x14ac:dyDescent="0.3">
      <c r="A1780" t="s">
        <v>25897</v>
      </c>
      <c r="B1780" t="s">
        <v>13522</v>
      </c>
      <c r="C1780" t="s">
        <v>12514</v>
      </c>
      <c r="D1780">
        <v>45387</v>
      </c>
      <c r="E1780">
        <v>1</v>
      </c>
      <c r="F1780">
        <v>65983.23</v>
      </c>
      <c r="G1780" t="s">
        <v>22363</v>
      </c>
      <c r="H1780" t="s">
        <v>25898</v>
      </c>
    </row>
    <row r="1781" spans="1:8" x14ac:dyDescent="0.3">
      <c r="A1781" t="s">
        <v>25899</v>
      </c>
      <c r="B1781" t="s">
        <v>19795</v>
      </c>
      <c r="C1781" t="s">
        <v>12610</v>
      </c>
      <c r="D1781">
        <v>45179</v>
      </c>
      <c r="E1781">
        <v>3</v>
      </c>
      <c r="F1781">
        <v>66792.45</v>
      </c>
      <c r="G1781" t="s">
        <v>22366</v>
      </c>
      <c r="H1781" t="s">
        <v>25900</v>
      </c>
    </row>
    <row r="1782" spans="1:8" x14ac:dyDescent="0.3">
      <c r="A1782" t="s">
        <v>25901</v>
      </c>
      <c r="B1782" t="s">
        <v>22113</v>
      </c>
      <c r="C1782" t="s">
        <v>12839</v>
      </c>
      <c r="D1782">
        <v>45277</v>
      </c>
      <c r="E1782">
        <v>3</v>
      </c>
      <c r="F1782">
        <v>18643.63</v>
      </c>
      <c r="G1782" t="s">
        <v>22366</v>
      </c>
      <c r="H1782" t="s">
        <v>25902</v>
      </c>
    </row>
    <row r="1783" spans="1:8" x14ac:dyDescent="0.3">
      <c r="A1783" t="s">
        <v>25903</v>
      </c>
      <c r="B1783" t="s">
        <v>17316</v>
      </c>
      <c r="C1783" t="s">
        <v>13036</v>
      </c>
      <c r="D1783">
        <v>45835</v>
      </c>
      <c r="E1783">
        <v>3</v>
      </c>
      <c r="F1783">
        <v>59960.14</v>
      </c>
      <c r="G1783" t="s">
        <v>22360</v>
      </c>
      <c r="H1783" t="s">
        <v>25904</v>
      </c>
    </row>
    <row r="1784" spans="1:8" x14ac:dyDescent="0.3">
      <c r="A1784" t="s">
        <v>25905</v>
      </c>
      <c r="B1784" t="s">
        <v>21763</v>
      </c>
      <c r="C1784" t="s">
        <v>12863</v>
      </c>
      <c r="D1784">
        <v>45608</v>
      </c>
      <c r="E1784">
        <v>2</v>
      </c>
      <c r="F1784">
        <v>68921.77</v>
      </c>
      <c r="G1784" t="s">
        <v>22363</v>
      </c>
      <c r="H1784" t="s">
        <v>25906</v>
      </c>
    </row>
    <row r="1785" spans="1:8" x14ac:dyDescent="0.3">
      <c r="A1785" t="s">
        <v>25907</v>
      </c>
      <c r="B1785" t="s">
        <v>16373</v>
      </c>
      <c r="C1785" t="s">
        <v>12620</v>
      </c>
      <c r="D1785">
        <v>45273</v>
      </c>
      <c r="E1785">
        <v>2</v>
      </c>
      <c r="F1785">
        <v>18878.689999999999</v>
      </c>
      <c r="G1785" t="s">
        <v>22363</v>
      </c>
      <c r="H1785" t="s">
        <v>25908</v>
      </c>
    </row>
    <row r="1786" spans="1:8" x14ac:dyDescent="0.3">
      <c r="A1786" t="s">
        <v>25909</v>
      </c>
      <c r="B1786" t="s">
        <v>16824</v>
      </c>
      <c r="C1786" t="s">
        <v>13010</v>
      </c>
      <c r="D1786">
        <v>45324</v>
      </c>
      <c r="E1786">
        <v>3</v>
      </c>
      <c r="F1786">
        <v>26318.29</v>
      </c>
      <c r="G1786" t="s">
        <v>22366</v>
      </c>
      <c r="H1786" t="s">
        <v>25910</v>
      </c>
    </row>
    <row r="1787" spans="1:8" x14ac:dyDescent="0.3">
      <c r="A1787" t="s">
        <v>25911</v>
      </c>
      <c r="B1787" t="s">
        <v>19125</v>
      </c>
      <c r="C1787" t="s">
        <v>12960</v>
      </c>
      <c r="D1787">
        <v>45681</v>
      </c>
      <c r="E1787">
        <v>2</v>
      </c>
      <c r="F1787">
        <v>34045.339999999997</v>
      </c>
      <c r="G1787" t="s">
        <v>22366</v>
      </c>
      <c r="H1787" t="s">
        <v>25912</v>
      </c>
    </row>
    <row r="1788" spans="1:8" x14ac:dyDescent="0.3">
      <c r="A1788" t="s">
        <v>25913</v>
      </c>
      <c r="B1788" t="s">
        <v>21428</v>
      </c>
      <c r="C1788" t="s">
        <v>12707</v>
      </c>
      <c r="D1788">
        <v>45766</v>
      </c>
      <c r="E1788">
        <v>3</v>
      </c>
      <c r="F1788">
        <v>52862.05</v>
      </c>
      <c r="G1788" t="s">
        <v>22363</v>
      </c>
      <c r="H1788" t="s">
        <v>25914</v>
      </c>
    </row>
    <row r="1789" spans="1:8" x14ac:dyDescent="0.3">
      <c r="A1789" t="s">
        <v>25915</v>
      </c>
      <c r="B1789" t="s">
        <v>15029</v>
      </c>
      <c r="C1789" t="s">
        <v>12978</v>
      </c>
      <c r="D1789">
        <v>44879</v>
      </c>
      <c r="E1789">
        <v>1</v>
      </c>
      <c r="F1789">
        <v>95562.84</v>
      </c>
      <c r="G1789" t="s">
        <v>22366</v>
      </c>
      <c r="H1789" t="s">
        <v>25916</v>
      </c>
    </row>
    <row r="1790" spans="1:8" x14ac:dyDescent="0.3">
      <c r="A1790" t="s">
        <v>25917</v>
      </c>
      <c r="B1790" t="s">
        <v>21512</v>
      </c>
      <c r="C1790" t="s">
        <v>12921</v>
      </c>
      <c r="D1790">
        <v>45154</v>
      </c>
      <c r="E1790">
        <v>2</v>
      </c>
      <c r="F1790">
        <v>19542.27</v>
      </c>
      <c r="G1790" t="s">
        <v>22363</v>
      </c>
      <c r="H1790" t="s">
        <v>25918</v>
      </c>
    </row>
    <row r="1791" spans="1:8" x14ac:dyDescent="0.3">
      <c r="A1791" t="s">
        <v>25919</v>
      </c>
      <c r="B1791" t="s">
        <v>19612</v>
      </c>
      <c r="C1791" t="s">
        <v>12883</v>
      </c>
      <c r="D1791">
        <v>45829</v>
      </c>
      <c r="E1791">
        <v>1</v>
      </c>
      <c r="F1791">
        <v>63176.83</v>
      </c>
      <c r="G1791" t="s">
        <v>22366</v>
      </c>
      <c r="H1791" t="s">
        <v>25920</v>
      </c>
    </row>
    <row r="1792" spans="1:8" x14ac:dyDescent="0.3">
      <c r="A1792" t="s">
        <v>25921</v>
      </c>
      <c r="B1792" t="s">
        <v>22295</v>
      </c>
      <c r="C1792" t="s">
        <v>12914</v>
      </c>
      <c r="D1792">
        <v>45689</v>
      </c>
      <c r="E1792">
        <v>1</v>
      </c>
      <c r="F1792">
        <v>68435.23</v>
      </c>
      <c r="G1792" t="s">
        <v>22360</v>
      </c>
      <c r="H1792" t="s">
        <v>25922</v>
      </c>
    </row>
    <row r="1793" spans="1:8" x14ac:dyDescent="0.3">
      <c r="A1793" t="s">
        <v>25923</v>
      </c>
      <c r="B1793" t="s">
        <v>19265</v>
      </c>
      <c r="C1793" t="s">
        <v>12644</v>
      </c>
      <c r="D1793">
        <v>45771</v>
      </c>
      <c r="E1793">
        <v>1</v>
      </c>
      <c r="F1793">
        <v>39020.019999999997</v>
      </c>
      <c r="G1793" t="s">
        <v>22366</v>
      </c>
      <c r="H1793" t="s">
        <v>25924</v>
      </c>
    </row>
    <row r="1794" spans="1:8" x14ac:dyDescent="0.3">
      <c r="A1794" t="s">
        <v>25925</v>
      </c>
      <c r="B1794" t="s">
        <v>15666</v>
      </c>
      <c r="C1794" t="s">
        <v>12635</v>
      </c>
      <c r="D1794">
        <v>45771</v>
      </c>
      <c r="E1794">
        <v>3</v>
      </c>
      <c r="F1794">
        <v>37030.92</v>
      </c>
      <c r="G1794" t="s">
        <v>22360</v>
      </c>
      <c r="H1794" t="s">
        <v>25926</v>
      </c>
    </row>
    <row r="1795" spans="1:8" x14ac:dyDescent="0.3">
      <c r="A1795" t="s">
        <v>25927</v>
      </c>
      <c r="B1795" t="s">
        <v>16943</v>
      </c>
      <c r="C1795" t="s">
        <v>12788</v>
      </c>
      <c r="D1795">
        <v>45350</v>
      </c>
      <c r="E1795">
        <v>3</v>
      </c>
      <c r="F1795">
        <v>54938.01</v>
      </c>
      <c r="G1795" t="s">
        <v>22363</v>
      </c>
      <c r="H1795" t="s">
        <v>25928</v>
      </c>
    </row>
    <row r="1796" spans="1:8" x14ac:dyDescent="0.3">
      <c r="A1796" t="s">
        <v>25929</v>
      </c>
      <c r="B1796" t="s">
        <v>17819</v>
      </c>
      <c r="C1796" t="s">
        <v>13033</v>
      </c>
      <c r="D1796">
        <v>45858</v>
      </c>
      <c r="E1796">
        <v>2</v>
      </c>
      <c r="F1796">
        <v>23562.44</v>
      </c>
      <c r="G1796" t="s">
        <v>22363</v>
      </c>
      <c r="H1796" t="s">
        <v>25930</v>
      </c>
    </row>
    <row r="1797" spans="1:8" x14ac:dyDescent="0.3">
      <c r="A1797" t="s">
        <v>25931</v>
      </c>
      <c r="B1797" t="s">
        <v>16566</v>
      </c>
      <c r="C1797" t="s">
        <v>12700</v>
      </c>
      <c r="D1797">
        <v>44870</v>
      </c>
      <c r="E1797">
        <v>3</v>
      </c>
      <c r="F1797">
        <v>77727.710000000006</v>
      </c>
      <c r="G1797" t="s">
        <v>22363</v>
      </c>
      <c r="H1797" t="s">
        <v>25932</v>
      </c>
    </row>
    <row r="1798" spans="1:8" x14ac:dyDescent="0.3">
      <c r="A1798" t="s">
        <v>25933</v>
      </c>
      <c r="B1798" t="s">
        <v>18939</v>
      </c>
      <c r="C1798" t="s">
        <v>12841</v>
      </c>
      <c r="D1798">
        <v>45689</v>
      </c>
      <c r="E1798">
        <v>3</v>
      </c>
      <c r="F1798">
        <v>26717.27</v>
      </c>
      <c r="G1798" t="s">
        <v>22363</v>
      </c>
      <c r="H1798" t="s">
        <v>25934</v>
      </c>
    </row>
    <row r="1799" spans="1:8" x14ac:dyDescent="0.3">
      <c r="A1799" t="s">
        <v>25935</v>
      </c>
      <c r="B1799" t="s">
        <v>21219</v>
      </c>
      <c r="C1799" t="s">
        <v>12556</v>
      </c>
      <c r="D1799">
        <v>45718</v>
      </c>
      <c r="E1799">
        <v>2</v>
      </c>
      <c r="F1799">
        <v>58618.879999999997</v>
      </c>
      <c r="G1799" t="s">
        <v>22360</v>
      </c>
      <c r="H1799" t="s">
        <v>25936</v>
      </c>
    </row>
    <row r="1800" spans="1:8" x14ac:dyDescent="0.3">
      <c r="A1800" t="s">
        <v>25937</v>
      </c>
      <c r="B1800" t="s">
        <v>21999</v>
      </c>
      <c r="C1800" t="s">
        <v>12779</v>
      </c>
      <c r="D1800">
        <v>45371</v>
      </c>
      <c r="E1800">
        <v>2</v>
      </c>
      <c r="F1800">
        <v>16467.75</v>
      </c>
      <c r="G1800" t="s">
        <v>22363</v>
      </c>
      <c r="H1800" t="s">
        <v>25938</v>
      </c>
    </row>
    <row r="1801" spans="1:8" x14ac:dyDescent="0.3">
      <c r="A1801" t="s">
        <v>25939</v>
      </c>
      <c r="B1801" t="s">
        <v>19310</v>
      </c>
      <c r="C1801" t="s">
        <v>12780</v>
      </c>
      <c r="D1801">
        <v>45749</v>
      </c>
      <c r="E1801">
        <v>3</v>
      </c>
      <c r="F1801">
        <v>32960.71</v>
      </c>
      <c r="G1801" t="s">
        <v>22360</v>
      </c>
      <c r="H1801" t="s">
        <v>25940</v>
      </c>
    </row>
    <row r="1802" spans="1:8" x14ac:dyDescent="0.3">
      <c r="A1802" t="s">
        <v>25941</v>
      </c>
      <c r="B1802" t="s">
        <v>20909</v>
      </c>
      <c r="C1802" t="s">
        <v>12975</v>
      </c>
      <c r="D1802">
        <v>45187</v>
      </c>
      <c r="E1802">
        <v>1</v>
      </c>
      <c r="F1802">
        <v>56979.01</v>
      </c>
      <c r="G1802" t="s">
        <v>22366</v>
      </c>
      <c r="H1802" t="s">
        <v>25942</v>
      </c>
    </row>
    <row r="1803" spans="1:8" x14ac:dyDescent="0.3">
      <c r="A1803" t="s">
        <v>25943</v>
      </c>
      <c r="B1803" t="s">
        <v>21462</v>
      </c>
      <c r="C1803" t="s">
        <v>12608</v>
      </c>
      <c r="D1803">
        <v>45566</v>
      </c>
      <c r="E1803">
        <v>1</v>
      </c>
      <c r="F1803">
        <v>89344.98</v>
      </c>
      <c r="G1803" t="s">
        <v>22360</v>
      </c>
      <c r="H1803" t="s">
        <v>25944</v>
      </c>
    </row>
    <row r="1804" spans="1:8" x14ac:dyDescent="0.3">
      <c r="A1804" t="s">
        <v>25945</v>
      </c>
      <c r="B1804" t="s">
        <v>20451</v>
      </c>
      <c r="C1804" t="s">
        <v>13048</v>
      </c>
      <c r="D1804">
        <v>45705</v>
      </c>
      <c r="E1804">
        <v>3</v>
      </c>
      <c r="F1804">
        <v>95500.800000000003</v>
      </c>
      <c r="G1804" t="s">
        <v>22360</v>
      </c>
      <c r="H1804" t="s">
        <v>25946</v>
      </c>
    </row>
    <row r="1805" spans="1:8" x14ac:dyDescent="0.3">
      <c r="A1805" t="s">
        <v>25947</v>
      </c>
      <c r="B1805" t="s">
        <v>17564</v>
      </c>
      <c r="C1805" t="s">
        <v>12776</v>
      </c>
      <c r="D1805">
        <v>45355</v>
      </c>
      <c r="E1805">
        <v>1</v>
      </c>
      <c r="F1805">
        <v>30993.759999999998</v>
      </c>
      <c r="G1805" t="s">
        <v>22363</v>
      </c>
      <c r="H1805" t="s">
        <v>25948</v>
      </c>
    </row>
    <row r="1806" spans="1:8" x14ac:dyDescent="0.3">
      <c r="A1806" t="s">
        <v>25949</v>
      </c>
      <c r="B1806" t="s">
        <v>18977</v>
      </c>
      <c r="C1806" t="s">
        <v>12557</v>
      </c>
      <c r="D1806">
        <v>45927</v>
      </c>
      <c r="E1806">
        <v>1</v>
      </c>
      <c r="F1806">
        <v>27333.57</v>
      </c>
      <c r="G1806" t="s">
        <v>22363</v>
      </c>
      <c r="H1806" t="s">
        <v>25950</v>
      </c>
    </row>
    <row r="1807" spans="1:8" x14ac:dyDescent="0.3">
      <c r="A1807" t="s">
        <v>25951</v>
      </c>
      <c r="B1807" t="s">
        <v>16525</v>
      </c>
      <c r="C1807" t="s">
        <v>13032</v>
      </c>
      <c r="D1807">
        <v>45610</v>
      </c>
      <c r="E1807">
        <v>1</v>
      </c>
      <c r="F1807">
        <v>59746.27</v>
      </c>
      <c r="G1807" t="s">
        <v>22363</v>
      </c>
      <c r="H1807" t="s">
        <v>25952</v>
      </c>
    </row>
    <row r="1808" spans="1:8" x14ac:dyDescent="0.3">
      <c r="A1808" t="s">
        <v>25953</v>
      </c>
      <c r="B1808" t="s">
        <v>19756</v>
      </c>
      <c r="C1808" t="s">
        <v>13044</v>
      </c>
      <c r="D1808">
        <v>45732</v>
      </c>
      <c r="E1808">
        <v>3</v>
      </c>
      <c r="F1808">
        <v>85017.54</v>
      </c>
      <c r="G1808" t="s">
        <v>22363</v>
      </c>
      <c r="H1808" t="s">
        <v>25954</v>
      </c>
    </row>
    <row r="1809" spans="1:8" x14ac:dyDescent="0.3">
      <c r="A1809" t="s">
        <v>25955</v>
      </c>
      <c r="B1809" t="s">
        <v>14190</v>
      </c>
      <c r="C1809" t="s">
        <v>12668</v>
      </c>
      <c r="D1809">
        <v>45430</v>
      </c>
      <c r="E1809">
        <v>1</v>
      </c>
      <c r="F1809">
        <v>40194</v>
      </c>
      <c r="G1809" t="s">
        <v>22363</v>
      </c>
      <c r="H1809" t="s">
        <v>25956</v>
      </c>
    </row>
    <row r="1810" spans="1:8" x14ac:dyDescent="0.3">
      <c r="A1810" t="s">
        <v>25957</v>
      </c>
      <c r="B1810" t="s">
        <v>21861</v>
      </c>
      <c r="C1810" t="s">
        <v>12593</v>
      </c>
      <c r="D1810">
        <v>45327</v>
      </c>
      <c r="E1810">
        <v>3</v>
      </c>
      <c r="F1810">
        <v>81916.58</v>
      </c>
      <c r="G1810" t="s">
        <v>22366</v>
      </c>
      <c r="H1810" t="s">
        <v>25958</v>
      </c>
    </row>
    <row r="1811" spans="1:8" x14ac:dyDescent="0.3">
      <c r="A1811" t="s">
        <v>25959</v>
      </c>
      <c r="B1811" t="s">
        <v>20790</v>
      </c>
      <c r="C1811" t="s">
        <v>12569</v>
      </c>
      <c r="D1811">
        <v>45632</v>
      </c>
      <c r="E1811">
        <v>2</v>
      </c>
      <c r="F1811">
        <v>74329.759999999995</v>
      </c>
      <c r="G1811" t="s">
        <v>22363</v>
      </c>
      <c r="H1811" t="s">
        <v>25960</v>
      </c>
    </row>
    <row r="1812" spans="1:8" x14ac:dyDescent="0.3">
      <c r="A1812" t="s">
        <v>25961</v>
      </c>
      <c r="B1812" t="s">
        <v>20966</v>
      </c>
      <c r="C1812" t="s">
        <v>12824</v>
      </c>
      <c r="D1812">
        <v>45959</v>
      </c>
      <c r="E1812">
        <v>2</v>
      </c>
      <c r="F1812">
        <v>52682.52</v>
      </c>
      <c r="G1812" t="s">
        <v>22366</v>
      </c>
      <c r="H1812" t="s">
        <v>25962</v>
      </c>
    </row>
    <row r="1813" spans="1:8" x14ac:dyDescent="0.3">
      <c r="A1813" t="s">
        <v>25963</v>
      </c>
      <c r="B1813" t="s">
        <v>18045</v>
      </c>
      <c r="C1813" t="s">
        <v>12899</v>
      </c>
      <c r="D1813">
        <v>45488</v>
      </c>
      <c r="E1813">
        <v>1</v>
      </c>
      <c r="F1813">
        <v>17933</v>
      </c>
      <c r="G1813" t="s">
        <v>22360</v>
      </c>
      <c r="H1813" t="s">
        <v>25964</v>
      </c>
    </row>
    <row r="1814" spans="1:8" x14ac:dyDescent="0.3">
      <c r="A1814" t="s">
        <v>25965</v>
      </c>
      <c r="B1814" t="s">
        <v>15945</v>
      </c>
      <c r="C1814" t="s">
        <v>12942</v>
      </c>
      <c r="D1814">
        <v>45164</v>
      </c>
      <c r="E1814">
        <v>3</v>
      </c>
      <c r="F1814">
        <v>91941.3</v>
      </c>
      <c r="G1814" t="s">
        <v>22360</v>
      </c>
      <c r="H1814" t="s">
        <v>25966</v>
      </c>
    </row>
    <row r="1815" spans="1:8" x14ac:dyDescent="0.3">
      <c r="A1815" t="s">
        <v>25967</v>
      </c>
      <c r="B1815" t="s">
        <v>15460</v>
      </c>
      <c r="C1815" t="s">
        <v>12655</v>
      </c>
      <c r="D1815">
        <v>45267</v>
      </c>
      <c r="E1815">
        <v>1</v>
      </c>
      <c r="F1815">
        <v>35752.68</v>
      </c>
      <c r="G1815" t="s">
        <v>22360</v>
      </c>
      <c r="H1815" t="s">
        <v>25968</v>
      </c>
    </row>
    <row r="1816" spans="1:8" x14ac:dyDescent="0.3">
      <c r="A1816" t="s">
        <v>25969</v>
      </c>
      <c r="B1816" t="s">
        <v>19879</v>
      </c>
      <c r="C1816" t="s">
        <v>12915</v>
      </c>
      <c r="D1816">
        <v>45708</v>
      </c>
      <c r="E1816">
        <v>3</v>
      </c>
      <c r="F1816">
        <v>19319.62</v>
      </c>
      <c r="G1816" t="s">
        <v>22366</v>
      </c>
      <c r="H1816" t="s">
        <v>25970</v>
      </c>
    </row>
    <row r="1817" spans="1:8" x14ac:dyDescent="0.3">
      <c r="A1817" t="s">
        <v>25971</v>
      </c>
      <c r="B1817" t="s">
        <v>14892</v>
      </c>
      <c r="C1817" t="s">
        <v>12698</v>
      </c>
      <c r="D1817">
        <v>45307</v>
      </c>
      <c r="E1817">
        <v>1</v>
      </c>
      <c r="F1817">
        <v>24820.59</v>
      </c>
      <c r="G1817" t="s">
        <v>22360</v>
      </c>
      <c r="H1817" t="s">
        <v>25972</v>
      </c>
    </row>
    <row r="1818" spans="1:8" x14ac:dyDescent="0.3">
      <c r="A1818" t="s">
        <v>25973</v>
      </c>
      <c r="B1818" t="s">
        <v>15934</v>
      </c>
      <c r="C1818" t="s">
        <v>12880</v>
      </c>
      <c r="D1818">
        <v>45800</v>
      </c>
      <c r="E1818">
        <v>3</v>
      </c>
      <c r="F1818">
        <v>63378.94</v>
      </c>
      <c r="G1818" t="s">
        <v>22366</v>
      </c>
      <c r="H1818" t="s">
        <v>25974</v>
      </c>
    </row>
    <row r="1819" spans="1:8" x14ac:dyDescent="0.3">
      <c r="A1819" t="s">
        <v>25975</v>
      </c>
      <c r="B1819" t="s">
        <v>15602</v>
      </c>
      <c r="C1819" t="s">
        <v>12920</v>
      </c>
      <c r="D1819">
        <v>44906</v>
      </c>
      <c r="E1819">
        <v>2</v>
      </c>
      <c r="F1819">
        <v>25216.43</v>
      </c>
      <c r="G1819" t="s">
        <v>22363</v>
      </c>
      <c r="H1819" t="s">
        <v>25976</v>
      </c>
    </row>
    <row r="1820" spans="1:8" x14ac:dyDescent="0.3">
      <c r="A1820" t="s">
        <v>25977</v>
      </c>
      <c r="B1820" t="s">
        <v>19272</v>
      </c>
      <c r="C1820" t="s">
        <v>12774</v>
      </c>
      <c r="D1820">
        <v>45202</v>
      </c>
      <c r="E1820">
        <v>1</v>
      </c>
      <c r="F1820">
        <v>98204.86</v>
      </c>
      <c r="G1820" t="s">
        <v>22360</v>
      </c>
      <c r="H1820" t="s">
        <v>25978</v>
      </c>
    </row>
    <row r="1821" spans="1:8" x14ac:dyDescent="0.3">
      <c r="A1821" t="s">
        <v>25979</v>
      </c>
      <c r="B1821" t="s">
        <v>20923</v>
      </c>
      <c r="C1821" t="s">
        <v>12896</v>
      </c>
      <c r="D1821">
        <v>45504</v>
      </c>
      <c r="E1821">
        <v>3</v>
      </c>
      <c r="F1821">
        <v>75352.149999999994</v>
      </c>
      <c r="G1821" t="s">
        <v>22360</v>
      </c>
      <c r="H1821" t="s">
        <v>25980</v>
      </c>
    </row>
    <row r="1822" spans="1:8" x14ac:dyDescent="0.3">
      <c r="A1822" t="s">
        <v>25981</v>
      </c>
      <c r="B1822" t="s">
        <v>22024</v>
      </c>
      <c r="C1822" t="s">
        <v>12762</v>
      </c>
      <c r="D1822">
        <v>45735</v>
      </c>
      <c r="E1822">
        <v>1</v>
      </c>
      <c r="F1822">
        <v>92773.83</v>
      </c>
      <c r="G1822" t="s">
        <v>22363</v>
      </c>
      <c r="H1822" t="s">
        <v>25982</v>
      </c>
    </row>
    <row r="1823" spans="1:8" x14ac:dyDescent="0.3">
      <c r="A1823" t="s">
        <v>25983</v>
      </c>
      <c r="B1823" t="s">
        <v>21054</v>
      </c>
      <c r="C1823" t="s">
        <v>12799</v>
      </c>
      <c r="D1823">
        <v>45934</v>
      </c>
      <c r="E1823">
        <v>1</v>
      </c>
      <c r="F1823">
        <v>97638.39</v>
      </c>
      <c r="G1823" t="s">
        <v>22366</v>
      </c>
      <c r="H1823" t="s">
        <v>25984</v>
      </c>
    </row>
    <row r="1824" spans="1:8" x14ac:dyDescent="0.3">
      <c r="A1824" t="s">
        <v>25985</v>
      </c>
      <c r="B1824" t="s">
        <v>22067</v>
      </c>
      <c r="C1824" t="s">
        <v>12813</v>
      </c>
      <c r="D1824">
        <v>45263</v>
      </c>
      <c r="E1824">
        <v>3</v>
      </c>
      <c r="F1824">
        <v>25859.37</v>
      </c>
      <c r="G1824" t="s">
        <v>22363</v>
      </c>
      <c r="H1824" t="s">
        <v>25986</v>
      </c>
    </row>
    <row r="1825" spans="1:8" x14ac:dyDescent="0.3">
      <c r="A1825" t="s">
        <v>25987</v>
      </c>
      <c r="B1825" t="s">
        <v>21942</v>
      </c>
      <c r="C1825" t="s">
        <v>12782</v>
      </c>
      <c r="D1825">
        <v>45595</v>
      </c>
      <c r="E1825">
        <v>2</v>
      </c>
      <c r="F1825">
        <v>99610.19</v>
      </c>
      <c r="G1825" t="s">
        <v>22363</v>
      </c>
      <c r="H1825" t="s">
        <v>25988</v>
      </c>
    </row>
    <row r="1826" spans="1:8" x14ac:dyDescent="0.3">
      <c r="A1826" t="s">
        <v>25989</v>
      </c>
      <c r="B1826" t="s">
        <v>20152</v>
      </c>
      <c r="C1826" t="s">
        <v>12791</v>
      </c>
      <c r="D1826">
        <v>45801</v>
      </c>
      <c r="E1826">
        <v>3</v>
      </c>
      <c r="F1826">
        <v>78234.570000000007</v>
      </c>
      <c r="G1826" t="s">
        <v>22360</v>
      </c>
      <c r="H1826" t="s">
        <v>25990</v>
      </c>
    </row>
    <row r="1827" spans="1:8" x14ac:dyDescent="0.3">
      <c r="A1827" t="s">
        <v>25991</v>
      </c>
      <c r="B1827" t="s">
        <v>18166</v>
      </c>
      <c r="C1827" t="s">
        <v>13060</v>
      </c>
      <c r="D1827">
        <v>45828</v>
      </c>
      <c r="E1827">
        <v>2</v>
      </c>
      <c r="F1827">
        <v>94381.07</v>
      </c>
      <c r="G1827" t="s">
        <v>22360</v>
      </c>
      <c r="H1827" t="s">
        <v>25992</v>
      </c>
    </row>
    <row r="1828" spans="1:8" x14ac:dyDescent="0.3">
      <c r="A1828" t="s">
        <v>25993</v>
      </c>
      <c r="B1828" t="s">
        <v>20007</v>
      </c>
      <c r="C1828" t="s">
        <v>12689</v>
      </c>
      <c r="D1828">
        <v>45219</v>
      </c>
      <c r="E1828">
        <v>1</v>
      </c>
      <c r="F1828">
        <v>28064.61</v>
      </c>
      <c r="G1828" t="s">
        <v>22366</v>
      </c>
      <c r="H1828" t="s">
        <v>25994</v>
      </c>
    </row>
    <row r="1829" spans="1:8" x14ac:dyDescent="0.3">
      <c r="A1829" t="s">
        <v>25995</v>
      </c>
      <c r="B1829" t="s">
        <v>22203</v>
      </c>
      <c r="C1829" t="s">
        <v>12623</v>
      </c>
      <c r="D1829">
        <v>45202</v>
      </c>
      <c r="E1829">
        <v>2</v>
      </c>
      <c r="F1829">
        <v>62653.93</v>
      </c>
      <c r="G1829" t="s">
        <v>22366</v>
      </c>
      <c r="H1829" t="s">
        <v>25996</v>
      </c>
    </row>
    <row r="1830" spans="1:8" x14ac:dyDescent="0.3">
      <c r="A1830" t="s">
        <v>25997</v>
      </c>
      <c r="B1830" t="s">
        <v>20015</v>
      </c>
      <c r="C1830" t="s">
        <v>12705</v>
      </c>
      <c r="D1830">
        <v>45283</v>
      </c>
      <c r="E1830">
        <v>2</v>
      </c>
      <c r="F1830">
        <v>32197.360000000001</v>
      </c>
      <c r="G1830" t="s">
        <v>22360</v>
      </c>
      <c r="H1830" t="s">
        <v>25998</v>
      </c>
    </row>
    <row r="1831" spans="1:8" x14ac:dyDescent="0.3">
      <c r="A1831" t="s">
        <v>25999</v>
      </c>
      <c r="B1831" t="s">
        <v>20848</v>
      </c>
      <c r="C1831" t="s">
        <v>12866</v>
      </c>
      <c r="D1831">
        <v>45610</v>
      </c>
      <c r="E1831">
        <v>3</v>
      </c>
      <c r="F1831">
        <v>18417.84</v>
      </c>
      <c r="G1831" t="s">
        <v>22366</v>
      </c>
      <c r="H1831" t="s">
        <v>26000</v>
      </c>
    </row>
    <row r="1832" spans="1:8" x14ac:dyDescent="0.3">
      <c r="A1832" t="s">
        <v>26001</v>
      </c>
      <c r="B1832" t="s">
        <v>17474</v>
      </c>
      <c r="C1832" t="s">
        <v>12639</v>
      </c>
      <c r="D1832">
        <v>45834</v>
      </c>
      <c r="E1832">
        <v>1</v>
      </c>
      <c r="F1832">
        <v>59211.67</v>
      </c>
      <c r="G1832" t="s">
        <v>22360</v>
      </c>
      <c r="H1832" t="s">
        <v>26002</v>
      </c>
    </row>
    <row r="1833" spans="1:8" x14ac:dyDescent="0.3">
      <c r="A1833" t="s">
        <v>26003</v>
      </c>
      <c r="B1833" t="s">
        <v>19340</v>
      </c>
      <c r="C1833" t="s">
        <v>12679</v>
      </c>
      <c r="D1833">
        <v>45103</v>
      </c>
      <c r="E1833">
        <v>1</v>
      </c>
      <c r="F1833">
        <v>42251.1</v>
      </c>
      <c r="G1833" t="s">
        <v>22360</v>
      </c>
      <c r="H1833" t="s">
        <v>26004</v>
      </c>
    </row>
    <row r="1834" spans="1:8" x14ac:dyDescent="0.3">
      <c r="A1834" t="s">
        <v>26005</v>
      </c>
      <c r="B1834" t="s">
        <v>22163</v>
      </c>
      <c r="C1834" t="s">
        <v>12667</v>
      </c>
      <c r="D1834">
        <v>44963</v>
      </c>
      <c r="E1834">
        <v>1</v>
      </c>
      <c r="F1834">
        <v>90755.79</v>
      </c>
      <c r="G1834" t="s">
        <v>22360</v>
      </c>
      <c r="H1834" t="s">
        <v>26006</v>
      </c>
    </row>
    <row r="1835" spans="1:8" x14ac:dyDescent="0.3">
      <c r="A1835" t="s">
        <v>26007</v>
      </c>
      <c r="B1835" t="s">
        <v>17749</v>
      </c>
      <c r="C1835" t="s">
        <v>13000</v>
      </c>
      <c r="D1835">
        <v>45269</v>
      </c>
      <c r="E1835">
        <v>3</v>
      </c>
      <c r="F1835">
        <v>68331.8</v>
      </c>
      <c r="G1835" t="s">
        <v>22366</v>
      </c>
      <c r="H1835" t="s">
        <v>26008</v>
      </c>
    </row>
    <row r="1836" spans="1:8" x14ac:dyDescent="0.3">
      <c r="A1836" t="s">
        <v>26009</v>
      </c>
      <c r="B1836" t="s">
        <v>21257</v>
      </c>
      <c r="C1836" t="s">
        <v>12900</v>
      </c>
      <c r="D1836">
        <v>45857</v>
      </c>
      <c r="E1836">
        <v>1</v>
      </c>
      <c r="F1836">
        <v>50586.17</v>
      </c>
      <c r="G1836" t="s">
        <v>22363</v>
      </c>
      <c r="H1836" t="s">
        <v>26010</v>
      </c>
    </row>
    <row r="1837" spans="1:8" x14ac:dyDescent="0.3">
      <c r="A1837" t="s">
        <v>26011</v>
      </c>
      <c r="B1837" t="s">
        <v>18388</v>
      </c>
      <c r="C1837" t="s">
        <v>12722</v>
      </c>
      <c r="D1837">
        <v>45429</v>
      </c>
      <c r="E1837">
        <v>1</v>
      </c>
      <c r="F1837">
        <v>28279.48</v>
      </c>
      <c r="G1837" t="s">
        <v>22366</v>
      </c>
      <c r="H1837" t="s">
        <v>26012</v>
      </c>
    </row>
    <row r="1838" spans="1:8" x14ac:dyDescent="0.3">
      <c r="A1838" t="s">
        <v>26013</v>
      </c>
      <c r="B1838" t="s">
        <v>19366</v>
      </c>
      <c r="C1838" t="s">
        <v>12997</v>
      </c>
      <c r="D1838">
        <v>45345</v>
      </c>
      <c r="E1838">
        <v>2</v>
      </c>
      <c r="F1838">
        <v>97745.14</v>
      </c>
      <c r="G1838" t="s">
        <v>22366</v>
      </c>
      <c r="H1838" t="s">
        <v>22615</v>
      </c>
    </row>
    <row r="1839" spans="1:8" x14ac:dyDescent="0.3">
      <c r="A1839" t="s">
        <v>26014</v>
      </c>
      <c r="B1839" t="s">
        <v>13091</v>
      </c>
      <c r="C1839" t="s">
        <v>12759</v>
      </c>
      <c r="D1839">
        <v>45077</v>
      </c>
      <c r="E1839">
        <v>2</v>
      </c>
      <c r="F1839">
        <v>83261.38</v>
      </c>
      <c r="G1839" t="s">
        <v>22363</v>
      </c>
      <c r="H1839" t="s">
        <v>26015</v>
      </c>
    </row>
    <row r="1840" spans="1:8" x14ac:dyDescent="0.3">
      <c r="A1840" t="s">
        <v>26016</v>
      </c>
      <c r="B1840" t="s">
        <v>19447</v>
      </c>
      <c r="C1840" t="s">
        <v>12932</v>
      </c>
      <c r="D1840">
        <v>45930</v>
      </c>
      <c r="E1840">
        <v>2</v>
      </c>
      <c r="F1840">
        <v>86067.71</v>
      </c>
      <c r="G1840" t="s">
        <v>22366</v>
      </c>
      <c r="H1840" t="s">
        <v>26017</v>
      </c>
    </row>
    <row r="1841" spans="1:8" x14ac:dyDescent="0.3">
      <c r="A1841" t="s">
        <v>26018</v>
      </c>
      <c r="B1841" t="s">
        <v>17539</v>
      </c>
      <c r="C1841" t="s">
        <v>12957</v>
      </c>
      <c r="D1841">
        <v>45650</v>
      </c>
      <c r="E1841">
        <v>2</v>
      </c>
      <c r="F1841">
        <v>52743.72</v>
      </c>
      <c r="G1841" t="s">
        <v>22363</v>
      </c>
      <c r="H1841" t="s">
        <v>26019</v>
      </c>
    </row>
    <row r="1842" spans="1:8" x14ac:dyDescent="0.3">
      <c r="A1842" t="s">
        <v>26020</v>
      </c>
      <c r="B1842" t="s">
        <v>21964</v>
      </c>
      <c r="C1842" t="s">
        <v>12995</v>
      </c>
      <c r="D1842">
        <v>45912</v>
      </c>
      <c r="E1842">
        <v>3</v>
      </c>
      <c r="F1842">
        <v>76887.87</v>
      </c>
      <c r="G1842" t="s">
        <v>22360</v>
      </c>
      <c r="H1842" t="s">
        <v>26021</v>
      </c>
    </row>
    <row r="1843" spans="1:8" x14ac:dyDescent="0.3">
      <c r="A1843" t="s">
        <v>26022</v>
      </c>
      <c r="B1843" t="s">
        <v>21330</v>
      </c>
      <c r="C1843" t="s">
        <v>12678</v>
      </c>
      <c r="D1843">
        <v>45824</v>
      </c>
      <c r="E1843">
        <v>2</v>
      </c>
      <c r="F1843">
        <v>52009.13</v>
      </c>
      <c r="G1843" t="s">
        <v>22366</v>
      </c>
      <c r="H1843" t="s">
        <v>26023</v>
      </c>
    </row>
    <row r="1844" spans="1:8" x14ac:dyDescent="0.3">
      <c r="A1844" t="s">
        <v>26024</v>
      </c>
      <c r="B1844" t="s">
        <v>16504</v>
      </c>
      <c r="C1844" t="s">
        <v>12868</v>
      </c>
      <c r="D1844">
        <v>45098</v>
      </c>
      <c r="E1844">
        <v>1</v>
      </c>
      <c r="F1844">
        <v>97835.43</v>
      </c>
      <c r="G1844" t="s">
        <v>22360</v>
      </c>
      <c r="H1844" t="s">
        <v>26025</v>
      </c>
    </row>
    <row r="1845" spans="1:8" x14ac:dyDescent="0.3">
      <c r="A1845" t="s">
        <v>26026</v>
      </c>
      <c r="B1845" t="s">
        <v>17616</v>
      </c>
      <c r="C1845" t="s">
        <v>12812</v>
      </c>
      <c r="D1845">
        <v>45582</v>
      </c>
      <c r="E1845">
        <v>1</v>
      </c>
      <c r="F1845">
        <v>22992.41</v>
      </c>
      <c r="G1845" t="s">
        <v>22366</v>
      </c>
      <c r="H1845" t="s">
        <v>26027</v>
      </c>
    </row>
    <row r="1846" spans="1:8" x14ac:dyDescent="0.3">
      <c r="A1846" t="s">
        <v>26028</v>
      </c>
      <c r="B1846" t="s">
        <v>13998</v>
      </c>
      <c r="C1846" t="s">
        <v>12963</v>
      </c>
      <c r="D1846">
        <v>45166</v>
      </c>
      <c r="E1846">
        <v>3</v>
      </c>
      <c r="F1846">
        <v>73354.16</v>
      </c>
      <c r="G1846" t="s">
        <v>22360</v>
      </c>
      <c r="H1846" t="s">
        <v>26029</v>
      </c>
    </row>
    <row r="1847" spans="1:8" x14ac:dyDescent="0.3">
      <c r="A1847" t="s">
        <v>26030</v>
      </c>
      <c r="B1847" t="s">
        <v>16109</v>
      </c>
      <c r="C1847" t="s">
        <v>12808</v>
      </c>
      <c r="D1847">
        <v>45253</v>
      </c>
      <c r="E1847">
        <v>2</v>
      </c>
      <c r="F1847">
        <v>55796.49</v>
      </c>
      <c r="G1847" t="s">
        <v>22363</v>
      </c>
      <c r="H1847" t="s">
        <v>26031</v>
      </c>
    </row>
    <row r="1848" spans="1:8" x14ac:dyDescent="0.3">
      <c r="A1848" t="s">
        <v>26032</v>
      </c>
      <c r="B1848" t="s">
        <v>21322</v>
      </c>
      <c r="C1848" t="s">
        <v>12954</v>
      </c>
      <c r="D1848">
        <v>45282</v>
      </c>
      <c r="E1848">
        <v>1</v>
      </c>
      <c r="F1848">
        <v>61273.25</v>
      </c>
      <c r="G1848" t="s">
        <v>22363</v>
      </c>
      <c r="H1848" t="s">
        <v>26033</v>
      </c>
    </row>
    <row r="1849" spans="1:8" x14ac:dyDescent="0.3">
      <c r="A1849" t="s">
        <v>26034</v>
      </c>
      <c r="B1849" t="s">
        <v>18041</v>
      </c>
      <c r="C1849" t="s">
        <v>12720</v>
      </c>
      <c r="D1849">
        <v>45458</v>
      </c>
      <c r="E1849">
        <v>2</v>
      </c>
      <c r="F1849">
        <v>45828.31</v>
      </c>
      <c r="G1849" t="s">
        <v>22360</v>
      </c>
      <c r="H1849" t="s">
        <v>26035</v>
      </c>
    </row>
    <row r="1850" spans="1:8" x14ac:dyDescent="0.3">
      <c r="A1850" t="s">
        <v>26036</v>
      </c>
      <c r="B1850" t="s">
        <v>20512</v>
      </c>
      <c r="C1850" t="s">
        <v>13012</v>
      </c>
      <c r="D1850">
        <v>45238</v>
      </c>
      <c r="E1850">
        <v>3</v>
      </c>
      <c r="F1850">
        <v>98117.58</v>
      </c>
      <c r="G1850" t="s">
        <v>22363</v>
      </c>
      <c r="H1850" t="s">
        <v>26037</v>
      </c>
    </row>
    <row r="1851" spans="1:8" x14ac:dyDescent="0.3">
      <c r="A1851" t="s">
        <v>26038</v>
      </c>
      <c r="B1851" t="s">
        <v>17895</v>
      </c>
      <c r="C1851" t="s">
        <v>12828</v>
      </c>
      <c r="D1851">
        <v>45368</v>
      </c>
      <c r="E1851">
        <v>3</v>
      </c>
      <c r="F1851">
        <v>52901.86</v>
      </c>
      <c r="G1851" t="s">
        <v>22360</v>
      </c>
      <c r="H1851" t="s">
        <v>26039</v>
      </c>
    </row>
    <row r="1852" spans="1:8" x14ac:dyDescent="0.3">
      <c r="A1852" t="s">
        <v>26040</v>
      </c>
      <c r="B1852" t="s">
        <v>21984</v>
      </c>
      <c r="C1852" t="s">
        <v>12756</v>
      </c>
      <c r="D1852">
        <v>45208</v>
      </c>
      <c r="E1852">
        <v>1</v>
      </c>
      <c r="F1852">
        <v>16380.62</v>
      </c>
      <c r="G1852" t="s">
        <v>22366</v>
      </c>
      <c r="H1852" t="s">
        <v>26041</v>
      </c>
    </row>
    <row r="1853" spans="1:8" x14ac:dyDescent="0.3">
      <c r="A1853" t="s">
        <v>26042</v>
      </c>
      <c r="B1853" t="s">
        <v>15088</v>
      </c>
      <c r="C1853" t="s">
        <v>12920</v>
      </c>
      <c r="D1853">
        <v>45637</v>
      </c>
      <c r="E1853">
        <v>2</v>
      </c>
      <c r="F1853">
        <v>81302.13</v>
      </c>
      <c r="G1853" t="s">
        <v>22366</v>
      </c>
      <c r="H1853" t="s">
        <v>26043</v>
      </c>
    </row>
    <row r="1854" spans="1:8" x14ac:dyDescent="0.3">
      <c r="A1854" t="s">
        <v>26044</v>
      </c>
      <c r="B1854" t="s">
        <v>15898</v>
      </c>
      <c r="C1854" t="s">
        <v>12991</v>
      </c>
      <c r="D1854">
        <v>45237</v>
      </c>
      <c r="E1854">
        <v>3</v>
      </c>
      <c r="F1854">
        <v>22006.240000000002</v>
      </c>
      <c r="G1854" t="s">
        <v>22360</v>
      </c>
      <c r="H1854" t="s">
        <v>26045</v>
      </c>
    </row>
    <row r="1855" spans="1:8" x14ac:dyDescent="0.3">
      <c r="A1855" t="s">
        <v>26046</v>
      </c>
      <c r="B1855" t="s">
        <v>13196</v>
      </c>
      <c r="C1855" t="s">
        <v>12928</v>
      </c>
      <c r="D1855">
        <v>45112</v>
      </c>
      <c r="E1855">
        <v>1</v>
      </c>
      <c r="F1855">
        <v>95907.35</v>
      </c>
      <c r="G1855" t="s">
        <v>22363</v>
      </c>
      <c r="H1855" t="s">
        <v>26047</v>
      </c>
    </row>
    <row r="1856" spans="1:8" x14ac:dyDescent="0.3">
      <c r="A1856" t="s">
        <v>26048</v>
      </c>
      <c r="B1856" t="s">
        <v>20447</v>
      </c>
      <c r="C1856" t="s">
        <v>12978</v>
      </c>
      <c r="D1856">
        <v>45279</v>
      </c>
      <c r="E1856">
        <v>2</v>
      </c>
      <c r="F1856">
        <v>69373.34</v>
      </c>
      <c r="G1856" t="s">
        <v>22366</v>
      </c>
      <c r="H1856" t="s">
        <v>26049</v>
      </c>
    </row>
    <row r="1857" spans="1:8" x14ac:dyDescent="0.3">
      <c r="A1857" t="s">
        <v>26050</v>
      </c>
      <c r="B1857" t="s">
        <v>14694</v>
      </c>
      <c r="C1857" t="s">
        <v>12796</v>
      </c>
      <c r="D1857">
        <v>44949</v>
      </c>
      <c r="E1857">
        <v>1</v>
      </c>
      <c r="F1857">
        <v>94639.57</v>
      </c>
      <c r="G1857" t="s">
        <v>22366</v>
      </c>
      <c r="H1857" t="s">
        <v>26051</v>
      </c>
    </row>
    <row r="1858" spans="1:8" x14ac:dyDescent="0.3">
      <c r="A1858" t="s">
        <v>26052</v>
      </c>
      <c r="B1858" t="s">
        <v>21771</v>
      </c>
      <c r="C1858" t="s">
        <v>12873</v>
      </c>
      <c r="D1858">
        <v>44920</v>
      </c>
      <c r="E1858">
        <v>2</v>
      </c>
      <c r="F1858">
        <v>68615.3</v>
      </c>
      <c r="G1858" t="s">
        <v>22366</v>
      </c>
      <c r="H1858" t="s">
        <v>26053</v>
      </c>
    </row>
    <row r="1859" spans="1:8" x14ac:dyDescent="0.3">
      <c r="A1859" t="s">
        <v>26054</v>
      </c>
      <c r="B1859" t="s">
        <v>21023</v>
      </c>
      <c r="C1859" t="s">
        <v>12737</v>
      </c>
      <c r="D1859">
        <v>45388</v>
      </c>
      <c r="E1859">
        <v>1</v>
      </c>
      <c r="F1859">
        <v>31827.759999999998</v>
      </c>
      <c r="G1859" t="s">
        <v>22360</v>
      </c>
      <c r="H1859" t="s">
        <v>26055</v>
      </c>
    </row>
    <row r="1860" spans="1:8" x14ac:dyDescent="0.3">
      <c r="A1860" t="s">
        <v>26056</v>
      </c>
      <c r="B1860" t="s">
        <v>17283</v>
      </c>
      <c r="C1860" t="s">
        <v>12712</v>
      </c>
      <c r="D1860">
        <v>44950</v>
      </c>
      <c r="E1860">
        <v>2</v>
      </c>
      <c r="F1860">
        <v>22083.119999999999</v>
      </c>
      <c r="G1860" t="s">
        <v>22360</v>
      </c>
      <c r="H1860" t="s">
        <v>26057</v>
      </c>
    </row>
    <row r="1861" spans="1:8" x14ac:dyDescent="0.3">
      <c r="A1861" t="s">
        <v>26058</v>
      </c>
      <c r="B1861" t="s">
        <v>16791</v>
      </c>
      <c r="C1861" t="s">
        <v>12616</v>
      </c>
      <c r="D1861">
        <v>45390</v>
      </c>
      <c r="E1861">
        <v>2</v>
      </c>
      <c r="F1861">
        <v>97230.55</v>
      </c>
      <c r="G1861" t="s">
        <v>22366</v>
      </c>
      <c r="H1861" t="s">
        <v>26059</v>
      </c>
    </row>
    <row r="1862" spans="1:8" x14ac:dyDescent="0.3">
      <c r="A1862" t="s">
        <v>26060</v>
      </c>
      <c r="B1862" t="s">
        <v>18690</v>
      </c>
      <c r="C1862" t="s">
        <v>12875</v>
      </c>
      <c r="D1862">
        <v>45140</v>
      </c>
      <c r="E1862">
        <v>2</v>
      </c>
      <c r="F1862">
        <v>96285.62</v>
      </c>
      <c r="G1862" t="s">
        <v>22363</v>
      </c>
      <c r="H1862" t="s">
        <v>26061</v>
      </c>
    </row>
    <row r="1863" spans="1:8" x14ac:dyDescent="0.3">
      <c r="A1863" t="s">
        <v>26062</v>
      </c>
      <c r="B1863" t="s">
        <v>15287</v>
      </c>
      <c r="C1863" t="s">
        <v>12671</v>
      </c>
      <c r="D1863">
        <v>45688</v>
      </c>
      <c r="E1863">
        <v>3</v>
      </c>
      <c r="F1863">
        <v>99443.27</v>
      </c>
      <c r="G1863" t="s">
        <v>22366</v>
      </c>
      <c r="H1863" t="s">
        <v>26063</v>
      </c>
    </row>
    <row r="1864" spans="1:8" x14ac:dyDescent="0.3">
      <c r="A1864" t="s">
        <v>26064</v>
      </c>
      <c r="B1864" t="s">
        <v>19627</v>
      </c>
      <c r="C1864" t="s">
        <v>13026</v>
      </c>
      <c r="D1864">
        <v>45139</v>
      </c>
      <c r="E1864">
        <v>2</v>
      </c>
      <c r="F1864">
        <v>41763.160000000003</v>
      </c>
      <c r="G1864" t="s">
        <v>22366</v>
      </c>
      <c r="H1864" t="s">
        <v>26065</v>
      </c>
    </row>
    <row r="1865" spans="1:8" x14ac:dyDescent="0.3">
      <c r="A1865" t="s">
        <v>26066</v>
      </c>
      <c r="B1865" t="s">
        <v>14815</v>
      </c>
      <c r="C1865" t="s">
        <v>12604</v>
      </c>
      <c r="D1865">
        <v>45498</v>
      </c>
      <c r="E1865">
        <v>1</v>
      </c>
      <c r="F1865">
        <v>88383.33</v>
      </c>
      <c r="G1865" t="s">
        <v>22360</v>
      </c>
      <c r="H1865" t="s">
        <v>26067</v>
      </c>
    </row>
    <row r="1866" spans="1:8" x14ac:dyDescent="0.3">
      <c r="A1866" t="s">
        <v>26068</v>
      </c>
      <c r="B1866" t="s">
        <v>17845</v>
      </c>
      <c r="C1866" t="s">
        <v>12611</v>
      </c>
      <c r="D1866">
        <v>45550</v>
      </c>
      <c r="E1866">
        <v>3</v>
      </c>
      <c r="F1866">
        <v>19260.759999999998</v>
      </c>
      <c r="G1866" t="s">
        <v>22363</v>
      </c>
      <c r="H1866" t="s">
        <v>26069</v>
      </c>
    </row>
    <row r="1867" spans="1:8" x14ac:dyDescent="0.3">
      <c r="A1867" t="s">
        <v>26070</v>
      </c>
      <c r="B1867" t="s">
        <v>16487</v>
      </c>
      <c r="C1867" t="s">
        <v>12606</v>
      </c>
      <c r="D1867">
        <v>45043</v>
      </c>
      <c r="E1867">
        <v>3</v>
      </c>
      <c r="F1867">
        <v>75962.39</v>
      </c>
      <c r="G1867" t="s">
        <v>22360</v>
      </c>
      <c r="H1867" t="s">
        <v>26071</v>
      </c>
    </row>
    <row r="1868" spans="1:8" x14ac:dyDescent="0.3">
      <c r="A1868" t="s">
        <v>26072</v>
      </c>
      <c r="B1868" t="s">
        <v>16119</v>
      </c>
      <c r="C1868" t="s">
        <v>13006</v>
      </c>
      <c r="D1868">
        <v>45620</v>
      </c>
      <c r="E1868">
        <v>2</v>
      </c>
      <c r="F1868">
        <v>99455.79</v>
      </c>
      <c r="G1868" t="s">
        <v>22366</v>
      </c>
      <c r="H1868" t="s">
        <v>26073</v>
      </c>
    </row>
    <row r="1869" spans="1:8" x14ac:dyDescent="0.3">
      <c r="A1869" t="s">
        <v>26074</v>
      </c>
      <c r="B1869" t="s">
        <v>17678</v>
      </c>
      <c r="C1869" t="s">
        <v>12689</v>
      </c>
      <c r="D1869">
        <v>45136</v>
      </c>
      <c r="E1869">
        <v>3</v>
      </c>
      <c r="F1869">
        <v>24651.06</v>
      </c>
      <c r="G1869" t="s">
        <v>22360</v>
      </c>
      <c r="H1869" t="s">
        <v>26075</v>
      </c>
    </row>
    <row r="1870" spans="1:8" x14ac:dyDescent="0.3">
      <c r="A1870" t="s">
        <v>26076</v>
      </c>
      <c r="B1870" t="s">
        <v>14869</v>
      </c>
      <c r="C1870" t="s">
        <v>12578</v>
      </c>
      <c r="D1870">
        <v>45499</v>
      </c>
      <c r="E1870">
        <v>3</v>
      </c>
      <c r="F1870">
        <v>76066.899999999994</v>
      </c>
      <c r="G1870" t="s">
        <v>22360</v>
      </c>
      <c r="H1870" t="s">
        <v>26077</v>
      </c>
    </row>
    <row r="1871" spans="1:8" x14ac:dyDescent="0.3">
      <c r="A1871" t="s">
        <v>26078</v>
      </c>
      <c r="B1871" t="s">
        <v>18835</v>
      </c>
      <c r="C1871" t="s">
        <v>12997</v>
      </c>
      <c r="D1871">
        <v>44869</v>
      </c>
      <c r="E1871">
        <v>2</v>
      </c>
      <c r="F1871">
        <v>36121.75</v>
      </c>
      <c r="G1871" t="s">
        <v>22366</v>
      </c>
      <c r="H1871" t="s">
        <v>24938</v>
      </c>
    </row>
    <row r="1872" spans="1:8" x14ac:dyDescent="0.3">
      <c r="A1872" t="s">
        <v>26079</v>
      </c>
      <c r="B1872" t="s">
        <v>20208</v>
      </c>
      <c r="C1872" t="s">
        <v>12828</v>
      </c>
      <c r="D1872">
        <v>44958</v>
      </c>
      <c r="E1872">
        <v>1</v>
      </c>
      <c r="F1872">
        <v>45054.96</v>
      </c>
      <c r="G1872" t="s">
        <v>22363</v>
      </c>
      <c r="H1872" t="s">
        <v>26080</v>
      </c>
    </row>
    <row r="1873" spans="1:8" x14ac:dyDescent="0.3">
      <c r="A1873" t="s">
        <v>26081</v>
      </c>
      <c r="B1873" t="s">
        <v>20869</v>
      </c>
      <c r="C1873" t="s">
        <v>12843</v>
      </c>
      <c r="D1873">
        <v>45006</v>
      </c>
      <c r="E1873">
        <v>1</v>
      </c>
      <c r="F1873">
        <v>20738.47</v>
      </c>
      <c r="G1873" t="s">
        <v>22360</v>
      </c>
      <c r="H1873" t="s">
        <v>26082</v>
      </c>
    </row>
    <row r="1874" spans="1:8" x14ac:dyDescent="0.3">
      <c r="A1874" t="s">
        <v>26083</v>
      </c>
      <c r="B1874" t="s">
        <v>21127</v>
      </c>
      <c r="C1874" t="s">
        <v>12862</v>
      </c>
      <c r="D1874">
        <v>45001</v>
      </c>
      <c r="E1874">
        <v>3</v>
      </c>
      <c r="F1874">
        <v>97105.5</v>
      </c>
      <c r="G1874" t="s">
        <v>22366</v>
      </c>
      <c r="H1874" t="s">
        <v>26084</v>
      </c>
    </row>
    <row r="1875" spans="1:8" x14ac:dyDescent="0.3">
      <c r="A1875" t="s">
        <v>26085</v>
      </c>
      <c r="B1875" t="s">
        <v>15869</v>
      </c>
      <c r="C1875" t="s">
        <v>12752</v>
      </c>
      <c r="D1875">
        <v>45324</v>
      </c>
      <c r="E1875">
        <v>1</v>
      </c>
      <c r="F1875">
        <v>46324.94</v>
      </c>
      <c r="G1875" t="s">
        <v>22363</v>
      </c>
      <c r="H1875" t="s">
        <v>26086</v>
      </c>
    </row>
    <row r="1876" spans="1:8" x14ac:dyDescent="0.3">
      <c r="A1876" t="s">
        <v>26087</v>
      </c>
      <c r="B1876" t="s">
        <v>15196</v>
      </c>
      <c r="C1876" t="s">
        <v>12647</v>
      </c>
      <c r="D1876">
        <v>45514</v>
      </c>
      <c r="E1876">
        <v>3</v>
      </c>
      <c r="F1876">
        <v>92055.22</v>
      </c>
      <c r="G1876" t="s">
        <v>22366</v>
      </c>
      <c r="H1876" t="s">
        <v>26088</v>
      </c>
    </row>
    <row r="1877" spans="1:8" x14ac:dyDescent="0.3">
      <c r="A1877" t="s">
        <v>26089</v>
      </c>
      <c r="B1877" t="s">
        <v>15873</v>
      </c>
      <c r="C1877" t="s">
        <v>12868</v>
      </c>
      <c r="D1877">
        <v>44908</v>
      </c>
      <c r="E1877">
        <v>1</v>
      </c>
      <c r="F1877">
        <v>39625.06</v>
      </c>
      <c r="G1877" t="s">
        <v>22363</v>
      </c>
      <c r="H1877" t="s">
        <v>26090</v>
      </c>
    </row>
    <row r="1878" spans="1:8" x14ac:dyDescent="0.3">
      <c r="A1878" t="s">
        <v>26091</v>
      </c>
      <c r="B1878" t="s">
        <v>22105</v>
      </c>
      <c r="C1878" t="s">
        <v>12833</v>
      </c>
      <c r="D1878">
        <v>45934</v>
      </c>
      <c r="E1878">
        <v>3</v>
      </c>
      <c r="F1878">
        <v>90058.02</v>
      </c>
      <c r="G1878" t="s">
        <v>22360</v>
      </c>
      <c r="H1878" t="s">
        <v>26092</v>
      </c>
    </row>
    <row r="1879" spans="1:8" x14ac:dyDescent="0.3">
      <c r="A1879" t="s">
        <v>26093</v>
      </c>
      <c r="B1879" t="s">
        <v>17053</v>
      </c>
      <c r="C1879" t="s">
        <v>12583</v>
      </c>
      <c r="D1879">
        <v>45935</v>
      </c>
      <c r="E1879">
        <v>3</v>
      </c>
      <c r="F1879">
        <v>70066.44</v>
      </c>
      <c r="G1879" t="s">
        <v>22366</v>
      </c>
      <c r="H1879" t="s">
        <v>26094</v>
      </c>
    </row>
    <row r="1880" spans="1:8" x14ac:dyDescent="0.3">
      <c r="A1880" t="s">
        <v>26095</v>
      </c>
      <c r="B1880" t="s">
        <v>20394</v>
      </c>
      <c r="C1880" t="s">
        <v>13027</v>
      </c>
      <c r="D1880">
        <v>44948</v>
      </c>
      <c r="E1880">
        <v>1</v>
      </c>
      <c r="F1880">
        <v>77666.42</v>
      </c>
      <c r="G1880" t="s">
        <v>22360</v>
      </c>
      <c r="H1880" t="s">
        <v>26096</v>
      </c>
    </row>
    <row r="1881" spans="1:8" x14ac:dyDescent="0.3">
      <c r="A1881" t="s">
        <v>26097</v>
      </c>
      <c r="B1881" t="s">
        <v>21658</v>
      </c>
      <c r="C1881" t="s">
        <v>12662</v>
      </c>
      <c r="D1881">
        <v>45743</v>
      </c>
      <c r="E1881">
        <v>3</v>
      </c>
      <c r="F1881">
        <v>73252.399999999994</v>
      </c>
      <c r="G1881" t="s">
        <v>22360</v>
      </c>
      <c r="H1881" t="s">
        <v>26098</v>
      </c>
    </row>
    <row r="1882" spans="1:8" x14ac:dyDescent="0.3">
      <c r="A1882" t="s">
        <v>26099</v>
      </c>
      <c r="B1882" t="s">
        <v>18906</v>
      </c>
      <c r="C1882" t="s">
        <v>12702</v>
      </c>
      <c r="D1882">
        <v>45775</v>
      </c>
      <c r="E1882">
        <v>1</v>
      </c>
      <c r="F1882">
        <v>38370.68</v>
      </c>
      <c r="G1882" t="s">
        <v>22363</v>
      </c>
      <c r="H1882" t="s">
        <v>26100</v>
      </c>
    </row>
    <row r="1883" spans="1:8" x14ac:dyDescent="0.3">
      <c r="A1883" t="s">
        <v>26101</v>
      </c>
      <c r="B1883" t="s">
        <v>16143</v>
      </c>
      <c r="C1883" t="s">
        <v>12837</v>
      </c>
      <c r="D1883">
        <v>45074</v>
      </c>
      <c r="E1883">
        <v>3</v>
      </c>
      <c r="F1883">
        <v>48930.76</v>
      </c>
      <c r="G1883" t="s">
        <v>22366</v>
      </c>
      <c r="H1883" t="s">
        <v>26102</v>
      </c>
    </row>
    <row r="1884" spans="1:8" x14ac:dyDescent="0.3">
      <c r="A1884" t="s">
        <v>26103</v>
      </c>
      <c r="B1884" t="s">
        <v>14074</v>
      </c>
      <c r="C1884" t="s">
        <v>13020</v>
      </c>
      <c r="D1884">
        <v>45192</v>
      </c>
      <c r="E1884">
        <v>1</v>
      </c>
      <c r="F1884">
        <v>18559.41</v>
      </c>
      <c r="G1884" t="s">
        <v>22366</v>
      </c>
      <c r="H1884" t="s">
        <v>26104</v>
      </c>
    </row>
    <row r="1885" spans="1:8" x14ac:dyDescent="0.3">
      <c r="A1885" t="s">
        <v>26105</v>
      </c>
      <c r="B1885" t="s">
        <v>21920</v>
      </c>
      <c r="C1885" t="s">
        <v>12987</v>
      </c>
      <c r="D1885">
        <v>45930</v>
      </c>
      <c r="E1885">
        <v>3</v>
      </c>
      <c r="F1885">
        <v>54503.1</v>
      </c>
      <c r="G1885" t="s">
        <v>22363</v>
      </c>
      <c r="H1885" t="s">
        <v>26106</v>
      </c>
    </row>
    <row r="1886" spans="1:8" x14ac:dyDescent="0.3">
      <c r="A1886" t="s">
        <v>26107</v>
      </c>
      <c r="B1886" t="s">
        <v>20797</v>
      </c>
      <c r="C1886" t="s">
        <v>12920</v>
      </c>
      <c r="D1886">
        <v>45423</v>
      </c>
      <c r="E1886">
        <v>2</v>
      </c>
      <c r="F1886">
        <v>15481.7</v>
      </c>
      <c r="G1886" t="s">
        <v>22360</v>
      </c>
      <c r="H1886" t="s">
        <v>26108</v>
      </c>
    </row>
    <row r="1887" spans="1:8" x14ac:dyDescent="0.3">
      <c r="A1887" t="s">
        <v>26109</v>
      </c>
      <c r="B1887" t="s">
        <v>18041</v>
      </c>
      <c r="C1887" t="s">
        <v>12967</v>
      </c>
      <c r="D1887">
        <v>44969</v>
      </c>
      <c r="E1887">
        <v>2</v>
      </c>
      <c r="F1887">
        <v>17975.2</v>
      </c>
      <c r="G1887" t="s">
        <v>22363</v>
      </c>
      <c r="H1887" t="s">
        <v>26110</v>
      </c>
    </row>
    <row r="1888" spans="1:8" x14ac:dyDescent="0.3">
      <c r="A1888" t="s">
        <v>26111</v>
      </c>
      <c r="B1888" t="s">
        <v>19523</v>
      </c>
      <c r="C1888" t="s">
        <v>12833</v>
      </c>
      <c r="D1888">
        <v>45910</v>
      </c>
      <c r="E1888">
        <v>1</v>
      </c>
      <c r="F1888">
        <v>43874.8</v>
      </c>
      <c r="G1888" t="s">
        <v>22366</v>
      </c>
      <c r="H1888" t="s">
        <v>26112</v>
      </c>
    </row>
    <row r="1889" spans="1:8" x14ac:dyDescent="0.3">
      <c r="A1889" t="s">
        <v>26113</v>
      </c>
      <c r="B1889" t="s">
        <v>13566</v>
      </c>
      <c r="C1889" t="s">
        <v>12677</v>
      </c>
      <c r="D1889">
        <v>45674</v>
      </c>
      <c r="E1889">
        <v>3</v>
      </c>
      <c r="F1889">
        <v>72150.97</v>
      </c>
      <c r="G1889" t="s">
        <v>22360</v>
      </c>
      <c r="H1889" t="s">
        <v>26114</v>
      </c>
    </row>
    <row r="1890" spans="1:8" x14ac:dyDescent="0.3">
      <c r="A1890" t="s">
        <v>26115</v>
      </c>
      <c r="B1890" t="s">
        <v>20725</v>
      </c>
      <c r="C1890" t="s">
        <v>12859</v>
      </c>
      <c r="D1890">
        <v>44900</v>
      </c>
      <c r="E1890">
        <v>2</v>
      </c>
      <c r="F1890">
        <v>33761.449999999997</v>
      </c>
      <c r="G1890" t="s">
        <v>22360</v>
      </c>
      <c r="H1890" t="s">
        <v>26116</v>
      </c>
    </row>
    <row r="1891" spans="1:8" x14ac:dyDescent="0.3">
      <c r="A1891" t="s">
        <v>26117</v>
      </c>
      <c r="B1891" t="s">
        <v>21235</v>
      </c>
      <c r="C1891" t="s">
        <v>12820</v>
      </c>
      <c r="D1891">
        <v>45628</v>
      </c>
      <c r="E1891">
        <v>1</v>
      </c>
      <c r="F1891">
        <v>24781.15</v>
      </c>
      <c r="G1891" t="s">
        <v>22366</v>
      </c>
      <c r="H1891" t="s">
        <v>26118</v>
      </c>
    </row>
    <row r="1892" spans="1:8" x14ac:dyDescent="0.3">
      <c r="A1892" t="s">
        <v>26119</v>
      </c>
      <c r="B1892" t="s">
        <v>17845</v>
      </c>
      <c r="C1892" t="s">
        <v>12705</v>
      </c>
      <c r="D1892">
        <v>45382</v>
      </c>
      <c r="E1892">
        <v>2</v>
      </c>
      <c r="F1892">
        <v>45641.98</v>
      </c>
      <c r="G1892" t="s">
        <v>22363</v>
      </c>
      <c r="H1892" t="s">
        <v>26120</v>
      </c>
    </row>
    <row r="1893" spans="1:8" x14ac:dyDescent="0.3">
      <c r="A1893" t="s">
        <v>26121</v>
      </c>
      <c r="B1893" t="s">
        <v>20451</v>
      </c>
      <c r="C1893" t="s">
        <v>12587</v>
      </c>
      <c r="D1893">
        <v>45589</v>
      </c>
      <c r="E1893">
        <v>3</v>
      </c>
      <c r="F1893">
        <v>39577.129999999997</v>
      </c>
      <c r="G1893" t="s">
        <v>22363</v>
      </c>
      <c r="H1893" t="s">
        <v>26122</v>
      </c>
    </row>
    <row r="1894" spans="1:8" x14ac:dyDescent="0.3">
      <c r="A1894" t="s">
        <v>26123</v>
      </c>
      <c r="B1894" t="s">
        <v>21127</v>
      </c>
      <c r="C1894" t="s">
        <v>12808</v>
      </c>
      <c r="D1894">
        <v>45784</v>
      </c>
      <c r="E1894">
        <v>1</v>
      </c>
      <c r="F1894">
        <v>50145.25</v>
      </c>
      <c r="G1894" t="s">
        <v>22360</v>
      </c>
      <c r="H1894" t="s">
        <v>26124</v>
      </c>
    </row>
    <row r="1895" spans="1:8" x14ac:dyDescent="0.3">
      <c r="A1895" t="s">
        <v>26125</v>
      </c>
      <c r="B1895" t="s">
        <v>19814</v>
      </c>
      <c r="C1895" t="s">
        <v>12745</v>
      </c>
      <c r="D1895">
        <v>45659</v>
      </c>
      <c r="E1895">
        <v>3</v>
      </c>
      <c r="F1895">
        <v>68553.88</v>
      </c>
      <c r="G1895" t="s">
        <v>22363</v>
      </c>
      <c r="H1895" t="s">
        <v>26126</v>
      </c>
    </row>
    <row r="1896" spans="1:8" x14ac:dyDescent="0.3">
      <c r="A1896" t="s">
        <v>26127</v>
      </c>
      <c r="B1896" t="s">
        <v>16422</v>
      </c>
      <c r="C1896" t="s">
        <v>12640</v>
      </c>
      <c r="D1896">
        <v>45909</v>
      </c>
      <c r="E1896">
        <v>2</v>
      </c>
      <c r="F1896">
        <v>37071.43</v>
      </c>
      <c r="G1896" t="s">
        <v>22366</v>
      </c>
      <c r="H1896" t="s">
        <v>26128</v>
      </c>
    </row>
    <row r="1897" spans="1:8" x14ac:dyDescent="0.3">
      <c r="A1897" t="s">
        <v>26129</v>
      </c>
      <c r="B1897" t="s">
        <v>14030</v>
      </c>
      <c r="C1897" t="s">
        <v>12783</v>
      </c>
      <c r="D1897">
        <v>44944</v>
      </c>
      <c r="E1897">
        <v>1</v>
      </c>
      <c r="F1897">
        <v>90764.82</v>
      </c>
      <c r="G1897" t="s">
        <v>22366</v>
      </c>
      <c r="H1897" t="s">
        <v>26130</v>
      </c>
    </row>
    <row r="1898" spans="1:8" x14ac:dyDescent="0.3">
      <c r="A1898" t="s">
        <v>26131</v>
      </c>
      <c r="B1898" t="s">
        <v>14131</v>
      </c>
      <c r="C1898" t="s">
        <v>12558</v>
      </c>
      <c r="D1898">
        <v>45100</v>
      </c>
      <c r="E1898">
        <v>1</v>
      </c>
      <c r="F1898">
        <v>83775.81</v>
      </c>
      <c r="G1898" t="s">
        <v>22366</v>
      </c>
      <c r="H1898" t="s">
        <v>26132</v>
      </c>
    </row>
    <row r="1899" spans="1:8" x14ac:dyDescent="0.3">
      <c r="A1899" t="s">
        <v>26133</v>
      </c>
      <c r="B1899" t="s">
        <v>18866</v>
      </c>
      <c r="C1899" t="s">
        <v>12833</v>
      </c>
      <c r="D1899">
        <v>45471</v>
      </c>
      <c r="E1899">
        <v>3</v>
      </c>
      <c r="F1899">
        <v>90966.17</v>
      </c>
      <c r="G1899" t="s">
        <v>22363</v>
      </c>
      <c r="H1899" t="s">
        <v>26134</v>
      </c>
    </row>
    <row r="1900" spans="1:8" x14ac:dyDescent="0.3">
      <c r="A1900" t="s">
        <v>26135</v>
      </c>
      <c r="B1900" t="s">
        <v>14896</v>
      </c>
      <c r="C1900" t="s">
        <v>12691</v>
      </c>
      <c r="D1900">
        <v>45762</v>
      </c>
      <c r="E1900">
        <v>1</v>
      </c>
      <c r="F1900">
        <v>91964.73</v>
      </c>
      <c r="G1900" t="s">
        <v>22366</v>
      </c>
      <c r="H1900" t="s">
        <v>26136</v>
      </c>
    </row>
    <row r="1901" spans="1:8" x14ac:dyDescent="0.3">
      <c r="A1901" t="s">
        <v>26137</v>
      </c>
      <c r="B1901" t="s">
        <v>18674</v>
      </c>
      <c r="C1901" t="s">
        <v>13000</v>
      </c>
      <c r="D1901">
        <v>44936</v>
      </c>
      <c r="E1901">
        <v>1</v>
      </c>
      <c r="F1901">
        <v>57619.79</v>
      </c>
      <c r="G1901" t="s">
        <v>22363</v>
      </c>
      <c r="H1901" t="s">
        <v>26138</v>
      </c>
    </row>
    <row r="1902" spans="1:8" x14ac:dyDescent="0.3">
      <c r="A1902" t="s">
        <v>26139</v>
      </c>
      <c r="B1902" t="s">
        <v>19612</v>
      </c>
      <c r="C1902" t="s">
        <v>12724</v>
      </c>
      <c r="D1902">
        <v>45595</v>
      </c>
      <c r="E1902">
        <v>1</v>
      </c>
      <c r="F1902">
        <v>93058.16</v>
      </c>
      <c r="G1902" t="s">
        <v>22360</v>
      </c>
      <c r="H1902" t="s">
        <v>26140</v>
      </c>
    </row>
    <row r="1903" spans="1:8" x14ac:dyDescent="0.3">
      <c r="A1903" t="s">
        <v>26141</v>
      </c>
      <c r="B1903" t="s">
        <v>13744</v>
      </c>
      <c r="C1903" t="s">
        <v>13000</v>
      </c>
      <c r="D1903">
        <v>45740</v>
      </c>
      <c r="E1903">
        <v>3</v>
      </c>
      <c r="F1903">
        <v>85531.7</v>
      </c>
      <c r="G1903" t="s">
        <v>22366</v>
      </c>
      <c r="H1903" t="s">
        <v>26142</v>
      </c>
    </row>
    <row r="1904" spans="1:8" x14ac:dyDescent="0.3">
      <c r="A1904" t="s">
        <v>26143</v>
      </c>
      <c r="B1904" t="s">
        <v>19291</v>
      </c>
      <c r="C1904" t="s">
        <v>12813</v>
      </c>
      <c r="D1904">
        <v>45161</v>
      </c>
      <c r="E1904">
        <v>1</v>
      </c>
      <c r="F1904">
        <v>48569.61</v>
      </c>
      <c r="G1904" t="s">
        <v>22366</v>
      </c>
      <c r="H1904" t="s">
        <v>26144</v>
      </c>
    </row>
    <row r="1905" spans="1:8" x14ac:dyDescent="0.3">
      <c r="A1905" t="s">
        <v>26145</v>
      </c>
      <c r="B1905" t="s">
        <v>19226</v>
      </c>
      <c r="C1905" t="s">
        <v>12868</v>
      </c>
      <c r="D1905">
        <v>45756</v>
      </c>
      <c r="E1905">
        <v>1</v>
      </c>
      <c r="F1905">
        <v>94791.71</v>
      </c>
      <c r="G1905" t="s">
        <v>22363</v>
      </c>
      <c r="H1905" t="s">
        <v>26146</v>
      </c>
    </row>
    <row r="1906" spans="1:8" x14ac:dyDescent="0.3">
      <c r="A1906" t="s">
        <v>26147</v>
      </c>
      <c r="B1906" t="s">
        <v>19738</v>
      </c>
      <c r="C1906" t="s">
        <v>13016</v>
      </c>
      <c r="D1906">
        <v>45224</v>
      </c>
      <c r="E1906">
        <v>1</v>
      </c>
      <c r="F1906">
        <v>31032.55</v>
      </c>
      <c r="G1906" t="s">
        <v>22366</v>
      </c>
      <c r="H1906" t="s">
        <v>26148</v>
      </c>
    </row>
    <row r="1907" spans="1:8" x14ac:dyDescent="0.3">
      <c r="A1907" t="s">
        <v>26149</v>
      </c>
      <c r="B1907" t="s">
        <v>20993</v>
      </c>
      <c r="C1907" t="s">
        <v>12796</v>
      </c>
      <c r="D1907">
        <v>45342</v>
      </c>
      <c r="E1907">
        <v>3</v>
      </c>
      <c r="F1907">
        <v>47278.39</v>
      </c>
      <c r="G1907" t="s">
        <v>22360</v>
      </c>
      <c r="H1907" t="s">
        <v>26150</v>
      </c>
    </row>
    <row r="1908" spans="1:8" x14ac:dyDescent="0.3">
      <c r="A1908" t="s">
        <v>26151</v>
      </c>
      <c r="B1908" t="s">
        <v>16234</v>
      </c>
      <c r="C1908" t="s">
        <v>12557</v>
      </c>
      <c r="D1908">
        <v>45003</v>
      </c>
      <c r="E1908">
        <v>2</v>
      </c>
      <c r="F1908">
        <v>32081.03</v>
      </c>
      <c r="G1908" t="s">
        <v>22360</v>
      </c>
      <c r="H1908" t="s">
        <v>26152</v>
      </c>
    </row>
    <row r="1909" spans="1:8" x14ac:dyDescent="0.3">
      <c r="A1909" t="s">
        <v>26153</v>
      </c>
      <c r="B1909" t="s">
        <v>20657</v>
      </c>
      <c r="C1909" t="s">
        <v>12754</v>
      </c>
      <c r="D1909">
        <v>45867</v>
      </c>
      <c r="E1909">
        <v>3</v>
      </c>
      <c r="F1909">
        <v>34020.43</v>
      </c>
      <c r="G1909" t="s">
        <v>22366</v>
      </c>
      <c r="H1909" t="s">
        <v>26154</v>
      </c>
    </row>
    <row r="1910" spans="1:8" x14ac:dyDescent="0.3">
      <c r="A1910" t="s">
        <v>26155</v>
      </c>
      <c r="B1910" t="s">
        <v>18206</v>
      </c>
      <c r="C1910" t="s">
        <v>12845</v>
      </c>
      <c r="D1910">
        <v>45898</v>
      </c>
      <c r="E1910">
        <v>2</v>
      </c>
      <c r="F1910">
        <v>55491.24</v>
      </c>
      <c r="G1910" t="s">
        <v>22366</v>
      </c>
      <c r="H1910" t="s">
        <v>26156</v>
      </c>
    </row>
    <row r="1911" spans="1:8" x14ac:dyDescent="0.3">
      <c r="A1911" t="s">
        <v>26157</v>
      </c>
      <c r="B1911" t="s">
        <v>21313</v>
      </c>
      <c r="C1911" t="s">
        <v>12836</v>
      </c>
      <c r="D1911">
        <v>45196</v>
      </c>
      <c r="E1911">
        <v>1</v>
      </c>
      <c r="F1911">
        <v>90759.88</v>
      </c>
      <c r="G1911" t="s">
        <v>22363</v>
      </c>
      <c r="H1911" t="s">
        <v>26158</v>
      </c>
    </row>
    <row r="1912" spans="1:8" x14ac:dyDescent="0.3">
      <c r="A1912" t="s">
        <v>26159</v>
      </c>
      <c r="B1912" t="s">
        <v>18467</v>
      </c>
      <c r="C1912" t="s">
        <v>12588</v>
      </c>
      <c r="D1912">
        <v>44899</v>
      </c>
      <c r="E1912">
        <v>3</v>
      </c>
      <c r="F1912">
        <v>53506.52</v>
      </c>
      <c r="G1912" t="s">
        <v>22363</v>
      </c>
      <c r="H1912" t="s">
        <v>26160</v>
      </c>
    </row>
    <row r="1913" spans="1:8" x14ac:dyDescent="0.3">
      <c r="A1913" t="s">
        <v>26161</v>
      </c>
      <c r="B1913" t="s">
        <v>14785</v>
      </c>
      <c r="C1913" t="s">
        <v>13044</v>
      </c>
      <c r="D1913">
        <v>45641</v>
      </c>
      <c r="E1913">
        <v>1</v>
      </c>
      <c r="F1913">
        <v>89649.25</v>
      </c>
      <c r="G1913" t="s">
        <v>22363</v>
      </c>
      <c r="H1913" t="s">
        <v>26162</v>
      </c>
    </row>
    <row r="1914" spans="1:8" x14ac:dyDescent="0.3">
      <c r="A1914" t="s">
        <v>26163</v>
      </c>
      <c r="B1914" t="s">
        <v>14850</v>
      </c>
      <c r="C1914" t="s">
        <v>12810</v>
      </c>
      <c r="D1914">
        <v>45083</v>
      </c>
      <c r="E1914">
        <v>2</v>
      </c>
      <c r="F1914">
        <v>81166.460000000006</v>
      </c>
      <c r="G1914" t="s">
        <v>22366</v>
      </c>
      <c r="H1914" t="s">
        <v>26164</v>
      </c>
    </row>
    <row r="1915" spans="1:8" x14ac:dyDescent="0.3">
      <c r="A1915" t="s">
        <v>26165</v>
      </c>
      <c r="B1915" t="s">
        <v>21715</v>
      </c>
      <c r="C1915" t="s">
        <v>12720</v>
      </c>
      <c r="D1915">
        <v>45018</v>
      </c>
      <c r="E1915">
        <v>1</v>
      </c>
      <c r="F1915">
        <v>82908.88</v>
      </c>
      <c r="G1915" t="s">
        <v>22366</v>
      </c>
      <c r="H1915" t="s">
        <v>26166</v>
      </c>
    </row>
    <row r="1916" spans="1:8" x14ac:dyDescent="0.3">
      <c r="A1916" t="s">
        <v>26167</v>
      </c>
      <c r="B1916" t="s">
        <v>15071</v>
      </c>
      <c r="C1916" t="s">
        <v>12737</v>
      </c>
      <c r="D1916">
        <v>45450</v>
      </c>
      <c r="E1916">
        <v>3</v>
      </c>
      <c r="F1916">
        <v>52383.85</v>
      </c>
      <c r="G1916" t="s">
        <v>22363</v>
      </c>
      <c r="H1916" t="s">
        <v>26168</v>
      </c>
    </row>
    <row r="1917" spans="1:8" x14ac:dyDescent="0.3">
      <c r="A1917" t="s">
        <v>26169</v>
      </c>
      <c r="B1917" t="s">
        <v>21002</v>
      </c>
      <c r="C1917" t="s">
        <v>12824</v>
      </c>
      <c r="D1917">
        <v>45132</v>
      </c>
      <c r="E1917">
        <v>2</v>
      </c>
      <c r="F1917">
        <v>30960.3</v>
      </c>
      <c r="G1917" t="s">
        <v>22360</v>
      </c>
      <c r="H1917" t="s">
        <v>26170</v>
      </c>
    </row>
    <row r="1918" spans="1:8" x14ac:dyDescent="0.3">
      <c r="A1918" t="s">
        <v>26171</v>
      </c>
      <c r="B1918" t="s">
        <v>15893</v>
      </c>
      <c r="C1918" t="s">
        <v>12907</v>
      </c>
      <c r="D1918">
        <v>45316</v>
      </c>
      <c r="E1918">
        <v>2</v>
      </c>
      <c r="F1918">
        <v>81038.289999999994</v>
      </c>
      <c r="G1918" t="s">
        <v>22360</v>
      </c>
      <c r="H1918" t="s">
        <v>26172</v>
      </c>
    </row>
    <row r="1919" spans="1:8" x14ac:dyDescent="0.3">
      <c r="A1919" t="s">
        <v>26173</v>
      </c>
      <c r="B1919" t="s">
        <v>18375</v>
      </c>
      <c r="C1919" t="s">
        <v>12934</v>
      </c>
      <c r="D1919">
        <v>45912</v>
      </c>
      <c r="E1919">
        <v>2</v>
      </c>
      <c r="F1919">
        <v>32931.74</v>
      </c>
      <c r="G1919" t="s">
        <v>22360</v>
      </c>
      <c r="H1919" t="s">
        <v>26174</v>
      </c>
    </row>
    <row r="1920" spans="1:8" x14ac:dyDescent="0.3">
      <c r="A1920" t="s">
        <v>26175</v>
      </c>
      <c r="B1920" t="s">
        <v>21285</v>
      </c>
      <c r="C1920" t="s">
        <v>12614</v>
      </c>
      <c r="D1920">
        <v>45223</v>
      </c>
      <c r="E1920">
        <v>1</v>
      </c>
      <c r="F1920">
        <v>16291.49</v>
      </c>
      <c r="G1920" t="s">
        <v>22360</v>
      </c>
      <c r="H1920" t="s">
        <v>26176</v>
      </c>
    </row>
    <row r="1921" spans="1:8" x14ac:dyDescent="0.3">
      <c r="A1921" t="s">
        <v>26177</v>
      </c>
      <c r="B1921" t="s">
        <v>21995</v>
      </c>
      <c r="C1921" t="s">
        <v>12514</v>
      </c>
      <c r="D1921">
        <v>45262</v>
      </c>
      <c r="E1921">
        <v>1</v>
      </c>
      <c r="F1921">
        <v>58765.05</v>
      </c>
      <c r="G1921" t="s">
        <v>22366</v>
      </c>
      <c r="H1921" t="s">
        <v>26178</v>
      </c>
    </row>
    <row r="1922" spans="1:8" x14ac:dyDescent="0.3">
      <c r="A1922" t="s">
        <v>26179</v>
      </c>
      <c r="B1922" t="s">
        <v>13918</v>
      </c>
      <c r="C1922" t="s">
        <v>12742</v>
      </c>
      <c r="D1922">
        <v>45761</v>
      </c>
      <c r="E1922">
        <v>2</v>
      </c>
      <c r="F1922">
        <v>83928.59</v>
      </c>
      <c r="G1922" t="s">
        <v>22363</v>
      </c>
      <c r="H1922" t="s">
        <v>26180</v>
      </c>
    </row>
    <row r="1923" spans="1:8" x14ac:dyDescent="0.3">
      <c r="A1923" t="s">
        <v>26181</v>
      </c>
      <c r="B1923" t="s">
        <v>15698</v>
      </c>
      <c r="C1923" t="s">
        <v>12972</v>
      </c>
      <c r="D1923">
        <v>45405</v>
      </c>
      <c r="E1923">
        <v>3</v>
      </c>
      <c r="F1923">
        <v>57417.64</v>
      </c>
      <c r="G1923" t="s">
        <v>22366</v>
      </c>
      <c r="H1923" t="s">
        <v>26051</v>
      </c>
    </row>
    <row r="1924" spans="1:8" x14ac:dyDescent="0.3">
      <c r="A1924" t="s">
        <v>26182</v>
      </c>
      <c r="B1924" t="s">
        <v>16238</v>
      </c>
      <c r="C1924" t="s">
        <v>12872</v>
      </c>
      <c r="D1924">
        <v>45416</v>
      </c>
      <c r="E1924">
        <v>1</v>
      </c>
      <c r="F1924">
        <v>36755.360000000001</v>
      </c>
      <c r="G1924" t="s">
        <v>22360</v>
      </c>
      <c r="H1924" t="s">
        <v>26183</v>
      </c>
    </row>
    <row r="1925" spans="1:8" x14ac:dyDescent="0.3">
      <c r="A1925" t="s">
        <v>26184</v>
      </c>
      <c r="B1925" t="s">
        <v>18958</v>
      </c>
      <c r="C1925" t="s">
        <v>12669</v>
      </c>
      <c r="D1925">
        <v>45612</v>
      </c>
      <c r="E1925">
        <v>2</v>
      </c>
      <c r="F1925">
        <v>64244.97</v>
      </c>
      <c r="G1925" t="s">
        <v>22363</v>
      </c>
      <c r="H1925" t="s">
        <v>26185</v>
      </c>
    </row>
    <row r="1926" spans="1:8" x14ac:dyDescent="0.3">
      <c r="A1926" t="s">
        <v>26186</v>
      </c>
      <c r="B1926" t="s">
        <v>21601</v>
      </c>
      <c r="C1926" t="s">
        <v>12997</v>
      </c>
      <c r="D1926">
        <v>45671</v>
      </c>
      <c r="E1926">
        <v>2</v>
      </c>
      <c r="F1926">
        <v>19424.87</v>
      </c>
      <c r="G1926" t="s">
        <v>22360</v>
      </c>
      <c r="H1926" t="s">
        <v>26187</v>
      </c>
    </row>
    <row r="1927" spans="1:8" x14ac:dyDescent="0.3">
      <c r="A1927" t="s">
        <v>26188</v>
      </c>
      <c r="B1927" t="s">
        <v>21908</v>
      </c>
      <c r="C1927" t="s">
        <v>13054</v>
      </c>
      <c r="D1927">
        <v>45338</v>
      </c>
      <c r="E1927">
        <v>3</v>
      </c>
      <c r="F1927">
        <v>43924.19</v>
      </c>
      <c r="G1927" t="s">
        <v>22360</v>
      </c>
      <c r="H1927" t="s">
        <v>26189</v>
      </c>
    </row>
    <row r="1928" spans="1:8" x14ac:dyDescent="0.3">
      <c r="A1928" t="s">
        <v>26190</v>
      </c>
      <c r="B1928" t="s">
        <v>21592</v>
      </c>
      <c r="C1928" t="s">
        <v>12979</v>
      </c>
      <c r="D1928">
        <v>45572</v>
      </c>
      <c r="E1928">
        <v>1</v>
      </c>
      <c r="F1928">
        <v>81033.279999999999</v>
      </c>
      <c r="G1928" t="s">
        <v>22366</v>
      </c>
      <c r="H1928" t="s">
        <v>26191</v>
      </c>
    </row>
    <row r="1929" spans="1:8" x14ac:dyDescent="0.3">
      <c r="A1929" t="s">
        <v>26192</v>
      </c>
      <c r="B1929" t="s">
        <v>14216</v>
      </c>
      <c r="C1929" t="s">
        <v>12924</v>
      </c>
      <c r="D1929">
        <v>44907</v>
      </c>
      <c r="E1929">
        <v>3</v>
      </c>
      <c r="F1929">
        <v>58193.79</v>
      </c>
      <c r="G1929" t="s">
        <v>22366</v>
      </c>
      <c r="H1929" t="s">
        <v>26193</v>
      </c>
    </row>
    <row r="1930" spans="1:8" x14ac:dyDescent="0.3">
      <c r="A1930" t="s">
        <v>26194</v>
      </c>
      <c r="B1930" t="s">
        <v>21693</v>
      </c>
      <c r="C1930" t="s">
        <v>12890</v>
      </c>
      <c r="D1930">
        <v>45481</v>
      </c>
      <c r="E1930">
        <v>3</v>
      </c>
      <c r="F1930">
        <v>16465.45</v>
      </c>
      <c r="G1930" t="s">
        <v>22363</v>
      </c>
      <c r="H1930" t="s">
        <v>26195</v>
      </c>
    </row>
    <row r="1931" spans="1:8" x14ac:dyDescent="0.3">
      <c r="A1931" t="s">
        <v>26196</v>
      </c>
      <c r="B1931" t="s">
        <v>21202</v>
      </c>
      <c r="C1931" t="s">
        <v>12852</v>
      </c>
      <c r="D1931">
        <v>44912</v>
      </c>
      <c r="E1931">
        <v>3</v>
      </c>
      <c r="F1931">
        <v>70042.75</v>
      </c>
      <c r="G1931" t="s">
        <v>22360</v>
      </c>
      <c r="H1931" t="s">
        <v>26197</v>
      </c>
    </row>
    <row r="1932" spans="1:8" x14ac:dyDescent="0.3">
      <c r="A1932" t="s">
        <v>26198</v>
      </c>
      <c r="B1932" t="s">
        <v>16574</v>
      </c>
      <c r="C1932" t="s">
        <v>12708</v>
      </c>
      <c r="D1932">
        <v>45400</v>
      </c>
      <c r="E1932">
        <v>3</v>
      </c>
      <c r="F1932">
        <v>35530.980000000003</v>
      </c>
      <c r="G1932" t="s">
        <v>22366</v>
      </c>
      <c r="H1932" t="s">
        <v>26199</v>
      </c>
    </row>
    <row r="1933" spans="1:8" x14ac:dyDescent="0.3">
      <c r="A1933" t="s">
        <v>26200</v>
      </c>
      <c r="B1933" t="s">
        <v>21545</v>
      </c>
      <c r="C1933" t="s">
        <v>12923</v>
      </c>
      <c r="D1933">
        <v>45189</v>
      </c>
      <c r="E1933">
        <v>2</v>
      </c>
      <c r="F1933">
        <v>46134.46</v>
      </c>
      <c r="G1933" t="s">
        <v>22360</v>
      </c>
      <c r="H1933" t="s">
        <v>26201</v>
      </c>
    </row>
    <row r="1934" spans="1:8" x14ac:dyDescent="0.3">
      <c r="A1934" t="s">
        <v>26202</v>
      </c>
      <c r="B1934" t="s">
        <v>18215</v>
      </c>
      <c r="C1934" t="s">
        <v>12857</v>
      </c>
      <c r="D1934">
        <v>44975</v>
      </c>
      <c r="E1934">
        <v>3</v>
      </c>
      <c r="F1934">
        <v>35155.85</v>
      </c>
      <c r="G1934" t="s">
        <v>22360</v>
      </c>
      <c r="H1934" t="s">
        <v>26203</v>
      </c>
    </row>
    <row r="1935" spans="1:8" x14ac:dyDescent="0.3">
      <c r="A1935" t="s">
        <v>26204</v>
      </c>
      <c r="B1935" t="s">
        <v>19937</v>
      </c>
      <c r="C1935" t="s">
        <v>12761</v>
      </c>
      <c r="D1935">
        <v>44991</v>
      </c>
      <c r="E1935">
        <v>3</v>
      </c>
      <c r="F1935">
        <v>65990.38</v>
      </c>
      <c r="G1935" t="s">
        <v>22366</v>
      </c>
      <c r="H1935" t="s">
        <v>26205</v>
      </c>
    </row>
    <row r="1936" spans="1:8" x14ac:dyDescent="0.3">
      <c r="A1936" t="s">
        <v>26206</v>
      </c>
      <c r="B1936" t="s">
        <v>16404</v>
      </c>
      <c r="C1936" t="s">
        <v>12911</v>
      </c>
      <c r="D1936">
        <v>45499</v>
      </c>
      <c r="E1936">
        <v>3</v>
      </c>
      <c r="F1936">
        <v>68063.429999999993</v>
      </c>
      <c r="G1936" t="s">
        <v>22366</v>
      </c>
      <c r="H1936" t="s">
        <v>26207</v>
      </c>
    </row>
    <row r="1937" spans="1:8" x14ac:dyDescent="0.3">
      <c r="A1937" t="s">
        <v>26208</v>
      </c>
      <c r="B1937" t="s">
        <v>13156</v>
      </c>
      <c r="C1937" t="s">
        <v>12890</v>
      </c>
      <c r="D1937">
        <v>45578</v>
      </c>
      <c r="E1937">
        <v>2</v>
      </c>
      <c r="F1937">
        <v>73308.12</v>
      </c>
      <c r="G1937" t="s">
        <v>22363</v>
      </c>
      <c r="H1937" t="s">
        <v>26209</v>
      </c>
    </row>
    <row r="1938" spans="1:8" x14ac:dyDescent="0.3">
      <c r="A1938" t="s">
        <v>26210</v>
      </c>
      <c r="B1938" t="s">
        <v>15507</v>
      </c>
      <c r="C1938" t="s">
        <v>13058</v>
      </c>
      <c r="D1938">
        <v>45540</v>
      </c>
      <c r="E1938">
        <v>3</v>
      </c>
      <c r="F1938">
        <v>51882.81</v>
      </c>
      <c r="G1938" t="s">
        <v>22360</v>
      </c>
      <c r="H1938" t="s">
        <v>26211</v>
      </c>
    </row>
    <row r="1939" spans="1:8" x14ac:dyDescent="0.3">
      <c r="A1939" t="s">
        <v>26212</v>
      </c>
      <c r="B1939" t="s">
        <v>19062</v>
      </c>
      <c r="C1939" t="s">
        <v>12924</v>
      </c>
      <c r="D1939">
        <v>45785</v>
      </c>
      <c r="E1939">
        <v>2</v>
      </c>
      <c r="F1939">
        <v>24197.040000000001</v>
      </c>
      <c r="G1939" t="s">
        <v>22360</v>
      </c>
      <c r="H1939" t="s">
        <v>26213</v>
      </c>
    </row>
    <row r="1940" spans="1:8" x14ac:dyDescent="0.3">
      <c r="A1940" t="s">
        <v>26214</v>
      </c>
      <c r="B1940" t="s">
        <v>16943</v>
      </c>
      <c r="C1940" t="s">
        <v>12625</v>
      </c>
      <c r="D1940">
        <v>45071</v>
      </c>
      <c r="E1940">
        <v>2</v>
      </c>
      <c r="F1940">
        <v>30343.74</v>
      </c>
      <c r="G1940" t="s">
        <v>22360</v>
      </c>
      <c r="H1940" t="s">
        <v>26215</v>
      </c>
    </row>
    <row r="1941" spans="1:8" x14ac:dyDescent="0.3">
      <c r="A1941" t="s">
        <v>26216</v>
      </c>
      <c r="B1941" t="s">
        <v>16891</v>
      </c>
      <c r="C1941" t="s">
        <v>12997</v>
      </c>
      <c r="D1941">
        <v>45861</v>
      </c>
      <c r="E1941">
        <v>2</v>
      </c>
      <c r="F1941">
        <v>77617.47</v>
      </c>
      <c r="G1941" t="s">
        <v>22360</v>
      </c>
      <c r="H1941" t="s">
        <v>26217</v>
      </c>
    </row>
    <row r="1942" spans="1:8" x14ac:dyDescent="0.3">
      <c r="A1942" t="s">
        <v>26218</v>
      </c>
      <c r="B1942" t="s">
        <v>19652</v>
      </c>
      <c r="C1942" t="s">
        <v>12698</v>
      </c>
      <c r="D1942">
        <v>45615</v>
      </c>
      <c r="E1942">
        <v>3</v>
      </c>
      <c r="F1942">
        <v>88192.06</v>
      </c>
      <c r="G1942" t="s">
        <v>22360</v>
      </c>
      <c r="H1942" t="s">
        <v>26219</v>
      </c>
    </row>
    <row r="1943" spans="1:8" x14ac:dyDescent="0.3">
      <c r="A1943" t="s">
        <v>26220</v>
      </c>
      <c r="B1943" t="s">
        <v>14725</v>
      </c>
      <c r="C1943" t="s">
        <v>12793</v>
      </c>
      <c r="D1943">
        <v>45078</v>
      </c>
      <c r="E1943">
        <v>1</v>
      </c>
      <c r="F1943">
        <v>61274.48</v>
      </c>
      <c r="G1943" t="s">
        <v>22363</v>
      </c>
      <c r="H1943" t="s">
        <v>26221</v>
      </c>
    </row>
    <row r="1944" spans="1:8" x14ac:dyDescent="0.3">
      <c r="A1944" t="s">
        <v>26222</v>
      </c>
      <c r="B1944" t="s">
        <v>16216</v>
      </c>
      <c r="C1944" t="s">
        <v>12797</v>
      </c>
      <c r="D1944">
        <v>45893</v>
      </c>
      <c r="E1944">
        <v>1</v>
      </c>
      <c r="F1944">
        <v>48449.53</v>
      </c>
      <c r="G1944" t="s">
        <v>22363</v>
      </c>
      <c r="H1944" t="s">
        <v>26223</v>
      </c>
    </row>
    <row r="1945" spans="1:8" x14ac:dyDescent="0.3">
      <c r="A1945" t="s">
        <v>26224</v>
      </c>
      <c r="B1945" t="s">
        <v>21984</v>
      </c>
      <c r="C1945" t="s">
        <v>12751</v>
      </c>
      <c r="D1945">
        <v>45052</v>
      </c>
      <c r="E1945">
        <v>2</v>
      </c>
      <c r="F1945">
        <v>39146.01</v>
      </c>
      <c r="G1945" t="s">
        <v>22363</v>
      </c>
      <c r="H1945" t="s">
        <v>26225</v>
      </c>
    </row>
    <row r="1946" spans="1:8" x14ac:dyDescent="0.3">
      <c r="A1946" t="s">
        <v>26226</v>
      </c>
      <c r="B1946" t="s">
        <v>13421</v>
      </c>
      <c r="C1946" t="s">
        <v>12622</v>
      </c>
      <c r="D1946">
        <v>45193</v>
      </c>
      <c r="E1946">
        <v>2</v>
      </c>
      <c r="F1946">
        <v>75158.19</v>
      </c>
      <c r="G1946" t="s">
        <v>22363</v>
      </c>
      <c r="H1946" t="s">
        <v>26227</v>
      </c>
    </row>
    <row r="1947" spans="1:8" x14ac:dyDescent="0.3">
      <c r="A1947" t="s">
        <v>26228</v>
      </c>
      <c r="B1947" t="s">
        <v>21857</v>
      </c>
      <c r="C1947" t="s">
        <v>12786</v>
      </c>
      <c r="D1947">
        <v>44948</v>
      </c>
      <c r="E1947">
        <v>3</v>
      </c>
      <c r="F1947">
        <v>44166.34</v>
      </c>
      <c r="G1947" t="s">
        <v>22363</v>
      </c>
      <c r="H1947" t="s">
        <v>26229</v>
      </c>
    </row>
    <row r="1948" spans="1:8" x14ac:dyDescent="0.3">
      <c r="A1948" t="s">
        <v>26230</v>
      </c>
      <c r="B1948" t="s">
        <v>19608</v>
      </c>
      <c r="C1948" t="s">
        <v>12658</v>
      </c>
      <c r="D1948">
        <v>44909</v>
      </c>
      <c r="E1948">
        <v>2</v>
      </c>
      <c r="F1948">
        <v>65823.17</v>
      </c>
      <c r="G1948" t="s">
        <v>22366</v>
      </c>
      <c r="H1948" t="s">
        <v>26231</v>
      </c>
    </row>
    <row r="1949" spans="1:8" x14ac:dyDescent="0.3">
      <c r="A1949" t="s">
        <v>26232</v>
      </c>
      <c r="B1949" t="s">
        <v>15843</v>
      </c>
      <c r="C1949" t="s">
        <v>12828</v>
      </c>
      <c r="D1949">
        <v>45063</v>
      </c>
      <c r="E1949">
        <v>2</v>
      </c>
      <c r="F1949">
        <v>64039.94</v>
      </c>
      <c r="G1949" t="s">
        <v>22366</v>
      </c>
      <c r="H1949" t="s">
        <v>26233</v>
      </c>
    </row>
    <row r="1950" spans="1:8" x14ac:dyDescent="0.3">
      <c r="A1950" t="s">
        <v>26234</v>
      </c>
      <c r="B1950" t="s">
        <v>15128</v>
      </c>
      <c r="C1950" t="s">
        <v>13027</v>
      </c>
      <c r="D1950">
        <v>45427</v>
      </c>
      <c r="E1950">
        <v>2</v>
      </c>
      <c r="F1950">
        <v>23568.46</v>
      </c>
      <c r="G1950" t="s">
        <v>22366</v>
      </c>
      <c r="H1950" t="s">
        <v>26235</v>
      </c>
    </row>
    <row r="1951" spans="1:8" x14ac:dyDescent="0.3">
      <c r="A1951" t="s">
        <v>26236</v>
      </c>
      <c r="B1951" t="s">
        <v>15023</v>
      </c>
      <c r="C1951" t="s">
        <v>12769</v>
      </c>
      <c r="D1951">
        <v>45552</v>
      </c>
      <c r="E1951">
        <v>2</v>
      </c>
      <c r="F1951">
        <v>31777.68</v>
      </c>
      <c r="G1951" t="s">
        <v>22366</v>
      </c>
      <c r="H1951" t="s">
        <v>26237</v>
      </c>
    </row>
    <row r="1952" spans="1:8" x14ac:dyDescent="0.3">
      <c r="A1952" t="s">
        <v>26238</v>
      </c>
      <c r="B1952" t="s">
        <v>13809</v>
      </c>
      <c r="C1952" t="s">
        <v>13037</v>
      </c>
      <c r="D1952">
        <v>45530</v>
      </c>
      <c r="E1952">
        <v>3</v>
      </c>
      <c r="F1952">
        <v>60362.34</v>
      </c>
      <c r="G1952" t="s">
        <v>22366</v>
      </c>
      <c r="H1952" t="s">
        <v>26239</v>
      </c>
    </row>
    <row r="1953" spans="1:8" x14ac:dyDescent="0.3">
      <c r="A1953" t="s">
        <v>26240</v>
      </c>
      <c r="B1953" t="s">
        <v>21340</v>
      </c>
      <c r="C1953" t="s">
        <v>12800</v>
      </c>
      <c r="D1953">
        <v>45332</v>
      </c>
      <c r="E1953">
        <v>3</v>
      </c>
      <c r="F1953">
        <v>98381.759999999995</v>
      </c>
      <c r="G1953" t="s">
        <v>22360</v>
      </c>
      <c r="H1953" t="s">
        <v>26241</v>
      </c>
    </row>
    <row r="1954" spans="1:8" x14ac:dyDescent="0.3">
      <c r="A1954" t="s">
        <v>26242</v>
      </c>
      <c r="B1954" t="s">
        <v>15143</v>
      </c>
      <c r="C1954" t="s">
        <v>12642</v>
      </c>
      <c r="D1954">
        <v>45360</v>
      </c>
      <c r="E1954">
        <v>1</v>
      </c>
      <c r="F1954">
        <v>48206.5</v>
      </c>
      <c r="G1954" t="s">
        <v>22360</v>
      </c>
      <c r="H1954" t="s">
        <v>26243</v>
      </c>
    </row>
    <row r="1955" spans="1:8" x14ac:dyDescent="0.3">
      <c r="A1955" t="s">
        <v>26244</v>
      </c>
      <c r="B1955" t="s">
        <v>15157</v>
      </c>
      <c r="C1955" t="s">
        <v>12823</v>
      </c>
      <c r="D1955">
        <v>45861</v>
      </c>
      <c r="E1955">
        <v>1</v>
      </c>
      <c r="F1955">
        <v>55175.79</v>
      </c>
      <c r="G1955" t="s">
        <v>22360</v>
      </c>
      <c r="H1955" t="s">
        <v>26245</v>
      </c>
    </row>
    <row r="1956" spans="1:8" x14ac:dyDescent="0.3">
      <c r="A1956" t="s">
        <v>26246</v>
      </c>
      <c r="B1956" t="s">
        <v>19003</v>
      </c>
      <c r="C1956" t="s">
        <v>12728</v>
      </c>
      <c r="D1956">
        <v>45882</v>
      </c>
      <c r="E1956">
        <v>1</v>
      </c>
      <c r="F1956">
        <v>35456.769999999997</v>
      </c>
      <c r="G1956" t="s">
        <v>22366</v>
      </c>
      <c r="H1956" t="s">
        <v>26247</v>
      </c>
    </row>
    <row r="1957" spans="1:8" x14ac:dyDescent="0.3">
      <c r="A1957" t="s">
        <v>26248</v>
      </c>
      <c r="B1957" t="s">
        <v>13733</v>
      </c>
      <c r="C1957" t="s">
        <v>12881</v>
      </c>
      <c r="D1957">
        <v>45944</v>
      </c>
      <c r="E1957">
        <v>3</v>
      </c>
      <c r="F1957">
        <v>42037.98</v>
      </c>
      <c r="G1957" t="s">
        <v>22366</v>
      </c>
      <c r="H1957" t="s">
        <v>26249</v>
      </c>
    </row>
    <row r="1958" spans="1:8" x14ac:dyDescent="0.3">
      <c r="A1958" t="s">
        <v>26250</v>
      </c>
      <c r="B1958" t="s">
        <v>22054</v>
      </c>
      <c r="C1958" t="s">
        <v>12661</v>
      </c>
      <c r="D1958">
        <v>44899</v>
      </c>
      <c r="E1958">
        <v>1</v>
      </c>
      <c r="F1958">
        <v>98327.91</v>
      </c>
      <c r="G1958" t="s">
        <v>22360</v>
      </c>
      <c r="H1958" t="s">
        <v>26251</v>
      </c>
    </row>
    <row r="1959" spans="1:8" x14ac:dyDescent="0.3">
      <c r="A1959" t="s">
        <v>26252</v>
      </c>
      <c r="B1959" t="s">
        <v>17807</v>
      </c>
      <c r="C1959" t="s">
        <v>12721</v>
      </c>
      <c r="D1959">
        <v>44990</v>
      </c>
      <c r="E1959">
        <v>3</v>
      </c>
      <c r="F1959">
        <v>53582.89</v>
      </c>
      <c r="G1959" t="s">
        <v>22363</v>
      </c>
      <c r="H1959" t="s">
        <v>26253</v>
      </c>
    </row>
    <row r="1960" spans="1:8" x14ac:dyDescent="0.3">
      <c r="A1960" t="s">
        <v>26254</v>
      </c>
      <c r="B1960" t="s">
        <v>21874</v>
      </c>
      <c r="C1960" t="s">
        <v>12723</v>
      </c>
      <c r="D1960">
        <v>45833</v>
      </c>
      <c r="E1960">
        <v>1</v>
      </c>
      <c r="F1960">
        <v>29284.69</v>
      </c>
      <c r="G1960" t="s">
        <v>22366</v>
      </c>
      <c r="H1960" t="s">
        <v>26255</v>
      </c>
    </row>
    <row r="1961" spans="1:8" x14ac:dyDescent="0.3">
      <c r="A1961" t="s">
        <v>26256</v>
      </c>
      <c r="B1961" t="s">
        <v>20243</v>
      </c>
      <c r="C1961" t="s">
        <v>13017</v>
      </c>
      <c r="D1961">
        <v>45403</v>
      </c>
      <c r="E1961">
        <v>3</v>
      </c>
      <c r="F1961">
        <v>43299.28</v>
      </c>
      <c r="G1961" t="s">
        <v>22360</v>
      </c>
      <c r="H1961" t="s">
        <v>26257</v>
      </c>
    </row>
    <row r="1962" spans="1:8" x14ac:dyDescent="0.3">
      <c r="A1962" t="s">
        <v>26258</v>
      </c>
      <c r="B1962" t="s">
        <v>15363</v>
      </c>
      <c r="C1962" t="s">
        <v>12852</v>
      </c>
      <c r="D1962">
        <v>45520</v>
      </c>
      <c r="E1962">
        <v>1</v>
      </c>
      <c r="F1962">
        <v>98896.23</v>
      </c>
      <c r="G1962" t="s">
        <v>22366</v>
      </c>
      <c r="H1962" t="s">
        <v>26259</v>
      </c>
    </row>
    <row r="1963" spans="1:8" x14ac:dyDescent="0.3">
      <c r="A1963" t="s">
        <v>26260</v>
      </c>
      <c r="B1963" t="s">
        <v>21606</v>
      </c>
      <c r="C1963" t="s">
        <v>12668</v>
      </c>
      <c r="D1963">
        <v>45044</v>
      </c>
      <c r="E1963">
        <v>2</v>
      </c>
      <c r="F1963">
        <v>90973.06</v>
      </c>
      <c r="G1963" t="s">
        <v>22363</v>
      </c>
      <c r="H1963" t="s">
        <v>26261</v>
      </c>
    </row>
    <row r="1964" spans="1:8" x14ac:dyDescent="0.3">
      <c r="A1964" t="s">
        <v>26262</v>
      </c>
      <c r="B1964" t="s">
        <v>21562</v>
      </c>
      <c r="C1964" t="s">
        <v>12654</v>
      </c>
      <c r="D1964">
        <v>45833</v>
      </c>
      <c r="E1964">
        <v>3</v>
      </c>
      <c r="F1964">
        <v>35283.919999999998</v>
      </c>
      <c r="G1964" t="s">
        <v>22366</v>
      </c>
      <c r="H1964" t="s">
        <v>26263</v>
      </c>
    </row>
    <row r="1965" spans="1:8" x14ac:dyDescent="0.3">
      <c r="A1965" t="s">
        <v>26264</v>
      </c>
      <c r="B1965" t="s">
        <v>21501</v>
      </c>
      <c r="C1965" t="s">
        <v>12653</v>
      </c>
      <c r="D1965">
        <v>45747</v>
      </c>
      <c r="E1965">
        <v>1</v>
      </c>
      <c r="F1965">
        <v>77491.08</v>
      </c>
      <c r="G1965" t="s">
        <v>22360</v>
      </c>
      <c r="H1965" t="s">
        <v>26265</v>
      </c>
    </row>
    <row r="1966" spans="1:8" x14ac:dyDescent="0.3">
      <c r="A1966" t="s">
        <v>26266</v>
      </c>
      <c r="B1966" t="s">
        <v>17845</v>
      </c>
      <c r="C1966" t="s">
        <v>12982</v>
      </c>
      <c r="D1966">
        <v>45142</v>
      </c>
      <c r="E1966">
        <v>3</v>
      </c>
      <c r="F1966">
        <v>28136.86</v>
      </c>
      <c r="G1966" t="s">
        <v>22360</v>
      </c>
      <c r="H1966" t="s">
        <v>26267</v>
      </c>
    </row>
    <row r="1967" spans="1:8" x14ac:dyDescent="0.3">
      <c r="A1967" t="s">
        <v>26268</v>
      </c>
      <c r="B1967" t="s">
        <v>21705</v>
      </c>
      <c r="C1967" t="s">
        <v>12866</v>
      </c>
      <c r="D1967">
        <v>45386</v>
      </c>
      <c r="E1967">
        <v>2</v>
      </c>
      <c r="F1967">
        <v>61710</v>
      </c>
      <c r="G1967" t="s">
        <v>22363</v>
      </c>
      <c r="H1967" t="s">
        <v>26269</v>
      </c>
    </row>
    <row r="1968" spans="1:8" x14ac:dyDescent="0.3">
      <c r="A1968" t="s">
        <v>26270</v>
      </c>
      <c r="B1968" t="s">
        <v>17700</v>
      </c>
      <c r="C1968" t="s">
        <v>12642</v>
      </c>
      <c r="D1968">
        <v>45249</v>
      </c>
      <c r="E1968">
        <v>2</v>
      </c>
      <c r="F1968">
        <v>59862.89</v>
      </c>
      <c r="G1968" t="s">
        <v>22363</v>
      </c>
      <c r="H1968" t="s">
        <v>26271</v>
      </c>
    </row>
    <row r="1969" spans="1:8" x14ac:dyDescent="0.3">
      <c r="A1969" t="s">
        <v>26272</v>
      </c>
      <c r="B1969" t="s">
        <v>14483</v>
      </c>
      <c r="C1969" t="s">
        <v>12636</v>
      </c>
      <c r="D1969">
        <v>45760</v>
      </c>
      <c r="E1969">
        <v>1</v>
      </c>
      <c r="F1969">
        <v>69052.59</v>
      </c>
      <c r="G1969" t="s">
        <v>22360</v>
      </c>
      <c r="H1969" t="s">
        <v>26273</v>
      </c>
    </row>
    <row r="1970" spans="1:8" x14ac:dyDescent="0.3">
      <c r="A1970" t="s">
        <v>26274</v>
      </c>
      <c r="B1970" t="s">
        <v>14725</v>
      </c>
      <c r="C1970" t="s">
        <v>12660</v>
      </c>
      <c r="D1970">
        <v>45856</v>
      </c>
      <c r="E1970">
        <v>1</v>
      </c>
      <c r="F1970">
        <v>32712.9</v>
      </c>
      <c r="G1970" t="s">
        <v>22366</v>
      </c>
      <c r="H1970" t="s">
        <v>26275</v>
      </c>
    </row>
    <row r="1971" spans="1:8" x14ac:dyDescent="0.3">
      <c r="A1971" t="s">
        <v>26276</v>
      </c>
      <c r="B1971" t="s">
        <v>17482</v>
      </c>
      <c r="C1971" t="s">
        <v>12738</v>
      </c>
      <c r="D1971">
        <v>45389</v>
      </c>
      <c r="E1971">
        <v>1</v>
      </c>
      <c r="F1971">
        <v>24751.77</v>
      </c>
      <c r="G1971" t="s">
        <v>22363</v>
      </c>
      <c r="H1971" t="s">
        <v>26277</v>
      </c>
    </row>
    <row r="1972" spans="1:8" x14ac:dyDescent="0.3">
      <c r="A1972" t="s">
        <v>26278</v>
      </c>
      <c r="B1972" t="s">
        <v>18800</v>
      </c>
      <c r="C1972" t="s">
        <v>12808</v>
      </c>
      <c r="D1972">
        <v>45380</v>
      </c>
      <c r="E1972">
        <v>1</v>
      </c>
      <c r="F1972">
        <v>90357.78</v>
      </c>
      <c r="G1972" t="s">
        <v>22363</v>
      </c>
      <c r="H1972" t="s">
        <v>26279</v>
      </c>
    </row>
    <row r="1973" spans="1:8" x14ac:dyDescent="0.3">
      <c r="A1973" t="s">
        <v>26280</v>
      </c>
      <c r="B1973" t="s">
        <v>18158</v>
      </c>
      <c r="C1973" t="s">
        <v>12575</v>
      </c>
      <c r="D1973">
        <v>45863</v>
      </c>
      <c r="E1973">
        <v>3</v>
      </c>
      <c r="F1973">
        <v>85097.35</v>
      </c>
      <c r="G1973" t="s">
        <v>22366</v>
      </c>
      <c r="H1973" t="s">
        <v>26281</v>
      </c>
    </row>
    <row r="1974" spans="1:8" x14ac:dyDescent="0.3">
      <c r="A1974" t="s">
        <v>26282</v>
      </c>
      <c r="B1974" t="s">
        <v>14036</v>
      </c>
      <c r="C1974" t="s">
        <v>12805</v>
      </c>
      <c r="D1974">
        <v>45679</v>
      </c>
      <c r="E1974">
        <v>1</v>
      </c>
      <c r="F1974">
        <v>30223.07</v>
      </c>
      <c r="G1974" t="s">
        <v>22363</v>
      </c>
      <c r="H1974" t="s">
        <v>26283</v>
      </c>
    </row>
    <row r="1975" spans="1:8" x14ac:dyDescent="0.3">
      <c r="A1975" t="s">
        <v>26284</v>
      </c>
      <c r="B1975" t="s">
        <v>20771</v>
      </c>
      <c r="C1975" t="s">
        <v>12949</v>
      </c>
      <c r="D1975">
        <v>44939</v>
      </c>
      <c r="E1975">
        <v>2</v>
      </c>
      <c r="F1975">
        <v>88156.71</v>
      </c>
      <c r="G1975" t="s">
        <v>22363</v>
      </c>
      <c r="H1975" t="s">
        <v>26285</v>
      </c>
    </row>
    <row r="1976" spans="1:8" x14ac:dyDescent="0.3">
      <c r="A1976" t="s">
        <v>26286</v>
      </c>
      <c r="B1976" t="s">
        <v>16351</v>
      </c>
      <c r="C1976" t="s">
        <v>12907</v>
      </c>
      <c r="D1976">
        <v>45472</v>
      </c>
      <c r="E1976">
        <v>2</v>
      </c>
      <c r="F1976">
        <v>94688.19</v>
      </c>
      <c r="G1976" t="s">
        <v>22366</v>
      </c>
      <c r="H1976" t="s">
        <v>26287</v>
      </c>
    </row>
    <row r="1977" spans="1:8" x14ac:dyDescent="0.3">
      <c r="A1977" t="s">
        <v>26288</v>
      </c>
      <c r="B1977" t="s">
        <v>21759</v>
      </c>
      <c r="C1977" t="s">
        <v>12733</v>
      </c>
      <c r="D1977">
        <v>45562</v>
      </c>
      <c r="E1977">
        <v>3</v>
      </c>
      <c r="F1977">
        <v>51065.72</v>
      </c>
      <c r="G1977" t="s">
        <v>22363</v>
      </c>
      <c r="H1977" t="s">
        <v>26289</v>
      </c>
    </row>
    <row r="1978" spans="1:8" x14ac:dyDescent="0.3">
      <c r="A1978" t="s">
        <v>26290</v>
      </c>
      <c r="B1978" t="s">
        <v>20376</v>
      </c>
      <c r="C1978" t="s">
        <v>12971</v>
      </c>
      <c r="D1978">
        <v>45951</v>
      </c>
      <c r="E1978">
        <v>3</v>
      </c>
      <c r="F1978">
        <v>67557.77</v>
      </c>
      <c r="G1978" t="s">
        <v>22363</v>
      </c>
      <c r="H1978" t="s">
        <v>26291</v>
      </c>
    </row>
    <row r="1979" spans="1:8" x14ac:dyDescent="0.3">
      <c r="A1979" t="s">
        <v>26292</v>
      </c>
      <c r="B1979" t="s">
        <v>20717</v>
      </c>
      <c r="C1979" t="s">
        <v>12922</v>
      </c>
      <c r="D1979">
        <v>45951</v>
      </c>
      <c r="E1979">
        <v>2</v>
      </c>
      <c r="F1979">
        <v>56355.32</v>
      </c>
      <c r="G1979" t="s">
        <v>22363</v>
      </c>
      <c r="H1979" t="s">
        <v>26293</v>
      </c>
    </row>
    <row r="1980" spans="1:8" x14ac:dyDescent="0.3">
      <c r="A1980" t="s">
        <v>26294</v>
      </c>
      <c r="B1980" t="s">
        <v>21348</v>
      </c>
      <c r="C1980" t="s">
        <v>12729</v>
      </c>
      <c r="D1980">
        <v>45838</v>
      </c>
      <c r="E1980">
        <v>2</v>
      </c>
      <c r="F1980">
        <v>21089.72</v>
      </c>
      <c r="G1980" t="s">
        <v>22363</v>
      </c>
      <c r="H1980" t="s">
        <v>26295</v>
      </c>
    </row>
    <row r="1981" spans="1:8" x14ac:dyDescent="0.3">
      <c r="A1981" t="s">
        <v>26296</v>
      </c>
      <c r="B1981" t="s">
        <v>19891</v>
      </c>
      <c r="C1981" t="s">
        <v>12590</v>
      </c>
      <c r="D1981">
        <v>45714</v>
      </c>
      <c r="E1981">
        <v>2</v>
      </c>
      <c r="F1981">
        <v>19462.53</v>
      </c>
      <c r="G1981" t="s">
        <v>22360</v>
      </c>
      <c r="H1981" t="s">
        <v>26297</v>
      </c>
    </row>
    <row r="1982" spans="1:8" x14ac:dyDescent="0.3">
      <c r="A1982" t="s">
        <v>26298</v>
      </c>
      <c r="B1982" t="s">
        <v>19805</v>
      </c>
      <c r="C1982" t="s">
        <v>12818</v>
      </c>
      <c r="D1982">
        <v>45635</v>
      </c>
      <c r="E1982">
        <v>3</v>
      </c>
      <c r="F1982">
        <v>74677.100000000006</v>
      </c>
      <c r="G1982" t="s">
        <v>22360</v>
      </c>
      <c r="H1982" t="s">
        <v>26299</v>
      </c>
    </row>
    <row r="1983" spans="1:8" x14ac:dyDescent="0.3">
      <c r="A1983" t="s">
        <v>26300</v>
      </c>
      <c r="B1983" t="s">
        <v>16143</v>
      </c>
      <c r="C1983" t="s">
        <v>13027</v>
      </c>
      <c r="D1983">
        <v>45468</v>
      </c>
      <c r="E1983">
        <v>2</v>
      </c>
      <c r="F1983">
        <v>37596.230000000003</v>
      </c>
      <c r="G1983" t="s">
        <v>22366</v>
      </c>
      <c r="H1983" t="s">
        <v>26301</v>
      </c>
    </row>
    <row r="1984" spans="1:8" x14ac:dyDescent="0.3">
      <c r="A1984" t="s">
        <v>26302</v>
      </c>
      <c r="B1984" t="s">
        <v>21925</v>
      </c>
      <c r="C1984" t="s">
        <v>13033</v>
      </c>
      <c r="D1984">
        <v>45807</v>
      </c>
      <c r="E1984">
        <v>2</v>
      </c>
      <c r="F1984">
        <v>47122.49</v>
      </c>
      <c r="G1984" t="s">
        <v>22366</v>
      </c>
      <c r="H1984" t="s">
        <v>26303</v>
      </c>
    </row>
    <row r="1985" spans="1:8" x14ac:dyDescent="0.3">
      <c r="A1985" t="s">
        <v>26304</v>
      </c>
      <c r="B1985" t="s">
        <v>20488</v>
      </c>
      <c r="C1985" t="s">
        <v>12774</v>
      </c>
      <c r="D1985">
        <v>45494</v>
      </c>
      <c r="E1985">
        <v>2</v>
      </c>
      <c r="F1985">
        <v>52099.26</v>
      </c>
      <c r="G1985" t="s">
        <v>22366</v>
      </c>
      <c r="H1985" t="s">
        <v>26305</v>
      </c>
    </row>
    <row r="1986" spans="1:8" x14ac:dyDescent="0.3">
      <c r="A1986" t="s">
        <v>26306</v>
      </c>
      <c r="B1986" t="s">
        <v>21572</v>
      </c>
      <c r="C1986" t="s">
        <v>12923</v>
      </c>
      <c r="D1986">
        <v>44867</v>
      </c>
      <c r="E1986">
        <v>1</v>
      </c>
      <c r="F1986">
        <v>80417.399999999994</v>
      </c>
      <c r="G1986" t="s">
        <v>22366</v>
      </c>
      <c r="H1986" t="s">
        <v>26307</v>
      </c>
    </row>
    <row r="1987" spans="1:8" x14ac:dyDescent="0.3">
      <c r="A1987" t="s">
        <v>26308</v>
      </c>
      <c r="B1987" t="s">
        <v>16499</v>
      </c>
      <c r="C1987" t="s">
        <v>12807</v>
      </c>
      <c r="D1987">
        <v>45064</v>
      </c>
      <c r="E1987">
        <v>1</v>
      </c>
      <c r="F1987">
        <v>44520.34</v>
      </c>
      <c r="G1987" t="s">
        <v>22360</v>
      </c>
      <c r="H1987" t="s">
        <v>26309</v>
      </c>
    </row>
    <row r="1988" spans="1:8" x14ac:dyDescent="0.3">
      <c r="A1988" t="s">
        <v>26310</v>
      </c>
      <c r="B1988" t="s">
        <v>13393</v>
      </c>
      <c r="C1988" t="s">
        <v>12553</v>
      </c>
      <c r="D1988">
        <v>45703</v>
      </c>
      <c r="E1988">
        <v>3</v>
      </c>
      <c r="F1988">
        <v>29088.26</v>
      </c>
      <c r="G1988" t="s">
        <v>22360</v>
      </c>
      <c r="H1988" t="s">
        <v>26311</v>
      </c>
    </row>
    <row r="1989" spans="1:8" x14ac:dyDescent="0.3">
      <c r="A1989" t="s">
        <v>26312</v>
      </c>
      <c r="B1989" t="s">
        <v>22227</v>
      </c>
      <c r="C1989" t="s">
        <v>12813</v>
      </c>
      <c r="D1989">
        <v>45799</v>
      </c>
      <c r="E1989">
        <v>3</v>
      </c>
      <c r="F1989">
        <v>87942.33</v>
      </c>
      <c r="G1989" t="s">
        <v>22366</v>
      </c>
      <c r="H1989" t="s">
        <v>26313</v>
      </c>
    </row>
    <row r="1990" spans="1:8" x14ac:dyDescent="0.3">
      <c r="A1990" t="s">
        <v>26314</v>
      </c>
      <c r="B1990" t="s">
        <v>14700</v>
      </c>
      <c r="C1990" t="s">
        <v>12985</v>
      </c>
      <c r="D1990">
        <v>45743</v>
      </c>
      <c r="E1990">
        <v>3</v>
      </c>
      <c r="F1990">
        <v>49133.07</v>
      </c>
      <c r="G1990" t="s">
        <v>22363</v>
      </c>
      <c r="H1990" t="s">
        <v>26315</v>
      </c>
    </row>
    <row r="1991" spans="1:8" x14ac:dyDescent="0.3">
      <c r="A1991" t="s">
        <v>26316</v>
      </c>
      <c r="B1991" t="s">
        <v>16998</v>
      </c>
      <c r="C1991" t="s">
        <v>12961</v>
      </c>
      <c r="D1991">
        <v>45321</v>
      </c>
      <c r="E1991">
        <v>3</v>
      </c>
      <c r="F1991">
        <v>74914.929999999993</v>
      </c>
      <c r="G1991" t="s">
        <v>22366</v>
      </c>
      <c r="H1991" t="s">
        <v>26317</v>
      </c>
    </row>
    <row r="1992" spans="1:8" x14ac:dyDescent="0.3">
      <c r="A1992" t="s">
        <v>26318</v>
      </c>
      <c r="B1992" t="s">
        <v>13281</v>
      </c>
      <c r="C1992" t="s">
        <v>12574</v>
      </c>
      <c r="D1992">
        <v>44988</v>
      </c>
      <c r="E1992">
        <v>1</v>
      </c>
      <c r="F1992">
        <v>17113.87</v>
      </c>
      <c r="G1992" t="s">
        <v>22363</v>
      </c>
      <c r="H1992" t="s">
        <v>26319</v>
      </c>
    </row>
    <row r="1993" spans="1:8" x14ac:dyDescent="0.3">
      <c r="A1993" t="s">
        <v>26320</v>
      </c>
      <c r="B1993" t="s">
        <v>22245</v>
      </c>
      <c r="C1993" t="s">
        <v>12719</v>
      </c>
      <c r="D1993">
        <v>45427</v>
      </c>
      <c r="E1993">
        <v>1</v>
      </c>
      <c r="F1993">
        <v>70874.149999999994</v>
      </c>
      <c r="G1993" t="s">
        <v>22366</v>
      </c>
      <c r="H1993" t="s">
        <v>26321</v>
      </c>
    </row>
    <row r="1994" spans="1:8" x14ac:dyDescent="0.3">
      <c r="A1994" t="s">
        <v>26322</v>
      </c>
      <c r="B1994" t="s">
        <v>22203</v>
      </c>
      <c r="C1994" t="s">
        <v>13058</v>
      </c>
      <c r="D1994">
        <v>45264</v>
      </c>
      <c r="E1994">
        <v>3</v>
      </c>
      <c r="F1994">
        <v>47022.79</v>
      </c>
      <c r="G1994" t="s">
        <v>22360</v>
      </c>
      <c r="H1994" t="s">
        <v>26323</v>
      </c>
    </row>
    <row r="1995" spans="1:8" x14ac:dyDescent="0.3">
      <c r="A1995" t="s">
        <v>26324</v>
      </c>
      <c r="B1995" t="s">
        <v>18726</v>
      </c>
      <c r="C1995" t="s">
        <v>13009</v>
      </c>
      <c r="D1995">
        <v>45960</v>
      </c>
      <c r="E1995">
        <v>1</v>
      </c>
      <c r="F1995">
        <v>91467.76</v>
      </c>
      <c r="G1995" t="s">
        <v>22366</v>
      </c>
      <c r="H1995" t="s">
        <v>26325</v>
      </c>
    </row>
    <row r="1996" spans="1:8" x14ac:dyDescent="0.3">
      <c r="A1996" t="s">
        <v>26326</v>
      </c>
      <c r="B1996" t="s">
        <v>16332</v>
      </c>
      <c r="C1996" t="s">
        <v>12875</v>
      </c>
      <c r="D1996">
        <v>45313</v>
      </c>
      <c r="E1996">
        <v>1</v>
      </c>
      <c r="F1996">
        <v>68511.149999999994</v>
      </c>
      <c r="G1996" t="s">
        <v>22366</v>
      </c>
      <c r="H1996" t="s">
        <v>26327</v>
      </c>
    </row>
    <row r="1997" spans="1:8" x14ac:dyDescent="0.3">
      <c r="A1997" t="s">
        <v>26328</v>
      </c>
      <c r="B1997" t="s">
        <v>14206</v>
      </c>
      <c r="C1997" t="s">
        <v>12706</v>
      </c>
      <c r="D1997">
        <v>45177</v>
      </c>
      <c r="E1997">
        <v>1</v>
      </c>
      <c r="F1997">
        <v>21655.47</v>
      </c>
      <c r="G1997" t="s">
        <v>22366</v>
      </c>
      <c r="H1997" t="s">
        <v>26329</v>
      </c>
    </row>
    <row r="1998" spans="1:8" x14ac:dyDescent="0.3">
      <c r="A1998" t="s">
        <v>26330</v>
      </c>
      <c r="B1998" t="s">
        <v>21466</v>
      </c>
      <c r="C1998" t="s">
        <v>12570</v>
      </c>
      <c r="D1998">
        <v>44979</v>
      </c>
      <c r="E1998">
        <v>1</v>
      </c>
      <c r="F1998">
        <v>23968.12</v>
      </c>
      <c r="G1998" t="s">
        <v>22360</v>
      </c>
      <c r="H1998" t="s">
        <v>26331</v>
      </c>
    </row>
    <row r="1999" spans="1:8" x14ac:dyDescent="0.3">
      <c r="A1999" t="s">
        <v>26332</v>
      </c>
      <c r="B1999" t="s">
        <v>22183</v>
      </c>
      <c r="C1999" t="s">
        <v>12833</v>
      </c>
      <c r="D1999">
        <v>44940</v>
      </c>
      <c r="E1999">
        <v>1</v>
      </c>
      <c r="F1999">
        <v>37202.71</v>
      </c>
      <c r="G1999" t="s">
        <v>22366</v>
      </c>
      <c r="H1999" t="s">
        <v>26333</v>
      </c>
    </row>
    <row r="2000" spans="1:8" x14ac:dyDescent="0.3">
      <c r="A2000" t="s">
        <v>26334</v>
      </c>
      <c r="B2000" t="s">
        <v>21274</v>
      </c>
      <c r="C2000" t="s">
        <v>12994</v>
      </c>
      <c r="D2000">
        <v>45939</v>
      </c>
      <c r="E2000">
        <v>3</v>
      </c>
      <c r="F2000">
        <v>32720.02</v>
      </c>
      <c r="G2000" t="s">
        <v>22360</v>
      </c>
      <c r="H2000" t="s">
        <v>26335</v>
      </c>
    </row>
    <row r="2001" spans="1:8" x14ac:dyDescent="0.3">
      <c r="A2001" t="s">
        <v>26336</v>
      </c>
      <c r="B2001" t="s">
        <v>14634</v>
      </c>
      <c r="C2001" t="s">
        <v>12979</v>
      </c>
      <c r="D2001">
        <v>45288</v>
      </c>
      <c r="E2001">
        <v>2</v>
      </c>
      <c r="F2001">
        <v>75132.350000000006</v>
      </c>
      <c r="G2001" t="s">
        <v>22360</v>
      </c>
      <c r="H2001" t="s">
        <v>26337</v>
      </c>
    </row>
    <row r="2002" spans="1:8" x14ac:dyDescent="0.3">
      <c r="A2002" t="s">
        <v>26338</v>
      </c>
      <c r="B2002" t="s">
        <v>13171</v>
      </c>
      <c r="C2002" t="s">
        <v>13019</v>
      </c>
      <c r="D2002">
        <v>45477</v>
      </c>
      <c r="E2002">
        <v>3</v>
      </c>
      <c r="F2002">
        <v>40259.49</v>
      </c>
      <c r="G2002" t="s">
        <v>22366</v>
      </c>
      <c r="H2002" t="s">
        <v>26339</v>
      </c>
    </row>
    <row r="2003" spans="1:8" x14ac:dyDescent="0.3">
      <c r="A2003" t="s">
        <v>26340</v>
      </c>
      <c r="B2003" t="s">
        <v>18730</v>
      </c>
      <c r="C2003" t="s">
        <v>13023</v>
      </c>
      <c r="D2003">
        <v>45145</v>
      </c>
      <c r="E2003">
        <v>1</v>
      </c>
      <c r="F2003">
        <v>42748.86</v>
      </c>
      <c r="G2003" t="s">
        <v>22360</v>
      </c>
      <c r="H2003" t="s">
        <v>26341</v>
      </c>
    </row>
    <row r="2004" spans="1:8" x14ac:dyDescent="0.3">
      <c r="A2004" t="s">
        <v>26342</v>
      </c>
      <c r="B2004" t="s">
        <v>19452</v>
      </c>
      <c r="C2004" t="s">
        <v>12931</v>
      </c>
      <c r="D2004">
        <v>45524</v>
      </c>
      <c r="E2004">
        <v>1</v>
      </c>
      <c r="F2004">
        <v>55095.16</v>
      </c>
      <c r="G2004" t="s">
        <v>22363</v>
      </c>
      <c r="H2004" t="s">
        <v>26343</v>
      </c>
    </row>
    <row r="2005" spans="1:8" x14ac:dyDescent="0.3">
      <c r="A2005" t="s">
        <v>26344</v>
      </c>
      <c r="B2005" t="s">
        <v>16105</v>
      </c>
      <c r="C2005" t="s">
        <v>12848</v>
      </c>
      <c r="D2005">
        <v>45481</v>
      </c>
      <c r="E2005">
        <v>1</v>
      </c>
      <c r="F2005">
        <v>74914.429999999993</v>
      </c>
      <c r="G2005" t="s">
        <v>22363</v>
      </c>
      <c r="H2005" t="s">
        <v>26345</v>
      </c>
    </row>
    <row r="2006" spans="1:8" x14ac:dyDescent="0.3">
      <c r="A2006" t="s">
        <v>26346</v>
      </c>
      <c r="B2006" t="s">
        <v>13171</v>
      </c>
      <c r="C2006" t="s">
        <v>12727</v>
      </c>
      <c r="D2006">
        <v>45729</v>
      </c>
      <c r="E2006">
        <v>1</v>
      </c>
      <c r="F2006">
        <v>68473.240000000005</v>
      </c>
      <c r="G2006" t="s">
        <v>22366</v>
      </c>
      <c r="H2006" t="s">
        <v>26347</v>
      </c>
    </row>
    <row r="2007" spans="1:8" x14ac:dyDescent="0.3">
      <c r="A2007" t="s">
        <v>26348</v>
      </c>
      <c r="B2007" t="s">
        <v>18001</v>
      </c>
      <c r="C2007" t="s">
        <v>12625</v>
      </c>
      <c r="D2007">
        <v>45568</v>
      </c>
      <c r="E2007">
        <v>2</v>
      </c>
      <c r="F2007">
        <v>29676.41</v>
      </c>
      <c r="G2007" t="s">
        <v>22360</v>
      </c>
      <c r="H2007" t="s">
        <v>26349</v>
      </c>
    </row>
    <row r="2008" spans="1:8" x14ac:dyDescent="0.3">
      <c r="A2008" t="s">
        <v>26350</v>
      </c>
      <c r="B2008" t="s">
        <v>17564</v>
      </c>
      <c r="C2008" t="s">
        <v>12939</v>
      </c>
      <c r="D2008">
        <v>45683</v>
      </c>
      <c r="E2008">
        <v>2</v>
      </c>
      <c r="F2008">
        <v>93818.91</v>
      </c>
      <c r="G2008" t="s">
        <v>22366</v>
      </c>
      <c r="H2008" t="s">
        <v>26351</v>
      </c>
    </row>
    <row r="2009" spans="1:8" x14ac:dyDescent="0.3">
      <c r="A2009" t="s">
        <v>26352</v>
      </c>
      <c r="B2009" t="s">
        <v>17413</v>
      </c>
      <c r="C2009" t="s">
        <v>12620</v>
      </c>
      <c r="D2009">
        <v>45084</v>
      </c>
      <c r="E2009">
        <v>1</v>
      </c>
      <c r="F2009">
        <v>23393.9</v>
      </c>
      <c r="G2009" t="s">
        <v>22363</v>
      </c>
      <c r="H2009" t="s">
        <v>26353</v>
      </c>
    </row>
    <row r="2010" spans="1:8" x14ac:dyDescent="0.3">
      <c r="A2010" t="s">
        <v>26354</v>
      </c>
      <c r="B2010" t="s">
        <v>21611</v>
      </c>
      <c r="C2010" t="s">
        <v>12913</v>
      </c>
      <c r="D2010">
        <v>45769</v>
      </c>
      <c r="E2010">
        <v>3</v>
      </c>
      <c r="F2010">
        <v>55975.13</v>
      </c>
      <c r="G2010" t="s">
        <v>22360</v>
      </c>
      <c r="H2010" t="s">
        <v>26355</v>
      </c>
    </row>
    <row r="2011" spans="1:8" x14ac:dyDescent="0.3">
      <c r="A2011" t="s">
        <v>26356</v>
      </c>
      <c r="B2011" t="s">
        <v>15602</v>
      </c>
      <c r="C2011" t="s">
        <v>12982</v>
      </c>
      <c r="D2011">
        <v>45798</v>
      </c>
      <c r="E2011">
        <v>2</v>
      </c>
      <c r="F2011">
        <v>85824.72</v>
      </c>
      <c r="G2011" t="s">
        <v>22363</v>
      </c>
      <c r="H2011" t="s">
        <v>26357</v>
      </c>
    </row>
    <row r="2012" spans="1:8" x14ac:dyDescent="0.3">
      <c r="A2012" t="s">
        <v>26358</v>
      </c>
      <c r="B2012" t="s">
        <v>19081</v>
      </c>
      <c r="C2012" t="s">
        <v>12816</v>
      </c>
      <c r="D2012">
        <v>45004</v>
      </c>
      <c r="E2012">
        <v>2</v>
      </c>
      <c r="F2012">
        <v>35405.78</v>
      </c>
      <c r="G2012" t="s">
        <v>22366</v>
      </c>
      <c r="H2012" t="s">
        <v>26359</v>
      </c>
    </row>
    <row r="2013" spans="1:8" x14ac:dyDescent="0.3">
      <c r="A2013" t="s">
        <v>26360</v>
      </c>
      <c r="B2013" t="s">
        <v>14325</v>
      </c>
      <c r="C2013" t="s">
        <v>12642</v>
      </c>
      <c r="D2013">
        <v>45593</v>
      </c>
      <c r="E2013">
        <v>1</v>
      </c>
      <c r="F2013">
        <v>83562.45</v>
      </c>
      <c r="G2013" t="s">
        <v>22366</v>
      </c>
      <c r="H2013" t="s">
        <v>26361</v>
      </c>
    </row>
    <row r="2014" spans="1:8" x14ac:dyDescent="0.3">
      <c r="A2014" t="s">
        <v>26362</v>
      </c>
      <c r="B2014" t="s">
        <v>21938</v>
      </c>
      <c r="C2014" t="s">
        <v>12771</v>
      </c>
      <c r="D2014">
        <v>45703</v>
      </c>
      <c r="E2014">
        <v>2</v>
      </c>
      <c r="F2014">
        <v>47227.65</v>
      </c>
      <c r="G2014" t="s">
        <v>22360</v>
      </c>
      <c r="H2014" t="s">
        <v>26363</v>
      </c>
    </row>
    <row r="2015" spans="1:8" x14ac:dyDescent="0.3">
      <c r="A2015" t="s">
        <v>26364</v>
      </c>
      <c r="B2015" t="s">
        <v>20993</v>
      </c>
      <c r="C2015" t="s">
        <v>12725</v>
      </c>
      <c r="D2015">
        <v>45323</v>
      </c>
      <c r="E2015">
        <v>3</v>
      </c>
      <c r="F2015">
        <v>16086.94</v>
      </c>
      <c r="G2015" t="s">
        <v>22366</v>
      </c>
      <c r="H2015" t="s">
        <v>26365</v>
      </c>
    </row>
    <row r="2016" spans="1:8" x14ac:dyDescent="0.3">
      <c r="A2016" t="s">
        <v>26366</v>
      </c>
      <c r="B2016" t="s">
        <v>21558</v>
      </c>
      <c r="C2016" t="s">
        <v>12649</v>
      </c>
      <c r="D2016">
        <v>45298</v>
      </c>
      <c r="E2016">
        <v>3</v>
      </c>
      <c r="F2016">
        <v>43088.12</v>
      </c>
      <c r="G2016" t="s">
        <v>22360</v>
      </c>
      <c r="H2016" t="s">
        <v>26367</v>
      </c>
    </row>
    <row r="2017" spans="1:8" x14ac:dyDescent="0.3">
      <c r="A2017" t="s">
        <v>26368</v>
      </c>
      <c r="B2017" t="s">
        <v>16578</v>
      </c>
      <c r="C2017" t="s">
        <v>13052</v>
      </c>
      <c r="D2017">
        <v>45001</v>
      </c>
      <c r="E2017">
        <v>2</v>
      </c>
      <c r="F2017">
        <v>16828.97</v>
      </c>
      <c r="G2017" t="s">
        <v>22360</v>
      </c>
      <c r="H2017" t="s">
        <v>26369</v>
      </c>
    </row>
    <row r="2018" spans="1:8" x14ac:dyDescent="0.3">
      <c r="A2018" t="s">
        <v>26370</v>
      </c>
      <c r="B2018" t="s">
        <v>19424</v>
      </c>
      <c r="C2018" t="s">
        <v>13029</v>
      </c>
      <c r="D2018">
        <v>45725</v>
      </c>
      <c r="E2018">
        <v>1</v>
      </c>
      <c r="F2018">
        <v>49316.639999999999</v>
      </c>
      <c r="G2018" t="s">
        <v>22366</v>
      </c>
      <c r="H2018" t="s">
        <v>26371</v>
      </c>
    </row>
    <row r="2019" spans="1:8" x14ac:dyDescent="0.3">
      <c r="A2019" t="s">
        <v>26372</v>
      </c>
      <c r="B2019" t="s">
        <v>19508</v>
      </c>
      <c r="C2019" t="s">
        <v>12724</v>
      </c>
      <c r="D2019">
        <v>45350</v>
      </c>
      <c r="E2019">
        <v>1</v>
      </c>
      <c r="F2019">
        <v>25575.97</v>
      </c>
      <c r="G2019" t="s">
        <v>22360</v>
      </c>
      <c r="H2019" t="s">
        <v>26373</v>
      </c>
    </row>
    <row r="2020" spans="1:8" x14ac:dyDescent="0.3">
      <c r="A2020" t="s">
        <v>26374</v>
      </c>
      <c r="B2020" t="s">
        <v>19125</v>
      </c>
      <c r="C2020" t="s">
        <v>12565</v>
      </c>
      <c r="D2020">
        <v>45135</v>
      </c>
      <c r="E2020">
        <v>1</v>
      </c>
      <c r="F2020">
        <v>50762.18</v>
      </c>
      <c r="G2020" t="s">
        <v>22366</v>
      </c>
      <c r="H2020" t="s">
        <v>26375</v>
      </c>
    </row>
    <row r="2021" spans="1:8" x14ac:dyDescent="0.3">
      <c r="A2021" t="s">
        <v>26376</v>
      </c>
      <c r="B2021" t="s">
        <v>16164</v>
      </c>
      <c r="C2021" t="s">
        <v>12823</v>
      </c>
      <c r="D2021">
        <v>45361</v>
      </c>
      <c r="E2021">
        <v>2</v>
      </c>
      <c r="F2021">
        <v>87502.94</v>
      </c>
      <c r="G2021" t="s">
        <v>22360</v>
      </c>
      <c r="H2021" t="s">
        <v>26377</v>
      </c>
    </row>
    <row r="2022" spans="1:8" x14ac:dyDescent="0.3">
      <c r="A2022" t="s">
        <v>26378</v>
      </c>
      <c r="B2022" t="s">
        <v>19600</v>
      </c>
      <c r="C2022" t="s">
        <v>12578</v>
      </c>
      <c r="D2022">
        <v>45217</v>
      </c>
      <c r="E2022">
        <v>3</v>
      </c>
      <c r="F2022">
        <v>38809.519999999997</v>
      </c>
      <c r="G2022" t="s">
        <v>22363</v>
      </c>
      <c r="H2022" t="s">
        <v>26379</v>
      </c>
    </row>
    <row r="2023" spans="1:8" x14ac:dyDescent="0.3">
      <c r="A2023" t="s">
        <v>26380</v>
      </c>
      <c r="B2023" t="s">
        <v>20534</v>
      </c>
      <c r="C2023" t="s">
        <v>12812</v>
      </c>
      <c r="D2023">
        <v>45827</v>
      </c>
      <c r="E2023">
        <v>1</v>
      </c>
      <c r="F2023">
        <v>31141.360000000001</v>
      </c>
      <c r="G2023" t="s">
        <v>22363</v>
      </c>
      <c r="H2023" t="s">
        <v>26381</v>
      </c>
    </row>
    <row r="2024" spans="1:8" x14ac:dyDescent="0.3">
      <c r="A2024" t="s">
        <v>26382</v>
      </c>
      <c r="B2024" t="s">
        <v>13886</v>
      </c>
      <c r="C2024" t="s">
        <v>12931</v>
      </c>
      <c r="D2024">
        <v>44885</v>
      </c>
      <c r="E2024">
        <v>1</v>
      </c>
      <c r="F2024">
        <v>17294.419999999998</v>
      </c>
      <c r="G2024" t="s">
        <v>22360</v>
      </c>
      <c r="H2024" t="s">
        <v>26383</v>
      </c>
    </row>
    <row r="2025" spans="1:8" x14ac:dyDescent="0.3">
      <c r="A2025" t="s">
        <v>26384</v>
      </c>
      <c r="B2025" t="s">
        <v>17021</v>
      </c>
      <c r="C2025" t="s">
        <v>12791</v>
      </c>
      <c r="D2025">
        <v>45093</v>
      </c>
      <c r="E2025">
        <v>1</v>
      </c>
      <c r="F2025">
        <v>93336.59</v>
      </c>
      <c r="G2025" t="s">
        <v>22360</v>
      </c>
      <c r="H2025" t="s">
        <v>26385</v>
      </c>
    </row>
    <row r="2026" spans="1:8" x14ac:dyDescent="0.3">
      <c r="A2026" t="s">
        <v>26386</v>
      </c>
      <c r="B2026" t="s">
        <v>17595</v>
      </c>
      <c r="C2026" t="s">
        <v>13047</v>
      </c>
      <c r="D2026">
        <v>44892</v>
      </c>
      <c r="E2026">
        <v>3</v>
      </c>
      <c r="F2026">
        <v>49446.7</v>
      </c>
      <c r="G2026" t="s">
        <v>22366</v>
      </c>
      <c r="H2026" t="s">
        <v>26387</v>
      </c>
    </row>
    <row r="2027" spans="1:8" x14ac:dyDescent="0.3">
      <c r="A2027" t="s">
        <v>26388</v>
      </c>
      <c r="B2027" t="s">
        <v>15221</v>
      </c>
      <c r="C2027" t="s">
        <v>13015</v>
      </c>
      <c r="D2027">
        <v>45066</v>
      </c>
      <c r="E2027">
        <v>2</v>
      </c>
      <c r="F2027">
        <v>54672.79</v>
      </c>
      <c r="G2027" t="s">
        <v>22366</v>
      </c>
      <c r="H2027" t="s">
        <v>26389</v>
      </c>
    </row>
    <row r="2028" spans="1:8" x14ac:dyDescent="0.3">
      <c r="A2028" t="s">
        <v>26390</v>
      </c>
      <c r="B2028" t="s">
        <v>13976</v>
      </c>
      <c r="C2028" t="s">
        <v>12693</v>
      </c>
      <c r="D2028">
        <v>45826</v>
      </c>
      <c r="E2028">
        <v>3</v>
      </c>
      <c r="F2028">
        <v>35257.53</v>
      </c>
      <c r="G2028" t="s">
        <v>22366</v>
      </c>
      <c r="H2028" t="s">
        <v>26391</v>
      </c>
    </row>
    <row r="2029" spans="1:8" x14ac:dyDescent="0.3">
      <c r="A2029" t="s">
        <v>26392</v>
      </c>
      <c r="B2029" t="s">
        <v>15352</v>
      </c>
      <c r="C2029" t="s">
        <v>12806</v>
      </c>
      <c r="D2029">
        <v>45602</v>
      </c>
      <c r="E2029">
        <v>2</v>
      </c>
      <c r="F2029">
        <v>31024.19</v>
      </c>
      <c r="G2029" t="s">
        <v>22366</v>
      </c>
      <c r="H2029" t="s">
        <v>26393</v>
      </c>
    </row>
    <row r="2030" spans="1:8" x14ac:dyDescent="0.3">
      <c r="A2030" t="s">
        <v>26394</v>
      </c>
      <c r="B2030" t="s">
        <v>18718</v>
      </c>
      <c r="C2030" t="s">
        <v>12791</v>
      </c>
      <c r="D2030">
        <v>45485</v>
      </c>
      <c r="E2030">
        <v>3</v>
      </c>
      <c r="F2030">
        <v>35045.03</v>
      </c>
      <c r="G2030" t="s">
        <v>22363</v>
      </c>
      <c r="H2030" t="s">
        <v>26395</v>
      </c>
    </row>
    <row r="2031" spans="1:8" x14ac:dyDescent="0.3">
      <c r="A2031" t="s">
        <v>26396</v>
      </c>
      <c r="B2031" t="s">
        <v>20398</v>
      </c>
      <c r="C2031" t="s">
        <v>12724</v>
      </c>
      <c r="D2031">
        <v>45892</v>
      </c>
      <c r="E2031">
        <v>2</v>
      </c>
      <c r="F2031">
        <v>96412.04</v>
      </c>
      <c r="G2031" t="s">
        <v>22366</v>
      </c>
      <c r="H2031" t="s">
        <v>26397</v>
      </c>
    </row>
    <row r="2032" spans="1:8" x14ac:dyDescent="0.3">
      <c r="A2032" t="s">
        <v>26398</v>
      </c>
      <c r="B2032" t="s">
        <v>13835</v>
      </c>
      <c r="C2032" t="s">
        <v>12675</v>
      </c>
      <c r="D2032">
        <v>45349</v>
      </c>
      <c r="E2032">
        <v>1</v>
      </c>
      <c r="F2032">
        <v>34155.949999999997</v>
      </c>
      <c r="G2032" t="s">
        <v>22360</v>
      </c>
      <c r="H2032" t="s">
        <v>26399</v>
      </c>
    </row>
    <row r="2033" spans="1:8" x14ac:dyDescent="0.3">
      <c r="A2033" t="s">
        <v>26400</v>
      </c>
      <c r="B2033" t="s">
        <v>16091</v>
      </c>
      <c r="C2033" t="s">
        <v>12817</v>
      </c>
      <c r="D2033">
        <v>45938</v>
      </c>
      <c r="E2033">
        <v>3</v>
      </c>
      <c r="F2033">
        <v>53535.99</v>
      </c>
      <c r="G2033" t="s">
        <v>22360</v>
      </c>
      <c r="H2033" t="s">
        <v>26401</v>
      </c>
    </row>
    <row r="2034" spans="1:8" x14ac:dyDescent="0.3">
      <c r="A2034" t="s">
        <v>26402</v>
      </c>
      <c r="B2034" t="s">
        <v>18569</v>
      </c>
      <c r="C2034" t="s">
        <v>13034</v>
      </c>
      <c r="D2034">
        <v>45430</v>
      </c>
      <c r="E2034">
        <v>1</v>
      </c>
      <c r="F2034">
        <v>78025.84</v>
      </c>
      <c r="G2034" t="s">
        <v>22366</v>
      </c>
      <c r="H2034" t="s">
        <v>26403</v>
      </c>
    </row>
    <row r="2035" spans="1:8" x14ac:dyDescent="0.3">
      <c r="A2035" t="s">
        <v>26404</v>
      </c>
      <c r="B2035" t="s">
        <v>19805</v>
      </c>
      <c r="C2035" t="s">
        <v>13015</v>
      </c>
      <c r="D2035">
        <v>45530</v>
      </c>
      <c r="E2035">
        <v>2</v>
      </c>
      <c r="F2035">
        <v>64535.61</v>
      </c>
      <c r="G2035" t="s">
        <v>22360</v>
      </c>
      <c r="H2035" t="s">
        <v>26405</v>
      </c>
    </row>
    <row r="2036" spans="1:8" x14ac:dyDescent="0.3">
      <c r="A2036" t="s">
        <v>26406</v>
      </c>
      <c r="B2036" t="s">
        <v>13504</v>
      </c>
      <c r="C2036" t="s">
        <v>12665</v>
      </c>
      <c r="D2036">
        <v>45122</v>
      </c>
      <c r="E2036">
        <v>3</v>
      </c>
      <c r="F2036">
        <v>61413.02</v>
      </c>
      <c r="G2036" t="s">
        <v>22363</v>
      </c>
      <c r="H2036" t="s">
        <v>26407</v>
      </c>
    </row>
    <row r="2037" spans="1:8" x14ac:dyDescent="0.3">
      <c r="A2037" t="s">
        <v>26408</v>
      </c>
      <c r="B2037" t="s">
        <v>13156</v>
      </c>
      <c r="C2037" t="s">
        <v>12779</v>
      </c>
      <c r="D2037">
        <v>45623</v>
      </c>
      <c r="E2037">
        <v>1</v>
      </c>
      <c r="F2037">
        <v>19286.03</v>
      </c>
      <c r="G2037" t="s">
        <v>22360</v>
      </c>
      <c r="H2037" t="s">
        <v>26409</v>
      </c>
    </row>
    <row r="2038" spans="1:8" x14ac:dyDescent="0.3">
      <c r="A2038" t="s">
        <v>26410</v>
      </c>
      <c r="B2038" t="s">
        <v>14106</v>
      </c>
      <c r="C2038" t="s">
        <v>12940</v>
      </c>
      <c r="D2038">
        <v>45402</v>
      </c>
      <c r="E2038">
        <v>1</v>
      </c>
      <c r="F2038">
        <v>85314.35</v>
      </c>
      <c r="G2038" t="s">
        <v>22366</v>
      </c>
      <c r="H2038" t="s">
        <v>26411</v>
      </c>
    </row>
    <row r="2039" spans="1:8" x14ac:dyDescent="0.3">
      <c r="A2039" t="s">
        <v>26412</v>
      </c>
      <c r="B2039" t="s">
        <v>14835</v>
      </c>
      <c r="C2039" t="s">
        <v>13014</v>
      </c>
      <c r="D2039">
        <v>45171</v>
      </c>
      <c r="E2039">
        <v>2</v>
      </c>
      <c r="F2039">
        <v>40112.629999999997</v>
      </c>
      <c r="G2039" t="s">
        <v>22363</v>
      </c>
      <c r="H2039" t="s">
        <v>26413</v>
      </c>
    </row>
    <row r="2040" spans="1:8" x14ac:dyDescent="0.3">
      <c r="A2040" t="s">
        <v>26414</v>
      </c>
      <c r="B2040" t="s">
        <v>21857</v>
      </c>
      <c r="C2040" t="s">
        <v>12951</v>
      </c>
      <c r="D2040">
        <v>45682</v>
      </c>
      <c r="E2040">
        <v>1</v>
      </c>
      <c r="F2040">
        <v>87109.82</v>
      </c>
      <c r="G2040" t="s">
        <v>22366</v>
      </c>
      <c r="H2040" t="s">
        <v>26415</v>
      </c>
    </row>
    <row r="2041" spans="1:8" x14ac:dyDescent="0.3">
      <c r="A2041" t="s">
        <v>26416</v>
      </c>
      <c r="B2041" t="s">
        <v>14236</v>
      </c>
      <c r="C2041" t="s">
        <v>12693</v>
      </c>
      <c r="D2041">
        <v>45615</v>
      </c>
      <c r="E2041">
        <v>3</v>
      </c>
      <c r="F2041">
        <v>78534.69</v>
      </c>
      <c r="G2041" t="s">
        <v>22366</v>
      </c>
      <c r="H2041" t="s">
        <v>26417</v>
      </c>
    </row>
    <row r="2042" spans="1:8" x14ac:dyDescent="0.3">
      <c r="A2042" t="s">
        <v>26418</v>
      </c>
      <c r="B2042" t="s">
        <v>20152</v>
      </c>
      <c r="C2042" t="s">
        <v>12606</v>
      </c>
      <c r="D2042">
        <v>44962</v>
      </c>
      <c r="E2042">
        <v>2</v>
      </c>
      <c r="F2042">
        <v>90423.58</v>
      </c>
      <c r="G2042" t="s">
        <v>22366</v>
      </c>
      <c r="H2042" t="s">
        <v>26419</v>
      </c>
    </row>
    <row r="2043" spans="1:8" x14ac:dyDescent="0.3">
      <c r="A2043" t="s">
        <v>26420</v>
      </c>
      <c r="B2043" t="s">
        <v>20068</v>
      </c>
      <c r="C2043" t="s">
        <v>12745</v>
      </c>
      <c r="D2043">
        <v>44890</v>
      </c>
      <c r="E2043">
        <v>2</v>
      </c>
      <c r="F2043">
        <v>97784.07</v>
      </c>
      <c r="G2043" t="s">
        <v>22366</v>
      </c>
      <c r="H2043" t="s">
        <v>26421</v>
      </c>
    </row>
    <row r="2044" spans="1:8" x14ac:dyDescent="0.3">
      <c r="A2044" t="s">
        <v>26422</v>
      </c>
      <c r="B2044" t="s">
        <v>16588</v>
      </c>
      <c r="C2044" t="s">
        <v>12831</v>
      </c>
      <c r="D2044">
        <v>45067</v>
      </c>
      <c r="E2044">
        <v>1</v>
      </c>
      <c r="F2044">
        <v>63460.99</v>
      </c>
      <c r="G2044" t="s">
        <v>22366</v>
      </c>
      <c r="H2044" t="s">
        <v>26423</v>
      </c>
    </row>
    <row r="2045" spans="1:8" x14ac:dyDescent="0.3">
      <c r="A2045" t="s">
        <v>26424</v>
      </c>
      <c r="B2045" t="s">
        <v>15455</v>
      </c>
      <c r="C2045" t="s">
        <v>12834</v>
      </c>
      <c r="D2045">
        <v>45358</v>
      </c>
      <c r="E2045">
        <v>3</v>
      </c>
      <c r="F2045">
        <v>78255.59</v>
      </c>
      <c r="G2045" t="s">
        <v>22363</v>
      </c>
      <c r="H2045" t="s">
        <v>26425</v>
      </c>
    </row>
    <row r="2046" spans="1:8" x14ac:dyDescent="0.3">
      <c r="A2046" t="s">
        <v>26426</v>
      </c>
      <c r="B2046" t="s">
        <v>22192</v>
      </c>
      <c r="C2046" t="s">
        <v>12641</v>
      </c>
      <c r="D2046">
        <v>45149</v>
      </c>
      <c r="E2046">
        <v>1</v>
      </c>
      <c r="F2046">
        <v>39319.96</v>
      </c>
      <c r="G2046" t="s">
        <v>22366</v>
      </c>
      <c r="H2046" t="s">
        <v>26427</v>
      </c>
    </row>
    <row r="2047" spans="1:8" x14ac:dyDescent="0.3">
      <c r="A2047" t="s">
        <v>26428</v>
      </c>
      <c r="B2047" t="s">
        <v>19958</v>
      </c>
      <c r="C2047" t="s">
        <v>12678</v>
      </c>
      <c r="D2047">
        <v>45024</v>
      </c>
      <c r="E2047">
        <v>3</v>
      </c>
      <c r="F2047">
        <v>60309.15</v>
      </c>
      <c r="G2047" t="s">
        <v>22360</v>
      </c>
      <c r="H2047" t="s">
        <v>26429</v>
      </c>
    </row>
    <row r="2048" spans="1:8" x14ac:dyDescent="0.3">
      <c r="A2048" t="s">
        <v>26430</v>
      </c>
      <c r="B2048" t="s">
        <v>21151</v>
      </c>
      <c r="C2048" t="s">
        <v>13051</v>
      </c>
      <c r="D2048">
        <v>45018</v>
      </c>
      <c r="E2048">
        <v>1</v>
      </c>
      <c r="F2048">
        <v>64855.18</v>
      </c>
      <c r="G2048" t="s">
        <v>22366</v>
      </c>
      <c r="H2048" t="s">
        <v>26431</v>
      </c>
    </row>
    <row r="2049" spans="1:8" x14ac:dyDescent="0.3">
      <c r="A2049" t="s">
        <v>26432</v>
      </c>
      <c r="B2049" t="s">
        <v>15838</v>
      </c>
      <c r="C2049" t="s">
        <v>12885</v>
      </c>
      <c r="D2049">
        <v>45296</v>
      </c>
      <c r="E2049">
        <v>3</v>
      </c>
      <c r="F2049">
        <v>73042.89</v>
      </c>
      <c r="G2049" t="s">
        <v>22363</v>
      </c>
      <c r="H2049" t="s">
        <v>26433</v>
      </c>
    </row>
    <row r="2050" spans="1:8" x14ac:dyDescent="0.3">
      <c r="A2050" t="s">
        <v>26434</v>
      </c>
      <c r="B2050" t="s">
        <v>20294</v>
      </c>
      <c r="C2050" t="s">
        <v>12935</v>
      </c>
      <c r="D2050">
        <v>45416</v>
      </c>
      <c r="E2050">
        <v>2</v>
      </c>
      <c r="F2050">
        <v>25519.59</v>
      </c>
      <c r="G2050" t="s">
        <v>22360</v>
      </c>
      <c r="H2050" t="s">
        <v>26435</v>
      </c>
    </row>
    <row r="2051" spans="1:8" x14ac:dyDescent="0.3">
      <c r="A2051" t="s">
        <v>26436</v>
      </c>
      <c r="B2051" t="s">
        <v>18384</v>
      </c>
      <c r="C2051" t="s">
        <v>13059</v>
      </c>
      <c r="D2051">
        <v>45811</v>
      </c>
      <c r="E2051">
        <v>3</v>
      </c>
      <c r="F2051">
        <v>17633.82</v>
      </c>
      <c r="G2051" t="s">
        <v>22366</v>
      </c>
      <c r="H2051" t="s">
        <v>26437</v>
      </c>
    </row>
    <row r="2052" spans="1:8" x14ac:dyDescent="0.3">
      <c r="A2052" t="s">
        <v>26438</v>
      </c>
      <c r="B2052" t="s">
        <v>14575</v>
      </c>
      <c r="C2052" t="s">
        <v>12724</v>
      </c>
      <c r="D2052">
        <v>44999</v>
      </c>
      <c r="E2052">
        <v>2</v>
      </c>
      <c r="F2052">
        <v>61681.29</v>
      </c>
      <c r="G2052" t="s">
        <v>22366</v>
      </c>
      <c r="H2052" t="s">
        <v>26439</v>
      </c>
    </row>
    <row r="2053" spans="1:8" x14ac:dyDescent="0.3">
      <c r="A2053" t="s">
        <v>26440</v>
      </c>
      <c r="B2053" t="s">
        <v>18091</v>
      </c>
      <c r="C2053" t="s">
        <v>12753</v>
      </c>
      <c r="D2053">
        <v>45038</v>
      </c>
      <c r="E2053">
        <v>1</v>
      </c>
      <c r="F2053">
        <v>96013.85</v>
      </c>
      <c r="G2053" t="s">
        <v>22363</v>
      </c>
      <c r="H2053" t="s">
        <v>26441</v>
      </c>
    </row>
    <row r="2054" spans="1:8" x14ac:dyDescent="0.3">
      <c r="A2054" t="s">
        <v>26442</v>
      </c>
      <c r="B2054" t="s">
        <v>21362</v>
      </c>
      <c r="C2054" t="s">
        <v>12613</v>
      </c>
      <c r="D2054">
        <v>45043</v>
      </c>
      <c r="E2054">
        <v>1</v>
      </c>
      <c r="F2054">
        <v>48091.91</v>
      </c>
      <c r="G2054" t="s">
        <v>22366</v>
      </c>
      <c r="H2054" t="s">
        <v>26443</v>
      </c>
    </row>
    <row r="2055" spans="1:8" x14ac:dyDescent="0.3">
      <c r="A2055" t="s">
        <v>26444</v>
      </c>
      <c r="B2055" t="s">
        <v>17370</v>
      </c>
      <c r="C2055" t="s">
        <v>12711</v>
      </c>
      <c r="D2055">
        <v>44891</v>
      </c>
      <c r="E2055">
        <v>2</v>
      </c>
      <c r="F2055">
        <v>88771.88</v>
      </c>
      <c r="G2055" t="s">
        <v>22366</v>
      </c>
      <c r="H2055" t="s">
        <v>26445</v>
      </c>
    </row>
    <row r="2056" spans="1:8" x14ac:dyDescent="0.3">
      <c r="A2056" t="s">
        <v>26446</v>
      </c>
      <c r="B2056" t="s">
        <v>15225</v>
      </c>
      <c r="C2056" t="s">
        <v>12526</v>
      </c>
      <c r="D2056">
        <v>45842</v>
      </c>
      <c r="E2056">
        <v>3</v>
      </c>
      <c r="F2056">
        <v>28998.19</v>
      </c>
      <c r="G2056" t="s">
        <v>22366</v>
      </c>
      <c r="H2056" t="s">
        <v>26447</v>
      </c>
    </row>
    <row r="2057" spans="1:8" x14ac:dyDescent="0.3">
      <c r="A2057" t="s">
        <v>26448</v>
      </c>
      <c r="B2057" t="s">
        <v>20909</v>
      </c>
      <c r="C2057" t="s">
        <v>12962</v>
      </c>
      <c r="D2057">
        <v>45760</v>
      </c>
      <c r="E2057">
        <v>3</v>
      </c>
      <c r="F2057">
        <v>47120.14</v>
      </c>
      <c r="G2057" t="s">
        <v>22360</v>
      </c>
      <c r="H2057" t="s">
        <v>26449</v>
      </c>
    </row>
    <row r="2058" spans="1:8" x14ac:dyDescent="0.3">
      <c r="A2058" t="s">
        <v>26450</v>
      </c>
      <c r="B2058" t="s">
        <v>17957</v>
      </c>
      <c r="C2058" t="s">
        <v>12648</v>
      </c>
      <c r="D2058">
        <v>45533</v>
      </c>
      <c r="E2058">
        <v>2</v>
      </c>
      <c r="F2058">
        <v>19381.740000000002</v>
      </c>
      <c r="G2058" t="s">
        <v>22360</v>
      </c>
      <c r="H2058" t="s">
        <v>26451</v>
      </c>
    </row>
    <row r="2059" spans="1:8" x14ac:dyDescent="0.3">
      <c r="A2059" t="s">
        <v>26452</v>
      </c>
      <c r="B2059" t="s">
        <v>21032</v>
      </c>
      <c r="C2059" t="s">
        <v>13038</v>
      </c>
      <c r="D2059">
        <v>45547</v>
      </c>
      <c r="E2059">
        <v>1</v>
      </c>
      <c r="F2059">
        <v>44893.93</v>
      </c>
      <c r="G2059" t="s">
        <v>22360</v>
      </c>
      <c r="H2059" t="s">
        <v>26453</v>
      </c>
    </row>
    <row r="2060" spans="1:8" x14ac:dyDescent="0.3">
      <c r="A2060" t="s">
        <v>26454</v>
      </c>
      <c r="B2060" t="s">
        <v>14309</v>
      </c>
      <c r="C2060" t="s">
        <v>12708</v>
      </c>
      <c r="D2060">
        <v>44962</v>
      </c>
      <c r="E2060">
        <v>1</v>
      </c>
      <c r="F2060">
        <v>71431.25</v>
      </c>
      <c r="G2060" t="s">
        <v>22360</v>
      </c>
      <c r="H2060" t="s">
        <v>26455</v>
      </c>
    </row>
    <row r="2061" spans="1:8" x14ac:dyDescent="0.3">
      <c r="A2061" t="s">
        <v>26456</v>
      </c>
      <c r="B2061" t="s">
        <v>18695</v>
      </c>
      <c r="C2061" t="s">
        <v>12896</v>
      </c>
      <c r="D2061">
        <v>45306</v>
      </c>
      <c r="E2061">
        <v>1</v>
      </c>
      <c r="F2061">
        <v>55170.44</v>
      </c>
      <c r="G2061" t="s">
        <v>22366</v>
      </c>
      <c r="H2061" t="s">
        <v>26457</v>
      </c>
    </row>
    <row r="2062" spans="1:8" x14ac:dyDescent="0.3">
      <c r="A2062" t="s">
        <v>26458</v>
      </c>
      <c r="B2062" t="s">
        <v>18462</v>
      </c>
      <c r="C2062" t="s">
        <v>12650</v>
      </c>
      <c r="D2062">
        <v>45213</v>
      </c>
      <c r="E2062">
        <v>2</v>
      </c>
      <c r="F2062">
        <v>35245.93</v>
      </c>
      <c r="G2062" t="s">
        <v>22366</v>
      </c>
      <c r="H2062" t="s">
        <v>26459</v>
      </c>
    </row>
    <row r="2063" spans="1:8" x14ac:dyDescent="0.3">
      <c r="A2063" t="s">
        <v>26460</v>
      </c>
      <c r="B2063" t="s">
        <v>17271</v>
      </c>
      <c r="C2063" t="s">
        <v>13024</v>
      </c>
      <c r="D2063">
        <v>44913</v>
      </c>
      <c r="E2063">
        <v>3</v>
      </c>
      <c r="F2063">
        <v>22364.28</v>
      </c>
      <c r="G2063" t="s">
        <v>22363</v>
      </c>
      <c r="H2063" t="s">
        <v>26461</v>
      </c>
    </row>
    <row r="2064" spans="1:8" x14ac:dyDescent="0.3">
      <c r="A2064" t="s">
        <v>26462</v>
      </c>
      <c r="B2064" t="s">
        <v>18594</v>
      </c>
      <c r="C2064" t="s">
        <v>12828</v>
      </c>
      <c r="D2064">
        <v>45891</v>
      </c>
      <c r="E2064">
        <v>1</v>
      </c>
      <c r="F2064">
        <v>36616.959999999999</v>
      </c>
      <c r="G2064" t="s">
        <v>22360</v>
      </c>
      <c r="H2064" t="s">
        <v>26463</v>
      </c>
    </row>
    <row r="2065" spans="1:8" x14ac:dyDescent="0.3">
      <c r="A2065" t="s">
        <v>26464</v>
      </c>
      <c r="B2065" t="s">
        <v>16855</v>
      </c>
      <c r="C2065" t="s">
        <v>12733</v>
      </c>
      <c r="D2065">
        <v>45464</v>
      </c>
      <c r="E2065">
        <v>1</v>
      </c>
      <c r="F2065">
        <v>58092.74</v>
      </c>
      <c r="G2065" t="s">
        <v>22363</v>
      </c>
      <c r="H2065" t="s">
        <v>26465</v>
      </c>
    </row>
    <row r="2066" spans="1:8" x14ac:dyDescent="0.3">
      <c r="A2066" t="s">
        <v>26466</v>
      </c>
      <c r="B2066" t="s">
        <v>18054</v>
      </c>
      <c r="C2066" t="s">
        <v>12849</v>
      </c>
      <c r="D2066">
        <v>45259</v>
      </c>
      <c r="E2066">
        <v>1</v>
      </c>
      <c r="F2066">
        <v>41921.97</v>
      </c>
      <c r="G2066" t="s">
        <v>22363</v>
      </c>
      <c r="H2066" t="s">
        <v>26467</v>
      </c>
    </row>
    <row r="2067" spans="1:8" x14ac:dyDescent="0.3">
      <c r="A2067" t="s">
        <v>26468</v>
      </c>
      <c r="B2067" t="s">
        <v>19112</v>
      </c>
      <c r="C2067" t="s">
        <v>12896</v>
      </c>
      <c r="D2067">
        <v>45474</v>
      </c>
      <c r="E2067">
        <v>2</v>
      </c>
      <c r="F2067">
        <v>88446.51</v>
      </c>
      <c r="G2067" t="s">
        <v>22363</v>
      </c>
      <c r="H2067" t="s">
        <v>26469</v>
      </c>
    </row>
    <row r="2068" spans="1:8" x14ac:dyDescent="0.3">
      <c r="A2068" t="s">
        <v>26470</v>
      </c>
      <c r="B2068" t="s">
        <v>15143</v>
      </c>
      <c r="C2068" t="s">
        <v>12603</v>
      </c>
      <c r="D2068">
        <v>44898</v>
      </c>
      <c r="E2068">
        <v>2</v>
      </c>
      <c r="F2068">
        <v>20770.23</v>
      </c>
      <c r="G2068" t="s">
        <v>22360</v>
      </c>
      <c r="H2068" t="s">
        <v>26471</v>
      </c>
    </row>
    <row r="2069" spans="1:8" x14ac:dyDescent="0.3">
      <c r="A2069" t="s">
        <v>26472</v>
      </c>
      <c r="B2069" t="s">
        <v>16208</v>
      </c>
      <c r="C2069" t="s">
        <v>12759</v>
      </c>
      <c r="D2069">
        <v>45499</v>
      </c>
      <c r="E2069">
        <v>2</v>
      </c>
      <c r="F2069">
        <v>46692.68</v>
      </c>
      <c r="G2069" t="s">
        <v>22360</v>
      </c>
      <c r="H2069" t="s">
        <v>26473</v>
      </c>
    </row>
    <row r="2070" spans="1:8" x14ac:dyDescent="0.3">
      <c r="A2070" t="s">
        <v>26474</v>
      </c>
      <c r="B2070" t="s">
        <v>13465</v>
      </c>
      <c r="C2070" t="s">
        <v>12987</v>
      </c>
      <c r="D2070">
        <v>45674</v>
      </c>
      <c r="E2070">
        <v>1</v>
      </c>
      <c r="F2070">
        <v>22283.63</v>
      </c>
      <c r="G2070" t="s">
        <v>22366</v>
      </c>
      <c r="H2070" t="s">
        <v>26475</v>
      </c>
    </row>
    <row r="2071" spans="1:8" x14ac:dyDescent="0.3">
      <c r="A2071" t="s">
        <v>26476</v>
      </c>
      <c r="B2071" t="s">
        <v>21206</v>
      </c>
      <c r="C2071" t="s">
        <v>12783</v>
      </c>
      <c r="D2071">
        <v>45187</v>
      </c>
      <c r="E2071">
        <v>2</v>
      </c>
      <c r="F2071">
        <v>42817.72</v>
      </c>
      <c r="G2071" t="s">
        <v>22363</v>
      </c>
      <c r="H2071" t="s">
        <v>26477</v>
      </c>
    </row>
    <row r="2072" spans="1:8" x14ac:dyDescent="0.3">
      <c r="A2072" t="s">
        <v>26478</v>
      </c>
      <c r="B2072" t="s">
        <v>20645</v>
      </c>
      <c r="C2072" t="s">
        <v>12840</v>
      </c>
      <c r="D2072">
        <v>45184</v>
      </c>
      <c r="E2072">
        <v>2</v>
      </c>
      <c r="F2072">
        <v>56473.06</v>
      </c>
      <c r="G2072" t="s">
        <v>22366</v>
      </c>
      <c r="H2072" t="s">
        <v>23972</v>
      </c>
    </row>
    <row r="2073" spans="1:8" x14ac:dyDescent="0.3">
      <c r="A2073" t="s">
        <v>26479</v>
      </c>
      <c r="B2073" t="s">
        <v>21118</v>
      </c>
      <c r="C2073" t="s">
        <v>12911</v>
      </c>
      <c r="D2073">
        <v>45827</v>
      </c>
      <c r="E2073">
        <v>2</v>
      </c>
      <c r="F2073">
        <v>45825.15</v>
      </c>
      <c r="G2073" t="s">
        <v>22360</v>
      </c>
      <c r="H2073" t="s">
        <v>26480</v>
      </c>
    </row>
    <row r="2074" spans="1:8" x14ac:dyDescent="0.3">
      <c r="A2074" t="s">
        <v>26481</v>
      </c>
      <c r="B2074" t="s">
        <v>21680</v>
      </c>
      <c r="C2074" t="s">
        <v>12547</v>
      </c>
      <c r="D2074">
        <v>45339</v>
      </c>
      <c r="E2074">
        <v>2</v>
      </c>
      <c r="F2074">
        <v>51474.94</v>
      </c>
      <c r="G2074" t="s">
        <v>22360</v>
      </c>
      <c r="H2074" t="s">
        <v>26482</v>
      </c>
    </row>
    <row r="2075" spans="1:8" x14ac:dyDescent="0.3">
      <c r="A2075" t="s">
        <v>26483</v>
      </c>
      <c r="B2075" t="s">
        <v>21239</v>
      </c>
      <c r="C2075" t="s">
        <v>12686</v>
      </c>
      <c r="D2075">
        <v>45288</v>
      </c>
      <c r="E2075">
        <v>2</v>
      </c>
      <c r="F2075">
        <v>63934.23</v>
      </c>
      <c r="G2075" t="s">
        <v>22360</v>
      </c>
      <c r="H2075" t="s">
        <v>26484</v>
      </c>
    </row>
    <row r="2076" spans="1:8" x14ac:dyDescent="0.3">
      <c r="A2076" t="s">
        <v>26485</v>
      </c>
      <c r="B2076" t="s">
        <v>13657</v>
      </c>
      <c r="C2076" t="s">
        <v>12878</v>
      </c>
      <c r="D2076">
        <v>45146</v>
      </c>
      <c r="E2076">
        <v>2</v>
      </c>
      <c r="F2076">
        <v>59690.22</v>
      </c>
      <c r="G2076" t="s">
        <v>22366</v>
      </c>
      <c r="H2076" t="s">
        <v>26486</v>
      </c>
    </row>
    <row r="2077" spans="1:8" x14ac:dyDescent="0.3">
      <c r="A2077" t="s">
        <v>26487</v>
      </c>
      <c r="B2077" t="s">
        <v>14119</v>
      </c>
      <c r="C2077" t="s">
        <v>12754</v>
      </c>
      <c r="D2077">
        <v>45783</v>
      </c>
      <c r="E2077">
        <v>3</v>
      </c>
      <c r="F2077">
        <v>74318.350000000006</v>
      </c>
      <c r="G2077" t="s">
        <v>22360</v>
      </c>
      <c r="H2077" t="s">
        <v>26488</v>
      </c>
    </row>
    <row r="2078" spans="1:8" x14ac:dyDescent="0.3">
      <c r="A2078" t="s">
        <v>26489</v>
      </c>
      <c r="B2078" t="s">
        <v>21776</v>
      </c>
      <c r="C2078" t="s">
        <v>12634</v>
      </c>
      <c r="D2078">
        <v>45903</v>
      </c>
      <c r="E2078">
        <v>1</v>
      </c>
      <c r="F2078">
        <v>19393.509999999998</v>
      </c>
      <c r="G2078" t="s">
        <v>22360</v>
      </c>
      <c r="H2078" t="s">
        <v>26490</v>
      </c>
    </row>
    <row r="2079" spans="1:8" x14ac:dyDescent="0.3">
      <c r="A2079" t="s">
        <v>26491</v>
      </c>
      <c r="B2079" t="s">
        <v>19535</v>
      </c>
      <c r="C2079" t="s">
        <v>12820</v>
      </c>
      <c r="D2079">
        <v>44957</v>
      </c>
      <c r="E2079">
        <v>3</v>
      </c>
      <c r="F2079">
        <v>17523.03</v>
      </c>
      <c r="G2079" t="s">
        <v>22363</v>
      </c>
      <c r="H2079" t="s">
        <v>26492</v>
      </c>
    </row>
    <row r="2080" spans="1:8" x14ac:dyDescent="0.3">
      <c r="A2080" t="s">
        <v>26493</v>
      </c>
      <c r="B2080" t="s">
        <v>17498</v>
      </c>
      <c r="C2080" t="s">
        <v>12957</v>
      </c>
      <c r="D2080">
        <v>45666</v>
      </c>
      <c r="E2080">
        <v>2</v>
      </c>
      <c r="F2080">
        <v>93654.63</v>
      </c>
      <c r="G2080" t="s">
        <v>22366</v>
      </c>
      <c r="H2080" t="s">
        <v>26494</v>
      </c>
    </row>
    <row r="2081" spans="1:8" x14ac:dyDescent="0.3">
      <c r="A2081" t="s">
        <v>26495</v>
      </c>
      <c r="B2081" t="s">
        <v>16604</v>
      </c>
      <c r="C2081" t="s">
        <v>12969</v>
      </c>
      <c r="D2081">
        <v>45927</v>
      </c>
      <c r="E2081">
        <v>3</v>
      </c>
      <c r="F2081">
        <v>30420.01</v>
      </c>
      <c r="G2081" t="s">
        <v>22363</v>
      </c>
      <c r="H2081" t="s">
        <v>26496</v>
      </c>
    </row>
    <row r="2082" spans="1:8" x14ac:dyDescent="0.3">
      <c r="A2082" t="s">
        <v>26497</v>
      </c>
      <c r="B2082" t="s">
        <v>17213</v>
      </c>
      <c r="C2082" t="s">
        <v>12941</v>
      </c>
      <c r="D2082">
        <v>45951</v>
      </c>
      <c r="E2082">
        <v>2</v>
      </c>
      <c r="F2082">
        <v>39298.370000000003</v>
      </c>
      <c r="G2082" t="s">
        <v>22366</v>
      </c>
      <c r="H2082" t="s">
        <v>26498</v>
      </c>
    </row>
    <row r="2083" spans="1:8" x14ac:dyDescent="0.3">
      <c r="A2083" t="s">
        <v>26499</v>
      </c>
      <c r="B2083" t="s">
        <v>17061</v>
      </c>
      <c r="C2083" t="s">
        <v>12940</v>
      </c>
      <c r="D2083">
        <v>45707</v>
      </c>
      <c r="E2083">
        <v>2</v>
      </c>
      <c r="F2083">
        <v>30896.95</v>
      </c>
      <c r="G2083" t="s">
        <v>22360</v>
      </c>
      <c r="H2083" t="s">
        <v>26500</v>
      </c>
    </row>
    <row r="2084" spans="1:8" x14ac:dyDescent="0.3">
      <c r="A2084" t="s">
        <v>26501</v>
      </c>
      <c r="B2084" t="s">
        <v>20089</v>
      </c>
      <c r="C2084" t="s">
        <v>12592</v>
      </c>
      <c r="D2084">
        <v>45233</v>
      </c>
      <c r="E2084">
        <v>3</v>
      </c>
      <c r="F2084">
        <v>91210.63</v>
      </c>
      <c r="G2084" t="s">
        <v>22366</v>
      </c>
      <c r="H2084" t="s">
        <v>26502</v>
      </c>
    </row>
    <row r="2085" spans="1:8" x14ac:dyDescent="0.3">
      <c r="A2085" t="s">
        <v>26503</v>
      </c>
      <c r="B2085" t="s">
        <v>22178</v>
      </c>
      <c r="C2085" t="s">
        <v>12975</v>
      </c>
      <c r="D2085">
        <v>45267</v>
      </c>
      <c r="E2085">
        <v>1</v>
      </c>
      <c r="F2085">
        <v>89196.91</v>
      </c>
      <c r="G2085" t="s">
        <v>22360</v>
      </c>
      <c r="H2085" t="s">
        <v>26504</v>
      </c>
    </row>
    <row r="2086" spans="1:8" x14ac:dyDescent="0.3">
      <c r="A2086" t="s">
        <v>26505</v>
      </c>
      <c r="B2086" t="s">
        <v>14230</v>
      </c>
      <c r="C2086" t="s">
        <v>12944</v>
      </c>
      <c r="D2086">
        <v>45271</v>
      </c>
      <c r="E2086">
        <v>3</v>
      </c>
      <c r="F2086">
        <v>69567.990000000005</v>
      </c>
      <c r="G2086" t="s">
        <v>22360</v>
      </c>
      <c r="H2086" t="s">
        <v>26506</v>
      </c>
    </row>
    <row r="2087" spans="1:8" x14ac:dyDescent="0.3">
      <c r="A2087" t="s">
        <v>26507</v>
      </c>
      <c r="B2087" t="s">
        <v>21235</v>
      </c>
      <c r="C2087" t="s">
        <v>12897</v>
      </c>
      <c r="D2087">
        <v>45054</v>
      </c>
      <c r="E2087">
        <v>2</v>
      </c>
      <c r="F2087">
        <v>38504.35</v>
      </c>
      <c r="G2087" t="s">
        <v>22363</v>
      </c>
      <c r="H2087" t="s">
        <v>26508</v>
      </c>
    </row>
    <row r="2088" spans="1:8" x14ac:dyDescent="0.3">
      <c r="A2088" t="s">
        <v>26509</v>
      </c>
      <c r="B2088" t="s">
        <v>14735</v>
      </c>
      <c r="C2088" t="s">
        <v>12748</v>
      </c>
      <c r="D2088">
        <v>45645</v>
      </c>
      <c r="E2088">
        <v>1</v>
      </c>
      <c r="F2088">
        <v>78637.33</v>
      </c>
      <c r="G2088" t="s">
        <v>22360</v>
      </c>
      <c r="H2088" t="s">
        <v>26510</v>
      </c>
    </row>
    <row r="2089" spans="1:8" x14ac:dyDescent="0.3">
      <c r="A2089" t="s">
        <v>26511</v>
      </c>
      <c r="B2089" t="s">
        <v>14067</v>
      </c>
      <c r="C2089" t="s">
        <v>12903</v>
      </c>
      <c r="D2089">
        <v>45126</v>
      </c>
      <c r="E2089">
        <v>3</v>
      </c>
      <c r="F2089">
        <v>58842.65</v>
      </c>
      <c r="G2089" t="s">
        <v>22363</v>
      </c>
      <c r="H2089" t="s">
        <v>26512</v>
      </c>
    </row>
    <row r="2090" spans="1:8" x14ac:dyDescent="0.3">
      <c r="A2090" t="s">
        <v>26513</v>
      </c>
      <c r="B2090" t="s">
        <v>16351</v>
      </c>
      <c r="C2090" t="s">
        <v>12932</v>
      </c>
      <c r="D2090">
        <v>45954</v>
      </c>
      <c r="E2090">
        <v>3</v>
      </c>
      <c r="F2090">
        <v>79819.39</v>
      </c>
      <c r="G2090" t="s">
        <v>22360</v>
      </c>
      <c r="H2090" t="s">
        <v>26514</v>
      </c>
    </row>
    <row r="2091" spans="1:8" x14ac:dyDescent="0.3">
      <c r="A2091" t="s">
        <v>26515</v>
      </c>
      <c r="B2091" t="s">
        <v>14106</v>
      </c>
      <c r="C2091" t="s">
        <v>12730</v>
      </c>
      <c r="D2091">
        <v>45430</v>
      </c>
      <c r="E2091">
        <v>3</v>
      </c>
      <c r="F2091">
        <v>18712.509999999998</v>
      </c>
      <c r="G2091" t="s">
        <v>22366</v>
      </c>
      <c r="H2091" t="s">
        <v>26516</v>
      </c>
    </row>
    <row r="2092" spans="1:8" x14ac:dyDescent="0.3">
      <c r="A2092" t="s">
        <v>26517</v>
      </c>
      <c r="B2092" t="s">
        <v>22249</v>
      </c>
      <c r="C2092" t="s">
        <v>12976</v>
      </c>
      <c r="D2092">
        <v>45035</v>
      </c>
      <c r="E2092">
        <v>1</v>
      </c>
      <c r="F2092">
        <v>78658.48</v>
      </c>
      <c r="G2092" t="s">
        <v>22366</v>
      </c>
      <c r="H2092" t="s">
        <v>26518</v>
      </c>
    </row>
    <row r="2093" spans="1:8" x14ac:dyDescent="0.3">
      <c r="A2093" t="s">
        <v>26519</v>
      </c>
      <c r="B2093" t="s">
        <v>15939</v>
      </c>
      <c r="C2093" t="s">
        <v>13047</v>
      </c>
      <c r="D2093">
        <v>44993</v>
      </c>
      <c r="E2093">
        <v>2</v>
      </c>
      <c r="F2093">
        <v>46469.279999999999</v>
      </c>
      <c r="G2093" t="s">
        <v>22366</v>
      </c>
      <c r="H2093" t="s">
        <v>26520</v>
      </c>
    </row>
    <row r="2094" spans="1:8" x14ac:dyDescent="0.3">
      <c r="A2094" t="s">
        <v>26521</v>
      </c>
      <c r="B2094" t="s">
        <v>13644</v>
      </c>
      <c r="C2094" t="s">
        <v>12558</v>
      </c>
      <c r="D2094">
        <v>45552</v>
      </c>
      <c r="E2094">
        <v>2</v>
      </c>
      <c r="F2094">
        <v>34645.25</v>
      </c>
      <c r="G2094" t="s">
        <v>22366</v>
      </c>
      <c r="H2094" t="s">
        <v>26522</v>
      </c>
    </row>
    <row r="2095" spans="1:8" x14ac:dyDescent="0.3">
      <c r="A2095" t="s">
        <v>26523</v>
      </c>
      <c r="B2095" t="s">
        <v>20298</v>
      </c>
      <c r="C2095" t="s">
        <v>12614</v>
      </c>
      <c r="D2095">
        <v>45287</v>
      </c>
      <c r="E2095">
        <v>1</v>
      </c>
      <c r="F2095">
        <v>31217.119999999999</v>
      </c>
      <c r="G2095" t="s">
        <v>22360</v>
      </c>
      <c r="H2095" t="s">
        <v>26524</v>
      </c>
    </row>
    <row r="2096" spans="1:8" x14ac:dyDescent="0.3">
      <c r="A2096" t="s">
        <v>26525</v>
      </c>
      <c r="B2096" t="s">
        <v>20784</v>
      </c>
      <c r="C2096" t="s">
        <v>12832</v>
      </c>
      <c r="D2096">
        <v>44907</v>
      </c>
      <c r="E2096">
        <v>3</v>
      </c>
      <c r="F2096">
        <v>75072.31</v>
      </c>
      <c r="G2096" t="s">
        <v>22360</v>
      </c>
      <c r="H2096" t="s">
        <v>26526</v>
      </c>
    </row>
    <row r="2097" spans="1:8" x14ac:dyDescent="0.3">
      <c r="A2097" t="s">
        <v>26527</v>
      </c>
      <c r="B2097" t="s">
        <v>22240</v>
      </c>
      <c r="C2097" t="s">
        <v>12900</v>
      </c>
      <c r="D2097">
        <v>45906</v>
      </c>
      <c r="E2097">
        <v>1</v>
      </c>
      <c r="F2097">
        <v>42520.11</v>
      </c>
      <c r="G2097" t="s">
        <v>22360</v>
      </c>
      <c r="H2097" t="s">
        <v>26528</v>
      </c>
    </row>
    <row r="2098" spans="1:8" x14ac:dyDescent="0.3">
      <c r="A2098" t="s">
        <v>26529</v>
      </c>
      <c r="B2098" t="s">
        <v>16280</v>
      </c>
      <c r="C2098" t="s">
        <v>12790</v>
      </c>
      <c r="D2098">
        <v>44869</v>
      </c>
      <c r="E2098">
        <v>3</v>
      </c>
      <c r="F2098">
        <v>94936.56</v>
      </c>
      <c r="G2098" t="s">
        <v>22360</v>
      </c>
      <c r="H2098" t="s">
        <v>26530</v>
      </c>
    </row>
    <row r="2099" spans="1:8" x14ac:dyDescent="0.3">
      <c r="A2099" t="s">
        <v>26531</v>
      </c>
      <c r="B2099" t="s">
        <v>18674</v>
      </c>
      <c r="C2099" t="s">
        <v>12846</v>
      </c>
      <c r="D2099">
        <v>44964</v>
      </c>
      <c r="E2099">
        <v>3</v>
      </c>
      <c r="F2099">
        <v>68089.399999999994</v>
      </c>
      <c r="G2099" t="s">
        <v>22363</v>
      </c>
      <c r="H2099" t="s">
        <v>26532</v>
      </c>
    </row>
    <row r="2100" spans="1:8" x14ac:dyDescent="0.3">
      <c r="A2100" t="s">
        <v>26533</v>
      </c>
      <c r="B2100" t="s">
        <v>19374</v>
      </c>
      <c r="C2100" t="s">
        <v>12752</v>
      </c>
      <c r="D2100">
        <v>45847</v>
      </c>
      <c r="E2100">
        <v>2</v>
      </c>
      <c r="F2100">
        <v>62814.36</v>
      </c>
      <c r="G2100" t="s">
        <v>22360</v>
      </c>
      <c r="H2100" t="s">
        <v>26534</v>
      </c>
    </row>
    <row r="2101" spans="1:8" x14ac:dyDescent="0.3">
      <c r="A2101" t="s">
        <v>26535</v>
      </c>
      <c r="B2101" t="s">
        <v>20290</v>
      </c>
      <c r="C2101" t="s">
        <v>12594</v>
      </c>
      <c r="D2101">
        <v>45824</v>
      </c>
      <c r="E2101">
        <v>3</v>
      </c>
      <c r="F2101">
        <v>31585.9</v>
      </c>
      <c r="G2101" t="s">
        <v>22360</v>
      </c>
      <c r="H2101" t="s">
        <v>26536</v>
      </c>
    </row>
    <row r="2102" spans="1:8" x14ac:dyDescent="0.3">
      <c r="A2102" t="s">
        <v>26537</v>
      </c>
      <c r="B2102" t="s">
        <v>21588</v>
      </c>
      <c r="C2102" t="s">
        <v>12860</v>
      </c>
      <c r="D2102">
        <v>45205</v>
      </c>
      <c r="E2102">
        <v>3</v>
      </c>
      <c r="F2102">
        <v>90351.63</v>
      </c>
      <c r="G2102" t="s">
        <v>22366</v>
      </c>
      <c r="H2102" t="s">
        <v>26538</v>
      </c>
    </row>
    <row r="2103" spans="1:8" x14ac:dyDescent="0.3">
      <c r="A2103" t="s">
        <v>26539</v>
      </c>
      <c r="B2103" t="s">
        <v>13407</v>
      </c>
      <c r="C2103" t="s">
        <v>12997</v>
      </c>
      <c r="D2103">
        <v>45894</v>
      </c>
      <c r="E2103">
        <v>1</v>
      </c>
      <c r="F2103">
        <v>24611.64</v>
      </c>
      <c r="G2103" t="s">
        <v>22360</v>
      </c>
      <c r="H2103" t="s">
        <v>26540</v>
      </c>
    </row>
    <row r="2104" spans="1:8" x14ac:dyDescent="0.3">
      <c r="A2104" t="s">
        <v>26541</v>
      </c>
      <c r="B2104" t="s">
        <v>16356</v>
      </c>
      <c r="C2104" t="s">
        <v>12839</v>
      </c>
      <c r="D2104">
        <v>45131</v>
      </c>
      <c r="E2104">
        <v>3</v>
      </c>
      <c r="F2104">
        <v>90620.26</v>
      </c>
      <c r="G2104" t="s">
        <v>22366</v>
      </c>
      <c r="H2104" t="s">
        <v>26542</v>
      </c>
    </row>
    <row r="2105" spans="1:8" x14ac:dyDescent="0.3">
      <c r="A2105" t="s">
        <v>26543</v>
      </c>
      <c r="B2105" t="s">
        <v>14768</v>
      </c>
      <c r="C2105" t="s">
        <v>12548</v>
      </c>
      <c r="D2105">
        <v>45879</v>
      </c>
      <c r="E2105">
        <v>2</v>
      </c>
      <c r="F2105">
        <v>91662.94</v>
      </c>
      <c r="G2105" t="s">
        <v>22366</v>
      </c>
      <c r="H2105" t="s">
        <v>26544</v>
      </c>
    </row>
    <row r="2106" spans="1:8" x14ac:dyDescent="0.3">
      <c r="A2106" t="s">
        <v>26545</v>
      </c>
      <c r="B2106" t="s">
        <v>21482</v>
      </c>
      <c r="C2106" t="s">
        <v>12805</v>
      </c>
      <c r="D2106">
        <v>45462</v>
      </c>
      <c r="E2106">
        <v>1</v>
      </c>
      <c r="F2106">
        <v>41997.440000000002</v>
      </c>
      <c r="G2106" t="s">
        <v>22366</v>
      </c>
      <c r="H2106" t="s">
        <v>26546</v>
      </c>
    </row>
    <row r="2107" spans="1:8" x14ac:dyDescent="0.3">
      <c r="A2107" t="s">
        <v>26547</v>
      </c>
      <c r="B2107" t="s">
        <v>18718</v>
      </c>
      <c r="C2107" t="s">
        <v>13060</v>
      </c>
      <c r="D2107">
        <v>45213</v>
      </c>
      <c r="E2107">
        <v>1</v>
      </c>
      <c r="F2107">
        <v>17711.03</v>
      </c>
      <c r="G2107" t="s">
        <v>22366</v>
      </c>
      <c r="H2107" t="s">
        <v>26548</v>
      </c>
    </row>
    <row r="2108" spans="1:8" x14ac:dyDescent="0.3">
      <c r="A2108" t="s">
        <v>26549</v>
      </c>
      <c r="B2108" t="s">
        <v>22151</v>
      </c>
      <c r="C2108" t="s">
        <v>13053</v>
      </c>
      <c r="D2108">
        <v>45156</v>
      </c>
      <c r="E2108">
        <v>2</v>
      </c>
      <c r="F2108">
        <v>39891.870000000003</v>
      </c>
      <c r="G2108" t="s">
        <v>22360</v>
      </c>
      <c r="H2108" t="s">
        <v>26550</v>
      </c>
    </row>
    <row r="2109" spans="1:8" x14ac:dyDescent="0.3">
      <c r="A2109" t="s">
        <v>26551</v>
      </c>
      <c r="B2109" t="s">
        <v>21567</v>
      </c>
      <c r="C2109" t="s">
        <v>12703</v>
      </c>
      <c r="D2109">
        <v>45679</v>
      </c>
      <c r="E2109">
        <v>1</v>
      </c>
      <c r="F2109">
        <v>16845.41</v>
      </c>
      <c r="G2109" t="s">
        <v>22363</v>
      </c>
      <c r="H2109" t="s">
        <v>26552</v>
      </c>
    </row>
    <row r="2110" spans="1:8" x14ac:dyDescent="0.3">
      <c r="A2110" t="s">
        <v>26553</v>
      </c>
      <c r="B2110" t="s">
        <v>20932</v>
      </c>
      <c r="C2110" t="s">
        <v>12954</v>
      </c>
      <c r="D2110">
        <v>45732</v>
      </c>
      <c r="E2110">
        <v>1</v>
      </c>
      <c r="F2110">
        <v>61100.14</v>
      </c>
      <c r="G2110" t="s">
        <v>22360</v>
      </c>
      <c r="H2110" t="s">
        <v>26554</v>
      </c>
    </row>
    <row r="2111" spans="1:8" x14ac:dyDescent="0.3">
      <c r="A2111" t="s">
        <v>26555</v>
      </c>
      <c r="B2111" t="s">
        <v>21436</v>
      </c>
      <c r="C2111" t="s">
        <v>12984</v>
      </c>
      <c r="D2111">
        <v>45464</v>
      </c>
      <c r="E2111">
        <v>2</v>
      </c>
      <c r="F2111">
        <v>86949.73</v>
      </c>
      <c r="G2111" t="s">
        <v>22363</v>
      </c>
      <c r="H2111" t="s">
        <v>26556</v>
      </c>
    </row>
    <row r="2112" spans="1:8" x14ac:dyDescent="0.3">
      <c r="A2112" t="s">
        <v>26557</v>
      </c>
      <c r="B2112" t="s">
        <v>19086</v>
      </c>
      <c r="C2112" t="s">
        <v>12578</v>
      </c>
      <c r="D2112">
        <v>45598</v>
      </c>
      <c r="E2112">
        <v>2</v>
      </c>
      <c r="F2112">
        <v>52757.23</v>
      </c>
      <c r="G2112" t="s">
        <v>22366</v>
      </c>
      <c r="H2112" t="s">
        <v>26558</v>
      </c>
    </row>
    <row r="2113" spans="1:8" x14ac:dyDescent="0.3">
      <c r="A2113" t="s">
        <v>26559</v>
      </c>
      <c r="B2113" t="s">
        <v>18814</v>
      </c>
      <c r="C2113" t="s">
        <v>12640</v>
      </c>
      <c r="D2113">
        <v>44940</v>
      </c>
      <c r="E2113">
        <v>2</v>
      </c>
      <c r="F2113">
        <v>75026.98</v>
      </c>
      <c r="G2113" t="s">
        <v>22360</v>
      </c>
      <c r="H2113" t="s">
        <v>26560</v>
      </c>
    </row>
    <row r="2114" spans="1:8" x14ac:dyDescent="0.3">
      <c r="A2114" t="s">
        <v>26561</v>
      </c>
      <c r="B2114" t="s">
        <v>21841</v>
      </c>
      <c r="C2114" t="s">
        <v>12899</v>
      </c>
      <c r="D2114">
        <v>45144</v>
      </c>
      <c r="E2114">
        <v>2</v>
      </c>
      <c r="F2114">
        <v>61377.02</v>
      </c>
      <c r="G2114" t="s">
        <v>22360</v>
      </c>
      <c r="H2114" t="s">
        <v>26562</v>
      </c>
    </row>
    <row r="2115" spans="1:8" x14ac:dyDescent="0.3">
      <c r="A2115" t="s">
        <v>26563</v>
      </c>
      <c r="B2115" t="s">
        <v>15092</v>
      </c>
      <c r="C2115" t="s">
        <v>12583</v>
      </c>
      <c r="D2115">
        <v>45074</v>
      </c>
      <c r="E2115">
        <v>1</v>
      </c>
      <c r="F2115">
        <v>28045.72</v>
      </c>
      <c r="G2115" t="s">
        <v>22360</v>
      </c>
      <c r="H2115" t="s">
        <v>26564</v>
      </c>
    </row>
    <row r="2116" spans="1:8" x14ac:dyDescent="0.3">
      <c r="A2116" t="s">
        <v>26565</v>
      </c>
      <c r="B2116" t="s">
        <v>15352</v>
      </c>
      <c r="C2116" t="s">
        <v>13026</v>
      </c>
      <c r="D2116">
        <v>45200</v>
      </c>
      <c r="E2116">
        <v>2</v>
      </c>
      <c r="F2116">
        <v>44386.7</v>
      </c>
      <c r="G2116" t="s">
        <v>22360</v>
      </c>
      <c r="H2116" t="s">
        <v>26566</v>
      </c>
    </row>
    <row r="2117" spans="1:8" x14ac:dyDescent="0.3">
      <c r="A2117" t="s">
        <v>26567</v>
      </c>
      <c r="B2117" t="s">
        <v>16431</v>
      </c>
      <c r="C2117" t="s">
        <v>12738</v>
      </c>
      <c r="D2117">
        <v>45336</v>
      </c>
      <c r="E2117">
        <v>3</v>
      </c>
      <c r="F2117">
        <v>26636.61</v>
      </c>
      <c r="G2117" t="s">
        <v>22363</v>
      </c>
      <c r="H2117" t="s">
        <v>26568</v>
      </c>
    </row>
    <row r="2118" spans="1:8" x14ac:dyDescent="0.3">
      <c r="A2118" t="s">
        <v>26569</v>
      </c>
      <c r="B2118" t="s">
        <v>19180</v>
      </c>
      <c r="C2118" t="s">
        <v>12996</v>
      </c>
      <c r="D2118">
        <v>45840</v>
      </c>
      <c r="E2118">
        <v>1</v>
      </c>
      <c r="F2118">
        <v>93858.31</v>
      </c>
      <c r="G2118" t="s">
        <v>22366</v>
      </c>
      <c r="H2118" t="s">
        <v>26570</v>
      </c>
    </row>
    <row r="2119" spans="1:8" x14ac:dyDescent="0.3">
      <c r="A2119" t="s">
        <v>26571</v>
      </c>
      <c r="B2119" t="s">
        <v>13516</v>
      </c>
      <c r="C2119" t="s">
        <v>12625</v>
      </c>
      <c r="D2119">
        <v>44949</v>
      </c>
      <c r="E2119">
        <v>1</v>
      </c>
      <c r="F2119">
        <v>67125.41</v>
      </c>
      <c r="G2119" t="s">
        <v>22363</v>
      </c>
      <c r="H2119" t="s">
        <v>26572</v>
      </c>
    </row>
    <row r="2120" spans="1:8" x14ac:dyDescent="0.3">
      <c r="A2120" t="s">
        <v>26573</v>
      </c>
      <c r="B2120" t="s">
        <v>20758</v>
      </c>
      <c r="C2120" t="s">
        <v>12619</v>
      </c>
      <c r="D2120">
        <v>45033</v>
      </c>
      <c r="E2120">
        <v>2</v>
      </c>
      <c r="F2120">
        <v>46051.43</v>
      </c>
      <c r="G2120" t="s">
        <v>22366</v>
      </c>
      <c r="H2120" t="s">
        <v>26574</v>
      </c>
    </row>
    <row r="2121" spans="1:8" x14ac:dyDescent="0.3">
      <c r="A2121" t="s">
        <v>26575</v>
      </c>
      <c r="B2121" t="s">
        <v>19715</v>
      </c>
      <c r="C2121" t="s">
        <v>12565</v>
      </c>
      <c r="D2121">
        <v>45143</v>
      </c>
      <c r="E2121">
        <v>2</v>
      </c>
      <c r="F2121">
        <v>26718.84</v>
      </c>
      <c r="G2121" t="s">
        <v>22366</v>
      </c>
      <c r="H2121" t="s">
        <v>26576</v>
      </c>
    </row>
    <row r="2122" spans="1:8" x14ac:dyDescent="0.3">
      <c r="A2122" t="s">
        <v>26577</v>
      </c>
      <c r="B2122" t="s">
        <v>15612</v>
      </c>
      <c r="C2122" t="s">
        <v>12983</v>
      </c>
      <c r="D2122">
        <v>45615</v>
      </c>
      <c r="E2122">
        <v>3</v>
      </c>
      <c r="F2122">
        <v>85062.65</v>
      </c>
      <c r="G2122" t="s">
        <v>22366</v>
      </c>
      <c r="H2122" t="s">
        <v>26526</v>
      </c>
    </row>
    <row r="2123" spans="1:8" x14ac:dyDescent="0.3">
      <c r="A2123" t="s">
        <v>26578</v>
      </c>
      <c r="B2123" t="s">
        <v>16829</v>
      </c>
      <c r="C2123" t="s">
        <v>12721</v>
      </c>
      <c r="D2123">
        <v>45499</v>
      </c>
      <c r="E2123">
        <v>3</v>
      </c>
      <c r="F2123">
        <v>32267.15</v>
      </c>
      <c r="G2123" t="s">
        <v>22366</v>
      </c>
      <c r="H2123" t="s">
        <v>26579</v>
      </c>
    </row>
    <row r="2124" spans="1:8" x14ac:dyDescent="0.3">
      <c r="A2124" t="s">
        <v>26580</v>
      </c>
      <c r="B2124" t="s">
        <v>14521</v>
      </c>
      <c r="C2124" t="s">
        <v>12810</v>
      </c>
      <c r="D2124">
        <v>45230</v>
      </c>
      <c r="E2124">
        <v>1</v>
      </c>
      <c r="F2124">
        <v>52550.45</v>
      </c>
      <c r="G2124" t="s">
        <v>22360</v>
      </c>
      <c r="H2124" t="s">
        <v>26581</v>
      </c>
    </row>
    <row r="2125" spans="1:8" x14ac:dyDescent="0.3">
      <c r="A2125" t="s">
        <v>26582</v>
      </c>
      <c r="B2125" t="s">
        <v>18831</v>
      </c>
      <c r="C2125" t="s">
        <v>12810</v>
      </c>
      <c r="D2125">
        <v>45803</v>
      </c>
      <c r="E2125">
        <v>2</v>
      </c>
      <c r="F2125">
        <v>45588.59</v>
      </c>
      <c r="G2125" t="s">
        <v>22366</v>
      </c>
      <c r="H2125" t="s">
        <v>26583</v>
      </c>
    </row>
    <row r="2126" spans="1:8" x14ac:dyDescent="0.3">
      <c r="A2126" t="s">
        <v>26584</v>
      </c>
      <c r="B2126" t="s">
        <v>20252</v>
      </c>
      <c r="C2126" t="s">
        <v>12701</v>
      </c>
      <c r="D2126">
        <v>45256</v>
      </c>
      <c r="E2126">
        <v>1</v>
      </c>
      <c r="F2126">
        <v>90263.62</v>
      </c>
      <c r="G2126" t="s">
        <v>22360</v>
      </c>
      <c r="H2126" t="s">
        <v>26585</v>
      </c>
    </row>
    <row r="2127" spans="1:8" x14ac:dyDescent="0.3">
      <c r="A2127" t="s">
        <v>26586</v>
      </c>
      <c r="B2127" t="s">
        <v>20915</v>
      </c>
      <c r="C2127" t="s">
        <v>13044</v>
      </c>
      <c r="D2127">
        <v>45676</v>
      </c>
      <c r="E2127">
        <v>3</v>
      </c>
      <c r="F2127">
        <v>44049.64</v>
      </c>
      <c r="G2127" t="s">
        <v>22360</v>
      </c>
      <c r="H2127" t="s">
        <v>26587</v>
      </c>
    </row>
    <row r="2128" spans="1:8" x14ac:dyDescent="0.3">
      <c r="A2128" t="s">
        <v>26588</v>
      </c>
      <c r="B2128" t="s">
        <v>19814</v>
      </c>
      <c r="C2128" t="s">
        <v>12792</v>
      </c>
      <c r="D2128">
        <v>45523</v>
      </c>
      <c r="E2128">
        <v>2</v>
      </c>
      <c r="F2128">
        <v>74108.070000000007</v>
      </c>
      <c r="G2128" t="s">
        <v>22360</v>
      </c>
      <c r="H2128" t="s">
        <v>26589</v>
      </c>
    </row>
    <row r="2129" spans="1:8" x14ac:dyDescent="0.3">
      <c r="A2129" t="s">
        <v>26590</v>
      </c>
      <c r="B2129" t="s">
        <v>21489</v>
      </c>
      <c r="C2129" t="s">
        <v>12690</v>
      </c>
      <c r="D2129">
        <v>45534</v>
      </c>
      <c r="E2129">
        <v>2</v>
      </c>
      <c r="F2129">
        <v>70431.81</v>
      </c>
      <c r="G2129" t="s">
        <v>22363</v>
      </c>
      <c r="H2129" t="s">
        <v>26591</v>
      </c>
    </row>
    <row r="2130" spans="1:8" x14ac:dyDescent="0.3">
      <c r="A2130" t="s">
        <v>26592</v>
      </c>
      <c r="B2130" t="s">
        <v>15630</v>
      </c>
      <c r="C2130" t="s">
        <v>12530</v>
      </c>
      <c r="D2130">
        <v>45424</v>
      </c>
      <c r="E2130">
        <v>3</v>
      </c>
      <c r="F2130">
        <v>88440.46</v>
      </c>
      <c r="G2130" t="s">
        <v>22363</v>
      </c>
      <c r="H2130" t="s">
        <v>26593</v>
      </c>
    </row>
    <row r="2131" spans="1:8" x14ac:dyDescent="0.3">
      <c r="A2131" t="s">
        <v>26594</v>
      </c>
      <c r="B2131" t="s">
        <v>15163</v>
      </c>
      <c r="C2131" t="s">
        <v>12905</v>
      </c>
      <c r="D2131">
        <v>45627</v>
      </c>
      <c r="E2131">
        <v>3</v>
      </c>
      <c r="F2131">
        <v>33904.18</v>
      </c>
      <c r="G2131" t="s">
        <v>22363</v>
      </c>
      <c r="H2131" t="s">
        <v>26595</v>
      </c>
    </row>
    <row r="2132" spans="1:8" x14ac:dyDescent="0.3">
      <c r="A2132" t="s">
        <v>26596</v>
      </c>
      <c r="B2132" t="s">
        <v>16765</v>
      </c>
      <c r="C2132" t="s">
        <v>12569</v>
      </c>
      <c r="D2132">
        <v>45729</v>
      </c>
      <c r="E2132">
        <v>1</v>
      </c>
      <c r="F2132">
        <v>56660.63</v>
      </c>
      <c r="G2132" t="s">
        <v>22360</v>
      </c>
      <c r="H2132" t="s">
        <v>26597</v>
      </c>
    </row>
    <row r="2133" spans="1:8" x14ac:dyDescent="0.3">
      <c r="A2133" t="s">
        <v>26598</v>
      </c>
      <c r="B2133" t="s">
        <v>13798</v>
      </c>
      <c r="C2133" t="s">
        <v>12974</v>
      </c>
      <c r="D2133">
        <v>45889</v>
      </c>
      <c r="E2133">
        <v>2</v>
      </c>
      <c r="F2133">
        <v>15871.31</v>
      </c>
      <c r="G2133" t="s">
        <v>22366</v>
      </c>
      <c r="H2133" t="s">
        <v>26599</v>
      </c>
    </row>
    <row r="2134" spans="1:8" x14ac:dyDescent="0.3">
      <c r="A2134" t="s">
        <v>26600</v>
      </c>
      <c r="B2134" t="s">
        <v>13123</v>
      </c>
      <c r="C2134" t="s">
        <v>12924</v>
      </c>
      <c r="D2134">
        <v>45757</v>
      </c>
      <c r="E2134">
        <v>2</v>
      </c>
      <c r="F2134">
        <v>53348.57</v>
      </c>
      <c r="G2134" t="s">
        <v>22360</v>
      </c>
      <c r="H2134" t="s">
        <v>26601</v>
      </c>
    </row>
    <row r="2135" spans="1:8" x14ac:dyDescent="0.3">
      <c r="A2135" t="s">
        <v>26602</v>
      </c>
      <c r="B2135" t="s">
        <v>16696</v>
      </c>
      <c r="C2135" t="s">
        <v>12735</v>
      </c>
      <c r="D2135">
        <v>45150</v>
      </c>
      <c r="E2135">
        <v>2</v>
      </c>
      <c r="F2135">
        <v>55924.12</v>
      </c>
      <c r="G2135" t="s">
        <v>22363</v>
      </c>
      <c r="H2135" t="s">
        <v>26603</v>
      </c>
    </row>
    <row r="2136" spans="1:8" x14ac:dyDescent="0.3">
      <c r="A2136" t="s">
        <v>26604</v>
      </c>
      <c r="B2136" t="s">
        <v>21489</v>
      </c>
      <c r="C2136" t="s">
        <v>12878</v>
      </c>
      <c r="D2136">
        <v>45702</v>
      </c>
      <c r="E2136">
        <v>3</v>
      </c>
      <c r="F2136">
        <v>35588.15</v>
      </c>
      <c r="G2136" t="s">
        <v>22363</v>
      </c>
      <c r="H2136" t="s">
        <v>26605</v>
      </c>
    </row>
    <row r="2137" spans="1:8" x14ac:dyDescent="0.3">
      <c r="A2137" t="s">
        <v>26606</v>
      </c>
      <c r="B2137" t="s">
        <v>14125</v>
      </c>
      <c r="C2137" t="s">
        <v>12905</v>
      </c>
      <c r="D2137">
        <v>45893</v>
      </c>
      <c r="E2137">
        <v>2</v>
      </c>
      <c r="F2137">
        <v>32536.23</v>
      </c>
      <c r="G2137" t="s">
        <v>22360</v>
      </c>
      <c r="H2137" t="s">
        <v>26607</v>
      </c>
    </row>
    <row r="2138" spans="1:8" x14ac:dyDescent="0.3">
      <c r="A2138" t="s">
        <v>26608</v>
      </c>
      <c r="B2138" t="s">
        <v>16373</v>
      </c>
      <c r="C2138" t="s">
        <v>12727</v>
      </c>
      <c r="D2138">
        <v>45185</v>
      </c>
      <c r="E2138">
        <v>2</v>
      </c>
      <c r="F2138">
        <v>26887.97</v>
      </c>
      <c r="G2138" t="s">
        <v>22360</v>
      </c>
      <c r="H2138" t="s">
        <v>26609</v>
      </c>
    </row>
    <row r="2139" spans="1:8" x14ac:dyDescent="0.3">
      <c r="A2139" t="s">
        <v>26610</v>
      </c>
      <c r="B2139" t="s">
        <v>21159</v>
      </c>
      <c r="C2139" t="s">
        <v>12623</v>
      </c>
      <c r="D2139">
        <v>45026</v>
      </c>
      <c r="E2139">
        <v>1</v>
      </c>
      <c r="F2139">
        <v>32066.22</v>
      </c>
      <c r="G2139" t="s">
        <v>22366</v>
      </c>
      <c r="H2139" t="s">
        <v>26611</v>
      </c>
    </row>
    <row r="2140" spans="1:8" x14ac:dyDescent="0.3">
      <c r="A2140" t="s">
        <v>26612</v>
      </c>
      <c r="B2140" t="s">
        <v>16541</v>
      </c>
      <c r="C2140" t="s">
        <v>12842</v>
      </c>
      <c r="D2140">
        <v>45732</v>
      </c>
      <c r="E2140">
        <v>3</v>
      </c>
      <c r="F2140">
        <v>31569.93</v>
      </c>
      <c r="G2140" t="s">
        <v>22363</v>
      </c>
      <c r="H2140" t="s">
        <v>26613</v>
      </c>
    </row>
    <row r="2141" spans="1:8" x14ac:dyDescent="0.3">
      <c r="A2141" t="s">
        <v>26614</v>
      </c>
      <c r="B2141" t="s">
        <v>21735</v>
      </c>
      <c r="C2141" t="s">
        <v>12899</v>
      </c>
      <c r="D2141">
        <v>45908</v>
      </c>
      <c r="E2141">
        <v>3</v>
      </c>
      <c r="F2141">
        <v>23971.71</v>
      </c>
      <c r="G2141" t="s">
        <v>22360</v>
      </c>
      <c r="H2141" t="s">
        <v>26615</v>
      </c>
    </row>
    <row r="2142" spans="1:8" x14ac:dyDescent="0.3">
      <c r="A2142" t="s">
        <v>26616</v>
      </c>
      <c r="B2142" t="s">
        <v>16128</v>
      </c>
      <c r="C2142" t="s">
        <v>12835</v>
      </c>
      <c r="D2142">
        <v>44999</v>
      </c>
      <c r="E2142">
        <v>1</v>
      </c>
      <c r="F2142">
        <v>70268.11</v>
      </c>
      <c r="G2142" t="s">
        <v>22366</v>
      </c>
      <c r="H2142" t="s">
        <v>24908</v>
      </c>
    </row>
    <row r="2143" spans="1:8" x14ac:dyDescent="0.3">
      <c r="A2143" t="s">
        <v>26617</v>
      </c>
      <c r="B2143" t="s">
        <v>17749</v>
      </c>
      <c r="C2143" t="s">
        <v>12973</v>
      </c>
      <c r="D2143">
        <v>45651</v>
      </c>
      <c r="E2143">
        <v>1</v>
      </c>
      <c r="F2143">
        <v>49977.27</v>
      </c>
      <c r="G2143" t="s">
        <v>22363</v>
      </c>
      <c r="H2143" t="s">
        <v>26618</v>
      </c>
    </row>
    <row r="2144" spans="1:8" x14ac:dyDescent="0.3">
      <c r="A2144" t="s">
        <v>26619</v>
      </c>
      <c r="B2144" t="s">
        <v>18498</v>
      </c>
      <c r="C2144" t="s">
        <v>12944</v>
      </c>
      <c r="D2144">
        <v>45188</v>
      </c>
      <c r="E2144">
        <v>3</v>
      </c>
      <c r="F2144">
        <v>48108.2</v>
      </c>
      <c r="G2144" t="s">
        <v>22360</v>
      </c>
      <c r="H2144" t="s">
        <v>26620</v>
      </c>
    </row>
    <row r="2145" spans="1:8" x14ac:dyDescent="0.3">
      <c r="A2145" t="s">
        <v>26621</v>
      </c>
      <c r="B2145" t="s">
        <v>16916</v>
      </c>
      <c r="C2145" t="s">
        <v>12824</v>
      </c>
      <c r="D2145">
        <v>45586</v>
      </c>
      <c r="E2145">
        <v>3</v>
      </c>
      <c r="F2145">
        <v>66750.740000000005</v>
      </c>
      <c r="G2145" t="s">
        <v>22366</v>
      </c>
      <c r="H2145" t="s">
        <v>26622</v>
      </c>
    </row>
    <row r="2146" spans="1:8" x14ac:dyDescent="0.3">
      <c r="A2146" t="s">
        <v>26623</v>
      </c>
      <c r="B2146" t="s">
        <v>14916</v>
      </c>
      <c r="C2146" t="s">
        <v>12705</v>
      </c>
      <c r="D2146">
        <v>44926</v>
      </c>
      <c r="E2146">
        <v>2</v>
      </c>
      <c r="F2146">
        <v>90852.34</v>
      </c>
      <c r="G2146" t="s">
        <v>22360</v>
      </c>
      <c r="H2146" t="s">
        <v>26624</v>
      </c>
    </row>
    <row r="2147" spans="1:8" x14ac:dyDescent="0.3">
      <c r="A2147" t="s">
        <v>26625</v>
      </c>
      <c r="B2147" t="s">
        <v>17127</v>
      </c>
      <c r="C2147" t="s">
        <v>12649</v>
      </c>
      <c r="D2147">
        <v>45363</v>
      </c>
      <c r="E2147">
        <v>3</v>
      </c>
      <c r="F2147">
        <v>23047.33</v>
      </c>
      <c r="G2147" t="s">
        <v>22363</v>
      </c>
      <c r="H2147" t="s">
        <v>26626</v>
      </c>
    </row>
    <row r="2148" spans="1:8" x14ac:dyDescent="0.3">
      <c r="A2148" t="s">
        <v>26627</v>
      </c>
      <c r="B2148" t="s">
        <v>17717</v>
      </c>
      <c r="C2148" t="s">
        <v>12619</v>
      </c>
      <c r="D2148">
        <v>45568</v>
      </c>
      <c r="E2148">
        <v>2</v>
      </c>
      <c r="F2148">
        <v>31069.759999999998</v>
      </c>
      <c r="G2148" t="s">
        <v>22360</v>
      </c>
      <c r="H2148" t="s">
        <v>26628</v>
      </c>
    </row>
    <row r="2149" spans="1:8" x14ac:dyDescent="0.3">
      <c r="A2149" t="s">
        <v>26629</v>
      </c>
      <c r="B2149" t="s">
        <v>16943</v>
      </c>
      <c r="C2149" t="s">
        <v>13040</v>
      </c>
      <c r="D2149">
        <v>45767</v>
      </c>
      <c r="E2149">
        <v>1</v>
      </c>
      <c r="F2149">
        <v>24146.34</v>
      </c>
      <c r="G2149" t="s">
        <v>22363</v>
      </c>
      <c r="H2149" t="s">
        <v>26630</v>
      </c>
    </row>
    <row r="2150" spans="1:8" x14ac:dyDescent="0.3">
      <c r="A2150" t="s">
        <v>26631</v>
      </c>
      <c r="B2150" t="s">
        <v>17827</v>
      </c>
      <c r="C2150" t="s">
        <v>12744</v>
      </c>
      <c r="D2150">
        <v>45816</v>
      </c>
      <c r="E2150">
        <v>3</v>
      </c>
      <c r="F2150">
        <v>22005.59</v>
      </c>
      <c r="G2150" t="s">
        <v>22366</v>
      </c>
      <c r="H2150" t="s">
        <v>26632</v>
      </c>
    </row>
    <row r="2151" spans="1:8" x14ac:dyDescent="0.3">
      <c r="A2151" t="s">
        <v>26633</v>
      </c>
      <c r="B2151" t="s">
        <v>14892</v>
      </c>
      <c r="C2151" t="s">
        <v>12514</v>
      </c>
      <c r="D2151">
        <v>45193</v>
      </c>
      <c r="E2151">
        <v>3</v>
      </c>
      <c r="F2151">
        <v>87156.09</v>
      </c>
      <c r="G2151" t="s">
        <v>22366</v>
      </c>
      <c r="H2151" t="s">
        <v>26634</v>
      </c>
    </row>
    <row r="2152" spans="1:8" x14ac:dyDescent="0.3">
      <c r="A2152" t="s">
        <v>26635</v>
      </c>
      <c r="B2152" t="s">
        <v>14614</v>
      </c>
      <c r="C2152" t="s">
        <v>12557</v>
      </c>
      <c r="D2152">
        <v>44901</v>
      </c>
      <c r="E2152">
        <v>2</v>
      </c>
      <c r="F2152">
        <v>27031.200000000001</v>
      </c>
      <c r="G2152" t="s">
        <v>22363</v>
      </c>
      <c r="H2152" t="s">
        <v>26636</v>
      </c>
    </row>
    <row r="2153" spans="1:8" x14ac:dyDescent="0.3">
      <c r="A2153" t="s">
        <v>26637</v>
      </c>
      <c r="B2153" t="s">
        <v>15325</v>
      </c>
      <c r="C2153" t="s">
        <v>12657</v>
      </c>
      <c r="D2153">
        <v>45586</v>
      </c>
      <c r="E2153">
        <v>1</v>
      </c>
      <c r="F2153">
        <v>56518.33</v>
      </c>
      <c r="G2153" t="s">
        <v>22360</v>
      </c>
      <c r="H2153" t="s">
        <v>26638</v>
      </c>
    </row>
    <row r="2154" spans="1:8" x14ac:dyDescent="0.3">
      <c r="A2154" t="s">
        <v>26639</v>
      </c>
      <c r="B2154" t="s">
        <v>21784</v>
      </c>
      <c r="C2154" t="s">
        <v>12788</v>
      </c>
      <c r="D2154">
        <v>45311</v>
      </c>
      <c r="E2154">
        <v>2</v>
      </c>
      <c r="F2154">
        <v>50246.06</v>
      </c>
      <c r="G2154" t="s">
        <v>22363</v>
      </c>
      <c r="H2154" t="s">
        <v>26640</v>
      </c>
    </row>
    <row r="2155" spans="1:8" x14ac:dyDescent="0.3">
      <c r="A2155" t="s">
        <v>26641</v>
      </c>
      <c r="B2155" t="s">
        <v>20089</v>
      </c>
      <c r="C2155" t="s">
        <v>13016</v>
      </c>
      <c r="D2155">
        <v>45065</v>
      </c>
      <c r="E2155">
        <v>3</v>
      </c>
      <c r="F2155">
        <v>46461.56</v>
      </c>
      <c r="G2155" t="s">
        <v>22360</v>
      </c>
      <c r="H2155" t="s">
        <v>26642</v>
      </c>
    </row>
    <row r="2156" spans="1:8" x14ac:dyDescent="0.3">
      <c r="A2156" t="s">
        <v>26643</v>
      </c>
      <c r="B2156" t="s">
        <v>21227</v>
      </c>
      <c r="C2156" t="s">
        <v>12825</v>
      </c>
      <c r="D2156">
        <v>45872</v>
      </c>
      <c r="E2156">
        <v>2</v>
      </c>
      <c r="F2156">
        <v>46306.76</v>
      </c>
      <c r="G2156" t="s">
        <v>22363</v>
      </c>
      <c r="H2156" t="s">
        <v>26644</v>
      </c>
    </row>
    <row r="2157" spans="1:8" x14ac:dyDescent="0.3">
      <c r="A2157" t="s">
        <v>26645</v>
      </c>
      <c r="B2157" t="s">
        <v>18359</v>
      </c>
      <c r="C2157" t="s">
        <v>12547</v>
      </c>
      <c r="D2157">
        <v>45234</v>
      </c>
      <c r="E2157">
        <v>3</v>
      </c>
      <c r="F2157">
        <v>43133.84</v>
      </c>
      <c r="G2157" t="s">
        <v>22360</v>
      </c>
      <c r="H2157" t="s">
        <v>26646</v>
      </c>
    </row>
    <row r="2158" spans="1:8" x14ac:dyDescent="0.3">
      <c r="A2158" t="s">
        <v>26647</v>
      </c>
      <c r="B2158" t="s">
        <v>19500</v>
      </c>
      <c r="C2158" t="s">
        <v>12959</v>
      </c>
      <c r="D2158">
        <v>45322</v>
      </c>
      <c r="E2158">
        <v>3</v>
      </c>
      <c r="F2158">
        <v>83966.36</v>
      </c>
      <c r="G2158" t="s">
        <v>22360</v>
      </c>
      <c r="H2158" t="s">
        <v>26648</v>
      </c>
    </row>
    <row r="2159" spans="1:8" x14ac:dyDescent="0.3">
      <c r="A2159" t="s">
        <v>26649</v>
      </c>
      <c r="B2159" t="s">
        <v>22291</v>
      </c>
      <c r="C2159" t="s">
        <v>12687</v>
      </c>
      <c r="D2159">
        <v>44929</v>
      </c>
      <c r="E2159">
        <v>3</v>
      </c>
      <c r="F2159">
        <v>19777.11</v>
      </c>
      <c r="G2159" t="s">
        <v>22366</v>
      </c>
      <c r="H2159" t="s">
        <v>26650</v>
      </c>
    </row>
    <row r="2160" spans="1:8" x14ac:dyDescent="0.3">
      <c r="A2160" t="s">
        <v>26651</v>
      </c>
      <c r="B2160" t="s">
        <v>17836</v>
      </c>
      <c r="C2160" t="s">
        <v>12663</v>
      </c>
      <c r="D2160">
        <v>45347</v>
      </c>
      <c r="E2160">
        <v>3</v>
      </c>
      <c r="F2160">
        <v>51474.32</v>
      </c>
      <c r="G2160" t="s">
        <v>22366</v>
      </c>
      <c r="H2160" t="s">
        <v>26652</v>
      </c>
    </row>
    <row r="2161" spans="1:8" x14ac:dyDescent="0.3">
      <c r="A2161" t="s">
        <v>26653</v>
      </c>
      <c r="B2161" t="s">
        <v>15634</v>
      </c>
      <c r="C2161" t="s">
        <v>12681</v>
      </c>
      <c r="D2161">
        <v>45185</v>
      </c>
      <c r="E2161">
        <v>3</v>
      </c>
      <c r="F2161">
        <v>47779.67</v>
      </c>
      <c r="G2161" t="s">
        <v>22363</v>
      </c>
      <c r="H2161" t="s">
        <v>26654</v>
      </c>
    </row>
    <row r="2162" spans="1:8" x14ac:dyDescent="0.3">
      <c r="A2162" t="s">
        <v>26655</v>
      </c>
      <c r="B2162" t="s">
        <v>18560</v>
      </c>
      <c r="C2162" t="s">
        <v>12704</v>
      </c>
      <c r="D2162">
        <v>45872</v>
      </c>
      <c r="E2162">
        <v>1</v>
      </c>
      <c r="F2162">
        <v>85629.41</v>
      </c>
      <c r="G2162" t="s">
        <v>22366</v>
      </c>
      <c r="H2162" t="s">
        <v>26656</v>
      </c>
    </row>
    <row r="2163" spans="1:8" x14ac:dyDescent="0.3">
      <c r="A2163" t="s">
        <v>26657</v>
      </c>
      <c r="B2163" t="s">
        <v>17639</v>
      </c>
      <c r="C2163" t="s">
        <v>12560</v>
      </c>
      <c r="D2163">
        <v>45417</v>
      </c>
      <c r="E2163">
        <v>1</v>
      </c>
      <c r="F2163">
        <v>65070.47</v>
      </c>
      <c r="G2163" t="s">
        <v>22360</v>
      </c>
      <c r="H2163" t="s">
        <v>26658</v>
      </c>
    </row>
    <row r="2164" spans="1:8" x14ac:dyDescent="0.3">
      <c r="A2164" t="s">
        <v>26659</v>
      </c>
      <c r="B2164" t="s">
        <v>22121</v>
      </c>
      <c r="C2164" t="s">
        <v>13017</v>
      </c>
      <c r="D2164">
        <v>45723</v>
      </c>
      <c r="E2164">
        <v>3</v>
      </c>
      <c r="F2164">
        <v>81097.710000000006</v>
      </c>
      <c r="G2164" t="s">
        <v>22366</v>
      </c>
      <c r="H2164" t="s">
        <v>26660</v>
      </c>
    </row>
    <row r="2165" spans="1:8" x14ac:dyDescent="0.3">
      <c r="A2165" t="s">
        <v>26661</v>
      </c>
      <c r="B2165" t="s">
        <v>20474</v>
      </c>
      <c r="C2165" t="s">
        <v>12805</v>
      </c>
      <c r="D2165">
        <v>44919</v>
      </c>
      <c r="E2165">
        <v>2</v>
      </c>
      <c r="F2165">
        <v>40702.86</v>
      </c>
      <c r="G2165" t="s">
        <v>22363</v>
      </c>
      <c r="H2165" t="s">
        <v>26662</v>
      </c>
    </row>
    <row r="2166" spans="1:8" x14ac:dyDescent="0.3">
      <c r="A2166" t="s">
        <v>26663</v>
      </c>
      <c r="B2166" t="s">
        <v>17576</v>
      </c>
      <c r="C2166" t="s">
        <v>12574</v>
      </c>
      <c r="D2166">
        <v>45146</v>
      </c>
      <c r="E2166">
        <v>3</v>
      </c>
      <c r="F2166">
        <v>63996.07</v>
      </c>
      <c r="G2166" t="s">
        <v>22360</v>
      </c>
      <c r="H2166" t="s">
        <v>26664</v>
      </c>
    </row>
    <row r="2167" spans="1:8" x14ac:dyDescent="0.3">
      <c r="A2167" t="s">
        <v>26665</v>
      </c>
      <c r="B2167" t="s">
        <v>15267</v>
      </c>
      <c r="C2167" t="s">
        <v>12879</v>
      </c>
      <c r="D2167">
        <v>45515</v>
      </c>
      <c r="E2167">
        <v>3</v>
      </c>
      <c r="F2167">
        <v>20380.86</v>
      </c>
      <c r="G2167" t="s">
        <v>22363</v>
      </c>
      <c r="H2167" t="s">
        <v>26666</v>
      </c>
    </row>
    <row r="2168" spans="1:8" x14ac:dyDescent="0.3">
      <c r="A2168" t="s">
        <v>26667</v>
      </c>
      <c r="B2168" t="s">
        <v>19694</v>
      </c>
      <c r="C2168" t="s">
        <v>12940</v>
      </c>
      <c r="D2168">
        <v>45728</v>
      </c>
      <c r="E2168">
        <v>2</v>
      </c>
      <c r="F2168">
        <v>90535.4</v>
      </c>
      <c r="G2168" t="s">
        <v>22360</v>
      </c>
      <c r="H2168" t="s">
        <v>26668</v>
      </c>
    </row>
    <row r="2169" spans="1:8" x14ac:dyDescent="0.3">
      <c r="A2169" t="s">
        <v>26669</v>
      </c>
      <c r="B2169" t="s">
        <v>16833</v>
      </c>
      <c r="C2169" t="s">
        <v>12737</v>
      </c>
      <c r="D2169">
        <v>45244</v>
      </c>
      <c r="E2169">
        <v>1</v>
      </c>
      <c r="F2169">
        <v>35194.370000000003</v>
      </c>
      <c r="G2169" t="s">
        <v>22366</v>
      </c>
      <c r="H2169" t="s">
        <v>26670</v>
      </c>
    </row>
    <row r="2170" spans="1:8" x14ac:dyDescent="0.3">
      <c r="A2170" t="s">
        <v>26671</v>
      </c>
      <c r="B2170" t="s">
        <v>13624</v>
      </c>
      <c r="C2170" t="s">
        <v>12701</v>
      </c>
      <c r="D2170">
        <v>44870</v>
      </c>
      <c r="E2170">
        <v>2</v>
      </c>
      <c r="F2170">
        <v>76733.36</v>
      </c>
      <c r="G2170" t="s">
        <v>22363</v>
      </c>
      <c r="H2170" t="s">
        <v>26672</v>
      </c>
    </row>
    <row r="2171" spans="1:8" x14ac:dyDescent="0.3">
      <c r="A2171" t="s">
        <v>26673</v>
      </c>
      <c r="B2171" t="s">
        <v>13265</v>
      </c>
      <c r="C2171" t="s">
        <v>12961</v>
      </c>
      <c r="D2171">
        <v>45265</v>
      </c>
      <c r="E2171">
        <v>3</v>
      </c>
      <c r="F2171">
        <v>40825.230000000003</v>
      </c>
      <c r="G2171" t="s">
        <v>22363</v>
      </c>
      <c r="H2171" t="s">
        <v>26674</v>
      </c>
    </row>
    <row r="2172" spans="1:8" x14ac:dyDescent="0.3">
      <c r="A2172" t="s">
        <v>26675</v>
      </c>
      <c r="B2172" t="s">
        <v>14620</v>
      </c>
      <c r="C2172" t="s">
        <v>12889</v>
      </c>
      <c r="D2172">
        <v>45244</v>
      </c>
      <c r="E2172">
        <v>3</v>
      </c>
      <c r="F2172">
        <v>25227.23</v>
      </c>
      <c r="G2172" t="s">
        <v>22363</v>
      </c>
      <c r="H2172" t="s">
        <v>26676</v>
      </c>
    </row>
    <row r="2173" spans="1:8" x14ac:dyDescent="0.3">
      <c r="A2173" t="s">
        <v>26677</v>
      </c>
      <c r="B2173" t="s">
        <v>17012</v>
      </c>
      <c r="C2173" t="s">
        <v>13019</v>
      </c>
      <c r="D2173">
        <v>45029</v>
      </c>
      <c r="E2173">
        <v>2</v>
      </c>
      <c r="F2173">
        <v>43270.82</v>
      </c>
      <c r="G2173" t="s">
        <v>22366</v>
      </c>
      <c r="H2173" t="s">
        <v>26678</v>
      </c>
    </row>
    <row r="2174" spans="1:8" x14ac:dyDescent="0.3">
      <c r="A2174" t="s">
        <v>26679</v>
      </c>
      <c r="B2174" t="s">
        <v>16620</v>
      </c>
      <c r="C2174" t="s">
        <v>12827</v>
      </c>
      <c r="D2174">
        <v>45021</v>
      </c>
      <c r="E2174">
        <v>3</v>
      </c>
      <c r="F2174">
        <v>48803.42</v>
      </c>
      <c r="G2174" t="s">
        <v>22363</v>
      </c>
      <c r="H2174" t="s">
        <v>26680</v>
      </c>
    </row>
    <row r="2175" spans="1:8" x14ac:dyDescent="0.3">
      <c r="A2175" t="s">
        <v>26681</v>
      </c>
      <c r="B2175" t="s">
        <v>15949</v>
      </c>
      <c r="C2175" t="s">
        <v>13032</v>
      </c>
      <c r="D2175">
        <v>45898</v>
      </c>
      <c r="E2175">
        <v>1</v>
      </c>
      <c r="F2175">
        <v>96794.8</v>
      </c>
      <c r="G2175" t="s">
        <v>22363</v>
      </c>
      <c r="H2175" t="s">
        <v>26682</v>
      </c>
    </row>
    <row r="2176" spans="1:8" x14ac:dyDescent="0.3">
      <c r="A2176" t="s">
        <v>26683</v>
      </c>
      <c r="B2176" t="s">
        <v>14067</v>
      </c>
      <c r="C2176" t="s">
        <v>12990</v>
      </c>
      <c r="D2176">
        <v>45540</v>
      </c>
      <c r="E2176">
        <v>3</v>
      </c>
      <c r="F2176">
        <v>63332.19</v>
      </c>
      <c r="G2176" t="s">
        <v>22360</v>
      </c>
      <c r="H2176" t="s">
        <v>26684</v>
      </c>
    </row>
    <row r="2177" spans="1:8" x14ac:dyDescent="0.3">
      <c r="A2177" t="s">
        <v>26685</v>
      </c>
      <c r="B2177" t="s">
        <v>21239</v>
      </c>
      <c r="C2177" t="s">
        <v>12794</v>
      </c>
      <c r="D2177">
        <v>45326</v>
      </c>
      <c r="E2177">
        <v>1</v>
      </c>
      <c r="F2177">
        <v>29827.42</v>
      </c>
      <c r="G2177" t="s">
        <v>22360</v>
      </c>
      <c r="H2177" t="s">
        <v>26686</v>
      </c>
    </row>
    <row r="2178" spans="1:8" x14ac:dyDescent="0.3">
      <c r="A2178" t="s">
        <v>26687</v>
      </c>
      <c r="B2178" t="s">
        <v>15968</v>
      </c>
      <c r="C2178" t="s">
        <v>12553</v>
      </c>
      <c r="D2178">
        <v>44963</v>
      </c>
      <c r="E2178">
        <v>1</v>
      </c>
      <c r="F2178">
        <v>58003.46</v>
      </c>
      <c r="G2178" t="s">
        <v>22366</v>
      </c>
      <c r="H2178" t="s">
        <v>26688</v>
      </c>
    </row>
    <row r="2179" spans="1:8" x14ac:dyDescent="0.3">
      <c r="A2179" t="s">
        <v>26689</v>
      </c>
      <c r="B2179" t="s">
        <v>19612</v>
      </c>
      <c r="C2179" t="s">
        <v>12565</v>
      </c>
      <c r="D2179">
        <v>44971</v>
      </c>
      <c r="E2179">
        <v>2</v>
      </c>
      <c r="F2179">
        <v>26064.49</v>
      </c>
      <c r="G2179" t="s">
        <v>22363</v>
      </c>
      <c r="H2179" t="s">
        <v>26690</v>
      </c>
    </row>
    <row r="2180" spans="1:8" x14ac:dyDescent="0.3">
      <c r="A2180" t="s">
        <v>26691</v>
      </c>
      <c r="B2180" t="s">
        <v>19500</v>
      </c>
      <c r="C2180" t="s">
        <v>12526</v>
      </c>
      <c r="D2180">
        <v>45716</v>
      </c>
      <c r="E2180">
        <v>1</v>
      </c>
      <c r="F2180">
        <v>70299.47</v>
      </c>
      <c r="G2180" t="s">
        <v>22360</v>
      </c>
      <c r="H2180" t="s">
        <v>26692</v>
      </c>
    </row>
    <row r="2181" spans="1:8" x14ac:dyDescent="0.3">
      <c r="A2181" t="s">
        <v>26693</v>
      </c>
      <c r="B2181" t="s">
        <v>20709</v>
      </c>
      <c r="C2181" t="s">
        <v>12625</v>
      </c>
      <c r="D2181">
        <v>45121</v>
      </c>
      <c r="E2181">
        <v>1</v>
      </c>
      <c r="F2181">
        <v>25326.21</v>
      </c>
      <c r="G2181" t="s">
        <v>22363</v>
      </c>
      <c r="H2181" t="s">
        <v>26694</v>
      </c>
    </row>
    <row r="2182" spans="1:8" x14ac:dyDescent="0.3">
      <c r="A2182" t="s">
        <v>26695</v>
      </c>
      <c r="B2182" t="s">
        <v>17439</v>
      </c>
      <c r="C2182" t="s">
        <v>13038</v>
      </c>
      <c r="D2182">
        <v>45547</v>
      </c>
      <c r="E2182">
        <v>1</v>
      </c>
      <c r="F2182">
        <v>26181.78</v>
      </c>
      <c r="G2182" t="s">
        <v>22363</v>
      </c>
      <c r="H2182" t="s">
        <v>26696</v>
      </c>
    </row>
    <row r="2183" spans="1:8" x14ac:dyDescent="0.3">
      <c r="A2183" t="s">
        <v>26697</v>
      </c>
      <c r="B2183" t="s">
        <v>16182</v>
      </c>
      <c r="C2183" t="s">
        <v>12782</v>
      </c>
      <c r="D2183">
        <v>45614</v>
      </c>
      <c r="E2183">
        <v>1</v>
      </c>
      <c r="F2183">
        <v>32077.38</v>
      </c>
      <c r="G2183" t="s">
        <v>22366</v>
      </c>
      <c r="H2183" t="s">
        <v>26698</v>
      </c>
    </row>
    <row r="2184" spans="1:8" x14ac:dyDescent="0.3">
      <c r="A2184" t="s">
        <v>26699</v>
      </c>
      <c r="B2184" t="s">
        <v>20390</v>
      </c>
      <c r="C2184" t="s">
        <v>12846</v>
      </c>
      <c r="D2184">
        <v>45113</v>
      </c>
      <c r="E2184">
        <v>1</v>
      </c>
      <c r="F2184">
        <v>99435.43</v>
      </c>
      <c r="G2184" t="s">
        <v>22363</v>
      </c>
      <c r="H2184" t="s">
        <v>26700</v>
      </c>
    </row>
    <row r="2185" spans="1:8" x14ac:dyDescent="0.3">
      <c r="A2185" t="s">
        <v>26701</v>
      </c>
      <c r="B2185" t="s">
        <v>15772</v>
      </c>
      <c r="C2185" t="s">
        <v>12613</v>
      </c>
      <c r="D2185">
        <v>44998</v>
      </c>
      <c r="E2185">
        <v>2</v>
      </c>
      <c r="F2185">
        <v>41435.800000000003</v>
      </c>
      <c r="G2185" t="s">
        <v>22366</v>
      </c>
      <c r="H2185" t="s">
        <v>26702</v>
      </c>
    </row>
    <row r="2186" spans="1:8" x14ac:dyDescent="0.3">
      <c r="A2186" t="s">
        <v>26703</v>
      </c>
      <c r="B2186" t="s">
        <v>15267</v>
      </c>
      <c r="C2186" t="s">
        <v>12666</v>
      </c>
      <c r="D2186">
        <v>45571</v>
      </c>
      <c r="E2186">
        <v>3</v>
      </c>
      <c r="F2186">
        <v>83089.33</v>
      </c>
      <c r="G2186" t="s">
        <v>22360</v>
      </c>
      <c r="H2186" t="s">
        <v>26704</v>
      </c>
    </row>
    <row r="2187" spans="1:8" x14ac:dyDescent="0.3">
      <c r="A2187" t="s">
        <v>26705</v>
      </c>
      <c r="B2187" t="s">
        <v>20667</v>
      </c>
      <c r="C2187" t="s">
        <v>12822</v>
      </c>
      <c r="D2187">
        <v>45405</v>
      </c>
      <c r="E2187">
        <v>3</v>
      </c>
      <c r="F2187">
        <v>45707.32</v>
      </c>
      <c r="G2187" t="s">
        <v>22360</v>
      </c>
      <c r="H2187" t="s">
        <v>26706</v>
      </c>
    </row>
    <row r="2188" spans="1:8" x14ac:dyDescent="0.3">
      <c r="A2188" t="s">
        <v>26707</v>
      </c>
      <c r="B2188" t="s">
        <v>17088</v>
      </c>
      <c r="C2188" t="s">
        <v>12688</v>
      </c>
      <c r="D2188">
        <v>45262</v>
      </c>
      <c r="E2188">
        <v>3</v>
      </c>
      <c r="F2188">
        <v>84104.84</v>
      </c>
      <c r="G2188" t="s">
        <v>22360</v>
      </c>
      <c r="H2188" t="s">
        <v>26708</v>
      </c>
    </row>
    <row r="2189" spans="1:8" x14ac:dyDescent="0.3">
      <c r="A2189" t="s">
        <v>26709</v>
      </c>
      <c r="B2189" t="s">
        <v>13664</v>
      </c>
      <c r="C2189" t="s">
        <v>12871</v>
      </c>
      <c r="D2189">
        <v>45511</v>
      </c>
      <c r="E2189">
        <v>1</v>
      </c>
      <c r="F2189">
        <v>67028.05</v>
      </c>
      <c r="G2189" t="s">
        <v>22363</v>
      </c>
      <c r="H2189" t="s">
        <v>26710</v>
      </c>
    </row>
    <row r="2190" spans="1:8" x14ac:dyDescent="0.3">
      <c r="A2190" t="s">
        <v>26711</v>
      </c>
      <c r="B2190" t="s">
        <v>16332</v>
      </c>
      <c r="C2190" t="s">
        <v>12767</v>
      </c>
      <c r="D2190">
        <v>45185</v>
      </c>
      <c r="E2190">
        <v>1</v>
      </c>
      <c r="F2190">
        <v>39194.82</v>
      </c>
      <c r="G2190" t="s">
        <v>22366</v>
      </c>
      <c r="H2190" t="s">
        <v>26712</v>
      </c>
    </row>
    <row r="2191" spans="1:8" x14ac:dyDescent="0.3">
      <c r="A2191" t="s">
        <v>26713</v>
      </c>
      <c r="B2191" t="s">
        <v>17248</v>
      </c>
      <c r="C2191" t="s">
        <v>12844</v>
      </c>
      <c r="D2191">
        <v>45503</v>
      </c>
      <c r="E2191">
        <v>3</v>
      </c>
      <c r="F2191">
        <v>28201.22</v>
      </c>
      <c r="G2191" t="s">
        <v>22360</v>
      </c>
      <c r="H2191" t="s">
        <v>26714</v>
      </c>
    </row>
    <row r="2192" spans="1:8" x14ac:dyDescent="0.3">
      <c r="A2192" t="s">
        <v>26715</v>
      </c>
      <c r="B2192" t="s">
        <v>19296</v>
      </c>
      <c r="C2192" t="s">
        <v>12557</v>
      </c>
      <c r="D2192">
        <v>44889</v>
      </c>
      <c r="E2192">
        <v>1</v>
      </c>
      <c r="F2192">
        <v>64810.3</v>
      </c>
      <c r="G2192" t="s">
        <v>22366</v>
      </c>
      <c r="H2192" t="s">
        <v>26716</v>
      </c>
    </row>
    <row r="2193" spans="1:8" x14ac:dyDescent="0.3">
      <c r="A2193" t="s">
        <v>26717</v>
      </c>
      <c r="B2193" t="s">
        <v>18401</v>
      </c>
      <c r="C2193" t="s">
        <v>12636</v>
      </c>
      <c r="D2193">
        <v>45726</v>
      </c>
      <c r="E2193">
        <v>2</v>
      </c>
      <c r="F2193">
        <v>21432.17</v>
      </c>
      <c r="G2193" t="s">
        <v>22366</v>
      </c>
      <c r="H2193" t="s">
        <v>26718</v>
      </c>
    </row>
    <row r="2194" spans="1:8" x14ac:dyDescent="0.3">
      <c r="A2194" t="s">
        <v>26719</v>
      </c>
      <c r="B2194" t="s">
        <v>17754</v>
      </c>
      <c r="C2194" t="s">
        <v>13039</v>
      </c>
      <c r="D2194">
        <v>45652</v>
      </c>
      <c r="E2194">
        <v>2</v>
      </c>
      <c r="F2194">
        <v>80491.460000000006</v>
      </c>
      <c r="G2194" t="s">
        <v>22363</v>
      </c>
      <c r="H2194" t="s">
        <v>26720</v>
      </c>
    </row>
    <row r="2195" spans="1:8" x14ac:dyDescent="0.3">
      <c r="A2195" t="s">
        <v>26721</v>
      </c>
      <c r="B2195" t="s">
        <v>16541</v>
      </c>
      <c r="C2195" t="s">
        <v>12829</v>
      </c>
      <c r="D2195">
        <v>45276</v>
      </c>
      <c r="E2195">
        <v>2</v>
      </c>
      <c r="F2195">
        <v>85788.17</v>
      </c>
      <c r="G2195" t="s">
        <v>22363</v>
      </c>
      <c r="H2195" t="s">
        <v>26722</v>
      </c>
    </row>
    <row r="2196" spans="1:8" x14ac:dyDescent="0.3">
      <c r="A2196" t="s">
        <v>26723</v>
      </c>
      <c r="B2196" t="s">
        <v>16838</v>
      </c>
      <c r="C2196" t="s">
        <v>12777</v>
      </c>
      <c r="D2196">
        <v>45702</v>
      </c>
      <c r="E2196">
        <v>1</v>
      </c>
      <c r="F2196">
        <v>53502.2</v>
      </c>
      <c r="G2196" t="s">
        <v>22360</v>
      </c>
      <c r="H2196" t="s">
        <v>26724</v>
      </c>
    </row>
    <row r="2197" spans="1:8" x14ac:dyDescent="0.3">
      <c r="A2197" t="s">
        <v>26725</v>
      </c>
      <c r="B2197" t="s">
        <v>13180</v>
      </c>
      <c r="C2197" t="s">
        <v>12916</v>
      </c>
      <c r="D2197">
        <v>45217</v>
      </c>
      <c r="E2197">
        <v>2</v>
      </c>
      <c r="F2197">
        <v>48126.879999999997</v>
      </c>
      <c r="G2197" t="s">
        <v>22360</v>
      </c>
      <c r="H2197" t="s">
        <v>26726</v>
      </c>
    </row>
    <row r="2198" spans="1:8" x14ac:dyDescent="0.3">
      <c r="A2198" t="s">
        <v>26727</v>
      </c>
      <c r="B2198" t="s">
        <v>21353</v>
      </c>
      <c r="C2198" t="s">
        <v>13002</v>
      </c>
      <c r="D2198">
        <v>45115</v>
      </c>
      <c r="E2198">
        <v>3</v>
      </c>
      <c r="F2198">
        <v>26417.3</v>
      </c>
      <c r="G2198" t="s">
        <v>22363</v>
      </c>
      <c r="H2198" t="s">
        <v>26728</v>
      </c>
    </row>
    <row r="2199" spans="1:8" x14ac:dyDescent="0.3">
      <c r="A2199" t="s">
        <v>26729</v>
      </c>
      <c r="B2199" t="s">
        <v>19283</v>
      </c>
      <c r="C2199" t="s">
        <v>12918</v>
      </c>
      <c r="D2199">
        <v>45937</v>
      </c>
      <c r="E2199">
        <v>2</v>
      </c>
      <c r="F2199">
        <v>54040.26</v>
      </c>
      <c r="G2199" t="s">
        <v>22363</v>
      </c>
      <c r="H2199" t="s">
        <v>26730</v>
      </c>
    </row>
    <row r="2200" spans="1:8" x14ac:dyDescent="0.3">
      <c r="A2200" t="s">
        <v>26731</v>
      </c>
      <c r="B2200" t="s">
        <v>19374</v>
      </c>
      <c r="C2200" t="s">
        <v>12999</v>
      </c>
      <c r="D2200">
        <v>44865</v>
      </c>
      <c r="E2200">
        <v>1</v>
      </c>
      <c r="F2200">
        <v>48094.44</v>
      </c>
      <c r="G2200" t="s">
        <v>22363</v>
      </c>
      <c r="H2200" t="s">
        <v>26732</v>
      </c>
    </row>
    <row r="2201" spans="1:8" x14ac:dyDescent="0.3">
      <c r="A2201" t="s">
        <v>26733</v>
      </c>
      <c r="B2201" t="s">
        <v>16987</v>
      </c>
      <c r="C2201" t="s">
        <v>12691</v>
      </c>
      <c r="D2201">
        <v>45305</v>
      </c>
      <c r="E2201">
        <v>1</v>
      </c>
      <c r="F2201">
        <v>97708.71</v>
      </c>
      <c r="G2201" t="s">
        <v>22360</v>
      </c>
      <c r="H2201" t="s">
        <v>26734</v>
      </c>
    </row>
    <row r="2202" spans="1:8" x14ac:dyDescent="0.3">
      <c r="A2202" t="s">
        <v>26735</v>
      </c>
      <c r="B2202" t="s">
        <v>19487</v>
      </c>
      <c r="C2202" t="s">
        <v>13016</v>
      </c>
      <c r="D2202">
        <v>45787</v>
      </c>
      <c r="E2202">
        <v>1</v>
      </c>
      <c r="F2202">
        <v>36031.050000000003</v>
      </c>
      <c r="G2202" t="s">
        <v>22366</v>
      </c>
      <c r="H2202" t="s">
        <v>26736</v>
      </c>
    </row>
    <row r="2203" spans="1:8" x14ac:dyDescent="0.3">
      <c r="A2203" t="s">
        <v>26737</v>
      </c>
      <c r="B2203" t="s">
        <v>17016</v>
      </c>
      <c r="C2203" t="s">
        <v>12803</v>
      </c>
      <c r="D2203">
        <v>45424</v>
      </c>
      <c r="E2203">
        <v>2</v>
      </c>
      <c r="F2203">
        <v>32703.87</v>
      </c>
      <c r="G2203" t="s">
        <v>22360</v>
      </c>
      <c r="H2203" t="s">
        <v>26738</v>
      </c>
    </row>
    <row r="2204" spans="1:8" x14ac:dyDescent="0.3">
      <c r="A2204" t="s">
        <v>26739</v>
      </c>
      <c r="B2204" t="s">
        <v>21270</v>
      </c>
      <c r="C2204" t="s">
        <v>12723</v>
      </c>
      <c r="D2204">
        <v>44905</v>
      </c>
      <c r="E2204">
        <v>1</v>
      </c>
      <c r="F2204">
        <v>33775.919999999998</v>
      </c>
      <c r="G2204" t="s">
        <v>22360</v>
      </c>
      <c r="H2204" t="s">
        <v>26740</v>
      </c>
    </row>
    <row r="2205" spans="1:8" x14ac:dyDescent="0.3">
      <c r="A2205" t="s">
        <v>26741</v>
      </c>
      <c r="B2205" t="s">
        <v>19817</v>
      </c>
      <c r="C2205" t="s">
        <v>12569</v>
      </c>
      <c r="D2205">
        <v>45769</v>
      </c>
      <c r="E2205">
        <v>2</v>
      </c>
      <c r="F2205">
        <v>19331.07</v>
      </c>
      <c r="G2205" t="s">
        <v>22360</v>
      </c>
      <c r="H2205" t="s">
        <v>26742</v>
      </c>
    </row>
    <row r="2206" spans="1:8" x14ac:dyDescent="0.3">
      <c r="A2206" t="s">
        <v>26743</v>
      </c>
      <c r="B2206" t="s">
        <v>18342</v>
      </c>
      <c r="C2206" t="s">
        <v>13057</v>
      </c>
      <c r="D2206">
        <v>45496</v>
      </c>
      <c r="E2206">
        <v>1</v>
      </c>
      <c r="F2206">
        <v>38064.43</v>
      </c>
      <c r="G2206" t="s">
        <v>22363</v>
      </c>
      <c r="H2206" t="s">
        <v>26744</v>
      </c>
    </row>
    <row r="2207" spans="1:8" x14ac:dyDescent="0.3">
      <c r="A2207" t="s">
        <v>26745</v>
      </c>
      <c r="B2207" t="s">
        <v>20749</v>
      </c>
      <c r="C2207" t="s">
        <v>12590</v>
      </c>
      <c r="D2207">
        <v>45401</v>
      </c>
      <c r="E2207">
        <v>3</v>
      </c>
      <c r="F2207">
        <v>81045.320000000007</v>
      </c>
      <c r="G2207" t="s">
        <v>22366</v>
      </c>
      <c r="H2207" t="s">
        <v>26746</v>
      </c>
    </row>
    <row r="2208" spans="1:8" x14ac:dyDescent="0.3">
      <c r="A2208" t="s">
        <v>26747</v>
      </c>
      <c r="B2208" t="s">
        <v>14336</v>
      </c>
      <c r="C2208" t="s">
        <v>12770</v>
      </c>
      <c r="D2208">
        <v>45491</v>
      </c>
      <c r="E2208">
        <v>2</v>
      </c>
      <c r="F2208">
        <v>46704.03</v>
      </c>
      <c r="G2208" t="s">
        <v>22363</v>
      </c>
      <c r="H2208" t="s">
        <v>26748</v>
      </c>
    </row>
    <row r="2209" spans="1:8" x14ac:dyDescent="0.3">
      <c r="A2209" t="s">
        <v>26749</v>
      </c>
      <c r="B2209" t="s">
        <v>17560</v>
      </c>
      <c r="C2209" t="s">
        <v>12606</v>
      </c>
      <c r="D2209">
        <v>44983</v>
      </c>
      <c r="E2209">
        <v>2</v>
      </c>
      <c r="F2209">
        <v>43553.38</v>
      </c>
      <c r="G2209" t="s">
        <v>22366</v>
      </c>
      <c r="H2209" t="s">
        <v>26750</v>
      </c>
    </row>
    <row r="2210" spans="1:8" x14ac:dyDescent="0.3">
      <c r="A2210" t="s">
        <v>26751</v>
      </c>
      <c r="B2210" t="s">
        <v>21501</v>
      </c>
      <c r="C2210" t="s">
        <v>12998</v>
      </c>
      <c r="D2210">
        <v>45580</v>
      </c>
      <c r="E2210">
        <v>3</v>
      </c>
      <c r="F2210">
        <v>82644.86</v>
      </c>
      <c r="G2210" t="s">
        <v>22366</v>
      </c>
      <c r="H2210" t="s">
        <v>26752</v>
      </c>
    </row>
    <row r="2211" spans="1:8" x14ac:dyDescent="0.3">
      <c r="A2211" t="s">
        <v>26753</v>
      </c>
      <c r="B2211" t="s">
        <v>19235</v>
      </c>
      <c r="C2211" t="s">
        <v>12816</v>
      </c>
      <c r="D2211">
        <v>45844</v>
      </c>
      <c r="E2211">
        <v>1</v>
      </c>
      <c r="F2211">
        <v>20900.48</v>
      </c>
      <c r="G2211" t="s">
        <v>22363</v>
      </c>
      <c r="H2211" t="s">
        <v>26754</v>
      </c>
    </row>
    <row r="2212" spans="1:8" x14ac:dyDescent="0.3">
      <c r="A2212" t="s">
        <v>26755</v>
      </c>
      <c r="B2212" t="s">
        <v>15753</v>
      </c>
      <c r="C2212" t="s">
        <v>12963</v>
      </c>
      <c r="D2212">
        <v>45385</v>
      </c>
      <c r="E2212">
        <v>2</v>
      </c>
      <c r="F2212">
        <v>65141.68</v>
      </c>
      <c r="G2212" t="s">
        <v>22360</v>
      </c>
      <c r="H2212" t="s">
        <v>26756</v>
      </c>
    </row>
    <row r="2213" spans="1:8" x14ac:dyDescent="0.3">
      <c r="A2213" t="s">
        <v>26757</v>
      </c>
      <c r="B2213" t="s">
        <v>16765</v>
      </c>
      <c r="C2213" t="s">
        <v>12842</v>
      </c>
      <c r="D2213">
        <v>45080</v>
      </c>
      <c r="E2213">
        <v>3</v>
      </c>
      <c r="F2213">
        <v>56216.07</v>
      </c>
      <c r="G2213" t="s">
        <v>22363</v>
      </c>
      <c r="H2213" t="s">
        <v>26758</v>
      </c>
    </row>
    <row r="2214" spans="1:8" x14ac:dyDescent="0.3">
      <c r="A2214" t="s">
        <v>26759</v>
      </c>
      <c r="B2214" t="s">
        <v>16208</v>
      </c>
      <c r="C2214" t="s">
        <v>13025</v>
      </c>
      <c r="D2214">
        <v>45755</v>
      </c>
      <c r="E2214">
        <v>2</v>
      </c>
      <c r="F2214">
        <v>46693.33</v>
      </c>
      <c r="G2214" t="s">
        <v>22366</v>
      </c>
      <c r="H2214" t="s">
        <v>26760</v>
      </c>
    </row>
    <row r="2215" spans="1:8" x14ac:dyDescent="0.3">
      <c r="A2215" t="s">
        <v>26761</v>
      </c>
      <c r="B2215" t="s">
        <v>14656</v>
      </c>
      <c r="C2215" t="s">
        <v>12640</v>
      </c>
      <c r="D2215">
        <v>44981</v>
      </c>
      <c r="E2215">
        <v>2</v>
      </c>
      <c r="F2215">
        <v>52011.37</v>
      </c>
      <c r="G2215" t="s">
        <v>22366</v>
      </c>
      <c r="H2215" t="s">
        <v>26762</v>
      </c>
    </row>
    <row r="2216" spans="1:8" x14ac:dyDescent="0.3">
      <c r="A2216" t="s">
        <v>26763</v>
      </c>
      <c r="B2216" t="s">
        <v>15271</v>
      </c>
      <c r="C2216" t="s">
        <v>12565</v>
      </c>
      <c r="D2216">
        <v>45823</v>
      </c>
      <c r="E2216">
        <v>1</v>
      </c>
      <c r="F2216">
        <v>48132.82</v>
      </c>
      <c r="G2216" t="s">
        <v>22366</v>
      </c>
      <c r="H2216" t="s">
        <v>26764</v>
      </c>
    </row>
    <row r="2217" spans="1:8" x14ac:dyDescent="0.3">
      <c r="A2217" t="s">
        <v>26765</v>
      </c>
      <c r="B2217" t="s">
        <v>14220</v>
      </c>
      <c r="C2217" t="s">
        <v>12909</v>
      </c>
      <c r="D2217">
        <v>45534</v>
      </c>
      <c r="E2217">
        <v>2</v>
      </c>
      <c r="F2217">
        <v>16466.72</v>
      </c>
      <c r="G2217" t="s">
        <v>22366</v>
      </c>
      <c r="H2217" t="s">
        <v>26766</v>
      </c>
    </row>
    <row r="2218" spans="1:8" x14ac:dyDescent="0.3">
      <c r="A2218" t="s">
        <v>26767</v>
      </c>
      <c r="B2218" t="s">
        <v>14275</v>
      </c>
      <c r="C2218" t="s">
        <v>12725</v>
      </c>
      <c r="D2218">
        <v>44896</v>
      </c>
      <c r="E2218">
        <v>2</v>
      </c>
      <c r="F2218">
        <v>66867.67</v>
      </c>
      <c r="G2218" t="s">
        <v>22366</v>
      </c>
      <c r="H2218" t="s">
        <v>26768</v>
      </c>
    </row>
    <row r="2219" spans="1:8" x14ac:dyDescent="0.3">
      <c r="A2219" t="s">
        <v>26769</v>
      </c>
      <c r="B2219" t="s">
        <v>15007</v>
      </c>
      <c r="C2219" t="s">
        <v>12962</v>
      </c>
      <c r="D2219">
        <v>44939</v>
      </c>
      <c r="E2219">
        <v>2</v>
      </c>
      <c r="F2219">
        <v>24962.31</v>
      </c>
      <c r="G2219" t="s">
        <v>22366</v>
      </c>
      <c r="H2219" t="s">
        <v>26770</v>
      </c>
    </row>
    <row r="2220" spans="1:8" x14ac:dyDescent="0.3">
      <c r="A2220" t="s">
        <v>26771</v>
      </c>
      <c r="B2220" t="s">
        <v>16119</v>
      </c>
      <c r="C2220" t="s">
        <v>12578</v>
      </c>
      <c r="D2220">
        <v>45301</v>
      </c>
      <c r="E2220">
        <v>2</v>
      </c>
      <c r="F2220">
        <v>38805.35</v>
      </c>
      <c r="G2220" t="s">
        <v>22363</v>
      </c>
      <c r="H2220" t="s">
        <v>26772</v>
      </c>
    </row>
    <row r="2221" spans="1:8" x14ac:dyDescent="0.3">
      <c r="A2221" t="s">
        <v>26773</v>
      </c>
      <c r="B2221" t="s">
        <v>19702</v>
      </c>
      <c r="C2221" t="s">
        <v>12887</v>
      </c>
      <c r="D2221">
        <v>44870</v>
      </c>
      <c r="E2221">
        <v>2</v>
      </c>
      <c r="F2221">
        <v>69443.990000000005</v>
      </c>
      <c r="G2221" t="s">
        <v>22366</v>
      </c>
      <c r="H2221" t="s">
        <v>26774</v>
      </c>
    </row>
    <row r="2222" spans="1:8" x14ac:dyDescent="0.3">
      <c r="A2222" t="s">
        <v>26775</v>
      </c>
      <c r="B2222" t="s">
        <v>14700</v>
      </c>
      <c r="C2222" t="s">
        <v>12946</v>
      </c>
      <c r="D2222">
        <v>45423</v>
      </c>
      <c r="E2222">
        <v>1</v>
      </c>
      <c r="F2222">
        <v>68166.2</v>
      </c>
      <c r="G2222" t="s">
        <v>22363</v>
      </c>
      <c r="H2222" t="s">
        <v>26776</v>
      </c>
    </row>
    <row r="2223" spans="1:8" x14ac:dyDescent="0.3">
      <c r="A2223" t="s">
        <v>26777</v>
      </c>
      <c r="B2223" t="s">
        <v>18425</v>
      </c>
      <c r="C2223" t="s">
        <v>12521</v>
      </c>
      <c r="D2223">
        <v>45917</v>
      </c>
      <c r="E2223">
        <v>3</v>
      </c>
      <c r="F2223">
        <v>61262.23</v>
      </c>
      <c r="G2223" t="s">
        <v>22363</v>
      </c>
      <c r="H2223" t="s">
        <v>26778</v>
      </c>
    </row>
    <row r="2224" spans="1:8" x14ac:dyDescent="0.3">
      <c r="A2224" t="s">
        <v>26779</v>
      </c>
      <c r="B2224" t="s">
        <v>21151</v>
      </c>
      <c r="C2224" t="s">
        <v>12792</v>
      </c>
      <c r="D2224">
        <v>45601</v>
      </c>
      <c r="E2224">
        <v>1</v>
      </c>
      <c r="F2224">
        <v>86728.09</v>
      </c>
      <c r="G2224" t="s">
        <v>22363</v>
      </c>
      <c r="H2224" t="s">
        <v>26780</v>
      </c>
    </row>
    <row r="2225" spans="1:8" x14ac:dyDescent="0.3">
      <c r="A2225" t="s">
        <v>26781</v>
      </c>
      <c r="B2225" t="s">
        <v>20252</v>
      </c>
      <c r="C2225" t="s">
        <v>12625</v>
      </c>
      <c r="D2225">
        <v>45837</v>
      </c>
      <c r="E2225">
        <v>2</v>
      </c>
      <c r="F2225">
        <v>34482.800000000003</v>
      </c>
      <c r="G2225" t="s">
        <v>22366</v>
      </c>
      <c r="H2225" t="s">
        <v>26782</v>
      </c>
    </row>
    <row r="2226" spans="1:8" x14ac:dyDescent="0.3">
      <c r="A2226" t="s">
        <v>26783</v>
      </c>
      <c r="B2226" t="s">
        <v>16533</v>
      </c>
      <c r="C2226" t="s">
        <v>12655</v>
      </c>
      <c r="D2226">
        <v>44914</v>
      </c>
      <c r="E2226">
        <v>1</v>
      </c>
      <c r="F2226">
        <v>37225.760000000002</v>
      </c>
      <c r="G2226" t="s">
        <v>22366</v>
      </c>
      <c r="H2226" t="s">
        <v>26784</v>
      </c>
    </row>
    <row r="2227" spans="1:8" x14ac:dyDescent="0.3">
      <c r="A2227" t="s">
        <v>26785</v>
      </c>
      <c r="B2227" t="s">
        <v>13484</v>
      </c>
      <c r="C2227" t="s">
        <v>12972</v>
      </c>
      <c r="D2227">
        <v>45487</v>
      </c>
      <c r="E2227">
        <v>2</v>
      </c>
      <c r="F2227">
        <v>96390.77</v>
      </c>
      <c r="G2227" t="s">
        <v>22363</v>
      </c>
      <c r="H2227" t="s">
        <v>26786</v>
      </c>
    </row>
    <row r="2228" spans="1:8" x14ac:dyDescent="0.3">
      <c r="A2228" t="s">
        <v>26787</v>
      </c>
      <c r="B2228" t="s">
        <v>20758</v>
      </c>
      <c r="C2228" t="s">
        <v>12704</v>
      </c>
      <c r="D2228">
        <v>45508</v>
      </c>
      <c r="E2228">
        <v>3</v>
      </c>
      <c r="F2228">
        <v>29309.47</v>
      </c>
      <c r="G2228" t="s">
        <v>22366</v>
      </c>
      <c r="H2228" t="s">
        <v>26788</v>
      </c>
    </row>
    <row r="2229" spans="1:8" x14ac:dyDescent="0.3">
      <c r="A2229" t="s">
        <v>26789</v>
      </c>
      <c r="B2229" t="s">
        <v>17595</v>
      </c>
      <c r="C2229" t="s">
        <v>12916</v>
      </c>
      <c r="D2229">
        <v>45090</v>
      </c>
      <c r="E2229">
        <v>3</v>
      </c>
      <c r="F2229">
        <v>71973.03</v>
      </c>
      <c r="G2229" t="s">
        <v>22363</v>
      </c>
      <c r="H2229" t="s">
        <v>26790</v>
      </c>
    </row>
    <row r="2230" spans="1:8" x14ac:dyDescent="0.3">
      <c r="A2230" t="s">
        <v>26791</v>
      </c>
      <c r="B2230" t="s">
        <v>17361</v>
      </c>
      <c r="C2230" t="s">
        <v>12941</v>
      </c>
      <c r="D2230">
        <v>44970</v>
      </c>
      <c r="E2230">
        <v>2</v>
      </c>
      <c r="F2230">
        <v>75224.479999999996</v>
      </c>
      <c r="G2230" t="s">
        <v>22360</v>
      </c>
      <c r="H2230" t="s">
        <v>26792</v>
      </c>
    </row>
    <row r="2231" spans="1:8" x14ac:dyDescent="0.3">
      <c r="A2231" t="s">
        <v>26793</v>
      </c>
      <c r="B2231" t="s">
        <v>17295</v>
      </c>
      <c r="C2231" t="s">
        <v>12628</v>
      </c>
      <c r="D2231">
        <v>45405</v>
      </c>
      <c r="E2231">
        <v>1</v>
      </c>
      <c r="F2231">
        <v>72108.73</v>
      </c>
      <c r="G2231" t="s">
        <v>22363</v>
      </c>
      <c r="H2231" t="s">
        <v>26794</v>
      </c>
    </row>
    <row r="2232" spans="1:8" x14ac:dyDescent="0.3">
      <c r="A2232" t="s">
        <v>26795</v>
      </c>
      <c r="B2232" t="s">
        <v>20958</v>
      </c>
      <c r="C2232" t="s">
        <v>12880</v>
      </c>
      <c r="D2232">
        <v>45879</v>
      </c>
      <c r="E2232">
        <v>2</v>
      </c>
      <c r="F2232">
        <v>48193.17</v>
      </c>
      <c r="G2232" t="s">
        <v>22366</v>
      </c>
      <c r="H2232" t="s">
        <v>26796</v>
      </c>
    </row>
    <row r="2233" spans="1:8" x14ac:dyDescent="0.3">
      <c r="A2233" t="s">
        <v>26797</v>
      </c>
      <c r="B2233" t="s">
        <v>20343</v>
      </c>
      <c r="C2233" t="s">
        <v>12715</v>
      </c>
      <c r="D2233">
        <v>44943</v>
      </c>
      <c r="E2233">
        <v>2</v>
      </c>
      <c r="F2233">
        <v>88405.46</v>
      </c>
      <c r="G2233" t="s">
        <v>22360</v>
      </c>
      <c r="H2233" t="s">
        <v>24586</v>
      </c>
    </row>
    <row r="2234" spans="1:8" x14ac:dyDescent="0.3">
      <c r="A2234" t="s">
        <v>26798</v>
      </c>
      <c r="B2234" t="s">
        <v>20024</v>
      </c>
      <c r="C2234" t="s">
        <v>13046</v>
      </c>
      <c r="D2234">
        <v>45881</v>
      </c>
      <c r="E2234">
        <v>3</v>
      </c>
      <c r="F2234">
        <v>59303.95</v>
      </c>
      <c r="G2234" t="s">
        <v>22360</v>
      </c>
      <c r="H2234" t="s">
        <v>26799</v>
      </c>
    </row>
    <row r="2235" spans="1:8" x14ac:dyDescent="0.3">
      <c r="A2235" t="s">
        <v>26800</v>
      </c>
      <c r="B2235" t="s">
        <v>21493</v>
      </c>
      <c r="C2235" t="s">
        <v>13023</v>
      </c>
      <c r="D2235">
        <v>45765</v>
      </c>
      <c r="E2235">
        <v>2</v>
      </c>
      <c r="F2235">
        <v>44927.16</v>
      </c>
      <c r="G2235" t="s">
        <v>22360</v>
      </c>
      <c r="H2235" t="s">
        <v>26801</v>
      </c>
    </row>
    <row r="2236" spans="1:8" x14ac:dyDescent="0.3">
      <c r="A2236" t="s">
        <v>26802</v>
      </c>
      <c r="B2236" t="s">
        <v>18452</v>
      </c>
      <c r="C2236" t="s">
        <v>12957</v>
      </c>
      <c r="D2236">
        <v>45949</v>
      </c>
      <c r="E2236">
        <v>3</v>
      </c>
      <c r="F2236">
        <v>80657.5</v>
      </c>
      <c r="G2236" t="s">
        <v>22360</v>
      </c>
      <c r="H2236" t="s">
        <v>26803</v>
      </c>
    </row>
    <row r="2237" spans="1:8" x14ac:dyDescent="0.3">
      <c r="A2237" t="s">
        <v>26804</v>
      </c>
      <c r="B2237" t="s">
        <v>18714</v>
      </c>
      <c r="C2237" t="s">
        <v>12840</v>
      </c>
      <c r="D2237">
        <v>45261</v>
      </c>
      <c r="E2237">
        <v>3</v>
      </c>
      <c r="F2237">
        <v>29307.09</v>
      </c>
      <c r="G2237" t="s">
        <v>22366</v>
      </c>
      <c r="H2237" t="s">
        <v>26805</v>
      </c>
    </row>
    <row r="2238" spans="1:8" x14ac:dyDescent="0.3">
      <c r="A2238" t="s">
        <v>26806</v>
      </c>
      <c r="B2238" t="s">
        <v>18498</v>
      </c>
      <c r="C2238" t="s">
        <v>12827</v>
      </c>
      <c r="D2238">
        <v>45449</v>
      </c>
      <c r="E2238">
        <v>3</v>
      </c>
      <c r="F2238">
        <v>79668.52</v>
      </c>
      <c r="G2238" t="s">
        <v>22366</v>
      </c>
      <c r="H2238" t="s">
        <v>26807</v>
      </c>
    </row>
    <row r="2239" spans="1:8" x14ac:dyDescent="0.3">
      <c r="A2239" t="s">
        <v>26808</v>
      </c>
      <c r="B2239" t="s">
        <v>14996</v>
      </c>
      <c r="C2239" t="s">
        <v>12944</v>
      </c>
      <c r="D2239">
        <v>45501</v>
      </c>
      <c r="E2239">
        <v>3</v>
      </c>
      <c r="F2239">
        <v>66723.09</v>
      </c>
      <c r="G2239" t="s">
        <v>22366</v>
      </c>
      <c r="H2239" t="s">
        <v>26809</v>
      </c>
    </row>
    <row r="2240" spans="1:8" x14ac:dyDescent="0.3">
      <c r="A2240" t="s">
        <v>26810</v>
      </c>
      <c r="B2240" t="s">
        <v>14958</v>
      </c>
      <c r="C2240" t="s">
        <v>12526</v>
      </c>
      <c r="D2240">
        <v>45588</v>
      </c>
      <c r="E2240">
        <v>2</v>
      </c>
      <c r="F2240">
        <v>83545.88</v>
      </c>
      <c r="G2240" t="s">
        <v>22363</v>
      </c>
      <c r="H2240" t="s">
        <v>26811</v>
      </c>
    </row>
    <row r="2241" spans="1:8" x14ac:dyDescent="0.3">
      <c r="A2241" t="s">
        <v>26812</v>
      </c>
      <c r="B2241" t="s">
        <v>21942</v>
      </c>
      <c r="C2241" t="s">
        <v>12997</v>
      </c>
      <c r="D2241">
        <v>45908</v>
      </c>
      <c r="E2241">
        <v>1</v>
      </c>
      <c r="F2241">
        <v>92172.43</v>
      </c>
      <c r="G2241" t="s">
        <v>22363</v>
      </c>
      <c r="H2241" t="s">
        <v>26813</v>
      </c>
    </row>
    <row r="2242" spans="1:8" x14ac:dyDescent="0.3">
      <c r="A2242" t="s">
        <v>26814</v>
      </c>
      <c r="B2242" t="s">
        <v>19656</v>
      </c>
      <c r="C2242" t="s">
        <v>12551</v>
      </c>
      <c r="D2242">
        <v>45107</v>
      </c>
      <c r="E2242">
        <v>3</v>
      </c>
      <c r="F2242">
        <v>78415.02</v>
      </c>
      <c r="G2242" t="s">
        <v>22363</v>
      </c>
      <c r="H2242" t="s">
        <v>26815</v>
      </c>
    </row>
    <row r="2243" spans="1:8" x14ac:dyDescent="0.3">
      <c r="A2243" t="s">
        <v>26816</v>
      </c>
      <c r="B2243" t="s">
        <v>19557</v>
      </c>
      <c r="C2243" t="s">
        <v>13024</v>
      </c>
      <c r="D2243">
        <v>44947</v>
      </c>
      <c r="E2243">
        <v>1</v>
      </c>
      <c r="F2243">
        <v>32675.16</v>
      </c>
      <c r="G2243" t="s">
        <v>22363</v>
      </c>
      <c r="H2243" t="s">
        <v>26817</v>
      </c>
    </row>
    <row r="2244" spans="1:8" x14ac:dyDescent="0.3">
      <c r="A2244" t="s">
        <v>26818</v>
      </c>
      <c r="B2244" t="s">
        <v>18749</v>
      </c>
      <c r="C2244" t="s">
        <v>12796</v>
      </c>
      <c r="D2244">
        <v>45652</v>
      </c>
      <c r="E2244">
        <v>1</v>
      </c>
      <c r="F2244">
        <v>66464.37</v>
      </c>
      <c r="G2244" t="s">
        <v>22366</v>
      </c>
      <c r="H2244" t="s">
        <v>26819</v>
      </c>
    </row>
    <row r="2245" spans="1:8" x14ac:dyDescent="0.3">
      <c r="A2245" t="s">
        <v>26820</v>
      </c>
      <c r="B2245" t="s">
        <v>13744</v>
      </c>
      <c r="C2245" t="s">
        <v>12668</v>
      </c>
      <c r="D2245">
        <v>45526</v>
      </c>
      <c r="E2245">
        <v>1</v>
      </c>
      <c r="F2245">
        <v>77574</v>
      </c>
      <c r="G2245" t="s">
        <v>22363</v>
      </c>
      <c r="H2245" t="s">
        <v>26821</v>
      </c>
    </row>
    <row r="2246" spans="1:8" x14ac:dyDescent="0.3">
      <c r="A2246" t="s">
        <v>26822</v>
      </c>
      <c r="B2246" t="s">
        <v>21833</v>
      </c>
      <c r="C2246" t="s">
        <v>13051</v>
      </c>
      <c r="D2246">
        <v>45797</v>
      </c>
      <c r="E2246">
        <v>2</v>
      </c>
      <c r="F2246">
        <v>32684.17</v>
      </c>
      <c r="G2246" t="s">
        <v>22363</v>
      </c>
      <c r="H2246" t="s">
        <v>26823</v>
      </c>
    </row>
    <row r="2247" spans="1:8" x14ac:dyDescent="0.3">
      <c r="A2247" t="s">
        <v>26824</v>
      </c>
      <c r="B2247" t="s">
        <v>18067</v>
      </c>
      <c r="C2247" t="s">
        <v>12950</v>
      </c>
      <c r="D2247">
        <v>44901</v>
      </c>
      <c r="E2247">
        <v>3</v>
      </c>
      <c r="F2247">
        <v>84670.36</v>
      </c>
      <c r="G2247" t="s">
        <v>22363</v>
      </c>
      <c r="H2247" t="s">
        <v>26825</v>
      </c>
    </row>
    <row r="2248" spans="1:8" x14ac:dyDescent="0.3">
      <c r="A2248" t="s">
        <v>26826</v>
      </c>
      <c r="B2248" t="s">
        <v>14280</v>
      </c>
      <c r="C2248" t="s">
        <v>12643</v>
      </c>
      <c r="D2248">
        <v>44918</v>
      </c>
      <c r="E2248">
        <v>1</v>
      </c>
      <c r="F2248">
        <v>44763.77</v>
      </c>
      <c r="G2248" t="s">
        <v>22360</v>
      </c>
      <c r="H2248" t="s">
        <v>26827</v>
      </c>
    </row>
    <row r="2249" spans="1:8" x14ac:dyDescent="0.3">
      <c r="A2249" t="s">
        <v>26828</v>
      </c>
      <c r="B2249" t="s">
        <v>16951</v>
      </c>
      <c r="C2249" t="s">
        <v>12987</v>
      </c>
      <c r="D2249">
        <v>44986</v>
      </c>
      <c r="E2249">
        <v>1</v>
      </c>
      <c r="F2249">
        <v>72868.61</v>
      </c>
      <c r="G2249" t="s">
        <v>22360</v>
      </c>
      <c r="H2249" t="s">
        <v>26829</v>
      </c>
    </row>
    <row r="2250" spans="1:8" x14ac:dyDescent="0.3">
      <c r="A2250" t="s">
        <v>26830</v>
      </c>
      <c r="B2250" t="s">
        <v>17519</v>
      </c>
      <c r="C2250" t="s">
        <v>13024</v>
      </c>
      <c r="D2250">
        <v>45339</v>
      </c>
      <c r="E2250">
        <v>2</v>
      </c>
      <c r="F2250">
        <v>42790.32</v>
      </c>
      <c r="G2250" t="s">
        <v>22363</v>
      </c>
      <c r="H2250" t="s">
        <v>26831</v>
      </c>
    </row>
    <row r="2251" spans="1:8" x14ac:dyDescent="0.3">
      <c r="A2251" t="s">
        <v>26832</v>
      </c>
      <c r="B2251" t="s">
        <v>15602</v>
      </c>
      <c r="C2251" t="s">
        <v>13000</v>
      </c>
      <c r="D2251">
        <v>45005</v>
      </c>
      <c r="E2251">
        <v>3</v>
      </c>
      <c r="F2251">
        <v>42123.78</v>
      </c>
      <c r="G2251" t="s">
        <v>22360</v>
      </c>
      <c r="H2251" t="s">
        <v>26833</v>
      </c>
    </row>
    <row r="2252" spans="1:8" x14ac:dyDescent="0.3">
      <c r="A2252" t="s">
        <v>26834</v>
      </c>
      <c r="B2252" t="s">
        <v>18388</v>
      </c>
      <c r="C2252" t="s">
        <v>12882</v>
      </c>
      <c r="D2252">
        <v>45452</v>
      </c>
      <c r="E2252">
        <v>1</v>
      </c>
      <c r="F2252">
        <v>66252.89</v>
      </c>
      <c r="G2252" t="s">
        <v>22363</v>
      </c>
      <c r="H2252" t="s">
        <v>26835</v>
      </c>
    </row>
    <row r="2253" spans="1:8" x14ac:dyDescent="0.3">
      <c r="A2253" t="s">
        <v>26836</v>
      </c>
      <c r="B2253" t="s">
        <v>14730</v>
      </c>
      <c r="C2253" t="s">
        <v>13024</v>
      </c>
      <c r="D2253">
        <v>45358</v>
      </c>
      <c r="E2253">
        <v>1</v>
      </c>
      <c r="F2253">
        <v>60751.199999999997</v>
      </c>
      <c r="G2253" t="s">
        <v>22363</v>
      </c>
      <c r="H2253" t="s">
        <v>26347</v>
      </c>
    </row>
    <row r="2254" spans="1:8" x14ac:dyDescent="0.3">
      <c r="A2254" t="s">
        <v>26837</v>
      </c>
      <c r="B2254" t="s">
        <v>22303</v>
      </c>
      <c r="C2254" t="s">
        <v>12880</v>
      </c>
      <c r="D2254">
        <v>45925</v>
      </c>
      <c r="E2254">
        <v>3</v>
      </c>
      <c r="F2254">
        <v>45623.58</v>
      </c>
      <c r="G2254" t="s">
        <v>22366</v>
      </c>
      <c r="H2254" t="s">
        <v>26838</v>
      </c>
    </row>
    <row r="2255" spans="1:8" x14ac:dyDescent="0.3">
      <c r="A2255" t="s">
        <v>26839</v>
      </c>
      <c r="B2255" t="s">
        <v>14325</v>
      </c>
      <c r="C2255" t="s">
        <v>12565</v>
      </c>
      <c r="D2255">
        <v>45176</v>
      </c>
      <c r="E2255">
        <v>1</v>
      </c>
      <c r="F2255">
        <v>72436.78</v>
      </c>
      <c r="G2255" t="s">
        <v>22360</v>
      </c>
      <c r="H2255" t="s">
        <v>26840</v>
      </c>
    </row>
    <row r="2256" spans="1:8" x14ac:dyDescent="0.3">
      <c r="A2256" t="s">
        <v>26841</v>
      </c>
      <c r="B2256" t="s">
        <v>21239</v>
      </c>
      <c r="C2256" t="s">
        <v>12618</v>
      </c>
      <c r="D2256">
        <v>45152</v>
      </c>
      <c r="E2256">
        <v>2</v>
      </c>
      <c r="F2256">
        <v>56179.92</v>
      </c>
      <c r="G2256" t="s">
        <v>22363</v>
      </c>
      <c r="H2256" t="s">
        <v>26842</v>
      </c>
    </row>
    <row r="2257" spans="1:8" x14ac:dyDescent="0.3">
      <c r="A2257" t="s">
        <v>26843</v>
      </c>
      <c r="B2257" t="s">
        <v>15738</v>
      </c>
      <c r="C2257" t="s">
        <v>13007</v>
      </c>
      <c r="D2257">
        <v>45081</v>
      </c>
      <c r="E2257">
        <v>3</v>
      </c>
      <c r="F2257">
        <v>71582.23</v>
      </c>
      <c r="G2257" t="s">
        <v>22360</v>
      </c>
      <c r="H2257" t="s">
        <v>26844</v>
      </c>
    </row>
    <row r="2258" spans="1:8" x14ac:dyDescent="0.3">
      <c r="A2258" t="s">
        <v>26845</v>
      </c>
      <c r="B2258" t="s">
        <v>18897</v>
      </c>
      <c r="C2258" t="s">
        <v>13038</v>
      </c>
      <c r="D2258">
        <v>45477</v>
      </c>
      <c r="E2258">
        <v>1</v>
      </c>
      <c r="F2258">
        <v>15166.55</v>
      </c>
      <c r="G2258" t="s">
        <v>22366</v>
      </c>
      <c r="H2258" t="s">
        <v>26846</v>
      </c>
    </row>
    <row r="2259" spans="1:8" x14ac:dyDescent="0.3">
      <c r="A2259" t="s">
        <v>26847</v>
      </c>
      <c r="B2259" t="s">
        <v>19495</v>
      </c>
      <c r="C2259" t="s">
        <v>12801</v>
      </c>
      <c r="D2259">
        <v>45937</v>
      </c>
      <c r="E2259">
        <v>2</v>
      </c>
      <c r="F2259">
        <v>30159.3</v>
      </c>
      <c r="G2259" t="s">
        <v>22366</v>
      </c>
      <c r="H2259" t="s">
        <v>26848</v>
      </c>
    </row>
    <row r="2260" spans="1:8" x14ac:dyDescent="0.3">
      <c r="A2260" t="s">
        <v>26849</v>
      </c>
      <c r="B2260" t="s">
        <v>16020</v>
      </c>
      <c r="C2260" t="s">
        <v>12629</v>
      </c>
      <c r="D2260">
        <v>45493</v>
      </c>
      <c r="E2260">
        <v>1</v>
      </c>
      <c r="F2260">
        <v>38444.04</v>
      </c>
      <c r="G2260" t="s">
        <v>22366</v>
      </c>
      <c r="H2260" t="s">
        <v>26850</v>
      </c>
    </row>
    <row r="2261" spans="1:8" x14ac:dyDescent="0.3">
      <c r="A2261" t="s">
        <v>26851</v>
      </c>
      <c r="B2261" t="s">
        <v>14990</v>
      </c>
      <c r="C2261" t="s">
        <v>12850</v>
      </c>
      <c r="D2261">
        <v>45371</v>
      </c>
      <c r="E2261">
        <v>1</v>
      </c>
      <c r="F2261">
        <v>31083.61</v>
      </c>
      <c r="G2261" t="s">
        <v>22366</v>
      </c>
      <c r="H2261" t="s">
        <v>26852</v>
      </c>
    </row>
    <row r="2262" spans="1:8" x14ac:dyDescent="0.3">
      <c r="A2262" t="s">
        <v>26853</v>
      </c>
      <c r="B2262" t="s">
        <v>18091</v>
      </c>
      <c r="C2262" t="s">
        <v>12755</v>
      </c>
      <c r="D2262">
        <v>45436</v>
      </c>
      <c r="E2262">
        <v>3</v>
      </c>
      <c r="F2262">
        <v>60252.55</v>
      </c>
      <c r="G2262" t="s">
        <v>22366</v>
      </c>
      <c r="H2262" t="s">
        <v>26854</v>
      </c>
    </row>
    <row r="2263" spans="1:8" x14ac:dyDescent="0.3">
      <c r="A2263" t="s">
        <v>26855</v>
      </c>
      <c r="B2263" t="s">
        <v>17682</v>
      </c>
      <c r="C2263" t="s">
        <v>12652</v>
      </c>
      <c r="D2263">
        <v>45156</v>
      </c>
      <c r="E2263">
        <v>1</v>
      </c>
      <c r="F2263">
        <v>24019.84</v>
      </c>
      <c r="G2263" t="s">
        <v>22360</v>
      </c>
      <c r="H2263" t="s">
        <v>26856</v>
      </c>
    </row>
    <row r="2264" spans="1:8" x14ac:dyDescent="0.3">
      <c r="A2264" t="s">
        <v>26857</v>
      </c>
      <c r="B2264" t="s">
        <v>18779</v>
      </c>
      <c r="C2264" t="s">
        <v>12619</v>
      </c>
      <c r="D2264">
        <v>45891</v>
      </c>
      <c r="E2264">
        <v>2</v>
      </c>
      <c r="F2264">
        <v>27865.39</v>
      </c>
      <c r="G2264" t="s">
        <v>22366</v>
      </c>
      <c r="H2264" t="s">
        <v>26858</v>
      </c>
    </row>
    <row r="2265" spans="1:8" x14ac:dyDescent="0.3">
      <c r="A2265" t="s">
        <v>26859</v>
      </c>
      <c r="B2265" t="s">
        <v>18796</v>
      </c>
      <c r="C2265" t="s">
        <v>12862</v>
      </c>
      <c r="D2265">
        <v>45585</v>
      </c>
      <c r="E2265">
        <v>3</v>
      </c>
      <c r="F2265">
        <v>23247.94</v>
      </c>
      <c r="G2265" t="s">
        <v>22363</v>
      </c>
      <c r="H2265" t="s">
        <v>26860</v>
      </c>
    </row>
    <row r="2266" spans="1:8" x14ac:dyDescent="0.3">
      <c r="A2266" t="s">
        <v>26861</v>
      </c>
      <c r="B2266" t="s">
        <v>13497</v>
      </c>
      <c r="C2266" t="s">
        <v>12746</v>
      </c>
      <c r="D2266">
        <v>45382</v>
      </c>
      <c r="E2266">
        <v>1</v>
      </c>
      <c r="F2266">
        <v>52824.07</v>
      </c>
      <c r="G2266" t="s">
        <v>22360</v>
      </c>
      <c r="H2266" t="s">
        <v>26862</v>
      </c>
    </row>
    <row r="2267" spans="1:8" x14ac:dyDescent="0.3">
      <c r="A2267" t="s">
        <v>26863</v>
      </c>
      <c r="B2267" t="s">
        <v>16453</v>
      </c>
      <c r="C2267" t="s">
        <v>12784</v>
      </c>
      <c r="D2267">
        <v>45173</v>
      </c>
      <c r="E2267">
        <v>1</v>
      </c>
      <c r="F2267">
        <v>34413.370000000003</v>
      </c>
      <c r="G2267" t="s">
        <v>22366</v>
      </c>
      <c r="H2267" t="s">
        <v>26864</v>
      </c>
    </row>
    <row r="2268" spans="1:8" x14ac:dyDescent="0.3">
      <c r="A2268" t="s">
        <v>26865</v>
      </c>
      <c r="B2268" t="s">
        <v>21516</v>
      </c>
      <c r="C2268" t="s">
        <v>12956</v>
      </c>
      <c r="D2268">
        <v>45487</v>
      </c>
      <c r="E2268">
        <v>2</v>
      </c>
      <c r="F2268">
        <v>53114.12</v>
      </c>
      <c r="G2268" t="s">
        <v>22363</v>
      </c>
      <c r="H2268" t="s">
        <v>26866</v>
      </c>
    </row>
    <row r="2269" spans="1:8" x14ac:dyDescent="0.3">
      <c r="A2269" t="s">
        <v>26867</v>
      </c>
      <c r="B2269" t="s">
        <v>17453</v>
      </c>
      <c r="C2269" t="s">
        <v>12530</v>
      </c>
      <c r="D2269">
        <v>45698</v>
      </c>
      <c r="E2269">
        <v>2</v>
      </c>
      <c r="F2269">
        <v>52240.37</v>
      </c>
      <c r="G2269" t="s">
        <v>22366</v>
      </c>
      <c r="H2269" t="s">
        <v>26868</v>
      </c>
    </row>
    <row r="2270" spans="1:8" x14ac:dyDescent="0.3">
      <c r="A2270" t="s">
        <v>26869</v>
      </c>
      <c r="B2270" t="s">
        <v>22138</v>
      </c>
      <c r="C2270" t="s">
        <v>12916</v>
      </c>
      <c r="D2270">
        <v>45283</v>
      </c>
      <c r="E2270">
        <v>3</v>
      </c>
      <c r="F2270">
        <v>99007.53</v>
      </c>
      <c r="G2270" t="s">
        <v>22363</v>
      </c>
      <c r="H2270" t="s">
        <v>26870</v>
      </c>
    </row>
    <row r="2271" spans="1:8" x14ac:dyDescent="0.3">
      <c r="A2271" t="s">
        <v>26871</v>
      </c>
      <c r="B2271" t="s">
        <v>22174</v>
      </c>
      <c r="C2271" t="s">
        <v>12837</v>
      </c>
      <c r="D2271">
        <v>45596</v>
      </c>
      <c r="E2271">
        <v>1</v>
      </c>
      <c r="F2271">
        <v>67992.649999999994</v>
      </c>
      <c r="G2271" t="s">
        <v>22366</v>
      </c>
      <c r="H2271" t="s">
        <v>26872</v>
      </c>
    </row>
    <row r="2272" spans="1:8" x14ac:dyDescent="0.3">
      <c r="A2272" t="s">
        <v>26873</v>
      </c>
      <c r="B2272" t="s">
        <v>15205</v>
      </c>
      <c r="C2272" t="s">
        <v>12514</v>
      </c>
      <c r="D2272">
        <v>45642</v>
      </c>
      <c r="E2272">
        <v>2</v>
      </c>
      <c r="F2272">
        <v>82083.64</v>
      </c>
      <c r="G2272" t="s">
        <v>22366</v>
      </c>
      <c r="H2272" t="s">
        <v>26874</v>
      </c>
    </row>
    <row r="2273" spans="1:8" x14ac:dyDescent="0.3">
      <c r="A2273" t="s">
        <v>26875</v>
      </c>
      <c r="B2273" t="s">
        <v>16847</v>
      </c>
      <c r="C2273" t="s">
        <v>12768</v>
      </c>
      <c r="D2273">
        <v>45121</v>
      </c>
      <c r="E2273">
        <v>3</v>
      </c>
      <c r="F2273">
        <v>92185.74</v>
      </c>
      <c r="G2273" t="s">
        <v>22366</v>
      </c>
      <c r="H2273" t="s">
        <v>26876</v>
      </c>
    </row>
    <row r="2274" spans="1:8" x14ac:dyDescent="0.3">
      <c r="A2274" t="s">
        <v>26877</v>
      </c>
      <c r="B2274" t="s">
        <v>19121</v>
      </c>
      <c r="C2274" t="s">
        <v>12978</v>
      </c>
      <c r="D2274">
        <v>45103</v>
      </c>
      <c r="E2274">
        <v>1</v>
      </c>
      <c r="F2274">
        <v>19097.68</v>
      </c>
      <c r="G2274" t="s">
        <v>22363</v>
      </c>
      <c r="H2274" t="s">
        <v>26878</v>
      </c>
    </row>
    <row r="2275" spans="1:8" x14ac:dyDescent="0.3">
      <c r="A2275" t="s">
        <v>26879</v>
      </c>
      <c r="B2275" t="s">
        <v>17498</v>
      </c>
      <c r="C2275" t="s">
        <v>12604</v>
      </c>
      <c r="D2275">
        <v>45222</v>
      </c>
      <c r="E2275">
        <v>2</v>
      </c>
      <c r="F2275">
        <v>86093.25</v>
      </c>
      <c r="G2275" t="s">
        <v>22363</v>
      </c>
      <c r="H2275" t="s">
        <v>26880</v>
      </c>
    </row>
    <row r="2276" spans="1:8" x14ac:dyDescent="0.3">
      <c r="A2276" t="s">
        <v>26881</v>
      </c>
      <c r="B2276" t="s">
        <v>19575</v>
      </c>
      <c r="C2276" t="s">
        <v>12847</v>
      </c>
      <c r="D2276">
        <v>45008</v>
      </c>
      <c r="E2276">
        <v>3</v>
      </c>
      <c r="F2276">
        <v>45173.11</v>
      </c>
      <c r="G2276" t="s">
        <v>22366</v>
      </c>
      <c r="H2276" t="s">
        <v>26882</v>
      </c>
    </row>
    <row r="2277" spans="1:8" x14ac:dyDescent="0.3">
      <c r="A2277" t="s">
        <v>26883</v>
      </c>
      <c r="B2277" t="s">
        <v>17324</v>
      </c>
      <c r="C2277" t="s">
        <v>12817</v>
      </c>
      <c r="D2277">
        <v>45816</v>
      </c>
      <c r="E2277">
        <v>2</v>
      </c>
      <c r="F2277">
        <v>74325.45</v>
      </c>
      <c r="G2277" t="s">
        <v>22360</v>
      </c>
      <c r="H2277" t="s">
        <v>26884</v>
      </c>
    </row>
    <row r="2278" spans="1:8" x14ac:dyDescent="0.3">
      <c r="A2278" t="s">
        <v>26885</v>
      </c>
      <c r="B2278" t="s">
        <v>15639</v>
      </c>
      <c r="C2278" t="s">
        <v>12566</v>
      </c>
      <c r="D2278">
        <v>45769</v>
      </c>
      <c r="E2278">
        <v>1</v>
      </c>
      <c r="F2278">
        <v>92417.45</v>
      </c>
      <c r="G2278" t="s">
        <v>22366</v>
      </c>
      <c r="H2278" t="s">
        <v>26886</v>
      </c>
    </row>
    <row r="2279" spans="1:8" x14ac:dyDescent="0.3">
      <c r="A2279" t="s">
        <v>26887</v>
      </c>
      <c r="B2279" t="s">
        <v>14721</v>
      </c>
      <c r="C2279" t="s">
        <v>12805</v>
      </c>
      <c r="D2279">
        <v>45904</v>
      </c>
      <c r="E2279">
        <v>1</v>
      </c>
      <c r="F2279">
        <v>20246.400000000001</v>
      </c>
      <c r="G2279" t="s">
        <v>22363</v>
      </c>
      <c r="H2279" t="s">
        <v>26888</v>
      </c>
    </row>
    <row r="2280" spans="1:8" x14ac:dyDescent="0.3">
      <c r="A2280" t="s">
        <v>26889</v>
      </c>
      <c r="B2280" t="s">
        <v>17266</v>
      </c>
      <c r="C2280" t="s">
        <v>12715</v>
      </c>
      <c r="D2280">
        <v>45913</v>
      </c>
      <c r="E2280">
        <v>1</v>
      </c>
      <c r="F2280">
        <v>33085.269999999997</v>
      </c>
      <c r="G2280" t="s">
        <v>22363</v>
      </c>
      <c r="H2280" t="s">
        <v>26890</v>
      </c>
    </row>
    <row r="2281" spans="1:8" x14ac:dyDescent="0.3">
      <c r="A2281" t="s">
        <v>26891</v>
      </c>
      <c r="B2281" t="s">
        <v>19283</v>
      </c>
      <c r="C2281" t="s">
        <v>12640</v>
      </c>
      <c r="D2281">
        <v>45197</v>
      </c>
      <c r="E2281">
        <v>3</v>
      </c>
      <c r="F2281">
        <v>79980.94</v>
      </c>
      <c r="G2281" t="s">
        <v>22366</v>
      </c>
      <c r="H2281" t="s">
        <v>26892</v>
      </c>
    </row>
    <row r="2282" spans="1:8" x14ac:dyDescent="0.3">
      <c r="A2282" t="s">
        <v>26893</v>
      </c>
      <c r="B2282" t="s">
        <v>19715</v>
      </c>
      <c r="C2282" t="s">
        <v>12727</v>
      </c>
      <c r="D2282">
        <v>45297</v>
      </c>
      <c r="E2282">
        <v>1</v>
      </c>
      <c r="F2282">
        <v>31058.73</v>
      </c>
      <c r="G2282" t="s">
        <v>22363</v>
      </c>
      <c r="H2282" t="s">
        <v>25677</v>
      </c>
    </row>
    <row r="2283" spans="1:8" x14ac:dyDescent="0.3">
      <c r="A2283" t="s">
        <v>26894</v>
      </c>
      <c r="B2283" t="s">
        <v>13591</v>
      </c>
      <c r="C2283" t="s">
        <v>12672</v>
      </c>
      <c r="D2283">
        <v>45094</v>
      </c>
      <c r="E2283">
        <v>3</v>
      </c>
      <c r="F2283">
        <v>82685.8</v>
      </c>
      <c r="G2283" t="s">
        <v>22363</v>
      </c>
      <c r="H2283" t="s">
        <v>26895</v>
      </c>
    </row>
    <row r="2284" spans="1:8" x14ac:dyDescent="0.3">
      <c r="A2284" t="s">
        <v>26896</v>
      </c>
      <c r="B2284" t="s">
        <v>17458</v>
      </c>
      <c r="C2284" t="s">
        <v>12887</v>
      </c>
      <c r="D2284">
        <v>45794</v>
      </c>
      <c r="E2284">
        <v>3</v>
      </c>
      <c r="F2284">
        <v>23820.26</v>
      </c>
      <c r="G2284" t="s">
        <v>22360</v>
      </c>
      <c r="H2284" t="s">
        <v>26897</v>
      </c>
    </row>
    <row r="2285" spans="1:8" x14ac:dyDescent="0.3">
      <c r="A2285" t="s">
        <v>26898</v>
      </c>
      <c r="B2285" t="s">
        <v>19640</v>
      </c>
      <c r="C2285" t="s">
        <v>12820</v>
      </c>
      <c r="D2285">
        <v>45131</v>
      </c>
      <c r="E2285">
        <v>1</v>
      </c>
      <c r="F2285">
        <v>42071.39</v>
      </c>
      <c r="G2285" t="s">
        <v>22363</v>
      </c>
      <c r="H2285" t="s">
        <v>26899</v>
      </c>
    </row>
    <row r="2286" spans="1:8" x14ac:dyDescent="0.3">
      <c r="A2286" t="s">
        <v>26900</v>
      </c>
      <c r="B2286" t="s">
        <v>16338</v>
      </c>
      <c r="C2286" t="s">
        <v>12565</v>
      </c>
      <c r="D2286">
        <v>45743</v>
      </c>
      <c r="E2286">
        <v>1</v>
      </c>
      <c r="F2286">
        <v>41101.81</v>
      </c>
      <c r="G2286" t="s">
        <v>22360</v>
      </c>
      <c r="H2286" t="s">
        <v>26901</v>
      </c>
    </row>
    <row r="2287" spans="1:8" x14ac:dyDescent="0.3">
      <c r="A2287" t="s">
        <v>26902</v>
      </c>
      <c r="B2287" t="s">
        <v>21449</v>
      </c>
      <c r="C2287" t="s">
        <v>12999</v>
      </c>
      <c r="D2287">
        <v>45631</v>
      </c>
      <c r="E2287">
        <v>2</v>
      </c>
      <c r="F2287">
        <v>82114.429999999993</v>
      </c>
      <c r="G2287" t="s">
        <v>22360</v>
      </c>
      <c r="H2287" t="s">
        <v>26903</v>
      </c>
    </row>
    <row r="2288" spans="1:8" x14ac:dyDescent="0.3">
      <c r="A2288" t="s">
        <v>26904</v>
      </c>
      <c r="B2288" t="s">
        <v>21414</v>
      </c>
      <c r="C2288" t="s">
        <v>12598</v>
      </c>
      <c r="D2288">
        <v>45948</v>
      </c>
      <c r="E2288">
        <v>3</v>
      </c>
      <c r="F2288">
        <v>66177.179999999993</v>
      </c>
      <c r="G2288" t="s">
        <v>22363</v>
      </c>
      <c r="H2288" t="s">
        <v>26905</v>
      </c>
    </row>
    <row r="2289" spans="1:8" x14ac:dyDescent="0.3">
      <c r="A2289" t="s">
        <v>26906</v>
      </c>
      <c r="B2289" t="s">
        <v>18280</v>
      </c>
      <c r="C2289" t="s">
        <v>12820</v>
      </c>
      <c r="D2289">
        <v>45675</v>
      </c>
      <c r="E2289">
        <v>1</v>
      </c>
      <c r="F2289">
        <v>78064.88</v>
      </c>
      <c r="G2289" t="s">
        <v>22360</v>
      </c>
      <c r="H2289" t="s">
        <v>26907</v>
      </c>
    </row>
    <row r="2290" spans="1:8" x14ac:dyDescent="0.3">
      <c r="A2290" t="s">
        <v>26908</v>
      </c>
      <c r="B2290" t="s">
        <v>15138</v>
      </c>
      <c r="C2290" t="s">
        <v>12625</v>
      </c>
      <c r="D2290">
        <v>45334</v>
      </c>
      <c r="E2290">
        <v>3</v>
      </c>
      <c r="F2290">
        <v>42238.54</v>
      </c>
      <c r="G2290" t="s">
        <v>22366</v>
      </c>
      <c r="H2290" t="s">
        <v>26909</v>
      </c>
    </row>
    <row r="2291" spans="1:8" x14ac:dyDescent="0.3">
      <c r="A2291" t="s">
        <v>26910</v>
      </c>
      <c r="B2291" t="s">
        <v>19905</v>
      </c>
      <c r="C2291" t="s">
        <v>13033</v>
      </c>
      <c r="D2291">
        <v>45672</v>
      </c>
      <c r="E2291">
        <v>1</v>
      </c>
      <c r="F2291">
        <v>67411.03</v>
      </c>
      <c r="G2291" t="s">
        <v>22360</v>
      </c>
      <c r="H2291" t="s">
        <v>26911</v>
      </c>
    </row>
    <row r="2292" spans="1:8" x14ac:dyDescent="0.3">
      <c r="A2292" t="s">
        <v>26912</v>
      </c>
      <c r="B2292" t="s">
        <v>20492</v>
      </c>
      <c r="C2292" t="s">
        <v>12718</v>
      </c>
      <c r="D2292">
        <v>45149</v>
      </c>
      <c r="E2292">
        <v>3</v>
      </c>
      <c r="F2292">
        <v>59786.22</v>
      </c>
      <c r="G2292" t="s">
        <v>22363</v>
      </c>
      <c r="H2292" t="s">
        <v>26913</v>
      </c>
    </row>
    <row r="2293" spans="1:8" x14ac:dyDescent="0.3">
      <c r="A2293" t="s">
        <v>26914</v>
      </c>
      <c r="B2293" t="s">
        <v>18749</v>
      </c>
      <c r="C2293" t="s">
        <v>12587</v>
      </c>
      <c r="D2293">
        <v>45879</v>
      </c>
      <c r="E2293">
        <v>2</v>
      </c>
      <c r="F2293">
        <v>24156.59</v>
      </c>
      <c r="G2293" t="s">
        <v>22366</v>
      </c>
      <c r="H2293" t="s">
        <v>26915</v>
      </c>
    </row>
    <row r="2294" spans="1:8" x14ac:dyDescent="0.3">
      <c r="A2294" t="s">
        <v>26916</v>
      </c>
      <c r="B2294" t="s">
        <v>20306</v>
      </c>
      <c r="C2294" t="s">
        <v>12667</v>
      </c>
      <c r="D2294">
        <v>45808</v>
      </c>
      <c r="E2294">
        <v>3</v>
      </c>
      <c r="F2294">
        <v>46846.46</v>
      </c>
      <c r="G2294" t="s">
        <v>22360</v>
      </c>
      <c r="H2294" t="s">
        <v>26917</v>
      </c>
    </row>
    <row r="2295" spans="1:8" x14ac:dyDescent="0.3">
      <c r="A2295" t="s">
        <v>26918</v>
      </c>
      <c r="B2295" t="s">
        <v>18166</v>
      </c>
      <c r="C2295" t="s">
        <v>12678</v>
      </c>
      <c r="D2295">
        <v>45411</v>
      </c>
      <c r="E2295">
        <v>3</v>
      </c>
      <c r="F2295">
        <v>16211.81</v>
      </c>
      <c r="G2295" t="s">
        <v>22366</v>
      </c>
      <c r="H2295" t="s">
        <v>26919</v>
      </c>
    </row>
    <row r="2296" spans="1:8" x14ac:dyDescent="0.3">
      <c r="A2296" t="s">
        <v>26920</v>
      </c>
      <c r="B2296" t="s">
        <v>22203</v>
      </c>
      <c r="C2296" t="s">
        <v>12773</v>
      </c>
      <c r="D2296">
        <v>45549</v>
      </c>
      <c r="E2296">
        <v>1</v>
      </c>
      <c r="F2296">
        <v>87157.89</v>
      </c>
      <c r="G2296" t="s">
        <v>22360</v>
      </c>
      <c r="H2296" t="s">
        <v>26921</v>
      </c>
    </row>
    <row r="2297" spans="1:8" x14ac:dyDescent="0.3">
      <c r="A2297" t="s">
        <v>26922</v>
      </c>
      <c r="B2297" t="s">
        <v>17061</v>
      </c>
      <c r="C2297" t="s">
        <v>12711</v>
      </c>
      <c r="D2297">
        <v>45353</v>
      </c>
      <c r="E2297">
        <v>1</v>
      </c>
      <c r="F2297">
        <v>71150.460000000006</v>
      </c>
      <c r="G2297" t="s">
        <v>22360</v>
      </c>
      <c r="H2297" t="s">
        <v>26923</v>
      </c>
    </row>
    <row r="2298" spans="1:8" x14ac:dyDescent="0.3">
      <c r="A2298" t="s">
        <v>26924</v>
      </c>
      <c r="B2298" t="s">
        <v>19986</v>
      </c>
      <c r="C2298" t="s">
        <v>12590</v>
      </c>
      <c r="D2298">
        <v>45772</v>
      </c>
      <c r="E2298">
        <v>2</v>
      </c>
      <c r="F2298">
        <v>28748.28</v>
      </c>
      <c r="G2298" t="s">
        <v>22366</v>
      </c>
      <c r="H2298" t="s">
        <v>26925</v>
      </c>
    </row>
    <row r="2299" spans="1:8" x14ac:dyDescent="0.3">
      <c r="A2299" t="s">
        <v>26926</v>
      </c>
      <c r="B2299" t="s">
        <v>17630</v>
      </c>
      <c r="C2299" t="s">
        <v>12579</v>
      </c>
      <c r="D2299">
        <v>45588</v>
      </c>
      <c r="E2299">
        <v>3</v>
      </c>
      <c r="F2299">
        <v>56387.72</v>
      </c>
      <c r="G2299" t="s">
        <v>22366</v>
      </c>
      <c r="H2299" t="s">
        <v>26927</v>
      </c>
    </row>
    <row r="2300" spans="1:8" x14ac:dyDescent="0.3">
      <c r="A2300" t="s">
        <v>26928</v>
      </c>
      <c r="B2300" t="s">
        <v>16095</v>
      </c>
      <c r="C2300" t="s">
        <v>12696</v>
      </c>
      <c r="D2300">
        <v>45669</v>
      </c>
      <c r="E2300">
        <v>1</v>
      </c>
      <c r="F2300">
        <v>63516.43</v>
      </c>
      <c r="G2300" t="s">
        <v>22360</v>
      </c>
      <c r="H2300" t="s">
        <v>26929</v>
      </c>
    </row>
    <row r="2301" spans="1:8" x14ac:dyDescent="0.3">
      <c r="A2301" t="s">
        <v>26930</v>
      </c>
      <c r="B2301" t="s">
        <v>17543</v>
      </c>
      <c r="C2301" t="s">
        <v>12980</v>
      </c>
      <c r="D2301">
        <v>45763</v>
      </c>
      <c r="E2301">
        <v>3</v>
      </c>
      <c r="F2301">
        <v>48455.46</v>
      </c>
      <c r="G2301" t="s">
        <v>22366</v>
      </c>
      <c r="H2301" t="s">
        <v>26931</v>
      </c>
    </row>
    <row r="2302" spans="1:8" x14ac:dyDescent="0.3">
      <c r="A2302" t="s">
        <v>26932</v>
      </c>
      <c r="B2302" t="s">
        <v>17221</v>
      </c>
      <c r="C2302" t="s">
        <v>12859</v>
      </c>
      <c r="D2302">
        <v>45529</v>
      </c>
      <c r="E2302">
        <v>2</v>
      </c>
      <c r="F2302">
        <v>78736.91</v>
      </c>
      <c r="G2302" t="s">
        <v>22366</v>
      </c>
      <c r="H2302" t="s">
        <v>26933</v>
      </c>
    </row>
    <row r="2303" spans="1:8" x14ac:dyDescent="0.3">
      <c r="A2303" t="s">
        <v>26934</v>
      </c>
      <c r="B2303" t="s">
        <v>20684</v>
      </c>
      <c r="C2303" t="s">
        <v>12949</v>
      </c>
      <c r="D2303">
        <v>45498</v>
      </c>
      <c r="E2303">
        <v>3</v>
      </c>
      <c r="F2303">
        <v>39952.050000000003</v>
      </c>
      <c r="G2303" t="s">
        <v>22366</v>
      </c>
      <c r="H2303" t="s">
        <v>26935</v>
      </c>
    </row>
    <row r="2304" spans="1:8" x14ac:dyDescent="0.3">
      <c r="A2304" t="s">
        <v>26936</v>
      </c>
      <c r="B2304" t="s">
        <v>21334</v>
      </c>
      <c r="C2304" t="s">
        <v>12847</v>
      </c>
      <c r="D2304">
        <v>45327</v>
      </c>
      <c r="E2304">
        <v>2</v>
      </c>
      <c r="F2304">
        <v>61968.85</v>
      </c>
      <c r="G2304" t="s">
        <v>22366</v>
      </c>
      <c r="H2304" t="s">
        <v>26937</v>
      </c>
    </row>
    <row r="2305" spans="1:8" x14ac:dyDescent="0.3">
      <c r="A2305" t="s">
        <v>26938</v>
      </c>
      <c r="B2305" t="s">
        <v>20570</v>
      </c>
      <c r="C2305" t="s">
        <v>12767</v>
      </c>
      <c r="D2305">
        <v>45270</v>
      </c>
      <c r="E2305">
        <v>3</v>
      </c>
      <c r="F2305">
        <v>69713.320000000007</v>
      </c>
      <c r="G2305" t="s">
        <v>22366</v>
      </c>
      <c r="H2305" t="s">
        <v>26939</v>
      </c>
    </row>
    <row r="2306" spans="1:8" x14ac:dyDescent="0.3">
      <c r="A2306" t="s">
        <v>26940</v>
      </c>
      <c r="B2306" t="s">
        <v>20790</v>
      </c>
      <c r="C2306" t="s">
        <v>12914</v>
      </c>
      <c r="D2306">
        <v>45372</v>
      </c>
      <c r="E2306">
        <v>2</v>
      </c>
      <c r="F2306">
        <v>86376.57</v>
      </c>
      <c r="G2306" t="s">
        <v>22363</v>
      </c>
      <c r="H2306" t="s">
        <v>26941</v>
      </c>
    </row>
    <row r="2307" spans="1:8" x14ac:dyDescent="0.3">
      <c r="A2307" t="s">
        <v>26942</v>
      </c>
      <c r="B2307" t="s">
        <v>17021</v>
      </c>
      <c r="C2307" t="s">
        <v>12872</v>
      </c>
      <c r="D2307">
        <v>45614</v>
      </c>
      <c r="E2307">
        <v>1</v>
      </c>
      <c r="F2307">
        <v>96349.96</v>
      </c>
      <c r="G2307" t="s">
        <v>22366</v>
      </c>
      <c r="H2307" t="s">
        <v>26943</v>
      </c>
    </row>
    <row r="2308" spans="1:8" x14ac:dyDescent="0.3">
      <c r="A2308" t="s">
        <v>26944</v>
      </c>
      <c r="B2308" t="s">
        <v>17976</v>
      </c>
      <c r="C2308" t="s">
        <v>12871</v>
      </c>
      <c r="D2308">
        <v>45203</v>
      </c>
      <c r="E2308">
        <v>2</v>
      </c>
      <c r="F2308">
        <v>55699.15</v>
      </c>
      <c r="G2308" t="s">
        <v>22363</v>
      </c>
      <c r="H2308" t="s">
        <v>26945</v>
      </c>
    </row>
    <row r="2309" spans="1:8" x14ac:dyDescent="0.3">
      <c r="A2309" t="s">
        <v>26946</v>
      </c>
      <c r="B2309" t="s">
        <v>15898</v>
      </c>
      <c r="C2309" t="s">
        <v>12624</v>
      </c>
      <c r="D2309">
        <v>45475</v>
      </c>
      <c r="E2309">
        <v>2</v>
      </c>
      <c r="F2309">
        <v>67470.259999999995</v>
      </c>
      <c r="G2309" t="s">
        <v>22360</v>
      </c>
      <c r="H2309" t="s">
        <v>26947</v>
      </c>
    </row>
    <row r="2310" spans="1:8" x14ac:dyDescent="0.3">
      <c r="A2310" t="s">
        <v>26948</v>
      </c>
      <c r="B2310" t="s">
        <v>17417</v>
      </c>
      <c r="C2310" t="s">
        <v>12917</v>
      </c>
      <c r="D2310">
        <v>45186</v>
      </c>
      <c r="E2310">
        <v>3</v>
      </c>
      <c r="F2310">
        <v>94470.87</v>
      </c>
      <c r="G2310" t="s">
        <v>22363</v>
      </c>
      <c r="H2310" t="s">
        <v>26949</v>
      </c>
    </row>
    <row r="2311" spans="1:8" x14ac:dyDescent="0.3">
      <c r="A2311" t="s">
        <v>26950</v>
      </c>
      <c r="B2311" t="s">
        <v>14830</v>
      </c>
      <c r="C2311" t="s">
        <v>12618</v>
      </c>
      <c r="D2311">
        <v>44945</v>
      </c>
      <c r="E2311">
        <v>1</v>
      </c>
      <c r="F2311">
        <v>55343.28</v>
      </c>
      <c r="G2311" t="s">
        <v>22366</v>
      </c>
      <c r="H2311" t="s">
        <v>26951</v>
      </c>
    </row>
    <row r="2312" spans="1:8" x14ac:dyDescent="0.3">
      <c r="A2312" t="s">
        <v>26952</v>
      </c>
      <c r="B2312" t="s">
        <v>21045</v>
      </c>
      <c r="C2312" t="s">
        <v>13049</v>
      </c>
      <c r="D2312">
        <v>45749</v>
      </c>
      <c r="E2312">
        <v>1</v>
      </c>
      <c r="F2312">
        <v>67964.05</v>
      </c>
      <c r="G2312" t="s">
        <v>22363</v>
      </c>
      <c r="H2312" t="s">
        <v>26953</v>
      </c>
    </row>
    <row r="2313" spans="1:8" x14ac:dyDescent="0.3">
      <c r="A2313" t="s">
        <v>26954</v>
      </c>
      <c r="B2313" t="s">
        <v>21541</v>
      </c>
      <c r="C2313" t="s">
        <v>12750</v>
      </c>
      <c r="D2313">
        <v>44934</v>
      </c>
      <c r="E2313">
        <v>2</v>
      </c>
      <c r="F2313">
        <v>46324.81</v>
      </c>
      <c r="G2313" t="s">
        <v>22360</v>
      </c>
      <c r="H2313" t="s">
        <v>23237</v>
      </c>
    </row>
    <row r="2314" spans="1:8" x14ac:dyDescent="0.3">
      <c r="A2314" t="s">
        <v>26955</v>
      </c>
      <c r="B2314" t="s">
        <v>21959</v>
      </c>
      <c r="C2314" t="s">
        <v>12710</v>
      </c>
      <c r="D2314">
        <v>45297</v>
      </c>
      <c r="E2314">
        <v>2</v>
      </c>
      <c r="F2314">
        <v>69668.070000000007</v>
      </c>
      <c r="G2314" t="s">
        <v>22360</v>
      </c>
      <c r="H2314" t="s">
        <v>26956</v>
      </c>
    </row>
    <row r="2315" spans="1:8" x14ac:dyDescent="0.3">
      <c r="A2315" t="s">
        <v>26957</v>
      </c>
      <c r="B2315" t="s">
        <v>15138</v>
      </c>
      <c r="C2315" t="s">
        <v>12740</v>
      </c>
      <c r="D2315">
        <v>45526</v>
      </c>
      <c r="E2315">
        <v>2</v>
      </c>
      <c r="F2315">
        <v>57947.85</v>
      </c>
      <c r="G2315" t="s">
        <v>22363</v>
      </c>
      <c r="H2315" t="s">
        <v>26958</v>
      </c>
    </row>
    <row r="2316" spans="1:8" x14ac:dyDescent="0.3">
      <c r="A2316" t="s">
        <v>26959</v>
      </c>
      <c r="B2316" t="s">
        <v>14630</v>
      </c>
      <c r="C2316" t="s">
        <v>12830</v>
      </c>
      <c r="D2316">
        <v>45942</v>
      </c>
      <c r="E2316">
        <v>1</v>
      </c>
      <c r="F2316">
        <v>55948.480000000003</v>
      </c>
      <c r="G2316" t="s">
        <v>22363</v>
      </c>
      <c r="H2316" t="s">
        <v>26960</v>
      </c>
    </row>
    <row r="2317" spans="1:8" x14ac:dyDescent="0.3">
      <c r="A2317" t="s">
        <v>26961</v>
      </c>
      <c r="B2317" t="s">
        <v>16713</v>
      </c>
      <c r="C2317" t="s">
        <v>12741</v>
      </c>
      <c r="D2317">
        <v>45776</v>
      </c>
      <c r="E2317">
        <v>2</v>
      </c>
      <c r="F2317">
        <v>92991.53</v>
      </c>
      <c r="G2317" t="s">
        <v>22366</v>
      </c>
      <c r="H2317" t="s">
        <v>26962</v>
      </c>
    </row>
    <row r="2318" spans="1:8" x14ac:dyDescent="0.3">
      <c r="A2318" t="s">
        <v>26963</v>
      </c>
      <c r="B2318" t="s">
        <v>14905</v>
      </c>
      <c r="C2318" t="s">
        <v>12789</v>
      </c>
      <c r="D2318">
        <v>45827</v>
      </c>
      <c r="E2318">
        <v>2</v>
      </c>
      <c r="F2318">
        <v>92712.92</v>
      </c>
      <c r="G2318" t="s">
        <v>22366</v>
      </c>
      <c r="H2318" t="s">
        <v>26964</v>
      </c>
    </row>
    <row r="2319" spans="1:8" x14ac:dyDescent="0.3">
      <c r="A2319" t="s">
        <v>26965</v>
      </c>
      <c r="B2319" t="s">
        <v>21462</v>
      </c>
      <c r="C2319" t="s">
        <v>12844</v>
      </c>
      <c r="D2319">
        <v>45461</v>
      </c>
      <c r="E2319">
        <v>3</v>
      </c>
      <c r="F2319">
        <v>45722.09</v>
      </c>
      <c r="G2319" t="s">
        <v>22363</v>
      </c>
      <c r="H2319" t="s">
        <v>26966</v>
      </c>
    </row>
    <row r="2320" spans="1:8" x14ac:dyDescent="0.3">
      <c r="A2320" t="s">
        <v>26967</v>
      </c>
      <c r="B2320" t="s">
        <v>21278</v>
      </c>
      <c r="C2320" t="s">
        <v>12753</v>
      </c>
      <c r="D2320">
        <v>45522</v>
      </c>
      <c r="E2320">
        <v>3</v>
      </c>
      <c r="F2320">
        <v>65499.42</v>
      </c>
      <c r="G2320" t="s">
        <v>22366</v>
      </c>
      <c r="H2320" t="s">
        <v>26968</v>
      </c>
    </row>
    <row r="2321" spans="1:8" x14ac:dyDescent="0.3">
      <c r="A2321" t="s">
        <v>26969</v>
      </c>
      <c r="B2321" t="s">
        <v>21270</v>
      </c>
      <c r="C2321" t="s">
        <v>12982</v>
      </c>
      <c r="D2321">
        <v>45739</v>
      </c>
      <c r="E2321">
        <v>2</v>
      </c>
      <c r="F2321">
        <v>41612.44</v>
      </c>
      <c r="G2321" t="s">
        <v>22366</v>
      </c>
      <c r="H2321" t="s">
        <v>26970</v>
      </c>
    </row>
    <row r="2322" spans="1:8" x14ac:dyDescent="0.3">
      <c r="A2322" t="s">
        <v>26971</v>
      </c>
      <c r="B2322" t="s">
        <v>19905</v>
      </c>
      <c r="C2322" t="s">
        <v>12751</v>
      </c>
      <c r="D2322">
        <v>44915</v>
      </c>
      <c r="E2322">
        <v>1</v>
      </c>
      <c r="F2322">
        <v>65107.08</v>
      </c>
      <c r="G2322" t="s">
        <v>22366</v>
      </c>
      <c r="H2322" t="s">
        <v>26972</v>
      </c>
    </row>
    <row r="2323" spans="1:8" x14ac:dyDescent="0.3">
      <c r="A2323" t="s">
        <v>26973</v>
      </c>
      <c r="B2323" t="s">
        <v>19821</v>
      </c>
      <c r="C2323" t="s">
        <v>12982</v>
      </c>
      <c r="D2323">
        <v>44959</v>
      </c>
      <c r="E2323">
        <v>2</v>
      </c>
      <c r="F2323">
        <v>70106.2</v>
      </c>
      <c r="G2323" t="s">
        <v>22360</v>
      </c>
      <c r="H2323" t="s">
        <v>26974</v>
      </c>
    </row>
    <row r="2324" spans="1:8" x14ac:dyDescent="0.3">
      <c r="A2324" t="s">
        <v>26975</v>
      </c>
      <c r="B2324" t="s">
        <v>19792</v>
      </c>
      <c r="C2324" t="s">
        <v>12748</v>
      </c>
      <c r="D2324">
        <v>45112</v>
      </c>
      <c r="E2324">
        <v>2</v>
      </c>
      <c r="F2324">
        <v>20821.73</v>
      </c>
      <c r="G2324" t="s">
        <v>22366</v>
      </c>
      <c r="H2324" t="s">
        <v>26976</v>
      </c>
    </row>
    <row r="2325" spans="1:8" x14ac:dyDescent="0.3">
      <c r="A2325" t="s">
        <v>26977</v>
      </c>
      <c r="B2325" t="s">
        <v>16782</v>
      </c>
      <c r="C2325" t="s">
        <v>12873</v>
      </c>
      <c r="D2325">
        <v>45387</v>
      </c>
      <c r="E2325">
        <v>2</v>
      </c>
      <c r="F2325">
        <v>40213.760000000002</v>
      </c>
      <c r="G2325" t="s">
        <v>22363</v>
      </c>
      <c r="H2325" t="s">
        <v>26978</v>
      </c>
    </row>
    <row r="2326" spans="1:8" x14ac:dyDescent="0.3">
      <c r="A2326" t="s">
        <v>26979</v>
      </c>
      <c r="B2326" t="s">
        <v>14721</v>
      </c>
      <c r="C2326" t="s">
        <v>12656</v>
      </c>
      <c r="D2326">
        <v>45007</v>
      </c>
      <c r="E2326">
        <v>1</v>
      </c>
      <c r="F2326">
        <v>65024.09</v>
      </c>
      <c r="G2326" t="s">
        <v>22366</v>
      </c>
      <c r="H2326" t="s">
        <v>26980</v>
      </c>
    </row>
    <row r="2327" spans="1:8" x14ac:dyDescent="0.3">
      <c r="A2327" t="s">
        <v>26981</v>
      </c>
      <c r="B2327" t="s">
        <v>21388</v>
      </c>
      <c r="C2327" t="s">
        <v>13017</v>
      </c>
      <c r="D2327">
        <v>45829</v>
      </c>
      <c r="E2327">
        <v>2</v>
      </c>
      <c r="F2327">
        <v>45417.35</v>
      </c>
      <c r="G2327" t="s">
        <v>22363</v>
      </c>
      <c r="H2327" t="s">
        <v>26982</v>
      </c>
    </row>
    <row r="2328" spans="1:8" x14ac:dyDescent="0.3">
      <c r="A2328" t="s">
        <v>26983</v>
      </c>
      <c r="B2328" t="s">
        <v>17378</v>
      </c>
      <c r="C2328" t="s">
        <v>13036</v>
      </c>
      <c r="D2328">
        <v>45802</v>
      </c>
      <c r="E2328">
        <v>1</v>
      </c>
      <c r="F2328">
        <v>60374.03</v>
      </c>
      <c r="G2328" t="s">
        <v>22366</v>
      </c>
      <c r="H2328" t="s">
        <v>26984</v>
      </c>
    </row>
    <row r="2329" spans="1:8" x14ac:dyDescent="0.3">
      <c r="A2329" t="s">
        <v>26985</v>
      </c>
      <c r="B2329" t="s">
        <v>20653</v>
      </c>
      <c r="C2329" t="s">
        <v>12583</v>
      </c>
      <c r="D2329">
        <v>45568</v>
      </c>
      <c r="E2329">
        <v>3</v>
      </c>
      <c r="F2329">
        <v>91187.58</v>
      </c>
      <c r="G2329" t="s">
        <v>22363</v>
      </c>
      <c r="H2329" t="s">
        <v>26986</v>
      </c>
    </row>
    <row r="2330" spans="1:8" x14ac:dyDescent="0.3">
      <c r="A2330" t="s">
        <v>26987</v>
      </c>
      <c r="B2330" t="s">
        <v>21588</v>
      </c>
      <c r="C2330" t="s">
        <v>12664</v>
      </c>
      <c r="D2330">
        <v>45238</v>
      </c>
      <c r="E2330">
        <v>3</v>
      </c>
      <c r="F2330">
        <v>42710.55</v>
      </c>
      <c r="G2330" t="s">
        <v>22366</v>
      </c>
      <c r="H2330" t="s">
        <v>26988</v>
      </c>
    </row>
    <row r="2331" spans="1:8" x14ac:dyDescent="0.3">
      <c r="A2331" t="s">
        <v>26989</v>
      </c>
      <c r="B2331" t="s">
        <v>17658</v>
      </c>
      <c r="C2331" t="s">
        <v>12735</v>
      </c>
      <c r="D2331">
        <v>45426</v>
      </c>
      <c r="E2331">
        <v>3</v>
      </c>
      <c r="F2331">
        <v>77213.100000000006</v>
      </c>
      <c r="G2331" t="s">
        <v>22366</v>
      </c>
      <c r="H2331" t="s">
        <v>26990</v>
      </c>
    </row>
    <row r="2332" spans="1:8" x14ac:dyDescent="0.3">
      <c r="A2332" t="s">
        <v>26991</v>
      </c>
      <c r="B2332" t="s">
        <v>19664</v>
      </c>
      <c r="C2332" t="s">
        <v>12846</v>
      </c>
      <c r="D2332">
        <v>44976</v>
      </c>
      <c r="E2332">
        <v>3</v>
      </c>
      <c r="F2332">
        <v>20736.259999999998</v>
      </c>
      <c r="G2332" t="s">
        <v>22366</v>
      </c>
      <c r="H2332" t="s">
        <v>26992</v>
      </c>
    </row>
    <row r="2333" spans="1:8" x14ac:dyDescent="0.3">
      <c r="A2333" t="s">
        <v>26993</v>
      </c>
      <c r="B2333" t="s">
        <v>16566</v>
      </c>
      <c r="C2333" t="s">
        <v>12585</v>
      </c>
      <c r="D2333">
        <v>45411</v>
      </c>
      <c r="E2333">
        <v>2</v>
      </c>
      <c r="F2333">
        <v>47918.07</v>
      </c>
      <c r="G2333" t="s">
        <v>22360</v>
      </c>
      <c r="H2333" t="s">
        <v>26994</v>
      </c>
    </row>
    <row r="2334" spans="1:8" x14ac:dyDescent="0.3">
      <c r="A2334" t="s">
        <v>26995</v>
      </c>
      <c r="B2334" t="s">
        <v>14358</v>
      </c>
      <c r="C2334" t="s">
        <v>13032</v>
      </c>
      <c r="D2334">
        <v>44964</v>
      </c>
      <c r="E2334">
        <v>2</v>
      </c>
      <c r="F2334">
        <v>83923.34</v>
      </c>
      <c r="G2334" t="s">
        <v>22366</v>
      </c>
      <c r="H2334" t="s">
        <v>26996</v>
      </c>
    </row>
    <row r="2335" spans="1:8" x14ac:dyDescent="0.3">
      <c r="A2335" t="s">
        <v>26997</v>
      </c>
      <c r="B2335" t="s">
        <v>19649</v>
      </c>
      <c r="C2335" t="s">
        <v>12714</v>
      </c>
      <c r="D2335">
        <v>45196</v>
      </c>
      <c r="E2335">
        <v>3</v>
      </c>
      <c r="F2335">
        <v>94290.84</v>
      </c>
      <c r="G2335" t="s">
        <v>22366</v>
      </c>
      <c r="H2335" t="s">
        <v>26998</v>
      </c>
    </row>
    <row r="2336" spans="1:8" x14ac:dyDescent="0.3">
      <c r="A2336" t="s">
        <v>26999</v>
      </c>
      <c r="B2336" t="s">
        <v>18333</v>
      </c>
      <c r="C2336" t="s">
        <v>12998</v>
      </c>
      <c r="D2336">
        <v>45778</v>
      </c>
      <c r="E2336">
        <v>3</v>
      </c>
      <c r="F2336">
        <v>86793.01</v>
      </c>
      <c r="G2336" t="s">
        <v>22363</v>
      </c>
      <c r="H2336" t="s">
        <v>27000</v>
      </c>
    </row>
    <row r="2337" spans="1:8" x14ac:dyDescent="0.3">
      <c r="A2337" t="s">
        <v>27001</v>
      </c>
      <c r="B2337" t="s">
        <v>13705</v>
      </c>
      <c r="C2337" t="s">
        <v>12647</v>
      </c>
      <c r="D2337">
        <v>45508</v>
      </c>
      <c r="E2337">
        <v>2</v>
      </c>
      <c r="F2337">
        <v>42127.98</v>
      </c>
      <c r="G2337" t="s">
        <v>22360</v>
      </c>
      <c r="H2337" t="s">
        <v>27002</v>
      </c>
    </row>
    <row r="2338" spans="1:8" x14ac:dyDescent="0.3">
      <c r="A2338" t="s">
        <v>27003</v>
      </c>
      <c r="B2338" t="s">
        <v>16373</v>
      </c>
      <c r="C2338" t="s">
        <v>12919</v>
      </c>
      <c r="D2338">
        <v>45839</v>
      </c>
      <c r="E2338">
        <v>2</v>
      </c>
      <c r="F2338">
        <v>68230.22</v>
      </c>
      <c r="G2338" t="s">
        <v>22360</v>
      </c>
      <c r="H2338" t="s">
        <v>27004</v>
      </c>
    </row>
    <row r="2339" spans="1:8" x14ac:dyDescent="0.3">
      <c r="A2339" t="s">
        <v>27005</v>
      </c>
      <c r="B2339" t="s">
        <v>17347</v>
      </c>
      <c r="C2339" t="s">
        <v>12664</v>
      </c>
      <c r="D2339">
        <v>45882</v>
      </c>
      <c r="E2339">
        <v>2</v>
      </c>
      <c r="F2339">
        <v>29430.98</v>
      </c>
      <c r="G2339" t="s">
        <v>22360</v>
      </c>
      <c r="H2339" t="s">
        <v>27006</v>
      </c>
    </row>
    <row r="2340" spans="1:8" x14ac:dyDescent="0.3">
      <c r="A2340" t="s">
        <v>27007</v>
      </c>
      <c r="B2340" t="s">
        <v>20479</v>
      </c>
      <c r="C2340" t="s">
        <v>12995</v>
      </c>
      <c r="D2340">
        <v>44890</v>
      </c>
      <c r="E2340">
        <v>1</v>
      </c>
      <c r="F2340">
        <v>60702.22</v>
      </c>
      <c r="G2340" t="s">
        <v>22363</v>
      </c>
      <c r="H2340" t="s">
        <v>27008</v>
      </c>
    </row>
    <row r="2341" spans="1:8" x14ac:dyDescent="0.3">
      <c r="A2341" t="s">
        <v>27009</v>
      </c>
      <c r="B2341" t="s">
        <v>21634</v>
      </c>
      <c r="C2341" t="s">
        <v>12889</v>
      </c>
      <c r="D2341">
        <v>45322</v>
      </c>
      <c r="E2341">
        <v>3</v>
      </c>
      <c r="F2341">
        <v>21616.22</v>
      </c>
      <c r="G2341" t="s">
        <v>22360</v>
      </c>
      <c r="H2341" t="s">
        <v>27010</v>
      </c>
    </row>
    <row r="2342" spans="1:8" x14ac:dyDescent="0.3">
      <c r="A2342" t="s">
        <v>27011</v>
      </c>
      <c r="B2342" t="s">
        <v>21131</v>
      </c>
      <c r="C2342" t="s">
        <v>12846</v>
      </c>
      <c r="D2342">
        <v>45040</v>
      </c>
      <c r="E2342">
        <v>1</v>
      </c>
      <c r="F2342">
        <v>85662.21</v>
      </c>
      <c r="G2342" t="s">
        <v>22366</v>
      </c>
      <c r="H2342" t="s">
        <v>27012</v>
      </c>
    </row>
    <row r="2343" spans="1:8" x14ac:dyDescent="0.3">
      <c r="A2343" t="s">
        <v>27013</v>
      </c>
      <c r="B2343" t="s">
        <v>21829</v>
      </c>
      <c r="C2343" t="s">
        <v>12565</v>
      </c>
      <c r="D2343">
        <v>45697</v>
      </c>
      <c r="E2343">
        <v>1</v>
      </c>
      <c r="F2343">
        <v>18423.07</v>
      </c>
      <c r="G2343" t="s">
        <v>22366</v>
      </c>
      <c r="H2343" t="s">
        <v>27014</v>
      </c>
    </row>
    <row r="2344" spans="1:8" x14ac:dyDescent="0.3">
      <c r="A2344" t="s">
        <v>27015</v>
      </c>
      <c r="B2344" t="s">
        <v>13281</v>
      </c>
      <c r="C2344" t="s">
        <v>12690</v>
      </c>
      <c r="D2344">
        <v>44974</v>
      </c>
      <c r="E2344">
        <v>2</v>
      </c>
      <c r="F2344">
        <v>40709</v>
      </c>
      <c r="G2344" t="s">
        <v>22366</v>
      </c>
      <c r="H2344" t="s">
        <v>27016</v>
      </c>
    </row>
    <row r="2345" spans="1:8" x14ac:dyDescent="0.3">
      <c r="A2345" t="s">
        <v>27017</v>
      </c>
      <c r="B2345" t="s">
        <v>20507</v>
      </c>
      <c r="C2345" t="s">
        <v>12680</v>
      </c>
      <c r="D2345">
        <v>44976</v>
      </c>
      <c r="E2345">
        <v>1</v>
      </c>
      <c r="F2345">
        <v>88985.39</v>
      </c>
      <c r="G2345" t="s">
        <v>22363</v>
      </c>
      <c r="H2345" t="s">
        <v>27018</v>
      </c>
    </row>
    <row r="2346" spans="1:8" x14ac:dyDescent="0.3">
      <c r="A2346" t="s">
        <v>27019</v>
      </c>
      <c r="B2346" t="s">
        <v>18662</v>
      </c>
      <c r="C2346" t="s">
        <v>12732</v>
      </c>
      <c r="D2346">
        <v>45598</v>
      </c>
      <c r="E2346">
        <v>2</v>
      </c>
      <c r="F2346">
        <v>95020.68</v>
      </c>
      <c r="G2346" t="s">
        <v>22360</v>
      </c>
      <c r="H2346" t="s">
        <v>27020</v>
      </c>
    </row>
    <row r="2347" spans="1:8" x14ac:dyDescent="0.3">
      <c r="A2347" t="s">
        <v>27021</v>
      </c>
      <c r="B2347" t="s">
        <v>17453</v>
      </c>
      <c r="C2347" t="s">
        <v>13046</v>
      </c>
      <c r="D2347">
        <v>44865</v>
      </c>
      <c r="E2347">
        <v>3</v>
      </c>
      <c r="F2347">
        <v>18309.939999999999</v>
      </c>
      <c r="G2347" t="s">
        <v>22360</v>
      </c>
      <c r="H2347" t="s">
        <v>22455</v>
      </c>
    </row>
    <row r="2348" spans="1:8" x14ac:dyDescent="0.3">
      <c r="A2348" t="s">
        <v>27022</v>
      </c>
      <c r="B2348" t="s">
        <v>21504</v>
      </c>
      <c r="C2348" t="s">
        <v>12744</v>
      </c>
      <c r="D2348">
        <v>45475</v>
      </c>
      <c r="E2348">
        <v>3</v>
      </c>
      <c r="F2348">
        <v>83288.149999999994</v>
      </c>
      <c r="G2348" t="s">
        <v>22363</v>
      </c>
      <c r="H2348" t="s">
        <v>27023</v>
      </c>
    </row>
    <row r="2349" spans="1:8" x14ac:dyDescent="0.3">
      <c r="A2349" t="s">
        <v>27024</v>
      </c>
      <c r="B2349" t="s">
        <v>13830</v>
      </c>
      <c r="C2349" t="s">
        <v>12839</v>
      </c>
      <c r="D2349">
        <v>45017</v>
      </c>
      <c r="E2349">
        <v>3</v>
      </c>
      <c r="F2349">
        <v>93524.35</v>
      </c>
      <c r="G2349" t="s">
        <v>22363</v>
      </c>
      <c r="H2349" t="s">
        <v>27025</v>
      </c>
    </row>
    <row r="2350" spans="1:8" x14ac:dyDescent="0.3">
      <c r="A2350" t="s">
        <v>27026</v>
      </c>
      <c r="B2350" t="s">
        <v>15806</v>
      </c>
      <c r="C2350" t="s">
        <v>13016</v>
      </c>
      <c r="D2350">
        <v>45247</v>
      </c>
      <c r="E2350">
        <v>2</v>
      </c>
      <c r="F2350">
        <v>95818.25</v>
      </c>
      <c r="G2350" t="s">
        <v>22366</v>
      </c>
      <c r="H2350" t="s">
        <v>27027</v>
      </c>
    </row>
    <row r="2351" spans="1:8" x14ac:dyDescent="0.3">
      <c r="A2351" t="s">
        <v>27028</v>
      </c>
      <c r="B2351" t="s">
        <v>16987</v>
      </c>
      <c r="C2351" t="s">
        <v>12778</v>
      </c>
      <c r="D2351">
        <v>45414</v>
      </c>
      <c r="E2351">
        <v>1</v>
      </c>
      <c r="F2351">
        <v>41238.660000000003</v>
      </c>
      <c r="G2351" t="s">
        <v>22363</v>
      </c>
      <c r="H2351" t="s">
        <v>27029</v>
      </c>
    </row>
    <row r="2352" spans="1:8" x14ac:dyDescent="0.3">
      <c r="A2352" t="s">
        <v>27030</v>
      </c>
      <c r="B2352" t="s">
        <v>16731</v>
      </c>
      <c r="C2352" t="s">
        <v>12931</v>
      </c>
      <c r="D2352">
        <v>45007</v>
      </c>
      <c r="E2352">
        <v>2</v>
      </c>
      <c r="F2352">
        <v>34141.5</v>
      </c>
      <c r="G2352" t="s">
        <v>22360</v>
      </c>
      <c r="H2352" t="s">
        <v>27031</v>
      </c>
    </row>
    <row r="2353" spans="1:8" x14ac:dyDescent="0.3">
      <c r="A2353" t="s">
        <v>27032</v>
      </c>
      <c r="B2353" t="s">
        <v>17290</v>
      </c>
      <c r="C2353" t="s">
        <v>12645</v>
      </c>
      <c r="D2353">
        <v>45465</v>
      </c>
      <c r="E2353">
        <v>3</v>
      </c>
      <c r="F2353">
        <v>95493.57</v>
      </c>
      <c r="G2353" t="s">
        <v>22366</v>
      </c>
      <c r="H2353" t="s">
        <v>27033</v>
      </c>
    </row>
    <row r="2354" spans="1:8" x14ac:dyDescent="0.3">
      <c r="A2354" t="s">
        <v>27034</v>
      </c>
      <c r="B2354" t="s">
        <v>20754</v>
      </c>
      <c r="C2354" t="s">
        <v>12901</v>
      </c>
      <c r="D2354">
        <v>45485</v>
      </c>
      <c r="E2354">
        <v>2</v>
      </c>
      <c r="F2354">
        <v>95529.31</v>
      </c>
      <c r="G2354" t="s">
        <v>22366</v>
      </c>
      <c r="H2354" t="s">
        <v>27035</v>
      </c>
    </row>
    <row r="2355" spans="1:8" x14ac:dyDescent="0.3">
      <c r="A2355" t="s">
        <v>27036</v>
      </c>
      <c r="B2355" t="s">
        <v>19954</v>
      </c>
      <c r="C2355" t="s">
        <v>12909</v>
      </c>
      <c r="D2355">
        <v>45678</v>
      </c>
      <c r="E2355">
        <v>2</v>
      </c>
      <c r="F2355">
        <v>27855.13</v>
      </c>
      <c r="G2355" t="s">
        <v>22366</v>
      </c>
      <c r="H2355" t="s">
        <v>27037</v>
      </c>
    </row>
    <row r="2356" spans="1:8" x14ac:dyDescent="0.3">
      <c r="A2356" t="s">
        <v>27038</v>
      </c>
      <c r="B2356" t="s">
        <v>14046</v>
      </c>
      <c r="C2356" t="s">
        <v>12745</v>
      </c>
      <c r="D2356">
        <v>45844</v>
      </c>
      <c r="E2356">
        <v>1</v>
      </c>
      <c r="F2356">
        <v>59044.57</v>
      </c>
      <c r="G2356" t="s">
        <v>22360</v>
      </c>
      <c r="H2356" t="s">
        <v>27039</v>
      </c>
    </row>
    <row r="2357" spans="1:8" x14ac:dyDescent="0.3">
      <c r="A2357" t="s">
        <v>27040</v>
      </c>
      <c r="B2357" t="s">
        <v>15521</v>
      </c>
      <c r="C2357" t="s">
        <v>12753</v>
      </c>
      <c r="D2357">
        <v>45573</v>
      </c>
      <c r="E2357">
        <v>1</v>
      </c>
      <c r="F2357">
        <v>46708.72</v>
      </c>
      <c r="G2357" t="s">
        <v>22360</v>
      </c>
      <c r="H2357" t="s">
        <v>27041</v>
      </c>
    </row>
    <row r="2358" spans="1:8" x14ac:dyDescent="0.3">
      <c r="A2358" t="s">
        <v>27042</v>
      </c>
      <c r="B2358" t="s">
        <v>15914</v>
      </c>
      <c r="C2358" t="s">
        <v>12995</v>
      </c>
      <c r="D2358">
        <v>45015</v>
      </c>
      <c r="E2358">
        <v>1</v>
      </c>
      <c r="F2358">
        <v>78960.429999999993</v>
      </c>
      <c r="G2358" t="s">
        <v>22363</v>
      </c>
      <c r="H2358" t="s">
        <v>27043</v>
      </c>
    </row>
    <row r="2359" spans="1:8" x14ac:dyDescent="0.3">
      <c r="A2359" t="s">
        <v>27044</v>
      </c>
      <c r="B2359" t="s">
        <v>19495</v>
      </c>
      <c r="C2359" t="s">
        <v>12589</v>
      </c>
      <c r="D2359">
        <v>45707</v>
      </c>
      <c r="E2359">
        <v>3</v>
      </c>
      <c r="F2359">
        <v>53249.16</v>
      </c>
      <c r="G2359" t="s">
        <v>22360</v>
      </c>
      <c r="H2359" t="s">
        <v>27045</v>
      </c>
    </row>
    <row r="2360" spans="1:8" x14ac:dyDescent="0.3">
      <c r="A2360" t="s">
        <v>27046</v>
      </c>
      <c r="B2360" t="s">
        <v>19886</v>
      </c>
      <c r="C2360" t="s">
        <v>12717</v>
      </c>
      <c r="D2360">
        <v>45679</v>
      </c>
      <c r="E2360">
        <v>1</v>
      </c>
      <c r="F2360">
        <v>66009.509999999995</v>
      </c>
      <c r="G2360" t="s">
        <v>22360</v>
      </c>
      <c r="H2360" t="s">
        <v>27047</v>
      </c>
    </row>
    <row r="2361" spans="1:8" x14ac:dyDescent="0.3">
      <c r="A2361" t="s">
        <v>27048</v>
      </c>
      <c r="B2361" t="s">
        <v>21274</v>
      </c>
      <c r="C2361" t="s">
        <v>12984</v>
      </c>
      <c r="D2361">
        <v>45627</v>
      </c>
      <c r="E2361">
        <v>2</v>
      </c>
      <c r="F2361">
        <v>65700.5</v>
      </c>
      <c r="G2361" t="s">
        <v>22366</v>
      </c>
      <c r="H2361" t="s">
        <v>27049</v>
      </c>
    </row>
    <row r="2362" spans="1:8" x14ac:dyDescent="0.3">
      <c r="A2362" t="s">
        <v>27050</v>
      </c>
      <c r="B2362" t="s">
        <v>15012</v>
      </c>
      <c r="C2362" t="s">
        <v>12864</v>
      </c>
      <c r="D2362">
        <v>45960</v>
      </c>
      <c r="E2362">
        <v>2</v>
      </c>
      <c r="F2362">
        <v>57253.54</v>
      </c>
      <c r="G2362" t="s">
        <v>22363</v>
      </c>
      <c r="H2362" t="s">
        <v>27051</v>
      </c>
    </row>
    <row r="2363" spans="1:8" x14ac:dyDescent="0.3">
      <c r="A2363" t="s">
        <v>27052</v>
      </c>
      <c r="B2363" t="s">
        <v>19805</v>
      </c>
      <c r="C2363" t="s">
        <v>12937</v>
      </c>
      <c r="D2363">
        <v>45918</v>
      </c>
      <c r="E2363">
        <v>1</v>
      </c>
      <c r="F2363">
        <v>39682.61</v>
      </c>
      <c r="G2363" t="s">
        <v>22363</v>
      </c>
      <c r="H2363" t="s">
        <v>27053</v>
      </c>
    </row>
    <row r="2364" spans="1:8" x14ac:dyDescent="0.3">
      <c r="A2364" t="s">
        <v>27054</v>
      </c>
      <c r="B2364" t="s">
        <v>18018</v>
      </c>
      <c r="C2364" t="s">
        <v>12572</v>
      </c>
      <c r="D2364">
        <v>45846</v>
      </c>
      <c r="E2364">
        <v>3</v>
      </c>
      <c r="F2364">
        <v>43699.5</v>
      </c>
      <c r="G2364" t="s">
        <v>22366</v>
      </c>
      <c r="H2364" t="s">
        <v>27055</v>
      </c>
    </row>
    <row r="2365" spans="1:8" x14ac:dyDescent="0.3">
      <c r="A2365" t="s">
        <v>27056</v>
      </c>
      <c r="B2365" t="s">
        <v>22097</v>
      </c>
      <c r="C2365" t="s">
        <v>12698</v>
      </c>
      <c r="D2365">
        <v>45591</v>
      </c>
      <c r="E2365">
        <v>3</v>
      </c>
      <c r="F2365">
        <v>78164.23</v>
      </c>
      <c r="G2365" t="s">
        <v>22363</v>
      </c>
      <c r="H2365" t="s">
        <v>27057</v>
      </c>
    </row>
    <row r="2366" spans="1:8" x14ac:dyDescent="0.3">
      <c r="A2366" t="s">
        <v>27058</v>
      </c>
      <c r="B2366" t="s">
        <v>20426</v>
      </c>
      <c r="C2366" t="s">
        <v>12833</v>
      </c>
      <c r="D2366">
        <v>45413</v>
      </c>
      <c r="E2366">
        <v>2</v>
      </c>
      <c r="F2366">
        <v>74224.55</v>
      </c>
      <c r="G2366" t="s">
        <v>22366</v>
      </c>
      <c r="H2366" t="s">
        <v>27059</v>
      </c>
    </row>
    <row r="2367" spans="1:8" x14ac:dyDescent="0.3">
      <c r="A2367" t="s">
        <v>27060</v>
      </c>
      <c r="B2367" t="s">
        <v>19054</v>
      </c>
      <c r="C2367" t="s">
        <v>12938</v>
      </c>
      <c r="D2367">
        <v>45433</v>
      </c>
      <c r="E2367">
        <v>2</v>
      </c>
      <c r="F2367">
        <v>25895.5</v>
      </c>
      <c r="G2367" t="s">
        <v>22360</v>
      </c>
      <c r="H2367" t="s">
        <v>27061</v>
      </c>
    </row>
    <row r="2368" spans="1:8" x14ac:dyDescent="0.3">
      <c r="A2368" t="s">
        <v>27062</v>
      </c>
      <c r="B2368" t="s">
        <v>19756</v>
      </c>
      <c r="C2368" t="s">
        <v>12676</v>
      </c>
      <c r="D2368">
        <v>45637</v>
      </c>
      <c r="E2368">
        <v>1</v>
      </c>
      <c r="F2368">
        <v>89809.06</v>
      </c>
      <c r="G2368" t="s">
        <v>22360</v>
      </c>
      <c r="H2368" t="s">
        <v>27063</v>
      </c>
    </row>
    <row r="2369" spans="1:8" x14ac:dyDescent="0.3">
      <c r="A2369" t="s">
        <v>27064</v>
      </c>
      <c r="B2369" t="s">
        <v>17444</v>
      </c>
      <c r="C2369" t="s">
        <v>12894</v>
      </c>
      <c r="D2369">
        <v>45389</v>
      </c>
      <c r="E2369">
        <v>2</v>
      </c>
      <c r="F2369">
        <v>54136.66</v>
      </c>
      <c r="G2369" t="s">
        <v>22360</v>
      </c>
      <c r="H2369" t="s">
        <v>27065</v>
      </c>
    </row>
    <row r="2370" spans="1:8" x14ac:dyDescent="0.3">
      <c r="A2370" t="s">
        <v>27066</v>
      </c>
      <c r="B2370" t="s">
        <v>14751</v>
      </c>
      <c r="C2370" t="s">
        <v>12670</v>
      </c>
      <c r="D2370">
        <v>45661</v>
      </c>
      <c r="E2370">
        <v>1</v>
      </c>
      <c r="F2370">
        <v>28753.02</v>
      </c>
      <c r="G2370" t="s">
        <v>22360</v>
      </c>
      <c r="H2370" t="s">
        <v>27067</v>
      </c>
    </row>
    <row r="2371" spans="1:8" x14ac:dyDescent="0.3">
      <c r="A2371" t="s">
        <v>27068</v>
      </c>
      <c r="B2371" t="s">
        <v>22283</v>
      </c>
      <c r="C2371" t="s">
        <v>12974</v>
      </c>
      <c r="D2371">
        <v>45901</v>
      </c>
      <c r="E2371">
        <v>1</v>
      </c>
      <c r="F2371">
        <v>38052.1</v>
      </c>
      <c r="G2371" t="s">
        <v>22363</v>
      </c>
      <c r="H2371" t="s">
        <v>27069</v>
      </c>
    </row>
    <row r="2372" spans="1:8" x14ac:dyDescent="0.3">
      <c r="A2372" t="s">
        <v>27070</v>
      </c>
      <c r="B2372" t="s">
        <v>16323</v>
      </c>
      <c r="C2372" t="s">
        <v>12891</v>
      </c>
      <c r="D2372">
        <v>45401</v>
      </c>
      <c r="E2372">
        <v>1</v>
      </c>
      <c r="F2372">
        <v>66673.759999999995</v>
      </c>
      <c r="G2372" t="s">
        <v>22366</v>
      </c>
      <c r="H2372" t="s">
        <v>27071</v>
      </c>
    </row>
    <row r="2373" spans="1:8" x14ac:dyDescent="0.3">
      <c r="A2373" t="s">
        <v>27072</v>
      </c>
      <c r="B2373" t="s">
        <v>19406</v>
      </c>
      <c r="C2373" t="s">
        <v>12649</v>
      </c>
      <c r="D2373">
        <v>45170</v>
      </c>
      <c r="E2373">
        <v>3</v>
      </c>
      <c r="F2373">
        <v>17184.79</v>
      </c>
      <c r="G2373" t="s">
        <v>22360</v>
      </c>
      <c r="H2373" t="s">
        <v>27073</v>
      </c>
    </row>
    <row r="2374" spans="1:8" x14ac:dyDescent="0.3">
      <c r="A2374" t="s">
        <v>27074</v>
      </c>
      <c r="B2374" t="s">
        <v>18922</v>
      </c>
      <c r="C2374" t="s">
        <v>12713</v>
      </c>
      <c r="D2374">
        <v>45433</v>
      </c>
      <c r="E2374">
        <v>3</v>
      </c>
      <c r="F2374">
        <v>36678.43</v>
      </c>
      <c r="G2374" t="s">
        <v>22363</v>
      </c>
      <c r="H2374" t="s">
        <v>27075</v>
      </c>
    </row>
    <row r="2375" spans="1:8" x14ac:dyDescent="0.3">
      <c r="A2375" t="s">
        <v>27076</v>
      </c>
      <c r="B2375" t="s">
        <v>18861</v>
      </c>
      <c r="C2375" t="s">
        <v>12673</v>
      </c>
      <c r="D2375">
        <v>45714</v>
      </c>
      <c r="E2375">
        <v>2</v>
      </c>
      <c r="F2375">
        <v>74350.899999999994</v>
      </c>
      <c r="G2375" t="s">
        <v>22360</v>
      </c>
      <c r="H2375" t="s">
        <v>27077</v>
      </c>
    </row>
    <row r="2376" spans="1:8" x14ac:dyDescent="0.3">
      <c r="A2376" t="s">
        <v>27078</v>
      </c>
      <c r="B2376" t="s">
        <v>13319</v>
      </c>
      <c r="C2376" t="s">
        <v>12868</v>
      </c>
      <c r="D2376">
        <v>45955</v>
      </c>
      <c r="E2376">
        <v>1</v>
      </c>
      <c r="F2376">
        <v>54226.3</v>
      </c>
      <c r="G2376" t="s">
        <v>22360</v>
      </c>
      <c r="H2376" t="s">
        <v>27079</v>
      </c>
    </row>
    <row r="2377" spans="1:8" x14ac:dyDescent="0.3">
      <c r="A2377" t="s">
        <v>27080</v>
      </c>
      <c r="B2377" t="s">
        <v>16436</v>
      </c>
      <c r="C2377" t="s">
        <v>12986</v>
      </c>
      <c r="D2377">
        <v>45350</v>
      </c>
      <c r="E2377">
        <v>2</v>
      </c>
      <c r="F2377">
        <v>17414.34</v>
      </c>
      <c r="G2377" t="s">
        <v>22363</v>
      </c>
      <c r="H2377" t="s">
        <v>27081</v>
      </c>
    </row>
    <row r="2378" spans="1:8" x14ac:dyDescent="0.3">
      <c r="A2378" t="s">
        <v>27082</v>
      </c>
      <c r="B2378" t="s">
        <v>22105</v>
      </c>
      <c r="C2378" t="s">
        <v>12888</v>
      </c>
      <c r="D2378">
        <v>45750</v>
      </c>
      <c r="E2378">
        <v>3</v>
      </c>
      <c r="F2378">
        <v>37023.5</v>
      </c>
      <c r="G2378" t="s">
        <v>22363</v>
      </c>
      <c r="H2378" t="s">
        <v>27083</v>
      </c>
    </row>
    <row r="2379" spans="1:8" x14ac:dyDescent="0.3">
      <c r="A2379" t="s">
        <v>27084</v>
      </c>
      <c r="B2379" t="s">
        <v>15113</v>
      </c>
      <c r="C2379" t="s">
        <v>12961</v>
      </c>
      <c r="D2379">
        <v>45826</v>
      </c>
      <c r="E2379">
        <v>2</v>
      </c>
      <c r="F2379">
        <v>96461.37</v>
      </c>
      <c r="G2379" t="s">
        <v>22366</v>
      </c>
      <c r="H2379" t="s">
        <v>27085</v>
      </c>
    </row>
    <row r="2380" spans="1:8" x14ac:dyDescent="0.3">
      <c r="A2380" t="s">
        <v>27086</v>
      </c>
      <c r="B2380" t="s">
        <v>14667</v>
      </c>
      <c r="C2380" t="s">
        <v>12896</v>
      </c>
      <c r="D2380">
        <v>45905</v>
      </c>
      <c r="E2380">
        <v>3</v>
      </c>
      <c r="F2380">
        <v>54371</v>
      </c>
      <c r="G2380" t="s">
        <v>22363</v>
      </c>
      <c r="H2380" t="s">
        <v>27087</v>
      </c>
    </row>
    <row r="2381" spans="1:8" x14ac:dyDescent="0.3">
      <c r="A2381" t="s">
        <v>27088</v>
      </c>
      <c r="B2381" t="s">
        <v>13987</v>
      </c>
      <c r="C2381" t="s">
        <v>12640</v>
      </c>
      <c r="D2381">
        <v>45801</v>
      </c>
      <c r="E2381">
        <v>2</v>
      </c>
      <c r="F2381">
        <v>88333.35</v>
      </c>
      <c r="G2381" t="s">
        <v>22363</v>
      </c>
      <c r="H2381" t="s">
        <v>27089</v>
      </c>
    </row>
    <row r="2382" spans="1:8" x14ac:dyDescent="0.3">
      <c r="A2382" t="s">
        <v>27090</v>
      </c>
      <c r="B2382" t="s">
        <v>15670</v>
      </c>
      <c r="C2382" t="s">
        <v>12654</v>
      </c>
      <c r="D2382">
        <v>45690</v>
      </c>
      <c r="E2382">
        <v>3</v>
      </c>
      <c r="F2382">
        <v>55092.68</v>
      </c>
      <c r="G2382" t="s">
        <v>22366</v>
      </c>
      <c r="H2382" t="s">
        <v>27091</v>
      </c>
    </row>
    <row r="2383" spans="1:8" x14ac:dyDescent="0.3">
      <c r="A2383" t="s">
        <v>27092</v>
      </c>
      <c r="B2383" t="s">
        <v>19108</v>
      </c>
      <c r="C2383" t="s">
        <v>12547</v>
      </c>
      <c r="D2383">
        <v>45466</v>
      </c>
      <c r="E2383">
        <v>3</v>
      </c>
      <c r="F2383">
        <v>68410.17</v>
      </c>
      <c r="G2383" t="s">
        <v>22366</v>
      </c>
      <c r="H2383" t="s">
        <v>27093</v>
      </c>
    </row>
    <row r="2384" spans="1:8" x14ac:dyDescent="0.3">
      <c r="A2384" t="s">
        <v>27094</v>
      </c>
      <c r="B2384" t="s">
        <v>18650</v>
      </c>
      <c r="C2384" t="s">
        <v>12915</v>
      </c>
      <c r="D2384">
        <v>44889</v>
      </c>
      <c r="E2384">
        <v>2</v>
      </c>
      <c r="F2384">
        <v>83490.490000000005</v>
      </c>
      <c r="G2384" t="s">
        <v>22360</v>
      </c>
      <c r="H2384" t="s">
        <v>27095</v>
      </c>
    </row>
    <row r="2385" spans="1:8" x14ac:dyDescent="0.3">
      <c r="A2385" t="s">
        <v>27096</v>
      </c>
      <c r="B2385" t="s">
        <v>19925</v>
      </c>
      <c r="C2385" t="s">
        <v>12658</v>
      </c>
      <c r="D2385">
        <v>45593</v>
      </c>
      <c r="E2385">
        <v>2</v>
      </c>
      <c r="F2385">
        <v>30974.3</v>
      </c>
      <c r="G2385" t="s">
        <v>22363</v>
      </c>
      <c r="H2385" t="s">
        <v>27097</v>
      </c>
    </row>
    <row r="2386" spans="1:8" x14ac:dyDescent="0.3">
      <c r="A2386" t="s">
        <v>27098</v>
      </c>
      <c r="B2386" t="s">
        <v>18142</v>
      </c>
      <c r="C2386" t="s">
        <v>12564</v>
      </c>
      <c r="D2386">
        <v>44967</v>
      </c>
      <c r="E2386">
        <v>3</v>
      </c>
      <c r="F2386">
        <v>64327.360000000001</v>
      </c>
      <c r="G2386" t="s">
        <v>22363</v>
      </c>
      <c r="H2386" t="s">
        <v>27099</v>
      </c>
    </row>
    <row r="2387" spans="1:8" x14ac:dyDescent="0.3">
      <c r="A2387" t="s">
        <v>27100</v>
      </c>
      <c r="B2387" t="s">
        <v>18849</v>
      </c>
      <c r="C2387" t="s">
        <v>12973</v>
      </c>
      <c r="D2387">
        <v>45080</v>
      </c>
      <c r="E2387">
        <v>2</v>
      </c>
      <c r="F2387">
        <v>27514.34</v>
      </c>
      <c r="G2387" t="s">
        <v>22366</v>
      </c>
      <c r="H2387" t="s">
        <v>27101</v>
      </c>
    </row>
    <row r="2388" spans="1:8" x14ac:dyDescent="0.3">
      <c r="A2388" t="s">
        <v>27102</v>
      </c>
      <c r="B2388" t="s">
        <v>21920</v>
      </c>
      <c r="C2388" t="s">
        <v>12692</v>
      </c>
      <c r="D2388">
        <v>45441</v>
      </c>
      <c r="E2388">
        <v>2</v>
      </c>
      <c r="F2388">
        <v>91242.27</v>
      </c>
      <c r="G2388" t="s">
        <v>22366</v>
      </c>
      <c r="H2388" t="s">
        <v>27103</v>
      </c>
    </row>
    <row r="2389" spans="1:8" x14ac:dyDescent="0.3">
      <c r="A2389" t="s">
        <v>27104</v>
      </c>
      <c r="B2389" t="s">
        <v>20835</v>
      </c>
      <c r="C2389" t="s">
        <v>12894</v>
      </c>
      <c r="D2389">
        <v>45348</v>
      </c>
      <c r="E2389">
        <v>3</v>
      </c>
      <c r="F2389">
        <v>74829.490000000005</v>
      </c>
      <c r="G2389" t="s">
        <v>22363</v>
      </c>
      <c r="H2389" t="s">
        <v>27105</v>
      </c>
    </row>
    <row r="2390" spans="1:8" x14ac:dyDescent="0.3">
      <c r="A2390" t="s">
        <v>27106</v>
      </c>
      <c r="B2390" t="s">
        <v>13835</v>
      </c>
      <c r="C2390" t="s">
        <v>12660</v>
      </c>
      <c r="D2390">
        <v>45057</v>
      </c>
      <c r="E2390">
        <v>1</v>
      </c>
      <c r="F2390">
        <v>24372.32</v>
      </c>
      <c r="G2390" t="s">
        <v>22363</v>
      </c>
      <c r="H2390" t="s">
        <v>27107</v>
      </c>
    </row>
    <row r="2391" spans="1:8" x14ac:dyDescent="0.3">
      <c r="A2391" t="s">
        <v>27108</v>
      </c>
      <c r="B2391" t="s">
        <v>15066</v>
      </c>
      <c r="C2391" t="s">
        <v>12750</v>
      </c>
      <c r="D2391">
        <v>45824</v>
      </c>
      <c r="E2391">
        <v>1</v>
      </c>
      <c r="F2391">
        <v>36425.07</v>
      </c>
      <c r="G2391" t="s">
        <v>22363</v>
      </c>
      <c r="H2391" t="s">
        <v>24859</v>
      </c>
    </row>
    <row r="2392" spans="1:8" x14ac:dyDescent="0.3">
      <c r="A2392" t="s">
        <v>27109</v>
      </c>
      <c r="B2392" t="s">
        <v>16745</v>
      </c>
      <c r="C2392" t="s">
        <v>12645</v>
      </c>
      <c r="D2392">
        <v>45566</v>
      </c>
      <c r="E2392">
        <v>3</v>
      </c>
      <c r="F2392">
        <v>79663.28</v>
      </c>
      <c r="G2392" t="s">
        <v>22360</v>
      </c>
      <c r="H2392" t="s">
        <v>27110</v>
      </c>
    </row>
    <row r="2393" spans="1:8" x14ac:dyDescent="0.3">
      <c r="A2393" t="s">
        <v>27111</v>
      </c>
      <c r="B2393" t="s">
        <v>16253</v>
      </c>
      <c r="C2393" t="s">
        <v>12654</v>
      </c>
      <c r="D2393">
        <v>45521</v>
      </c>
      <c r="E2393">
        <v>2</v>
      </c>
      <c r="F2393">
        <v>97151.18</v>
      </c>
      <c r="G2393" t="s">
        <v>22360</v>
      </c>
      <c r="H2393" t="s">
        <v>27112</v>
      </c>
    </row>
    <row r="2394" spans="1:8" x14ac:dyDescent="0.3">
      <c r="A2394" t="s">
        <v>27113</v>
      </c>
      <c r="B2394" t="s">
        <v>14630</v>
      </c>
      <c r="C2394" t="s">
        <v>13008</v>
      </c>
      <c r="D2394">
        <v>45094</v>
      </c>
      <c r="E2394">
        <v>1</v>
      </c>
      <c r="F2394">
        <v>63028.71</v>
      </c>
      <c r="G2394" t="s">
        <v>22360</v>
      </c>
      <c r="H2394" t="s">
        <v>27114</v>
      </c>
    </row>
    <row r="2395" spans="1:8" x14ac:dyDescent="0.3">
      <c r="A2395" t="s">
        <v>27115</v>
      </c>
      <c r="B2395" t="s">
        <v>14835</v>
      </c>
      <c r="C2395" t="s">
        <v>12764</v>
      </c>
      <c r="D2395">
        <v>45319</v>
      </c>
      <c r="E2395">
        <v>1</v>
      </c>
      <c r="F2395">
        <v>93166.24</v>
      </c>
      <c r="G2395" t="s">
        <v>22363</v>
      </c>
      <c r="H2395" t="s">
        <v>27116</v>
      </c>
    </row>
    <row r="2396" spans="1:8" x14ac:dyDescent="0.3">
      <c r="A2396" t="s">
        <v>27117</v>
      </c>
      <c r="B2396" t="s">
        <v>21580</v>
      </c>
      <c r="C2396" t="s">
        <v>13041</v>
      </c>
      <c r="D2396">
        <v>45336</v>
      </c>
      <c r="E2396">
        <v>2</v>
      </c>
      <c r="F2396">
        <v>53499.35</v>
      </c>
      <c r="G2396" t="s">
        <v>22363</v>
      </c>
      <c r="H2396" t="s">
        <v>27118</v>
      </c>
    </row>
    <row r="2397" spans="1:8" x14ac:dyDescent="0.3">
      <c r="A2397" t="s">
        <v>27119</v>
      </c>
      <c r="B2397" t="s">
        <v>21348</v>
      </c>
      <c r="C2397" t="s">
        <v>12639</v>
      </c>
      <c r="D2397">
        <v>45322</v>
      </c>
      <c r="E2397">
        <v>2</v>
      </c>
      <c r="F2397">
        <v>25486.560000000001</v>
      </c>
      <c r="G2397" t="s">
        <v>22366</v>
      </c>
      <c r="H2397" t="s">
        <v>27120</v>
      </c>
    </row>
    <row r="2398" spans="1:8" x14ac:dyDescent="0.3">
      <c r="A2398" t="s">
        <v>27121</v>
      </c>
      <c r="B2398" t="s">
        <v>16786</v>
      </c>
      <c r="C2398" t="s">
        <v>12572</v>
      </c>
      <c r="D2398">
        <v>45870</v>
      </c>
      <c r="E2398">
        <v>3</v>
      </c>
      <c r="F2398">
        <v>60098.98</v>
      </c>
      <c r="G2398" t="s">
        <v>22363</v>
      </c>
      <c r="H2398" t="s">
        <v>27122</v>
      </c>
    </row>
    <row r="2399" spans="1:8" x14ac:dyDescent="0.3">
      <c r="A2399" t="s">
        <v>27123</v>
      </c>
      <c r="B2399" t="s">
        <v>16663</v>
      </c>
      <c r="C2399" t="s">
        <v>12769</v>
      </c>
      <c r="D2399">
        <v>44955</v>
      </c>
      <c r="E2399">
        <v>2</v>
      </c>
      <c r="F2399">
        <v>51781.86</v>
      </c>
      <c r="G2399" t="s">
        <v>22363</v>
      </c>
      <c r="H2399" t="s">
        <v>27124</v>
      </c>
    </row>
    <row r="2400" spans="1:8" x14ac:dyDescent="0.3">
      <c r="A2400" t="s">
        <v>27125</v>
      </c>
      <c r="B2400" t="s">
        <v>14406</v>
      </c>
      <c r="C2400" t="s">
        <v>12959</v>
      </c>
      <c r="D2400">
        <v>45007</v>
      </c>
      <c r="E2400">
        <v>1</v>
      </c>
      <c r="F2400">
        <v>43661.919999999998</v>
      </c>
      <c r="G2400" t="s">
        <v>22363</v>
      </c>
      <c r="H2400" t="s">
        <v>27126</v>
      </c>
    </row>
    <row r="2401" spans="1:8" x14ac:dyDescent="0.3">
      <c r="A2401" t="s">
        <v>27127</v>
      </c>
      <c r="B2401" t="s">
        <v>18796</v>
      </c>
      <c r="C2401" t="s">
        <v>13034</v>
      </c>
      <c r="D2401">
        <v>45476</v>
      </c>
      <c r="E2401">
        <v>3</v>
      </c>
      <c r="F2401">
        <v>60201</v>
      </c>
      <c r="G2401" t="s">
        <v>22366</v>
      </c>
      <c r="H2401" t="s">
        <v>27128</v>
      </c>
    </row>
    <row r="2402" spans="1:8" x14ac:dyDescent="0.3">
      <c r="A2402" t="s">
        <v>27129</v>
      </c>
      <c r="B2402" t="s">
        <v>19535</v>
      </c>
      <c r="C2402" t="s">
        <v>12911</v>
      </c>
      <c r="D2402">
        <v>45897</v>
      </c>
      <c r="E2402">
        <v>1</v>
      </c>
      <c r="F2402">
        <v>27994.7</v>
      </c>
      <c r="G2402" t="s">
        <v>22360</v>
      </c>
      <c r="H2402" t="s">
        <v>27130</v>
      </c>
    </row>
    <row r="2403" spans="1:8" x14ac:dyDescent="0.3">
      <c r="A2403" t="s">
        <v>27131</v>
      </c>
      <c r="B2403" t="s">
        <v>16760</v>
      </c>
      <c r="C2403" t="s">
        <v>12569</v>
      </c>
      <c r="D2403">
        <v>44877</v>
      </c>
      <c r="E2403">
        <v>1</v>
      </c>
      <c r="F2403">
        <v>21942.57</v>
      </c>
      <c r="G2403" t="s">
        <v>22363</v>
      </c>
      <c r="H2403" t="s">
        <v>27132</v>
      </c>
    </row>
    <row r="2404" spans="1:8" x14ac:dyDescent="0.3">
      <c r="A2404" t="s">
        <v>27133</v>
      </c>
      <c r="B2404" t="s">
        <v>21289</v>
      </c>
      <c r="C2404" t="s">
        <v>12781</v>
      </c>
      <c r="D2404">
        <v>45154</v>
      </c>
      <c r="E2404">
        <v>1</v>
      </c>
      <c r="F2404">
        <v>18606.04</v>
      </c>
      <c r="G2404" t="s">
        <v>22363</v>
      </c>
      <c r="H2404" t="s">
        <v>27134</v>
      </c>
    </row>
    <row r="2405" spans="1:8" x14ac:dyDescent="0.3">
      <c r="A2405" t="s">
        <v>27135</v>
      </c>
      <c r="B2405" t="s">
        <v>15479</v>
      </c>
      <c r="C2405" t="s">
        <v>12543</v>
      </c>
      <c r="D2405">
        <v>45224</v>
      </c>
      <c r="E2405">
        <v>1</v>
      </c>
      <c r="F2405">
        <v>49677.66</v>
      </c>
      <c r="G2405" t="s">
        <v>22366</v>
      </c>
      <c r="H2405" t="s">
        <v>27136</v>
      </c>
    </row>
    <row r="2406" spans="1:8" x14ac:dyDescent="0.3">
      <c r="A2406" t="s">
        <v>27137</v>
      </c>
      <c r="B2406" t="s">
        <v>18796</v>
      </c>
      <c r="C2406" t="s">
        <v>12873</v>
      </c>
      <c r="D2406">
        <v>45604</v>
      </c>
      <c r="E2406">
        <v>3</v>
      </c>
      <c r="F2406">
        <v>85171.68</v>
      </c>
      <c r="G2406" t="s">
        <v>22366</v>
      </c>
      <c r="H2406" t="s">
        <v>27138</v>
      </c>
    </row>
    <row r="2407" spans="1:8" x14ac:dyDescent="0.3">
      <c r="A2407" t="s">
        <v>27139</v>
      </c>
      <c r="B2407" t="s">
        <v>13712</v>
      </c>
      <c r="C2407" t="s">
        <v>12606</v>
      </c>
      <c r="D2407">
        <v>45433</v>
      </c>
      <c r="E2407">
        <v>2</v>
      </c>
      <c r="F2407">
        <v>27316.639999999999</v>
      </c>
      <c r="G2407" t="s">
        <v>22363</v>
      </c>
      <c r="H2407" t="s">
        <v>27140</v>
      </c>
    </row>
    <row r="2408" spans="1:8" x14ac:dyDescent="0.3">
      <c r="A2408" t="s">
        <v>27141</v>
      </c>
      <c r="B2408" t="s">
        <v>17649</v>
      </c>
      <c r="C2408" t="s">
        <v>12884</v>
      </c>
      <c r="D2408">
        <v>45862</v>
      </c>
      <c r="E2408">
        <v>2</v>
      </c>
      <c r="F2408">
        <v>45682.239999999998</v>
      </c>
      <c r="G2408" t="s">
        <v>22366</v>
      </c>
      <c r="H2408" t="s">
        <v>27142</v>
      </c>
    </row>
    <row r="2409" spans="1:8" x14ac:dyDescent="0.3">
      <c r="A2409" t="s">
        <v>27143</v>
      </c>
      <c r="B2409" t="s">
        <v>19243</v>
      </c>
      <c r="C2409" t="s">
        <v>12807</v>
      </c>
      <c r="D2409">
        <v>45924</v>
      </c>
      <c r="E2409">
        <v>3</v>
      </c>
      <c r="F2409">
        <v>22842.81</v>
      </c>
      <c r="G2409" t="s">
        <v>22366</v>
      </c>
      <c r="H2409" t="s">
        <v>27144</v>
      </c>
    </row>
    <row r="2410" spans="1:8" x14ac:dyDescent="0.3">
      <c r="A2410" t="s">
        <v>27145</v>
      </c>
      <c r="B2410" t="s">
        <v>16413</v>
      </c>
      <c r="C2410" t="s">
        <v>12654</v>
      </c>
      <c r="D2410">
        <v>45103</v>
      </c>
      <c r="E2410">
        <v>3</v>
      </c>
      <c r="F2410">
        <v>81549.03</v>
      </c>
      <c r="G2410" t="s">
        <v>22363</v>
      </c>
      <c r="H2410" t="s">
        <v>27146</v>
      </c>
    </row>
    <row r="2411" spans="1:8" x14ac:dyDescent="0.3">
      <c r="A2411" t="s">
        <v>27147</v>
      </c>
      <c r="B2411" t="s">
        <v>15650</v>
      </c>
      <c r="C2411" t="s">
        <v>12920</v>
      </c>
      <c r="D2411">
        <v>45353</v>
      </c>
      <c r="E2411">
        <v>1</v>
      </c>
      <c r="F2411">
        <v>15469.04</v>
      </c>
      <c r="G2411" t="s">
        <v>22360</v>
      </c>
      <c r="H2411" t="s">
        <v>27148</v>
      </c>
    </row>
    <row r="2412" spans="1:8" x14ac:dyDescent="0.3">
      <c r="A2412" t="s">
        <v>27149</v>
      </c>
      <c r="B2412" t="s">
        <v>17374</v>
      </c>
      <c r="C2412" t="s">
        <v>12589</v>
      </c>
      <c r="D2412">
        <v>45897</v>
      </c>
      <c r="E2412">
        <v>1</v>
      </c>
      <c r="F2412">
        <v>84819.04</v>
      </c>
      <c r="G2412" t="s">
        <v>22363</v>
      </c>
      <c r="H2412" t="s">
        <v>27150</v>
      </c>
    </row>
    <row r="2413" spans="1:8" x14ac:dyDescent="0.3">
      <c r="A2413" t="s">
        <v>27151</v>
      </c>
      <c r="B2413" t="s">
        <v>13624</v>
      </c>
      <c r="C2413" t="s">
        <v>12848</v>
      </c>
      <c r="D2413">
        <v>45450</v>
      </c>
      <c r="E2413">
        <v>1</v>
      </c>
      <c r="F2413">
        <v>66935.039999999994</v>
      </c>
      <c r="G2413" t="s">
        <v>22360</v>
      </c>
      <c r="H2413" t="s">
        <v>27152</v>
      </c>
    </row>
    <row r="2414" spans="1:8" x14ac:dyDescent="0.3">
      <c r="A2414" t="s">
        <v>27153</v>
      </c>
      <c r="B2414" t="s">
        <v>20294</v>
      </c>
      <c r="C2414" t="s">
        <v>12710</v>
      </c>
      <c r="D2414">
        <v>45751</v>
      </c>
      <c r="E2414">
        <v>3</v>
      </c>
      <c r="F2414">
        <v>63436.6</v>
      </c>
      <c r="G2414" t="s">
        <v>22366</v>
      </c>
      <c r="H2414" t="s">
        <v>27154</v>
      </c>
    </row>
    <row r="2415" spans="1:8" x14ac:dyDescent="0.3">
      <c r="A2415" t="s">
        <v>27155</v>
      </c>
      <c r="B2415" t="s">
        <v>15502</v>
      </c>
      <c r="C2415" t="s">
        <v>12574</v>
      </c>
      <c r="D2415">
        <v>45455</v>
      </c>
      <c r="E2415">
        <v>3</v>
      </c>
      <c r="F2415">
        <v>70952.210000000006</v>
      </c>
      <c r="G2415" t="s">
        <v>22363</v>
      </c>
      <c r="H2415" t="s">
        <v>27156</v>
      </c>
    </row>
    <row r="2416" spans="1:8" x14ac:dyDescent="0.3">
      <c r="A2416" t="s">
        <v>27157</v>
      </c>
      <c r="B2416" t="s">
        <v>15143</v>
      </c>
      <c r="C2416" t="s">
        <v>12881</v>
      </c>
      <c r="D2416">
        <v>45628</v>
      </c>
      <c r="E2416">
        <v>1</v>
      </c>
      <c r="F2416">
        <v>43014.64</v>
      </c>
      <c r="G2416" t="s">
        <v>22360</v>
      </c>
      <c r="H2416" t="s">
        <v>27158</v>
      </c>
    </row>
    <row r="2417" spans="1:8" x14ac:dyDescent="0.3">
      <c r="A2417" t="s">
        <v>27159</v>
      </c>
      <c r="B2417" t="s">
        <v>16154</v>
      </c>
      <c r="C2417" t="s">
        <v>12855</v>
      </c>
      <c r="D2417">
        <v>45180</v>
      </c>
      <c r="E2417">
        <v>3</v>
      </c>
      <c r="F2417">
        <v>50922.02</v>
      </c>
      <c r="G2417" t="s">
        <v>22360</v>
      </c>
      <c r="H2417" t="s">
        <v>27160</v>
      </c>
    </row>
    <row r="2418" spans="1:8" x14ac:dyDescent="0.3">
      <c r="A2418" t="s">
        <v>27161</v>
      </c>
      <c r="B2418" t="s">
        <v>17352</v>
      </c>
      <c r="C2418" t="s">
        <v>12793</v>
      </c>
      <c r="D2418">
        <v>45019</v>
      </c>
      <c r="E2418">
        <v>3</v>
      </c>
      <c r="F2418">
        <v>29270.41</v>
      </c>
      <c r="G2418" t="s">
        <v>22363</v>
      </c>
      <c r="H2418" t="s">
        <v>27162</v>
      </c>
    </row>
    <row r="2419" spans="1:8" x14ac:dyDescent="0.3">
      <c r="A2419" t="s">
        <v>27163</v>
      </c>
      <c r="B2419" t="s">
        <v>19566</v>
      </c>
      <c r="C2419" t="s">
        <v>12649</v>
      </c>
      <c r="D2419">
        <v>45849</v>
      </c>
      <c r="E2419">
        <v>1</v>
      </c>
      <c r="F2419">
        <v>58912.33</v>
      </c>
      <c r="G2419" t="s">
        <v>22366</v>
      </c>
      <c r="H2419" t="s">
        <v>27164</v>
      </c>
    </row>
    <row r="2420" spans="1:8" x14ac:dyDescent="0.3">
      <c r="A2420" t="s">
        <v>27165</v>
      </c>
      <c r="B2420" t="s">
        <v>15854</v>
      </c>
      <c r="C2420" t="s">
        <v>12875</v>
      </c>
      <c r="D2420">
        <v>45800</v>
      </c>
      <c r="E2420">
        <v>1</v>
      </c>
      <c r="F2420">
        <v>19486.61</v>
      </c>
      <c r="G2420" t="s">
        <v>22363</v>
      </c>
      <c r="H2420" t="s">
        <v>27166</v>
      </c>
    </row>
    <row r="2421" spans="1:8" x14ac:dyDescent="0.3">
      <c r="A2421" t="s">
        <v>27167</v>
      </c>
      <c r="B2421" t="s">
        <v>18766</v>
      </c>
      <c r="C2421" t="s">
        <v>13038</v>
      </c>
      <c r="D2421">
        <v>45107</v>
      </c>
      <c r="E2421">
        <v>1</v>
      </c>
      <c r="F2421">
        <v>52743.79</v>
      </c>
      <c r="G2421" t="s">
        <v>22366</v>
      </c>
      <c r="H2421" t="s">
        <v>27168</v>
      </c>
    </row>
    <row r="2422" spans="1:8" x14ac:dyDescent="0.3">
      <c r="A2422" t="s">
        <v>27169</v>
      </c>
      <c r="B2422" t="s">
        <v>17439</v>
      </c>
      <c r="C2422" t="s">
        <v>12899</v>
      </c>
      <c r="D2422">
        <v>44888</v>
      </c>
      <c r="E2422">
        <v>3</v>
      </c>
      <c r="F2422">
        <v>32368.45</v>
      </c>
      <c r="G2422" t="s">
        <v>22360</v>
      </c>
      <c r="H2422" t="s">
        <v>27170</v>
      </c>
    </row>
    <row r="2423" spans="1:8" x14ac:dyDescent="0.3">
      <c r="A2423" t="s">
        <v>27171</v>
      </c>
      <c r="B2423" t="s">
        <v>21869</v>
      </c>
      <c r="C2423" t="s">
        <v>12836</v>
      </c>
      <c r="D2423">
        <v>45838</v>
      </c>
      <c r="E2423">
        <v>3</v>
      </c>
      <c r="F2423">
        <v>65430.52</v>
      </c>
      <c r="G2423" t="s">
        <v>22363</v>
      </c>
      <c r="H2423" t="s">
        <v>22975</v>
      </c>
    </row>
    <row r="2424" spans="1:8" x14ac:dyDescent="0.3">
      <c r="A2424" t="s">
        <v>27172</v>
      </c>
      <c r="B2424" t="s">
        <v>15621</v>
      </c>
      <c r="C2424" t="s">
        <v>12932</v>
      </c>
      <c r="D2424">
        <v>45713</v>
      </c>
      <c r="E2424">
        <v>1</v>
      </c>
      <c r="F2424">
        <v>57034.91</v>
      </c>
      <c r="G2424" t="s">
        <v>22366</v>
      </c>
      <c r="H2424" t="s">
        <v>27173</v>
      </c>
    </row>
    <row r="2425" spans="1:8" x14ac:dyDescent="0.3">
      <c r="A2425" t="s">
        <v>27174</v>
      </c>
      <c r="B2425" t="s">
        <v>16899</v>
      </c>
      <c r="C2425" t="s">
        <v>12700</v>
      </c>
      <c r="D2425">
        <v>45327</v>
      </c>
      <c r="E2425">
        <v>3</v>
      </c>
      <c r="F2425">
        <v>25088.02</v>
      </c>
      <c r="G2425" t="s">
        <v>22366</v>
      </c>
      <c r="H2425" t="s">
        <v>27175</v>
      </c>
    </row>
    <row r="2426" spans="1:8" x14ac:dyDescent="0.3">
      <c r="A2426" t="s">
        <v>27176</v>
      </c>
      <c r="B2426" t="s">
        <v>20190</v>
      </c>
      <c r="C2426" t="s">
        <v>12799</v>
      </c>
      <c r="D2426">
        <v>45895</v>
      </c>
      <c r="E2426">
        <v>2</v>
      </c>
      <c r="F2426">
        <v>35063.69</v>
      </c>
      <c r="G2426" t="s">
        <v>22366</v>
      </c>
      <c r="H2426" t="s">
        <v>27177</v>
      </c>
    </row>
    <row r="2427" spans="1:8" x14ac:dyDescent="0.3">
      <c r="A2427" t="s">
        <v>27178</v>
      </c>
      <c r="B2427" t="s">
        <v>19954</v>
      </c>
      <c r="C2427" t="s">
        <v>12834</v>
      </c>
      <c r="D2427">
        <v>45460</v>
      </c>
      <c r="E2427">
        <v>2</v>
      </c>
      <c r="F2427">
        <v>88948.55</v>
      </c>
      <c r="G2427" t="s">
        <v>22363</v>
      </c>
      <c r="H2427" t="s">
        <v>27179</v>
      </c>
    </row>
    <row r="2428" spans="1:8" x14ac:dyDescent="0.3">
      <c r="A2428" t="s">
        <v>27180</v>
      </c>
      <c r="B2428" t="s">
        <v>21646</v>
      </c>
      <c r="C2428" t="s">
        <v>12782</v>
      </c>
      <c r="D2428">
        <v>45200</v>
      </c>
      <c r="E2428">
        <v>1</v>
      </c>
      <c r="F2428">
        <v>83577.06</v>
      </c>
      <c r="G2428" t="s">
        <v>22360</v>
      </c>
      <c r="H2428" t="s">
        <v>27181</v>
      </c>
    </row>
    <row r="2429" spans="1:8" x14ac:dyDescent="0.3">
      <c r="A2429" t="s">
        <v>27182</v>
      </c>
      <c r="B2429" t="s">
        <v>18511</v>
      </c>
      <c r="C2429" t="s">
        <v>12772</v>
      </c>
      <c r="D2429">
        <v>44879</v>
      </c>
      <c r="E2429">
        <v>2</v>
      </c>
      <c r="F2429">
        <v>46504.19</v>
      </c>
      <c r="G2429" t="s">
        <v>22366</v>
      </c>
      <c r="H2429" t="s">
        <v>27183</v>
      </c>
    </row>
    <row r="2430" spans="1:8" x14ac:dyDescent="0.3">
      <c r="A2430" t="s">
        <v>27184</v>
      </c>
      <c r="B2430" t="s">
        <v>15217</v>
      </c>
      <c r="C2430" t="s">
        <v>12718</v>
      </c>
      <c r="D2430">
        <v>45465</v>
      </c>
      <c r="E2430">
        <v>2</v>
      </c>
      <c r="F2430">
        <v>53897.24</v>
      </c>
      <c r="G2430" t="s">
        <v>22363</v>
      </c>
      <c r="H2430" t="s">
        <v>27185</v>
      </c>
    </row>
    <row r="2431" spans="1:8" x14ac:dyDescent="0.3">
      <c r="A2431" t="s">
        <v>27186</v>
      </c>
      <c r="B2431" t="s">
        <v>20045</v>
      </c>
      <c r="C2431" t="s">
        <v>12660</v>
      </c>
      <c r="D2431">
        <v>45713</v>
      </c>
      <c r="E2431">
        <v>1</v>
      </c>
      <c r="F2431">
        <v>58218.07</v>
      </c>
      <c r="G2431" t="s">
        <v>22363</v>
      </c>
      <c r="H2431" t="s">
        <v>27187</v>
      </c>
    </row>
    <row r="2432" spans="1:8" x14ac:dyDescent="0.3">
      <c r="A2432" t="s">
        <v>27188</v>
      </c>
      <c r="B2432" t="s">
        <v>14586</v>
      </c>
      <c r="C2432" t="s">
        <v>12694</v>
      </c>
      <c r="D2432">
        <v>45299</v>
      </c>
      <c r="E2432">
        <v>2</v>
      </c>
      <c r="F2432">
        <v>83128.66</v>
      </c>
      <c r="G2432" t="s">
        <v>22366</v>
      </c>
      <c r="H2432" t="s">
        <v>27189</v>
      </c>
    </row>
    <row r="2433" spans="1:8" x14ac:dyDescent="0.3">
      <c r="A2433" t="s">
        <v>27190</v>
      </c>
      <c r="B2433" t="s">
        <v>22245</v>
      </c>
      <c r="C2433" t="s">
        <v>12776</v>
      </c>
      <c r="D2433">
        <v>45518</v>
      </c>
      <c r="E2433">
        <v>2</v>
      </c>
      <c r="F2433">
        <v>64496.97</v>
      </c>
      <c r="G2433" t="s">
        <v>22363</v>
      </c>
      <c r="H2433" t="s">
        <v>27191</v>
      </c>
    </row>
    <row r="2434" spans="1:8" x14ac:dyDescent="0.3">
      <c r="A2434" t="s">
        <v>27192</v>
      </c>
      <c r="B2434" t="s">
        <v>22037</v>
      </c>
      <c r="C2434" t="s">
        <v>13012</v>
      </c>
      <c r="D2434">
        <v>45430</v>
      </c>
      <c r="E2434">
        <v>3</v>
      </c>
      <c r="F2434">
        <v>75244.850000000006</v>
      </c>
      <c r="G2434" t="s">
        <v>22363</v>
      </c>
      <c r="H2434" t="s">
        <v>27193</v>
      </c>
    </row>
    <row r="2435" spans="1:8" x14ac:dyDescent="0.3">
      <c r="A2435" t="s">
        <v>27194</v>
      </c>
      <c r="B2435" t="s">
        <v>13465</v>
      </c>
      <c r="C2435" t="s">
        <v>13025</v>
      </c>
      <c r="D2435">
        <v>45679</v>
      </c>
      <c r="E2435">
        <v>3</v>
      </c>
      <c r="F2435">
        <v>42223.21</v>
      </c>
      <c r="G2435" t="s">
        <v>22360</v>
      </c>
      <c r="H2435" t="s">
        <v>27195</v>
      </c>
    </row>
    <row r="2436" spans="1:8" x14ac:dyDescent="0.3">
      <c r="A2436" t="s">
        <v>27196</v>
      </c>
      <c r="B2436" t="s">
        <v>20402</v>
      </c>
      <c r="C2436" t="s">
        <v>12897</v>
      </c>
      <c r="D2436">
        <v>45693</v>
      </c>
      <c r="E2436">
        <v>3</v>
      </c>
      <c r="F2436">
        <v>20348.7</v>
      </c>
      <c r="G2436" t="s">
        <v>22360</v>
      </c>
      <c r="H2436" t="s">
        <v>27197</v>
      </c>
    </row>
    <row r="2437" spans="1:8" x14ac:dyDescent="0.3">
      <c r="A2437" t="s">
        <v>27198</v>
      </c>
      <c r="B2437" t="s">
        <v>13929</v>
      </c>
      <c r="C2437" t="s">
        <v>12754</v>
      </c>
      <c r="D2437">
        <v>45487</v>
      </c>
      <c r="E2437">
        <v>3</v>
      </c>
      <c r="F2437">
        <v>23123.39</v>
      </c>
      <c r="G2437" t="s">
        <v>22366</v>
      </c>
      <c r="H2437" t="s">
        <v>27199</v>
      </c>
    </row>
    <row r="2438" spans="1:8" x14ac:dyDescent="0.3">
      <c r="A2438" t="s">
        <v>27200</v>
      </c>
      <c r="B2438" t="s">
        <v>19544</v>
      </c>
      <c r="C2438" t="s">
        <v>12618</v>
      </c>
      <c r="D2438">
        <v>45611</v>
      </c>
      <c r="E2438">
        <v>1</v>
      </c>
      <c r="F2438">
        <v>47387.040000000001</v>
      </c>
      <c r="G2438" t="s">
        <v>22363</v>
      </c>
      <c r="H2438" t="s">
        <v>27201</v>
      </c>
    </row>
    <row r="2439" spans="1:8" x14ac:dyDescent="0.3">
      <c r="A2439" t="s">
        <v>27202</v>
      </c>
      <c r="B2439" t="s">
        <v>16745</v>
      </c>
      <c r="C2439" t="s">
        <v>12696</v>
      </c>
      <c r="D2439">
        <v>45481</v>
      </c>
      <c r="E2439">
        <v>2</v>
      </c>
      <c r="F2439">
        <v>18331.89</v>
      </c>
      <c r="G2439" t="s">
        <v>22363</v>
      </c>
      <c r="H2439" t="s">
        <v>27203</v>
      </c>
    </row>
    <row r="2440" spans="1:8" x14ac:dyDescent="0.3">
      <c r="A2440" t="s">
        <v>27204</v>
      </c>
      <c r="B2440" t="s">
        <v>16173</v>
      </c>
      <c r="C2440" t="s">
        <v>12948</v>
      </c>
      <c r="D2440">
        <v>45419</v>
      </c>
      <c r="E2440">
        <v>1</v>
      </c>
      <c r="F2440">
        <v>58413.19</v>
      </c>
      <c r="G2440" t="s">
        <v>22363</v>
      </c>
      <c r="H2440" t="s">
        <v>23243</v>
      </c>
    </row>
    <row r="2441" spans="1:8" x14ac:dyDescent="0.3">
      <c r="A2441" t="s">
        <v>27205</v>
      </c>
      <c r="B2441" t="s">
        <v>21938</v>
      </c>
      <c r="C2441" t="s">
        <v>12831</v>
      </c>
      <c r="D2441">
        <v>45671</v>
      </c>
      <c r="E2441">
        <v>2</v>
      </c>
      <c r="F2441">
        <v>38896.58</v>
      </c>
      <c r="G2441" t="s">
        <v>22363</v>
      </c>
      <c r="H2441" t="s">
        <v>27206</v>
      </c>
    </row>
    <row r="2442" spans="1:8" x14ac:dyDescent="0.3">
      <c r="A2442" t="s">
        <v>27207</v>
      </c>
      <c r="B2442" t="s">
        <v>16328</v>
      </c>
      <c r="C2442" t="s">
        <v>13023</v>
      </c>
      <c r="D2442">
        <v>45623</v>
      </c>
      <c r="E2442">
        <v>2</v>
      </c>
      <c r="F2442">
        <v>51136.68</v>
      </c>
      <c r="G2442" t="s">
        <v>22360</v>
      </c>
      <c r="H2442" t="s">
        <v>27208</v>
      </c>
    </row>
    <row r="2443" spans="1:8" x14ac:dyDescent="0.3">
      <c r="A2443" t="s">
        <v>27209</v>
      </c>
      <c r="B2443" t="s">
        <v>18350</v>
      </c>
      <c r="C2443" t="s">
        <v>12679</v>
      </c>
      <c r="D2443">
        <v>45810</v>
      </c>
      <c r="E2443">
        <v>2</v>
      </c>
      <c r="F2443">
        <v>98894.58</v>
      </c>
      <c r="G2443" t="s">
        <v>22363</v>
      </c>
      <c r="H2443" t="s">
        <v>27210</v>
      </c>
    </row>
    <row r="2444" spans="1:8" x14ac:dyDescent="0.3">
      <c r="A2444" t="s">
        <v>27211</v>
      </c>
      <c r="B2444" t="s">
        <v>14448</v>
      </c>
      <c r="C2444" t="s">
        <v>12726</v>
      </c>
      <c r="D2444">
        <v>44960</v>
      </c>
      <c r="E2444">
        <v>3</v>
      </c>
      <c r="F2444">
        <v>75692.81</v>
      </c>
      <c r="G2444" t="s">
        <v>22366</v>
      </c>
      <c r="H2444" t="s">
        <v>27212</v>
      </c>
    </row>
    <row r="2445" spans="1:8" x14ac:dyDescent="0.3">
      <c r="A2445" t="s">
        <v>27213</v>
      </c>
      <c r="B2445" t="s">
        <v>13491</v>
      </c>
      <c r="C2445" t="s">
        <v>12807</v>
      </c>
      <c r="D2445">
        <v>45326</v>
      </c>
      <c r="E2445">
        <v>1</v>
      </c>
      <c r="F2445">
        <v>49764.160000000003</v>
      </c>
      <c r="G2445" t="s">
        <v>22363</v>
      </c>
      <c r="H2445" t="s">
        <v>27214</v>
      </c>
    </row>
    <row r="2446" spans="1:8" x14ac:dyDescent="0.3">
      <c r="A2446" t="s">
        <v>27215</v>
      </c>
      <c r="B2446" t="s">
        <v>17343</v>
      </c>
      <c r="C2446" t="s">
        <v>12842</v>
      </c>
      <c r="D2446">
        <v>45153</v>
      </c>
      <c r="E2446">
        <v>1</v>
      </c>
      <c r="F2446">
        <v>82978.720000000001</v>
      </c>
      <c r="G2446" t="s">
        <v>22363</v>
      </c>
      <c r="H2446" t="s">
        <v>27216</v>
      </c>
    </row>
    <row r="2447" spans="1:8" x14ac:dyDescent="0.3">
      <c r="A2447" t="s">
        <v>27217</v>
      </c>
      <c r="B2447" t="s">
        <v>13203</v>
      </c>
      <c r="C2447" t="s">
        <v>12754</v>
      </c>
      <c r="D2447">
        <v>45459</v>
      </c>
      <c r="E2447">
        <v>3</v>
      </c>
      <c r="F2447">
        <v>86496.6</v>
      </c>
      <c r="G2447" t="s">
        <v>22360</v>
      </c>
      <c r="H2447" t="s">
        <v>27218</v>
      </c>
    </row>
    <row r="2448" spans="1:8" x14ac:dyDescent="0.3">
      <c r="A2448" t="s">
        <v>27219</v>
      </c>
      <c r="B2448" t="s">
        <v>17021</v>
      </c>
      <c r="C2448" t="s">
        <v>12923</v>
      </c>
      <c r="D2448">
        <v>45197</v>
      </c>
      <c r="E2448">
        <v>1</v>
      </c>
      <c r="F2448">
        <v>86072.84</v>
      </c>
      <c r="G2448" t="s">
        <v>22360</v>
      </c>
      <c r="H2448" t="s">
        <v>27220</v>
      </c>
    </row>
    <row r="2449" spans="1:8" x14ac:dyDescent="0.3">
      <c r="A2449" t="s">
        <v>27221</v>
      </c>
      <c r="B2449" t="s">
        <v>20600</v>
      </c>
      <c r="C2449" t="s">
        <v>12667</v>
      </c>
      <c r="D2449">
        <v>45414</v>
      </c>
      <c r="E2449">
        <v>3</v>
      </c>
      <c r="F2449">
        <v>55579.19</v>
      </c>
      <c r="G2449" t="s">
        <v>22363</v>
      </c>
      <c r="H2449" t="s">
        <v>27222</v>
      </c>
    </row>
    <row r="2450" spans="1:8" x14ac:dyDescent="0.3">
      <c r="A2450" t="s">
        <v>27223</v>
      </c>
      <c r="B2450" t="s">
        <v>19213</v>
      </c>
      <c r="C2450" t="s">
        <v>12923</v>
      </c>
      <c r="D2450">
        <v>45755</v>
      </c>
      <c r="E2450">
        <v>1</v>
      </c>
      <c r="F2450">
        <v>17771.12</v>
      </c>
      <c r="G2450" t="s">
        <v>22360</v>
      </c>
      <c r="H2450" t="s">
        <v>27224</v>
      </c>
    </row>
    <row r="2451" spans="1:8" x14ac:dyDescent="0.3">
      <c r="A2451" t="s">
        <v>27225</v>
      </c>
      <c r="B2451" t="s">
        <v>17547</v>
      </c>
      <c r="C2451" t="s">
        <v>12906</v>
      </c>
      <c r="D2451">
        <v>45145</v>
      </c>
      <c r="E2451">
        <v>3</v>
      </c>
      <c r="F2451">
        <v>96279.49</v>
      </c>
      <c r="G2451" t="s">
        <v>22363</v>
      </c>
      <c r="H2451" t="s">
        <v>27226</v>
      </c>
    </row>
    <row r="2452" spans="1:8" x14ac:dyDescent="0.3">
      <c r="A2452" t="s">
        <v>27227</v>
      </c>
      <c r="B2452" t="s">
        <v>19788</v>
      </c>
      <c r="C2452" t="s">
        <v>12817</v>
      </c>
      <c r="D2452">
        <v>45491</v>
      </c>
      <c r="E2452">
        <v>3</v>
      </c>
      <c r="F2452">
        <v>19942.84</v>
      </c>
      <c r="G2452" t="s">
        <v>22366</v>
      </c>
      <c r="H2452" t="s">
        <v>27228</v>
      </c>
    </row>
    <row r="2453" spans="1:8" x14ac:dyDescent="0.3">
      <c r="A2453" t="s">
        <v>27229</v>
      </c>
      <c r="B2453" t="s">
        <v>21723</v>
      </c>
      <c r="C2453" t="s">
        <v>12855</v>
      </c>
      <c r="D2453">
        <v>45512</v>
      </c>
      <c r="E2453">
        <v>3</v>
      </c>
      <c r="F2453">
        <v>45092.75</v>
      </c>
      <c r="G2453" t="s">
        <v>22366</v>
      </c>
      <c r="H2453" t="s">
        <v>27230</v>
      </c>
    </row>
    <row r="2454" spans="1:8" x14ac:dyDescent="0.3">
      <c r="A2454" t="s">
        <v>27231</v>
      </c>
      <c r="B2454" t="s">
        <v>21676</v>
      </c>
      <c r="C2454" t="s">
        <v>12995</v>
      </c>
      <c r="D2454">
        <v>44908</v>
      </c>
      <c r="E2454">
        <v>1</v>
      </c>
      <c r="F2454">
        <v>15346.7</v>
      </c>
      <c r="G2454" t="s">
        <v>22360</v>
      </c>
      <c r="H2454" t="s">
        <v>27232</v>
      </c>
    </row>
    <row r="2455" spans="1:8" x14ac:dyDescent="0.3">
      <c r="A2455" t="s">
        <v>27233</v>
      </c>
      <c r="B2455" t="s">
        <v>20274</v>
      </c>
      <c r="C2455" t="s">
        <v>12593</v>
      </c>
      <c r="D2455">
        <v>45524</v>
      </c>
      <c r="E2455">
        <v>2</v>
      </c>
      <c r="F2455">
        <v>79306.22</v>
      </c>
      <c r="G2455" t="s">
        <v>22366</v>
      </c>
      <c r="H2455" t="s">
        <v>27234</v>
      </c>
    </row>
    <row r="2456" spans="1:8" x14ac:dyDescent="0.3">
      <c r="A2456" t="s">
        <v>27235</v>
      </c>
      <c r="B2456" t="s">
        <v>14369</v>
      </c>
      <c r="C2456" t="s">
        <v>12706</v>
      </c>
      <c r="D2456">
        <v>45551</v>
      </c>
      <c r="E2456">
        <v>3</v>
      </c>
      <c r="F2456">
        <v>96815.33</v>
      </c>
      <c r="G2456" t="s">
        <v>22366</v>
      </c>
      <c r="H2456" t="s">
        <v>27236</v>
      </c>
    </row>
    <row r="2457" spans="1:8" x14ac:dyDescent="0.3">
      <c r="A2457" t="s">
        <v>27237</v>
      </c>
      <c r="B2457" t="s">
        <v>13792</v>
      </c>
      <c r="C2457" t="s">
        <v>12937</v>
      </c>
      <c r="D2457">
        <v>45516</v>
      </c>
      <c r="E2457">
        <v>1</v>
      </c>
      <c r="F2457">
        <v>54139.69</v>
      </c>
      <c r="G2457" t="s">
        <v>22360</v>
      </c>
      <c r="H2457" t="s">
        <v>27238</v>
      </c>
    </row>
    <row r="2458" spans="1:8" x14ac:dyDescent="0.3">
      <c r="A2458" t="s">
        <v>27239</v>
      </c>
      <c r="B2458" t="s">
        <v>15267</v>
      </c>
      <c r="C2458" t="s">
        <v>12731</v>
      </c>
      <c r="D2458">
        <v>45687</v>
      </c>
      <c r="E2458">
        <v>2</v>
      </c>
      <c r="F2458">
        <v>43104.11</v>
      </c>
      <c r="G2458" t="s">
        <v>22366</v>
      </c>
      <c r="H2458" t="s">
        <v>27240</v>
      </c>
    </row>
    <row r="2459" spans="1:8" x14ac:dyDescent="0.3">
      <c r="A2459" t="s">
        <v>27241</v>
      </c>
      <c r="B2459" t="s">
        <v>19982</v>
      </c>
      <c r="C2459" t="s">
        <v>12890</v>
      </c>
      <c r="D2459">
        <v>44898</v>
      </c>
      <c r="E2459">
        <v>3</v>
      </c>
      <c r="F2459">
        <v>62833.53</v>
      </c>
      <c r="G2459" t="s">
        <v>22360</v>
      </c>
      <c r="H2459" t="s">
        <v>27242</v>
      </c>
    </row>
    <row r="2460" spans="1:8" x14ac:dyDescent="0.3">
      <c r="A2460" t="s">
        <v>27243</v>
      </c>
      <c r="B2460" t="s">
        <v>21274</v>
      </c>
      <c r="C2460" t="s">
        <v>13017</v>
      </c>
      <c r="D2460">
        <v>45342</v>
      </c>
      <c r="E2460">
        <v>2</v>
      </c>
      <c r="F2460">
        <v>54213.01</v>
      </c>
      <c r="G2460" t="s">
        <v>22360</v>
      </c>
      <c r="H2460" t="s">
        <v>27244</v>
      </c>
    </row>
    <row r="2461" spans="1:8" x14ac:dyDescent="0.3">
      <c r="A2461" t="s">
        <v>27245</v>
      </c>
      <c r="B2461" t="s">
        <v>22109</v>
      </c>
      <c r="C2461" t="s">
        <v>12783</v>
      </c>
      <c r="D2461">
        <v>45896</v>
      </c>
      <c r="E2461">
        <v>2</v>
      </c>
      <c r="F2461">
        <v>38379.89</v>
      </c>
      <c r="G2461" t="s">
        <v>22363</v>
      </c>
      <c r="H2461" t="s">
        <v>27246</v>
      </c>
    </row>
    <row r="2462" spans="1:8" x14ac:dyDescent="0.3">
      <c r="A2462" t="s">
        <v>27247</v>
      </c>
      <c r="B2462" t="s">
        <v>17352</v>
      </c>
      <c r="C2462" t="s">
        <v>12898</v>
      </c>
      <c r="D2462">
        <v>45850</v>
      </c>
      <c r="E2462">
        <v>1</v>
      </c>
      <c r="F2462">
        <v>26867.05</v>
      </c>
      <c r="G2462" t="s">
        <v>22360</v>
      </c>
      <c r="H2462" t="s">
        <v>27248</v>
      </c>
    </row>
    <row r="2463" spans="1:8" x14ac:dyDescent="0.3">
      <c r="A2463" t="s">
        <v>27249</v>
      </c>
      <c r="B2463" t="s">
        <v>17470</v>
      </c>
      <c r="C2463" t="s">
        <v>12608</v>
      </c>
      <c r="D2463">
        <v>45325</v>
      </c>
      <c r="E2463">
        <v>2</v>
      </c>
      <c r="F2463">
        <v>44910.06</v>
      </c>
      <c r="G2463" t="s">
        <v>22366</v>
      </c>
      <c r="H2463" t="s">
        <v>27250</v>
      </c>
    </row>
    <row r="2464" spans="1:8" x14ac:dyDescent="0.3">
      <c r="A2464" t="s">
        <v>27251</v>
      </c>
      <c r="B2464" t="s">
        <v>15873</v>
      </c>
      <c r="C2464" t="s">
        <v>12596</v>
      </c>
      <c r="D2464">
        <v>45865</v>
      </c>
      <c r="E2464">
        <v>2</v>
      </c>
      <c r="F2464">
        <v>18987.060000000001</v>
      </c>
      <c r="G2464" t="s">
        <v>22363</v>
      </c>
      <c r="H2464" t="s">
        <v>27252</v>
      </c>
    </row>
    <row r="2465" spans="1:8" x14ac:dyDescent="0.3">
      <c r="A2465" t="s">
        <v>27253</v>
      </c>
      <c r="B2465" t="s">
        <v>20240</v>
      </c>
      <c r="C2465" t="s">
        <v>12594</v>
      </c>
      <c r="D2465">
        <v>45270</v>
      </c>
      <c r="E2465">
        <v>2</v>
      </c>
      <c r="F2465">
        <v>36657.31</v>
      </c>
      <c r="G2465" t="s">
        <v>22360</v>
      </c>
      <c r="H2465" t="s">
        <v>27254</v>
      </c>
    </row>
    <row r="2466" spans="1:8" x14ac:dyDescent="0.3">
      <c r="A2466" t="s">
        <v>27255</v>
      </c>
      <c r="B2466" t="s">
        <v>14453</v>
      </c>
      <c r="C2466" t="s">
        <v>12535</v>
      </c>
      <c r="D2466">
        <v>45805</v>
      </c>
      <c r="E2466">
        <v>3</v>
      </c>
      <c r="F2466">
        <v>93426.34</v>
      </c>
      <c r="G2466" t="s">
        <v>22366</v>
      </c>
      <c r="H2466" t="s">
        <v>27256</v>
      </c>
    </row>
    <row r="2467" spans="1:8" x14ac:dyDescent="0.3">
      <c r="A2467" t="s">
        <v>27257</v>
      </c>
      <c r="B2467" t="s">
        <v>19322</v>
      </c>
      <c r="C2467" t="s">
        <v>12962</v>
      </c>
      <c r="D2467">
        <v>45498</v>
      </c>
      <c r="E2467">
        <v>2</v>
      </c>
      <c r="F2467">
        <v>34328.15</v>
      </c>
      <c r="G2467" t="s">
        <v>22363</v>
      </c>
      <c r="H2467" t="s">
        <v>27258</v>
      </c>
    </row>
    <row r="2468" spans="1:8" x14ac:dyDescent="0.3">
      <c r="A2468" t="s">
        <v>27259</v>
      </c>
      <c r="B2468" t="s">
        <v>20607</v>
      </c>
      <c r="C2468" t="s">
        <v>13055</v>
      </c>
      <c r="D2468">
        <v>45622</v>
      </c>
      <c r="E2468">
        <v>1</v>
      </c>
      <c r="F2468">
        <v>48034</v>
      </c>
      <c r="G2468" t="s">
        <v>22360</v>
      </c>
      <c r="H2468" t="s">
        <v>27260</v>
      </c>
    </row>
    <row r="2469" spans="1:8" x14ac:dyDescent="0.3">
      <c r="A2469" t="s">
        <v>27261</v>
      </c>
      <c r="B2469" t="s">
        <v>18184</v>
      </c>
      <c r="C2469" t="s">
        <v>12623</v>
      </c>
      <c r="D2469">
        <v>45626</v>
      </c>
      <c r="E2469">
        <v>1</v>
      </c>
      <c r="F2469">
        <v>90670.03</v>
      </c>
      <c r="G2469" t="s">
        <v>22366</v>
      </c>
      <c r="H2469" t="s">
        <v>27262</v>
      </c>
    </row>
    <row r="2470" spans="1:8" x14ac:dyDescent="0.3">
      <c r="A2470" t="s">
        <v>27263</v>
      </c>
      <c r="B2470" t="s">
        <v>16842</v>
      </c>
      <c r="C2470" t="s">
        <v>12710</v>
      </c>
      <c r="D2470">
        <v>45462</v>
      </c>
      <c r="E2470">
        <v>1</v>
      </c>
      <c r="F2470">
        <v>84716.7</v>
      </c>
      <c r="G2470" t="s">
        <v>22360</v>
      </c>
      <c r="H2470" t="s">
        <v>27264</v>
      </c>
    </row>
    <row r="2471" spans="1:8" x14ac:dyDescent="0.3">
      <c r="A2471" t="s">
        <v>27265</v>
      </c>
      <c r="B2471" t="s">
        <v>16313</v>
      </c>
      <c r="C2471" t="s">
        <v>12748</v>
      </c>
      <c r="D2471">
        <v>45007</v>
      </c>
      <c r="E2471">
        <v>3</v>
      </c>
      <c r="F2471">
        <v>93365.57</v>
      </c>
      <c r="G2471" t="s">
        <v>22363</v>
      </c>
      <c r="H2471" t="s">
        <v>27266</v>
      </c>
    </row>
    <row r="2472" spans="1:8" x14ac:dyDescent="0.3">
      <c r="A2472" t="s">
        <v>27267</v>
      </c>
      <c r="B2472" t="s">
        <v>14883</v>
      </c>
      <c r="C2472" t="s">
        <v>12624</v>
      </c>
      <c r="D2472">
        <v>45806</v>
      </c>
      <c r="E2472">
        <v>1</v>
      </c>
      <c r="F2472">
        <v>92574.77</v>
      </c>
      <c r="G2472" t="s">
        <v>22366</v>
      </c>
      <c r="H2472" t="s">
        <v>25866</v>
      </c>
    </row>
    <row r="2473" spans="1:8" x14ac:dyDescent="0.3">
      <c r="A2473" t="s">
        <v>27268</v>
      </c>
      <c r="B2473" t="s">
        <v>16418</v>
      </c>
      <c r="C2473" t="s">
        <v>12557</v>
      </c>
      <c r="D2473">
        <v>45900</v>
      </c>
      <c r="E2473">
        <v>1</v>
      </c>
      <c r="F2473">
        <v>34167.550000000003</v>
      </c>
      <c r="G2473" t="s">
        <v>22363</v>
      </c>
      <c r="H2473" t="s">
        <v>27269</v>
      </c>
    </row>
    <row r="2474" spans="1:8" x14ac:dyDescent="0.3">
      <c r="A2474" t="s">
        <v>27270</v>
      </c>
      <c r="B2474" t="s">
        <v>18507</v>
      </c>
      <c r="C2474" t="s">
        <v>12899</v>
      </c>
      <c r="D2474">
        <v>45393</v>
      </c>
      <c r="E2474">
        <v>2</v>
      </c>
      <c r="F2474">
        <v>54411.38</v>
      </c>
      <c r="G2474" t="s">
        <v>22363</v>
      </c>
      <c r="H2474" t="s">
        <v>27271</v>
      </c>
    </row>
    <row r="2475" spans="1:8" x14ac:dyDescent="0.3">
      <c r="A2475" t="s">
        <v>27272</v>
      </c>
      <c r="B2475" t="s">
        <v>15590</v>
      </c>
      <c r="C2475" t="s">
        <v>13005</v>
      </c>
      <c r="D2475">
        <v>45128</v>
      </c>
      <c r="E2475">
        <v>2</v>
      </c>
      <c r="F2475">
        <v>16474.830000000002</v>
      </c>
      <c r="G2475" t="s">
        <v>22366</v>
      </c>
      <c r="H2475" t="s">
        <v>25866</v>
      </c>
    </row>
    <row r="2476" spans="1:8" x14ac:dyDescent="0.3">
      <c r="A2476" t="s">
        <v>27273</v>
      </c>
      <c r="B2476" t="s">
        <v>13700</v>
      </c>
      <c r="C2476" t="s">
        <v>12827</v>
      </c>
      <c r="D2476">
        <v>45217</v>
      </c>
      <c r="E2476">
        <v>2</v>
      </c>
      <c r="F2476">
        <v>79883.37</v>
      </c>
      <c r="G2476" t="s">
        <v>22360</v>
      </c>
      <c r="H2476" t="s">
        <v>27274</v>
      </c>
    </row>
    <row r="2477" spans="1:8" x14ac:dyDescent="0.3">
      <c r="A2477" t="s">
        <v>27275</v>
      </c>
      <c r="B2477" t="s">
        <v>19180</v>
      </c>
      <c r="C2477" t="s">
        <v>12778</v>
      </c>
      <c r="D2477">
        <v>44934</v>
      </c>
      <c r="E2477">
        <v>1</v>
      </c>
      <c r="F2477">
        <v>61126.8</v>
      </c>
      <c r="G2477" t="s">
        <v>22366</v>
      </c>
      <c r="H2477" t="s">
        <v>27276</v>
      </c>
    </row>
    <row r="2478" spans="1:8" x14ac:dyDescent="0.3">
      <c r="A2478" t="s">
        <v>27277</v>
      </c>
      <c r="B2478" t="s">
        <v>20809</v>
      </c>
      <c r="C2478" t="s">
        <v>12978</v>
      </c>
      <c r="D2478">
        <v>45839</v>
      </c>
      <c r="E2478">
        <v>1</v>
      </c>
      <c r="F2478">
        <v>78981.16</v>
      </c>
      <c r="G2478" t="s">
        <v>22363</v>
      </c>
      <c r="H2478" t="s">
        <v>27278</v>
      </c>
    </row>
    <row r="2479" spans="1:8" x14ac:dyDescent="0.3">
      <c r="A2479" t="s">
        <v>27279</v>
      </c>
      <c r="B2479" t="s">
        <v>20672</v>
      </c>
      <c r="C2479" t="s">
        <v>12703</v>
      </c>
      <c r="D2479">
        <v>45029</v>
      </c>
      <c r="E2479">
        <v>1</v>
      </c>
      <c r="F2479">
        <v>51264.42</v>
      </c>
      <c r="G2479" t="s">
        <v>22363</v>
      </c>
      <c r="H2479" t="s">
        <v>27280</v>
      </c>
    </row>
    <row r="2480" spans="1:8" x14ac:dyDescent="0.3">
      <c r="A2480" t="s">
        <v>27281</v>
      </c>
      <c r="B2480" t="s">
        <v>13918</v>
      </c>
      <c r="C2480" t="s">
        <v>12903</v>
      </c>
      <c r="D2480">
        <v>45455</v>
      </c>
      <c r="E2480">
        <v>1</v>
      </c>
      <c r="F2480">
        <v>34592.089999999997</v>
      </c>
      <c r="G2480" t="s">
        <v>22360</v>
      </c>
      <c r="H2480" t="s">
        <v>27282</v>
      </c>
    </row>
    <row r="2481" spans="1:8" x14ac:dyDescent="0.3">
      <c r="A2481" t="s">
        <v>27283</v>
      </c>
      <c r="B2481" t="s">
        <v>14762</v>
      </c>
      <c r="C2481" t="s">
        <v>12982</v>
      </c>
      <c r="D2481">
        <v>45601</v>
      </c>
      <c r="E2481">
        <v>1</v>
      </c>
      <c r="F2481">
        <v>34411.5</v>
      </c>
      <c r="G2481" t="s">
        <v>22363</v>
      </c>
      <c r="H2481" t="s">
        <v>27284</v>
      </c>
    </row>
    <row r="2482" spans="1:8" x14ac:dyDescent="0.3">
      <c r="A2482" t="s">
        <v>27285</v>
      </c>
      <c r="B2482" t="s">
        <v>18498</v>
      </c>
      <c r="C2482" t="s">
        <v>13020</v>
      </c>
      <c r="D2482">
        <v>45951</v>
      </c>
      <c r="E2482">
        <v>2</v>
      </c>
      <c r="F2482">
        <v>98685.92</v>
      </c>
      <c r="G2482" t="s">
        <v>22366</v>
      </c>
      <c r="H2482" t="s">
        <v>27286</v>
      </c>
    </row>
    <row r="2483" spans="1:8" x14ac:dyDescent="0.3">
      <c r="A2483" t="s">
        <v>27287</v>
      </c>
      <c r="B2483" t="s">
        <v>16398</v>
      </c>
      <c r="C2483" t="s">
        <v>12622</v>
      </c>
      <c r="D2483">
        <v>45499</v>
      </c>
      <c r="E2483">
        <v>3</v>
      </c>
      <c r="F2483">
        <v>42744.42</v>
      </c>
      <c r="G2483" t="s">
        <v>22366</v>
      </c>
      <c r="H2483" t="s">
        <v>27288</v>
      </c>
    </row>
    <row r="2484" spans="1:8" x14ac:dyDescent="0.3">
      <c r="A2484" t="s">
        <v>27289</v>
      </c>
      <c r="B2484" t="s">
        <v>21689</v>
      </c>
      <c r="C2484" t="s">
        <v>12670</v>
      </c>
      <c r="D2484">
        <v>45900</v>
      </c>
      <c r="E2484">
        <v>1</v>
      </c>
      <c r="F2484">
        <v>21100.01</v>
      </c>
      <c r="G2484" t="s">
        <v>22363</v>
      </c>
      <c r="H2484" t="s">
        <v>27290</v>
      </c>
    </row>
    <row r="2485" spans="1:8" x14ac:dyDescent="0.3">
      <c r="A2485" t="s">
        <v>27291</v>
      </c>
      <c r="B2485" t="s">
        <v>13982</v>
      </c>
      <c r="C2485" t="s">
        <v>12917</v>
      </c>
      <c r="D2485">
        <v>45453</v>
      </c>
      <c r="E2485">
        <v>2</v>
      </c>
      <c r="F2485">
        <v>20726.93</v>
      </c>
      <c r="G2485" t="s">
        <v>22366</v>
      </c>
      <c r="H2485" t="s">
        <v>27292</v>
      </c>
    </row>
    <row r="2486" spans="1:8" x14ac:dyDescent="0.3">
      <c r="A2486" t="s">
        <v>27293</v>
      </c>
      <c r="B2486" t="s">
        <v>21809</v>
      </c>
      <c r="C2486" t="s">
        <v>13014</v>
      </c>
      <c r="D2486">
        <v>45926</v>
      </c>
      <c r="E2486">
        <v>3</v>
      </c>
      <c r="F2486">
        <v>25669.51</v>
      </c>
      <c r="G2486" t="s">
        <v>22363</v>
      </c>
      <c r="H2486" t="s">
        <v>27294</v>
      </c>
    </row>
    <row r="2487" spans="1:8" x14ac:dyDescent="0.3">
      <c r="A2487" t="s">
        <v>27295</v>
      </c>
      <c r="B2487" t="s">
        <v>21100</v>
      </c>
      <c r="C2487" t="s">
        <v>12789</v>
      </c>
      <c r="D2487">
        <v>45437</v>
      </c>
      <c r="E2487">
        <v>1</v>
      </c>
      <c r="F2487">
        <v>16132.73</v>
      </c>
      <c r="G2487" t="s">
        <v>22363</v>
      </c>
      <c r="H2487" t="s">
        <v>27296</v>
      </c>
    </row>
    <row r="2488" spans="1:8" x14ac:dyDescent="0.3">
      <c r="A2488" t="s">
        <v>27297</v>
      </c>
      <c r="B2488" t="s">
        <v>22348</v>
      </c>
      <c r="C2488" t="s">
        <v>12627</v>
      </c>
      <c r="D2488">
        <v>45005</v>
      </c>
      <c r="E2488">
        <v>1</v>
      </c>
      <c r="F2488">
        <v>43793.06</v>
      </c>
      <c r="G2488" t="s">
        <v>22366</v>
      </c>
      <c r="H2488" t="s">
        <v>27298</v>
      </c>
    </row>
    <row r="2489" spans="1:8" x14ac:dyDescent="0.3">
      <c r="A2489" t="s">
        <v>27299</v>
      </c>
      <c r="B2489" t="s">
        <v>21436</v>
      </c>
      <c r="C2489" t="s">
        <v>13032</v>
      </c>
      <c r="D2489">
        <v>45332</v>
      </c>
      <c r="E2489">
        <v>1</v>
      </c>
      <c r="F2489">
        <v>34260.71</v>
      </c>
      <c r="G2489" t="s">
        <v>22360</v>
      </c>
      <c r="H2489" t="s">
        <v>27300</v>
      </c>
    </row>
    <row r="2490" spans="1:8" x14ac:dyDescent="0.3">
      <c r="A2490" t="s">
        <v>27301</v>
      </c>
      <c r="B2490" t="s">
        <v>18171</v>
      </c>
      <c r="C2490" t="s">
        <v>12556</v>
      </c>
      <c r="D2490">
        <v>45258</v>
      </c>
      <c r="E2490">
        <v>1</v>
      </c>
      <c r="F2490">
        <v>16703.150000000001</v>
      </c>
      <c r="G2490" t="s">
        <v>22363</v>
      </c>
      <c r="H2490" t="s">
        <v>27302</v>
      </c>
    </row>
    <row r="2491" spans="1:8" x14ac:dyDescent="0.3">
      <c r="A2491" t="s">
        <v>27303</v>
      </c>
      <c r="B2491" t="s">
        <v>21572</v>
      </c>
      <c r="C2491" t="s">
        <v>13046</v>
      </c>
      <c r="D2491">
        <v>45082</v>
      </c>
      <c r="E2491">
        <v>3</v>
      </c>
      <c r="F2491">
        <v>50311.74</v>
      </c>
      <c r="G2491" t="s">
        <v>22363</v>
      </c>
      <c r="H2491" t="s">
        <v>27304</v>
      </c>
    </row>
    <row r="2492" spans="1:8" x14ac:dyDescent="0.3">
      <c r="A2492" t="s">
        <v>27305</v>
      </c>
      <c r="B2492" t="s">
        <v>17308</v>
      </c>
      <c r="C2492" t="s">
        <v>12678</v>
      </c>
      <c r="D2492">
        <v>44992</v>
      </c>
      <c r="E2492">
        <v>1</v>
      </c>
      <c r="F2492">
        <v>79335.67</v>
      </c>
      <c r="G2492" t="s">
        <v>22360</v>
      </c>
      <c r="H2492" t="s">
        <v>27306</v>
      </c>
    </row>
    <row r="2493" spans="1:8" x14ac:dyDescent="0.3">
      <c r="A2493" t="s">
        <v>27307</v>
      </c>
      <c r="B2493" t="s">
        <v>16409</v>
      </c>
      <c r="C2493" t="s">
        <v>12694</v>
      </c>
      <c r="D2493">
        <v>45709</v>
      </c>
      <c r="E2493">
        <v>3</v>
      </c>
      <c r="F2493">
        <v>68739.259999999995</v>
      </c>
      <c r="G2493" t="s">
        <v>22360</v>
      </c>
      <c r="H2493" t="s">
        <v>27308</v>
      </c>
    </row>
    <row r="2494" spans="1:8" x14ac:dyDescent="0.3">
      <c r="A2494" t="s">
        <v>27309</v>
      </c>
      <c r="B2494" t="s">
        <v>19743</v>
      </c>
      <c r="C2494" t="s">
        <v>12821</v>
      </c>
      <c r="D2494">
        <v>45548</v>
      </c>
      <c r="E2494">
        <v>3</v>
      </c>
      <c r="F2494">
        <v>19719.27</v>
      </c>
      <c r="G2494" t="s">
        <v>22363</v>
      </c>
      <c r="H2494" t="s">
        <v>27310</v>
      </c>
    </row>
    <row r="2495" spans="1:8" x14ac:dyDescent="0.3">
      <c r="A2495" t="s">
        <v>27311</v>
      </c>
      <c r="B2495" t="s">
        <v>16625</v>
      </c>
      <c r="C2495" t="s">
        <v>12909</v>
      </c>
      <c r="D2495">
        <v>45072</v>
      </c>
      <c r="E2495">
        <v>1</v>
      </c>
      <c r="F2495">
        <v>52607.82</v>
      </c>
      <c r="G2495" t="s">
        <v>22363</v>
      </c>
      <c r="H2495" t="s">
        <v>27312</v>
      </c>
    </row>
    <row r="2496" spans="1:8" x14ac:dyDescent="0.3">
      <c r="A2496" t="s">
        <v>27313</v>
      </c>
      <c r="B2496" t="s">
        <v>20645</v>
      </c>
      <c r="C2496" t="s">
        <v>12737</v>
      </c>
      <c r="D2496">
        <v>45147</v>
      </c>
      <c r="E2496">
        <v>1</v>
      </c>
      <c r="F2496">
        <v>61962.78</v>
      </c>
      <c r="G2496" t="s">
        <v>22366</v>
      </c>
      <c r="H2496" t="s">
        <v>27314</v>
      </c>
    </row>
    <row r="2497" spans="1:8" x14ac:dyDescent="0.3">
      <c r="A2497" t="s">
        <v>27315</v>
      </c>
      <c r="B2497" t="s">
        <v>21516</v>
      </c>
      <c r="C2497" t="s">
        <v>13023</v>
      </c>
      <c r="D2497">
        <v>45073</v>
      </c>
      <c r="E2497">
        <v>2</v>
      </c>
      <c r="F2497">
        <v>23381.42</v>
      </c>
      <c r="G2497" t="s">
        <v>22360</v>
      </c>
      <c r="H2497" t="s">
        <v>27316</v>
      </c>
    </row>
    <row r="2498" spans="1:8" x14ac:dyDescent="0.3">
      <c r="A2498" t="s">
        <v>27317</v>
      </c>
      <c r="B2498" t="s">
        <v>15693</v>
      </c>
      <c r="C2498" t="s">
        <v>12778</v>
      </c>
      <c r="D2498">
        <v>45435</v>
      </c>
      <c r="E2498">
        <v>1</v>
      </c>
      <c r="F2498">
        <v>98019.7</v>
      </c>
      <c r="G2498" t="s">
        <v>22366</v>
      </c>
      <c r="H2498" t="s">
        <v>27318</v>
      </c>
    </row>
    <row r="2499" spans="1:8" x14ac:dyDescent="0.3">
      <c r="A2499" t="s">
        <v>27319</v>
      </c>
      <c r="B2499" t="s">
        <v>13371</v>
      </c>
      <c r="C2499" t="s">
        <v>12526</v>
      </c>
      <c r="D2499">
        <v>45268</v>
      </c>
      <c r="E2499">
        <v>2</v>
      </c>
      <c r="F2499">
        <v>38349.769999999997</v>
      </c>
      <c r="G2499" t="s">
        <v>22366</v>
      </c>
      <c r="H2499" t="s">
        <v>27320</v>
      </c>
    </row>
    <row r="2500" spans="1:8" x14ac:dyDescent="0.3">
      <c r="A2500" t="s">
        <v>27321</v>
      </c>
      <c r="B2500" t="s">
        <v>13180</v>
      </c>
      <c r="C2500" t="s">
        <v>12880</v>
      </c>
      <c r="D2500">
        <v>45606</v>
      </c>
      <c r="E2500">
        <v>3</v>
      </c>
      <c r="F2500">
        <v>50236.38</v>
      </c>
      <c r="G2500" t="s">
        <v>22366</v>
      </c>
      <c r="H2500" t="s">
        <v>27322</v>
      </c>
    </row>
    <row r="2501" spans="1:8" x14ac:dyDescent="0.3">
      <c r="A2501" t="s">
        <v>27323</v>
      </c>
      <c r="B2501" t="s">
        <v>20936</v>
      </c>
      <c r="C2501" t="s">
        <v>12780</v>
      </c>
      <c r="D2501">
        <v>44884</v>
      </c>
      <c r="E2501">
        <v>1</v>
      </c>
      <c r="F2501">
        <v>82497.320000000007</v>
      </c>
      <c r="G2501" t="s">
        <v>22366</v>
      </c>
      <c r="H2501" t="s">
        <v>27324</v>
      </c>
    </row>
    <row r="2502" spans="1:8" x14ac:dyDescent="0.3">
      <c r="A2502" t="s">
        <v>27325</v>
      </c>
      <c r="B2502" t="s">
        <v>19058</v>
      </c>
      <c r="C2502" t="s">
        <v>13054</v>
      </c>
      <c r="D2502">
        <v>45714</v>
      </c>
      <c r="E2502">
        <v>3</v>
      </c>
      <c r="F2502">
        <v>16413.11</v>
      </c>
      <c r="G2502" t="s">
        <v>22366</v>
      </c>
      <c r="H2502" t="s">
        <v>27326</v>
      </c>
    </row>
    <row r="2503" spans="1:8" x14ac:dyDescent="0.3">
      <c r="A2503" t="s">
        <v>27327</v>
      </c>
      <c r="B2503" t="s">
        <v>21206</v>
      </c>
      <c r="C2503" t="s">
        <v>12736</v>
      </c>
      <c r="D2503">
        <v>45600</v>
      </c>
      <c r="E2503">
        <v>1</v>
      </c>
      <c r="F2503">
        <v>95543.47</v>
      </c>
      <c r="G2503" t="s">
        <v>22363</v>
      </c>
      <c r="H2503" t="s">
        <v>27328</v>
      </c>
    </row>
    <row r="2504" spans="1:8" x14ac:dyDescent="0.3">
      <c r="A2504" t="s">
        <v>27329</v>
      </c>
      <c r="B2504" t="s">
        <v>20680</v>
      </c>
      <c r="C2504" t="s">
        <v>12894</v>
      </c>
      <c r="D2504">
        <v>45851</v>
      </c>
      <c r="E2504">
        <v>1</v>
      </c>
      <c r="F2504">
        <v>63573.19</v>
      </c>
      <c r="G2504" t="s">
        <v>22360</v>
      </c>
      <c r="H2504" t="s">
        <v>27330</v>
      </c>
    </row>
    <row r="2505" spans="1:8" x14ac:dyDescent="0.3">
      <c r="A2505" t="s">
        <v>27331</v>
      </c>
      <c r="B2505" t="s">
        <v>15404</v>
      </c>
      <c r="C2505" t="s">
        <v>12632</v>
      </c>
      <c r="D2505">
        <v>45269</v>
      </c>
      <c r="E2505">
        <v>2</v>
      </c>
      <c r="F2505">
        <v>44193.98</v>
      </c>
      <c r="G2505" t="s">
        <v>22363</v>
      </c>
      <c r="H2505" t="s">
        <v>27332</v>
      </c>
    </row>
    <row r="2506" spans="1:8" x14ac:dyDescent="0.3">
      <c r="A2506" t="s">
        <v>27333</v>
      </c>
      <c r="B2506" t="s">
        <v>19966</v>
      </c>
      <c r="C2506" t="s">
        <v>12919</v>
      </c>
      <c r="D2506">
        <v>45261</v>
      </c>
      <c r="E2506">
        <v>2</v>
      </c>
      <c r="F2506">
        <v>83564.679999999993</v>
      </c>
      <c r="G2506" t="s">
        <v>22366</v>
      </c>
      <c r="H2506" t="s">
        <v>27334</v>
      </c>
    </row>
    <row r="2507" spans="1:8" x14ac:dyDescent="0.3">
      <c r="A2507" t="s">
        <v>27335</v>
      </c>
      <c r="B2507" t="s">
        <v>17560</v>
      </c>
      <c r="C2507" t="s">
        <v>12650</v>
      </c>
      <c r="D2507">
        <v>45610</v>
      </c>
      <c r="E2507">
        <v>2</v>
      </c>
      <c r="F2507">
        <v>65526.26</v>
      </c>
      <c r="G2507" t="s">
        <v>22366</v>
      </c>
      <c r="H2507" t="s">
        <v>27336</v>
      </c>
    </row>
    <row r="2508" spans="1:8" x14ac:dyDescent="0.3">
      <c r="A2508" t="s">
        <v>27337</v>
      </c>
      <c r="B2508" t="s">
        <v>20575</v>
      </c>
      <c r="C2508" t="s">
        <v>12855</v>
      </c>
      <c r="D2508">
        <v>45824</v>
      </c>
      <c r="E2508">
        <v>3</v>
      </c>
      <c r="F2508">
        <v>37213.78</v>
      </c>
      <c r="G2508" t="s">
        <v>22366</v>
      </c>
      <c r="H2508" t="s">
        <v>27338</v>
      </c>
    </row>
    <row r="2509" spans="1:8" x14ac:dyDescent="0.3">
      <c r="A2509" t="s">
        <v>27339</v>
      </c>
      <c r="B2509" t="s">
        <v>20966</v>
      </c>
      <c r="C2509" t="s">
        <v>12721</v>
      </c>
      <c r="D2509">
        <v>45748</v>
      </c>
      <c r="E2509">
        <v>2</v>
      </c>
      <c r="F2509">
        <v>41042.239999999998</v>
      </c>
      <c r="G2509" t="s">
        <v>22363</v>
      </c>
      <c r="H2509" t="s">
        <v>27340</v>
      </c>
    </row>
    <row r="2510" spans="1:8" x14ac:dyDescent="0.3">
      <c r="A2510" t="s">
        <v>27341</v>
      </c>
      <c r="B2510" t="s">
        <v>16383</v>
      </c>
      <c r="C2510" t="s">
        <v>12822</v>
      </c>
      <c r="D2510">
        <v>45261</v>
      </c>
      <c r="E2510">
        <v>3</v>
      </c>
      <c r="F2510">
        <v>95026.81</v>
      </c>
      <c r="G2510" t="s">
        <v>22360</v>
      </c>
      <c r="H2510" t="s">
        <v>27342</v>
      </c>
    </row>
    <row r="2511" spans="1:8" x14ac:dyDescent="0.3">
      <c r="A2511" t="s">
        <v>27343</v>
      </c>
      <c r="B2511" t="s">
        <v>18452</v>
      </c>
      <c r="C2511" t="s">
        <v>12787</v>
      </c>
      <c r="D2511">
        <v>45318</v>
      </c>
      <c r="E2511">
        <v>3</v>
      </c>
      <c r="F2511">
        <v>32474.09</v>
      </c>
      <c r="G2511" t="s">
        <v>22360</v>
      </c>
      <c r="H2511" t="s">
        <v>27344</v>
      </c>
    </row>
    <row r="2512" spans="1:8" x14ac:dyDescent="0.3">
      <c r="A2512" t="s">
        <v>27345</v>
      </c>
      <c r="B2512" t="s">
        <v>17595</v>
      </c>
      <c r="C2512" t="s">
        <v>12752</v>
      </c>
      <c r="D2512">
        <v>45952</v>
      </c>
      <c r="E2512">
        <v>1</v>
      </c>
      <c r="F2512">
        <v>90579.66</v>
      </c>
      <c r="G2512" t="s">
        <v>22363</v>
      </c>
      <c r="H2512" t="s">
        <v>27346</v>
      </c>
    </row>
    <row r="2513" spans="1:8" x14ac:dyDescent="0.3">
      <c r="A2513" t="s">
        <v>27347</v>
      </c>
      <c r="B2513" t="s">
        <v>19734</v>
      </c>
      <c r="C2513" t="s">
        <v>12950</v>
      </c>
      <c r="D2513">
        <v>45945</v>
      </c>
      <c r="E2513">
        <v>3</v>
      </c>
      <c r="F2513">
        <v>70163.62</v>
      </c>
      <c r="G2513" t="s">
        <v>22366</v>
      </c>
      <c r="H2513" t="s">
        <v>27348</v>
      </c>
    </row>
    <row r="2514" spans="1:8" x14ac:dyDescent="0.3">
      <c r="A2514" t="s">
        <v>27349</v>
      </c>
      <c r="B2514" t="s">
        <v>21002</v>
      </c>
      <c r="C2514" t="s">
        <v>12872</v>
      </c>
      <c r="D2514">
        <v>45350</v>
      </c>
      <c r="E2514">
        <v>1</v>
      </c>
      <c r="F2514">
        <v>76678.73</v>
      </c>
      <c r="G2514" t="s">
        <v>22360</v>
      </c>
      <c r="H2514" t="s">
        <v>27350</v>
      </c>
    </row>
    <row r="2515" spans="1:8" x14ac:dyDescent="0.3">
      <c r="A2515" t="s">
        <v>27351</v>
      </c>
      <c r="B2515" t="s">
        <v>16143</v>
      </c>
      <c r="C2515" t="s">
        <v>12627</v>
      </c>
      <c r="D2515">
        <v>45209</v>
      </c>
      <c r="E2515">
        <v>1</v>
      </c>
      <c r="F2515">
        <v>35602.68</v>
      </c>
      <c r="G2515" t="s">
        <v>22363</v>
      </c>
      <c r="H2515" t="s">
        <v>27352</v>
      </c>
    </row>
    <row r="2516" spans="1:8" x14ac:dyDescent="0.3">
      <c r="A2516" t="s">
        <v>27353</v>
      </c>
      <c r="B2516" t="s">
        <v>15924</v>
      </c>
      <c r="C2516" t="s">
        <v>12898</v>
      </c>
      <c r="D2516">
        <v>45283</v>
      </c>
      <c r="E2516">
        <v>3</v>
      </c>
      <c r="F2516">
        <v>69052.03</v>
      </c>
      <c r="G2516" t="s">
        <v>22366</v>
      </c>
      <c r="H2516" t="s">
        <v>27354</v>
      </c>
    </row>
    <row r="2517" spans="1:8" x14ac:dyDescent="0.3">
      <c r="A2517" t="s">
        <v>27355</v>
      </c>
      <c r="B2517" t="s">
        <v>19429</v>
      </c>
      <c r="C2517" t="s">
        <v>12704</v>
      </c>
      <c r="D2517">
        <v>45736</v>
      </c>
      <c r="E2517">
        <v>1</v>
      </c>
      <c r="F2517">
        <v>36615.1</v>
      </c>
      <c r="G2517" t="s">
        <v>22363</v>
      </c>
      <c r="H2517" t="s">
        <v>27356</v>
      </c>
    </row>
    <row r="2518" spans="1:8" x14ac:dyDescent="0.3">
      <c r="A2518" t="s">
        <v>27357</v>
      </c>
      <c r="B2518" t="s">
        <v>19108</v>
      </c>
      <c r="C2518" t="s">
        <v>12727</v>
      </c>
      <c r="D2518">
        <v>45546</v>
      </c>
      <c r="E2518">
        <v>3</v>
      </c>
      <c r="F2518">
        <v>99508.88</v>
      </c>
      <c r="G2518" t="s">
        <v>22366</v>
      </c>
      <c r="H2518" t="s">
        <v>27358</v>
      </c>
    </row>
    <row r="2519" spans="1:8" x14ac:dyDescent="0.3">
      <c r="A2519" t="s">
        <v>27359</v>
      </c>
      <c r="B2519" t="s">
        <v>16786</v>
      </c>
      <c r="C2519" t="s">
        <v>12746</v>
      </c>
      <c r="D2519">
        <v>45255</v>
      </c>
      <c r="E2519">
        <v>3</v>
      </c>
      <c r="F2519">
        <v>85331.55</v>
      </c>
      <c r="G2519" t="s">
        <v>22366</v>
      </c>
      <c r="H2519" t="s">
        <v>27360</v>
      </c>
    </row>
    <row r="2520" spans="1:8" x14ac:dyDescent="0.3">
      <c r="A2520" t="s">
        <v>27361</v>
      </c>
      <c r="B2520" t="s">
        <v>21912</v>
      </c>
      <c r="C2520" t="s">
        <v>12894</v>
      </c>
      <c r="D2520">
        <v>45473</v>
      </c>
      <c r="E2520">
        <v>1</v>
      </c>
      <c r="F2520">
        <v>23743.439999999999</v>
      </c>
      <c r="G2520" t="s">
        <v>22366</v>
      </c>
      <c r="H2520" t="s">
        <v>27362</v>
      </c>
    </row>
    <row r="2521" spans="1:8" x14ac:dyDescent="0.3">
      <c r="A2521" t="s">
        <v>27363</v>
      </c>
      <c r="B2521" t="s">
        <v>22335</v>
      </c>
      <c r="C2521" t="s">
        <v>12813</v>
      </c>
      <c r="D2521">
        <v>45261</v>
      </c>
      <c r="E2521">
        <v>3</v>
      </c>
      <c r="F2521">
        <v>93594.1</v>
      </c>
      <c r="G2521" t="s">
        <v>22366</v>
      </c>
      <c r="H2521" t="s">
        <v>27364</v>
      </c>
    </row>
    <row r="2522" spans="1:8" x14ac:dyDescent="0.3">
      <c r="A2522" t="s">
        <v>27365</v>
      </c>
      <c r="B2522" t="s">
        <v>14510</v>
      </c>
      <c r="C2522" t="s">
        <v>12803</v>
      </c>
      <c r="D2522">
        <v>45233</v>
      </c>
      <c r="E2522">
        <v>3</v>
      </c>
      <c r="F2522">
        <v>68187.75</v>
      </c>
      <c r="G2522" t="s">
        <v>22363</v>
      </c>
      <c r="H2522" t="s">
        <v>26937</v>
      </c>
    </row>
    <row r="2523" spans="1:8" x14ac:dyDescent="0.3">
      <c r="A2523" t="s">
        <v>27366</v>
      </c>
      <c r="B2523" t="s">
        <v>22203</v>
      </c>
      <c r="C2523" t="s">
        <v>12857</v>
      </c>
      <c r="D2523">
        <v>45066</v>
      </c>
      <c r="E2523">
        <v>1</v>
      </c>
      <c r="F2523">
        <v>32901.67</v>
      </c>
      <c r="G2523" t="s">
        <v>22360</v>
      </c>
      <c r="H2523" t="s">
        <v>27367</v>
      </c>
    </row>
    <row r="2524" spans="1:8" x14ac:dyDescent="0.3">
      <c r="A2524" t="s">
        <v>27368</v>
      </c>
      <c r="B2524" t="s">
        <v>20835</v>
      </c>
      <c r="C2524" t="s">
        <v>12715</v>
      </c>
      <c r="D2524">
        <v>44943</v>
      </c>
      <c r="E2524">
        <v>3</v>
      </c>
      <c r="F2524">
        <v>18219.79</v>
      </c>
      <c r="G2524" t="s">
        <v>22366</v>
      </c>
      <c r="H2524" t="s">
        <v>27369</v>
      </c>
    </row>
    <row r="2525" spans="1:8" x14ac:dyDescent="0.3">
      <c r="A2525" t="s">
        <v>27370</v>
      </c>
      <c r="B2525" t="s">
        <v>21763</v>
      </c>
      <c r="C2525" t="s">
        <v>12957</v>
      </c>
      <c r="D2525">
        <v>45913</v>
      </c>
      <c r="E2525">
        <v>3</v>
      </c>
      <c r="F2525">
        <v>86464.639999999999</v>
      </c>
      <c r="G2525" t="s">
        <v>22363</v>
      </c>
      <c r="H2525" t="s">
        <v>27371</v>
      </c>
    </row>
    <row r="2526" spans="1:8" x14ac:dyDescent="0.3">
      <c r="A2526" t="s">
        <v>27372</v>
      </c>
      <c r="B2526" t="s">
        <v>14567</v>
      </c>
      <c r="C2526" t="s">
        <v>12792</v>
      </c>
      <c r="D2526">
        <v>45124</v>
      </c>
      <c r="E2526">
        <v>3</v>
      </c>
      <c r="F2526">
        <v>69589.289999999994</v>
      </c>
      <c r="G2526" t="s">
        <v>22360</v>
      </c>
      <c r="H2526" t="s">
        <v>27373</v>
      </c>
    </row>
    <row r="2527" spans="1:8" x14ac:dyDescent="0.3">
      <c r="A2527" t="s">
        <v>27374</v>
      </c>
      <c r="B2527" t="s">
        <v>17506</v>
      </c>
      <c r="C2527" t="s">
        <v>12548</v>
      </c>
      <c r="D2527">
        <v>45956</v>
      </c>
      <c r="E2527">
        <v>2</v>
      </c>
      <c r="F2527">
        <v>80056.479999999996</v>
      </c>
      <c r="G2527" t="s">
        <v>22360</v>
      </c>
      <c r="H2527" t="s">
        <v>27375</v>
      </c>
    </row>
    <row r="2528" spans="1:8" x14ac:dyDescent="0.3">
      <c r="A2528" t="s">
        <v>27376</v>
      </c>
      <c r="B2528" t="s">
        <v>21045</v>
      </c>
      <c r="C2528" t="s">
        <v>13034</v>
      </c>
      <c r="D2528">
        <v>45189</v>
      </c>
      <c r="E2528">
        <v>2</v>
      </c>
      <c r="F2528">
        <v>25252.32</v>
      </c>
      <c r="G2528" t="s">
        <v>22366</v>
      </c>
      <c r="H2528" t="s">
        <v>27377</v>
      </c>
    </row>
    <row r="2529" spans="1:8" x14ac:dyDescent="0.3">
      <c r="A2529" t="s">
        <v>27378</v>
      </c>
      <c r="B2529" t="s">
        <v>17931</v>
      </c>
      <c r="C2529" t="s">
        <v>12878</v>
      </c>
      <c r="D2529">
        <v>44966</v>
      </c>
      <c r="E2529">
        <v>3</v>
      </c>
      <c r="F2529">
        <v>32092.63</v>
      </c>
      <c r="G2529" t="s">
        <v>22360</v>
      </c>
      <c r="H2529" t="s">
        <v>27379</v>
      </c>
    </row>
    <row r="2530" spans="1:8" x14ac:dyDescent="0.3">
      <c r="A2530" t="s">
        <v>27380</v>
      </c>
      <c r="B2530" t="s">
        <v>21833</v>
      </c>
      <c r="C2530" t="s">
        <v>12862</v>
      </c>
      <c r="D2530">
        <v>45581</v>
      </c>
      <c r="E2530">
        <v>2</v>
      </c>
      <c r="F2530">
        <v>61641.49</v>
      </c>
      <c r="G2530" t="s">
        <v>22366</v>
      </c>
      <c r="H2530" t="s">
        <v>27381</v>
      </c>
    </row>
    <row r="2531" spans="1:8" x14ac:dyDescent="0.3">
      <c r="A2531" t="s">
        <v>27382</v>
      </c>
      <c r="B2531" t="s">
        <v>15001</v>
      </c>
      <c r="C2531" t="s">
        <v>12628</v>
      </c>
      <c r="D2531">
        <v>45871</v>
      </c>
      <c r="E2531">
        <v>1</v>
      </c>
      <c r="F2531">
        <v>93849.23</v>
      </c>
      <c r="G2531" t="s">
        <v>22360</v>
      </c>
      <c r="H2531" t="s">
        <v>27383</v>
      </c>
    </row>
    <row r="2532" spans="1:8" x14ac:dyDescent="0.3">
      <c r="A2532" t="s">
        <v>27384</v>
      </c>
      <c r="B2532" t="s">
        <v>19206</v>
      </c>
      <c r="C2532" t="s">
        <v>13027</v>
      </c>
      <c r="D2532">
        <v>45702</v>
      </c>
      <c r="E2532">
        <v>3</v>
      </c>
      <c r="F2532">
        <v>93215.51</v>
      </c>
      <c r="G2532" t="s">
        <v>22360</v>
      </c>
      <c r="H2532" t="s">
        <v>27385</v>
      </c>
    </row>
    <row r="2533" spans="1:8" x14ac:dyDescent="0.3">
      <c r="A2533" t="s">
        <v>27386</v>
      </c>
      <c r="B2533" t="s">
        <v>21611</v>
      </c>
      <c r="C2533" t="s">
        <v>12627</v>
      </c>
      <c r="D2533">
        <v>45796</v>
      </c>
      <c r="E2533">
        <v>1</v>
      </c>
      <c r="F2533">
        <v>32833.53</v>
      </c>
      <c r="G2533" t="s">
        <v>22363</v>
      </c>
      <c r="H2533" t="s">
        <v>27387</v>
      </c>
    </row>
    <row r="2534" spans="1:8" x14ac:dyDescent="0.3">
      <c r="A2534" t="s">
        <v>27388</v>
      </c>
      <c r="B2534" t="s">
        <v>15007</v>
      </c>
      <c r="C2534" t="s">
        <v>12933</v>
      </c>
      <c r="D2534">
        <v>45214</v>
      </c>
      <c r="E2534">
        <v>1</v>
      </c>
      <c r="F2534">
        <v>64389.65</v>
      </c>
      <c r="G2534" t="s">
        <v>22366</v>
      </c>
      <c r="H2534" t="s">
        <v>27389</v>
      </c>
    </row>
    <row r="2535" spans="1:8" x14ac:dyDescent="0.3">
      <c r="A2535" t="s">
        <v>27390</v>
      </c>
      <c r="B2535" t="s">
        <v>19821</v>
      </c>
      <c r="C2535" t="s">
        <v>12891</v>
      </c>
      <c r="D2535">
        <v>44894</v>
      </c>
      <c r="E2535">
        <v>1</v>
      </c>
      <c r="F2535">
        <v>69495.23</v>
      </c>
      <c r="G2535" t="s">
        <v>22366</v>
      </c>
      <c r="H2535" t="s">
        <v>27391</v>
      </c>
    </row>
    <row r="2536" spans="1:8" x14ac:dyDescent="0.3">
      <c r="A2536" t="s">
        <v>27392</v>
      </c>
      <c r="B2536" t="s">
        <v>17334</v>
      </c>
      <c r="C2536" t="s">
        <v>12579</v>
      </c>
      <c r="D2536">
        <v>45259</v>
      </c>
      <c r="E2536">
        <v>2</v>
      </c>
      <c r="F2536">
        <v>19442.080000000002</v>
      </c>
      <c r="G2536" t="s">
        <v>22360</v>
      </c>
      <c r="H2536" t="s">
        <v>27393</v>
      </c>
    </row>
    <row r="2537" spans="1:8" x14ac:dyDescent="0.3">
      <c r="A2537" t="s">
        <v>27394</v>
      </c>
      <c r="B2537" t="s">
        <v>20029</v>
      </c>
      <c r="C2537" t="s">
        <v>12880</v>
      </c>
      <c r="D2537">
        <v>45908</v>
      </c>
      <c r="E2537">
        <v>2</v>
      </c>
      <c r="F2537">
        <v>65133.37</v>
      </c>
      <c r="G2537" t="s">
        <v>22363</v>
      </c>
      <c r="H2537" t="s">
        <v>27395</v>
      </c>
    </row>
    <row r="2538" spans="1:8" x14ac:dyDescent="0.3">
      <c r="A2538" t="s">
        <v>27396</v>
      </c>
      <c r="B2538" t="s">
        <v>19982</v>
      </c>
      <c r="C2538" t="s">
        <v>12589</v>
      </c>
      <c r="D2538">
        <v>45656</v>
      </c>
      <c r="E2538">
        <v>3</v>
      </c>
      <c r="F2538">
        <v>32444.27</v>
      </c>
      <c r="G2538" t="s">
        <v>22363</v>
      </c>
      <c r="H2538" t="s">
        <v>27397</v>
      </c>
    </row>
    <row r="2539" spans="1:8" x14ac:dyDescent="0.3">
      <c r="A2539" t="s">
        <v>27398</v>
      </c>
      <c r="B2539" t="s">
        <v>17658</v>
      </c>
      <c r="C2539" t="s">
        <v>12766</v>
      </c>
      <c r="D2539">
        <v>45129</v>
      </c>
      <c r="E2539">
        <v>1</v>
      </c>
      <c r="F2539">
        <v>95846.86</v>
      </c>
      <c r="G2539" t="s">
        <v>22363</v>
      </c>
      <c r="H2539" t="s">
        <v>27399</v>
      </c>
    </row>
    <row r="2540" spans="1:8" x14ac:dyDescent="0.3">
      <c r="A2540" t="s">
        <v>27400</v>
      </c>
      <c r="B2540" t="s">
        <v>16930</v>
      </c>
      <c r="C2540" t="s">
        <v>12868</v>
      </c>
      <c r="D2540">
        <v>45278</v>
      </c>
      <c r="E2540">
        <v>2</v>
      </c>
      <c r="F2540">
        <v>85186.94</v>
      </c>
      <c r="G2540" t="s">
        <v>22366</v>
      </c>
      <c r="H2540" t="s">
        <v>27401</v>
      </c>
    </row>
    <row r="2541" spans="1:8" x14ac:dyDescent="0.3">
      <c r="A2541" t="s">
        <v>27402</v>
      </c>
      <c r="B2541" t="s">
        <v>14911</v>
      </c>
      <c r="C2541" t="s">
        <v>12828</v>
      </c>
      <c r="D2541">
        <v>45619</v>
      </c>
      <c r="E2541">
        <v>3</v>
      </c>
      <c r="F2541">
        <v>61268.6</v>
      </c>
      <c r="G2541" t="s">
        <v>22360</v>
      </c>
      <c r="H2541" t="s">
        <v>27403</v>
      </c>
    </row>
    <row r="2542" spans="1:8" x14ac:dyDescent="0.3">
      <c r="A2542" t="s">
        <v>27404</v>
      </c>
      <c r="B2542" t="s">
        <v>14184</v>
      </c>
      <c r="C2542" t="s">
        <v>12680</v>
      </c>
      <c r="D2542">
        <v>45459</v>
      </c>
      <c r="E2542">
        <v>3</v>
      </c>
      <c r="F2542">
        <v>99586.13</v>
      </c>
      <c r="G2542" t="s">
        <v>22363</v>
      </c>
      <c r="H2542" t="s">
        <v>27405</v>
      </c>
    </row>
    <row r="2543" spans="1:8" x14ac:dyDescent="0.3">
      <c r="A2543" t="s">
        <v>27406</v>
      </c>
      <c r="B2543" t="s">
        <v>18650</v>
      </c>
      <c r="C2543" t="s">
        <v>12628</v>
      </c>
      <c r="D2543">
        <v>45262</v>
      </c>
      <c r="E2543">
        <v>1</v>
      </c>
      <c r="F2543">
        <v>33226.480000000003</v>
      </c>
      <c r="G2543" t="s">
        <v>22366</v>
      </c>
      <c r="H2543" t="s">
        <v>27407</v>
      </c>
    </row>
    <row r="2544" spans="1:8" x14ac:dyDescent="0.3">
      <c r="A2544" t="s">
        <v>27408</v>
      </c>
      <c r="B2544" t="s">
        <v>18113</v>
      </c>
      <c r="C2544" t="s">
        <v>12619</v>
      </c>
      <c r="D2544">
        <v>45239</v>
      </c>
      <c r="E2544">
        <v>1</v>
      </c>
      <c r="F2544">
        <v>98313.27</v>
      </c>
      <c r="G2544" t="s">
        <v>22360</v>
      </c>
      <c r="H2544" t="s">
        <v>27409</v>
      </c>
    </row>
    <row r="2545" spans="1:8" x14ac:dyDescent="0.3">
      <c r="A2545" t="s">
        <v>27410</v>
      </c>
      <c r="B2545" t="s">
        <v>15738</v>
      </c>
      <c r="C2545" t="s">
        <v>12835</v>
      </c>
      <c r="D2545">
        <v>45656</v>
      </c>
      <c r="E2545">
        <v>1</v>
      </c>
      <c r="F2545">
        <v>31395.200000000001</v>
      </c>
      <c r="G2545" t="s">
        <v>22363</v>
      </c>
      <c r="H2545" t="s">
        <v>27411</v>
      </c>
    </row>
    <row r="2546" spans="1:8" x14ac:dyDescent="0.3">
      <c r="A2546" t="s">
        <v>27412</v>
      </c>
      <c r="B2546" t="s">
        <v>19743</v>
      </c>
      <c r="C2546" t="s">
        <v>12981</v>
      </c>
      <c r="D2546">
        <v>44958</v>
      </c>
      <c r="E2546">
        <v>2</v>
      </c>
      <c r="F2546">
        <v>97803.85</v>
      </c>
      <c r="G2546" t="s">
        <v>22360</v>
      </c>
      <c r="H2546" t="s">
        <v>27413</v>
      </c>
    </row>
    <row r="2547" spans="1:8" x14ac:dyDescent="0.3">
      <c r="A2547" t="s">
        <v>27414</v>
      </c>
      <c r="B2547" t="s">
        <v>16736</v>
      </c>
      <c r="C2547" t="s">
        <v>12746</v>
      </c>
      <c r="D2547">
        <v>45005</v>
      </c>
      <c r="E2547">
        <v>3</v>
      </c>
      <c r="F2547">
        <v>73684.81</v>
      </c>
      <c r="G2547" t="s">
        <v>22366</v>
      </c>
      <c r="H2547" t="s">
        <v>27415</v>
      </c>
    </row>
    <row r="2548" spans="1:8" x14ac:dyDescent="0.3">
      <c r="A2548" t="s">
        <v>27416</v>
      </c>
      <c r="B2548" t="s">
        <v>16795</v>
      </c>
      <c r="C2548" t="s">
        <v>13043</v>
      </c>
      <c r="D2548">
        <v>45110</v>
      </c>
      <c r="E2548">
        <v>2</v>
      </c>
      <c r="F2548">
        <v>94414.94</v>
      </c>
      <c r="G2548" t="s">
        <v>22366</v>
      </c>
      <c r="H2548" t="s">
        <v>27417</v>
      </c>
    </row>
    <row r="2549" spans="1:8" x14ac:dyDescent="0.3">
      <c r="A2549" t="s">
        <v>27418</v>
      </c>
      <c r="B2549" t="s">
        <v>15128</v>
      </c>
      <c r="C2549" t="s">
        <v>13002</v>
      </c>
      <c r="D2549">
        <v>45792</v>
      </c>
      <c r="E2549">
        <v>2</v>
      </c>
      <c r="F2549">
        <v>76291.839999999997</v>
      </c>
      <c r="G2549" t="s">
        <v>22366</v>
      </c>
      <c r="H2549" t="s">
        <v>27419</v>
      </c>
    </row>
    <row r="2550" spans="1:8" x14ac:dyDescent="0.3">
      <c r="A2550" t="s">
        <v>27420</v>
      </c>
      <c r="B2550" t="s">
        <v>13683</v>
      </c>
      <c r="C2550" t="s">
        <v>12960</v>
      </c>
      <c r="D2550">
        <v>45914</v>
      </c>
      <c r="E2550">
        <v>2</v>
      </c>
      <c r="F2550">
        <v>88499.45</v>
      </c>
      <c r="G2550" t="s">
        <v>22363</v>
      </c>
      <c r="H2550" t="s">
        <v>27421</v>
      </c>
    </row>
    <row r="2551" spans="1:8" x14ac:dyDescent="0.3">
      <c r="A2551" t="s">
        <v>27422</v>
      </c>
      <c r="B2551" t="s">
        <v>17967</v>
      </c>
      <c r="C2551" t="s">
        <v>12731</v>
      </c>
      <c r="D2551">
        <v>45324</v>
      </c>
      <c r="E2551">
        <v>2</v>
      </c>
      <c r="F2551">
        <v>36039.79</v>
      </c>
      <c r="G2551" t="s">
        <v>22360</v>
      </c>
      <c r="H2551" t="s">
        <v>27423</v>
      </c>
    </row>
    <row r="2552" spans="1:8" x14ac:dyDescent="0.3">
      <c r="A2552" t="s">
        <v>27424</v>
      </c>
      <c r="B2552" t="s">
        <v>20240</v>
      </c>
      <c r="C2552" t="s">
        <v>13027</v>
      </c>
      <c r="D2552">
        <v>45289</v>
      </c>
      <c r="E2552">
        <v>2</v>
      </c>
      <c r="F2552">
        <v>93484.77</v>
      </c>
      <c r="G2552" t="s">
        <v>22360</v>
      </c>
      <c r="H2552" t="s">
        <v>27425</v>
      </c>
    </row>
    <row r="2553" spans="1:8" x14ac:dyDescent="0.3">
      <c r="A2553" t="s">
        <v>27426</v>
      </c>
      <c r="B2553" t="s">
        <v>22260</v>
      </c>
      <c r="C2553" t="s">
        <v>12843</v>
      </c>
      <c r="D2553">
        <v>45083</v>
      </c>
      <c r="E2553">
        <v>1</v>
      </c>
      <c r="F2553">
        <v>17079.32</v>
      </c>
      <c r="G2553" t="s">
        <v>22363</v>
      </c>
      <c r="H2553" t="s">
        <v>27427</v>
      </c>
    </row>
    <row r="2554" spans="1:8" x14ac:dyDescent="0.3">
      <c r="A2554" t="s">
        <v>27428</v>
      </c>
      <c r="B2554" t="s">
        <v>18193</v>
      </c>
      <c r="C2554" t="s">
        <v>12664</v>
      </c>
      <c r="D2554">
        <v>45318</v>
      </c>
      <c r="E2554">
        <v>1</v>
      </c>
      <c r="F2554">
        <v>41802.910000000003</v>
      </c>
      <c r="G2554" t="s">
        <v>22366</v>
      </c>
      <c r="H2554" t="s">
        <v>27429</v>
      </c>
    </row>
    <row r="2555" spans="1:8" x14ac:dyDescent="0.3">
      <c r="A2555" t="s">
        <v>27430</v>
      </c>
      <c r="B2555" t="s">
        <v>18166</v>
      </c>
      <c r="C2555" t="s">
        <v>12886</v>
      </c>
      <c r="D2555">
        <v>45312</v>
      </c>
      <c r="E2555">
        <v>2</v>
      </c>
      <c r="F2555">
        <v>42500.160000000003</v>
      </c>
      <c r="G2555" t="s">
        <v>22360</v>
      </c>
      <c r="H2555" t="s">
        <v>27431</v>
      </c>
    </row>
    <row r="2556" spans="1:8" x14ac:dyDescent="0.3">
      <c r="A2556" t="s">
        <v>27432</v>
      </c>
      <c r="B2556" t="s">
        <v>20464</v>
      </c>
      <c r="C2556" t="s">
        <v>12912</v>
      </c>
      <c r="D2556">
        <v>45280</v>
      </c>
      <c r="E2556">
        <v>3</v>
      </c>
      <c r="F2556">
        <v>34358.019999999997</v>
      </c>
      <c r="G2556" t="s">
        <v>22360</v>
      </c>
      <c r="H2556" t="s">
        <v>27433</v>
      </c>
    </row>
    <row r="2557" spans="1:8" x14ac:dyDescent="0.3">
      <c r="A2557" t="s">
        <v>27434</v>
      </c>
      <c r="B2557" t="s">
        <v>13250</v>
      </c>
      <c r="C2557" t="s">
        <v>12759</v>
      </c>
      <c r="D2557">
        <v>44902</v>
      </c>
      <c r="E2557">
        <v>1</v>
      </c>
      <c r="F2557">
        <v>25014.39</v>
      </c>
      <c r="G2557" t="s">
        <v>22366</v>
      </c>
      <c r="H2557" t="s">
        <v>27435</v>
      </c>
    </row>
    <row r="2558" spans="1:8" x14ac:dyDescent="0.3">
      <c r="A2558" t="s">
        <v>27436</v>
      </c>
      <c r="B2558" t="s">
        <v>14012</v>
      </c>
      <c r="C2558" t="s">
        <v>12880</v>
      </c>
      <c r="D2558">
        <v>45304</v>
      </c>
      <c r="E2558">
        <v>2</v>
      </c>
      <c r="F2558">
        <v>16645.98</v>
      </c>
      <c r="G2558" t="s">
        <v>22360</v>
      </c>
      <c r="H2558" t="s">
        <v>27437</v>
      </c>
    </row>
    <row r="2559" spans="1:8" x14ac:dyDescent="0.3">
      <c r="A2559" t="s">
        <v>27438</v>
      </c>
      <c r="B2559" t="s">
        <v>18292</v>
      </c>
      <c r="C2559" t="s">
        <v>13052</v>
      </c>
      <c r="D2559">
        <v>45189</v>
      </c>
      <c r="E2559">
        <v>3</v>
      </c>
      <c r="F2559">
        <v>92599.57</v>
      </c>
      <c r="G2559" t="s">
        <v>22366</v>
      </c>
      <c r="H2559" t="s">
        <v>27439</v>
      </c>
    </row>
    <row r="2560" spans="1:8" x14ac:dyDescent="0.3">
      <c r="A2560" t="s">
        <v>27440</v>
      </c>
      <c r="B2560" t="s">
        <v>21972</v>
      </c>
      <c r="C2560" t="s">
        <v>12663</v>
      </c>
      <c r="D2560">
        <v>45239</v>
      </c>
      <c r="E2560">
        <v>3</v>
      </c>
      <c r="F2560">
        <v>18369.71</v>
      </c>
      <c r="G2560" t="s">
        <v>22360</v>
      </c>
      <c r="H2560" t="s">
        <v>27441</v>
      </c>
    </row>
    <row r="2561" spans="1:8" x14ac:dyDescent="0.3">
      <c r="A2561" t="s">
        <v>27442</v>
      </c>
      <c r="B2561" t="s">
        <v>19531</v>
      </c>
      <c r="C2561" t="s">
        <v>12751</v>
      </c>
      <c r="D2561">
        <v>45104</v>
      </c>
      <c r="E2561">
        <v>1</v>
      </c>
      <c r="F2561">
        <v>73237.09</v>
      </c>
      <c r="G2561" t="s">
        <v>22366</v>
      </c>
      <c r="H2561" t="s">
        <v>27443</v>
      </c>
    </row>
    <row r="2562" spans="1:8" x14ac:dyDescent="0.3">
      <c r="A2562" t="s">
        <v>27444</v>
      </c>
      <c r="B2562" t="s">
        <v>18800</v>
      </c>
      <c r="C2562" t="s">
        <v>12843</v>
      </c>
      <c r="D2562">
        <v>45052</v>
      </c>
      <c r="E2562">
        <v>3</v>
      </c>
      <c r="F2562">
        <v>58766.77</v>
      </c>
      <c r="G2562" t="s">
        <v>22360</v>
      </c>
      <c r="H2562" t="s">
        <v>27445</v>
      </c>
    </row>
    <row r="2563" spans="1:8" x14ac:dyDescent="0.3">
      <c r="A2563" t="s">
        <v>27446</v>
      </c>
      <c r="B2563" t="s">
        <v>22223</v>
      </c>
      <c r="C2563" t="s">
        <v>12900</v>
      </c>
      <c r="D2563">
        <v>45870</v>
      </c>
      <c r="E2563">
        <v>2</v>
      </c>
      <c r="F2563">
        <v>73905.179999999993</v>
      </c>
      <c r="G2563" t="s">
        <v>22366</v>
      </c>
      <c r="H2563" t="s">
        <v>27447</v>
      </c>
    </row>
    <row r="2564" spans="1:8" x14ac:dyDescent="0.3">
      <c r="A2564" t="s">
        <v>27448</v>
      </c>
      <c r="B2564" t="s">
        <v>19322</v>
      </c>
      <c r="C2564" t="s">
        <v>12619</v>
      </c>
      <c r="D2564">
        <v>45477</v>
      </c>
      <c r="E2564">
        <v>1</v>
      </c>
      <c r="F2564">
        <v>83725.649999999994</v>
      </c>
      <c r="G2564" t="s">
        <v>22366</v>
      </c>
      <c r="H2564" t="s">
        <v>27449</v>
      </c>
    </row>
    <row r="2565" spans="1:8" x14ac:dyDescent="0.3">
      <c r="A2565" t="s">
        <v>27450</v>
      </c>
      <c r="B2565" t="s">
        <v>14751</v>
      </c>
      <c r="C2565" t="s">
        <v>12937</v>
      </c>
      <c r="D2565">
        <v>45509</v>
      </c>
      <c r="E2565">
        <v>3</v>
      </c>
      <c r="F2565">
        <v>96664.07</v>
      </c>
      <c r="G2565" t="s">
        <v>22366</v>
      </c>
      <c r="H2565" t="s">
        <v>27451</v>
      </c>
    </row>
    <row r="2566" spans="1:8" x14ac:dyDescent="0.3">
      <c r="A2566" t="s">
        <v>27452</v>
      </c>
      <c r="B2566" t="s">
        <v>21719</v>
      </c>
      <c r="C2566" t="s">
        <v>12938</v>
      </c>
      <c r="D2566">
        <v>45838</v>
      </c>
      <c r="E2566">
        <v>1</v>
      </c>
      <c r="F2566">
        <v>56562.69</v>
      </c>
      <c r="G2566" t="s">
        <v>22360</v>
      </c>
      <c r="H2566" t="s">
        <v>27453</v>
      </c>
    </row>
    <row r="2567" spans="1:8" x14ac:dyDescent="0.3">
      <c r="A2567" t="s">
        <v>27454</v>
      </c>
      <c r="B2567" t="s">
        <v>16508</v>
      </c>
      <c r="C2567" t="s">
        <v>12564</v>
      </c>
      <c r="D2567">
        <v>45367</v>
      </c>
      <c r="E2567">
        <v>1</v>
      </c>
      <c r="F2567">
        <v>43137.74</v>
      </c>
      <c r="G2567" t="s">
        <v>22363</v>
      </c>
      <c r="H2567" t="s">
        <v>27455</v>
      </c>
    </row>
    <row r="2568" spans="1:8" x14ac:dyDescent="0.3">
      <c r="A2568" t="s">
        <v>27456</v>
      </c>
      <c r="B2568" t="s">
        <v>22155</v>
      </c>
      <c r="C2568" t="s">
        <v>13004</v>
      </c>
      <c r="D2568">
        <v>45027</v>
      </c>
      <c r="E2568">
        <v>2</v>
      </c>
      <c r="F2568">
        <v>52763.31</v>
      </c>
      <c r="G2568" t="s">
        <v>22366</v>
      </c>
      <c r="H2568" t="s">
        <v>27457</v>
      </c>
    </row>
    <row r="2569" spans="1:8" x14ac:dyDescent="0.3">
      <c r="A2569" t="s">
        <v>27458</v>
      </c>
      <c r="B2569" t="s">
        <v>17458</v>
      </c>
      <c r="C2569" t="s">
        <v>12669</v>
      </c>
      <c r="D2569">
        <v>45759</v>
      </c>
      <c r="E2569">
        <v>3</v>
      </c>
      <c r="F2569">
        <v>73931.27</v>
      </c>
      <c r="G2569" t="s">
        <v>22363</v>
      </c>
      <c r="H2569" t="s">
        <v>27459</v>
      </c>
    </row>
    <row r="2570" spans="1:8" x14ac:dyDescent="0.3">
      <c r="A2570" t="s">
        <v>27460</v>
      </c>
      <c r="B2570" t="s">
        <v>17572</v>
      </c>
      <c r="C2570" t="s">
        <v>12951</v>
      </c>
      <c r="D2570">
        <v>44918</v>
      </c>
      <c r="E2570">
        <v>1</v>
      </c>
      <c r="F2570">
        <v>27669.7</v>
      </c>
      <c r="G2570" t="s">
        <v>22363</v>
      </c>
      <c r="H2570" t="s">
        <v>27461</v>
      </c>
    </row>
    <row r="2571" spans="1:8" x14ac:dyDescent="0.3">
      <c r="A2571" t="s">
        <v>27462</v>
      </c>
      <c r="B2571" t="s">
        <v>13528</v>
      </c>
      <c r="C2571" t="s">
        <v>12579</v>
      </c>
      <c r="D2571">
        <v>45179</v>
      </c>
      <c r="E2571">
        <v>3</v>
      </c>
      <c r="F2571">
        <v>23422.73</v>
      </c>
      <c r="G2571" t="s">
        <v>22360</v>
      </c>
      <c r="H2571" t="s">
        <v>27463</v>
      </c>
    </row>
    <row r="2572" spans="1:8" x14ac:dyDescent="0.3">
      <c r="A2572" t="s">
        <v>27464</v>
      </c>
      <c r="B2572" t="s">
        <v>18350</v>
      </c>
      <c r="C2572" t="s">
        <v>12918</v>
      </c>
      <c r="D2572">
        <v>45019</v>
      </c>
      <c r="E2572">
        <v>1</v>
      </c>
      <c r="F2572">
        <v>72537.52</v>
      </c>
      <c r="G2572" t="s">
        <v>22363</v>
      </c>
      <c r="H2572" t="s">
        <v>27465</v>
      </c>
    </row>
    <row r="2573" spans="1:8" x14ac:dyDescent="0.3">
      <c r="A2573" t="s">
        <v>27466</v>
      </c>
      <c r="B2573" t="s">
        <v>17123</v>
      </c>
      <c r="C2573" t="s">
        <v>12813</v>
      </c>
      <c r="D2573">
        <v>45329</v>
      </c>
      <c r="E2573">
        <v>3</v>
      </c>
      <c r="F2573">
        <v>76560.990000000005</v>
      </c>
      <c r="G2573" t="s">
        <v>22366</v>
      </c>
      <c r="H2573" t="s">
        <v>27467</v>
      </c>
    </row>
    <row r="2574" spans="1:8" x14ac:dyDescent="0.3">
      <c r="A2574" t="s">
        <v>27468</v>
      </c>
      <c r="B2574" t="s">
        <v>18001</v>
      </c>
      <c r="C2574" t="s">
        <v>12639</v>
      </c>
      <c r="D2574">
        <v>45110</v>
      </c>
      <c r="E2574">
        <v>1</v>
      </c>
      <c r="F2574">
        <v>43380.93</v>
      </c>
      <c r="G2574" t="s">
        <v>22363</v>
      </c>
      <c r="H2574" t="s">
        <v>27469</v>
      </c>
    </row>
    <row r="2575" spans="1:8" x14ac:dyDescent="0.3">
      <c r="A2575" t="s">
        <v>27470</v>
      </c>
      <c r="B2575" t="s">
        <v>21708</v>
      </c>
      <c r="C2575" t="s">
        <v>12741</v>
      </c>
      <c r="D2575">
        <v>45394</v>
      </c>
      <c r="E2575">
        <v>3</v>
      </c>
      <c r="F2575">
        <v>17237.18</v>
      </c>
      <c r="G2575" t="s">
        <v>22360</v>
      </c>
      <c r="H2575" t="s">
        <v>27471</v>
      </c>
    </row>
    <row r="2576" spans="1:8" x14ac:dyDescent="0.3">
      <c r="A2576" t="s">
        <v>27472</v>
      </c>
      <c r="B2576" t="s">
        <v>21497</v>
      </c>
      <c r="C2576" t="s">
        <v>12904</v>
      </c>
      <c r="D2576">
        <v>45314</v>
      </c>
      <c r="E2576">
        <v>3</v>
      </c>
      <c r="F2576">
        <v>88687.81</v>
      </c>
      <c r="G2576" t="s">
        <v>22363</v>
      </c>
      <c r="H2576" t="s">
        <v>27473</v>
      </c>
    </row>
    <row r="2577" spans="1:8" x14ac:dyDescent="0.3">
      <c r="A2577" t="s">
        <v>27474</v>
      </c>
      <c r="B2577" t="s">
        <v>15001</v>
      </c>
      <c r="C2577" t="s">
        <v>12791</v>
      </c>
      <c r="D2577">
        <v>45294</v>
      </c>
      <c r="E2577">
        <v>1</v>
      </c>
      <c r="F2577">
        <v>69449.48</v>
      </c>
      <c r="G2577" t="s">
        <v>22363</v>
      </c>
      <c r="H2577" t="s">
        <v>27475</v>
      </c>
    </row>
    <row r="2578" spans="1:8" x14ac:dyDescent="0.3">
      <c r="A2578" t="s">
        <v>27476</v>
      </c>
      <c r="B2578" t="s">
        <v>16200</v>
      </c>
      <c r="C2578" t="s">
        <v>13050</v>
      </c>
      <c r="D2578">
        <v>45346</v>
      </c>
      <c r="E2578">
        <v>3</v>
      </c>
      <c r="F2578">
        <v>86490.66</v>
      </c>
      <c r="G2578" t="s">
        <v>22363</v>
      </c>
      <c r="H2578" t="s">
        <v>27477</v>
      </c>
    </row>
    <row r="2579" spans="1:8" x14ac:dyDescent="0.3">
      <c r="A2579" t="s">
        <v>27478</v>
      </c>
      <c r="B2579" t="s">
        <v>18448</v>
      </c>
      <c r="C2579" t="s">
        <v>12958</v>
      </c>
      <c r="D2579">
        <v>45130</v>
      </c>
      <c r="E2579">
        <v>3</v>
      </c>
      <c r="F2579">
        <v>23440.75</v>
      </c>
      <c r="G2579" t="s">
        <v>22363</v>
      </c>
      <c r="H2579" t="s">
        <v>27479</v>
      </c>
    </row>
    <row r="2580" spans="1:8" x14ac:dyDescent="0.3">
      <c r="A2580" t="s">
        <v>27480</v>
      </c>
      <c r="B2580" t="s">
        <v>20213</v>
      </c>
      <c r="C2580" t="s">
        <v>12660</v>
      </c>
      <c r="D2580">
        <v>45100</v>
      </c>
      <c r="E2580">
        <v>3</v>
      </c>
      <c r="F2580">
        <v>69671.350000000006</v>
      </c>
      <c r="G2580" t="s">
        <v>22363</v>
      </c>
      <c r="H2580" t="s">
        <v>27481</v>
      </c>
    </row>
    <row r="2581" spans="1:8" x14ac:dyDescent="0.3">
      <c r="A2581" t="s">
        <v>27482</v>
      </c>
      <c r="B2581" t="s">
        <v>16436</v>
      </c>
      <c r="C2581" t="s">
        <v>12892</v>
      </c>
      <c r="D2581">
        <v>44912</v>
      </c>
      <c r="E2581">
        <v>1</v>
      </c>
      <c r="F2581">
        <v>47530.53</v>
      </c>
      <c r="G2581" t="s">
        <v>22360</v>
      </c>
      <c r="H2581" t="s">
        <v>27483</v>
      </c>
    </row>
    <row r="2582" spans="1:8" x14ac:dyDescent="0.3">
      <c r="A2582" t="s">
        <v>27484</v>
      </c>
      <c r="B2582" t="s">
        <v>16100</v>
      </c>
      <c r="C2582" t="s">
        <v>12574</v>
      </c>
      <c r="D2582">
        <v>44973</v>
      </c>
      <c r="E2582">
        <v>1</v>
      </c>
      <c r="F2582">
        <v>82718.509999999995</v>
      </c>
      <c r="G2582" t="s">
        <v>22363</v>
      </c>
      <c r="H2582" t="s">
        <v>27485</v>
      </c>
    </row>
    <row r="2583" spans="1:8" x14ac:dyDescent="0.3">
      <c r="A2583" t="s">
        <v>27486</v>
      </c>
      <c r="B2583" t="s">
        <v>21813</v>
      </c>
      <c r="C2583" t="s">
        <v>12816</v>
      </c>
      <c r="D2583">
        <v>45229</v>
      </c>
      <c r="E2583">
        <v>3</v>
      </c>
      <c r="F2583">
        <v>16807.46</v>
      </c>
      <c r="G2583" t="s">
        <v>22366</v>
      </c>
      <c r="H2583" t="s">
        <v>27487</v>
      </c>
    </row>
    <row r="2584" spans="1:8" x14ac:dyDescent="0.3">
      <c r="A2584" t="s">
        <v>27488</v>
      </c>
      <c r="B2584" t="s">
        <v>18154</v>
      </c>
      <c r="C2584" t="s">
        <v>12514</v>
      </c>
      <c r="D2584">
        <v>45039</v>
      </c>
      <c r="E2584">
        <v>2</v>
      </c>
      <c r="F2584">
        <v>94307.75</v>
      </c>
      <c r="G2584" t="s">
        <v>22363</v>
      </c>
      <c r="H2584" t="s">
        <v>27489</v>
      </c>
    </row>
    <row r="2585" spans="1:8" x14ac:dyDescent="0.3">
      <c r="A2585" t="s">
        <v>27490</v>
      </c>
      <c r="B2585" t="s">
        <v>18654</v>
      </c>
      <c r="C2585" t="s">
        <v>12948</v>
      </c>
      <c r="D2585">
        <v>45596</v>
      </c>
      <c r="E2585">
        <v>1</v>
      </c>
      <c r="F2585">
        <v>64549.11</v>
      </c>
      <c r="G2585" t="s">
        <v>22363</v>
      </c>
      <c r="H2585" t="s">
        <v>27491</v>
      </c>
    </row>
    <row r="2586" spans="1:8" x14ac:dyDescent="0.3">
      <c r="A2586" t="s">
        <v>27492</v>
      </c>
      <c r="B2586" t="s">
        <v>15616</v>
      </c>
      <c r="C2586" t="s">
        <v>12705</v>
      </c>
      <c r="D2586">
        <v>45160</v>
      </c>
      <c r="E2586">
        <v>3</v>
      </c>
      <c r="F2586">
        <v>90611.91</v>
      </c>
      <c r="G2586" t="s">
        <v>22363</v>
      </c>
      <c r="H2586" t="s">
        <v>27493</v>
      </c>
    </row>
    <row r="2587" spans="1:8" x14ac:dyDescent="0.3">
      <c r="A2587" t="s">
        <v>27494</v>
      </c>
      <c r="B2587" t="s">
        <v>18849</v>
      </c>
      <c r="C2587" t="s">
        <v>13018</v>
      </c>
      <c r="D2587">
        <v>45119</v>
      </c>
      <c r="E2587">
        <v>2</v>
      </c>
      <c r="F2587">
        <v>99657.48</v>
      </c>
      <c r="G2587" t="s">
        <v>22360</v>
      </c>
      <c r="H2587" t="s">
        <v>27495</v>
      </c>
    </row>
    <row r="2588" spans="1:8" x14ac:dyDescent="0.3">
      <c r="A2588" t="s">
        <v>27496</v>
      </c>
      <c r="B2588" t="s">
        <v>20779</v>
      </c>
      <c r="C2588" t="s">
        <v>12825</v>
      </c>
      <c r="D2588">
        <v>45480</v>
      </c>
      <c r="E2588">
        <v>1</v>
      </c>
      <c r="F2588">
        <v>29455.71</v>
      </c>
      <c r="G2588" t="s">
        <v>22363</v>
      </c>
      <c r="H2588" t="s">
        <v>27497</v>
      </c>
    </row>
    <row r="2589" spans="1:8" x14ac:dyDescent="0.3">
      <c r="A2589" t="s">
        <v>27498</v>
      </c>
      <c r="B2589" t="s">
        <v>15861</v>
      </c>
      <c r="C2589" t="s">
        <v>12653</v>
      </c>
      <c r="D2589">
        <v>45846</v>
      </c>
      <c r="E2589">
        <v>2</v>
      </c>
      <c r="F2589">
        <v>19954.04</v>
      </c>
      <c r="G2589" t="s">
        <v>22366</v>
      </c>
      <c r="H2589" t="s">
        <v>27499</v>
      </c>
    </row>
    <row r="2590" spans="1:8" x14ac:dyDescent="0.3">
      <c r="A2590" t="s">
        <v>27500</v>
      </c>
      <c r="B2590" t="s">
        <v>17519</v>
      </c>
      <c r="C2590" t="s">
        <v>12814</v>
      </c>
      <c r="D2590">
        <v>45831</v>
      </c>
      <c r="E2590">
        <v>1</v>
      </c>
      <c r="F2590">
        <v>82788.179999999993</v>
      </c>
      <c r="G2590" t="s">
        <v>22366</v>
      </c>
      <c r="H2590" t="s">
        <v>27501</v>
      </c>
    </row>
    <row r="2591" spans="1:8" x14ac:dyDescent="0.3">
      <c r="A2591" t="s">
        <v>27502</v>
      </c>
      <c r="B2591" t="s">
        <v>15012</v>
      </c>
      <c r="C2591" t="s">
        <v>12578</v>
      </c>
      <c r="D2591">
        <v>45776</v>
      </c>
      <c r="E2591">
        <v>1</v>
      </c>
      <c r="F2591">
        <v>43604.03</v>
      </c>
      <c r="G2591" t="s">
        <v>22366</v>
      </c>
      <c r="H2591" t="s">
        <v>27503</v>
      </c>
    </row>
    <row r="2592" spans="1:8" x14ac:dyDescent="0.3">
      <c r="A2592" t="s">
        <v>27504</v>
      </c>
      <c r="B2592" t="s">
        <v>21712</v>
      </c>
      <c r="C2592" t="s">
        <v>12994</v>
      </c>
      <c r="D2592">
        <v>44941</v>
      </c>
      <c r="E2592">
        <v>3</v>
      </c>
      <c r="F2592">
        <v>29074.39</v>
      </c>
      <c r="G2592" t="s">
        <v>22366</v>
      </c>
      <c r="H2592" t="s">
        <v>27505</v>
      </c>
    </row>
    <row r="2593" spans="1:8" x14ac:dyDescent="0.3">
      <c r="A2593" t="s">
        <v>27506</v>
      </c>
      <c r="B2593" t="s">
        <v>14352</v>
      </c>
      <c r="C2593" t="s">
        <v>12620</v>
      </c>
      <c r="D2593">
        <v>45816</v>
      </c>
      <c r="E2593">
        <v>1</v>
      </c>
      <c r="F2593">
        <v>21930.9</v>
      </c>
      <c r="G2593" t="s">
        <v>22363</v>
      </c>
      <c r="H2593" t="s">
        <v>27507</v>
      </c>
    </row>
    <row r="2594" spans="1:8" x14ac:dyDescent="0.3">
      <c r="A2594" t="s">
        <v>27508</v>
      </c>
      <c r="B2594" t="s">
        <v>21801</v>
      </c>
      <c r="C2594" t="s">
        <v>12626</v>
      </c>
      <c r="D2594">
        <v>44949</v>
      </c>
      <c r="E2594">
        <v>3</v>
      </c>
      <c r="F2594">
        <v>74383.460000000006</v>
      </c>
      <c r="G2594" t="s">
        <v>22366</v>
      </c>
      <c r="H2594" t="s">
        <v>22487</v>
      </c>
    </row>
    <row r="2595" spans="1:8" x14ac:dyDescent="0.3">
      <c r="A2595" t="s">
        <v>27509</v>
      </c>
      <c r="B2595" t="s">
        <v>17230</v>
      </c>
      <c r="C2595" t="s">
        <v>12995</v>
      </c>
      <c r="D2595">
        <v>45062</v>
      </c>
      <c r="E2595">
        <v>3</v>
      </c>
      <c r="F2595">
        <v>41216.67</v>
      </c>
      <c r="G2595" t="s">
        <v>22360</v>
      </c>
      <c r="H2595" t="s">
        <v>27510</v>
      </c>
    </row>
    <row r="2596" spans="1:8" x14ac:dyDescent="0.3">
      <c r="A2596" t="s">
        <v>27511</v>
      </c>
      <c r="B2596" t="s">
        <v>20784</v>
      </c>
      <c r="C2596" t="s">
        <v>12800</v>
      </c>
      <c r="D2596">
        <v>45150</v>
      </c>
      <c r="E2596">
        <v>1</v>
      </c>
      <c r="F2596">
        <v>40804.800000000003</v>
      </c>
      <c r="G2596" t="s">
        <v>22363</v>
      </c>
      <c r="H2596" t="s">
        <v>27512</v>
      </c>
    </row>
    <row r="2597" spans="1:8" x14ac:dyDescent="0.3">
      <c r="A2597" t="s">
        <v>27513</v>
      </c>
      <c r="B2597" t="s">
        <v>19130</v>
      </c>
      <c r="C2597" t="s">
        <v>13048</v>
      </c>
      <c r="D2597">
        <v>45241</v>
      </c>
      <c r="E2597">
        <v>1</v>
      </c>
      <c r="F2597">
        <v>58025.73</v>
      </c>
      <c r="G2597" t="s">
        <v>22366</v>
      </c>
      <c r="H2597" t="s">
        <v>27514</v>
      </c>
    </row>
    <row r="2598" spans="1:8" x14ac:dyDescent="0.3">
      <c r="A2598" t="s">
        <v>27515</v>
      </c>
      <c r="B2598" t="s">
        <v>18391</v>
      </c>
      <c r="C2598" t="s">
        <v>12862</v>
      </c>
      <c r="D2598">
        <v>45560</v>
      </c>
      <c r="E2598">
        <v>3</v>
      </c>
      <c r="F2598">
        <v>76096.97</v>
      </c>
      <c r="G2598" t="s">
        <v>22363</v>
      </c>
      <c r="H2598" t="s">
        <v>27516</v>
      </c>
    </row>
    <row r="2599" spans="1:8" x14ac:dyDescent="0.3">
      <c r="A2599" t="s">
        <v>27517</v>
      </c>
      <c r="B2599" t="s">
        <v>13156</v>
      </c>
      <c r="C2599" t="s">
        <v>13008</v>
      </c>
      <c r="D2599">
        <v>45587</v>
      </c>
      <c r="E2599">
        <v>1</v>
      </c>
      <c r="F2599">
        <v>44071.54</v>
      </c>
      <c r="G2599" t="s">
        <v>22360</v>
      </c>
      <c r="H2599" t="s">
        <v>27518</v>
      </c>
    </row>
    <row r="2600" spans="1:8" x14ac:dyDescent="0.3">
      <c r="A2600" t="s">
        <v>27519</v>
      </c>
      <c r="B2600" t="s">
        <v>21825</v>
      </c>
      <c r="C2600" t="s">
        <v>13049</v>
      </c>
      <c r="D2600">
        <v>45607</v>
      </c>
      <c r="E2600">
        <v>2</v>
      </c>
      <c r="F2600">
        <v>57222.57</v>
      </c>
      <c r="G2600" t="s">
        <v>22360</v>
      </c>
      <c r="H2600" t="s">
        <v>27520</v>
      </c>
    </row>
    <row r="2601" spans="1:8" x14ac:dyDescent="0.3">
      <c r="A2601" t="s">
        <v>27521</v>
      </c>
      <c r="B2601" t="s">
        <v>19081</v>
      </c>
      <c r="C2601" t="s">
        <v>13006</v>
      </c>
      <c r="D2601">
        <v>45717</v>
      </c>
      <c r="E2601">
        <v>2</v>
      </c>
      <c r="F2601">
        <v>25004.44</v>
      </c>
      <c r="G2601" t="s">
        <v>22360</v>
      </c>
      <c r="H2601" t="s">
        <v>27522</v>
      </c>
    </row>
    <row r="2602" spans="1:8" x14ac:dyDescent="0.3">
      <c r="A2602" t="s">
        <v>27523</v>
      </c>
      <c r="B2602" t="s">
        <v>16200</v>
      </c>
      <c r="C2602" t="s">
        <v>12838</v>
      </c>
      <c r="D2602">
        <v>44929</v>
      </c>
      <c r="E2602">
        <v>1</v>
      </c>
      <c r="F2602">
        <v>50936.58</v>
      </c>
      <c r="G2602" t="s">
        <v>22360</v>
      </c>
      <c r="H2602" t="s">
        <v>27524</v>
      </c>
    </row>
    <row r="2603" spans="1:8" x14ac:dyDescent="0.3">
      <c r="A2603" t="s">
        <v>27525</v>
      </c>
      <c r="B2603" t="s">
        <v>20199</v>
      </c>
      <c r="C2603" t="s">
        <v>13034</v>
      </c>
      <c r="D2603">
        <v>45138</v>
      </c>
      <c r="E2603">
        <v>1</v>
      </c>
      <c r="F2603">
        <v>59690.67</v>
      </c>
      <c r="G2603" t="s">
        <v>22366</v>
      </c>
      <c r="H2603" t="s">
        <v>27526</v>
      </c>
    </row>
    <row r="2604" spans="1:8" x14ac:dyDescent="0.3">
      <c r="A2604" t="s">
        <v>27527</v>
      </c>
      <c r="B2604" t="s">
        <v>18968</v>
      </c>
      <c r="C2604" t="s">
        <v>12817</v>
      </c>
      <c r="D2604">
        <v>45455</v>
      </c>
      <c r="E2604">
        <v>1</v>
      </c>
      <c r="F2604">
        <v>92362.85</v>
      </c>
      <c r="G2604" t="s">
        <v>22360</v>
      </c>
      <c r="H2604" t="s">
        <v>27528</v>
      </c>
    </row>
    <row r="2605" spans="1:8" x14ac:dyDescent="0.3">
      <c r="A2605" t="s">
        <v>27529</v>
      </c>
      <c r="B2605" t="s">
        <v>17466</v>
      </c>
      <c r="C2605" t="s">
        <v>12691</v>
      </c>
      <c r="D2605">
        <v>45495</v>
      </c>
      <c r="E2605">
        <v>3</v>
      </c>
      <c r="F2605">
        <v>27830.28</v>
      </c>
      <c r="G2605" t="s">
        <v>22366</v>
      </c>
      <c r="H2605" t="s">
        <v>27530</v>
      </c>
    </row>
    <row r="2606" spans="1:8" x14ac:dyDescent="0.3">
      <c r="A2606" t="s">
        <v>27531</v>
      </c>
      <c r="B2606" t="s">
        <v>19652</v>
      </c>
      <c r="C2606" t="s">
        <v>12652</v>
      </c>
      <c r="D2606">
        <v>45235</v>
      </c>
      <c r="E2606">
        <v>1</v>
      </c>
      <c r="F2606">
        <v>95109.47</v>
      </c>
      <c r="G2606" t="s">
        <v>22366</v>
      </c>
      <c r="H2606" t="s">
        <v>27532</v>
      </c>
    </row>
    <row r="2607" spans="1:8" x14ac:dyDescent="0.3">
      <c r="A2607" t="s">
        <v>27533</v>
      </c>
      <c r="B2607" t="s">
        <v>20621</v>
      </c>
      <c r="C2607" t="s">
        <v>12592</v>
      </c>
      <c r="D2607">
        <v>45156</v>
      </c>
      <c r="E2607">
        <v>1</v>
      </c>
      <c r="F2607">
        <v>39217.81</v>
      </c>
      <c r="G2607" t="s">
        <v>22360</v>
      </c>
      <c r="H2607" t="s">
        <v>27534</v>
      </c>
    </row>
    <row r="2608" spans="1:8" x14ac:dyDescent="0.3">
      <c r="A2608" t="s">
        <v>27535</v>
      </c>
      <c r="B2608" t="s">
        <v>13401</v>
      </c>
      <c r="C2608" t="s">
        <v>12752</v>
      </c>
      <c r="D2608">
        <v>45613</v>
      </c>
      <c r="E2608">
        <v>1</v>
      </c>
      <c r="F2608">
        <v>91095.63</v>
      </c>
      <c r="G2608" t="s">
        <v>22366</v>
      </c>
      <c r="H2608" t="s">
        <v>27536</v>
      </c>
    </row>
    <row r="2609" spans="1:8" x14ac:dyDescent="0.3">
      <c r="A2609" t="s">
        <v>27537</v>
      </c>
      <c r="B2609" t="s">
        <v>13571</v>
      </c>
      <c r="C2609" t="s">
        <v>12684</v>
      </c>
      <c r="D2609">
        <v>45191</v>
      </c>
      <c r="E2609">
        <v>1</v>
      </c>
      <c r="F2609">
        <v>52440.75</v>
      </c>
      <c r="G2609" t="s">
        <v>22366</v>
      </c>
      <c r="H2609" t="s">
        <v>27538</v>
      </c>
    </row>
    <row r="2610" spans="1:8" x14ac:dyDescent="0.3">
      <c r="A2610" t="s">
        <v>27539</v>
      </c>
      <c r="B2610" t="s">
        <v>22080</v>
      </c>
      <c r="C2610" t="s">
        <v>12817</v>
      </c>
      <c r="D2610">
        <v>45904</v>
      </c>
      <c r="E2610">
        <v>2</v>
      </c>
      <c r="F2610">
        <v>82280.59</v>
      </c>
      <c r="G2610" t="s">
        <v>22360</v>
      </c>
      <c r="H2610" t="s">
        <v>27540</v>
      </c>
    </row>
    <row r="2611" spans="1:8" x14ac:dyDescent="0.3">
      <c r="A2611" t="s">
        <v>27541</v>
      </c>
      <c r="B2611" t="s">
        <v>17417</v>
      </c>
      <c r="C2611" t="s">
        <v>12771</v>
      </c>
      <c r="D2611">
        <v>45053</v>
      </c>
      <c r="E2611">
        <v>2</v>
      </c>
      <c r="F2611">
        <v>37229.26</v>
      </c>
      <c r="G2611" t="s">
        <v>22366</v>
      </c>
      <c r="H2611" t="s">
        <v>27542</v>
      </c>
    </row>
    <row r="2612" spans="1:8" x14ac:dyDescent="0.3">
      <c r="A2612" t="s">
        <v>27543</v>
      </c>
      <c r="B2612" t="s">
        <v>13688</v>
      </c>
      <c r="C2612" t="s">
        <v>12729</v>
      </c>
      <c r="D2612">
        <v>45800</v>
      </c>
      <c r="E2612">
        <v>1</v>
      </c>
      <c r="F2612">
        <v>96319.55</v>
      </c>
      <c r="G2612" t="s">
        <v>22363</v>
      </c>
      <c r="H2612" t="s">
        <v>27544</v>
      </c>
    </row>
    <row r="2613" spans="1:8" x14ac:dyDescent="0.3">
      <c r="A2613" t="s">
        <v>27545</v>
      </c>
      <c r="B2613" t="s">
        <v>14640</v>
      </c>
      <c r="C2613" t="s">
        <v>12997</v>
      </c>
      <c r="D2613">
        <v>45035</v>
      </c>
      <c r="E2613">
        <v>2</v>
      </c>
      <c r="F2613">
        <v>65292.97</v>
      </c>
      <c r="G2613" t="s">
        <v>22363</v>
      </c>
      <c r="H2613" t="s">
        <v>27546</v>
      </c>
    </row>
    <row r="2614" spans="1:8" x14ac:dyDescent="0.3">
      <c r="A2614" t="s">
        <v>27547</v>
      </c>
      <c r="B2614" t="s">
        <v>20709</v>
      </c>
      <c r="C2614" t="s">
        <v>12659</v>
      </c>
      <c r="D2614">
        <v>45643</v>
      </c>
      <c r="E2614">
        <v>2</v>
      </c>
      <c r="F2614">
        <v>45637.34</v>
      </c>
      <c r="G2614" t="s">
        <v>22366</v>
      </c>
      <c r="H2614" t="s">
        <v>27548</v>
      </c>
    </row>
    <row r="2615" spans="1:8" x14ac:dyDescent="0.3">
      <c r="A2615" t="s">
        <v>27549</v>
      </c>
      <c r="B2615" t="s">
        <v>16133</v>
      </c>
      <c r="C2615" t="s">
        <v>12973</v>
      </c>
      <c r="D2615">
        <v>45871</v>
      </c>
      <c r="E2615">
        <v>3</v>
      </c>
      <c r="F2615">
        <v>91101.48</v>
      </c>
      <c r="G2615" t="s">
        <v>22360</v>
      </c>
      <c r="H2615" t="s">
        <v>27550</v>
      </c>
    </row>
    <row r="2616" spans="1:8" x14ac:dyDescent="0.3">
      <c r="A2616" t="s">
        <v>27551</v>
      </c>
      <c r="B2616" t="s">
        <v>20222</v>
      </c>
      <c r="C2616" t="s">
        <v>13049</v>
      </c>
      <c r="D2616">
        <v>44951</v>
      </c>
      <c r="E2616">
        <v>2</v>
      </c>
      <c r="F2616">
        <v>68932</v>
      </c>
      <c r="G2616" t="s">
        <v>22360</v>
      </c>
      <c r="H2616" t="s">
        <v>27552</v>
      </c>
    </row>
    <row r="2617" spans="1:8" x14ac:dyDescent="0.3">
      <c r="A2617" t="s">
        <v>27553</v>
      </c>
      <c r="B2617" t="s">
        <v>17448</v>
      </c>
      <c r="C2617" t="s">
        <v>12880</v>
      </c>
      <c r="D2617">
        <v>45672</v>
      </c>
      <c r="E2617">
        <v>1</v>
      </c>
      <c r="F2617">
        <v>62665.71</v>
      </c>
      <c r="G2617" t="s">
        <v>22363</v>
      </c>
      <c r="H2617" t="s">
        <v>27554</v>
      </c>
    </row>
    <row r="2618" spans="1:8" x14ac:dyDescent="0.3">
      <c r="A2618" t="s">
        <v>27555</v>
      </c>
      <c r="B2618" t="s">
        <v>17097</v>
      </c>
      <c r="C2618" t="s">
        <v>12970</v>
      </c>
      <c r="D2618">
        <v>44898</v>
      </c>
      <c r="E2618">
        <v>3</v>
      </c>
      <c r="F2618">
        <v>15993.67</v>
      </c>
      <c r="G2618" t="s">
        <v>22360</v>
      </c>
      <c r="H2618" t="s">
        <v>27556</v>
      </c>
    </row>
    <row r="2619" spans="1:8" x14ac:dyDescent="0.3">
      <c r="A2619" t="s">
        <v>27557</v>
      </c>
      <c r="B2619" t="s">
        <v>14146</v>
      </c>
      <c r="C2619" t="s">
        <v>12543</v>
      </c>
      <c r="D2619">
        <v>45830</v>
      </c>
      <c r="E2619">
        <v>3</v>
      </c>
      <c r="F2619">
        <v>64985.89</v>
      </c>
      <c r="G2619" t="s">
        <v>22366</v>
      </c>
      <c r="H2619" t="s">
        <v>27558</v>
      </c>
    </row>
    <row r="2620" spans="1:8" x14ac:dyDescent="0.3">
      <c r="A2620" t="s">
        <v>27559</v>
      </c>
      <c r="B2620" t="s">
        <v>18654</v>
      </c>
      <c r="C2620" t="s">
        <v>12842</v>
      </c>
      <c r="D2620">
        <v>45239</v>
      </c>
      <c r="E2620">
        <v>3</v>
      </c>
      <c r="F2620">
        <v>45866.06</v>
      </c>
      <c r="G2620" t="s">
        <v>22366</v>
      </c>
      <c r="H2620" t="s">
        <v>27560</v>
      </c>
    </row>
    <row r="2621" spans="1:8" x14ac:dyDescent="0.3">
      <c r="A2621" t="s">
        <v>27561</v>
      </c>
      <c r="B2621" t="s">
        <v>15102</v>
      </c>
      <c r="C2621" t="s">
        <v>12850</v>
      </c>
      <c r="D2621">
        <v>45945</v>
      </c>
      <c r="E2621">
        <v>1</v>
      </c>
      <c r="F2621">
        <v>59804.99</v>
      </c>
      <c r="G2621" t="s">
        <v>22363</v>
      </c>
      <c r="H2621" t="s">
        <v>27562</v>
      </c>
    </row>
    <row r="2622" spans="1:8" x14ac:dyDescent="0.3">
      <c r="A2622" t="s">
        <v>27563</v>
      </c>
      <c r="B2622" t="s">
        <v>15865</v>
      </c>
      <c r="C2622" t="s">
        <v>12984</v>
      </c>
      <c r="D2622">
        <v>45320</v>
      </c>
      <c r="E2622">
        <v>1</v>
      </c>
      <c r="F2622">
        <v>46001.14</v>
      </c>
      <c r="G2622" t="s">
        <v>22366</v>
      </c>
      <c r="H2622" t="s">
        <v>27564</v>
      </c>
    </row>
    <row r="2623" spans="1:8" x14ac:dyDescent="0.3">
      <c r="A2623" t="s">
        <v>27565</v>
      </c>
      <c r="B2623" t="s">
        <v>14571</v>
      </c>
      <c r="C2623" t="s">
        <v>12965</v>
      </c>
      <c r="D2623">
        <v>45656</v>
      </c>
      <c r="E2623">
        <v>1</v>
      </c>
      <c r="F2623">
        <v>46052.88</v>
      </c>
      <c r="G2623" t="s">
        <v>22360</v>
      </c>
      <c r="H2623" t="s">
        <v>27566</v>
      </c>
    </row>
    <row r="2624" spans="1:8" x14ac:dyDescent="0.3">
      <c r="A2624" t="s">
        <v>27567</v>
      </c>
      <c r="B2624" t="s">
        <v>18206</v>
      </c>
      <c r="C2624" t="s">
        <v>12934</v>
      </c>
      <c r="D2624">
        <v>45109</v>
      </c>
      <c r="E2624">
        <v>1</v>
      </c>
      <c r="F2624">
        <v>64430.17</v>
      </c>
      <c r="G2624" t="s">
        <v>22363</v>
      </c>
      <c r="H2624" t="s">
        <v>27568</v>
      </c>
    </row>
    <row r="2625" spans="1:8" x14ac:dyDescent="0.3">
      <c r="A2625" t="s">
        <v>27569</v>
      </c>
      <c r="B2625" t="s">
        <v>14483</v>
      </c>
      <c r="C2625" t="s">
        <v>12725</v>
      </c>
      <c r="D2625">
        <v>45541</v>
      </c>
      <c r="E2625">
        <v>1</v>
      </c>
      <c r="F2625">
        <v>65529.15</v>
      </c>
      <c r="G2625" t="s">
        <v>22360</v>
      </c>
      <c r="H2625" t="s">
        <v>27570</v>
      </c>
    </row>
    <row r="2626" spans="1:8" x14ac:dyDescent="0.3">
      <c r="A2626" t="s">
        <v>27571</v>
      </c>
      <c r="B2626" t="s">
        <v>17976</v>
      </c>
      <c r="C2626" t="s">
        <v>12630</v>
      </c>
      <c r="D2626">
        <v>45763</v>
      </c>
      <c r="E2626">
        <v>2</v>
      </c>
      <c r="F2626">
        <v>18550.59</v>
      </c>
      <c r="G2626" t="s">
        <v>22363</v>
      </c>
      <c r="H2626" t="s">
        <v>27572</v>
      </c>
    </row>
    <row r="2627" spans="1:8" x14ac:dyDescent="0.3">
      <c r="A2627" t="s">
        <v>27573</v>
      </c>
      <c r="B2627" t="s">
        <v>21524</v>
      </c>
      <c r="C2627" t="s">
        <v>13014</v>
      </c>
      <c r="D2627">
        <v>45126</v>
      </c>
      <c r="E2627">
        <v>2</v>
      </c>
      <c r="F2627">
        <v>48204.160000000003</v>
      </c>
      <c r="G2627" t="s">
        <v>22363</v>
      </c>
      <c r="H2627" t="s">
        <v>27574</v>
      </c>
    </row>
    <row r="2628" spans="1:8" x14ac:dyDescent="0.3">
      <c r="A2628" t="s">
        <v>27575</v>
      </c>
      <c r="B2628" t="s">
        <v>17329</v>
      </c>
      <c r="C2628" t="s">
        <v>12929</v>
      </c>
      <c r="D2628">
        <v>45548</v>
      </c>
      <c r="E2628">
        <v>2</v>
      </c>
      <c r="F2628">
        <v>45162.76</v>
      </c>
      <c r="G2628" t="s">
        <v>22366</v>
      </c>
      <c r="H2628" t="s">
        <v>27576</v>
      </c>
    </row>
    <row r="2629" spans="1:8" x14ac:dyDescent="0.3">
      <c r="A2629" t="s">
        <v>27577</v>
      </c>
      <c r="B2629" t="s">
        <v>14295</v>
      </c>
      <c r="C2629" t="s">
        <v>12622</v>
      </c>
      <c r="D2629">
        <v>45355</v>
      </c>
      <c r="E2629">
        <v>1</v>
      </c>
      <c r="F2629">
        <v>20668.34</v>
      </c>
      <c r="G2629" t="s">
        <v>22366</v>
      </c>
      <c r="H2629" t="s">
        <v>27578</v>
      </c>
    </row>
    <row r="2630" spans="1:8" x14ac:dyDescent="0.3">
      <c r="A2630" t="s">
        <v>27579</v>
      </c>
      <c r="B2630" t="s">
        <v>18346</v>
      </c>
      <c r="C2630" t="s">
        <v>12961</v>
      </c>
      <c r="D2630">
        <v>44951</v>
      </c>
      <c r="E2630">
        <v>1</v>
      </c>
      <c r="F2630">
        <v>77910.33</v>
      </c>
      <c r="G2630" t="s">
        <v>22363</v>
      </c>
      <c r="H2630" t="s">
        <v>27580</v>
      </c>
    </row>
    <row r="2631" spans="1:8" x14ac:dyDescent="0.3">
      <c r="A2631" t="s">
        <v>27581</v>
      </c>
      <c r="B2631" t="s">
        <v>21519</v>
      </c>
      <c r="C2631" t="s">
        <v>12966</v>
      </c>
      <c r="D2631">
        <v>44971</v>
      </c>
      <c r="E2631">
        <v>2</v>
      </c>
      <c r="F2631">
        <v>24587.25</v>
      </c>
      <c r="G2631" t="s">
        <v>22360</v>
      </c>
      <c r="H2631" t="s">
        <v>27582</v>
      </c>
    </row>
    <row r="2632" spans="1:8" x14ac:dyDescent="0.3">
      <c r="A2632" t="s">
        <v>27583</v>
      </c>
      <c r="B2632" t="s">
        <v>20464</v>
      </c>
      <c r="C2632" t="s">
        <v>12964</v>
      </c>
      <c r="D2632">
        <v>45841</v>
      </c>
      <c r="E2632">
        <v>1</v>
      </c>
      <c r="F2632">
        <v>69323.59</v>
      </c>
      <c r="G2632" t="s">
        <v>22363</v>
      </c>
      <c r="H2632" t="s">
        <v>27584</v>
      </c>
    </row>
    <row r="2633" spans="1:8" x14ac:dyDescent="0.3">
      <c r="A2633" t="s">
        <v>27585</v>
      </c>
      <c r="B2633" t="s">
        <v>19193</v>
      </c>
      <c r="C2633" t="s">
        <v>12679</v>
      </c>
      <c r="D2633">
        <v>45171</v>
      </c>
      <c r="E2633">
        <v>3</v>
      </c>
      <c r="F2633">
        <v>40737.339999999997</v>
      </c>
      <c r="G2633" t="s">
        <v>22366</v>
      </c>
      <c r="H2633" t="s">
        <v>27586</v>
      </c>
    </row>
    <row r="2634" spans="1:8" x14ac:dyDescent="0.3">
      <c r="A2634" t="s">
        <v>27587</v>
      </c>
      <c r="B2634" t="s">
        <v>19686</v>
      </c>
      <c r="C2634" t="s">
        <v>13057</v>
      </c>
      <c r="D2634">
        <v>44998</v>
      </c>
      <c r="E2634">
        <v>1</v>
      </c>
      <c r="F2634">
        <v>95260.1</v>
      </c>
      <c r="G2634" t="s">
        <v>22363</v>
      </c>
      <c r="H2634" t="s">
        <v>27588</v>
      </c>
    </row>
    <row r="2635" spans="1:8" x14ac:dyDescent="0.3">
      <c r="A2635" t="s">
        <v>27589</v>
      </c>
      <c r="B2635" t="s">
        <v>21701</v>
      </c>
      <c r="C2635" t="s">
        <v>12976</v>
      </c>
      <c r="D2635">
        <v>45854</v>
      </c>
      <c r="E2635">
        <v>3</v>
      </c>
      <c r="F2635">
        <v>68823.94</v>
      </c>
      <c r="G2635" t="s">
        <v>22363</v>
      </c>
      <c r="H2635" t="s">
        <v>27590</v>
      </c>
    </row>
    <row r="2636" spans="1:8" x14ac:dyDescent="0.3">
      <c r="A2636" t="s">
        <v>27591</v>
      </c>
      <c r="B2636" t="s">
        <v>20038</v>
      </c>
      <c r="C2636" t="s">
        <v>12939</v>
      </c>
      <c r="D2636">
        <v>45860</v>
      </c>
      <c r="E2636">
        <v>1</v>
      </c>
      <c r="F2636">
        <v>61718.97</v>
      </c>
      <c r="G2636" t="s">
        <v>22363</v>
      </c>
      <c r="H2636" t="s">
        <v>22587</v>
      </c>
    </row>
    <row r="2637" spans="1:8" x14ac:dyDescent="0.3">
      <c r="A2637" t="s">
        <v>27592</v>
      </c>
      <c r="B2637" t="s">
        <v>19424</v>
      </c>
      <c r="C2637" t="s">
        <v>13046</v>
      </c>
      <c r="D2637">
        <v>45823</v>
      </c>
      <c r="E2637">
        <v>2</v>
      </c>
      <c r="F2637">
        <v>63657.26</v>
      </c>
      <c r="G2637" t="s">
        <v>22366</v>
      </c>
      <c r="H2637" t="s">
        <v>27593</v>
      </c>
    </row>
    <row r="2638" spans="1:8" x14ac:dyDescent="0.3">
      <c r="A2638" t="s">
        <v>27594</v>
      </c>
      <c r="B2638" t="s">
        <v>13115</v>
      </c>
      <c r="C2638" t="s">
        <v>12896</v>
      </c>
      <c r="D2638">
        <v>45800</v>
      </c>
      <c r="E2638">
        <v>1</v>
      </c>
      <c r="F2638">
        <v>94819.38</v>
      </c>
      <c r="G2638" t="s">
        <v>22360</v>
      </c>
      <c r="H2638" t="s">
        <v>27595</v>
      </c>
    </row>
    <row r="2639" spans="1:8" x14ac:dyDescent="0.3">
      <c r="A2639" t="s">
        <v>27596</v>
      </c>
      <c r="B2639" t="s">
        <v>16413</v>
      </c>
      <c r="C2639" t="s">
        <v>12705</v>
      </c>
      <c r="D2639">
        <v>44919</v>
      </c>
      <c r="E2639">
        <v>2</v>
      </c>
      <c r="F2639">
        <v>86996.96</v>
      </c>
      <c r="G2639" t="s">
        <v>22363</v>
      </c>
      <c r="H2639" t="s">
        <v>27597</v>
      </c>
    </row>
    <row r="2640" spans="1:8" x14ac:dyDescent="0.3">
      <c r="A2640" t="s">
        <v>27598</v>
      </c>
      <c r="B2640" t="s">
        <v>21070</v>
      </c>
      <c r="C2640" t="s">
        <v>12627</v>
      </c>
      <c r="D2640">
        <v>45764</v>
      </c>
      <c r="E2640">
        <v>3</v>
      </c>
      <c r="F2640">
        <v>99955.18</v>
      </c>
      <c r="G2640" t="s">
        <v>22366</v>
      </c>
      <c r="H2640" t="s">
        <v>27599</v>
      </c>
    </row>
    <row r="2641" spans="1:8" x14ac:dyDescent="0.3">
      <c r="A2641" t="s">
        <v>27600</v>
      </c>
      <c r="B2641" t="s">
        <v>13180</v>
      </c>
      <c r="C2641" t="s">
        <v>12952</v>
      </c>
      <c r="D2641">
        <v>45699</v>
      </c>
      <c r="E2641">
        <v>3</v>
      </c>
      <c r="F2641">
        <v>34868.68</v>
      </c>
      <c r="G2641" t="s">
        <v>22360</v>
      </c>
      <c r="H2641" t="s">
        <v>27601</v>
      </c>
    </row>
    <row r="2642" spans="1:8" x14ac:dyDescent="0.3">
      <c r="A2642" t="s">
        <v>27602</v>
      </c>
      <c r="B2642" t="s">
        <v>15287</v>
      </c>
      <c r="C2642" t="s">
        <v>12833</v>
      </c>
      <c r="D2642">
        <v>45250</v>
      </c>
      <c r="E2642">
        <v>1</v>
      </c>
      <c r="F2642">
        <v>19534.64</v>
      </c>
      <c r="G2642" t="s">
        <v>22363</v>
      </c>
      <c r="H2642" t="s">
        <v>27603</v>
      </c>
    </row>
    <row r="2643" spans="1:8" x14ac:dyDescent="0.3">
      <c r="A2643" t="s">
        <v>27604</v>
      </c>
      <c r="B2643" t="s">
        <v>18682</v>
      </c>
      <c r="C2643" t="s">
        <v>12763</v>
      </c>
      <c r="D2643">
        <v>45518</v>
      </c>
      <c r="E2643">
        <v>3</v>
      </c>
      <c r="F2643">
        <v>34062.22</v>
      </c>
      <c r="G2643" t="s">
        <v>22363</v>
      </c>
      <c r="H2643" t="s">
        <v>27605</v>
      </c>
    </row>
    <row r="2644" spans="1:8" x14ac:dyDescent="0.3">
      <c r="A2644" t="s">
        <v>27606</v>
      </c>
      <c r="B2644" t="s">
        <v>13751</v>
      </c>
      <c r="C2644" t="s">
        <v>13060</v>
      </c>
      <c r="D2644">
        <v>44933</v>
      </c>
      <c r="E2644">
        <v>3</v>
      </c>
      <c r="F2644">
        <v>61406.95</v>
      </c>
      <c r="G2644" t="s">
        <v>22366</v>
      </c>
      <c r="H2644" t="s">
        <v>27607</v>
      </c>
    </row>
    <row r="2645" spans="1:8" x14ac:dyDescent="0.3">
      <c r="A2645" t="s">
        <v>27608</v>
      </c>
      <c r="B2645" t="s">
        <v>22327</v>
      </c>
      <c r="C2645" t="s">
        <v>12997</v>
      </c>
      <c r="D2645">
        <v>44947</v>
      </c>
      <c r="E2645">
        <v>1</v>
      </c>
      <c r="F2645">
        <v>35799.760000000002</v>
      </c>
      <c r="G2645" t="s">
        <v>22360</v>
      </c>
      <c r="H2645" t="s">
        <v>27609</v>
      </c>
    </row>
    <row r="2646" spans="1:8" x14ac:dyDescent="0.3">
      <c r="A2646" t="s">
        <v>27610</v>
      </c>
      <c r="B2646" t="s">
        <v>19841</v>
      </c>
      <c r="C2646" t="s">
        <v>12848</v>
      </c>
      <c r="D2646">
        <v>45702</v>
      </c>
      <c r="E2646">
        <v>1</v>
      </c>
      <c r="F2646">
        <v>89046.8</v>
      </c>
      <c r="G2646" t="s">
        <v>22360</v>
      </c>
      <c r="H2646" t="s">
        <v>27611</v>
      </c>
    </row>
    <row r="2647" spans="1:8" x14ac:dyDescent="0.3">
      <c r="A2647" t="s">
        <v>27612</v>
      </c>
      <c r="B2647" t="s">
        <v>21330</v>
      </c>
      <c r="C2647" t="s">
        <v>12823</v>
      </c>
      <c r="D2647">
        <v>45100</v>
      </c>
      <c r="E2647">
        <v>3</v>
      </c>
      <c r="F2647">
        <v>92781.06</v>
      </c>
      <c r="G2647" t="s">
        <v>22360</v>
      </c>
      <c r="H2647" t="s">
        <v>27613</v>
      </c>
    </row>
    <row r="2648" spans="1:8" x14ac:dyDescent="0.3">
      <c r="A2648" t="s">
        <v>27614</v>
      </c>
      <c r="B2648" t="s">
        <v>22037</v>
      </c>
      <c r="C2648" t="s">
        <v>12852</v>
      </c>
      <c r="D2648">
        <v>44967</v>
      </c>
      <c r="E2648">
        <v>3</v>
      </c>
      <c r="F2648">
        <v>39861.51</v>
      </c>
      <c r="G2648" t="s">
        <v>22363</v>
      </c>
      <c r="H2648" t="s">
        <v>27615</v>
      </c>
    </row>
    <row r="2649" spans="1:8" x14ac:dyDescent="0.3">
      <c r="A2649" t="s">
        <v>27616</v>
      </c>
      <c r="B2649" t="s">
        <v>20435</v>
      </c>
      <c r="C2649" t="s">
        <v>12716</v>
      </c>
      <c r="D2649">
        <v>45790</v>
      </c>
      <c r="E2649">
        <v>2</v>
      </c>
      <c r="F2649">
        <v>99207.46</v>
      </c>
      <c r="G2649" t="s">
        <v>22363</v>
      </c>
      <c r="H2649" t="s">
        <v>27617</v>
      </c>
    </row>
    <row r="2650" spans="1:8" x14ac:dyDescent="0.3">
      <c r="A2650" t="s">
        <v>27618</v>
      </c>
      <c r="B2650" t="s">
        <v>15719</v>
      </c>
      <c r="C2650" t="s">
        <v>12666</v>
      </c>
      <c r="D2650">
        <v>44880</v>
      </c>
      <c r="E2650">
        <v>2</v>
      </c>
      <c r="F2650">
        <v>91002.89</v>
      </c>
      <c r="G2650" t="s">
        <v>22366</v>
      </c>
      <c r="H2650" t="s">
        <v>27619</v>
      </c>
    </row>
    <row r="2651" spans="1:8" x14ac:dyDescent="0.3">
      <c r="A2651" t="s">
        <v>27620</v>
      </c>
      <c r="B2651" t="s">
        <v>21330</v>
      </c>
      <c r="C2651" t="s">
        <v>12826</v>
      </c>
      <c r="D2651">
        <v>45262</v>
      </c>
      <c r="E2651">
        <v>2</v>
      </c>
      <c r="F2651">
        <v>86376.99</v>
      </c>
      <c r="G2651" t="s">
        <v>22366</v>
      </c>
      <c r="H2651" t="s">
        <v>27621</v>
      </c>
    </row>
    <row r="2652" spans="1:8" x14ac:dyDescent="0.3">
      <c r="A2652" t="s">
        <v>27622</v>
      </c>
      <c r="B2652" t="s">
        <v>17691</v>
      </c>
      <c r="C2652" t="s">
        <v>12535</v>
      </c>
      <c r="D2652">
        <v>45241</v>
      </c>
      <c r="E2652">
        <v>1</v>
      </c>
      <c r="F2652">
        <v>33696.089999999997</v>
      </c>
      <c r="G2652" t="s">
        <v>22360</v>
      </c>
      <c r="H2652" t="s">
        <v>27623</v>
      </c>
    </row>
    <row r="2653" spans="1:8" x14ac:dyDescent="0.3">
      <c r="A2653" t="s">
        <v>27624</v>
      </c>
      <c r="B2653" t="s">
        <v>17329</v>
      </c>
      <c r="C2653" t="s">
        <v>12919</v>
      </c>
      <c r="D2653">
        <v>45136</v>
      </c>
      <c r="E2653">
        <v>3</v>
      </c>
      <c r="F2653">
        <v>71774.84</v>
      </c>
      <c r="G2653" t="s">
        <v>22366</v>
      </c>
      <c r="H2653" t="s">
        <v>27625</v>
      </c>
    </row>
    <row r="2654" spans="1:8" x14ac:dyDescent="0.3">
      <c r="A2654" t="s">
        <v>27626</v>
      </c>
      <c r="B2654" t="s">
        <v>14537</v>
      </c>
      <c r="C2654" t="s">
        <v>12865</v>
      </c>
      <c r="D2654">
        <v>45754</v>
      </c>
      <c r="E2654">
        <v>3</v>
      </c>
      <c r="F2654">
        <v>98662.41</v>
      </c>
      <c r="G2654" t="s">
        <v>22360</v>
      </c>
      <c r="H2654" t="s">
        <v>27627</v>
      </c>
    </row>
    <row r="2655" spans="1:8" x14ac:dyDescent="0.3">
      <c r="A2655" t="s">
        <v>27628</v>
      </c>
      <c r="B2655" t="s">
        <v>21584</v>
      </c>
      <c r="C2655" t="s">
        <v>13024</v>
      </c>
      <c r="D2655">
        <v>45132</v>
      </c>
      <c r="E2655">
        <v>1</v>
      </c>
      <c r="F2655">
        <v>29389.07</v>
      </c>
      <c r="G2655" t="s">
        <v>22363</v>
      </c>
      <c r="H2655" t="s">
        <v>27629</v>
      </c>
    </row>
    <row r="2656" spans="1:8" x14ac:dyDescent="0.3">
      <c r="A2656" t="s">
        <v>27630</v>
      </c>
      <c r="B2656" t="s">
        <v>13835</v>
      </c>
      <c r="C2656" t="s">
        <v>12768</v>
      </c>
      <c r="D2656">
        <v>45068</v>
      </c>
      <c r="E2656">
        <v>3</v>
      </c>
      <c r="F2656">
        <v>31829.19</v>
      </c>
      <c r="G2656" t="s">
        <v>22366</v>
      </c>
      <c r="H2656" t="s">
        <v>27631</v>
      </c>
    </row>
    <row r="2657" spans="1:8" x14ac:dyDescent="0.3">
      <c r="A2657" t="s">
        <v>27632</v>
      </c>
      <c r="B2657" t="s">
        <v>20443</v>
      </c>
      <c r="C2657" t="s">
        <v>12977</v>
      </c>
      <c r="D2657">
        <v>45072</v>
      </c>
      <c r="E2657">
        <v>2</v>
      </c>
      <c r="F2657">
        <v>17180.87</v>
      </c>
      <c r="G2657" t="s">
        <v>22363</v>
      </c>
      <c r="H2657" t="s">
        <v>27633</v>
      </c>
    </row>
    <row r="2658" spans="1:8" x14ac:dyDescent="0.3">
      <c r="A2658" t="s">
        <v>27634</v>
      </c>
      <c r="B2658" t="s">
        <v>18010</v>
      </c>
      <c r="C2658" t="s">
        <v>13037</v>
      </c>
      <c r="D2658">
        <v>45364</v>
      </c>
      <c r="E2658">
        <v>1</v>
      </c>
      <c r="F2658">
        <v>22149.49</v>
      </c>
      <c r="G2658" t="s">
        <v>22360</v>
      </c>
      <c r="H2658" t="s">
        <v>27635</v>
      </c>
    </row>
    <row r="2659" spans="1:8" x14ac:dyDescent="0.3">
      <c r="A2659" t="s">
        <v>27636</v>
      </c>
      <c r="B2659" t="s">
        <v>19283</v>
      </c>
      <c r="C2659" t="s">
        <v>13005</v>
      </c>
      <c r="D2659">
        <v>45226</v>
      </c>
      <c r="E2659">
        <v>3</v>
      </c>
      <c r="F2659">
        <v>86439.59</v>
      </c>
      <c r="G2659" t="s">
        <v>22360</v>
      </c>
      <c r="H2659" t="s">
        <v>27637</v>
      </c>
    </row>
    <row r="2660" spans="1:8" x14ac:dyDescent="0.3">
      <c r="A2660" t="s">
        <v>27638</v>
      </c>
      <c r="B2660" t="s">
        <v>15494</v>
      </c>
      <c r="C2660" t="s">
        <v>12805</v>
      </c>
      <c r="D2660">
        <v>45266</v>
      </c>
      <c r="E2660">
        <v>2</v>
      </c>
      <c r="F2660">
        <v>86065.42</v>
      </c>
      <c r="G2660" t="s">
        <v>22366</v>
      </c>
      <c r="H2660" t="s">
        <v>27639</v>
      </c>
    </row>
    <row r="2661" spans="1:8" x14ac:dyDescent="0.3">
      <c r="A2661" t="s">
        <v>27640</v>
      </c>
      <c r="B2661" t="s">
        <v>15596</v>
      </c>
      <c r="C2661" t="s">
        <v>12807</v>
      </c>
      <c r="D2661">
        <v>45003</v>
      </c>
      <c r="E2661">
        <v>3</v>
      </c>
      <c r="F2661">
        <v>90708.15</v>
      </c>
      <c r="G2661" t="s">
        <v>22366</v>
      </c>
      <c r="H2661" t="s">
        <v>27641</v>
      </c>
    </row>
    <row r="2662" spans="1:8" x14ac:dyDescent="0.3">
      <c r="A2662" t="s">
        <v>27642</v>
      </c>
      <c r="B2662" t="s">
        <v>20818</v>
      </c>
      <c r="C2662" t="s">
        <v>12745</v>
      </c>
      <c r="D2662">
        <v>45748</v>
      </c>
      <c r="E2662">
        <v>2</v>
      </c>
      <c r="F2662">
        <v>70212.39</v>
      </c>
      <c r="G2662" t="s">
        <v>22360</v>
      </c>
      <c r="H2662" t="s">
        <v>27643</v>
      </c>
    </row>
    <row r="2663" spans="1:8" x14ac:dyDescent="0.3">
      <c r="A2663" t="s">
        <v>27644</v>
      </c>
      <c r="B2663" t="s">
        <v>15560</v>
      </c>
      <c r="C2663" t="s">
        <v>12905</v>
      </c>
      <c r="D2663">
        <v>45002</v>
      </c>
      <c r="E2663">
        <v>1</v>
      </c>
      <c r="F2663">
        <v>46745.22</v>
      </c>
      <c r="G2663" t="s">
        <v>22360</v>
      </c>
      <c r="H2663" t="s">
        <v>27645</v>
      </c>
    </row>
    <row r="2664" spans="1:8" x14ac:dyDescent="0.3">
      <c r="A2664" t="s">
        <v>27646</v>
      </c>
      <c r="B2664" t="s">
        <v>15792</v>
      </c>
      <c r="C2664" t="s">
        <v>12535</v>
      </c>
      <c r="D2664">
        <v>45504</v>
      </c>
      <c r="E2664">
        <v>3</v>
      </c>
      <c r="F2664">
        <v>38812.04</v>
      </c>
      <c r="G2664" t="s">
        <v>22360</v>
      </c>
      <c r="H2664" t="s">
        <v>27647</v>
      </c>
    </row>
    <row r="2665" spans="1:8" x14ac:dyDescent="0.3">
      <c r="A2665" t="s">
        <v>27648</v>
      </c>
      <c r="B2665" t="s">
        <v>18958</v>
      </c>
      <c r="C2665" t="s">
        <v>12816</v>
      </c>
      <c r="D2665">
        <v>45649</v>
      </c>
      <c r="E2665">
        <v>2</v>
      </c>
      <c r="F2665">
        <v>52052.47</v>
      </c>
      <c r="G2665" t="s">
        <v>22363</v>
      </c>
      <c r="H2665" t="s">
        <v>27649</v>
      </c>
    </row>
    <row r="2666" spans="1:8" x14ac:dyDescent="0.3">
      <c r="A2666" t="s">
        <v>27650</v>
      </c>
      <c r="B2666" t="s">
        <v>20076</v>
      </c>
      <c r="C2666" t="s">
        <v>12804</v>
      </c>
      <c r="D2666">
        <v>45366</v>
      </c>
      <c r="E2666">
        <v>1</v>
      </c>
      <c r="F2666">
        <v>34399.53</v>
      </c>
      <c r="G2666" t="s">
        <v>22366</v>
      </c>
      <c r="H2666" t="s">
        <v>27651</v>
      </c>
    </row>
    <row r="2667" spans="1:8" x14ac:dyDescent="0.3">
      <c r="A2667" t="s">
        <v>27652</v>
      </c>
      <c r="B2667" t="s">
        <v>22267</v>
      </c>
      <c r="C2667" t="s">
        <v>12618</v>
      </c>
      <c r="D2667">
        <v>45797</v>
      </c>
      <c r="E2667">
        <v>3</v>
      </c>
      <c r="F2667">
        <v>41288.410000000003</v>
      </c>
      <c r="G2667" t="s">
        <v>22360</v>
      </c>
      <c r="H2667" t="s">
        <v>27653</v>
      </c>
    </row>
    <row r="2668" spans="1:8" x14ac:dyDescent="0.3">
      <c r="A2668" t="s">
        <v>27654</v>
      </c>
      <c r="B2668" t="s">
        <v>22024</v>
      </c>
      <c r="C2668" t="s">
        <v>12968</v>
      </c>
      <c r="D2668">
        <v>45165</v>
      </c>
      <c r="E2668">
        <v>2</v>
      </c>
      <c r="F2668">
        <v>85015.99</v>
      </c>
      <c r="G2668" t="s">
        <v>22363</v>
      </c>
      <c r="H2668" t="s">
        <v>27655</v>
      </c>
    </row>
    <row r="2669" spans="1:8" x14ac:dyDescent="0.3">
      <c r="A2669" t="s">
        <v>27656</v>
      </c>
      <c r="B2669" t="s">
        <v>15390</v>
      </c>
      <c r="C2669" t="s">
        <v>12661</v>
      </c>
      <c r="D2669">
        <v>45119</v>
      </c>
      <c r="E2669">
        <v>1</v>
      </c>
      <c r="F2669">
        <v>75438.17</v>
      </c>
      <c r="G2669" t="s">
        <v>22360</v>
      </c>
      <c r="H2669" t="s">
        <v>27657</v>
      </c>
    </row>
    <row r="2670" spans="1:8" x14ac:dyDescent="0.3">
      <c r="A2670" t="s">
        <v>27658</v>
      </c>
      <c r="B2670" t="s">
        <v>19900</v>
      </c>
      <c r="C2670" t="s">
        <v>12641</v>
      </c>
      <c r="D2670">
        <v>45434</v>
      </c>
      <c r="E2670">
        <v>3</v>
      </c>
      <c r="F2670">
        <v>53700.11</v>
      </c>
      <c r="G2670" t="s">
        <v>22360</v>
      </c>
      <c r="H2670" t="s">
        <v>27659</v>
      </c>
    </row>
    <row r="2671" spans="1:8" x14ac:dyDescent="0.3">
      <c r="A2671" t="s">
        <v>27660</v>
      </c>
      <c r="B2671" t="s">
        <v>20081</v>
      </c>
      <c r="C2671" t="s">
        <v>12573</v>
      </c>
      <c r="D2671">
        <v>44951</v>
      </c>
      <c r="E2671">
        <v>2</v>
      </c>
      <c r="F2671">
        <v>61323.06</v>
      </c>
      <c r="G2671" t="s">
        <v>22360</v>
      </c>
      <c r="H2671" t="s">
        <v>27661</v>
      </c>
    </row>
    <row r="2672" spans="1:8" x14ac:dyDescent="0.3">
      <c r="A2672" t="s">
        <v>27662</v>
      </c>
      <c r="B2672" t="s">
        <v>16930</v>
      </c>
      <c r="C2672" t="s">
        <v>12717</v>
      </c>
      <c r="D2672">
        <v>45253</v>
      </c>
      <c r="E2672">
        <v>2</v>
      </c>
      <c r="F2672">
        <v>47645.46</v>
      </c>
      <c r="G2672" t="s">
        <v>22360</v>
      </c>
      <c r="H2672" t="s">
        <v>27663</v>
      </c>
    </row>
    <row r="2673" spans="1:8" x14ac:dyDescent="0.3">
      <c r="A2673" t="s">
        <v>27664</v>
      </c>
      <c r="B2673" t="s">
        <v>19752</v>
      </c>
      <c r="C2673" t="s">
        <v>12877</v>
      </c>
      <c r="D2673">
        <v>45093</v>
      </c>
      <c r="E2673">
        <v>3</v>
      </c>
      <c r="F2673">
        <v>22736.38</v>
      </c>
      <c r="G2673" t="s">
        <v>22360</v>
      </c>
      <c r="H2673" t="s">
        <v>27665</v>
      </c>
    </row>
    <row r="2674" spans="1:8" x14ac:dyDescent="0.3">
      <c r="A2674" t="s">
        <v>27666</v>
      </c>
      <c r="B2674" t="s">
        <v>16367</v>
      </c>
      <c r="C2674" t="s">
        <v>12802</v>
      </c>
      <c r="D2674">
        <v>45505</v>
      </c>
      <c r="E2674">
        <v>2</v>
      </c>
      <c r="F2674">
        <v>79766.48</v>
      </c>
      <c r="G2674" t="s">
        <v>22360</v>
      </c>
      <c r="H2674" t="s">
        <v>27667</v>
      </c>
    </row>
    <row r="2675" spans="1:8" x14ac:dyDescent="0.3">
      <c r="A2675" t="s">
        <v>27668</v>
      </c>
      <c r="B2675" t="s">
        <v>20830</v>
      </c>
      <c r="C2675" t="s">
        <v>12816</v>
      </c>
      <c r="D2675">
        <v>45737</v>
      </c>
      <c r="E2675">
        <v>2</v>
      </c>
      <c r="F2675">
        <v>91695.14</v>
      </c>
      <c r="G2675" t="s">
        <v>22360</v>
      </c>
      <c r="H2675" t="s">
        <v>27669</v>
      </c>
    </row>
    <row r="2676" spans="1:8" x14ac:dyDescent="0.3">
      <c r="A2676" t="s">
        <v>27670</v>
      </c>
      <c r="B2676" t="s">
        <v>18448</v>
      </c>
      <c r="C2676" t="s">
        <v>12626</v>
      </c>
      <c r="D2676">
        <v>45102</v>
      </c>
      <c r="E2676">
        <v>3</v>
      </c>
      <c r="F2676">
        <v>35015.53</v>
      </c>
      <c r="G2676" t="s">
        <v>22360</v>
      </c>
      <c r="H2676" t="s">
        <v>27671</v>
      </c>
    </row>
    <row r="2677" spans="1:8" x14ac:dyDescent="0.3">
      <c r="A2677" t="s">
        <v>27672</v>
      </c>
      <c r="B2677" t="s">
        <v>19265</v>
      </c>
      <c r="C2677" t="s">
        <v>12980</v>
      </c>
      <c r="D2677">
        <v>44938</v>
      </c>
      <c r="E2677">
        <v>1</v>
      </c>
      <c r="F2677">
        <v>22087.73</v>
      </c>
      <c r="G2677" t="s">
        <v>22366</v>
      </c>
      <c r="H2677" t="s">
        <v>27673</v>
      </c>
    </row>
    <row r="2678" spans="1:8" x14ac:dyDescent="0.3">
      <c r="A2678" t="s">
        <v>27674</v>
      </c>
      <c r="B2678" t="s">
        <v>17097</v>
      </c>
      <c r="C2678" t="s">
        <v>12985</v>
      </c>
      <c r="D2678">
        <v>45066</v>
      </c>
      <c r="E2678">
        <v>2</v>
      </c>
      <c r="F2678">
        <v>18444.93</v>
      </c>
      <c r="G2678" t="s">
        <v>22363</v>
      </c>
      <c r="H2678" t="s">
        <v>27675</v>
      </c>
    </row>
    <row r="2679" spans="1:8" x14ac:dyDescent="0.3">
      <c r="A2679" t="s">
        <v>27676</v>
      </c>
      <c r="B2679" t="s">
        <v>19773</v>
      </c>
      <c r="C2679" t="s">
        <v>12969</v>
      </c>
      <c r="D2679">
        <v>45414</v>
      </c>
      <c r="E2679">
        <v>2</v>
      </c>
      <c r="F2679">
        <v>81618.05</v>
      </c>
      <c r="G2679" t="s">
        <v>22366</v>
      </c>
      <c r="H2679" t="s">
        <v>27677</v>
      </c>
    </row>
    <row r="2680" spans="1:8" x14ac:dyDescent="0.3">
      <c r="A2680" t="s">
        <v>27678</v>
      </c>
      <c r="B2680" t="s">
        <v>17678</v>
      </c>
      <c r="C2680" t="s">
        <v>12944</v>
      </c>
      <c r="D2680">
        <v>45943</v>
      </c>
      <c r="E2680">
        <v>1</v>
      </c>
      <c r="F2680">
        <v>80059.8</v>
      </c>
      <c r="G2680" t="s">
        <v>22360</v>
      </c>
      <c r="H2680" t="s">
        <v>27679</v>
      </c>
    </row>
    <row r="2681" spans="1:8" x14ac:dyDescent="0.3">
      <c r="A2681" t="s">
        <v>27680</v>
      </c>
      <c r="B2681" t="s">
        <v>21002</v>
      </c>
      <c r="C2681" t="s">
        <v>12555</v>
      </c>
      <c r="D2681">
        <v>45332</v>
      </c>
      <c r="E2681">
        <v>2</v>
      </c>
      <c r="F2681">
        <v>27138.83</v>
      </c>
      <c r="G2681" t="s">
        <v>22360</v>
      </c>
      <c r="H2681" t="s">
        <v>27681</v>
      </c>
    </row>
    <row r="2682" spans="1:8" x14ac:dyDescent="0.3">
      <c r="A2682" t="s">
        <v>27682</v>
      </c>
      <c r="B2682" t="s">
        <v>17002</v>
      </c>
      <c r="C2682" t="s">
        <v>12998</v>
      </c>
      <c r="D2682">
        <v>45406</v>
      </c>
      <c r="E2682">
        <v>1</v>
      </c>
      <c r="F2682">
        <v>52822.9</v>
      </c>
      <c r="G2682" t="s">
        <v>22366</v>
      </c>
      <c r="H2682" t="s">
        <v>27683</v>
      </c>
    </row>
    <row r="2683" spans="1:8" x14ac:dyDescent="0.3">
      <c r="A2683" t="s">
        <v>27684</v>
      </c>
      <c r="B2683" t="s">
        <v>19821</v>
      </c>
      <c r="C2683" t="s">
        <v>12590</v>
      </c>
      <c r="D2683">
        <v>45311</v>
      </c>
      <c r="E2683">
        <v>1</v>
      </c>
      <c r="F2683">
        <v>47709.37</v>
      </c>
      <c r="G2683" t="s">
        <v>22366</v>
      </c>
      <c r="H2683" t="s">
        <v>27685</v>
      </c>
    </row>
    <row r="2684" spans="1:8" x14ac:dyDescent="0.3">
      <c r="A2684" t="s">
        <v>27686</v>
      </c>
      <c r="B2684" t="s">
        <v>19937</v>
      </c>
      <c r="C2684" t="s">
        <v>12887</v>
      </c>
      <c r="D2684">
        <v>45606</v>
      </c>
      <c r="E2684">
        <v>3</v>
      </c>
      <c r="F2684">
        <v>85467.65</v>
      </c>
      <c r="G2684" t="s">
        <v>22360</v>
      </c>
      <c r="H2684" t="s">
        <v>27687</v>
      </c>
    </row>
    <row r="2685" spans="1:8" x14ac:dyDescent="0.3">
      <c r="A2685" t="s">
        <v>27688</v>
      </c>
      <c r="B2685" t="s">
        <v>20243</v>
      </c>
      <c r="C2685" t="s">
        <v>12949</v>
      </c>
      <c r="D2685">
        <v>45243</v>
      </c>
      <c r="E2685">
        <v>2</v>
      </c>
      <c r="F2685">
        <v>37377.35</v>
      </c>
      <c r="G2685" t="s">
        <v>22363</v>
      </c>
      <c r="H2685" t="s">
        <v>27689</v>
      </c>
    </row>
    <row r="2686" spans="1:8" x14ac:dyDescent="0.3">
      <c r="A2686" t="s">
        <v>27690</v>
      </c>
      <c r="B2686" t="s">
        <v>16182</v>
      </c>
      <c r="C2686" t="s">
        <v>12905</v>
      </c>
      <c r="D2686">
        <v>44953</v>
      </c>
      <c r="E2686">
        <v>3</v>
      </c>
      <c r="F2686">
        <v>71210.600000000006</v>
      </c>
      <c r="G2686" t="s">
        <v>22363</v>
      </c>
      <c r="H2686" t="s">
        <v>27691</v>
      </c>
    </row>
    <row r="2687" spans="1:8" x14ac:dyDescent="0.3">
      <c r="A2687" t="s">
        <v>27692</v>
      </c>
      <c r="B2687" t="s">
        <v>15988</v>
      </c>
      <c r="C2687" t="s">
        <v>12974</v>
      </c>
      <c r="D2687">
        <v>45584</v>
      </c>
      <c r="E2687">
        <v>2</v>
      </c>
      <c r="F2687">
        <v>68683.64</v>
      </c>
      <c r="G2687" t="s">
        <v>22360</v>
      </c>
      <c r="H2687" t="s">
        <v>27693</v>
      </c>
    </row>
    <row r="2688" spans="1:8" x14ac:dyDescent="0.3">
      <c r="A2688" t="s">
        <v>27694</v>
      </c>
      <c r="B2688" t="s">
        <v>19239</v>
      </c>
      <c r="C2688" t="s">
        <v>12563</v>
      </c>
      <c r="D2688">
        <v>45036</v>
      </c>
      <c r="E2688">
        <v>2</v>
      </c>
      <c r="F2688">
        <v>74663.94</v>
      </c>
      <c r="G2688" t="s">
        <v>22360</v>
      </c>
      <c r="H2688" t="s">
        <v>27695</v>
      </c>
    </row>
    <row r="2689" spans="1:8" x14ac:dyDescent="0.3">
      <c r="A2689" t="s">
        <v>27696</v>
      </c>
      <c r="B2689" t="s">
        <v>19340</v>
      </c>
      <c r="C2689" t="s">
        <v>13028</v>
      </c>
      <c r="D2689">
        <v>45278</v>
      </c>
      <c r="E2689">
        <v>2</v>
      </c>
      <c r="F2689">
        <v>92424.56</v>
      </c>
      <c r="G2689" t="s">
        <v>22366</v>
      </c>
      <c r="H2689" t="s">
        <v>27697</v>
      </c>
    </row>
    <row r="2690" spans="1:8" x14ac:dyDescent="0.3">
      <c r="A2690" t="s">
        <v>27698</v>
      </c>
      <c r="B2690" t="s">
        <v>17127</v>
      </c>
      <c r="C2690" t="s">
        <v>12785</v>
      </c>
      <c r="D2690">
        <v>44925</v>
      </c>
      <c r="E2690">
        <v>2</v>
      </c>
      <c r="F2690">
        <v>89439.1</v>
      </c>
      <c r="G2690" t="s">
        <v>22360</v>
      </c>
      <c r="H2690" t="s">
        <v>27699</v>
      </c>
    </row>
    <row r="2691" spans="1:8" x14ac:dyDescent="0.3">
      <c r="A2691" t="s">
        <v>27700</v>
      </c>
      <c r="B2691" t="s">
        <v>17639</v>
      </c>
      <c r="C2691" t="s">
        <v>13000</v>
      </c>
      <c r="D2691">
        <v>45384</v>
      </c>
      <c r="E2691">
        <v>1</v>
      </c>
      <c r="F2691">
        <v>87294.62</v>
      </c>
      <c r="G2691" t="s">
        <v>22360</v>
      </c>
      <c r="H2691" t="s">
        <v>27701</v>
      </c>
    </row>
    <row r="2692" spans="1:8" x14ac:dyDescent="0.3">
      <c r="A2692" t="s">
        <v>27702</v>
      </c>
      <c r="B2692" t="s">
        <v>21045</v>
      </c>
      <c r="C2692" t="s">
        <v>12778</v>
      </c>
      <c r="D2692">
        <v>45655</v>
      </c>
      <c r="E2692">
        <v>2</v>
      </c>
      <c r="F2692">
        <v>54977.03</v>
      </c>
      <c r="G2692" t="s">
        <v>22363</v>
      </c>
      <c r="H2692" t="s">
        <v>27703</v>
      </c>
    </row>
    <row r="2693" spans="1:8" x14ac:dyDescent="0.3">
      <c r="A2693" t="s">
        <v>27704</v>
      </c>
      <c r="B2693" t="s">
        <v>21616</v>
      </c>
      <c r="C2693" t="s">
        <v>12914</v>
      </c>
      <c r="D2693">
        <v>45425</v>
      </c>
      <c r="E2693">
        <v>2</v>
      </c>
      <c r="F2693">
        <v>71625.320000000007</v>
      </c>
      <c r="G2693" t="s">
        <v>22363</v>
      </c>
      <c r="H2693" t="s">
        <v>27705</v>
      </c>
    </row>
    <row r="2694" spans="1:8" x14ac:dyDescent="0.3">
      <c r="A2694" t="s">
        <v>27706</v>
      </c>
      <c r="B2694" t="s">
        <v>21313</v>
      </c>
      <c r="C2694" t="s">
        <v>12756</v>
      </c>
      <c r="D2694">
        <v>45332</v>
      </c>
      <c r="E2694">
        <v>3</v>
      </c>
      <c r="F2694">
        <v>33718.089999999997</v>
      </c>
      <c r="G2694" t="s">
        <v>22366</v>
      </c>
      <c r="H2694" t="s">
        <v>27707</v>
      </c>
    </row>
    <row r="2695" spans="1:8" x14ac:dyDescent="0.3">
      <c r="A2695" t="s">
        <v>27708</v>
      </c>
      <c r="B2695" t="s">
        <v>19591</v>
      </c>
      <c r="C2695" t="s">
        <v>12784</v>
      </c>
      <c r="D2695">
        <v>45844</v>
      </c>
      <c r="E2695">
        <v>1</v>
      </c>
      <c r="F2695">
        <v>28216.28</v>
      </c>
      <c r="G2695" t="s">
        <v>22363</v>
      </c>
      <c r="H2695" t="s">
        <v>27709</v>
      </c>
    </row>
    <row r="2696" spans="1:8" x14ac:dyDescent="0.3">
      <c r="A2696" t="s">
        <v>27710</v>
      </c>
      <c r="B2696" t="s">
        <v>20185</v>
      </c>
      <c r="C2696" t="s">
        <v>13021</v>
      </c>
      <c r="D2696">
        <v>45351</v>
      </c>
      <c r="E2696">
        <v>1</v>
      </c>
      <c r="F2696">
        <v>77989.67</v>
      </c>
      <c r="G2696" t="s">
        <v>22363</v>
      </c>
      <c r="H2696" t="s">
        <v>27711</v>
      </c>
    </row>
    <row r="2697" spans="1:8" x14ac:dyDescent="0.3">
      <c r="A2697" t="s">
        <v>27712</v>
      </c>
      <c r="B2697" t="s">
        <v>17209</v>
      </c>
      <c r="C2697" t="s">
        <v>12570</v>
      </c>
      <c r="D2697">
        <v>45175</v>
      </c>
      <c r="E2697">
        <v>3</v>
      </c>
      <c r="F2697">
        <v>75437.45</v>
      </c>
      <c r="G2697" t="s">
        <v>22366</v>
      </c>
      <c r="H2697" t="s">
        <v>27713</v>
      </c>
    </row>
    <row r="2698" spans="1:8" x14ac:dyDescent="0.3">
      <c r="A2698" t="s">
        <v>27714</v>
      </c>
      <c r="B2698" t="s">
        <v>17827</v>
      </c>
      <c r="C2698" t="s">
        <v>13000</v>
      </c>
      <c r="D2698">
        <v>45173</v>
      </c>
      <c r="E2698">
        <v>2</v>
      </c>
      <c r="F2698">
        <v>54245.56</v>
      </c>
      <c r="G2698" t="s">
        <v>22366</v>
      </c>
      <c r="H2698" t="s">
        <v>27715</v>
      </c>
    </row>
    <row r="2699" spans="1:8" x14ac:dyDescent="0.3">
      <c r="A2699" t="s">
        <v>27716</v>
      </c>
      <c r="B2699" t="s">
        <v>20729</v>
      </c>
      <c r="C2699" t="s">
        <v>12600</v>
      </c>
      <c r="D2699">
        <v>45025</v>
      </c>
      <c r="E2699">
        <v>2</v>
      </c>
      <c r="F2699">
        <v>27677.25</v>
      </c>
      <c r="G2699" t="s">
        <v>22360</v>
      </c>
      <c r="H2699" t="s">
        <v>27717</v>
      </c>
    </row>
    <row r="2700" spans="1:8" x14ac:dyDescent="0.3">
      <c r="A2700" t="s">
        <v>27718</v>
      </c>
      <c r="B2700" t="s">
        <v>20901</v>
      </c>
      <c r="C2700" t="s">
        <v>12831</v>
      </c>
      <c r="D2700">
        <v>45705</v>
      </c>
      <c r="E2700">
        <v>3</v>
      </c>
      <c r="F2700">
        <v>94297.63</v>
      </c>
      <c r="G2700" t="s">
        <v>22363</v>
      </c>
      <c r="H2700" t="s">
        <v>27719</v>
      </c>
    </row>
    <row r="2701" spans="1:8" x14ac:dyDescent="0.3">
      <c r="A2701" t="s">
        <v>27720</v>
      </c>
      <c r="B2701" t="s">
        <v>20966</v>
      </c>
      <c r="C2701" t="s">
        <v>12926</v>
      </c>
      <c r="D2701">
        <v>45775</v>
      </c>
      <c r="E2701">
        <v>3</v>
      </c>
      <c r="F2701">
        <v>85983.4</v>
      </c>
      <c r="G2701" t="s">
        <v>22363</v>
      </c>
      <c r="H2701" t="s">
        <v>27721</v>
      </c>
    </row>
    <row r="2702" spans="1:8" x14ac:dyDescent="0.3">
      <c r="A2702" t="s">
        <v>27722</v>
      </c>
      <c r="B2702" t="s">
        <v>21654</v>
      </c>
      <c r="C2702" t="s">
        <v>13003</v>
      </c>
      <c r="D2702">
        <v>45725</v>
      </c>
      <c r="E2702">
        <v>3</v>
      </c>
      <c r="F2702">
        <v>30421.11</v>
      </c>
      <c r="G2702" t="s">
        <v>22363</v>
      </c>
      <c r="H2702" t="s">
        <v>27723</v>
      </c>
    </row>
    <row r="2703" spans="1:8" x14ac:dyDescent="0.3">
      <c r="A2703" t="s">
        <v>27724</v>
      </c>
      <c r="B2703" t="s">
        <v>16736</v>
      </c>
      <c r="C2703" t="s">
        <v>12526</v>
      </c>
      <c r="D2703">
        <v>45710</v>
      </c>
      <c r="E2703">
        <v>1</v>
      </c>
      <c r="F2703">
        <v>77601.740000000005</v>
      </c>
      <c r="G2703" t="s">
        <v>22360</v>
      </c>
      <c r="H2703" t="s">
        <v>27725</v>
      </c>
    </row>
    <row r="2704" spans="1:8" x14ac:dyDescent="0.3">
      <c r="A2704" t="s">
        <v>27726</v>
      </c>
      <c r="B2704" t="s">
        <v>20203</v>
      </c>
      <c r="C2704" t="s">
        <v>12941</v>
      </c>
      <c r="D2704">
        <v>45093</v>
      </c>
      <c r="E2704">
        <v>3</v>
      </c>
      <c r="F2704">
        <v>66128.22</v>
      </c>
      <c r="G2704" t="s">
        <v>22366</v>
      </c>
      <c r="H2704" t="s">
        <v>27727</v>
      </c>
    </row>
    <row r="2705" spans="1:8" x14ac:dyDescent="0.3">
      <c r="A2705" t="s">
        <v>27728</v>
      </c>
      <c r="B2705" t="s">
        <v>16487</v>
      </c>
      <c r="C2705" t="s">
        <v>12750</v>
      </c>
      <c r="D2705">
        <v>45795</v>
      </c>
      <c r="E2705">
        <v>1</v>
      </c>
      <c r="F2705">
        <v>94870.59</v>
      </c>
      <c r="G2705" t="s">
        <v>22363</v>
      </c>
      <c r="H2705" t="s">
        <v>27729</v>
      </c>
    </row>
    <row r="2706" spans="1:8" x14ac:dyDescent="0.3">
      <c r="A2706" t="s">
        <v>27730</v>
      </c>
      <c r="B2706" t="s">
        <v>14883</v>
      </c>
      <c r="C2706" t="s">
        <v>12950</v>
      </c>
      <c r="D2706">
        <v>45459</v>
      </c>
      <c r="E2706">
        <v>2</v>
      </c>
      <c r="F2706">
        <v>26033.119999999999</v>
      </c>
      <c r="G2706" t="s">
        <v>22360</v>
      </c>
      <c r="H2706" t="s">
        <v>27731</v>
      </c>
    </row>
    <row r="2707" spans="1:8" x14ac:dyDescent="0.3">
      <c r="A2707" t="s">
        <v>27732</v>
      </c>
      <c r="B2707" t="s">
        <v>22323</v>
      </c>
      <c r="C2707" t="s">
        <v>13041</v>
      </c>
      <c r="D2707">
        <v>45360</v>
      </c>
      <c r="E2707">
        <v>1</v>
      </c>
      <c r="F2707">
        <v>30963.31</v>
      </c>
      <c r="G2707" t="s">
        <v>22363</v>
      </c>
      <c r="H2707" t="s">
        <v>27733</v>
      </c>
    </row>
    <row r="2708" spans="1:8" x14ac:dyDescent="0.3">
      <c r="A2708" t="s">
        <v>27734</v>
      </c>
      <c r="B2708" t="s">
        <v>15384</v>
      </c>
      <c r="C2708" t="s">
        <v>12816</v>
      </c>
      <c r="D2708">
        <v>44870</v>
      </c>
      <c r="E2708">
        <v>3</v>
      </c>
      <c r="F2708">
        <v>99683.6</v>
      </c>
      <c r="G2708" t="s">
        <v>22363</v>
      </c>
      <c r="H2708" t="s">
        <v>27735</v>
      </c>
    </row>
    <row r="2709" spans="1:8" x14ac:dyDescent="0.3">
      <c r="A2709" t="s">
        <v>27736</v>
      </c>
      <c r="B2709" t="s">
        <v>19283</v>
      </c>
      <c r="C2709" t="s">
        <v>12839</v>
      </c>
      <c r="D2709">
        <v>45664</v>
      </c>
      <c r="E2709">
        <v>2</v>
      </c>
      <c r="F2709">
        <v>73938.320000000007</v>
      </c>
      <c r="G2709" t="s">
        <v>22363</v>
      </c>
      <c r="H2709" t="s">
        <v>26063</v>
      </c>
    </row>
    <row r="2710" spans="1:8" x14ac:dyDescent="0.3">
      <c r="A2710" t="s">
        <v>27737</v>
      </c>
      <c r="B2710" t="s">
        <v>15424</v>
      </c>
      <c r="C2710" t="s">
        <v>12556</v>
      </c>
      <c r="D2710">
        <v>45733</v>
      </c>
      <c r="E2710">
        <v>2</v>
      </c>
      <c r="F2710">
        <v>16683.7</v>
      </c>
      <c r="G2710" t="s">
        <v>22360</v>
      </c>
      <c r="H2710" t="s">
        <v>27738</v>
      </c>
    </row>
    <row r="2711" spans="1:8" x14ac:dyDescent="0.3">
      <c r="A2711" t="s">
        <v>27739</v>
      </c>
      <c r="B2711" t="s">
        <v>20339</v>
      </c>
      <c r="C2711" t="s">
        <v>13032</v>
      </c>
      <c r="D2711">
        <v>45482</v>
      </c>
      <c r="E2711">
        <v>3</v>
      </c>
      <c r="F2711">
        <v>76020.070000000007</v>
      </c>
      <c r="G2711" t="s">
        <v>22363</v>
      </c>
      <c r="H2711" t="s">
        <v>27740</v>
      </c>
    </row>
    <row r="2712" spans="1:8" x14ac:dyDescent="0.3">
      <c r="A2712" t="s">
        <v>27741</v>
      </c>
      <c r="B2712" t="s">
        <v>21813</v>
      </c>
      <c r="C2712" t="s">
        <v>12590</v>
      </c>
      <c r="D2712">
        <v>45134</v>
      </c>
      <c r="E2712">
        <v>1</v>
      </c>
      <c r="F2712">
        <v>25715.3</v>
      </c>
      <c r="G2712" t="s">
        <v>22363</v>
      </c>
      <c r="H2712" t="s">
        <v>27742</v>
      </c>
    </row>
    <row r="2713" spans="1:8" x14ac:dyDescent="0.3">
      <c r="A2713" t="s">
        <v>27743</v>
      </c>
      <c r="B2713" t="s">
        <v>20093</v>
      </c>
      <c r="C2713" t="s">
        <v>12777</v>
      </c>
      <c r="D2713">
        <v>45523</v>
      </c>
      <c r="E2713">
        <v>3</v>
      </c>
      <c r="F2713">
        <v>46400.34</v>
      </c>
      <c r="G2713" t="s">
        <v>22363</v>
      </c>
      <c r="H2713" t="s">
        <v>27744</v>
      </c>
    </row>
    <row r="2714" spans="1:8" x14ac:dyDescent="0.3">
      <c r="A2714" t="s">
        <v>27745</v>
      </c>
      <c r="B2714" t="s">
        <v>15529</v>
      </c>
      <c r="C2714" t="s">
        <v>13005</v>
      </c>
      <c r="D2714">
        <v>45172</v>
      </c>
      <c r="E2714">
        <v>2</v>
      </c>
      <c r="F2714">
        <v>86691.96</v>
      </c>
      <c r="G2714" t="s">
        <v>22363</v>
      </c>
      <c r="H2714" t="s">
        <v>27746</v>
      </c>
    </row>
    <row r="2715" spans="1:8" x14ac:dyDescent="0.3">
      <c r="A2715" t="s">
        <v>27747</v>
      </c>
      <c r="B2715" t="s">
        <v>14046</v>
      </c>
      <c r="C2715" t="s">
        <v>12752</v>
      </c>
      <c r="D2715">
        <v>45583</v>
      </c>
      <c r="E2715">
        <v>2</v>
      </c>
      <c r="F2715">
        <v>85223.25</v>
      </c>
      <c r="G2715" t="s">
        <v>22360</v>
      </c>
      <c r="H2715" t="s">
        <v>27748</v>
      </c>
    </row>
    <row r="2716" spans="1:8" x14ac:dyDescent="0.3">
      <c r="A2716" t="s">
        <v>27749</v>
      </c>
      <c r="B2716" t="s">
        <v>15766</v>
      </c>
      <c r="C2716" t="s">
        <v>12839</v>
      </c>
      <c r="D2716">
        <v>45720</v>
      </c>
      <c r="E2716">
        <v>2</v>
      </c>
      <c r="F2716">
        <v>42692.160000000003</v>
      </c>
      <c r="G2716" t="s">
        <v>22360</v>
      </c>
      <c r="H2716" t="s">
        <v>27750</v>
      </c>
    </row>
    <row r="2717" spans="1:8" x14ac:dyDescent="0.3">
      <c r="A2717" t="s">
        <v>27751</v>
      </c>
      <c r="B2717" t="s">
        <v>16537</v>
      </c>
      <c r="C2717" t="s">
        <v>12681</v>
      </c>
      <c r="D2717">
        <v>45936</v>
      </c>
      <c r="E2717">
        <v>1</v>
      </c>
      <c r="F2717">
        <v>56885.84</v>
      </c>
      <c r="G2717" t="s">
        <v>22363</v>
      </c>
      <c r="H2717" t="s">
        <v>27752</v>
      </c>
    </row>
    <row r="2718" spans="1:8" x14ac:dyDescent="0.3">
      <c r="A2718" t="s">
        <v>27753</v>
      </c>
      <c r="B2718" t="s">
        <v>18462</v>
      </c>
      <c r="C2718" t="s">
        <v>12666</v>
      </c>
      <c r="D2718">
        <v>45754</v>
      </c>
      <c r="E2718">
        <v>2</v>
      </c>
      <c r="F2718">
        <v>72496.19</v>
      </c>
      <c r="G2718" t="s">
        <v>22363</v>
      </c>
      <c r="H2718" t="s">
        <v>27754</v>
      </c>
    </row>
    <row r="2719" spans="1:8" x14ac:dyDescent="0.3">
      <c r="A2719" t="s">
        <v>27755</v>
      </c>
      <c r="B2719" t="s">
        <v>16654</v>
      </c>
      <c r="C2719" t="s">
        <v>12808</v>
      </c>
      <c r="D2719">
        <v>45290</v>
      </c>
      <c r="E2719">
        <v>3</v>
      </c>
      <c r="F2719">
        <v>92518.399999999994</v>
      </c>
      <c r="G2719" t="s">
        <v>22360</v>
      </c>
      <c r="H2719" t="s">
        <v>27756</v>
      </c>
    </row>
    <row r="2720" spans="1:8" x14ac:dyDescent="0.3">
      <c r="A2720" t="s">
        <v>27757</v>
      </c>
      <c r="B2720" t="s">
        <v>20131</v>
      </c>
      <c r="C2720" t="s">
        <v>12703</v>
      </c>
      <c r="D2720">
        <v>45183</v>
      </c>
      <c r="E2720">
        <v>2</v>
      </c>
      <c r="F2720">
        <v>20853.37</v>
      </c>
      <c r="G2720" t="s">
        <v>22366</v>
      </c>
      <c r="H2720" t="s">
        <v>27758</v>
      </c>
    </row>
    <row r="2721" spans="1:8" x14ac:dyDescent="0.3">
      <c r="A2721" t="s">
        <v>27759</v>
      </c>
      <c r="B2721" t="s">
        <v>14458</v>
      </c>
      <c r="C2721" t="s">
        <v>13051</v>
      </c>
      <c r="D2721">
        <v>45742</v>
      </c>
      <c r="E2721">
        <v>2</v>
      </c>
      <c r="F2721">
        <v>38293.230000000003</v>
      </c>
      <c r="G2721" t="s">
        <v>22366</v>
      </c>
      <c r="H2721" t="s">
        <v>27760</v>
      </c>
    </row>
    <row r="2722" spans="1:8" x14ac:dyDescent="0.3">
      <c r="A2722" t="s">
        <v>27761</v>
      </c>
      <c r="B2722" t="s">
        <v>17502</v>
      </c>
      <c r="C2722" t="s">
        <v>12735</v>
      </c>
      <c r="D2722">
        <v>45575</v>
      </c>
      <c r="E2722">
        <v>1</v>
      </c>
      <c r="F2722">
        <v>78857.789999999994</v>
      </c>
      <c r="G2722" t="s">
        <v>22363</v>
      </c>
      <c r="H2722" t="s">
        <v>27762</v>
      </c>
    </row>
    <row r="2723" spans="1:8" x14ac:dyDescent="0.3">
      <c r="A2723" t="s">
        <v>27763</v>
      </c>
      <c r="B2723" t="s">
        <v>15777</v>
      </c>
      <c r="C2723" t="s">
        <v>12811</v>
      </c>
      <c r="D2723">
        <v>45466</v>
      </c>
      <c r="E2723">
        <v>3</v>
      </c>
      <c r="F2723">
        <v>35575.39</v>
      </c>
      <c r="G2723" t="s">
        <v>22360</v>
      </c>
      <c r="H2723" t="s">
        <v>27764</v>
      </c>
    </row>
    <row r="2724" spans="1:8" x14ac:dyDescent="0.3">
      <c r="A2724" t="s">
        <v>27765</v>
      </c>
      <c r="B2724" t="s">
        <v>13785</v>
      </c>
      <c r="C2724" t="s">
        <v>12784</v>
      </c>
      <c r="D2724">
        <v>45367</v>
      </c>
      <c r="E2724">
        <v>1</v>
      </c>
      <c r="F2724">
        <v>25699.66</v>
      </c>
      <c r="G2724" t="s">
        <v>22360</v>
      </c>
      <c r="H2724" t="s">
        <v>27766</v>
      </c>
    </row>
    <row r="2725" spans="1:8" x14ac:dyDescent="0.3">
      <c r="A2725" t="s">
        <v>27767</v>
      </c>
      <c r="B2725" t="s">
        <v>21015</v>
      </c>
      <c r="C2725" t="s">
        <v>12943</v>
      </c>
      <c r="D2725">
        <v>45539</v>
      </c>
      <c r="E2725">
        <v>1</v>
      </c>
      <c r="F2725">
        <v>42675.24</v>
      </c>
      <c r="G2725" t="s">
        <v>22360</v>
      </c>
      <c r="H2725" t="s">
        <v>27768</v>
      </c>
    </row>
    <row r="2726" spans="1:8" x14ac:dyDescent="0.3">
      <c r="A2726" t="s">
        <v>27769</v>
      </c>
      <c r="B2726" t="s">
        <v>21606</v>
      </c>
      <c r="C2726" t="s">
        <v>13056</v>
      </c>
      <c r="D2726">
        <v>44905</v>
      </c>
      <c r="E2726">
        <v>2</v>
      </c>
      <c r="F2726">
        <v>50242.68</v>
      </c>
      <c r="G2726" t="s">
        <v>22363</v>
      </c>
      <c r="H2726" t="s">
        <v>27770</v>
      </c>
    </row>
    <row r="2727" spans="1:8" x14ac:dyDescent="0.3">
      <c r="A2727" t="s">
        <v>27771</v>
      </c>
      <c r="B2727" t="s">
        <v>18379</v>
      </c>
      <c r="C2727" t="s">
        <v>12923</v>
      </c>
      <c r="D2727">
        <v>45010</v>
      </c>
      <c r="E2727">
        <v>2</v>
      </c>
      <c r="F2727">
        <v>70149.350000000006</v>
      </c>
      <c r="G2727" t="s">
        <v>22360</v>
      </c>
      <c r="H2727" t="s">
        <v>27772</v>
      </c>
    </row>
    <row r="2728" spans="1:8" x14ac:dyDescent="0.3">
      <c r="A2728" t="s">
        <v>27773</v>
      </c>
      <c r="B2728" t="s">
        <v>21049</v>
      </c>
      <c r="C2728" t="s">
        <v>12991</v>
      </c>
      <c r="D2728">
        <v>45441</v>
      </c>
      <c r="E2728">
        <v>3</v>
      </c>
      <c r="F2728">
        <v>32915.51</v>
      </c>
      <c r="G2728" t="s">
        <v>22360</v>
      </c>
      <c r="H2728" t="s">
        <v>27774</v>
      </c>
    </row>
    <row r="2729" spans="1:8" x14ac:dyDescent="0.3">
      <c r="A2729" t="s">
        <v>27775</v>
      </c>
      <c r="B2729" t="s">
        <v>21231</v>
      </c>
      <c r="C2729" t="s">
        <v>12583</v>
      </c>
      <c r="D2729">
        <v>45487</v>
      </c>
      <c r="E2729">
        <v>1</v>
      </c>
      <c r="F2729">
        <v>25921.64</v>
      </c>
      <c r="G2729" t="s">
        <v>22360</v>
      </c>
      <c r="H2729" t="s">
        <v>27776</v>
      </c>
    </row>
    <row r="2730" spans="1:8" x14ac:dyDescent="0.3">
      <c r="A2730" t="s">
        <v>27777</v>
      </c>
      <c r="B2730" t="s">
        <v>17725</v>
      </c>
      <c r="C2730" t="s">
        <v>12753</v>
      </c>
      <c r="D2730">
        <v>45464</v>
      </c>
      <c r="E2730">
        <v>3</v>
      </c>
      <c r="F2730">
        <v>66411.070000000007</v>
      </c>
      <c r="G2730" t="s">
        <v>22366</v>
      </c>
      <c r="H2730" t="s">
        <v>27778</v>
      </c>
    </row>
    <row r="2731" spans="1:8" x14ac:dyDescent="0.3">
      <c r="A2731" t="s">
        <v>27779</v>
      </c>
      <c r="B2731" t="s">
        <v>17774</v>
      </c>
      <c r="C2731" t="s">
        <v>12888</v>
      </c>
      <c r="D2731">
        <v>45818</v>
      </c>
      <c r="E2731">
        <v>3</v>
      </c>
      <c r="F2731">
        <v>75921.58</v>
      </c>
      <c r="G2731" t="s">
        <v>22366</v>
      </c>
      <c r="H2731" t="s">
        <v>27780</v>
      </c>
    </row>
    <row r="2732" spans="1:8" x14ac:dyDescent="0.3">
      <c r="A2732" t="s">
        <v>27781</v>
      </c>
      <c r="B2732" t="s">
        <v>14358</v>
      </c>
      <c r="C2732" t="s">
        <v>12845</v>
      </c>
      <c r="D2732">
        <v>45706</v>
      </c>
      <c r="E2732">
        <v>1</v>
      </c>
      <c r="F2732">
        <v>41418.01</v>
      </c>
      <c r="G2732" t="s">
        <v>22366</v>
      </c>
      <c r="H2732" t="s">
        <v>27782</v>
      </c>
    </row>
    <row r="2733" spans="1:8" x14ac:dyDescent="0.3">
      <c r="A2733" t="s">
        <v>27783</v>
      </c>
      <c r="B2733" t="s">
        <v>15586</v>
      </c>
      <c r="C2733" t="s">
        <v>12579</v>
      </c>
      <c r="D2733">
        <v>45548</v>
      </c>
      <c r="E2733">
        <v>3</v>
      </c>
      <c r="F2733">
        <v>18971.41</v>
      </c>
      <c r="G2733" t="s">
        <v>22360</v>
      </c>
      <c r="H2733" t="s">
        <v>27784</v>
      </c>
    </row>
    <row r="2734" spans="1:8" x14ac:dyDescent="0.3">
      <c r="A2734" t="s">
        <v>27785</v>
      </c>
      <c r="B2734" t="s">
        <v>18939</v>
      </c>
      <c r="C2734" t="s">
        <v>12994</v>
      </c>
      <c r="D2734">
        <v>44921</v>
      </c>
      <c r="E2734">
        <v>1</v>
      </c>
      <c r="F2734">
        <v>94979.02</v>
      </c>
      <c r="G2734" t="s">
        <v>22366</v>
      </c>
      <c r="H2734" t="s">
        <v>27786</v>
      </c>
    </row>
    <row r="2735" spans="1:8" x14ac:dyDescent="0.3">
      <c r="A2735" t="s">
        <v>27787</v>
      </c>
      <c r="B2735" t="s">
        <v>21821</v>
      </c>
      <c r="C2735" t="s">
        <v>12994</v>
      </c>
      <c r="D2735">
        <v>45059</v>
      </c>
      <c r="E2735">
        <v>3</v>
      </c>
      <c r="F2735">
        <v>52448.36</v>
      </c>
      <c r="G2735" t="s">
        <v>22366</v>
      </c>
      <c r="H2735" t="s">
        <v>25677</v>
      </c>
    </row>
    <row r="2736" spans="1:8" x14ac:dyDescent="0.3">
      <c r="A2736" t="s">
        <v>27788</v>
      </c>
      <c r="B2736" t="s">
        <v>21392</v>
      </c>
      <c r="C2736" t="s">
        <v>13019</v>
      </c>
      <c r="D2736">
        <v>45477</v>
      </c>
      <c r="E2736">
        <v>3</v>
      </c>
      <c r="F2736">
        <v>92970.61</v>
      </c>
      <c r="G2736" t="s">
        <v>22363</v>
      </c>
      <c r="H2736" t="s">
        <v>27789</v>
      </c>
    </row>
    <row r="2737" spans="1:8" x14ac:dyDescent="0.3">
      <c r="A2737" t="s">
        <v>27790</v>
      </c>
      <c r="B2737" t="s">
        <v>21701</v>
      </c>
      <c r="C2737" t="s">
        <v>12539</v>
      </c>
      <c r="D2737">
        <v>45192</v>
      </c>
      <c r="E2737">
        <v>2</v>
      </c>
      <c r="F2737">
        <v>56156.43</v>
      </c>
      <c r="G2737" t="s">
        <v>22360</v>
      </c>
      <c r="H2737" t="s">
        <v>27791</v>
      </c>
    </row>
    <row r="2738" spans="1:8" x14ac:dyDescent="0.3">
      <c r="A2738" t="s">
        <v>27792</v>
      </c>
      <c r="B2738" t="s">
        <v>20232</v>
      </c>
      <c r="C2738" t="s">
        <v>12694</v>
      </c>
      <c r="D2738">
        <v>45143</v>
      </c>
      <c r="E2738">
        <v>3</v>
      </c>
      <c r="F2738">
        <v>25156.61</v>
      </c>
      <c r="G2738" t="s">
        <v>22366</v>
      </c>
      <c r="H2738" t="s">
        <v>27793</v>
      </c>
    </row>
    <row r="2739" spans="1:8" x14ac:dyDescent="0.3">
      <c r="A2739" t="s">
        <v>27794</v>
      </c>
      <c r="B2739" t="s">
        <v>16721</v>
      </c>
      <c r="C2739" t="s">
        <v>12877</v>
      </c>
      <c r="D2739">
        <v>45204</v>
      </c>
      <c r="E2739">
        <v>3</v>
      </c>
      <c r="F2739">
        <v>62875.42</v>
      </c>
      <c r="G2739" t="s">
        <v>22360</v>
      </c>
      <c r="H2739" t="s">
        <v>27795</v>
      </c>
    </row>
    <row r="2740" spans="1:8" x14ac:dyDescent="0.3">
      <c r="A2740" t="s">
        <v>27796</v>
      </c>
      <c r="B2740" t="s">
        <v>20993</v>
      </c>
      <c r="C2740" t="s">
        <v>12947</v>
      </c>
      <c r="D2740">
        <v>45589</v>
      </c>
      <c r="E2740">
        <v>1</v>
      </c>
      <c r="F2740">
        <v>85289.53</v>
      </c>
      <c r="G2740" t="s">
        <v>22360</v>
      </c>
      <c r="H2740" t="s">
        <v>27797</v>
      </c>
    </row>
    <row r="2741" spans="1:8" x14ac:dyDescent="0.3">
      <c r="A2741" t="s">
        <v>27798</v>
      </c>
      <c r="B2741" t="s">
        <v>15702</v>
      </c>
      <c r="C2741" t="s">
        <v>12587</v>
      </c>
      <c r="D2741">
        <v>45421</v>
      </c>
      <c r="E2741">
        <v>3</v>
      </c>
      <c r="F2741">
        <v>21094.47</v>
      </c>
      <c r="G2741" t="s">
        <v>22360</v>
      </c>
      <c r="H2741" t="s">
        <v>27799</v>
      </c>
    </row>
    <row r="2742" spans="1:8" x14ac:dyDescent="0.3">
      <c r="A2742" t="s">
        <v>27800</v>
      </c>
      <c r="B2742" t="s">
        <v>20112</v>
      </c>
      <c r="C2742" t="s">
        <v>12685</v>
      </c>
      <c r="D2742">
        <v>45420</v>
      </c>
      <c r="E2742">
        <v>3</v>
      </c>
      <c r="F2742">
        <v>48972.75</v>
      </c>
      <c r="G2742" t="s">
        <v>22366</v>
      </c>
      <c r="H2742" t="s">
        <v>27801</v>
      </c>
    </row>
    <row r="2743" spans="1:8" x14ac:dyDescent="0.3">
      <c r="A2743" t="s">
        <v>27802</v>
      </c>
      <c r="B2743" t="s">
        <v>20364</v>
      </c>
      <c r="C2743" t="s">
        <v>12629</v>
      </c>
      <c r="D2743">
        <v>45780</v>
      </c>
      <c r="E2743">
        <v>1</v>
      </c>
      <c r="F2743">
        <v>76390.38</v>
      </c>
      <c r="G2743" t="s">
        <v>22366</v>
      </c>
      <c r="H2743" t="s">
        <v>27803</v>
      </c>
    </row>
    <row r="2744" spans="1:8" x14ac:dyDescent="0.3">
      <c r="A2744" t="s">
        <v>27804</v>
      </c>
      <c r="B2744" t="s">
        <v>20038</v>
      </c>
      <c r="C2744" t="s">
        <v>12713</v>
      </c>
      <c r="D2744">
        <v>45258</v>
      </c>
      <c r="E2744">
        <v>3</v>
      </c>
      <c r="F2744">
        <v>57002.49</v>
      </c>
      <c r="G2744" t="s">
        <v>22366</v>
      </c>
      <c r="H2744" t="s">
        <v>27805</v>
      </c>
    </row>
    <row r="2745" spans="1:8" x14ac:dyDescent="0.3">
      <c r="A2745" t="s">
        <v>27806</v>
      </c>
      <c r="B2745" t="s">
        <v>17486</v>
      </c>
      <c r="C2745" t="s">
        <v>12947</v>
      </c>
      <c r="D2745">
        <v>45465</v>
      </c>
      <c r="E2745">
        <v>2</v>
      </c>
      <c r="F2745">
        <v>30574.22</v>
      </c>
      <c r="G2745" t="s">
        <v>22366</v>
      </c>
      <c r="H2745" t="s">
        <v>27807</v>
      </c>
    </row>
    <row r="2746" spans="1:8" x14ac:dyDescent="0.3">
      <c r="A2746" t="s">
        <v>27808</v>
      </c>
      <c r="B2746" t="s">
        <v>20410</v>
      </c>
      <c r="C2746" t="s">
        <v>12936</v>
      </c>
      <c r="D2746">
        <v>45683</v>
      </c>
      <c r="E2746">
        <v>3</v>
      </c>
      <c r="F2746">
        <v>58382.61</v>
      </c>
      <c r="G2746" t="s">
        <v>22363</v>
      </c>
      <c r="H2746" t="s">
        <v>27809</v>
      </c>
    </row>
    <row r="2747" spans="1:8" x14ac:dyDescent="0.3">
      <c r="A2747" t="s">
        <v>27810</v>
      </c>
      <c r="B2747" t="s">
        <v>15972</v>
      </c>
      <c r="C2747" t="s">
        <v>12889</v>
      </c>
      <c r="D2747">
        <v>45808</v>
      </c>
      <c r="E2747">
        <v>2</v>
      </c>
      <c r="F2747">
        <v>49591.77</v>
      </c>
      <c r="G2747" t="s">
        <v>22363</v>
      </c>
      <c r="H2747" t="s">
        <v>27811</v>
      </c>
    </row>
    <row r="2748" spans="1:8" x14ac:dyDescent="0.3">
      <c r="A2748" t="s">
        <v>27812</v>
      </c>
      <c r="B2748" t="s">
        <v>19185</v>
      </c>
      <c r="C2748" t="s">
        <v>12967</v>
      </c>
      <c r="D2748">
        <v>44866</v>
      </c>
      <c r="E2748">
        <v>2</v>
      </c>
      <c r="F2748">
        <v>27182.3</v>
      </c>
      <c r="G2748" t="s">
        <v>22363</v>
      </c>
      <c r="H2748" t="s">
        <v>27813</v>
      </c>
    </row>
    <row r="2749" spans="1:8" x14ac:dyDescent="0.3">
      <c r="A2749" t="s">
        <v>27814</v>
      </c>
      <c r="B2749" t="s">
        <v>18682</v>
      </c>
      <c r="C2749" t="s">
        <v>12686</v>
      </c>
      <c r="D2749">
        <v>45859</v>
      </c>
      <c r="E2749">
        <v>1</v>
      </c>
      <c r="F2749">
        <v>77406.759999999995</v>
      </c>
      <c r="G2749" t="s">
        <v>22360</v>
      </c>
      <c r="H2749" t="s">
        <v>27815</v>
      </c>
    </row>
    <row r="2750" spans="1:8" x14ac:dyDescent="0.3">
      <c r="A2750" t="s">
        <v>27816</v>
      </c>
      <c r="B2750" t="s">
        <v>18363</v>
      </c>
      <c r="C2750" t="s">
        <v>12662</v>
      </c>
      <c r="D2750">
        <v>45476</v>
      </c>
      <c r="E2750">
        <v>1</v>
      </c>
      <c r="F2750">
        <v>68427.83</v>
      </c>
      <c r="G2750" t="s">
        <v>22366</v>
      </c>
      <c r="H2750" t="s">
        <v>27817</v>
      </c>
    </row>
    <row r="2751" spans="1:8" x14ac:dyDescent="0.3">
      <c r="A2751" t="s">
        <v>27818</v>
      </c>
      <c r="B2751" t="s">
        <v>15205</v>
      </c>
      <c r="C2751" t="s">
        <v>12622</v>
      </c>
      <c r="D2751">
        <v>44974</v>
      </c>
      <c r="E2751">
        <v>3</v>
      </c>
      <c r="F2751">
        <v>21035.63</v>
      </c>
      <c r="G2751" t="s">
        <v>22363</v>
      </c>
      <c r="H2751" t="s">
        <v>27819</v>
      </c>
    </row>
    <row r="2752" spans="1:8" x14ac:dyDescent="0.3">
      <c r="A2752" t="s">
        <v>27820</v>
      </c>
      <c r="B2752" t="s">
        <v>17972</v>
      </c>
      <c r="C2752" t="s">
        <v>12584</v>
      </c>
      <c r="D2752">
        <v>44903</v>
      </c>
      <c r="E2752">
        <v>3</v>
      </c>
      <c r="F2752">
        <v>53200.15</v>
      </c>
      <c r="G2752" t="s">
        <v>22360</v>
      </c>
      <c r="H2752" t="s">
        <v>27821</v>
      </c>
    </row>
    <row r="2753" spans="1:8" x14ac:dyDescent="0.3">
      <c r="A2753" t="s">
        <v>27822</v>
      </c>
      <c r="B2753" t="s">
        <v>18931</v>
      </c>
      <c r="C2753" t="s">
        <v>12676</v>
      </c>
      <c r="D2753">
        <v>44884</v>
      </c>
      <c r="E2753">
        <v>2</v>
      </c>
      <c r="F2753">
        <v>54984.06</v>
      </c>
      <c r="G2753" t="s">
        <v>22360</v>
      </c>
      <c r="H2753" t="s">
        <v>27823</v>
      </c>
    </row>
    <row r="2754" spans="1:8" x14ac:dyDescent="0.3">
      <c r="A2754" t="s">
        <v>27824</v>
      </c>
      <c r="B2754" t="s">
        <v>17053</v>
      </c>
      <c r="C2754" t="s">
        <v>12972</v>
      </c>
      <c r="D2754">
        <v>45679</v>
      </c>
      <c r="E2754">
        <v>3</v>
      </c>
      <c r="F2754">
        <v>93404.62</v>
      </c>
      <c r="G2754" t="s">
        <v>22366</v>
      </c>
      <c r="H2754" t="s">
        <v>27825</v>
      </c>
    </row>
    <row r="2755" spans="1:8" x14ac:dyDescent="0.3">
      <c r="A2755" t="s">
        <v>27826</v>
      </c>
      <c r="B2755" t="s">
        <v>20431</v>
      </c>
      <c r="C2755" t="s">
        <v>12750</v>
      </c>
      <c r="D2755">
        <v>45865</v>
      </c>
      <c r="E2755">
        <v>3</v>
      </c>
      <c r="F2755">
        <v>59713.56</v>
      </c>
      <c r="G2755" t="s">
        <v>22363</v>
      </c>
      <c r="H2755" t="s">
        <v>27827</v>
      </c>
    </row>
    <row r="2756" spans="1:8" x14ac:dyDescent="0.3">
      <c r="A2756" t="s">
        <v>27828</v>
      </c>
      <c r="B2756" t="s">
        <v>13976</v>
      </c>
      <c r="C2756" t="s">
        <v>12965</v>
      </c>
      <c r="D2756">
        <v>45785</v>
      </c>
      <c r="E2756">
        <v>3</v>
      </c>
      <c r="F2756">
        <v>37113.14</v>
      </c>
      <c r="G2756" t="s">
        <v>22363</v>
      </c>
      <c r="H2756" t="s">
        <v>27829</v>
      </c>
    </row>
    <row r="2757" spans="1:8" x14ac:dyDescent="0.3">
      <c r="A2757" t="s">
        <v>27830</v>
      </c>
      <c r="B2757" t="s">
        <v>21972</v>
      </c>
      <c r="C2757" t="s">
        <v>12641</v>
      </c>
      <c r="D2757">
        <v>45894</v>
      </c>
      <c r="E2757">
        <v>3</v>
      </c>
      <c r="F2757">
        <v>15675.69</v>
      </c>
      <c r="G2757" t="s">
        <v>22360</v>
      </c>
      <c r="H2757" t="s">
        <v>27831</v>
      </c>
    </row>
    <row r="2758" spans="1:8" x14ac:dyDescent="0.3">
      <c r="A2758" t="s">
        <v>27832</v>
      </c>
      <c r="B2758" t="s">
        <v>21516</v>
      </c>
      <c r="C2758" t="s">
        <v>12735</v>
      </c>
      <c r="D2758">
        <v>45017</v>
      </c>
      <c r="E2758">
        <v>3</v>
      </c>
      <c r="F2758">
        <v>54061.29</v>
      </c>
      <c r="G2758" t="s">
        <v>22366</v>
      </c>
      <c r="H2758" t="s">
        <v>27833</v>
      </c>
    </row>
    <row r="2759" spans="1:8" x14ac:dyDescent="0.3">
      <c r="A2759" t="s">
        <v>27834</v>
      </c>
      <c r="B2759" t="s">
        <v>17945</v>
      </c>
      <c r="C2759" t="s">
        <v>12823</v>
      </c>
      <c r="D2759">
        <v>45889</v>
      </c>
      <c r="E2759">
        <v>2</v>
      </c>
      <c r="F2759">
        <v>70979.06</v>
      </c>
      <c r="G2759" t="s">
        <v>22360</v>
      </c>
      <c r="H2759" t="s">
        <v>27835</v>
      </c>
    </row>
    <row r="2760" spans="1:8" x14ac:dyDescent="0.3">
      <c r="A2760" t="s">
        <v>27836</v>
      </c>
      <c r="B2760" t="s">
        <v>19020</v>
      </c>
      <c r="C2760" t="s">
        <v>12756</v>
      </c>
      <c r="D2760">
        <v>45588</v>
      </c>
      <c r="E2760">
        <v>2</v>
      </c>
      <c r="F2760">
        <v>64654.02</v>
      </c>
      <c r="G2760" t="s">
        <v>22360</v>
      </c>
      <c r="H2760" t="s">
        <v>27837</v>
      </c>
    </row>
    <row r="2761" spans="1:8" x14ac:dyDescent="0.3">
      <c r="A2761" t="s">
        <v>27838</v>
      </c>
      <c r="B2761" t="s">
        <v>20915</v>
      </c>
      <c r="C2761" t="s">
        <v>12641</v>
      </c>
      <c r="D2761">
        <v>45321</v>
      </c>
      <c r="E2761">
        <v>2</v>
      </c>
      <c r="F2761">
        <v>39144.019999999997</v>
      </c>
      <c r="G2761" t="s">
        <v>22363</v>
      </c>
      <c r="H2761" t="s">
        <v>27839</v>
      </c>
    </row>
    <row r="2762" spans="1:8" x14ac:dyDescent="0.3">
      <c r="A2762" t="s">
        <v>27840</v>
      </c>
      <c r="B2762" t="s">
        <v>21074</v>
      </c>
      <c r="C2762" t="s">
        <v>13013</v>
      </c>
      <c r="D2762">
        <v>45573</v>
      </c>
      <c r="E2762">
        <v>2</v>
      </c>
      <c r="F2762">
        <v>85051.41</v>
      </c>
      <c r="G2762" t="s">
        <v>22360</v>
      </c>
      <c r="H2762" t="s">
        <v>27841</v>
      </c>
    </row>
    <row r="2763" spans="1:8" x14ac:dyDescent="0.3">
      <c r="A2763" t="s">
        <v>27842</v>
      </c>
      <c r="B2763" t="s">
        <v>16105</v>
      </c>
      <c r="C2763" t="s">
        <v>12903</v>
      </c>
      <c r="D2763">
        <v>45084</v>
      </c>
      <c r="E2763">
        <v>2</v>
      </c>
      <c r="F2763">
        <v>41470.370000000003</v>
      </c>
      <c r="G2763" t="s">
        <v>22363</v>
      </c>
      <c r="H2763" t="s">
        <v>27843</v>
      </c>
    </row>
    <row r="2764" spans="1:8" x14ac:dyDescent="0.3">
      <c r="A2764" t="s">
        <v>27844</v>
      </c>
      <c r="B2764" t="s">
        <v>20451</v>
      </c>
      <c r="C2764" t="s">
        <v>13046</v>
      </c>
      <c r="D2764">
        <v>45007</v>
      </c>
      <c r="E2764">
        <v>1</v>
      </c>
      <c r="F2764">
        <v>85721.84</v>
      </c>
      <c r="G2764" t="s">
        <v>22363</v>
      </c>
      <c r="H2764" t="s">
        <v>27845</v>
      </c>
    </row>
    <row r="2765" spans="1:8" x14ac:dyDescent="0.3">
      <c r="A2765" t="s">
        <v>27846</v>
      </c>
      <c r="B2765" t="s">
        <v>17763</v>
      </c>
      <c r="C2765" t="s">
        <v>12989</v>
      </c>
      <c r="D2765">
        <v>45434</v>
      </c>
      <c r="E2765">
        <v>3</v>
      </c>
      <c r="F2765">
        <v>29483.5</v>
      </c>
      <c r="G2765" t="s">
        <v>22366</v>
      </c>
      <c r="H2765" t="s">
        <v>27847</v>
      </c>
    </row>
    <row r="2766" spans="1:8" x14ac:dyDescent="0.3">
      <c r="A2766" t="s">
        <v>27848</v>
      </c>
      <c r="B2766" t="s">
        <v>17253</v>
      </c>
      <c r="C2766" t="s">
        <v>12820</v>
      </c>
      <c r="D2766">
        <v>45865</v>
      </c>
      <c r="E2766">
        <v>1</v>
      </c>
      <c r="F2766">
        <v>43121.14</v>
      </c>
      <c r="G2766" t="s">
        <v>22366</v>
      </c>
      <c r="H2766" t="s">
        <v>27849</v>
      </c>
    </row>
    <row r="2767" spans="1:8" x14ac:dyDescent="0.3">
      <c r="A2767" t="s">
        <v>27850</v>
      </c>
      <c r="B2767" t="s">
        <v>18631</v>
      </c>
      <c r="C2767" t="s">
        <v>12846</v>
      </c>
      <c r="D2767">
        <v>45364</v>
      </c>
      <c r="E2767">
        <v>2</v>
      </c>
      <c r="F2767">
        <v>81498.28</v>
      </c>
      <c r="G2767" t="s">
        <v>22366</v>
      </c>
      <c r="H2767" t="s">
        <v>27851</v>
      </c>
    </row>
    <row r="2768" spans="1:8" x14ac:dyDescent="0.3">
      <c r="A2768" t="s">
        <v>27852</v>
      </c>
      <c r="B2768" t="s">
        <v>19090</v>
      </c>
      <c r="C2768" t="s">
        <v>12691</v>
      </c>
      <c r="D2768">
        <v>45373</v>
      </c>
      <c r="E2768">
        <v>2</v>
      </c>
      <c r="F2768">
        <v>49745.88</v>
      </c>
      <c r="G2768" t="s">
        <v>22366</v>
      </c>
      <c r="H2768" t="s">
        <v>27853</v>
      </c>
    </row>
    <row r="2769" spans="1:8" x14ac:dyDescent="0.3">
      <c r="A2769" t="s">
        <v>27854</v>
      </c>
      <c r="B2769" t="s">
        <v>17105</v>
      </c>
      <c r="C2769" t="s">
        <v>12794</v>
      </c>
      <c r="D2769">
        <v>45607</v>
      </c>
      <c r="E2769">
        <v>1</v>
      </c>
      <c r="F2769">
        <v>79631.009999999995</v>
      </c>
      <c r="G2769" t="s">
        <v>22366</v>
      </c>
      <c r="H2769" t="s">
        <v>27855</v>
      </c>
    </row>
    <row r="2770" spans="1:8" x14ac:dyDescent="0.3">
      <c r="A2770" t="s">
        <v>27856</v>
      </c>
      <c r="B2770" t="s">
        <v>21788</v>
      </c>
      <c r="C2770" t="s">
        <v>12990</v>
      </c>
      <c r="D2770">
        <v>45942</v>
      </c>
      <c r="E2770">
        <v>1</v>
      </c>
      <c r="F2770">
        <v>65617.95</v>
      </c>
      <c r="G2770" t="s">
        <v>22360</v>
      </c>
      <c r="H2770" t="s">
        <v>27857</v>
      </c>
    </row>
    <row r="2771" spans="1:8" x14ac:dyDescent="0.3">
      <c r="A2771" t="s">
        <v>27858</v>
      </c>
      <c r="B2771" t="s">
        <v>15949</v>
      </c>
      <c r="C2771" t="s">
        <v>12862</v>
      </c>
      <c r="D2771">
        <v>45025</v>
      </c>
      <c r="E2771">
        <v>2</v>
      </c>
      <c r="F2771">
        <v>37929.42</v>
      </c>
      <c r="G2771" t="s">
        <v>22360</v>
      </c>
      <c r="H2771" t="s">
        <v>27859</v>
      </c>
    </row>
    <row r="2772" spans="1:8" x14ac:dyDescent="0.3">
      <c r="A2772" t="s">
        <v>27860</v>
      </c>
      <c r="B2772" t="s">
        <v>20886</v>
      </c>
      <c r="C2772" t="s">
        <v>12606</v>
      </c>
      <c r="D2772">
        <v>45049</v>
      </c>
      <c r="E2772">
        <v>2</v>
      </c>
      <c r="F2772">
        <v>41824.050000000003</v>
      </c>
      <c r="G2772" t="s">
        <v>22366</v>
      </c>
      <c r="H2772" t="s">
        <v>27861</v>
      </c>
    </row>
    <row r="2773" spans="1:8" x14ac:dyDescent="0.3">
      <c r="A2773" t="s">
        <v>27862</v>
      </c>
      <c r="B2773" t="s">
        <v>22240</v>
      </c>
      <c r="C2773" t="s">
        <v>12626</v>
      </c>
      <c r="D2773">
        <v>44893</v>
      </c>
      <c r="E2773">
        <v>3</v>
      </c>
      <c r="F2773">
        <v>88413.73</v>
      </c>
      <c r="G2773" t="s">
        <v>22360</v>
      </c>
      <c r="H2773" t="s">
        <v>27863</v>
      </c>
    </row>
    <row r="2774" spans="1:8" x14ac:dyDescent="0.3">
      <c r="A2774" t="s">
        <v>27864</v>
      </c>
      <c r="B2774" t="s">
        <v>18108</v>
      </c>
      <c r="C2774" t="s">
        <v>12759</v>
      </c>
      <c r="D2774">
        <v>45299</v>
      </c>
      <c r="E2774">
        <v>2</v>
      </c>
      <c r="F2774">
        <v>56861.16</v>
      </c>
      <c r="G2774" t="s">
        <v>22360</v>
      </c>
      <c r="H2774" t="s">
        <v>27865</v>
      </c>
    </row>
    <row r="2775" spans="1:8" x14ac:dyDescent="0.3">
      <c r="A2775" t="s">
        <v>27866</v>
      </c>
      <c r="B2775" t="s">
        <v>17695</v>
      </c>
      <c r="C2775" t="s">
        <v>12634</v>
      </c>
      <c r="D2775">
        <v>45841</v>
      </c>
      <c r="E2775">
        <v>1</v>
      </c>
      <c r="F2775">
        <v>41402.31</v>
      </c>
      <c r="G2775" t="s">
        <v>22360</v>
      </c>
      <c r="H2775" t="s">
        <v>27867</v>
      </c>
    </row>
    <row r="2776" spans="1:8" x14ac:dyDescent="0.3">
      <c r="A2776" t="s">
        <v>27868</v>
      </c>
      <c r="B2776" t="s">
        <v>17470</v>
      </c>
      <c r="C2776" t="s">
        <v>12819</v>
      </c>
      <c r="D2776">
        <v>45768</v>
      </c>
      <c r="E2776">
        <v>2</v>
      </c>
      <c r="F2776">
        <v>76673.06</v>
      </c>
      <c r="G2776" t="s">
        <v>22363</v>
      </c>
      <c r="H2776" t="s">
        <v>27869</v>
      </c>
    </row>
    <row r="2777" spans="1:8" x14ac:dyDescent="0.3">
      <c r="A2777" t="s">
        <v>27870</v>
      </c>
      <c r="B2777" t="s">
        <v>16650</v>
      </c>
      <c r="C2777" t="s">
        <v>12761</v>
      </c>
      <c r="D2777">
        <v>44911</v>
      </c>
      <c r="E2777">
        <v>2</v>
      </c>
      <c r="F2777">
        <v>49864.5</v>
      </c>
      <c r="G2777" t="s">
        <v>22366</v>
      </c>
      <c r="H2777" t="s">
        <v>27871</v>
      </c>
    </row>
    <row r="2778" spans="1:8" x14ac:dyDescent="0.3">
      <c r="A2778" t="s">
        <v>27872</v>
      </c>
      <c r="B2778" t="s">
        <v>15108</v>
      </c>
      <c r="C2778" t="s">
        <v>12690</v>
      </c>
      <c r="D2778">
        <v>44992</v>
      </c>
      <c r="E2778">
        <v>1</v>
      </c>
      <c r="F2778">
        <v>32576.26</v>
      </c>
      <c r="G2778" t="s">
        <v>22360</v>
      </c>
      <c r="H2778" t="s">
        <v>27873</v>
      </c>
    </row>
    <row r="2779" spans="1:8" x14ac:dyDescent="0.3">
      <c r="A2779" t="s">
        <v>27874</v>
      </c>
      <c r="B2779" t="s">
        <v>22335</v>
      </c>
      <c r="C2779" t="s">
        <v>12746</v>
      </c>
      <c r="D2779">
        <v>45178</v>
      </c>
      <c r="E2779">
        <v>1</v>
      </c>
      <c r="F2779">
        <v>80234.539999999994</v>
      </c>
      <c r="G2779" t="s">
        <v>22366</v>
      </c>
      <c r="H2779" t="s">
        <v>27875</v>
      </c>
    </row>
    <row r="2780" spans="1:8" x14ac:dyDescent="0.3">
      <c r="A2780" t="s">
        <v>27876</v>
      </c>
      <c r="B2780" t="s">
        <v>19950</v>
      </c>
      <c r="C2780" t="s">
        <v>12663</v>
      </c>
      <c r="D2780">
        <v>45177</v>
      </c>
      <c r="E2780">
        <v>3</v>
      </c>
      <c r="F2780">
        <v>82057.55</v>
      </c>
      <c r="G2780" t="s">
        <v>22360</v>
      </c>
      <c r="H2780" t="s">
        <v>27877</v>
      </c>
    </row>
    <row r="2781" spans="1:8" x14ac:dyDescent="0.3">
      <c r="A2781" t="s">
        <v>27878</v>
      </c>
      <c r="B2781" t="s">
        <v>15920</v>
      </c>
      <c r="C2781" t="s">
        <v>12790</v>
      </c>
      <c r="D2781">
        <v>45400</v>
      </c>
      <c r="E2781">
        <v>1</v>
      </c>
      <c r="F2781">
        <v>51690.15</v>
      </c>
      <c r="G2781" t="s">
        <v>22360</v>
      </c>
      <c r="H2781" t="s">
        <v>27879</v>
      </c>
    </row>
    <row r="2782" spans="1:8" x14ac:dyDescent="0.3">
      <c r="A2782" t="s">
        <v>27880</v>
      </c>
      <c r="B2782" t="s">
        <v>17745</v>
      </c>
      <c r="C2782" t="s">
        <v>12904</v>
      </c>
      <c r="D2782">
        <v>45546</v>
      </c>
      <c r="E2782">
        <v>2</v>
      </c>
      <c r="F2782">
        <v>43462.14</v>
      </c>
      <c r="G2782" t="s">
        <v>22360</v>
      </c>
      <c r="H2782" t="s">
        <v>27881</v>
      </c>
    </row>
    <row r="2783" spans="1:8" x14ac:dyDescent="0.3">
      <c r="A2783" t="s">
        <v>27882</v>
      </c>
      <c r="B2783" t="s">
        <v>17140</v>
      </c>
      <c r="C2783" t="s">
        <v>12598</v>
      </c>
      <c r="D2783">
        <v>45288</v>
      </c>
      <c r="E2783">
        <v>2</v>
      </c>
      <c r="F2783">
        <v>22848.31</v>
      </c>
      <c r="G2783" t="s">
        <v>22360</v>
      </c>
      <c r="H2783" t="s">
        <v>27883</v>
      </c>
    </row>
    <row r="2784" spans="1:8" x14ac:dyDescent="0.3">
      <c r="A2784" t="s">
        <v>27884</v>
      </c>
      <c r="B2784" t="s">
        <v>22138</v>
      </c>
      <c r="C2784" t="s">
        <v>13029</v>
      </c>
      <c r="D2784">
        <v>45668</v>
      </c>
      <c r="E2784">
        <v>2</v>
      </c>
      <c r="F2784">
        <v>91689.63</v>
      </c>
      <c r="G2784" t="s">
        <v>22360</v>
      </c>
      <c r="H2784" t="s">
        <v>27885</v>
      </c>
    </row>
    <row r="2785" spans="1:8" x14ac:dyDescent="0.3">
      <c r="A2785" t="s">
        <v>27886</v>
      </c>
      <c r="B2785" t="s">
        <v>18350</v>
      </c>
      <c r="C2785" t="s">
        <v>12766</v>
      </c>
      <c r="D2785">
        <v>45308</v>
      </c>
      <c r="E2785">
        <v>3</v>
      </c>
      <c r="F2785">
        <v>48970.71</v>
      </c>
      <c r="G2785" t="s">
        <v>22363</v>
      </c>
      <c r="H2785" t="s">
        <v>27887</v>
      </c>
    </row>
    <row r="2786" spans="1:8" x14ac:dyDescent="0.3">
      <c r="A2786" t="s">
        <v>27888</v>
      </c>
      <c r="B2786" t="s">
        <v>19768</v>
      </c>
      <c r="C2786" t="s">
        <v>12569</v>
      </c>
      <c r="D2786">
        <v>45797</v>
      </c>
      <c r="E2786">
        <v>2</v>
      </c>
      <c r="F2786">
        <v>57484.03</v>
      </c>
      <c r="G2786" t="s">
        <v>22366</v>
      </c>
      <c r="H2786" t="s">
        <v>27889</v>
      </c>
    </row>
    <row r="2787" spans="1:8" x14ac:dyDescent="0.3">
      <c r="A2787" t="s">
        <v>27890</v>
      </c>
      <c r="B2787" t="s">
        <v>16717</v>
      </c>
      <c r="C2787" t="s">
        <v>12902</v>
      </c>
      <c r="D2787">
        <v>45685</v>
      </c>
      <c r="E2787">
        <v>1</v>
      </c>
      <c r="F2787">
        <v>20554.82</v>
      </c>
      <c r="G2787" t="s">
        <v>22360</v>
      </c>
      <c r="H2787" t="s">
        <v>27891</v>
      </c>
    </row>
    <row r="2788" spans="1:8" x14ac:dyDescent="0.3">
      <c r="A2788" t="s">
        <v>27892</v>
      </c>
      <c r="B2788" t="s">
        <v>17008</v>
      </c>
      <c r="C2788" t="s">
        <v>12851</v>
      </c>
      <c r="D2788">
        <v>45951</v>
      </c>
      <c r="E2788">
        <v>3</v>
      </c>
      <c r="F2788">
        <v>68449.77</v>
      </c>
      <c r="G2788" t="s">
        <v>22366</v>
      </c>
      <c r="H2788" t="s">
        <v>27893</v>
      </c>
    </row>
    <row r="2789" spans="1:8" x14ac:dyDescent="0.3">
      <c r="A2789" t="s">
        <v>27894</v>
      </c>
      <c r="B2789" t="s">
        <v>18666</v>
      </c>
      <c r="C2789" t="s">
        <v>12878</v>
      </c>
      <c r="D2789">
        <v>45232</v>
      </c>
      <c r="E2789">
        <v>3</v>
      </c>
      <c r="F2789">
        <v>45104.66</v>
      </c>
      <c r="G2789" t="s">
        <v>22366</v>
      </c>
      <c r="H2789" t="s">
        <v>23582</v>
      </c>
    </row>
    <row r="2790" spans="1:8" x14ac:dyDescent="0.3">
      <c r="A2790" t="s">
        <v>27895</v>
      </c>
      <c r="B2790" t="s">
        <v>17105</v>
      </c>
      <c r="C2790" t="s">
        <v>12590</v>
      </c>
      <c r="D2790">
        <v>44878</v>
      </c>
      <c r="E2790">
        <v>2</v>
      </c>
      <c r="F2790">
        <v>49196.99</v>
      </c>
      <c r="G2790" t="s">
        <v>22366</v>
      </c>
      <c r="H2790" t="s">
        <v>27896</v>
      </c>
    </row>
    <row r="2791" spans="1:8" x14ac:dyDescent="0.3">
      <c r="A2791" t="s">
        <v>27897</v>
      </c>
      <c r="B2791" t="s">
        <v>20323</v>
      </c>
      <c r="C2791" t="s">
        <v>12700</v>
      </c>
      <c r="D2791">
        <v>45599</v>
      </c>
      <c r="E2791">
        <v>1</v>
      </c>
      <c r="F2791">
        <v>63605.22</v>
      </c>
      <c r="G2791" t="s">
        <v>22363</v>
      </c>
      <c r="H2791" t="s">
        <v>27898</v>
      </c>
    </row>
    <row r="2792" spans="1:8" x14ac:dyDescent="0.3">
      <c r="A2792" t="s">
        <v>27899</v>
      </c>
      <c r="B2792" t="s">
        <v>16356</v>
      </c>
      <c r="C2792" t="s">
        <v>13014</v>
      </c>
      <c r="D2792">
        <v>45316</v>
      </c>
      <c r="E2792">
        <v>1</v>
      </c>
      <c r="F2792">
        <v>93643.12</v>
      </c>
      <c r="G2792" t="s">
        <v>22363</v>
      </c>
      <c r="H2792" t="s">
        <v>27900</v>
      </c>
    </row>
    <row r="2793" spans="1:8" x14ac:dyDescent="0.3">
      <c r="A2793" t="s">
        <v>27901</v>
      </c>
      <c r="B2793" t="s">
        <v>14285</v>
      </c>
      <c r="C2793" t="s">
        <v>12619</v>
      </c>
      <c r="D2793">
        <v>45351</v>
      </c>
      <c r="E2793">
        <v>3</v>
      </c>
      <c r="F2793">
        <v>81929.62</v>
      </c>
      <c r="G2793" t="s">
        <v>22360</v>
      </c>
      <c r="H2793" t="s">
        <v>27902</v>
      </c>
    </row>
    <row r="2794" spans="1:8" x14ac:dyDescent="0.3">
      <c r="A2794" t="s">
        <v>27903</v>
      </c>
      <c r="B2794" t="s">
        <v>22323</v>
      </c>
      <c r="C2794" t="s">
        <v>12817</v>
      </c>
      <c r="D2794">
        <v>44913</v>
      </c>
      <c r="E2794">
        <v>1</v>
      </c>
      <c r="F2794">
        <v>66278.69</v>
      </c>
      <c r="G2794" t="s">
        <v>22363</v>
      </c>
      <c r="H2794" t="s">
        <v>27904</v>
      </c>
    </row>
    <row r="2795" spans="1:8" x14ac:dyDescent="0.3">
      <c r="A2795" t="s">
        <v>27905</v>
      </c>
      <c r="B2795" t="s">
        <v>20327</v>
      </c>
      <c r="C2795" t="s">
        <v>12675</v>
      </c>
      <c r="D2795">
        <v>45257</v>
      </c>
      <c r="E2795">
        <v>3</v>
      </c>
      <c r="F2795">
        <v>79290.48</v>
      </c>
      <c r="G2795" t="s">
        <v>22366</v>
      </c>
      <c r="H2795" t="s">
        <v>27906</v>
      </c>
    </row>
    <row r="2796" spans="1:8" x14ac:dyDescent="0.3">
      <c r="A2796" t="s">
        <v>27907</v>
      </c>
      <c r="B2796" t="s">
        <v>19954</v>
      </c>
      <c r="C2796" t="s">
        <v>12967</v>
      </c>
      <c r="D2796">
        <v>45432</v>
      </c>
      <c r="E2796">
        <v>3</v>
      </c>
      <c r="F2796">
        <v>47526.04</v>
      </c>
      <c r="G2796" t="s">
        <v>22360</v>
      </c>
      <c r="H2796" t="s">
        <v>27908</v>
      </c>
    </row>
    <row r="2797" spans="1:8" x14ac:dyDescent="0.3">
      <c r="A2797" t="s">
        <v>27909</v>
      </c>
      <c r="B2797" t="s">
        <v>15689</v>
      </c>
      <c r="C2797" t="s">
        <v>13017</v>
      </c>
      <c r="D2797">
        <v>45603</v>
      </c>
      <c r="E2797">
        <v>1</v>
      </c>
      <c r="F2797">
        <v>54177.760000000002</v>
      </c>
      <c r="G2797" t="s">
        <v>22360</v>
      </c>
      <c r="H2797" t="s">
        <v>27910</v>
      </c>
    </row>
    <row r="2798" spans="1:8" x14ac:dyDescent="0.3">
      <c r="A2798" t="s">
        <v>27911</v>
      </c>
      <c r="B2798" t="s">
        <v>17972</v>
      </c>
      <c r="C2798" t="s">
        <v>12679</v>
      </c>
      <c r="D2798">
        <v>45953</v>
      </c>
      <c r="E2798">
        <v>2</v>
      </c>
      <c r="F2798">
        <v>59604.25</v>
      </c>
      <c r="G2798" t="s">
        <v>22360</v>
      </c>
      <c r="H2798" t="s">
        <v>27912</v>
      </c>
    </row>
    <row r="2799" spans="1:8" x14ac:dyDescent="0.3">
      <c r="A2799" t="s">
        <v>27913</v>
      </c>
      <c r="B2799" t="s">
        <v>14299</v>
      </c>
      <c r="C2799" t="s">
        <v>12770</v>
      </c>
      <c r="D2799">
        <v>45729</v>
      </c>
      <c r="E2799">
        <v>2</v>
      </c>
      <c r="F2799">
        <v>86901.19</v>
      </c>
      <c r="G2799" t="s">
        <v>22363</v>
      </c>
      <c r="H2799" t="s">
        <v>27914</v>
      </c>
    </row>
    <row r="2800" spans="1:8" x14ac:dyDescent="0.3">
      <c r="A2800" t="s">
        <v>27915</v>
      </c>
      <c r="B2800" t="s">
        <v>17312</v>
      </c>
      <c r="C2800" t="s">
        <v>12799</v>
      </c>
      <c r="D2800">
        <v>45363</v>
      </c>
      <c r="E2800">
        <v>1</v>
      </c>
      <c r="F2800">
        <v>83531.47</v>
      </c>
      <c r="G2800" t="s">
        <v>22360</v>
      </c>
      <c r="H2800" t="s">
        <v>27916</v>
      </c>
    </row>
    <row r="2801" spans="1:8" x14ac:dyDescent="0.3">
      <c r="A2801" t="s">
        <v>27917</v>
      </c>
      <c r="B2801" t="s">
        <v>20503</v>
      </c>
      <c r="C2801" t="s">
        <v>12566</v>
      </c>
      <c r="D2801">
        <v>45860</v>
      </c>
      <c r="E2801">
        <v>1</v>
      </c>
      <c r="F2801">
        <v>68725.09</v>
      </c>
      <c r="G2801" t="s">
        <v>22360</v>
      </c>
      <c r="H2801" t="s">
        <v>27918</v>
      </c>
    </row>
    <row r="2802" spans="1:8" x14ac:dyDescent="0.3">
      <c r="A2802" t="s">
        <v>27919</v>
      </c>
      <c r="B2802" t="s">
        <v>20226</v>
      </c>
      <c r="C2802" t="s">
        <v>12676</v>
      </c>
      <c r="D2802">
        <v>45161</v>
      </c>
      <c r="E2802">
        <v>2</v>
      </c>
      <c r="F2802">
        <v>57543.02</v>
      </c>
      <c r="G2802" t="s">
        <v>22366</v>
      </c>
      <c r="H2802" t="s">
        <v>27920</v>
      </c>
    </row>
    <row r="2803" spans="1:8" x14ac:dyDescent="0.3">
      <c r="A2803" t="s">
        <v>27921</v>
      </c>
      <c r="B2803" t="s">
        <v>19865</v>
      </c>
      <c r="C2803" t="s">
        <v>12751</v>
      </c>
      <c r="D2803">
        <v>45656</v>
      </c>
      <c r="E2803">
        <v>2</v>
      </c>
      <c r="F2803">
        <v>26818.75</v>
      </c>
      <c r="G2803" t="s">
        <v>22360</v>
      </c>
      <c r="H2803" t="s">
        <v>27922</v>
      </c>
    </row>
    <row r="2804" spans="1:8" x14ac:dyDescent="0.3">
      <c r="A2804" t="s">
        <v>27923</v>
      </c>
      <c r="B2804" t="s">
        <v>15484</v>
      </c>
      <c r="C2804" t="s">
        <v>13041</v>
      </c>
      <c r="D2804">
        <v>45334</v>
      </c>
      <c r="E2804">
        <v>2</v>
      </c>
      <c r="F2804">
        <v>39626.160000000003</v>
      </c>
      <c r="G2804" t="s">
        <v>22360</v>
      </c>
      <c r="H2804" t="s">
        <v>27924</v>
      </c>
    </row>
    <row r="2805" spans="1:8" x14ac:dyDescent="0.3">
      <c r="A2805" t="s">
        <v>27925</v>
      </c>
      <c r="B2805" t="s">
        <v>16409</v>
      </c>
      <c r="C2805" t="s">
        <v>12874</v>
      </c>
      <c r="D2805">
        <v>45360</v>
      </c>
      <c r="E2805">
        <v>1</v>
      </c>
      <c r="F2805">
        <v>56048.97</v>
      </c>
      <c r="G2805" t="s">
        <v>22363</v>
      </c>
      <c r="H2805" t="s">
        <v>27926</v>
      </c>
    </row>
    <row r="2806" spans="1:8" x14ac:dyDescent="0.3">
      <c r="A2806" t="s">
        <v>27927</v>
      </c>
      <c r="B2806" t="s">
        <v>18250</v>
      </c>
      <c r="C2806" t="s">
        <v>13035</v>
      </c>
      <c r="D2806">
        <v>45583</v>
      </c>
      <c r="E2806">
        <v>3</v>
      </c>
      <c r="F2806">
        <v>45702.07</v>
      </c>
      <c r="G2806" t="s">
        <v>22366</v>
      </c>
      <c r="H2806" t="s">
        <v>27928</v>
      </c>
    </row>
    <row r="2807" spans="1:8" x14ac:dyDescent="0.3">
      <c r="A2807" t="s">
        <v>27929</v>
      </c>
      <c r="B2807" t="s">
        <v>14046</v>
      </c>
      <c r="C2807" t="s">
        <v>12940</v>
      </c>
      <c r="D2807">
        <v>45624</v>
      </c>
      <c r="E2807">
        <v>2</v>
      </c>
      <c r="F2807">
        <v>48570.43</v>
      </c>
      <c r="G2807" t="s">
        <v>22363</v>
      </c>
      <c r="H2807" t="s">
        <v>27930</v>
      </c>
    </row>
    <row r="2808" spans="1:8" x14ac:dyDescent="0.3">
      <c r="A2808" t="s">
        <v>27931</v>
      </c>
      <c r="B2808" t="s">
        <v>16887</v>
      </c>
      <c r="C2808" t="s">
        <v>12998</v>
      </c>
      <c r="D2808">
        <v>45781</v>
      </c>
      <c r="E2808">
        <v>1</v>
      </c>
      <c r="F2808">
        <v>90840.74</v>
      </c>
      <c r="G2808" t="s">
        <v>22366</v>
      </c>
      <c r="H2808" t="s">
        <v>27932</v>
      </c>
    </row>
    <row r="2809" spans="1:8" x14ac:dyDescent="0.3">
      <c r="A2809" t="s">
        <v>27933</v>
      </c>
      <c r="B2809" t="s">
        <v>18240</v>
      </c>
      <c r="C2809" t="s">
        <v>12952</v>
      </c>
      <c r="D2809">
        <v>45872</v>
      </c>
      <c r="E2809">
        <v>2</v>
      </c>
      <c r="F2809">
        <v>79646.12</v>
      </c>
      <c r="G2809" t="s">
        <v>22366</v>
      </c>
      <c r="H2809" t="s">
        <v>27934</v>
      </c>
    </row>
    <row r="2810" spans="1:8" x14ac:dyDescent="0.3">
      <c r="A2810" t="s">
        <v>27935</v>
      </c>
      <c r="B2810" t="s">
        <v>17989</v>
      </c>
      <c r="C2810" t="s">
        <v>12765</v>
      </c>
      <c r="D2810">
        <v>45285</v>
      </c>
      <c r="E2810">
        <v>1</v>
      </c>
      <c r="F2810">
        <v>40674.03</v>
      </c>
      <c r="G2810" t="s">
        <v>22363</v>
      </c>
      <c r="H2810" t="s">
        <v>27936</v>
      </c>
    </row>
    <row r="2811" spans="1:8" x14ac:dyDescent="0.3">
      <c r="A2811" t="s">
        <v>27937</v>
      </c>
      <c r="B2811" t="s">
        <v>17877</v>
      </c>
      <c r="C2811" t="s">
        <v>12660</v>
      </c>
      <c r="D2811">
        <v>45184</v>
      </c>
      <c r="E2811">
        <v>3</v>
      </c>
      <c r="F2811">
        <v>30492.23</v>
      </c>
      <c r="G2811" t="s">
        <v>22363</v>
      </c>
      <c r="H2811" t="s">
        <v>27938</v>
      </c>
    </row>
    <row r="2812" spans="1:8" x14ac:dyDescent="0.3">
      <c r="A2812" t="s">
        <v>27939</v>
      </c>
      <c r="B2812" t="s">
        <v>21176</v>
      </c>
      <c r="C2812" t="s">
        <v>12927</v>
      </c>
      <c r="D2812">
        <v>45693</v>
      </c>
      <c r="E2812">
        <v>3</v>
      </c>
      <c r="F2812">
        <v>43715.03</v>
      </c>
      <c r="G2812" t="s">
        <v>22366</v>
      </c>
      <c r="H2812" t="s">
        <v>27940</v>
      </c>
    </row>
    <row r="2813" spans="1:8" x14ac:dyDescent="0.3">
      <c r="A2813" t="s">
        <v>27941</v>
      </c>
      <c r="B2813" t="s">
        <v>16578</v>
      </c>
      <c r="C2813" t="s">
        <v>12833</v>
      </c>
      <c r="D2813">
        <v>45708</v>
      </c>
      <c r="E2813">
        <v>2</v>
      </c>
      <c r="F2813">
        <v>36655.839999999997</v>
      </c>
      <c r="G2813" t="s">
        <v>22363</v>
      </c>
      <c r="H2813" t="s">
        <v>27942</v>
      </c>
    </row>
    <row r="2814" spans="1:8" x14ac:dyDescent="0.3">
      <c r="A2814" t="s">
        <v>27943</v>
      </c>
      <c r="B2814" t="s">
        <v>18682</v>
      </c>
      <c r="C2814" t="s">
        <v>12671</v>
      </c>
      <c r="D2814">
        <v>45080</v>
      </c>
      <c r="E2814">
        <v>2</v>
      </c>
      <c r="F2814">
        <v>51830.85</v>
      </c>
      <c r="G2814" t="s">
        <v>22360</v>
      </c>
      <c r="H2814" t="s">
        <v>27944</v>
      </c>
    </row>
    <row r="2815" spans="1:8" x14ac:dyDescent="0.3">
      <c r="A2815" t="s">
        <v>27945</v>
      </c>
      <c r="B2815" t="s">
        <v>15007</v>
      </c>
      <c r="C2815" t="s">
        <v>12879</v>
      </c>
      <c r="D2815">
        <v>45374</v>
      </c>
      <c r="E2815">
        <v>3</v>
      </c>
      <c r="F2815">
        <v>38318.33</v>
      </c>
      <c r="G2815" t="s">
        <v>22360</v>
      </c>
      <c r="H2815" t="s">
        <v>27946</v>
      </c>
    </row>
    <row r="2816" spans="1:8" x14ac:dyDescent="0.3">
      <c r="A2816" t="s">
        <v>27947</v>
      </c>
      <c r="B2816" t="s">
        <v>20283</v>
      </c>
      <c r="C2816" t="s">
        <v>13042</v>
      </c>
      <c r="D2816">
        <v>45748</v>
      </c>
      <c r="E2816">
        <v>3</v>
      </c>
      <c r="F2816">
        <v>87209.86</v>
      </c>
      <c r="G2816" t="s">
        <v>22363</v>
      </c>
      <c r="H2816" t="s">
        <v>27948</v>
      </c>
    </row>
    <row r="2817" spans="1:8" x14ac:dyDescent="0.3">
      <c r="A2817" t="s">
        <v>27949</v>
      </c>
      <c r="B2817" t="s">
        <v>18523</v>
      </c>
      <c r="C2817" t="s">
        <v>12849</v>
      </c>
      <c r="D2817">
        <v>45883</v>
      </c>
      <c r="E2817">
        <v>1</v>
      </c>
      <c r="F2817">
        <v>37706.06</v>
      </c>
      <c r="G2817" t="s">
        <v>22366</v>
      </c>
      <c r="H2817" t="s">
        <v>27950</v>
      </c>
    </row>
    <row r="2818" spans="1:8" x14ac:dyDescent="0.3">
      <c r="A2818" t="s">
        <v>27951</v>
      </c>
      <c r="B2818" t="s">
        <v>18401</v>
      </c>
      <c r="C2818" t="s">
        <v>12728</v>
      </c>
      <c r="D2818">
        <v>45587</v>
      </c>
      <c r="E2818">
        <v>1</v>
      </c>
      <c r="F2818">
        <v>39311.919999999998</v>
      </c>
      <c r="G2818" t="s">
        <v>22363</v>
      </c>
      <c r="H2818" t="s">
        <v>27952</v>
      </c>
    </row>
    <row r="2819" spans="1:8" x14ac:dyDescent="0.3">
      <c r="A2819" t="s">
        <v>27953</v>
      </c>
      <c r="B2819" t="s">
        <v>18268</v>
      </c>
      <c r="C2819" t="s">
        <v>12673</v>
      </c>
      <c r="D2819">
        <v>45496</v>
      </c>
      <c r="E2819">
        <v>1</v>
      </c>
      <c r="F2819">
        <v>79634.460000000006</v>
      </c>
      <c r="G2819" t="s">
        <v>22360</v>
      </c>
      <c r="H2819" t="s">
        <v>27954</v>
      </c>
    </row>
    <row r="2820" spans="1:8" x14ac:dyDescent="0.3">
      <c r="A2820" t="s">
        <v>27955</v>
      </c>
      <c r="B2820" t="s">
        <v>19752</v>
      </c>
      <c r="C2820" t="s">
        <v>12851</v>
      </c>
      <c r="D2820">
        <v>45434</v>
      </c>
      <c r="E2820">
        <v>1</v>
      </c>
      <c r="F2820">
        <v>73047.539999999994</v>
      </c>
      <c r="G2820" t="s">
        <v>22360</v>
      </c>
      <c r="H2820" t="s">
        <v>27956</v>
      </c>
    </row>
    <row r="2821" spans="1:8" x14ac:dyDescent="0.3">
      <c r="A2821" t="s">
        <v>27957</v>
      </c>
      <c r="B2821" t="s">
        <v>21712</v>
      </c>
      <c r="C2821" t="s">
        <v>12860</v>
      </c>
      <c r="D2821">
        <v>45687</v>
      </c>
      <c r="E2821">
        <v>2</v>
      </c>
      <c r="F2821">
        <v>21019.51</v>
      </c>
      <c r="G2821" t="s">
        <v>22363</v>
      </c>
      <c r="H2821" t="s">
        <v>27958</v>
      </c>
    </row>
    <row r="2822" spans="1:8" x14ac:dyDescent="0.3">
      <c r="A2822" t="s">
        <v>27959</v>
      </c>
      <c r="B2822" t="s">
        <v>18359</v>
      </c>
      <c r="C2822" t="s">
        <v>12970</v>
      </c>
      <c r="D2822">
        <v>45725</v>
      </c>
      <c r="E2822">
        <v>1</v>
      </c>
      <c r="F2822">
        <v>86983.54</v>
      </c>
      <c r="G2822" t="s">
        <v>22366</v>
      </c>
      <c r="H2822" t="s">
        <v>27960</v>
      </c>
    </row>
    <row r="2823" spans="1:8" x14ac:dyDescent="0.3">
      <c r="A2823" t="s">
        <v>27961</v>
      </c>
      <c r="B2823" t="s">
        <v>19515</v>
      </c>
      <c r="C2823" t="s">
        <v>12644</v>
      </c>
      <c r="D2823">
        <v>45091</v>
      </c>
      <c r="E2823">
        <v>2</v>
      </c>
      <c r="F2823">
        <v>22592.98</v>
      </c>
      <c r="G2823" t="s">
        <v>22366</v>
      </c>
      <c r="H2823" t="s">
        <v>27962</v>
      </c>
    </row>
    <row r="2824" spans="1:8" x14ac:dyDescent="0.3">
      <c r="A2824" t="s">
        <v>27963</v>
      </c>
      <c r="B2824" t="s">
        <v>21558</v>
      </c>
      <c r="C2824" t="s">
        <v>12775</v>
      </c>
      <c r="D2824">
        <v>45855</v>
      </c>
      <c r="E2824">
        <v>2</v>
      </c>
      <c r="F2824">
        <v>20406.509999999998</v>
      </c>
      <c r="G2824" t="s">
        <v>22363</v>
      </c>
      <c r="H2824" t="s">
        <v>27964</v>
      </c>
    </row>
    <row r="2825" spans="1:8" x14ac:dyDescent="0.3">
      <c r="A2825" t="s">
        <v>27965</v>
      </c>
      <c r="B2825" t="s">
        <v>18762</v>
      </c>
      <c r="C2825" t="s">
        <v>12705</v>
      </c>
      <c r="D2825">
        <v>45313</v>
      </c>
      <c r="E2825">
        <v>1</v>
      </c>
      <c r="F2825">
        <v>46228.53</v>
      </c>
      <c r="G2825" t="s">
        <v>22366</v>
      </c>
      <c r="H2825" t="s">
        <v>27966</v>
      </c>
    </row>
    <row r="2826" spans="1:8" x14ac:dyDescent="0.3">
      <c r="A2826" t="s">
        <v>27967</v>
      </c>
      <c r="B2826" t="s">
        <v>20456</v>
      </c>
      <c r="C2826" t="s">
        <v>12879</v>
      </c>
      <c r="D2826">
        <v>45143</v>
      </c>
      <c r="E2826">
        <v>3</v>
      </c>
      <c r="F2826">
        <v>46893.94</v>
      </c>
      <c r="G2826" t="s">
        <v>22363</v>
      </c>
      <c r="H2826" t="s">
        <v>27968</v>
      </c>
    </row>
    <row r="2827" spans="1:8" x14ac:dyDescent="0.3">
      <c r="A2827" t="s">
        <v>27969</v>
      </c>
      <c r="B2827" t="s">
        <v>22054</v>
      </c>
      <c r="C2827" t="s">
        <v>12829</v>
      </c>
      <c r="D2827">
        <v>45102</v>
      </c>
      <c r="E2827">
        <v>1</v>
      </c>
      <c r="F2827">
        <v>56781.79</v>
      </c>
      <c r="G2827" t="s">
        <v>22363</v>
      </c>
      <c r="H2827" t="s">
        <v>27970</v>
      </c>
    </row>
    <row r="2828" spans="1:8" x14ac:dyDescent="0.3">
      <c r="A2828" t="s">
        <v>27971</v>
      </c>
      <c r="B2828" t="s">
        <v>19621</v>
      </c>
      <c r="C2828" t="s">
        <v>12624</v>
      </c>
      <c r="D2828">
        <v>45850</v>
      </c>
      <c r="E2828">
        <v>2</v>
      </c>
      <c r="F2828">
        <v>15351.61</v>
      </c>
      <c r="G2828" t="s">
        <v>22366</v>
      </c>
      <c r="H2828" t="s">
        <v>27972</v>
      </c>
    </row>
    <row r="2829" spans="1:8" x14ac:dyDescent="0.3">
      <c r="A2829" t="s">
        <v>27973</v>
      </c>
      <c r="B2829" t="s">
        <v>14190</v>
      </c>
      <c r="C2829" t="s">
        <v>12827</v>
      </c>
      <c r="D2829">
        <v>45283</v>
      </c>
      <c r="E2829">
        <v>1</v>
      </c>
      <c r="F2829">
        <v>54082.080000000002</v>
      </c>
      <c r="G2829" t="s">
        <v>22360</v>
      </c>
      <c r="H2829" t="s">
        <v>27974</v>
      </c>
    </row>
    <row r="2830" spans="1:8" x14ac:dyDescent="0.3">
      <c r="A2830" t="s">
        <v>27975</v>
      </c>
      <c r="B2830" t="s">
        <v>14131</v>
      </c>
      <c r="C2830" t="s">
        <v>12859</v>
      </c>
      <c r="D2830">
        <v>45923</v>
      </c>
      <c r="E2830">
        <v>2</v>
      </c>
      <c r="F2830">
        <v>96500.69</v>
      </c>
      <c r="G2830" t="s">
        <v>22360</v>
      </c>
      <c r="H2830" t="s">
        <v>27976</v>
      </c>
    </row>
    <row r="2831" spans="1:8" x14ac:dyDescent="0.3">
      <c r="A2831" t="s">
        <v>27977</v>
      </c>
      <c r="B2831" t="s">
        <v>14463</v>
      </c>
      <c r="C2831" t="s">
        <v>12970</v>
      </c>
      <c r="D2831">
        <v>45464</v>
      </c>
      <c r="E2831">
        <v>1</v>
      </c>
      <c r="F2831">
        <v>75025.89</v>
      </c>
      <c r="G2831" t="s">
        <v>22366</v>
      </c>
      <c r="H2831" t="s">
        <v>27978</v>
      </c>
    </row>
    <row r="2832" spans="1:8" x14ac:dyDescent="0.3">
      <c r="A2832" t="s">
        <v>27979</v>
      </c>
      <c r="B2832" t="s">
        <v>18280</v>
      </c>
      <c r="C2832" t="s">
        <v>12959</v>
      </c>
      <c r="D2832">
        <v>45550</v>
      </c>
      <c r="E2832">
        <v>1</v>
      </c>
      <c r="F2832">
        <v>28058.37</v>
      </c>
      <c r="G2832" t="s">
        <v>22360</v>
      </c>
      <c r="H2832" t="s">
        <v>27980</v>
      </c>
    </row>
    <row r="2833" spans="1:8" x14ac:dyDescent="0.3">
      <c r="A2833" t="s">
        <v>27981</v>
      </c>
      <c r="B2833" t="s">
        <v>16328</v>
      </c>
      <c r="C2833" t="s">
        <v>12864</v>
      </c>
      <c r="D2833">
        <v>45582</v>
      </c>
      <c r="E2833">
        <v>1</v>
      </c>
      <c r="F2833">
        <v>33625.360000000001</v>
      </c>
      <c r="G2833" t="s">
        <v>22363</v>
      </c>
      <c r="H2833" t="s">
        <v>27982</v>
      </c>
    </row>
    <row r="2834" spans="1:8" x14ac:dyDescent="0.3">
      <c r="A2834" t="s">
        <v>27983</v>
      </c>
      <c r="B2834" t="s">
        <v>16383</v>
      </c>
      <c r="C2834" t="s">
        <v>12937</v>
      </c>
      <c r="D2834">
        <v>45483</v>
      </c>
      <c r="E2834">
        <v>1</v>
      </c>
      <c r="F2834">
        <v>15000.37</v>
      </c>
      <c r="G2834" t="s">
        <v>22363</v>
      </c>
      <c r="H2834" t="s">
        <v>27984</v>
      </c>
    </row>
    <row r="2835" spans="1:8" x14ac:dyDescent="0.3">
      <c r="A2835" t="s">
        <v>27985</v>
      </c>
      <c r="B2835" t="s">
        <v>17053</v>
      </c>
      <c r="C2835" t="s">
        <v>12725</v>
      </c>
      <c r="D2835">
        <v>45520</v>
      </c>
      <c r="E2835">
        <v>3</v>
      </c>
      <c r="F2835">
        <v>42437.86</v>
      </c>
      <c r="G2835" t="s">
        <v>22363</v>
      </c>
      <c r="H2835" t="s">
        <v>27986</v>
      </c>
    </row>
    <row r="2836" spans="1:8" x14ac:dyDescent="0.3">
      <c r="A2836" t="s">
        <v>27987</v>
      </c>
      <c r="B2836" t="s">
        <v>13465</v>
      </c>
      <c r="C2836" t="s">
        <v>12764</v>
      </c>
      <c r="D2836">
        <v>45353</v>
      </c>
      <c r="E2836">
        <v>1</v>
      </c>
      <c r="F2836">
        <v>54839.74</v>
      </c>
      <c r="G2836" t="s">
        <v>22360</v>
      </c>
      <c r="H2836" t="s">
        <v>27988</v>
      </c>
    </row>
    <row r="2837" spans="1:8" x14ac:dyDescent="0.3">
      <c r="A2837" t="s">
        <v>27989</v>
      </c>
      <c r="B2837" t="s">
        <v>17635</v>
      </c>
      <c r="C2837" t="s">
        <v>12614</v>
      </c>
      <c r="D2837">
        <v>45781</v>
      </c>
      <c r="E2837">
        <v>3</v>
      </c>
      <c r="F2837">
        <v>66591.78</v>
      </c>
      <c r="G2837" t="s">
        <v>22360</v>
      </c>
      <c r="H2837" t="s">
        <v>27990</v>
      </c>
    </row>
    <row r="2838" spans="1:8" x14ac:dyDescent="0.3">
      <c r="A2838" t="s">
        <v>27991</v>
      </c>
      <c r="B2838" t="s">
        <v>17519</v>
      </c>
      <c r="C2838" t="s">
        <v>12884</v>
      </c>
      <c r="D2838">
        <v>45237</v>
      </c>
      <c r="E2838">
        <v>2</v>
      </c>
      <c r="F2838">
        <v>61400.49</v>
      </c>
      <c r="G2838" t="s">
        <v>22363</v>
      </c>
      <c r="H2838" t="s">
        <v>27992</v>
      </c>
    </row>
    <row r="2839" spans="1:8" x14ac:dyDescent="0.3">
      <c r="A2839" t="s">
        <v>27993</v>
      </c>
      <c r="B2839" t="s">
        <v>18375</v>
      </c>
      <c r="C2839" t="s">
        <v>12631</v>
      </c>
      <c r="D2839">
        <v>45493</v>
      </c>
      <c r="E2839">
        <v>1</v>
      </c>
      <c r="F2839">
        <v>55027.63</v>
      </c>
      <c r="G2839" t="s">
        <v>22360</v>
      </c>
      <c r="H2839" t="s">
        <v>27994</v>
      </c>
    </row>
    <row r="2840" spans="1:8" x14ac:dyDescent="0.3">
      <c r="A2840" t="s">
        <v>27995</v>
      </c>
      <c r="B2840" t="s">
        <v>17695</v>
      </c>
      <c r="C2840" t="s">
        <v>13050</v>
      </c>
      <c r="D2840">
        <v>45218</v>
      </c>
      <c r="E2840">
        <v>1</v>
      </c>
      <c r="F2840">
        <v>16882.259999999998</v>
      </c>
      <c r="G2840" t="s">
        <v>22360</v>
      </c>
      <c r="H2840" t="s">
        <v>27996</v>
      </c>
    </row>
    <row r="2841" spans="1:8" x14ac:dyDescent="0.3">
      <c r="A2841" t="s">
        <v>27997</v>
      </c>
      <c r="B2841" t="s">
        <v>21712</v>
      </c>
      <c r="C2841" t="s">
        <v>12642</v>
      </c>
      <c r="D2841">
        <v>45652</v>
      </c>
      <c r="E2841">
        <v>2</v>
      </c>
      <c r="F2841">
        <v>68729.320000000007</v>
      </c>
      <c r="G2841" t="s">
        <v>22360</v>
      </c>
      <c r="H2841" t="s">
        <v>27998</v>
      </c>
    </row>
    <row r="2842" spans="1:8" x14ac:dyDescent="0.3">
      <c r="A2842" t="s">
        <v>27999</v>
      </c>
      <c r="B2842" t="s">
        <v>21202</v>
      </c>
      <c r="C2842" t="s">
        <v>12613</v>
      </c>
      <c r="D2842">
        <v>45262</v>
      </c>
      <c r="E2842">
        <v>1</v>
      </c>
      <c r="F2842">
        <v>41177.32</v>
      </c>
      <c r="G2842" t="s">
        <v>22360</v>
      </c>
      <c r="H2842" t="s">
        <v>28000</v>
      </c>
    </row>
    <row r="2843" spans="1:8" x14ac:dyDescent="0.3">
      <c r="A2843" t="s">
        <v>28001</v>
      </c>
      <c r="B2843" t="s">
        <v>22260</v>
      </c>
      <c r="C2843" t="s">
        <v>12995</v>
      </c>
      <c r="D2843">
        <v>45752</v>
      </c>
      <c r="E2843">
        <v>2</v>
      </c>
      <c r="F2843">
        <v>38827.72</v>
      </c>
      <c r="G2843" t="s">
        <v>22360</v>
      </c>
      <c r="H2843" t="s">
        <v>28002</v>
      </c>
    </row>
    <row r="2844" spans="1:8" x14ac:dyDescent="0.3">
      <c r="A2844" t="s">
        <v>28003</v>
      </c>
      <c r="B2844" t="s">
        <v>18417</v>
      </c>
      <c r="C2844" t="s">
        <v>12860</v>
      </c>
      <c r="D2844">
        <v>45773</v>
      </c>
      <c r="E2844">
        <v>1</v>
      </c>
      <c r="F2844">
        <v>19580.54</v>
      </c>
      <c r="G2844" t="s">
        <v>22363</v>
      </c>
      <c r="H2844" t="s">
        <v>28004</v>
      </c>
    </row>
    <row r="2845" spans="1:8" x14ac:dyDescent="0.3">
      <c r="A2845" t="s">
        <v>28005</v>
      </c>
      <c r="B2845" t="s">
        <v>20822</v>
      </c>
      <c r="C2845" t="s">
        <v>12780</v>
      </c>
      <c r="D2845">
        <v>45885</v>
      </c>
      <c r="E2845">
        <v>1</v>
      </c>
      <c r="F2845">
        <v>72443.66</v>
      </c>
      <c r="G2845" t="s">
        <v>22363</v>
      </c>
      <c r="H2845" t="s">
        <v>26092</v>
      </c>
    </row>
    <row r="2846" spans="1:8" x14ac:dyDescent="0.3">
      <c r="A2846" t="s">
        <v>28006</v>
      </c>
      <c r="B2846" t="s">
        <v>22020</v>
      </c>
      <c r="C2846" t="s">
        <v>12748</v>
      </c>
      <c r="D2846">
        <v>44949</v>
      </c>
      <c r="E2846">
        <v>3</v>
      </c>
      <c r="F2846">
        <v>53100</v>
      </c>
      <c r="G2846" t="s">
        <v>22366</v>
      </c>
      <c r="H2846" t="s">
        <v>28007</v>
      </c>
    </row>
    <row r="2847" spans="1:8" x14ac:dyDescent="0.3">
      <c r="A2847" t="s">
        <v>28008</v>
      </c>
      <c r="B2847" t="s">
        <v>17453</v>
      </c>
      <c r="C2847" t="s">
        <v>12918</v>
      </c>
      <c r="D2847">
        <v>44925</v>
      </c>
      <c r="E2847">
        <v>2</v>
      </c>
      <c r="F2847">
        <v>72307.600000000006</v>
      </c>
      <c r="G2847" t="s">
        <v>22366</v>
      </c>
      <c r="H2847" t="s">
        <v>28009</v>
      </c>
    </row>
    <row r="2848" spans="1:8" x14ac:dyDescent="0.3">
      <c r="A2848" t="s">
        <v>28010</v>
      </c>
      <c r="B2848" t="s">
        <v>21070</v>
      </c>
      <c r="C2848" t="s">
        <v>12726</v>
      </c>
      <c r="D2848">
        <v>45001</v>
      </c>
      <c r="E2848">
        <v>1</v>
      </c>
      <c r="F2848">
        <v>76736.509999999995</v>
      </c>
      <c r="G2848" t="s">
        <v>22360</v>
      </c>
      <c r="H2848" t="s">
        <v>28011</v>
      </c>
    </row>
    <row r="2849" spans="1:8" x14ac:dyDescent="0.3">
      <c r="A2849" t="s">
        <v>28012</v>
      </c>
      <c r="B2849" t="s">
        <v>22170</v>
      </c>
      <c r="C2849" t="s">
        <v>12589</v>
      </c>
      <c r="D2849">
        <v>45117</v>
      </c>
      <c r="E2849">
        <v>2</v>
      </c>
      <c r="F2849">
        <v>90983.66</v>
      </c>
      <c r="G2849" t="s">
        <v>22363</v>
      </c>
      <c r="H2849" t="s">
        <v>28013</v>
      </c>
    </row>
    <row r="2850" spans="1:8" x14ac:dyDescent="0.3">
      <c r="A2850" t="s">
        <v>28014</v>
      </c>
      <c r="B2850" t="s">
        <v>17115</v>
      </c>
      <c r="C2850" t="s">
        <v>12876</v>
      </c>
      <c r="D2850">
        <v>45354</v>
      </c>
      <c r="E2850">
        <v>3</v>
      </c>
      <c r="F2850">
        <v>93872.02</v>
      </c>
      <c r="G2850" t="s">
        <v>22366</v>
      </c>
      <c r="H2850" t="s">
        <v>28015</v>
      </c>
    </row>
    <row r="2851" spans="1:8" x14ac:dyDescent="0.3">
      <c r="A2851" t="s">
        <v>28016</v>
      </c>
      <c r="B2851" t="s">
        <v>18272</v>
      </c>
      <c r="C2851" t="s">
        <v>13009</v>
      </c>
      <c r="D2851">
        <v>44934</v>
      </c>
      <c r="E2851">
        <v>3</v>
      </c>
      <c r="F2851">
        <v>72766.850000000006</v>
      </c>
      <c r="G2851" t="s">
        <v>22366</v>
      </c>
      <c r="H2851" t="s">
        <v>28017</v>
      </c>
    </row>
    <row r="2852" spans="1:8" x14ac:dyDescent="0.3">
      <c r="A2852" t="s">
        <v>28018</v>
      </c>
      <c r="B2852" t="s">
        <v>20302</v>
      </c>
      <c r="C2852" t="s">
        <v>12747</v>
      </c>
      <c r="D2852">
        <v>45172</v>
      </c>
      <c r="E2852">
        <v>1</v>
      </c>
      <c r="F2852">
        <v>81301.14</v>
      </c>
      <c r="G2852" t="s">
        <v>22363</v>
      </c>
      <c r="H2852" t="s">
        <v>28019</v>
      </c>
    </row>
    <row r="2853" spans="1:8" x14ac:dyDescent="0.3">
      <c r="A2853" t="s">
        <v>28020</v>
      </c>
      <c r="B2853" t="s">
        <v>19243</v>
      </c>
      <c r="C2853" t="s">
        <v>12724</v>
      </c>
      <c r="D2853">
        <v>45083</v>
      </c>
      <c r="E2853">
        <v>1</v>
      </c>
      <c r="F2853">
        <v>93226.38</v>
      </c>
      <c r="G2853" t="s">
        <v>22366</v>
      </c>
      <c r="H2853" t="s">
        <v>28021</v>
      </c>
    </row>
    <row r="2854" spans="1:8" x14ac:dyDescent="0.3">
      <c r="A2854" t="s">
        <v>28022</v>
      </c>
      <c r="B2854" t="s">
        <v>19515</v>
      </c>
      <c r="C2854" t="s">
        <v>12616</v>
      </c>
      <c r="D2854">
        <v>45290</v>
      </c>
      <c r="E2854">
        <v>1</v>
      </c>
      <c r="F2854">
        <v>39806.78</v>
      </c>
      <c r="G2854" t="s">
        <v>22366</v>
      </c>
      <c r="H2854" t="s">
        <v>28023</v>
      </c>
    </row>
    <row r="2855" spans="1:8" x14ac:dyDescent="0.3">
      <c r="A2855" t="s">
        <v>28024</v>
      </c>
      <c r="B2855" t="s">
        <v>21278</v>
      </c>
      <c r="C2855" t="s">
        <v>12555</v>
      </c>
      <c r="D2855">
        <v>45820</v>
      </c>
      <c r="E2855">
        <v>2</v>
      </c>
      <c r="F2855">
        <v>85037.73</v>
      </c>
      <c r="G2855" t="s">
        <v>22363</v>
      </c>
      <c r="H2855" t="s">
        <v>28025</v>
      </c>
    </row>
    <row r="2856" spans="1:8" x14ac:dyDescent="0.3">
      <c r="A2856" t="s">
        <v>28026</v>
      </c>
      <c r="B2856" t="s">
        <v>20102</v>
      </c>
      <c r="C2856" t="s">
        <v>12904</v>
      </c>
      <c r="D2856">
        <v>45035</v>
      </c>
      <c r="E2856">
        <v>2</v>
      </c>
      <c r="F2856">
        <v>89579.45</v>
      </c>
      <c r="G2856" t="s">
        <v>22366</v>
      </c>
      <c r="H2856" t="s">
        <v>28027</v>
      </c>
    </row>
    <row r="2857" spans="1:8" x14ac:dyDescent="0.3">
      <c r="A2857" t="s">
        <v>28028</v>
      </c>
      <c r="B2857" t="s">
        <v>17560</v>
      </c>
      <c r="C2857" t="s">
        <v>12619</v>
      </c>
      <c r="D2857">
        <v>45394</v>
      </c>
      <c r="E2857">
        <v>1</v>
      </c>
      <c r="F2857">
        <v>46638.58</v>
      </c>
      <c r="G2857" t="s">
        <v>22363</v>
      </c>
      <c r="H2857" t="s">
        <v>28029</v>
      </c>
    </row>
    <row r="2858" spans="1:8" x14ac:dyDescent="0.3">
      <c r="A2858" t="s">
        <v>28030</v>
      </c>
      <c r="B2858" t="s">
        <v>21193</v>
      </c>
      <c r="C2858" t="s">
        <v>12683</v>
      </c>
      <c r="D2858">
        <v>45754</v>
      </c>
      <c r="E2858">
        <v>3</v>
      </c>
      <c r="F2858">
        <v>57758.080000000002</v>
      </c>
      <c r="G2858" t="s">
        <v>22363</v>
      </c>
      <c r="H2858" t="s">
        <v>28031</v>
      </c>
    </row>
    <row r="2859" spans="1:8" x14ac:dyDescent="0.3">
      <c r="A2859" t="s">
        <v>28032</v>
      </c>
      <c r="B2859" t="s">
        <v>18754</v>
      </c>
      <c r="C2859" t="s">
        <v>13057</v>
      </c>
      <c r="D2859">
        <v>44941</v>
      </c>
      <c r="E2859">
        <v>1</v>
      </c>
      <c r="F2859">
        <v>55649.24</v>
      </c>
      <c r="G2859" t="s">
        <v>22360</v>
      </c>
      <c r="H2859" t="s">
        <v>28033</v>
      </c>
    </row>
    <row r="2860" spans="1:8" x14ac:dyDescent="0.3">
      <c r="A2860" t="s">
        <v>28034</v>
      </c>
      <c r="B2860" t="s">
        <v>18259</v>
      </c>
      <c r="C2860" t="s">
        <v>12804</v>
      </c>
      <c r="D2860">
        <v>45088</v>
      </c>
      <c r="E2860">
        <v>2</v>
      </c>
      <c r="F2860">
        <v>20422.02</v>
      </c>
      <c r="G2860" t="s">
        <v>22363</v>
      </c>
      <c r="H2860" t="s">
        <v>28035</v>
      </c>
    </row>
    <row r="2861" spans="1:8" x14ac:dyDescent="0.3">
      <c r="A2861" t="s">
        <v>28036</v>
      </c>
      <c r="B2861" t="s">
        <v>16238</v>
      </c>
      <c r="C2861" t="s">
        <v>12624</v>
      </c>
      <c r="D2861">
        <v>45959</v>
      </c>
      <c r="E2861">
        <v>1</v>
      </c>
      <c r="F2861">
        <v>38677.410000000003</v>
      </c>
      <c r="G2861" t="s">
        <v>22363</v>
      </c>
      <c r="H2861" t="s">
        <v>28037</v>
      </c>
    </row>
    <row r="2862" spans="1:8" x14ac:dyDescent="0.3">
      <c r="A2862" t="s">
        <v>28038</v>
      </c>
      <c r="B2862" t="s">
        <v>16600</v>
      </c>
      <c r="C2862" t="s">
        <v>13037</v>
      </c>
      <c r="D2862">
        <v>44998</v>
      </c>
      <c r="E2862">
        <v>2</v>
      </c>
      <c r="F2862">
        <v>20151.04</v>
      </c>
      <c r="G2862" t="s">
        <v>22360</v>
      </c>
      <c r="H2862" t="s">
        <v>28039</v>
      </c>
    </row>
    <row r="2863" spans="1:8" x14ac:dyDescent="0.3">
      <c r="A2863" t="s">
        <v>28040</v>
      </c>
      <c r="B2863" t="s">
        <v>13982</v>
      </c>
      <c r="C2863" t="s">
        <v>12844</v>
      </c>
      <c r="D2863">
        <v>45439</v>
      </c>
      <c r="E2863">
        <v>2</v>
      </c>
      <c r="F2863">
        <v>56735.28</v>
      </c>
      <c r="G2863" t="s">
        <v>22366</v>
      </c>
      <c r="H2863" t="s">
        <v>28041</v>
      </c>
    </row>
    <row r="2864" spans="1:8" x14ac:dyDescent="0.3">
      <c r="A2864" t="s">
        <v>28042</v>
      </c>
      <c r="B2864" t="s">
        <v>17374</v>
      </c>
      <c r="C2864" t="s">
        <v>13051</v>
      </c>
      <c r="D2864">
        <v>45677</v>
      </c>
      <c r="E2864">
        <v>2</v>
      </c>
      <c r="F2864">
        <v>60277.31</v>
      </c>
      <c r="G2864" t="s">
        <v>22366</v>
      </c>
      <c r="H2864" t="s">
        <v>25472</v>
      </c>
    </row>
    <row r="2865" spans="1:8" x14ac:dyDescent="0.3">
      <c r="A2865" t="s">
        <v>28043</v>
      </c>
      <c r="B2865" t="s">
        <v>21458</v>
      </c>
      <c r="C2865" t="s">
        <v>12705</v>
      </c>
      <c r="D2865">
        <v>45302</v>
      </c>
      <c r="E2865">
        <v>3</v>
      </c>
      <c r="F2865">
        <v>91990.62</v>
      </c>
      <c r="G2865" t="s">
        <v>22363</v>
      </c>
      <c r="H2865" t="s">
        <v>28044</v>
      </c>
    </row>
    <row r="2866" spans="1:8" x14ac:dyDescent="0.3">
      <c r="A2866" t="s">
        <v>28045</v>
      </c>
      <c r="B2866" t="s">
        <v>13371</v>
      </c>
      <c r="C2866" t="s">
        <v>13005</v>
      </c>
      <c r="D2866">
        <v>45232</v>
      </c>
      <c r="E2866">
        <v>2</v>
      </c>
      <c r="F2866">
        <v>84886.03</v>
      </c>
      <c r="G2866" t="s">
        <v>22363</v>
      </c>
      <c r="H2866" t="s">
        <v>28046</v>
      </c>
    </row>
    <row r="2867" spans="1:8" x14ac:dyDescent="0.3">
      <c r="A2867" t="s">
        <v>28047</v>
      </c>
      <c r="B2867" t="s">
        <v>16873</v>
      </c>
      <c r="C2867" t="s">
        <v>12917</v>
      </c>
      <c r="D2867">
        <v>44979</v>
      </c>
      <c r="E2867">
        <v>1</v>
      </c>
      <c r="F2867">
        <v>64395.99</v>
      </c>
      <c r="G2867" t="s">
        <v>22363</v>
      </c>
      <c r="H2867" t="s">
        <v>28048</v>
      </c>
    </row>
    <row r="2868" spans="1:8" x14ac:dyDescent="0.3">
      <c r="A2868" t="s">
        <v>28049</v>
      </c>
      <c r="B2868" t="s">
        <v>19711</v>
      </c>
      <c r="C2868" t="s">
        <v>12555</v>
      </c>
      <c r="D2868">
        <v>45760</v>
      </c>
      <c r="E2868">
        <v>1</v>
      </c>
      <c r="F2868">
        <v>17220.55</v>
      </c>
      <c r="G2868" t="s">
        <v>22366</v>
      </c>
      <c r="H2868" t="s">
        <v>28050</v>
      </c>
    </row>
    <row r="2869" spans="1:8" x14ac:dyDescent="0.3">
      <c r="A2869" t="s">
        <v>28051</v>
      </c>
      <c r="B2869" t="s">
        <v>19032</v>
      </c>
      <c r="C2869" t="s">
        <v>12618</v>
      </c>
      <c r="D2869">
        <v>45607</v>
      </c>
      <c r="E2869">
        <v>3</v>
      </c>
      <c r="F2869">
        <v>59854.66</v>
      </c>
      <c r="G2869" t="s">
        <v>22366</v>
      </c>
      <c r="H2869" t="s">
        <v>28052</v>
      </c>
    </row>
    <row r="2870" spans="1:8" x14ac:dyDescent="0.3">
      <c r="A2870" t="s">
        <v>28053</v>
      </c>
      <c r="B2870" t="s">
        <v>19152</v>
      </c>
      <c r="C2870" t="s">
        <v>12578</v>
      </c>
      <c r="D2870">
        <v>45898</v>
      </c>
      <c r="E2870">
        <v>1</v>
      </c>
      <c r="F2870">
        <v>28904.71</v>
      </c>
      <c r="G2870" t="s">
        <v>22366</v>
      </c>
      <c r="H2870" t="s">
        <v>28054</v>
      </c>
    </row>
    <row r="2871" spans="1:8" x14ac:dyDescent="0.3">
      <c r="A2871" t="s">
        <v>28055</v>
      </c>
      <c r="B2871" t="s">
        <v>19814</v>
      </c>
      <c r="C2871" t="s">
        <v>13041</v>
      </c>
      <c r="D2871">
        <v>45513</v>
      </c>
      <c r="E2871">
        <v>1</v>
      </c>
      <c r="F2871">
        <v>75082.039999999994</v>
      </c>
      <c r="G2871" t="s">
        <v>22363</v>
      </c>
      <c r="H2871" t="s">
        <v>28056</v>
      </c>
    </row>
    <row r="2872" spans="1:8" x14ac:dyDescent="0.3">
      <c r="A2872" t="s">
        <v>28057</v>
      </c>
      <c r="B2872" t="s">
        <v>17425</v>
      </c>
      <c r="C2872" t="s">
        <v>12761</v>
      </c>
      <c r="D2872">
        <v>45897</v>
      </c>
      <c r="E2872">
        <v>2</v>
      </c>
      <c r="F2872">
        <v>98616.39</v>
      </c>
      <c r="G2872" t="s">
        <v>22366</v>
      </c>
      <c r="H2872" t="s">
        <v>28058</v>
      </c>
    </row>
    <row r="2873" spans="1:8" x14ac:dyDescent="0.3">
      <c r="A2873" t="s">
        <v>28059</v>
      </c>
      <c r="B2873" t="s">
        <v>21146</v>
      </c>
      <c r="C2873" t="s">
        <v>12828</v>
      </c>
      <c r="D2873">
        <v>45262</v>
      </c>
      <c r="E2873">
        <v>1</v>
      </c>
      <c r="F2873">
        <v>41767.74</v>
      </c>
      <c r="G2873" t="s">
        <v>22360</v>
      </c>
      <c r="H2873" t="s">
        <v>28060</v>
      </c>
    </row>
    <row r="2874" spans="1:8" x14ac:dyDescent="0.3">
      <c r="A2874" t="s">
        <v>28061</v>
      </c>
      <c r="B2874" t="s">
        <v>21219</v>
      </c>
      <c r="C2874" t="s">
        <v>12630</v>
      </c>
      <c r="D2874">
        <v>45291</v>
      </c>
      <c r="E2874">
        <v>1</v>
      </c>
      <c r="F2874">
        <v>56641.54</v>
      </c>
      <c r="G2874" t="s">
        <v>22363</v>
      </c>
      <c r="H2874" t="s">
        <v>28062</v>
      </c>
    </row>
    <row r="2875" spans="1:8" x14ac:dyDescent="0.3">
      <c r="A2875" t="s">
        <v>28063</v>
      </c>
      <c r="B2875" t="s">
        <v>19914</v>
      </c>
      <c r="C2875" t="s">
        <v>12535</v>
      </c>
      <c r="D2875">
        <v>45029</v>
      </c>
      <c r="E2875">
        <v>3</v>
      </c>
      <c r="F2875">
        <v>25393.97</v>
      </c>
      <c r="G2875" t="s">
        <v>22363</v>
      </c>
      <c r="H2875" t="s">
        <v>28064</v>
      </c>
    </row>
    <row r="2876" spans="1:8" x14ac:dyDescent="0.3">
      <c r="A2876" t="s">
        <v>28065</v>
      </c>
      <c r="B2876" t="s">
        <v>22223</v>
      </c>
      <c r="C2876" t="s">
        <v>12667</v>
      </c>
      <c r="D2876">
        <v>44889</v>
      </c>
      <c r="E2876">
        <v>2</v>
      </c>
      <c r="F2876">
        <v>66906.039999999994</v>
      </c>
      <c r="G2876" t="s">
        <v>22363</v>
      </c>
      <c r="H2876" t="s">
        <v>28066</v>
      </c>
    </row>
    <row r="2877" spans="1:8" x14ac:dyDescent="0.3">
      <c r="A2877" t="s">
        <v>28067</v>
      </c>
      <c r="B2877" t="s">
        <v>18489</v>
      </c>
      <c r="C2877" t="s">
        <v>12858</v>
      </c>
      <c r="D2877">
        <v>45267</v>
      </c>
      <c r="E2877">
        <v>2</v>
      </c>
      <c r="F2877">
        <v>63141.599999999999</v>
      </c>
      <c r="G2877" t="s">
        <v>22366</v>
      </c>
      <c r="H2877" t="s">
        <v>28068</v>
      </c>
    </row>
    <row r="2878" spans="1:8" x14ac:dyDescent="0.3">
      <c r="A2878" t="s">
        <v>28069</v>
      </c>
      <c r="B2878" t="s">
        <v>19682</v>
      </c>
      <c r="C2878" t="s">
        <v>12736</v>
      </c>
      <c r="D2878">
        <v>45185</v>
      </c>
      <c r="E2878">
        <v>2</v>
      </c>
      <c r="F2878">
        <v>32533.91</v>
      </c>
      <c r="G2878" t="s">
        <v>22366</v>
      </c>
      <c r="H2878" t="s">
        <v>28070</v>
      </c>
    </row>
    <row r="2879" spans="1:8" x14ac:dyDescent="0.3">
      <c r="A2879" t="s">
        <v>28071</v>
      </c>
      <c r="B2879" t="s">
        <v>15179</v>
      </c>
      <c r="C2879" t="s">
        <v>12815</v>
      </c>
      <c r="D2879">
        <v>45027</v>
      </c>
      <c r="E2879">
        <v>2</v>
      </c>
      <c r="F2879">
        <v>83792.83</v>
      </c>
      <c r="G2879" t="s">
        <v>22363</v>
      </c>
      <c r="H2879" t="s">
        <v>25177</v>
      </c>
    </row>
    <row r="2880" spans="1:8" x14ac:dyDescent="0.3">
      <c r="A2880" t="s">
        <v>28072</v>
      </c>
      <c r="B2880" t="s">
        <v>16383</v>
      </c>
      <c r="C2880" t="s">
        <v>12741</v>
      </c>
      <c r="D2880">
        <v>45423</v>
      </c>
      <c r="E2880">
        <v>2</v>
      </c>
      <c r="F2880">
        <v>98449.19</v>
      </c>
      <c r="G2880" t="s">
        <v>22366</v>
      </c>
      <c r="H2880" t="s">
        <v>28073</v>
      </c>
    </row>
    <row r="2881" spans="1:8" x14ac:dyDescent="0.3">
      <c r="A2881" t="s">
        <v>28074</v>
      </c>
      <c r="B2881" t="s">
        <v>20736</v>
      </c>
      <c r="C2881" t="s">
        <v>12809</v>
      </c>
      <c r="D2881">
        <v>45002</v>
      </c>
      <c r="E2881">
        <v>3</v>
      </c>
      <c r="F2881">
        <v>26054.12</v>
      </c>
      <c r="G2881" t="s">
        <v>22363</v>
      </c>
      <c r="H2881" t="s">
        <v>28075</v>
      </c>
    </row>
    <row r="2882" spans="1:8" x14ac:dyDescent="0.3">
      <c r="A2882" t="s">
        <v>28076</v>
      </c>
      <c r="B2882" t="s">
        <v>21663</v>
      </c>
      <c r="C2882" t="s">
        <v>12747</v>
      </c>
      <c r="D2882">
        <v>45102</v>
      </c>
      <c r="E2882">
        <v>1</v>
      </c>
      <c r="F2882">
        <v>76381.990000000005</v>
      </c>
      <c r="G2882" t="s">
        <v>22366</v>
      </c>
      <c r="H2882" t="s">
        <v>28077</v>
      </c>
    </row>
    <row r="2883" spans="1:8" x14ac:dyDescent="0.3">
      <c r="A2883" t="s">
        <v>28078</v>
      </c>
      <c r="B2883" t="s">
        <v>22049</v>
      </c>
      <c r="C2883" t="s">
        <v>12886</v>
      </c>
      <c r="D2883">
        <v>45142</v>
      </c>
      <c r="E2883">
        <v>3</v>
      </c>
      <c r="F2883">
        <v>86348.99</v>
      </c>
      <c r="G2883" t="s">
        <v>22366</v>
      </c>
      <c r="H2883" t="s">
        <v>28079</v>
      </c>
    </row>
    <row r="2884" spans="1:8" x14ac:dyDescent="0.3">
      <c r="A2884" t="s">
        <v>28080</v>
      </c>
      <c r="B2884" t="s">
        <v>17957</v>
      </c>
      <c r="C2884" t="s">
        <v>12579</v>
      </c>
      <c r="D2884">
        <v>45564</v>
      </c>
      <c r="E2884">
        <v>3</v>
      </c>
      <c r="F2884">
        <v>94600.81</v>
      </c>
      <c r="G2884" t="s">
        <v>22366</v>
      </c>
      <c r="H2884" t="s">
        <v>28081</v>
      </c>
    </row>
    <row r="2885" spans="1:8" x14ac:dyDescent="0.3">
      <c r="A2885" t="s">
        <v>28082</v>
      </c>
      <c r="B2885" t="s">
        <v>19694</v>
      </c>
      <c r="C2885" t="s">
        <v>12682</v>
      </c>
      <c r="D2885">
        <v>45525</v>
      </c>
      <c r="E2885">
        <v>3</v>
      </c>
      <c r="F2885">
        <v>99623.26</v>
      </c>
      <c r="G2885" t="s">
        <v>22363</v>
      </c>
      <c r="H2885" t="s">
        <v>28083</v>
      </c>
    </row>
    <row r="2886" spans="1:8" x14ac:dyDescent="0.3">
      <c r="A2886" t="s">
        <v>28084</v>
      </c>
      <c r="B2886" t="s">
        <v>13959</v>
      </c>
      <c r="C2886" t="s">
        <v>12682</v>
      </c>
      <c r="D2886">
        <v>45901</v>
      </c>
      <c r="E2886">
        <v>2</v>
      </c>
      <c r="F2886">
        <v>67987.03</v>
      </c>
      <c r="G2886" t="s">
        <v>22363</v>
      </c>
      <c r="H2886" t="s">
        <v>28085</v>
      </c>
    </row>
    <row r="2887" spans="1:8" x14ac:dyDescent="0.3">
      <c r="A2887" t="s">
        <v>28086</v>
      </c>
      <c r="B2887" t="s">
        <v>14730</v>
      </c>
      <c r="C2887" t="s">
        <v>12596</v>
      </c>
      <c r="D2887">
        <v>45163</v>
      </c>
      <c r="E2887">
        <v>1</v>
      </c>
      <c r="F2887">
        <v>94923.12</v>
      </c>
      <c r="G2887" t="s">
        <v>22363</v>
      </c>
      <c r="H2887" t="s">
        <v>28087</v>
      </c>
    </row>
    <row r="2888" spans="1:8" x14ac:dyDescent="0.3">
      <c r="A2888" t="s">
        <v>28088</v>
      </c>
      <c r="B2888" t="s">
        <v>13591</v>
      </c>
      <c r="C2888" t="s">
        <v>13047</v>
      </c>
      <c r="D2888">
        <v>45939</v>
      </c>
      <c r="E2888">
        <v>1</v>
      </c>
      <c r="F2888">
        <v>34841.53</v>
      </c>
      <c r="G2888" t="s">
        <v>22360</v>
      </c>
      <c r="H2888" t="s">
        <v>28089</v>
      </c>
    </row>
    <row r="2889" spans="1:8" x14ac:dyDescent="0.3">
      <c r="A2889" t="s">
        <v>28090</v>
      </c>
      <c r="B2889" t="s">
        <v>19058</v>
      </c>
      <c r="C2889" t="s">
        <v>12535</v>
      </c>
      <c r="D2889">
        <v>45813</v>
      </c>
      <c r="E2889">
        <v>2</v>
      </c>
      <c r="F2889">
        <v>44181.919999999998</v>
      </c>
      <c r="G2889" t="s">
        <v>22366</v>
      </c>
      <c r="H2889" t="s">
        <v>28091</v>
      </c>
    </row>
    <row r="2890" spans="1:8" x14ac:dyDescent="0.3">
      <c r="A2890" t="s">
        <v>28092</v>
      </c>
      <c r="B2890" t="s">
        <v>13477</v>
      </c>
      <c r="C2890" t="s">
        <v>12530</v>
      </c>
      <c r="D2890">
        <v>45775</v>
      </c>
      <c r="E2890">
        <v>2</v>
      </c>
      <c r="F2890">
        <v>35342.57</v>
      </c>
      <c r="G2890" t="s">
        <v>22366</v>
      </c>
      <c r="H2890" t="s">
        <v>28093</v>
      </c>
    </row>
    <row r="2891" spans="1:8" x14ac:dyDescent="0.3">
      <c r="A2891" t="s">
        <v>28094</v>
      </c>
      <c r="B2891" t="s">
        <v>15968</v>
      </c>
      <c r="C2891" t="s">
        <v>12987</v>
      </c>
      <c r="D2891">
        <v>44995</v>
      </c>
      <c r="E2891">
        <v>3</v>
      </c>
      <c r="F2891">
        <v>51976.95</v>
      </c>
      <c r="G2891" t="s">
        <v>22360</v>
      </c>
      <c r="H2891" t="s">
        <v>28095</v>
      </c>
    </row>
    <row r="2892" spans="1:8" x14ac:dyDescent="0.3">
      <c r="A2892" t="s">
        <v>28096</v>
      </c>
      <c r="B2892" t="s">
        <v>14106</v>
      </c>
      <c r="C2892" t="s">
        <v>12548</v>
      </c>
      <c r="D2892">
        <v>45356</v>
      </c>
      <c r="E2892">
        <v>3</v>
      </c>
      <c r="F2892">
        <v>75385.41</v>
      </c>
      <c r="G2892" t="s">
        <v>22360</v>
      </c>
      <c r="H2892" t="s">
        <v>28097</v>
      </c>
    </row>
    <row r="2893" spans="1:8" x14ac:dyDescent="0.3">
      <c r="A2893" t="s">
        <v>28098</v>
      </c>
      <c r="B2893" t="s">
        <v>18113</v>
      </c>
      <c r="C2893" t="s">
        <v>12603</v>
      </c>
      <c r="D2893">
        <v>45631</v>
      </c>
      <c r="E2893">
        <v>3</v>
      </c>
      <c r="F2893">
        <v>36502.94</v>
      </c>
      <c r="G2893" t="s">
        <v>22360</v>
      </c>
      <c r="H2893" t="s">
        <v>28099</v>
      </c>
    </row>
    <row r="2894" spans="1:8" x14ac:dyDescent="0.3">
      <c r="A2894" t="s">
        <v>28100</v>
      </c>
      <c r="B2894" t="s">
        <v>22323</v>
      </c>
      <c r="C2894" t="s">
        <v>12715</v>
      </c>
      <c r="D2894">
        <v>45448</v>
      </c>
      <c r="E2894">
        <v>1</v>
      </c>
      <c r="F2894">
        <v>54322.45</v>
      </c>
      <c r="G2894" t="s">
        <v>22360</v>
      </c>
      <c r="H2894" t="s">
        <v>28101</v>
      </c>
    </row>
    <row r="2895" spans="1:8" x14ac:dyDescent="0.3">
      <c r="A2895" t="s">
        <v>28102</v>
      </c>
      <c r="B2895" t="s">
        <v>19875</v>
      </c>
      <c r="C2895" t="s">
        <v>12639</v>
      </c>
      <c r="D2895">
        <v>44929</v>
      </c>
      <c r="E2895">
        <v>1</v>
      </c>
      <c r="F2895">
        <v>62547.49</v>
      </c>
      <c r="G2895" t="s">
        <v>22360</v>
      </c>
      <c r="H2895" t="s">
        <v>28103</v>
      </c>
    </row>
    <row r="2896" spans="1:8" x14ac:dyDescent="0.3">
      <c r="A2896" t="s">
        <v>28104</v>
      </c>
      <c r="B2896" t="s">
        <v>18999</v>
      </c>
      <c r="C2896" t="s">
        <v>12891</v>
      </c>
      <c r="D2896">
        <v>45334</v>
      </c>
      <c r="E2896">
        <v>2</v>
      </c>
      <c r="F2896">
        <v>68980.17</v>
      </c>
      <c r="G2896" t="s">
        <v>22360</v>
      </c>
      <c r="H2896" t="s">
        <v>28105</v>
      </c>
    </row>
    <row r="2897" spans="1:8" x14ac:dyDescent="0.3">
      <c r="A2897" t="s">
        <v>28106</v>
      </c>
      <c r="B2897" t="s">
        <v>16020</v>
      </c>
      <c r="C2897" t="s">
        <v>12548</v>
      </c>
      <c r="D2897">
        <v>44955</v>
      </c>
      <c r="E2897">
        <v>2</v>
      </c>
      <c r="F2897">
        <v>54620.68</v>
      </c>
      <c r="G2897" t="s">
        <v>22366</v>
      </c>
      <c r="H2897" t="s">
        <v>28107</v>
      </c>
    </row>
    <row r="2898" spans="1:8" x14ac:dyDescent="0.3">
      <c r="A2898" t="s">
        <v>28108</v>
      </c>
      <c r="B2898" t="s">
        <v>13140</v>
      </c>
      <c r="C2898" t="s">
        <v>12624</v>
      </c>
      <c r="D2898">
        <v>45406</v>
      </c>
      <c r="E2898">
        <v>2</v>
      </c>
      <c r="F2898">
        <v>20625.810000000001</v>
      </c>
      <c r="G2898" t="s">
        <v>22363</v>
      </c>
      <c r="H2898" t="s">
        <v>28109</v>
      </c>
    </row>
    <row r="2899" spans="1:8" x14ac:dyDescent="0.3">
      <c r="A2899" t="s">
        <v>28110</v>
      </c>
      <c r="B2899" t="s">
        <v>21419</v>
      </c>
      <c r="C2899" t="s">
        <v>12814</v>
      </c>
      <c r="D2899">
        <v>45905</v>
      </c>
      <c r="E2899">
        <v>2</v>
      </c>
      <c r="F2899">
        <v>50439.05</v>
      </c>
      <c r="G2899" t="s">
        <v>22363</v>
      </c>
      <c r="H2899" t="s">
        <v>28111</v>
      </c>
    </row>
    <row r="2900" spans="1:8" x14ac:dyDescent="0.3">
      <c r="A2900" t="s">
        <v>28112</v>
      </c>
      <c r="B2900" t="s">
        <v>19331</v>
      </c>
      <c r="C2900" t="s">
        <v>12801</v>
      </c>
      <c r="D2900">
        <v>45822</v>
      </c>
      <c r="E2900">
        <v>1</v>
      </c>
      <c r="F2900">
        <v>79273.350000000006</v>
      </c>
      <c r="G2900" t="s">
        <v>22363</v>
      </c>
      <c r="H2900" t="s">
        <v>28113</v>
      </c>
    </row>
    <row r="2901" spans="1:8" x14ac:dyDescent="0.3">
      <c r="A2901" t="s">
        <v>28114</v>
      </c>
      <c r="B2901" t="s">
        <v>16721</v>
      </c>
      <c r="C2901" t="s">
        <v>12817</v>
      </c>
      <c r="D2901">
        <v>45096</v>
      </c>
      <c r="E2901">
        <v>2</v>
      </c>
      <c r="F2901">
        <v>45661.48</v>
      </c>
      <c r="G2901" t="s">
        <v>22363</v>
      </c>
      <c r="H2901" t="s">
        <v>28115</v>
      </c>
    </row>
    <row r="2902" spans="1:8" x14ac:dyDescent="0.3">
      <c r="A2902" t="s">
        <v>28116</v>
      </c>
      <c r="B2902" t="s">
        <v>16182</v>
      </c>
      <c r="C2902" t="s">
        <v>12887</v>
      </c>
      <c r="D2902">
        <v>44865</v>
      </c>
      <c r="E2902">
        <v>1</v>
      </c>
      <c r="F2902">
        <v>15047.59</v>
      </c>
      <c r="G2902" t="s">
        <v>22363</v>
      </c>
      <c r="H2902" t="s">
        <v>28117</v>
      </c>
    </row>
    <row r="2903" spans="1:8" x14ac:dyDescent="0.3">
      <c r="A2903" t="s">
        <v>28118</v>
      </c>
      <c r="B2903" t="s">
        <v>14463</v>
      </c>
      <c r="C2903" t="s">
        <v>13009</v>
      </c>
      <c r="D2903">
        <v>45003</v>
      </c>
      <c r="E2903">
        <v>2</v>
      </c>
      <c r="F2903">
        <v>98648.19</v>
      </c>
      <c r="G2903" t="s">
        <v>22363</v>
      </c>
      <c r="H2903" t="s">
        <v>28119</v>
      </c>
    </row>
    <row r="2904" spans="1:8" x14ac:dyDescent="0.3">
      <c r="A2904" t="s">
        <v>28120</v>
      </c>
      <c r="B2904" t="s">
        <v>21006</v>
      </c>
      <c r="C2904" t="s">
        <v>13044</v>
      </c>
      <c r="D2904">
        <v>45596</v>
      </c>
      <c r="E2904">
        <v>1</v>
      </c>
      <c r="F2904">
        <v>69372.94</v>
      </c>
      <c r="G2904" t="s">
        <v>22366</v>
      </c>
      <c r="H2904" t="s">
        <v>28121</v>
      </c>
    </row>
    <row r="2905" spans="1:8" x14ac:dyDescent="0.3">
      <c r="A2905" t="s">
        <v>28122</v>
      </c>
      <c r="B2905" t="s">
        <v>18100</v>
      </c>
      <c r="C2905" t="s">
        <v>13005</v>
      </c>
      <c r="D2905">
        <v>44991</v>
      </c>
      <c r="E2905">
        <v>2</v>
      </c>
      <c r="F2905">
        <v>40145.75</v>
      </c>
      <c r="G2905" t="s">
        <v>22366</v>
      </c>
      <c r="H2905" t="s">
        <v>28123</v>
      </c>
    </row>
    <row r="2906" spans="1:8" x14ac:dyDescent="0.3">
      <c r="A2906" t="s">
        <v>28124</v>
      </c>
      <c r="B2906" t="s">
        <v>17556</v>
      </c>
      <c r="C2906" t="s">
        <v>12558</v>
      </c>
      <c r="D2906">
        <v>45247</v>
      </c>
      <c r="E2906">
        <v>2</v>
      </c>
      <c r="F2906">
        <v>52980.3</v>
      </c>
      <c r="G2906" t="s">
        <v>22366</v>
      </c>
      <c r="H2906" t="s">
        <v>28125</v>
      </c>
    </row>
    <row r="2907" spans="1:8" x14ac:dyDescent="0.3">
      <c r="A2907" t="s">
        <v>28126</v>
      </c>
      <c r="B2907" t="s">
        <v>13785</v>
      </c>
      <c r="C2907" t="s">
        <v>12683</v>
      </c>
      <c r="D2907">
        <v>45225</v>
      </c>
      <c r="E2907">
        <v>3</v>
      </c>
      <c r="F2907">
        <v>74792.06</v>
      </c>
      <c r="G2907" t="s">
        <v>22366</v>
      </c>
      <c r="H2907" t="s">
        <v>28127</v>
      </c>
    </row>
    <row r="2908" spans="1:8" x14ac:dyDescent="0.3">
      <c r="A2908" t="s">
        <v>28128</v>
      </c>
      <c r="B2908" t="s">
        <v>22062</v>
      </c>
      <c r="C2908" t="s">
        <v>12847</v>
      </c>
      <c r="D2908">
        <v>45841</v>
      </c>
      <c r="E2908">
        <v>2</v>
      </c>
      <c r="F2908">
        <v>65436.11</v>
      </c>
      <c r="G2908" t="s">
        <v>22363</v>
      </c>
      <c r="H2908" t="s">
        <v>28129</v>
      </c>
    </row>
    <row r="2909" spans="1:8" x14ac:dyDescent="0.3">
      <c r="A2909" t="s">
        <v>28130</v>
      </c>
      <c r="B2909" t="s">
        <v>21104</v>
      </c>
      <c r="C2909" t="s">
        <v>12642</v>
      </c>
      <c r="D2909">
        <v>45452</v>
      </c>
      <c r="E2909">
        <v>2</v>
      </c>
      <c r="F2909">
        <v>29692.68</v>
      </c>
      <c r="G2909" t="s">
        <v>22366</v>
      </c>
      <c r="H2909" t="s">
        <v>28131</v>
      </c>
    </row>
    <row r="2910" spans="1:8" x14ac:dyDescent="0.3">
      <c r="A2910" t="s">
        <v>28132</v>
      </c>
      <c r="B2910" t="s">
        <v>17560</v>
      </c>
      <c r="C2910" t="s">
        <v>13019</v>
      </c>
      <c r="D2910">
        <v>44993</v>
      </c>
      <c r="E2910">
        <v>1</v>
      </c>
      <c r="F2910">
        <v>95772.26</v>
      </c>
      <c r="G2910" t="s">
        <v>22360</v>
      </c>
      <c r="H2910" t="s">
        <v>28133</v>
      </c>
    </row>
    <row r="2911" spans="1:8" x14ac:dyDescent="0.3">
      <c r="A2911" t="s">
        <v>28134</v>
      </c>
      <c r="B2911" t="s">
        <v>19669</v>
      </c>
      <c r="C2911" t="s">
        <v>12816</v>
      </c>
      <c r="D2911">
        <v>45219</v>
      </c>
      <c r="E2911">
        <v>1</v>
      </c>
      <c r="F2911">
        <v>73363.83</v>
      </c>
      <c r="G2911" t="s">
        <v>22360</v>
      </c>
      <c r="H2911" t="s">
        <v>28135</v>
      </c>
    </row>
    <row r="2912" spans="1:8" x14ac:dyDescent="0.3">
      <c r="A2912" t="s">
        <v>28136</v>
      </c>
      <c r="B2912" t="s">
        <v>20180</v>
      </c>
      <c r="C2912" t="s">
        <v>13004</v>
      </c>
      <c r="D2912">
        <v>45433</v>
      </c>
      <c r="E2912">
        <v>3</v>
      </c>
      <c r="F2912">
        <v>52659.12</v>
      </c>
      <c r="G2912" t="s">
        <v>22363</v>
      </c>
      <c r="H2912" t="s">
        <v>28137</v>
      </c>
    </row>
    <row r="2913" spans="1:8" x14ac:dyDescent="0.3">
      <c r="A2913" t="s">
        <v>28138</v>
      </c>
      <c r="B2913" t="s">
        <v>20649</v>
      </c>
      <c r="C2913" t="s">
        <v>12815</v>
      </c>
      <c r="D2913">
        <v>44963</v>
      </c>
      <c r="E2913">
        <v>3</v>
      </c>
      <c r="F2913">
        <v>91939.34</v>
      </c>
      <c r="G2913" t="s">
        <v>22363</v>
      </c>
      <c r="H2913" t="s">
        <v>28139</v>
      </c>
    </row>
    <row r="2914" spans="1:8" x14ac:dyDescent="0.3">
      <c r="A2914" t="s">
        <v>28140</v>
      </c>
      <c r="B2914" t="s">
        <v>17002</v>
      </c>
      <c r="C2914" t="s">
        <v>12980</v>
      </c>
      <c r="D2914">
        <v>45150</v>
      </c>
      <c r="E2914">
        <v>1</v>
      </c>
      <c r="F2914">
        <v>37486.660000000003</v>
      </c>
      <c r="G2914" t="s">
        <v>22363</v>
      </c>
      <c r="H2914" t="s">
        <v>28141</v>
      </c>
    </row>
    <row r="2915" spans="1:8" x14ac:dyDescent="0.3">
      <c r="A2915" t="s">
        <v>28142</v>
      </c>
      <c r="B2915" t="s">
        <v>21988</v>
      </c>
      <c r="C2915" t="s">
        <v>12939</v>
      </c>
      <c r="D2915">
        <v>44881</v>
      </c>
      <c r="E2915">
        <v>3</v>
      </c>
      <c r="F2915">
        <v>43001.29</v>
      </c>
      <c r="G2915" t="s">
        <v>22360</v>
      </c>
      <c r="H2915" t="s">
        <v>28143</v>
      </c>
    </row>
    <row r="2916" spans="1:8" x14ac:dyDescent="0.3">
      <c r="A2916" t="s">
        <v>28144</v>
      </c>
      <c r="B2916" t="s">
        <v>18206</v>
      </c>
      <c r="C2916" t="s">
        <v>12858</v>
      </c>
      <c r="D2916">
        <v>45818</v>
      </c>
      <c r="E2916">
        <v>1</v>
      </c>
      <c r="F2916">
        <v>41866.21</v>
      </c>
      <c r="G2916" t="s">
        <v>22360</v>
      </c>
      <c r="H2916" t="s">
        <v>28145</v>
      </c>
    </row>
    <row r="2917" spans="1:8" x14ac:dyDescent="0.3">
      <c r="A2917" t="s">
        <v>28146</v>
      </c>
      <c r="B2917" t="s">
        <v>14778</v>
      </c>
      <c r="C2917" t="s">
        <v>13028</v>
      </c>
      <c r="D2917">
        <v>45050</v>
      </c>
      <c r="E2917">
        <v>1</v>
      </c>
      <c r="F2917">
        <v>62912.34</v>
      </c>
      <c r="G2917" t="s">
        <v>22360</v>
      </c>
      <c r="H2917" t="s">
        <v>28147</v>
      </c>
    </row>
    <row r="2918" spans="1:8" x14ac:dyDescent="0.3">
      <c r="A2918" t="s">
        <v>28148</v>
      </c>
      <c r="B2918" t="s">
        <v>20419</v>
      </c>
      <c r="C2918" t="s">
        <v>12734</v>
      </c>
      <c r="D2918">
        <v>45411</v>
      </c>
      <c r="E2918">
        <v>3</v>
      </c>
      <c r="F2918">
        <v>94848.34</v>
      </c>
      <c r="G2918" t="s">
        <v>22366</v>
      </c>
      <c r="H2918" t="s">
        <v>28149</v>
      </c>
    </row>
    <row r="2919" spans="1:8" x14ac:dyDescent="0.3">
      <c r="A2919" t="s">
        <v>28150</v>
      </c>
      <c r="B2919" t="s">
        <v>16024</v>
      </c>
      <c r="C2919" t="s">
        <v>12815</v>
      </c>
      <c r="D2919">
        <v>45559</v>
      </c>
      <c r="E2919">
        <v>2</v>
      </c>
      <c r="F2919">
        <v>21299.599999999999</v>
      </c>
      <c r="G2919" t="s">
        <v>22360</v>
      </c>
      <c r="H2919" t="s">
        <v>28151</v>
      </c>
    </row>
    <row r="2920" spans="1:8" x14ac:dyDescent="0.3">
      <c r="A2920" t="s">
        <v>28152</v>
      </c>
      <c r="B2920" t="s">
        <v>19821</v>
      </c>
      <c r="C2920" t="s">
        <v>12831</v>
      </c>
      <c r="D2920">
        <v>45272</v>
      </c>
      <c r="E2920">
        <v>1</v>
      </c>
      <c r="F2920">
        <v>43850.15</v>
      </c>
      <c r="G2920" t="s">
        <v>22363</v>
      </c>
      <c r="H2920" t="s">
        <v>28153</v>
      </c>
    </row>
    <row r="2921" spans="1:8" x14ac:dyDescent="0.3">
      <c r="A2921" t="s">
        <v>28154</v>
      </c>
      <c r="B2921" t="s">
        <v>19296</v>
      </c>
      <c r="C2921" t="s">
        <v>12978</v>
      </c>
      <c r="D2921">
        <v>45533</v>
      </c>
      <c r="E2921">
        <v>2</v>
      </c>
      <c r="F2921">
        <v>70342.259999999995</v>
      </c>
      <c r="G2921" t="s">
        <v>22363</v>
      </c>
      <c r="H2921" t="s">
        <v>28155</v>
      </c>
    </row>
    <row r="2922" spans="1:8" x14ac:dyDescent="0.3">
      <c r="A2922" t="s">
        <v>28156</v>
      </c>
      <c r="B2922" t="s">
        <v>21135</v>
      </c>
      <c r="C2922" t="s">
        <v>12740</v>
      </c>
      <c r="D2922">
        <v>45667</v>
      </c>
      <c r="E2922">
        <v>1</v>
      </c>
      <c r="F2922">
        <v>33648.720000000001</v>
      </c>
      <c r="G2922" t="s">
        <v>22360</v>
      </c>
      <c r="H2922" t="s">
        <v>28157</v>
      </c>
    </row>
    <row r="2923" spans="1:8" x14ac:dyDescent="0.3">
      <c r="A2923" t="s">
        <v>28158</v>
      </c>
      <c r="B2923" t="s">
        <v>15157</v>
      </c>
      <c r="C2923" t="s">
        <v>12679</v>
      </c>
      <c r="D2923">
        <v>45193</v>
      </c>
      <c r="E2923">
        <v>1</v>
      </c>
      <c r="F2923">
        <v>83792.61</v>
      </c>
      <c r="G2923" t="s">
        <v>22360</v>
      </c>
      <c r="H2923" t="s">
        <v>28159</v>
      </c>
    </row>
    <row r="2924" spans="1:8" x14ac:dyDescent="0.3">
      <c r="A2924" t="s">
        <v>28160</v>
      </c>
      <c r="B2924" t="s">
        <v>17088</v>
      </c>
      <c r="C2924" t="s">
        <v>12832</v>
      </c>
      <c r="D2924">
        <v>45259</v>
      </c>
      <c r="E2924">
        <v>1</v>
      </c>
      <c r="F2924">
        <v>32005.38</v>
      </c>
      <c r="G2924" t="s">
        <v>22363</v>
      </c>
      <c r="H2924" t="s">
        <v>28161</v>
      </c>
    </row>
    <row r="2925" spans="1:8" x14ac:dyDescent="0.3">
      <c r="A2925" t="s">
        <v>28162</v>
      </c>
      <c r="B2925" t="s">
        <v>17221</v>
      </c>
      <c r="C2925" t="s">
        <v>12810</v>
      </c>
      <c r="D2925">
        <v>45546</v>
      </c>
      <c r="E2925">
        <v>1</v>
      </c>
      <c r="F2925">
        <v>79170.28</v>
      </c>
      <c r="G2925" t="s">
        <v>22363</v>
      </c>
      <c r="H2925" t="s">
        <v>28163</v>
      </c>
    </row>
    <row r="2926" spans="1:8" x14ac:dyDescent="0.3">
      <c r="A2926" t="s">
        <v>28164</v>
      </c>
      <c r="B2926" t="s">
        <v>14865</v>
      </c>
      <c r="C2926" t="s">
        <v>12950</v>
      </c>
      <c r="D2926">
        <v>45439</v>
      </c>
      <c r="E2926">
        <v>1</v>
      </c>
      <c r="F2926">
        <v>87669.94</v>
      </c>
      <c r="G2926" t="s">
        <v>22360</v>
      </c>
      <c r="H2926" t="s">
        <v>28165</v>
      </c>
    </row>
    <row r="2927" spans="1:8" x14ac:dyDescent="0.3">
      <c r="A2927" t="s">
        <v>28166</v>
      </c>
      <c r="B2927" t="s">
        <v>19535</v>
      </c>
      <c r="C2927" t="s">
        <v>12918</v>
      </c>
      <c r="D2927">
        <v>45214</v>
      </c>
      <c r="E2927">
        <v>2</v>
      </c>
      <c r="F2927">
        <v>18517</v>
      </c>
      <c r="G2927" t="s">
        <v>22360</v>
      </c>
      <c r="H2927" t="s">
        <v>28167</v>
      </c>
    </row>
    <row r="2928" spans="1:8" x14ac:dyDescent="0.3">
      <c r="A2928" t="s">
        <v>28168</v>
      </c>
      <c r="B2928" t="s">
        <v>15455</v>
      </c>
      <c r="C2928" t="s">
        <v>13058</v>
      </c>
      <c r="D2928">
        <v>45920</v>
      </c>
      <c r="E2928">
        <v>1</v>
      </c>
      <c r="F2928">
        <v>75041.22</v>
      </c>
      <c r="G2928" t="s">
        <v>22366</v>
      </c>
      <c r="H2928" t="s">
        <v>28169</v>
      </c>
    </row>
    <row r="2929" spans="1:8" x14ac:dyDescent="0.3">
      <c r="A2929" t="s">
        <v>28170</v>
      </c>
      <c r="B2929" t="s">
        <v>13250</v>
      </c>
      <c r="C2929" t="s">
        <v>12759</v>
      </c>
      <c r="D2929">
        <v>45028</v>
      </c>
      <c r="E2929">
        <v>3</v>
      </c>
      <c r="F2929">
        <v>87417.15</v>
      </c>
      <c r="G2929" t="s">
        <v>22360</v>
      </c>
      <c r="H2929" t="s">
        <v>28171</v>
      </c>
    </row>
    <row r="2930" spans="1:8" x14ac:dyDescent="0.3">
      <c r="A2930" t="s">
        <v>28172</v>
      </c>
      <c r="B2930" t="s">
        <v>13491</v>
      </c>
      <c r="C2930" t="s">
        <v>12591</v>
      </c>
      <c r="D2930">
        <v>44952</v>
      </c>
      <c r="E2930">
        <v>1</v>
      </c>
      <c r="F2930">
        <v>89580.79</v>
      </c>
      <c r="G2930" t="s">
        <v>22363</v>
      </c>
      <c r="H2930" t="s">
        <v>28173</v>
      </c>
    </row>
    <row r="2931" spans="1:8" x14ac:dyDescent="0.3">
      <c r="A2931" t="s">
        <v>28174</v>
      </c>
      <c r="B2931" t="s">
        <v>15007</v>
      </c>
      <c r="C2931" t="s">
        <v>12886</v>
      </c>
      <c r="D2931">
        <v>44916</v>
      </c>
      <c r="E2931">
        <v>3</v>
      </c>
      <c r="F2931">
        <v>56193.279999999999</v>
      </c>
      <c r="G2931" t="s">
        <v>22363</v>
      </c>
      <c r="H2931" t="s">
        <v>28175</v>
      </c>
    </row>
    <row r="2932" spans="1:8" x14ac:dyDescent="0.3">
      <c r="A2932" t="s">
        <v>28176</v>
      </c>
      <c r="B2932" t="s">
        <v>21289</v>
      </c>
      <c r="C2932" t="s">
        <v>12866</v>
      </c>
      <c r="D2932">
        <v>45644</v>
      </c>
      <c r="E2932">
        <v>3</v>
      </c>
      <c r="F2932">
        <v>74430.64</v>
      </c>
      <c r="G2932" t="s">
        <v>22363</v>
      </c>
      <c r="H2932" t="s">
        <v>28177</v>
      </c>
    </row>
    <row r="2933" spans="1:8" x14ac:dyDescent="0.3">
      <c r="A2933" t="s">
        <v>28178</v>
      </c>
      <c r="B2933" t="s">
        <v>18162</v>
      </c>
      <c r="C2933" t="s">
        <v>12901</v>
      </c>
      <c r="D2933">
        <v>45022</v>
      </c>
      <c r="E2933">
        <v>1</v>
      </c>
      <c r="F2933">
        <v>89474.73</v>
      </c>
      <c r="G2933" t="s">
        <v>22360</v>
      </c>
      <c r="H2933" t="s">
        <v>28179</v>
      </c>
    </row>
    <row r="2934" spans="1:8" x14ac:dyDescent="0.3">
      <c r="A2934" t="s">
        <v>28180</v>
      </c>
      <c r="B2934" t="s">
        <v>19644</v>
      </c>
      <c r="C2934" t="s">
        <v>12950</v>
      </c>
      <c r="D2934">
        <v>45657</v>
      </c>
      <c r="E2934">
        <v>3</v>
      </c>
      <c r="F2934">
        <v>15859.4</v>
      </c>
      <c r="G2934" t="s">
        <v>22366</v>
      </c>
      <c r="H2934" t="s">
        <v>28181</v>
      </c>
    </row>
    <row r="2935" spans="1:8" x14ac:dyDescent="0.3">
      <c r="A2935" t="s">
        <v>28182</v>
      </c>
      <c r="B2935" t="s">
        <v>16109</v>
      </c>
      <c r="C2935" t="s">
        <v>12724</v>
      </c>
      <c r="D2935">
        <v>45592</v>
      </c>
      <c r="E2935">
        <v>1</v>
      </c>
      <c r="F2935">
        <v>19607.63</v>
      </c>
      <c r="G2935" t="s">
        <v>22363</v>
      </c>
      <c r="H2935" t="s">
        <v>28183</v>
      </c>
    </row>
    <row r="2936" spans="1:8" x14ac:dyDescent="0.3">
      <c r="A2936" t="s">
        <v>28184</v>
      </c>
      <c r="B2936" t="s">
        <v>22231</v>
      </c>
      <c r="C2936" t="s">
        <v>12933</v>
      </c>
      <c r="D2936">
        <v>45054</v>
      </c>
      <c r="E2936">
        <v>3</v>
      </c>
      <c r="F2936">
        <v>90758.17</v>
      </c>
      <c r="G2936" t="s">
        <v>22366</v>
      </c>
      <c r="H2936" t="s">
        <v>28185</v>
      </c>
    </row>
    <row r="2937" spans="1:8" x14ac:dyDescent="0.3">
      <c r="A2937" t="s">
        <v>28186</v>
      </c>
      <c r="B2937" t="s">
        <v>16640</v>
      </c>
      <c r="C2937" t="s">
        <v>12989</v>
      </c>
      <c r="D2937">
        <v>45044</v>
      </c>
      <c r="E2937">
        <v>2</v>
      </c>
      <c r="F2937">
        <v>33522.99</v>
      </c>
      <c r="G2937" t="s">
        <v>22360</v>
      </c>
      <c r="H2937" t="s">
        <v>28187</v>
      </c>
    </row>
    <row r="2938" spans="1:8" x14ac:dyDescent="0.3">
      <c r="A2938" t="s">
        <v>28188</v>
      </c>
      <c r="B2938" t="s">
        <v>16109</v>
      </c>
      <c r="C2938" t="s">
        <v>12776</v>
      </c>
      <c r="D2938">
        <v>45409</v>
      </c>
      <c r="E2938">
        <v>2</v>
      </c>
      <c r="F2938">
        <v>55627.34</v>
      </c>
      <c r="G2938" t="s">
        <v>22366</v>
      </c>
      <c r="H2938" t="s">
        <v>28189</v>
      </c>
    </row>
    <row r="2939" spans="1:8" x14ac:dyDescent="0.3">
      <c r="A2939" t="s">
        <v>28190</v>
      </c>
      <c r="B2939" t="s">
        <v>14385</v>
      </c>
      <c r="C2939" t="s">
        <v>12654</v>
      </c>
      <c r="D2939">
        <v>44953</v>
      </c>
      <c r="E2939">
        <v>2</v>
      </c>
      <c r="F2939">
        <v>57689.21</v>
      </c>
      <c r="G2939" t="s">
        <v>22363</v>
      </c>
      <c r="H2939" t="s">
        <v>28191</v>
      </c>
    </row>
    <row r="2940" spans="1:8" x14ac:dyDescent="0.3">
      <c r="A2940" t="s">
        <v>28192</v>
      </c>
      <c r="B2940" t="s">
        <v>21784</v>
      </c>
      <c r="C2940" t="s">
        <v>12781</v>
      </c>
      <c r="D2940">
        <v>45031</v>
      </c>
      <c r="E2940">
        <v>3</v>
      </c>
      <c r="F2940">
        <v>83897.1</v>
      </c>
      <c r="G2940" t="s">
        <v>22363</v>
      </c>
      <c r="H2940" t="s">
        <v>28193</v>
      </c>
    </row>
    <row r="2941" spans="1:8" x14ac:dyDescent="0.3">
      <c r="A2941" t="s">
        <v>28194</v>
      </c>
      <c r="B2941" t="s">
        <v>17936</v>
      </c>
      <c r="C2941" t="s">
        <v>13057</v>
      </c>
      <c r="D2941">
        <v>45464</v>
      </c>
      <c r="E2941">
        <v>2</v>
      </c>
      <c r="F2941">
        <v>95982.63</v>
      </c>
      <c r="G2941" t="s">
        <v>22363</v>
      </c>
      <c r="H2941" t="s">
        <v>28195</v>
      </c>
    </row>
    <row r="2942" spans="1:8" x14ac:dyDescent="0.3">
      <c r="A2942" t="s">
        <v>28196</v>
      </c>
      <c r="B2942" t="s">
        <v>18843</v>
      </c>
      <c r="C2942" t="s">
        <v>12590</v>
      </c>
      <c r="D2942">
        <v>45691</v>
      </c>
      <c r="E2942">
        <v>1</v>
      </c>
      <c r="F2942">
        <v>18233.2</v>
      </c>
      <c r="G2942" t="s">
        <v>22363</v>
      </c>
      <c r="H2942" t="s">
        <v>28197</v>
      </c>
    </row>
    <row r="2943" spans="1:8" x14ac:dyDescent="0.3">
      <c r="A2943" t="s">
        <v>28198</v>
      </c>
      <c r="B2943" t="s">
        <v>18771</v>
      </c>
      <c r="C2943" t="s">
        <v>12929</v>
      </c>
      <c r="D2943">
        <v>45370</v>
      </c>
      <c r="E2943">
        <v>1</v>
      </c>
      <c r="F2943">
        <v>87054.3</v>
      </c>
      <c r="G2943" t="s">
        <v>22360</v>
      </c>
      <c r="H2943" t="s">
        <v>28199</v>
      </c>
    </row>
    <row r="2944" spans="1:8" x14ac:dyDescent="0.3">
      <c r="A2944" t="s">
        <v>28200</v>
      </c>
      <c r="B2944" t="s">
        <v>15684</v>
      </c>
      <c r="C2944" t="s">
        <v>12901</v>
      </c>
      <c r="D2944">
        <v>45504</v>
      </c>
      <c r="E2944">
        <v>2</v>
      </c>
      <c r="F2944">
        <v>38022.69</v>
      </c>
      <c r="G2944" t="s">
        <v>22366</v>
      </c>
      <c r="H2944" t="s">
        <v>28201</v>
      </c>
    </row>
    <row r="2945" spans="1:8" x14ac:dyDescent="0.3">
      <c r="A2945" t="s">
        <v>28202</v>
      </c>
      <c r="B2945" t="s">
        <v>17361</v>
      </c>
      <c r="C2945" t="s">
        <v>12867</v>
      </c>
      <c r="D2945">
        <v>44952</v>
      </c>
      <c r="E2945">
        <v>3</v>
      </c>
      <c r="F2945">
        <v>93985.24</v>
      </c>
      <c r="G2945" t="s">
        <v>22360</v>
      </c>
      <c r="H2945" t="s">
        <v>28203</v>
      </c>
    </row>
    <row r="2946" spans="1:8" x14ac:dyDescent="0.3">
      <c r="A2946" t="s">
        <v>28204</v>
      </c>
      <c r="B2946" t="s">
        <v>18944</v>
      </c>
      <c r="C2946" t="s">
        <v>12671</v>
      </c>
      <c r="D2946">
        <v>45097</v>
      </c>
      <c r="E2946">
        <v>1</v>
      </c>
      <c r="F2946">
        <v>77387.16</v>
      </c>
      <c r="G2946" t="s">
        <v>22366</v>
      </c>
      <c r="H2946" t="s">
        <v>28205</v>
      </c>
    </row>
    <row r="2947" spans="1:8" x14ac:dyDescent="0.3">
      <c r="A2947" t="s">
        <v>28206</v>
      </c>
      <c r="B2947" t="s">
        <v>16616</v>
      </c>
      <c r="C2947" t="s">
        <v>12991</v>
      </c>
      <c r="D2947">
        <v>45175</v>
      </c>
      <c r="E2947">
        <v>1</v>
      </c>
      <c r="F2947">
        <v>20455.080000000002</v>
      </c>
      <c r="G2947" t="s">
        <v>22363</v>
      </c>
      <c r="H2947" t="s">
        <v>28207</v>
      </c>
    </row>
    <row r="2948" spans="1:8" x14ac:dyDescent="0.3">
      <c r="A2948" t="s">
        <v>28208</v>
      </c>
      <c r="B2948" t="s">
        <v>20649</v>
      </c>
      <c r="C2948" t="s">
        <v>12829</v>
      </c>
      <c r="D2948">
        <v>45640</v>
      </c>
      <c r="E2948">
        <v>2</v>
      </c>
      <c r="F2948">
        <v>92945.13</v>
      </c>
      <c r="G2948" t="s">
        <v>22363</v>
      </c>
      <c r="H2948" t="s">
        <v>28209</v>
      </c>
    </row>
    <row r="2949" spans="1:8" x14ac:dyDescent="0.3">
      <c r="A2949" t="s">
        <v>28210</v>
      </c>
      <c r="B2949" t="s">
        <v>22117</v>
      </c>
      <c r="C2949" t="s">
        <v>12716</v>
      </c>
      <c r="D2949">
        <v>45109</v>
      </c>
      <c r="E2949">
        <v>3</v>
      </c>
      <c r="F2949">
        <v>99080.29</v>
      </c>
      <c r="G2949" t="s">
        <v>22360</v>
      </c>
      <c r="H2949" t="s">
        <v>24514</v>
      </c>
    </row>
    <row r="2950" spans="1:8" x14ac:dyDescent="0.3">
      <c r="A2950" t="s">
        <v>28211</v>
      </c>
      <c r="B2950" t="s">
        <v>13683</v>
      </c>
      <c r="C2950" t="s">
        <v>13009</v>
      </c>
      <c r="D2950">
        <v>45116</v>
      </c>
      <c r="E2950">
        <v>3</v>
      </c>
      <c r="F2950">
        <v>53147.49</v>
      </c>
      <c r="G2950" t="s">
        <v>22363</v>
      </c>
      <c r="H2950" t="s">
        <v>28212</v>
      </c>
    </row>
    <row r="2951" spans="1:8" x14ac:dyDescent="0.3">
      <c r="A2951" t="s">
        <v>28213</v>
      </c>
      <c r="B2951" t="s">
        <v>17620</v>
      </c>
      <c r="C2951" t="s">
        <v>13006</v>
      </c>
      <c r="D2951">
        <v>45819</v>
      </c>
      <c r="E2951">
        <v>1</v>
      </c>
      <c r="F2951">
        <v>78077.240000000005</v>
      </c>
      <c r="G2951" t="s">
        <v>22360</v>
      </c>
      <c r="H2951" t="s">
        <v>28214</v>
      </c>
    </row>
    <row r="2952" spans="1:8" x14ac:dyDescent="0.3">
      <c r="A2952" t="s">
        <v>28215</v>
      </c>
      <c r="B2952" t="s">
        <v>20327</v>
      </c>
      <c r="C2952" t="s">
        <v>12985</v>
      </c>
      <c r="D2952">
        <v>45114</v>
      </c>
      <c r="E2952">
        <v>2</v>
      </c>
      <c r="F2952">
        <v>63314.73</v>
      </c>
      <c r="G2952" t="s">
        <v>22360</v>
      </c>
      <c r="H2952" t="s">
        <v>28216</v>
      </c>
    </row>
    <row r="2953" spans="1:8" x14ac:dyDescent="0.3">
      <c r="A2953" t="s">
        <v>28217</v>
      </c>
      <c r="B2953" t="s">
        <v>18703</v>
      </c>
      <c r="C2953" t="s">
        <v>13021</v>
      </c>
      <c r="D2953">
        <v>44882</v>
      </c>
      <c r="E2953">
        <v>1</v>
      </c>
      <c r="F2953">
        <v>91110.24</v>
      </c>
      <c r="G2953" t="s">
        <v>22366</v>
      </c>
      <c r="H2953" t="s">
        <v>28218</v>
      </c>
    </row>
    <row r="2954" spans="1:8" x14ac:dyDescent="0.3">
      <c r="A2954" t="s">
        <v>28219</v>
      </c>
      <c r="B2954" t="s">
        <v>15997</v>
      </c>
      <c r="C2954" t="s">
        <v>12624</v>
      </c>
      <c r="D2954">
        <v>45480</v>
      </c>
      <c r="E2954">
        <v>2</v>
      </c>
      <c r="F2954">
        <v>98032.63</v>
      </c>
      <c r="G2954" t="s">
        <v>22363</v>
      </c>
      <c r="H2954" t="s">
        <v>28220</v>
      </c>
    </row>
    <row r="2955" spans="1:8" x14ac:dyDescent="0.3">
      <c r="A2955" t="s">
        <v>28221</v>
      </c>
      <c r="B2955" t="s">
        <v>21501</v>
      </c>
      <c r="C2955" t="s">
        <v>12742</v>
      </c>
      <c r="D2955">
        <v>45508</v>
      </c>
      <c r="E2955">
        <v>2</v>
      </c>
      <c r="F2955">
        <v>85309.46</v>
      </c>
      <c r="G2955" t="s">
        <v>22366</v>
      </c>
      <c r="H2955" t="s">
        <v>28222</v>
      </c>
    </row>
    <row r="2956" spans="1:8" x14ac:dyDescent="0.3">
      <c r="A2956" t="s">
        <v>28223</v>
      </c>
      <c r="B2956" t="s">
        <v>14315</v>
      </c>
      <c r="C2956" t="s">
        <v>13037</v>
      </c>
      <c r="D2956">
        <v>44980</v>
      </c>
      <c r="E2956">
        <v>3</v>
      </c>
      <c r="F2956">
        <v>34727.67</v>
      </c>
      <c r="G2956" t="s">
        <v>22363</v>
      </c>
      <c r="H2956" t="s">
        <v>28224</v>
      </c>
    </row>
    <row r="2957" spans="1:8" x14ac:dyDescent="0.3">
      <c r="A2957" t="s">
        <v>28225</v>
      </c>
      <c r="B2957" t="s">
        <v>22101</v>
      </c>
      <c r="C2957" t="s">
        <v>12997</v>
      </c>
      <c r="D2957">
        <v>44916</v>
      </c>
      <c r="E2957">
        <v>2</v>
      </c>
      <c r="F2957">
        <v>57876.62</v>
      </c>
      <c r="G2957" t="s">
        <v>22363</v>
      </c>
      <c r="H2957" t="s">
        <v>28226</v>
      </c>
    </row>
    <row r="2958" spans="1:8" x14ac:dyDescent="0.3">
      <c r="A2958" t="s">
        <v>28227</v>
      </c>
      <c r="B2958" t="s">
        <v>21032</v>
      </c>
      <c r="C2958" t="s">
        <v>12692</v>
      </c>
      <c r="D2958">
        <v>45835</v>
      </c>
      <c r="E2958">
        <v>1</v>
      </c>
      <c r="F2958">
        <v>16837.53</v>
      </c>
      <c r="G2958" t="s">
        <v>22363</v>
      </c>
      <c r="H2958" t="s">
        <v>28228</v>
      </c>
    </row>
    <row r="2959" spans="1:8" x14ac:dyDescent="0.3">
      <c r="A2959" t="s">
        <v>28229</v>
      </c>
      <c r="B2959" t="s">
        <v>19322</v>
      </c>
      <c r="C2959" t="s">
        <v>12635</v>
      </c>
      <c r="D2959">
        <v>45512</v>
      </c>
      <c r="E2959">
        <v>2</v>
      </c>
      <c r="F2959">
        <v>56370.22</v>
      </c>
      <c r="G2959" t="s">
        <v>22363</v>
      </c>
      <c r="H2959" t="s">
        <v>28230</v>
      </c>
    </row>
    <row r="2960" spans="1:8" x14ac:dyDescent="0.3">
      <c r="A2960" t="s">
        <v>28231</v>
      </c>
      <c r="B2960" t="s">
        <v>15039</v>
      </c>
      <c r="C2960" t="s">
        <v>12641</v>
      </c>
      <c r="D2960">
        <v>44880</v>
      </c>
      <c r="E2960">
        <v>3</v>
      </c>
      <c r="F2960">
        <v>15135.98</v>
      </c>
      <c r="G2960" t="s">
        <v>22366</v>
      </c>
      <c r="H2960" t="s">
        <v>28232</v>
      </c>
    </row>
    <row r="2961" spans="1:8" x14ac:dyDescent="0.3">
      <c r="A2961" t="s">
        <v>28233</v>
      </c>
      <c r="B2961" t="s">
        <v>17899</v>
      </c>
      <c r="C2961" t="s">
        <v>12883</v>
      </c>
      <c r="D2961">
        <v>45427</v>
      </c>
      <c r="E2961">
        <v>1</v>
      </c>
      <c r="F2961">
        <v>78187.61</v>
      </c>
      <c r="G2961" t="s">
        <v>22363</v>
      </c>
      <c r="H2961" t="s">
        <v>28234</v>
      </c>
    </row>
    <row r="2962" spans="1:8" x14ac:dyDescent="0.3">
      <c r="A2962" t="s">
        <v>28235</v>
      </c>
      <c r="B2962" t="s">
        <v>18037</v>
      </c>
      <c r="C2962" t="s">
        <v>12958</v>
      </c>
      <c r="D2962">
        <v>45663</v>
      </c>
      <c r="E2962">
        <v>2</v>
      </c>
      <c r="F2962">
        <v>45212.88</v>
      </c>
      <c r="G2962" t="s">
        <v>22366</v>
      </c>
      <c r="H2962" t="s">
        <v>28236</v>
      </c>
    </row>
    <row r="2963" spans="1:8" x14ac:dyDescent="0.3">
      <c r="A2963" t="s">
        <v>28237</v>
      </c>
      <c r="B2963" t="s">
        <v>13545</v>
      </c>
      <c r="C2963" t="s">
        <v>12828</v>
      </c>
      <c r="D2963">
        <v>45082</v>
      </c>
      <c r="E2963">
        <v>2</v>
      </c>
      <c r="F2963">
        <v>57930.09</v>
      </c>
      <c r="G2963" t="s">
        <v>22360</v>
      </c>
      <c r="H2963" t="s">
        <v>28238</v>
      </c>
    </row>
    <row r="2964" spans="1:8" x14ac:dyDescent="0.3">
      <c r="A2964" t="s">
        <v>28239</v>
      </c>
      <c r="B2964" t="s">
        <v>14969</v>
      </c>
      <c r="C2964" t="s">
        <v>12813</v>
      </c>
      <c r="D2964">
        <v>45267</v>
      </c>
      <c r="E2964">
        <v>2</v>
      </c>
      <c r="F2964">
        <v>82177.490000000005</v>
      </c>
      <c r="G2964" t="s">
        <v>22363</v>
      </c>
      <c r="H2964" t="s">
        <v>28240</v>
      </c>
    </row>
    <row r="2965" spans="1:8" x14ac:dyDescent="0.3">
      <c r="A2965" t="s">
        <v>28241</v>
      </c>
      <c r="B2965" t="s">
        <v>14563</v>
      </c>
      <c r="C2965" t="s">
        <v>13050</v>
      </c>
      <c r="D2965">
        <v>45729</v>
      </c>
      <c r="E2965">
        <v>2</v>
      </c>
      <c r="F2965">
        <v>34426.639999999999</v>
      </c>
      <c r="G2965" t="s">
        <v>22366</v>
      </c>
      <c r="H2965" t="s">
        <v>28242</v>
      </c>
    </row>
    <row r="2966" spans="1:8" x14ac:dyDescent="0.3">
      <c r="A2966" t="s">
        <v>28243</v>
      </c>
      <c r="B2966" t="s">
        <v>19370</v>
      </c>
      <c r="C2966" t="s">
        <v>12562</v>
      </c>
      <c r="D2966">
        <v>45612</v>
      </c>
      <c r="E2966">
        <v>1</v>
      </c>
      <c r="F2966">
        <v>59606.66</v>
      </c>
      <c r="G2966" t="s">
        <v>22363</v>
      </c>
      <c r="H2966" t="s">
        <v>28244</v>
      </c>
    </row>
    <row r="2967" spans="1:8" x14ac:dyDescent="0.3">
      <c r="A2967" t="s">
        <v>28245</v>
      </c>
      <c r="B2967" t="s">
        <v>15291</v>
      </c>
      <c r="C2967" t="s">
        <v>12797</v>
      </c>
      <c r="D2967">
        <v>45531</v>
      </c>
      <c r="E2967">
        <v>2</v>
      </c>
      <c r="F2967">
        <v>90974.73</v>
      </c>
      <c r="G2967" t="s">
        <v>22363</v>
      </c>
      <c r="H2967" t="s">
        <v>28246</v>
      </c>
    </row>
    <row r="2968" spans="1:8" x14ac:dyDescent="0.3">
      <c r="A2968" t="s">
        <v>28247</v>
      </c>
      <c r="B2968" t="s">
        <v>15007</v>
      </c>
      <c r="C2968" t="s">
        <v>12572</v>
      </c>
      <c r="D2968">
        <v>45462</v>
      </c>
      <c r="E2968">
        <v>3</v>
      </c>
      <c r="F2968">
        <v>57093.52</v>
      </c>
      <c r="G2968" t="s">
        <v>22360</v>
      </c>
      <c r="H2968" t="s">
        <v>28248</v>
      </c>
    </row>
    <row r="2969" spans="1:8" x14ac:dyDescent="0.3">
      <c r="A2969" t="s">
        <v>28249</v>
      </c>
      <c r="B2969" t="s">
        <v>13566</v>
      </c>
      <c r="C2969" t="s">
        <v>13032</v>
      </c>
      <c r="D2969">
        <v>45605</v>
      </c>
      <c r="E2969">
        <v>1</v>
      </c>
      <c r="F2969">
        <v>97941.54</v>
      </c>
      <c r="G2969" t="s">
        <v>22360</v>
      </c>
      <c r="H2969" t="s">
        <v>28250</v>
      </c>
    </row>
    <row r="2970" spans="1:8" x14ac:dyDescent="0.3">
      <c r="A2970" t="s">
        <v>28251</v>
      </c>
      <c r="B2970" t="s">
        <v>21002</v>
      </c>
      <c r="C2970" t="s">
        <v>12925</v>
      </c>
      <c r="D2970">
        <v>45951</v>
      </c>
      <c r="E2970">
        <v>1</v>
      </c>
      <c r="F2970">
        <v>40298.230000000003</v>
      </c>
      <c r="G2970" t="s">
        <v>22366</v>
      </c>
      <c r="H2970" t="s">
        <v>28252</v>
      </c>
    </row>
    <row r="2971" spans="1:8" x14ac:dyDescent="0.3">
      <c r="A2971" t="s">
        <v>28253</v>
      </c>
      <c r="B2971" t="s">
        <v>14476</v>
      </c>
      <c r="C2971" t="s">
        <v>12872</v>
      </c>
      <c r="D2971">
        <v>44960</v>
      </c>
      <c r="E2971">
        <v>1</v>
      </c>
      <c r="F2971">
        <v>18323.03</v>
      </c>
      <c r="G2971" t="s">
        <v>22363</v>
      </c>
      <c r="H2971" t="s">
        <v>28254</v>
      </c>
    </row>
    <row r="2972" spans="1:8" x14ac:dyDescent="0.3">
      <c r="A2972" t="s">
        <v>28255</v>
      </c>
      <c r="B2972" t="s">
        <v>19020</v>
      </c>
      <c r="C2972" t="s">
        <v>12697</v>
      </c>
      <c r="D2972">
        <v>45781</v>
      </c>
      <c r="E2972">
        <v>3</v>
      </c>
      <c r="F2972">
        <v>82031.56</v>
      </c>
      <c r="G2972" t="s">
        <v>22366</v>
      </c>
      <c r="H2972" t="s">
        <v>28195</v>
      </c>
    </row>
    <row r="2973" spans="1:8" x14ac:dyDescent="0.3">
      <c r="A2973" t="s">
        <v>28256</v>
      </c>
      <c r="B2973" t="s">
        <v>21903</v>
      </c>
      <c r="C2973" t="s">
        <v>12956</v>
      </c>
      <c r="D2973">
        <v>45653</v>
      </c>
      <c r="E2973">
        <v>3</v>
      </c>
      <c r="F2973">
        <v>15505.95</v>
      </c>
      <c r="G2973" t="s">
        <v>22363</v>
      </c>
      <c r="H2973" t="s">
        <v>28257</v>
      </c>
    </row>
    <row r="2974" spans="1:8" x14ac:dyDescent="0.3">
      <c r="A2974" t="s">
        <v>28258</v>
      </c>
      <c r="B2974" t="s">
        <v>14916</v>
      </c>
      <c r="C2974" t="s">
        <v>13020</v>
      </c>
      <c r="D2974">
        <v>45232</v>
      </c>
      <c r="E2974">
        <v>3</v>
      </c>
      <c r="F2974">
        <v>69545.72</v>
      </c>
      <c r="G2974" t="s">
        <v>22366</v>
      </c>
      <c r="H2974" t="s">
        <v>28259</v>
      </c>
    </row>
    <row r="2975" spans="1:8" x14ac:dyDescent="0.3">
      <c r="A2975" t="s">
        <v>28260</v>
      </c>
      <c r="B2975" t="s">
        <v>18484</v>
      </c>
      <c r="C2975" t="s">
        <v>12590</v>
      </c>
      <c r="D2975">
        <v>45315</v>
      </c>
      <c r="E2975">
        <v>3</v>
      </c>
      <c r="F2975">
        <v>74275.42</v>
      </c>
      <c r="G2975" t="s">
        <v>22366</v>
      </c>
      <c r="H2975" t="s">
        <v>28261</v>
      </c>
    </row>
    <row r="2976" spans="1:8" x14ac:dyDescent="0.3">
      <c r="A2976" t="s">
        <v>28262</v>
      </c>
      <c r="B2976" t="s">
        <v>17796</v>
      </c>
      <c r="C2976" t="s">
        <v>12747</v>
      </c>
      <c r="D2976">
        <v>45477</v>
      </c>
      <c r="E2976">
        <v>2</v>
      </c>
      <c r="F2976">
        <v>21509.17</v>
      </c>
      <c r="G2976" t="s">
        <v>22360</v>
      </c>
      <c r="H2976" t="s">
        <v>28263</v>
      </c>
    </row>
    <row r="2977" spans="1:8" x14ac:dyDescent="0.3">
      <c r="A2977" t="s">
        <v>28264</v>
      </c>
      <c r="B2977" t="s">
        <v>19640</v>
      </c>
      <c r="C2977" t="s">
        <v>12771</v>
      </c>
      <c r="D2977">
        <v>45806</v>
      </c>
      <c r="E2977">
        <v>1</v>
      </c>
      <c r="F2977">
        <v>58876.3</v>
      </c>
      <c r="G2977" t="s">
        <v>22366</v>
      </c>
      <c r="H2977" t="s">
        <v>28265</v>
      </c>
    </row>
    <row r="2978" spans="1:8" x14ac:dyDescent="0.3">
      <c r="A2978" t="s">
        <v>28266</v>
      </c>
      <c r="B2978" t="s">
        <v>18853</v>
      </c>
      <c r="C2978" t="s">
        <v>12859</v>
      </c>
      <c r="D2978">
        <v>45820</v>
      </c>
      <c r="E2978">
        <v>3</v>
      </c>
      <c r="F2978">
        <v>67521.62</v>
      </c>
      <c r="G2978" t="s">
        <v>22366</v>
      </c>
      <c r="H2978" t="s">
        <v>28267</v>
      </c>
    </row>
    <row r="2979" spans="1:8" x14ac:dyDescent="0.3">
      <c r="A2979" t="s">
        <v>28268</v>
      </c>
      <c r="B2979" t="s">
        <v>21474</v>
      </c>
      <c r="C2979" t="s">
        <v>12902</v>
      </c>
      <c r="D2979">
        <v>45677</v>
      </c>
      <c r="E2979">
        <v>1</v>
      </c>
      <c r="F2979">
        <v>66176.039999999994</v>
      </c>
      <c r="G2979" t="s">
        <v>22366</v>
      </c>
      <c r="H2979" t="s">
        <v>28269</v>
      </c>
    </row>
    <row r="2980" spans="1:8" x14ac:dyDescent="0.3">
      <c r="A2980" t="s">
        <v>28270</v>
      </c>
      <c r="B2980" t="s">
        <v>17154</v>
      </c>
      <c r="C2980" t="s">
        <v>13002</v>
      </c>
      <c r="D2980">
        <v>45040</v>
      </c>
      <c r="E2980">
        <v>1</v>
      </c>
      <c r="F2980">
        <v>31908.9</v>
      </c>
      <c r="G2980" t="s">
        <v>22360</v>
      </c>
      <c r="H2980" t="s">
        <v>28271</v>
      </c>
    </row>
    <row r="2981" spans="1:8" x14ac:dyDescent="0.3">
      <c r="A2981" t="s">
        <v>28272</v>
      </c>
      <c r="B2981" t="s">
        <v>14476</v>
      </c>
      <c r="C2981" t="s">
        <v>12789</v>
      </c>
      <c r="D2981">
        <v>45456</v>
      </c>
      <c r="E2981">
        <v>2</v>
      </c>
      <c r="F2981">
        <v>56346.9</v>
      </c>
      <c r="G2981" t="s">
        <v>22366</v>
      </c>
      <c r="H2981" t="s">
        <v>28273</v>
      </c>
    </row>
    <row r="2982" spans="1:8" x14ac:dyDescent="0.3">
      <c r="A2982" t="s">
        <v>28274</v>
      </c>
      <c r="B2982" t="s">
        <v>14650</v>
      </c>
      <c r="C2982" t="s">
        <v>13015</v>
      </c>
      <c r="D2982">
        <v>45038</v>
      </c>
      <c r="E2982">
        <v>3</v>
      </c>
      <c r="F2982">
        <v>31598.45</v>
      </c>
      <c r="G2982" t="s">
        <v>22363</v>
      </c>
      <c r="H2982" t="s">
        <v>28275</v>
      </c>
    </row>
    <row r="2983" spans="1:8" x14ac:dyDescent="0.3">
      <c r="A2983" t="s">
        <v>28276</v>
      </c>
      <c r="B2983" t="s">
        <v>18610</v>
      </c>
      <c r="C2983" t="s">
        <v>12698</v>
      </c>
      <c r="D2983">
        <v>44936</v>
      </c>
      <c r="E2983">
        <v>3</v>
      </c>
      <c r="F2983">
        <v>91295.4</v>
      </c>
      <c r="G2983" t="s">
        <v>22363</v>
      </c>
      <c r="H2983" t="s">
        <v>28277</v>
      </c>
    </row>
    <row r="2984" spans="1:8" x14ac:dyDescent="0.3">
      <c r="A2984" t="s">
        <v>28278</v>
      </c>
      <c r="B2984" t="s">
        <v>17031</v>
      </c>
      <c r="C2984" t="s">
        <v>13005</v>
      </c>
      <c r="D2984">
        <v>45223</v>
      </c>
      <c r="E2984">
        <v>2</v>
      </c>
      <c r="F2984">
        <v>80073.63</v>
      </c>
      <c r="G2984" t="s">
        <v>22360</v>
      </c>
      <c r="H2984" t="s">
        <v>28279</v>
      </c>
    </row>
    <row r="2985" spans="1:8" x14ac:dyDescent="0.3">
      <c r="A2985" t="s">
        <v>28280</v>
      </c>
      <c r="B2985" t="s">
        <v>15909</v>
      </c>
      <c r="C2985" t="s">
        <v>12984</v>
      </c>
      <c r="D2985">
        <v>45535</v>
      </c>
      <c r="E2985">
        <v>3</v>
      </c>
      <c r="F2985">
        <v>86975.56</v>
      </c>
      <c r="G2985" t="s">
        <v>22363</v>
      </c>
      <c r="H2985" t="s">
        <v>23639</v>
      </c>
    </row>
    <row r="2986" spans="1:8" x14ac:dyDescent="0.3">
      <c r="A2986" t="s">
        <v>28281</v>
      </c>
      <c r="B2986" t="s">
        <v>18888</v>
      </c>
      <c r="C2986" t="s">
        <v>12633</v>
      </c>
      <c r="D2986">
        <v>44986</v>
      </c>
      <c r="E2986">
        <v>2</v>
      </c>
      <c r="F2986">
        <v>73004.77</v>
      </c>
      <c r="G2986" t="s">
        <v>22363</v>
      </c>
      <c r="H2986" t="s">
        <v>28282</v>
      </c>
    </row>
    <row r="2987" spans="1:8" x14ac:dyDescent="0.3">
      <c r="A2987" t="s">
        <v>28283</v>
      </c>
      <c r="B2987" t="s">
        <v>21392</v>
      </c>
      <c r="C2987" t="s">
        <v>12885</v>
      </c>
      <c r="D2987">
        <v>45534</v>
      </c>
      <c r="E2987">
        <v>2</v>
      </c>
      <c r="F2987">
        <v>52710.42</v>
      </c>
      <c r="G2987" t="s">
        <v>22363</v>
      </c>
      <c r="H2987" t="s">
        <v>28284</v>
      </c>
    </row>
    <row r="2988" spans="1:8" x14ac:dyDescent="0.3">
      <c r="A2988" t="s">
        <v>28285</v>
      </c>
      <c r="B2988" t="s">
        <v>15838</v>
      </c>
      <c r="C2988" t="s">
        <v>12775</v>
      </c>
      <c r="D2988">
        <v>45883</v>
      </c>
      <c r="E2988">
        <v>2</v>
      </c>
      <c r="F2988">
        <v>54413.56</v>
      </c>
      <c r="G2988" t="s">
        <v>22363</v>
      </c>
      <c r="H2988" t="s">
        <v>28286</v>
      </c>
    </row>
    <row r="2989" spans="1:8" x14ac:dyDescent="0.3">
      <c r="A2989" t="s">
        <v>28287</v>
      </c>
      <c r="B2989" t="s">
        <v>17257</v>
      </c>
      <c r="C2989" t="s">
        <v>12995</v>
      </c>
      <c r="D2989">
        <v>45156</v>
      </c>
      <c r="E2989">
        <v>3</v>
      </c>
      <c r="F2989">
        <v>99086.44</v>
      </c>
      <c r="G2989" t="s">
        <v>22360</v>
      </c>
      <c r="H2989" t="s">
        <v>28288</v>
      </c>
    </row>
    <row r="2990" spans="1:8" x14ac:dyDescent="0.3">
      <c r="A2990" t="s">
        <v>28289</v>
      </c>
      <c r="B2990" t="s">
        <v>18754</v>
      </c>
      <c r="C2990" t="s">
        <v>12892</v>
      </c>
      <c r="D2990">
        <v>45635</v>
      </c>
      <c r="E2990">
        <v>1</v>
      </c>
      <c r="F2990">
        <v>77730.2</v>
      </c>
      <c r="G2990" t="s">
        <v>22366</v>
      </c>
      <c r="H2990" t="s">
        <v>28290</v>
      </c>
    </row>
    <row r="2991" spans="1:8" x14ac:dyDescent="0.3">
      <c r="A2991" t="s">
        <v>28291</v>
      </c>
      <c r="B2991" t="s">
        <v>18989</v>
      </c>
      <c r="C2991" t="s">
        <v>12573</v>
      </c>
      <c r="D2991">
        <v>45231</v>
      </c>
      <c r="E2991">
        <v>3</v>
      </c>
      <c r="F2991">
        <v>87340.74</v>
      </c>
      <c r="G2991" t="s">
        <v>22366</v>
      </c>
      <c r="H2991" t="s">
        <v>28292</v>
      </c>
    </row>
    <row r="2992" spans="1:8" x14ac:dyDescent="0.3">
      <c r="A2992" t="s">
        <v>28293</v>
      </c>
      <c r="B2992" t="s">
        <v>20713</v>
      </c>
      <c r="C2992" t="s">
        <v>12726</v>
      </c>
      <c r="D2992">
        <v>45428</v>
      </c>
      <c r="E2992">
        <v>3</v>
      </c>
      <c r="F2992">
        <v>89700.74</v>
      </c>
      <c r="G2992" t="s">
        <v>22363</v>
      </c>
      <c r="H2992" t="s">
        <v>28294</v>
      </c>
    </row>
    <row r="2993" spans="1:8" x14ac:dyDescent="0.3">
      <c r="A2993" t="s">
        <v>28295</v>
      </c>
      <c r="B2993" t="s">
        <v>15325</v>
      </c>
      <c r="C2993" t="s">
        <v>12646</v>
      </c>
      <c r="D2993">
        <v>45473</v>
      </c>
      <c r="E2993">
        <v>2</v>
      </c>
      <c r="F2993">
        <v>22440.34</v>
      </c>
      <c r="G2993" t="s">
        <v>22366</v>
      </c>
      <c r="H2993" t="s">
        <v>28296</v>
      </c>
    </row>
    <row r="2994" spans="1:8" x14ac:dyDescent="0.3">
      <c r="A2994" t="s">
        <v>28297</v>
      </c>
      <c r="B2994" t="s">
        <v>15738</v>
      </c>
      <c r="C2994" t="s">
        <v>12918</v>
      </c>
      <c r="D2994">
        <v>45405</v>
      </c>
      <c r="E2994">
        <v>2</v>
      </c>
      <c r="F2994">
        <v>73794.91</v>
      </c>
      <c r="G2994" t="s">
        <v>22360</v>
      </c>
      <c r="H2994" t="s">
        <v>28298</v>
      </c>
    </row>
    <row r="2995" spans="1:8" x14ac:dyDescent="0.3">
      <c r="A2995" t="s">
        <v>28299</v>
      </c>
      <c r="B2995" t="s">
        <v>17953</v>
      </c>
      <c r="C2995" t="s">
        <v>12984</v>
      </c>
      <c r="D2995">
        <v>45873</v>
      </c>
      <c r="E2995">
        <v>1</v>
      </c>
      <c r="F2995">
        <v>77310.399999999994</v>
      </c>
      <c r="G2995" t="s">
        <v>22363</v>
      </c>
      <c r="H2995" t="s">
        <v>28300</v>
      </c>
    </row>
    <row r="2996" spans="1:8" x14ac:dyDescent="0.3">
      <c r="A2996" t="s">
        <v>28301</v>
      </c>
      <c r="B2996" t="s">
        <v>21829</v>
      </c>
      <c r="C2996" t="s">
        <v>12998</v>
      </c>
      <c r="D2996">
        <v>44958</v>
      </c>
      <c r="E2996">
        <v>2</v>
      </c>
      <c r="F2996">
        <v>65808.009999999995</v>
      </c>
      <c r="G2996" t="s">
        <v>22363</v>
      </c>
      <c r="H2996" t="s">
        <v>28302</v>
      </c>
    </row>
    <row r="2997" spans="1:8" x14ac:dyDescent="0.3">
      <c r="A2997" t="s">
        <v>28303</v>
      </c>
      <c r="B2997" t="s">
        <v>15693</v>
      </c>
      <c r="C2997" t="s">
        <v>12867</v>
      </c>
      <c r="D2997">
        <v>45580</v>
      </c>
      <c r="E2997">
        <v>1</v>
      </c>
      <c r="F2997">
        <v>82538.539999999994</v>
      </c>
      <c r="G2997" t="s">
        <v>22360</v>
      </c>
      <c r="H2997" t="s">
        <v>28304</v>
      </c>
    </row>
    <row r="2998" spans="1:8" x14ac:dyDescent="0.3">
      <c r="A2998" t="s">
        <v>28305</v>
      </c>
      <c r="B2998" t="s">
        <v>16616</v>
      </c>
      <c r="C2998" t="s">
        <v>12729</v>
      </c>
      <c r="D2998">
        <v>45496</v>
      </c>
      <c r="E2998">
        <v>1</v>
      </c>
      <c r="F2998">
        <v>59930.05</v>
      </c>
      <c r="G2998" t="s">
        <v>22363</v>
      </c>
      <c r="H2998" t="s">
        <v>28306</v>
      </c>
    </row>
    <row r="2999" spans="1:8" x14ac:dyDescent="0.3">
      <c r="A2999" t="s">
        <v>28307</v>
      </c>
      <c r="B2999" t="s">
        <v>19340</v>
      </c>
      <c r="C2999" t="s">
        <v>12849</v>
      </c>
      <c r="D2999">
        <v>45088</v>
      </c>
      <c r="E2999">
        <v>3</v>
      </c>
      <c r="F2999">
        <v>29046.71</v>
      </c>
      <c r="G2999" t="s">
        <v>22363</v>
      </c>
      <c r="H2999" t="s">
        <v>28308</v>
      </c>
    </row>
    <row r="3000" spans="1:8" x14ac:dyDescent="0.3">
      <c r="A3000" t="s">
        <v>28309</v>
      </c>
      <c r="B3000" t="s">
        <v>13744</v>
      </c>
      <c r="C3000" t="s">
        <v>12940</v>
      </c>
      <c r="D3000">
        <v>44980</v>
      </c>
      <c r="E3000">
        <v>3</v>
      </c>
      <c r="F3000">
        <v>85916.39</v>
      </c>
      <c r="G3000" t="s">
        <v>22360</v>
      </c>
      <c r="H3000" t="s">
        <v>28310</v>
      </c>
    </row>
    <row r="3001" spans="1:8" x14ac:dyDescent="0.3">
      <c r="A3001" t="s">
        <v>28311</v>
      </c>
      <c r="B3001" t="s">
        <v>21857</v>
      </c>
      <c r="C3001" t="s">
        <v>12821</v>
      </c>
      <c r="D3001">
        <v>45611</v>
      </c>
      <c r="E3001">
        <v>1</v>
      </c>
      <c r="F3001">
        <v>99004.2</v>
      </c>
      <c r="G3001" t="s">
        <v>22366</v>
      </c>
      <c r="H3001" t="s">
        <v>28312</v>
      </c>
    </row>
    <row r="3002" spans="1:8" x14ac:dyDescent="0.3">
      <c r="A3002" t="s">
        <v>28313</v>
      </c>
      <c r="B3002" t="s">
        <v>17840</v>
      </c>
      <c r="C3002" t="s">
        <v>12856</v>
      </c>
      <c r="D3002">
        <v>45204</v>
      </c>
      <c r="E3002">
        <v>1</v>
      </c>
      <c r="F3002">
        <v>66523.03</v>
      </c>
      <c r="G3002" t="s">
        <v>22360</v>
      </c>
      <c r="H3002" t="s">
        <v>28314</v>
      </c>
    </row>
    <row r="3003" spans="1:8" x14ac:dyDescent="0.3">
      <c r="A3003" t="s">
        <v>28315</v>
      </c>
      <c r="B3003" t="s">
        <v>18605</v>
      </c>
      <c r="C3003" t="s">
        <v>12824</v>
      </c>
      <c r="D3003">
        <v>45531</v>
      </c>
      <c r="E3003">
        <v>1</v>
      </c>
      <c r="F3003">
        <v>47016.9</v>
      </c>
      <c r="G3003" t="s">
        <v>22360</v>
      </c>
      <c r="H3003" t="s">
        <v>28316</v>
      </c>
    </row>
    <row r="3004" spans="1:8" x14ac:dyDescent="0.3">
      <c r="A3004" t="s">
        <v>28317</v>
      </c>
      <c r="B3004" t="s">
        <v>15772</v>
      </c>
      <c r="C3004" t="s">
        <v>13047</v>
      </c>
      <c r="D3004">
        <v>45774</v>
      </c>
      <c r="E3004">
        <v>3</v>
      </c>
      <c r="F3004">
        <v>19351.849999999999</v>
      </c>
      <c r="G3004" t="s">
        <v>22360</v>
      </c>
      <c r="H3004" t="s">
        <v>28318</v>
      </c>
    </row>
    <row r="3005" spans="1:8" x14ac:dyDescent="0.3">
      <c r="A3005" t="s">
        <v>28319</v>
      </c>
      <c r="B3005" t="s">
        <v>16782</v>
      </c>
      <c r="C3005" t="s">
        <v>12937</v>
      </c>
      <c r="D3005">
        <v>45784</v>
      </c>
      <c r="E3005">
        <v>3</v>
      </c>
      <c r="F3005">
        <v>83723.31</v>
      </c>
      <c r="G3005" t="s">
        <v>22366</v>
      </c>
      <c r="H3005" t="s">
        <v>28320</v>
      </c>
    </row>
    <row r="3006" spans="1:8" x14ac:dyDescent="0.3">
      <c r="A3006" t="s">
        <v>28321</v>
      </c>
      <c r="B3006" t="s">
        <v>17119</v>
      </c>
      <c r="C3006" t="s">
        <v>12887</v>
      </c>
      <c r="D3006">
        <v>45676</v>
      </c>
      <c r="E3006">
        <v>2</v>
      </c>
      <c r="F3006">
        <v>75876.100000000006</v>
      </c>
      <c r="G3006" t="s">
        <v>22360</v>
      </c>
      <c r="H3006" t="s">
        <v>28322</v>
      </c>
    </row>
    <row r="3007" spans="1:8" x14ac:dyDescent="0.3">
      <c r="A3007" t="s">
        <v>28323</v>
      </c>
      <c r="B3007" t="s">
        <v>15887</v>
      </c>
      <c r="C3007" t="s">
        <v>12735</v>
      </c>
      <c r="D3007">
        <v>45586</v>
      </c>
      <c r="E3007">
        <v>2</v>
      </c>
      <c r="F3007">
        <v>73602.11</v>
      </c>
      <c r="G3007" t="s">
        <v>22366</v>
      </c>
      <c r="H3007" t="s">
        <v>28324</v>
      </c>
    </row>
    <row r="3008" spans="1:8" x14ac:dyDescent="0.3">
      <c r="A3008" t="s">
        <v>28325</v>
      </c>
      <c r="B3008" t="s">
        <v>16899</v>
      </c>
      <c r="C3008" t="s">
        <v>12539</v>
      </c>
      <c r="D3008">
        <v>45117</v>
      </c>
      <c r="E3008">
        <v>2</v>
      </c>
      <c r="F3008">
        <v>65574.100000000006</v>
      </c>
      <c r="G3008" t="s">
        <v>22363</v>
      </c>
      <c r="H3008" t="s">
        <v>28326</v>
      </c>
    </row>
    <row r="3009" spans="1:8" x14ac:dyDescent="0.3">
      <c r="A3009" t="s">
        <v>28327</v>
      </c>
      <c r="B3009" t="s">
        <v>16491</v>
      </c>
      <c r="C3009" t="s">
        <v>12875</v>
      </c>
      <c r="D3009">
        <v>45628</v>
      </c>
      <c r="E3009">
        <v>3</v>
      </c>
      <c r="F3009">
        <v>94404.36</v>
      </c>
      <c r="G3009" t="s">
        <v>22366</v>
      </c>
      <c r="H3009" t="s">
        <v>28328</v>
      </c>
    </row>
    <row r="3010" spans="1:8" x14ac:dyDescent="0.3">
      <c r="A3010" t="s">
        <v>28329</v>
      </c>
      <c r="B3010" t="s">
        <v>17391</v>
      </c>
      <c r="C3010" t="s">
        <v>12745</v>
      </c>
      <c r="D3010">
        <v>45408</v>
      </c>
      <c r="E3010">
        <v>3</v>
      </c>
      <c r="F3010">
        <v>41604.18</v>
      </c>
      <c r="G3010" t="s">
        <v>22366</v>
      </c>
      <c r="H3010" t="s">
        <v>28330</v>
      </c>
    </row>
    <row r="3011" spans="1:8" x14ac:dyDescent="0.3">
      <c r="A3011" t="s">
        <v>28331</v>
      </c>
      <c r="B3011" t="s">
        <v>21127</v>
      </c>
      <c r="C3011" t="s">
        <v>13010</v>
      </c>
      <c r="D3011">
        <v>45934</v>
      </c>
      <c r="E3011">
        <v>3</v>
      </c>
      <c r="F3011">
        <v>42517.72</v>
      </c>
      <c r="G3011" t="s">
        <v>22366</v>
      </c>
      <c r="H3011" t="s">
        <v>28332</v>
      </c>
    </row>
    <row r="3012" spans="1:8" x14ac:dyDescent="0.3">
      <c r="A3012" t="s">
        <v>28333</v>
      </c>
      <c r="B3012" t="s">
        <v>16290</v>
      </c>
      <c r="C3012" t="s">
        <v>12921</v>
      </c>
      <c r="D3012">
        <v>45760</v>
      </c>
      <c r="E3012">
        <v>1</v>
      </c>
      <c r="F3012">
        <v>34607.97</v>
      </c>
      <c r="G3012" t="s">
        <v>22360</v>
      </c>
      <c r="H3012" t="s">
        <v>28334</v>
      </c>
    </row>
    <row r="3013" spans="1:8" x14ac:dyDescent="0.3">
      <c r="A3013" t="s">
        <v>28335</v>
      </c>
      <c r="B3013" t="s">
        <v>17101</v>
      </c>
      <c r="C3013" t="s">
        <v>12945</v>
      </c>
      <c r="D3013">
        <v>45207</v>
      </c>
      <c r="E3013">
        <v>2</v>
      </c>
      <c r="F3013">
        <v>54270.21</v>
      </c>
      <c r="G3013" t="s">
        <v>22363</v>
      </c>
      <c r="H3013" t="s">
        <v>28336</v>
      </c>
    </row>
    <row r="3014" spans="1:8" x14ac:dyDescent="0.3">
      <c r="A3014" t="s">
        <v>28337</v>
      </c>
      <c r="B3014" t="s">
        <v>18605</v>
      </c>
      <c r="C3014" t="s">
        <v>12929</v>
      </c>
      <c r="D3014">
        <v>45130</v>
      </c>
      <c r="E3014">
        <v>1</v>
      </c>
      <c r="F3014">
        <v>42057.86</v>
      </c>
      <c r="G3014" t="s">
        <v>22360</v>
      </c>
      <c r="H3014" t="s">
        <v>28338</v>
      </c>
    </row>
    <row r="3015" spans="1:8" x14ac:dyDescent="0.3">
      <c r="A3015" t="s">
        <v>28339</v>
      </c>
      <c r="B3015" t="s">
        <v>14869</v>
      </c>
      <c r="C3015" t="s">
        <v>13057</v>
      </c>
      <c r="D3015">
        <v>45076</v>
      </c>
      <c r="E3015">
        <v>3</v>
      </c>
      <c r="F3015">
        <v>29117.3</v>
      </c>
      <c r="G3015" t="s">
        <v>22363</v>
      </c>
      <c r="H3015" t="s">
        <v>28340</v>
      </c>
    </row>
    <row r="3016" spans="1:8" x14ac:dyDescent="0.3">
      <c r="A3016" t="s">
        <v>28341</v>
      </c>
      <c r="B3016" t="s">
        <v>21362</v>
      </c>
      <c r="C3016" t="s">
        <v>12609</v>
      </c>
      <c r="D3016">
        <v>45434</v>
      </c>
      <c r="E3016">
        <v>2</v>
      </c>
      <c r="F3016">
        <v>23158.55</v>
      </c>
      <c r="G3016" t="s">
        <v>22363</v>
      </c>
      <c r="H3016" t="s">
        <v>22419</v>
      </c>
    </row>
    <row r="3017" spans="1:8" x14ac:dyDescent="0.3">
      <c r="A3017" t="s">
        <v>28342</v>
      </c>
      <c r="B3017" t="s">
        <v>13522</v>
      </c>
      <c r="C3017" t="s">
        <v>12862</v>
      </c>
      <c r="D3017">
        <v>45108</v>
      </c>
      <c r="E3017">
        <v>1</v>
      </c>
      <c r="F3017">
        <v>78431.81</v>
      </c>
      <c r="G3017" t="s">
        <v>22360</v>
      </c>
      <c r="H3017" t="s">
        <v>28343</v>
      </c>
    </row>
    <row r="3018" spans="1:8" x14ac:dyDescent="0.3">
      <c r="A3018" t="s">
        <v>28344</v>
      </c>
      <c r="B3018" t="s">
        <v>16187</v>
      </c>
      <c r="C3018" t="s">
        <v>12660</v>
      </c>
      <c r="D3018">
        <v>45771</v>
      </c>
      <c r="E3018">
        <v>3</v>
      </c>
      <c r="F3018">
        <v>45944.59</v>
      </c>
      <c r="G3018" t="s">
        <v>22360</v>
      </c>
      <c r="H3018" t="s">
        <v>28345</v>
      </c>
    </row>
    <row r="3019" spans="1:8" x14ac:dyDescent="0.3">
      <c r="A3019" t="s">
        <v>28346</v>
      </c>
      <c r="B3019" t="s">
        <v>16073</v>
      </c>
      <c r="C3019" t="s">
        <v>12616</v>
      </c>
      <c r="D3019">
        <v>45558</v>
      </c>
      <c r="E3019">
        <v>3</v>
      </c>
      <c r="F3019">
        <v>65912.58</v>
      </c>
      <c r="G3019" t="s">
        <v>22363</v>
      </c>
      <c r="H3019" t="s">
        <v>28347</v>
      </c>
    </row>
    <row r="3020" spans="1:8" x14ac:dyDescent="0.3">
      <c r="A3020" t="s">
        <v>28348</v>
      </c>
      <c r="B3020" t="s">
        <v>14949</v>
      </c>
      <c r="C3020" t="s">
        <v>12596</v>
      </c>
      <c r="D3020">
        <v>44905</v>
      </c>
      <c r="E3020">
        <v>2</v>
      </c>
      <c r="F3020">
        <v>85812.31</v>
      </c>
      <c r="G3020" t="s">
        <v>22360</v>
      </c>
      <c r="H3020" t="s">
        <v>28349</v>
      </c>
    </row>
    <row r="3021" spans="1:8" x14ac:dyDescent="0.3">
      <c r="A3021" t="s">
        <v>28350</v>
      </c>
      <c r="B3021" t="s">
        <v>16604</v>
      </c>
      <c r="C3021" t="s">
        <v>12917</v>
      </c>
      <c r="D3021">
        <v>45401</v>
      </c>
      <c r="E3021">
        <v>2</v>
      </c>
      <c r="F3021">
        <v>88014.37</v>
      </c>
      <c r="G3021" t="s">
        <v>22366</v>
      </c>
      <c r="H3021" t="s">
        <v>28351</v>
      </c>
    </row>
    <row r="3022" spans="1:8" x14ac:dyDescent="0.3">
      <c r="A3022" t="s">
        <v>28352</v>
      </c>
      <c r="B3022" t="s">
        <v>21367</v>
      </c>
      <c r="C3022" t="s">
        <v>12849</v>
      </c>
      <c r="D3022">
        <v>45050</v>
      </c>
      <c r="E3022">
        <v>3</v>
      </c>
      <c r="F3022">
        <v>85641.31</v>
      </c>
      <c r="G3022" t="s">
        <v>22360</v>
      </c>
      <c r="H3022" t="s">
        <v>28353</v>
      </c>
    </row>
    <row r="3023" spans="1:8" x14ac:dyDescent="0.3">
      <c r="A3023" t="s">
        <v>28354</v>
      </c>
      <c r="B3023" t="s">
        <v>13604</v>
      </c>
      <c r="C3023" t="s">
        <v>12824</v>
      </c>
      <c r="D3023">
        <v>45723</v>
      </c>
      <c r="E3023">
        <v>3</v>
      </c>
      <c r="F3023">
        <v>91649.7</v>
      </c>
      <c r="G3023" t="s">
        <v>22366</v>
      </c>
      <c r="H3023" t="s">
        <v>28355</v>
      </c>
    </row>
    <row r="3024" spans="1:8" x14ac:dyDescent="0.3">
      <c r="A3024" t="s">
        <v>28356</v>
      </c>
      <c r="B3024" t="s">
        <v>17092</v>
      </c>
      <c r="C3024" t="s">
        <v>12579</v>
      </c>
      <c r="D3024">
        <v>45753</v>
      </c>
      <c r="E3024">
        <v>3</v>
      </c>
      <c r="F3024">
        <v>70002.880000000005</v>
      </c>
      <c r="G3024" t="s">
        <v>22360</v>
      </c>
      <c r="H3024" t="s">
        <v>28357</v>
      </c>
    </row>
    <row r="3025" spans="1:8" x14ac:dyDescent="0.3">
      <c r="A3025" t="s">
        <v>28358</v>
      </c>
      <c r="B3025" t="s">
        <v>22307</v>
      </c>
      <c r="C3025" t="s">
        <v>12765</v>
      </c>
      <c r="D3025">
        <v>45949</v>
      </c>
      <c r="E3025">
        <v>3</v>
      </c>
      <c r="F3025">
        <v>87210.52</v>
      </c>
      <c r="G3025" t="s">
        <v>22366</v>
      </c>
      <c r="H3025" t="s">
        <v>28359</v>
      </c>
    </row>
    <row r="3026" spans="1:8" x14ac:dyDescent="0.3">
      <c r="A3026" t="s">
        <v>28360</v>
      </c>
      <c r="B3026" t="s">
        <v>16851</v>
      </c>
      <c r="C3026" t="s">
        <v>12789</v>
      </c>
      <c r="D3026">
        <v>45519</v>
      </c>
      <c r="E3026">
        <v>3</v>
      </c>
      <c r="F3026">
        <v>91180.73</v>
      </c>
      <c r="G3026" t="s">
        <v>22363</v>
      </c>
      <c r="H3026" t="s">
        <v>28361</v>
      </c>
    </row>
    <row r="3027" spans="1:8" x14ac:dyDescent="0.3">
      <c r="A3027" t="s">
        <v>28362</v>
      </c>
      <c r="B3027" t="s">
        <v>14721</v>
      </c>
      <c r="C3027" t="s">
        <v>13021</v>
      </c>
      <c r="D3027">
        <v>45321</v>
      </c>
      <c r="E3027">
        <v>3</v>
      </c>
      <c r="F3027">
        <v>87454.05</v>
      </c>
      <c r="G3027" t="s">
        <v>22363</v>
      </c>
      <c r="H3027" t="s">
        <v>28363</v>
      </c>
    </row>
    <row r="3028" spans="1:8" x14ac:dyDescent="0.3">
      <c r="A3028" t="s">
        <v>28364</v>
      </c>
      <c r="B3028" t="s">
        <v>14342</v>
      </c>
      <c r="C3028" t="s">
        <v>12631</v>
      </c>
      <c r="D3028">
        <v>45504</v>
      </c>
      <c r="E3028">
        <v>1</v>
      </c>
      <c r="F3028">
        <v>94236.04</v>
      </c>
      <c r="G3028" t="s">
        <v>22366</v>
      </c>
      <c r="H3028" t="s">
        <v>28365</v>
      </c>
    </row>
    <row r="3029" spans="1:8" x14ac:dyDescent="0.3">
      <c r="A3029" t="s">
        <v>28366</v>
      </c>
      <c r="B3029" t="s">
        <v>19130</v>
      </c>
      <c r="C3029" t="s">
        <v>12667</v>
      </c>
      <c r="D3029">
        <v>45602</v>
      </c>
      <c r="E3029">
        <v>2</v>
      </c>
      <c r="F3029">
        <v>42773.11</v>
      </c>
      <c r="G3029" t="s">
        <v>22363</v>
      </c>
      <c r="H3029" t="s">
        <v>28367</v>
      </c>
    </row>
    <row r="3030" spans="1:8" x14ac:dyDescent="0.3">
      <c r="A3030" t="s">
        <v>28368</v>
      </c>
      <c r="B3030" t="s">
        <v>15291</v>
      </c>
      <c r="C3030" t="s">
        <v>12820</v>
      </c>
      <c r="D3030">
        <v>45850</v>
      </c>
      <c r="E3030">
        <v>1</v>
      </c>
      <c r="F3030">
        <v>80250.27</v>
      </c>
      <c r="G3030" t="s">
        <v>22360</v>
      </c>
      <c r="H3030" t="s">
        <v>28369</v>
      </c>
    </row>
    <row r="3031" spans="1:8" x14ac:dyDescent="0.3">
      <c r="A3031" t="s">
        <v>28370</v>
      </c>
      <c r="B3031" t="s">
        <v>14433</v>
      </c>
      <c r="C3031" t="s">
        <v>12827</v>
      </c>
      <c r="D3031">
        <v>45395</v>
      </c>
      <c r="E3031">
        <v>2</v>
      </c>
      <c r="F3031">
        <v>23344.74</v>
      </c>
      <c r="G3031" t="s">
        <v>22363</v>
      </c>
      <c r="H3031" t="s">
        <v>28371</v>
      </c>
    </row>
    <row r="3032" spans="1:8" x14ac:dyDescent="0.3">
      <c r="A3032" t="s">
        <v>28372</v>
      </c>
      <c r="B3032" t="s">
        <v>15092</v>
      </c>
      <c r="C3032" t="s">
        <v>12851</v>
      </c>
      <c r="D3032">
        <v>45739</v>
      </c>
      <c r="E3032">
        <v>2</v>
      </c>
      <c r="F3032">
        <v>50469.25</v>
      </c>
      <c r="G3032" t="s">
        <v>22363</v>
      </c>
      <c r="H3032" t="s">
        <v>28373</v>
      </c>
    </row>
    <row r="3033" spans="1:8" x14ac:dyDescent="0.3">
      <c r="A3033" t="s">
        <v>28374</v>
      </c>
      <c r="B3033" t="s">
        <v>13940</v>
      </c>
      <c r="C3033" t="s">
        <v>12678</v>
      </c>
      <c r="D3033">
        <v>45023</v>
      </c>
      <c r="E3033">
        <v>3</v>
      </c>
      <c r="F3033">
        <v>97506.87</v>
      </c>
      <c r="G3033" t="s">
        <v>22360</v>
      </c>
      <c r="H3033" t="s">
        <v>28375</v>
      </c>
    </row>
    <row r="3034" spans="1:8" x14ac:dyDescent="0.3">
      <c r="A3034" t="s">
        <v>28376</v>
      </c>
      <c r="B3034" t="s">
        <v>20156</v>
      </c>
      <c r="C3034" t="s">
        <v>12958</v>
      </c>
      <c r="D3034">
        <v>45828</v>
      </c>
      <c r="E3034">
        <v>2</v>
      </c>
      <c r="F3034">
        <v>87128.88</v>
      </c>
      <c r="G3034" t="s">
        <v>22366</v>
      </c>
      <c r="H3034" t="s">
        <v>28377</v>
      </c>
    </row>
    <row r="3035" spans="1:8" x14ac:dyDescent="0.3">
      <c r="A3035" t="s">
        <v>28378</v>
      </c>
      <c r="B3035" t="s">
        <v>21533</v>
      </c>
      <c r="C3035" t="s">
        <v>13055</v>
      </c>
      <c r="D3035">
        <v>45406</v>
      </c>
      <c r="E3035">
        <v>1</v>
      </c>
      <c r="F3035">
        <v>41382.54</v>
      </c>
      <c r="G3035" t="s">
        <v>22360</v>
      </c>
      <c r="H3035" t="s">
        <v>28379</v>
      </c>
    </row>
    <row r="3036" spans="1:8" x14ac:dyDescent="0.3">
      <c r="A3036" t="s">
        <v>28380</v>
      </c>
      <c r="B3036" t="s">
        <v>14630</v>
      </c>
      <c r="C3036" t="s">
        <v>12793</v>
      </c>
      <c r="D3036">
        <v>45647</v>
      </c>
      <c r="E3036">
        <v>1</v>
      </c>
      <c r="F3036">
        <v>70561.679999999993</v>
      </c>
      <c r="G3036" t="s">
        <v>22363</v>
      </c>
      <c r="H3036" t="s">
        <v>25743</v>
      </c>
    </row>
    <row r="3037" spans="1:8" x14ac:dyDescent="0.3">
      <c r="A3037" t="s">
        <v>28381</v>
      </c>
      <c r="B3037" t="s">
        <v>16912</v>
      </c>
      <c r="C3037" t="s">
        <v>12796</v>
      </c>
      <c r="D3037">
        <v>45250</v>
      </c>
      <c r="E3037">
        <v>1</v>
      </c>
      <c r="F3037">
        <v>38956.449999999997</v>
      </c>
      <c r="G3037" t="s">
        <v>22363</v>
      </c>
      <c r="H3037" t="s">
        <v>28382</v>
      </c>
    </row>
    <row r="3038" spans="1:8" x14ac:dyDescent="0.3">
      <c r="A3038" t="s">
        <v>28383</v>
      </c>
      <c r="B3038" t="s">
        <v>19784</v>
      </c>
      <c r="C3038" t="s">
        <v>12628</v>
      </c>
      <c r="D3038">
        <v>45432</v>
      </c>
      <c r="E3038">
        <v>1</v>
      </c>
      <c r="F3038">
        <v>36087.089999999997</v>
      </c>
      <c r="G3038" t="s">
        <v>22366</v>
      </c>
      <c r="H3038" t="s">
        <v>28384</v>
      </c>
    </row>
    <row r="3039" spans="1:8" x14ac:dyDescent="0.3">
      <c r="A3039" t="s">
        <v>28385</v>
      </c>
      <c r="B3039" t="s">
        <v>13180</v>
      </c>
      <c r="C3039" t="s">
        <v>12659</v>
      </c>
      <c r="D3039">
        <v>45751</v>
      </c>
      <c r="E3039">
        <v>1</v>
      </c>
      <c r="F3039">
        <v>24321.03</v>
      </c>
      <c r="G3039" t="s">
        <v>22363</v>
      </c>
      <c r="H3039" t="s">
        <v>24083</v>
      </c>
    </row>
    <row r="3040" spans="1:8" x14ac:dyDescent="0.3">
      <c r="A3040" t="s">
        <v>28386</v>
      </c>
      <c r="B3040" t="s">
        <v>15596</v>
      </c>
      <c r="C3040" t="s">
        <v>13012</v>
      </c>
      <c r="D3040">
        <v>45500</v>
      </c>
      <c r="E3040">
        <v>1</v>
      </c>
      <c r="F3040">
        <v>92207.17</v>
      </c>
      <c r="G3040" t="s">
        <v>22366</v>
      </c>
      <c r="H3040" t="s">
        <v>28387</v>
      </c>
    </row>
    <row r="3041" spans="1:8" x14ac:dyDescent="0.3">
      <c r="A3041" t="s">
        <v>28388</v>
      </c>
      <c r="B3041" t="s">
        <v>14320</v>
      </c>
      <c r="C3041" t="s">
        <v>12741</v>
      </c>
      <c r="D3041">
        <v>45587</v>
      </c>
      <c r="E3041">
        <v>3</v>
      </c>
      <c r="F3041">
        <v>93527.74</v>
      </c>
      <c r="G3041" t="s">
        <v>22360</v>
      </c>
      <c r="H3041" t="s">
        <v>28389</v>
      </c>
    </row>
    <row r="3042" spans="1:8" x14ac:dyDescent="0.3">
      <c r="A3042" t="s">
        <v>28390</v>
      </c>
      <c r="B3042" t="s">
        <v>15502</v>
      </c>
      <c r="C3042" t="s">
        <v>12990</v>
      </c>
      <c r="D3042">
        <v>45730</v>
      </c>
      <c r="E3042">
        <v>3</v>
      </c>
      <c r="F3042">
        <v>75707.7</v>
      </c>
      <c r="G3042" t="s">
        <v>22366</v>
      </c>
      <c r="H3042" t="s">
        <v>28391</v>
      </c>
    </row>
    <row r="3043" spans="1:8" x14ac:dyDescent="0.3">
      <c r="A3043" t="s">
        <v>28392</v>
      </c>
      <c r="B3043" t="s">
        <v>18952</v>
      </c>
      <c r="C3043" t="s">
        <v>12622</v>
      </c>
      <c r="D3043">
        <v>45050</v>
      </c>
      <c r="E3043">
        <v>3</v>
      </c>
      <c r="F3043">
        <v>93548.99</v>
      </c>
      <c r="G3043" t="s">
        <v>22363</v>
      </c>
      <c r="H3043" t="s">
        <v>28393</v>
      </c>
    </row>
    <row r="3044" spans="1:8" x14ac:dyDescent="0.3">
      <c r="A3044" t="s">
        <v>28394</v>
      </c>
      <c r="B3044" t="s">
        <v>18722</v>
      </c>
      <c r="C3044" t="s">
        <v>12982</v>
      </c>
      <c r="D3044">
        <v>45070</v>
      </c>
      <c r="E3044">
        <v>3</v>
      </c>
      <c r="F3044">
        <v>38683.699999999997</v>
      </c>
      <c r="G3044" t="s">
        <v>22360</v>
      </c>
      <c r="H3044" t="s">
        <v>23932</v>
      </c>
    </row>
    <row r="3045" spans="1:8" x14ac:dyDescent="0.3">
      <c r="A3045" t="s">
        <v>28395</v>
      </c>
      <c r="B3045" t="s">
        <v>16659</v>
      </c>
      <c r="C3045" t="s">
        <v>12740</v>
      </c>
      <c r="D3045">
        <v>45785</v>
      </c>
      <c r="E3045">
        <v>2</v>
      </c>
      <c r="F3045">
        <v>46647.1</v>
      </c>
      <c r="G3045" t="s">
        <v>22363</v>
      </c>
      <c r="H3045" t="s">
        <v>28396</v>
      </c>
    </row>
    <row r="3046" spans="1:8" x14ac:dyDescent="0.3">
      <c r="A3046" t="s">
        <v>28397</v>
      </c>
      <c r="B3046" t="s">
        <v>19452</v>
      </c>
      <c r="C3046" t="s">
        <v>12877</v>
      </c>
      <c r="D3046">
        <v>45676</v>
      </c>
      <c r="E3046">
        <v>1</v>
      </c>
      <c r="F3046">
        <v>47347.06</v>
      </c>
      <c r="G3046" t="s">
        <v>22360</v>
      </c>
      <c r="H3046" t="s">
        <v>28398</v>
      </c>
    </row>
    <row r="3047" spans="1:8" x14ac:dyDescent="0.3">
      <c r="A3047" t="s">
        <v>28399</v>
      </c>
      <c r="B3047" t="s">
        <v>17486</v>
      </c>
      <c r="C3047" t="s">
        <v>12789</v>
      </c>
      <c r="D3047">
        <v>45143</v>
      </c>
      <c r="E3047">
        <v>1</v>
      </c>
      <c r="F3047">
        <v>88206.19</v>
      </c>
      <c r="G3047" t="s">
        <v>22366</v>
      </c>
      <c r="H3047" t="s">
        <v>28400</v>
      </c>
    </row>
    <row r="3048" spans="1:8" x14ac:dyDescent="0.3">
      <c r="A3048" t="s">
        <v>28401</v>
      </c>
      <c r="B3048" t="s">
        <v>19809</v>
      </c>
      <c r="C3048" t="s">
        <v>12565</v>
      </c>
      <c r="D3048">
        <v>45058</v>
      </c>
      <c r="E3048">
        <v>1</v>
      </c>
      <c r="F3048">
        <v>64612.74</v>
      </c>
      <c r="G3048" t="s">
        <v>22363</v>
      </c>
      <c r="H3048" t="s">
        <v>23416</v>
      </c>
    </row>
    <row r="3049" spans="1:8" x14ac:dyDescent="0.3">
      <c r="A3049" t="s">
        <v>28402</v>
      </c>
      <c r="B3049" t="s">
        <v>15212</v>
      </c>
      <c r="C3049" t="s">
        <v>12896</v>
      </c>
      <c r="D3049">
        <v>44941</v>
      </c>
      <c r="E3049">
        <v>1</v>
      </c>
      <c r="F3049">
        <v>98683.839999999997</v>
      </c>
      <c r="G3049" t="s">
        <v>22363</v>
      </c>
      <c r="H3049" t="s">
        <v>28403</v>
      </c>
    </row>
    <row r="3050" spans="1:8" x14ac:dyDescent="0.3">
      <c r="A3050" t="s">
        <v>28404</v>
      </c>
      <c r="B3050" t="s">
        <v>15455</v>
      </c>
      <c r="C3050" t="s">
        <v>13056</v>
      </c>
      <c r="D3050">
        <v>45400</v>
      </c>
      <c r="E3050">
        <v>1</v>
      </c>
      <c r="F3050">
        <v>98468.41</v>
      </c>
      <c r="G3050" t="s">
        <v>22360</v>
      </c>
      <c r="H3050" t="s">
        <v>28405</v>
      </c>
    </row>
    <row r="3051" spans="1:8" x14ac:dyDescent="0.3">
      <c r="A3051" t="s">
        <v>28406</v>
      </c>
      <c r="B3051" t="s">
        <v>17845</v>
      </c>
      <c r="C3051" t="s">
        <v>12908</v>
      </c>
      <c r="D3051">
        <v>45572</v>
      </c>
      <c r="E3051">
        <v>2</v>
      </c>
      <c r="F3051">
        <v>47597.57</v>
      </c>
      <c r="G3051" t="s">
        <v>22366</v>
      </c>
      <c r="H3051" t="s">
        <v>28407</v>
      </c>
    </row>
    <row r="3052" spans="1:8" x14ac:dyDescent="0.3">
      <c r="A3052" t="s">
        <v>28408</v>
      </c>
      <c r="B3052" t="s">
        <v>21825</v>
      </c>
      <c r="C3052" t="s">
        <v>13019</v>
      </c>
      <c r="D3052">
        <v>45903</v>
      </c>
      <c r="E3052">
        <v>2</v>
      </c>
      <c r="F3052">
        <v>50638.42</v>
      </c>
      <c r="G3052" t="s">
        <v>22363</v>
      </c>
      <c r="H3052" t="s">
        <v>28409</v>
      </c>
    </row>
    <row r="3053" spans="1:8" x14ac:dyDescent="0.3">
      <c r="A3053" t="s">
        <v>28410</v>
      </c>
      <c r="B3053" t="s">
        <v>19272</v>
      </c>
      <c r="C3053" t="s">
        <v>12971</v>
      </c>
      <c r="D3053">
        <v>45650</v>
      </c>
      <c r="E3053">
        <v>1</v>
      </c>
      <c r="F3053">
        <v>41382.97</v>
      </c>
      <c r="G3053" t="s">
        <v>22366</v>
      </c>
      <c r="H3053" t="s">
        <v>28411</v>
      </c>
    </row>
    <row r="3054" spans="1:8" x14ac:dyDescent="0.3">
      <c r="A3054" t="s">
        <v>28412</v>
      </c>
      <c r="B3054" t="s">
        <v>14137</v>
      </c>
      <c r="C3054" t="s">
        <v>12983</v>
      </c>
      <c r="D3054">
        <v>45588</v>
      </c>
      <c r="E3054">
        <v>1</v>
      </c>
      <c r="F3054">
        <v>37433.22</v>
      </c>
      <c r="G3054" t="s">
        <v>22366</v>
      </c>
      <c r="H3054" t="s">
        <v>28413</v>
      </c>
    </row>
    <row r="3055" spans="1:8" x14ac:dyDescent="0.3">
      <c r="A3055" t="s">
        <v>28414</v>
      </c>
      <c r="B3055" t="s">
        <v>22275</v>
      </c>
      <c r="C3055" t="s">
        <v>12941</v>
      </c>
      <c r="D3055">
        <v>45323</v>
      </c>
      <c r="E3055">
        <v>1</v>
      </c>
      <c r="F3055">
        <v>57337.18</v>
      </c>
      <c r="G3055" t="s">
        <v>22366</v>
      </c>
      <c r="H3055" t="s">
        <v>23025</v>
      </c>
    </row>
    <row r="3056" spans="1:8" x14ac:dyDescent="0.3">
      <c r="A3056" t="s">
        <v>28415</v>
      </c>
      <c r="B3056" t="s">
        <v>22211</v>
      </c>
      <c r="C3056" t="s">
        <v>12765</v>
      </c>
      <c r="D3056">
        <v>45590</v>
      </c>
      <c r="E3056">
        <v>1</v>
      </c>
      <c r="F3056">
        <v>63446.53</v>
      </c>
      <c r="G3056" t="s">
        <v>22366</v>
      </c>
      <c r="H3056" t="s">
        <v>28416</v>
      </c>
    </row>
    <row r="3057" spans="1:8" x14ac:dyDescent="0.3">
      <c r="A3057" t="s">
        <v>28417</v>
      </c>
      <c r="B3057" t="s">
        <v>14216</v>
      </c>
      <c r="C3057" t="s">
        <v>12567</v>
      </c>
      <c r="D3057">
        <v>44972</v>
      </c>
      <c r="E3057">
        <v>1</v>
      </c>
      <c r="F3057">
        <v>94765.01</v>
      </c>
      <c r="G3057" t="s">
        <v>22366</v>
      </c>
      <c r="H3057" t="s">
        <v>28418</v>
      </c>
    </row>
    <row r="3058" spans="1:8" x14ac:dyDescent="0.3">
      <c r="A3058" t="s">
        <v>28419</v>
      </c>
      <c r="B3058" t="s">
        <v>17257</v>
      </c>
      <c r="C3058" t="s">
        <v>12890</v>
      </c>
      <c r="D3058">
        <v>45371</v>
      </c>
      <c r="E3058">
        <v>1</v>
      </c>
      <c r="F3058">
        <v>21142.6</v>
      </c>
      <c r="G3058" t="s">
        <v>22366</v>
      </c>
      <c r="H3058" t="s">
        <v>28420</v>
      </c>
    </row>
    <row r="3059" spans="1:8" x14ac:dyDescent="0.3">
      <c r="A3059" t="s">
        <v>28421</v>
      </c>
      <c r="B3059" t="s">
        <v>19982</v>
      </c>
      <c r="C3059" t="s">
        <v>12582</v>
      </c>
      <c r="D3059">
        <v>45415</v>
      </c>
      <c r="E3059">
        <v>2</v>
      </c>
      <c r="F3059">
        <v>55336.26</v>
      </c>
      <c r="G3059" t="s">
        <v>22360</v>
      </c>
      <c r="H3059" t="s">
        <v>28422</v>
      </c>
    </row>
    <row r="3060" spans="1:8" x14ac:dyDescent="0.3">
      <c r="A3060" t="s">
        <v>28423</v>
      </c>
      <c r="B3060" t="s">
        <v>15576</v>
      </c>
      <c r="C3060" t="s">
        <v>12647</v>
      </c>
      <c r="D3060">
        <v>45487</v>
      </c>
      <c r="E3060">
        <v>1</v>
      </c>
      <c r="F3060">
        <v>46154.97</v>
      </c>
      <c r="G3060" t="s">
        <v>22363</v>
      </c>
      <c r="H3060" t="s">
        <v>28424</v>
      </c>
    </row>
    <row r="3061" spans="1:8" x14ac:dyDescent="0.3">
      <c r="A3061" t="s">
        <v>28425</v>
      </c>
      <c r="B3061" t="s">
        <v>21428</v>
      </c>
      <c r="C3061" t="s">
        <v>12742</v>
      </c>
      <c r="D3061">
        <v>45526</v>
      </c>
      <c r="E3061">
        <v>1</v>
      </c>
      <c r="F3061">
        <v>45455.97</v>
      </c>
      <c r="G3061" t="s">
        <v>22366</v>
      </c>
      <c r="H3061" t="s">
        <v>28426</v>
      </c>
    </row>
    <row r="3062" spans="1:8" x14ac:dyDescent="0.3">
      <c r="A3062" t="s">
        <v>28427</v>
      </c>
      <c r="B3062" t="s">
        <v>21453</v>
      </c>
      <c r="C3062" t="s">
        <v>12648</v>
      </c>
      <c r="D3062">
        <v>44910</v>
      </c>
      <c r="E3062">
        <v>1</v>
      </c>
      <c r="F3062">
        <v>15700.45</v>
      </c>
      <c r="G3062" t="s">
        <v>22366</v>
      </c>
      <c r="H3062" t="s">
        <v>28428</v>
      </c>
    </row>
    <row r="3063" spans="1:8" x14ac:dyDescent="0.3">
      <c r="A3063" t="s">
        <v>28429</v>
      </c>
      <c r="B3063" t="s">
        <v>13739</v>
      </c>
      <c r="C3063" t="s">
        <v>12974</v>
      </c>
      <c r="D3063">
        <v>45855</v>
      </c>
      <c r="E3063">
        <v>3</v>
      </c>
      <c r="F3063">
        <v>90074.5</v>
      </c>
      <c r="G3063" t="s">
        <v>22363</v>
      </c>
      <c r="H3063" t="s">
        <v>28430</v>
      </c>
    </row>
    <row r="3064" spans="1:8" x14ac:dyDescent="0.3">
      <c r="A3064" t="s">
        <v>28431</v>
      </c>
      <c r="B3064" t="s">
        <v>19400</v>
      </c>
      <c r="C3064" t="s">
        <v>12770</v>
      </c>
      <c r="D3064">
        <v>45784</v>
      </c>
      <c r="E3064">
        <v>2</v>
      </c>
      <c r="F3064">
        <v>29135.45</v>
      </c>
      <c r="G3064" t="s">
        <v>22366</v>
      </c>
      <c r="H3064" t="s">
        <v>28432</v>
      </c>
    </row>
    <row r="3065" spans="1:8" x14ac:dyDescent="0.3">
      <c r="A3065" t="s">
        <v>28433</v>
      </c>
      <c r="B3065" t="s">
        <v>14711</v>
      </c>
      <c r="C3065" t="s">
        <v>13043</v>
      </c>
      <c r="D3065">
        <v>45340</v>
      </c>
      <c r="E3065">
        <v>3</v>
      </c>
      <c r="F3065">
        <v>77687.350000000006</v>
      </c>
      <c r="G3065" t="s">
        <v>22366</v>
      </c>
      <c r="H3065" t="s">
        <v>28434</v>
      </c>
    </row>
    <row r="3066" spans="1:8" x14ac:dyDescent="0.3">
      <c r="A3066" t="s">
        <v>28435</v>
      </c>
      <c r="B3066" t="s">
        <v>19809</v>
      </c>
      <c r="C3066" t="s">
        <v>12728</v>
      </c>
      <c r="D3066">
        <v>45762</v>
      </c>
      <c r="E3066">
        <v>3</v>
      </c>
      <c r="F3066">
        <v>19699.009999999998</v>
      </c>
      <c r="G3066" t="s">
        <v>22366</v>
      </c>
      <c r="H3066" t="s">
        <v>28436</v>
      </c>
    </row>
    <row r="3067" spans="1:8" x14ac:dyDescent="0.3">
      <c r="A3067" t="s">
        <v>28437</v>
      </c>
      <c r="B3067" t="s">
        <v>16436</v>
      </c>
      <c r="C3067" t="s">
        <v>12785</v>
      </c>
      <c r="D3067">
        <v>45948</v>
      </c>
      <c r="E3067">
        <v>3</v>
      </c>
      <c r="F3067">
        <v>86359.88</v>
      </c>
      <c r="G3067" t="s">
        <v>22360</v>
      </c>
      <c r="H3067" t="s">
        <v>28438</v>
      </c>
    </row>
    <row r="3068" spans="1:8" x14ac:dyDescent="0.3">
      <c r="A3068" t="s">
        <v>28439</v>
      </c>
      <c r="B3068" t="s">
        <v>20732</v>
      </c>
      <c r="C3068" t="s">
        <v>12591</v>
      </c>
      <c r="D3068">
        <v>45119</v>
      </c>
      <c r="E3068">
        <v>3</v>
      </c>
      <c r="F3068">
        <v>53383.06</v>
      </c>
      <c r="G3068" t="s">
        <v>22363</v>
      </c>
      <c r="H3068" t="s">
        <v>28440</v>
      </c>
    </row>
    <row r="3069" spans="1:8" x14ac:dyDescent="0.3">
      <c r="A3069" t="s">
        <v>28441</v>
      </c>
      <c r="B3069" t="s">
        <v>21616</v>
      </c>
      <c r="C3069" t="s">
        <v>12727</v>
      </c>
      <c r="D3069">
        <v>45252</v>
      </c>
      <c r="E3069">
        <v>1</v>
      </c>
      <c r="F3069">
        <v>27778.81</v>
      </c>
      <c r="G3069" t="s">
        <v>22366</v>
      </c>
      <c r="H3069" t="s">
        <v>28442</v>
      </c>
    </row>
    <row r="3070" spans="1:8" x14ac:dyDescent="0.3">
      <c r="A3070" t="s">
        <v>28443</v>
      </c>
      <c r="B3070" t="s">
        <v>18317</v>
      </c>
      <c r="C3070" t="s">
        <v>12859</v>
      </c>
      <c r="D3070">
        <v>45528</v>
      </c>
      <c r="E3070">
        <v>1</v>
      </c>
      <c r="F3070">
        <v>17901.78</v>
      </c>
      <c r="G3070" t="s">
        <v>22366</v>
      </c>
      <c r="H3070" t="s">
        <v>28444</v>
      </c>
    </row>
    <row r="3071" spans="1:8" x14ac:dyDescent="0.3">
      <c r="A3071" t="s">
        <v>28445</v>
      </c>
      <c r="B3071" t="s">
        <v>16220</v>
      </c>
      <c r="C3071" t="s">
        <v>12880</v>
      </c>
      <c r="D3071">
        <v>45499</v>
      </c>
      <c r="E3071">
        <v>3</v>
      </c>
      <c r="F3071">
        <v>73445.440000000002</v>
      </c>
      <c r="G3071" t="s">
        <v>22360</v>
      </c>
      <c r="H3071" t="s">
        <v>28446</v>
      </c>
    </row>
    <row r="3072" spans="1:8" x14ac:dyDescent="0.3">
      <c r="A3072" t="s">
        <v>28447</v>
      </c>
      <c r="B3072" t="s">
        <v>15762</v>
      </c>
      <c r="C3072" t="s">
        <v>12547</v>
      </c>
      <c r="D3072">
        <v>44876</v>
      </c>
      <c r="E3072">
        <v>1</v>
      </c>
      <c r="F3072">
        <v>73199.33</v>
      </c>
      <c r="G3072" t="s">
        <v>22363</v>
      </c>
      <c r="H3072" t="s">
        <v>28448</v>
      </c>
    </row>
    <row r="3073" spans="1:8" x14ac:dyDescent="0.3">
      <c r="A3073" t="s">
        <v>28449</v>
      </c>
      <c r="B3073" t="s">
        <v>13825</v>
      </c>
      <c r="C3073" t="s">
        <v>12919</v>
      </c>
      <c r="D3073">
        <v>44880</v>
      </c>
      <c r="E3073">
        <v>1</v>
      </c>
      <c r="F3073">
        <v>55159.86</v>
      </c>
      <c r="G3073" t="s">
        <v>22360</v>
      </c>
      <c r="H3073" t="s">
        <v>28450</v>
      </c>
    </row>
    <row r="3074" spans="1:8" x14ac:dyDescent="0.3">
      <c r="A3074" t="s">
        <v>28451</v>
      </c>
      <c r="B3074" t="s">
        <v>19608</v>
      </c>
      <c r="C3074" t="s">
        <v>12557</v>
      </c>
      <c r="D3074">
        <v>45374</v>
      </c>
      <c r="E3074">
        <v>3</v>
      </c>
      <c r="F3074">
        <v>90152.92</v>
      </c>
      <c r="G3074" t="s">
        <v>22360</v>
      </c>
      <c r="H3074" t="s">
        <v>28452</v>
      </c>
    </row>
    <row r="3075" spans="1:8" x14ac:dyDescent="0.3">
      <c r="A3075" t="s">
        <v>28453</v>
      </c>
      <c r="B3075" t="s">
        <v>18523</v>
      </c>
      <c r="C3075" t="s">
        <v>12543</v>
      </c>
      <c r="D3075">
        <v>45246</v>
      </c>
      <c r="E3075">
        <v>2</v>
      </c>
      <c r="F3075">
        <v>73743.06</v>
      </c>
      <c r="G3075" t="s">
        <v>22363</v>
      </c>
      <c r="H3075" t="s">
        <v>28454</v>
      </c>
    </row>
    <row r="3076" spans="1:8" x14ac:dyDescent="0.3">
      <c r="A3076" t="s">
        <v>28455</v>
      </c>
      <c r="B3076" t="s">
        <v>20093</v>
      </c>
      <c r="C3076" t="s">
        <v>12884</v>
      </c>
      <c r="D3076">
        <v>45433</v>
      </c>
      <c r="E3076">
        <v>1</v>
      </c>
      <c r="F3076">
        <v>97553.03</v>
      </c>
      <c r="G3076" t="s">
        <v>22363</v>
      </c>
      <c r="H3076" t="s">
        <v>28456</v>
      </c>
    </row>
    <row r="3077" spans="1:8" x14ac:dyDescent="0.3">
      <c r="A3077" t="s">
        <v>28457</v>
      </c>
      <c r="B3077" t="s">
        <v>17048</v>
      </c>
      <c r="C3077" t="s">
        <v>12682</v>
      </c>
      <c r="D3077">
        <v>45522</v>
      </c>
      <c r="E3077">
        <v>1</v>
      </c>
      <c r="F3077">
        <v>43200.52</v>
      </c>
      <c r="G3077" t="s">
        <v>22360</v>
      </c>
      <c r="H3077" t="s">
        <v>28458</v>
      </c>
    </row>
    <row r="3078" spans="1:8" x14ac:dyDescent="0.3">
      <c r="A3078" t="s">
        <v>28459</v>
      </c>
      <c r="B3078" t="s">
        <v>15050</v>
      </c>
      <c r="C3078" t="s">
        <v>12967</v>
      </c>
      <c r="D3078">
        <v>45084</v>
      </c>
      <c r="E3078">
        <v>3</v>
      </c>
      <c r="F3078">
        <v>33815.68</v>
      </c>
      <c r="G3078" t="s">
        <v>22366</v>
      </c>
      <c r="H3078" t="s">
        <v>28460</v>
      </c>
    </row>
    <row r="3079" spans="1:8" x14ac:dyDescent="0.3">
      <c r="A3079" t="s">
        <v>28461</v>
      </c>
      <c r="B3079" t="s">
        <v>18557</v>
      </c>
      <c r="C3079" t="s">
        <v>12802</v>
      </c>
      <c r="D3079">
        <v>45090</v>
      </c>
      <c r="E3079">
        <v>1</v>
      </c>
      <c r="F3079">
        <v>41337.599999999999</v>
      </c>
      <c r="G3079" t="s">
        <v>22363</v>
      </c>
      <c r="H3079" t="s">
        <v>28462</v>
      </c>
    </row>
    <row r="3080" spans="1:8" x14ac:dyDescent="0.3">
      <c r="A3080" t="s">
        <v>28463</v>
      </c>
      <c r="B3080" t="s">
        <v>22286</v>
      </c>
      <c r="C3080" t="s">
        <v>12950</v>
      </c>
      <c r="D3080">
        <v>45857</v>
      </c>
      <c r="E3080">
        <v>2</v>
      </c>
      <c r="F3080">
        <v>58181.07</v>
      </c>
      <c r="G3080" t="s">
        <v>22366</v>
      </c>
      <c r="H3080" t="s">
        <v>28464</v>
      </c>
    </row>
    <row r="3081" spans="1:8" x14ac:dyDescent="0.3">
      <c r="A3081" t="s">
        <v>28465</v>
      </c>
      <c r="B3081" t="s">
        <v>16887</v>
      </c>
      <c r="C3081" t="s">
        <v>12970</v>
      </c>
      <c r="D3081">
        <v>45383</v>
      </c>
      <c r="E3081">
        <v>2</v>
      </c>
      <c r="F3081">
        <v>69220.11</v>
      </c>
      <c r="G3081" t="s">
        <v>22360</v>
      </c>
      <c r="H3081" t="s">
        <v>28466</v>
      </c>
    </row>
    <row r="3082" spans="1:8" x14ac:dyDescent="0.3">
      <c r="A3082" t="s">
        <v>28467</v>
      </c>
      <c r="B3082" t="s">
        <v>19081</v>
      </c>
      <c r="C3082" t="s">
        <v>12689</v>
      </c>
      <c r="D3082">
        <v>45166</v>
      </c>
      <c r="E3082">
        <v>1</v>
      </c>
      <c r="F3082">
        <v>38977.72</v>
      </c>
      <c r="G3082" t="s">
        <v>22366</v>
      </c>
      <c r="H3082" t="s">
        <v>28468</v>
      </c>
    </row>
    <row r="3083" spans="1:8" x14ac:dyDescent="0.3">
      <c r="A3083" t="s">
        <v>28469</v>
      </c>
      <c r="B3083" t="s">
        <v>16208</v>
      </c>
      <c r="C3083" t="s">
        <v>12608</v>
      </c>
      <c r="D3083">
        <v>45482</v>
      </c>
      <c r="E3083">
        <v>3</v>
      </c>
      <c r="F3083">
        <v>54819.25</v>
      </c>
      <c r="G3083" t="s">
        <v>22363</v>
      </c>
      <c r="H3083" t="s">
        <v>28470</v>
      </c>
    </row>
    <row r="3084" spans="1:8" x14ac:dyDescent="0.3">
      <c r="A3084" t="s">
        <v>28471</v>
      </c>
      <c r="B3084" t="s">
        <v>19478</v>
      </c>
      <c r="C3084" t="s">
        <v>12763</v>
      </c>
      <c r="D3084">
        <v>45297</v>
      </c>
      <c r="E3084">
        <v>3</v>
      </c>
      <c r="F3084">
        <v>42576.67</v>
      </c>
      <c r="G3084" t="s">
        <v>22363</v>
      </c>
      <c r="H3084" t="s">
        <v>23998</v>
      </c>
    </row>
    <row r="3085" spans="1:8" x14ac:dyDescent="0.3">
      <c r="A3085" t="s">
        <v>28472</v>
      </c>
      <c r="B3085" t="s">
        <v>20848</v>
      </c>
      <c r="C3085" t="s">
        <v>12799</v>
      </c>
      <c r="D3085">
        <v>45057</v>
      </c>
      <c r="E3085">
        <v>3</v>
      </c>
      <c r="F3085">
        <v>75544</v>
      </c>
      <c r="G3085" t="s">
        <v>22366</v>
      </c>
      <c r="H3085" t="s">
        <v>28473</v>
      </c>
    </row>
    <row r="3086" spans="1:8" x14ac:dyDescent="0.3">
      <c r="A3086" t="s">
        <v>28474</v>
      </c>
      <c r="B3086" t="s">
        <v>18999</v>
      </c>
      <c r="C3086" t="s">
        <v>12757</v>
      </c>
      <c r="D3086">
        <v>45559</v>
      </c>
      <c r="E3086">
        <v>2</v>
      </c>
      <c r="F3086">
        <v>74023.98</v>
      </c>
      <c r="G3086" t="s">
        <v>22363</v>
      </c>
      <c r="H3086" t="s">
        <v>28475</v>
      </c>
    </row>
    <row r="3087" spans="1:8" x14ac:dyDescent="0.3">
      <c r="A3087" t="s">
        <v>28476</v>
      </c>
      <c r="B3087" t="s">
        <v>14113</v>
      </c>
      <c r="C3087" t="s">
        <v>12789</v>
      </c>
      <c r="D3087">
        <v>45958</v>
      </c>
      <c r="E3087">
        <v>2</v>
      </c>
      <c r="F3087">
        <v>70053.119999999995</v>
      </c>
      <c r="G3087" t="s">
        <v>22366</v>
      </c>
      <c r="H3087" t="s">
        <v>28477</v>
      </c>
    </row>
    <row r="3088" spans="1:8" x14ac:dyDescent="0.3">
      <c r="A3088" t="s">
        <v>28478</v>
      </c>
      <c r="B3088" t="s">
        <v>21809</v>
      </c>
      <c r="C3088" t="s">
        <v>12756</v>
      </c>
      <c r="D3088">
        <v>45472</v>
      </c>
      <c r="E3088">
        <v>3</v>
      </c>
      <c r="F3088">
        <v>86755.45</v>
      </c>
      <c r="G3088" t="s">
        <v>22363</v>
      </c>
      <c r="H3088" t="s">
        <v>28479</v>
      </c>
    </row>
    <row r="3089" spans="1:8" x14ac:dyDescent="0.3">
      <c r="A3089" t="s">
        <v>28480</v>
      </c>
      <c r="B3089" t="s">
        <v>14285</v>
      </c>
      <c r="C3089" t="s">
        <v>12812</v>
      </c>
      <c r="D3089">
        <v>45121</v>
      </c>
      <c r="E3089">
        <v>1</v>
      </c>
      <c r="F3089">
        <v>77573.27</v>
      </c>
      <c r="G3089" t="s">
        <v>22363</v>
      </c>
      <c r="H3089" t="s">
        <v>28481</v>
      </c>
    </row>
    <row r="3090" spans="1:8" x14ac:dyDescent="0.3">
      <c r="A3090" t="s">
        <v>28482</v>
      </c>
      <c r="B3090" t="s">
        <v>21392</v>
      </c>
      <c r="C3090" t="s">
        <v>12848</v>
      </c>
      <c r="D3090">
        <v>45924</v>
      </c>
      <c r="E3090">
        <v>1</v>
      </c>
      <c r="F3090">
        <v>79227.33</v>
      </c>
      <c r="G3090" t="s">
        <v>22360</v>
      </c>
      <c r="H3090" t="s">
        <v>28483</v>
      </c>
    </row>
    <row r="3091" spans="1:8" x14ac:dyDescent="0.3">
      <c r="A3091" t="s">
        <v>28484</v>
      </c>
      <c r="B3091" t="s">
        <v>18614</v>
      </c>
      <c r="C3091" t="s">
        <v>12904</v>
      </c>
      <c r="D3091">
        <v>44904</v>
      </c>
      <c r="E3091">
        <v>1</v>
      </c>
      <c r="F3091">
        <v>26684.1</v>
      </c>
      <c r="G3091" t="s">
        <v>22360</v>
      </c>
      <c r="H3091" t="s">
        <v>28485</v>
      </c>
    </row>
    <row r="3092" spans="1:8" x14ac:dyDescent="0.3">
      <c r="A3092" t="s">
        <v>28486</v>
      </c>
      <c r="B3092" t="s">
        <v>20315</v>
      </c>
      <c r="C3092" t="s">
        <v>12675</v>
      </c>
      <c r="D3092">
        <v>45281</v>
      </c>
      <c r="E3092">
        <v>3</v>
      </c>
      <c r="F3092">
        <v>26650.55</v>
      </c>
      <c r="G3092" t="s">
        <v>22363</v>
      </c>
      <c r="H3092" t="s">
        <v>28487</v>
      </c>
    </row>
    <row r="3093" spans="1:8" x14ac:dyDescent="0.3">
      <c r="A3093" t="s">
        <v>28488</v>
      </c>
      <c r="B3093" t="s">
        <v>21062</v>
      </c>
      <c r="C3093" t="s">
        <v>12708</v>
      </c>
      <c r="D3093">
        <v>45661</v>
      </c>
      <c r="E3093">
        <v>2</v>
      </c>
      <c r="F3093">
        <v>69443.289999999994</v>
      </c>
      <c r="G3093" t="s">
        <v>22366</v>
      </c>
      <c r="H3093" t="s">
        <v>28489</v>
      </c>
    </row>
    <row r="3094" spans="1:8" x14ac:dyDescent="0.3">
      <c r="A3094" t="s">
        <v>28490</v>
      </c>
      <c r="B3094" t="s">
        <v>16533</v>
      </c>
      <c r="C3094" t="s">
        <v>12692</v>
      </c>
      <c r="D3094">
        <v>45406</v>
      </c>
      <c r="E3094">
        <v>1</v>
      </c>
      <c r="F3094">
        <v>99642.63</v>
      </c>
      <c r="G3094" t="s">
        <v>22363</v>
      </c>
      <c r="H3094" t="s">
        <v>28491</v>
      </c>
    </row>
    <row r="3095" spans="1:8" x14ac:dyDescent="0.3">
      <c r="A3095" t="s">
        <v>28492</v>
      </c>
      <c r="B3095" t="s">
        <v>16645</v>
      </c>
      <c r="C3095" t="s">
        <v>12837</v>
      </c>
      <c r="D3095">
        <v>45442</v>
      </c>
      <c r="E3095">
        <v>2</v>
      </c>
      <c r="F3095">
        <v>37461.410000000003</v>
      </c>
      <c r="G3095" t="s">
        <v>22366</v>
      </c>
      <c r="H3095" t="s">
        <v>28493</v>
      </c>
    </row>
    <row r="3096" spans="1:8" x14ac:dyDescent="0.3">
      <c r="A3096" t="s">
        <v>28494</v>
      </c>
      <c r="B3096" t="s">
        <v>18839</v>
      </c>
      <c r="C3096" t="s">
        <v>12938</v>
      </c>
      <c r="D3096">
        <v>45946</v>
      </c>
      <c r="E3096">
        <v>1</v>
      </c>
      <c r="F3096">
        <v>20835.39</v>
      </c>
      <c r="G3096" t="s">
        <v>22366</v>
      </c>
      <c r="H3096" t="s">
        <v>28495</v>
      </c>
    </row>
    <row r="3097" spans="1:8" x14ac:dyDescent="0.3">
      <c r="A3097" t="s">
        <v>28496</v>
      </c>
      <c r="B3097" t="s">
        <v>21440</v>
      </c>
      <c r="C3097" t="s">
        <v>12933</v>
      </c>
      <c r="D3097">
        <v>45561</v>
      </c>
      <c r="E3097">
        <v>1</v>
      </c>
      <c r="F3097">
        <v>79671.08</v>
      </c>
      <c r="G3097" t="s">
        <v>22363</v>
      </c>
      <c r="H3097" t="s">
        <v>28497</v>
      </c>
    </row>
    <row r="3098" spans="1:8" x14ac:dyDescent="0.3">
      <c r="A3098" t="s">
        <v>28498</v>
      </c>
      <c r="B3098" t="s">
        <v>18184</v>
      </c>
      <c r="C3098" t="s">
        <v>12729</v>
      </c>
      <c r="D3098">
        <v>45473</v>
      </c>
      <c r="E3098">
        <v>2</v>
      </c>
      <c r="F3098">
        <v>32335.51</v>
      </c>
      <c r="G3098" t="s">
        <v>22366</v>
      </c>
      <c r="H3098" t="s">
        <v>28499</v>
      </c>
    </row>
    <row r="3099" spans="1:8" x14ac:dyDescent="0.3">
      <c r="A3099" t="s">
        <v>28500</v>
      </c>
      <c r="B3099" t="s">
        <v>21728</v>
      </c>
      <c r="C3099" t="s">
        <v>13055</v>
      </c>
      <c r="D3099">
        <v>45163</v>
      </c>
      <c r="E3099">
        <v>2</v>
      </c>
      <c r="F3099">
        <v>42006.28</v>
      </c>
      <c r="G3099" t="s">
        <v>22360</v>
      </c>
      <c r="H3099" t="s">
        <v>28501</v>
      </c>
    </row>
    <row r="3100" spans="1:8" x14ac:dyDescent="0.3">
      <c r="A3100" t="s">
        <v>28502</v>
      </c>
      <c r="B3100" t="s">
        <v>20692</v>
      </c>
      <c r="C3100" t="s">
        <v>12948</v>
      </c>
      <c r="D3100">
        <v>45069</v>
      </c>
      <c r="E3100">
        <v>1</v>
      </c>
      <c r="F3100">
        <v>49455.7</v>
      </c>
      <c r="G3100" t="s">
        <v>22363</v>
      </c>
      <c r="H3100" t="s">
        <v>28503</v>
      </c>
    </row>
    <row r="3101" spans="1:8" x14ac:dyDescent="0.3">
      <c r="A3101" t="s">
        <v>28504</v>
      </c>
      <c r="B3101" t="s">
        <v>14252</v>
      </c>
      <c r="C3101" t="s">
        <v>12811</v>
      </c>
      <c r="D3101">
        <v>45121</v>
      </c>
      <c r="E3101">
        <v>3</v>
      </c>
      <c r="F3101">
        <v>80511.600000000006</v>
      </c>
      <c r="G3101" t="s">
        <v>22363</v>
      </c>
      <c r="H3101" t="s">
        <v>28505</v>
      </c>
    </row>
    <row r="3102" spans="1:8" x14ac:dyDescent="0.3">
      <c r="A3102" t="s">
        <v>28506</v>
      </c>
      <c r="B3102" t="s">
        <v>18059</v>
      </c>
      <c r="C3102" t="s">
        <v>12609</v>
      </c>
      <c r="D3102">
        <v>45134</v>
      </c>
      <c r="E3102">
        <v>2</v>
      </c>
      <c r="F3102">
        <v>92640.18</v>
      </c>
      <c r="G3102" t="s">
        <v>22363</v>
      </c>
      <c r="H3102" t="s">
        <v>28507</v>
      </c>
    </row>
    <row r="3103" spans="1:8" x14ac:dyDescent="0.3">
      <c r="A3103" t="s">
        <v>28508</v>
      </c>
      <c r="B3103" t="s">
        <v>15729</v>
      </c>
      <c r="C3103" t="s">
        <v>12822</v>
      </c>
      <c r="D3103">
        <v>45511</v>
      </c>
      <c r="E3103">
        <v>2</v>
      </c>
      <c r="F3103">
        <v>59311</v>
      </c>
      <c r="G3103" t="s">
        <v>22360</v>
      </c>
      <c r="H3103" t="s">
        <v>28509</v>
      </c>
    </row>
    <row r="3104" spans="1:8" x14ac:dyDescent="0.3">
      <c r="A3104" t="s">
        <v>28510</v>
      </c>
      <c r="B3104" t="s">
        <v>15666</v>
      </c>
      <c r="C3104" t="s">
        <v>12877</v>
      </c>
      <c r="D3104">
        <v>45342</v>
      </c>
      <c r="E3104">
        <v>3</v>
      </c>
      <c r="F3104">
        <v>88869.79</v>
      </c>
      <c r="G3104" t="s">
        <v>22363</v>
      </c>
      <c r="H3104" t="s">
        <v>28511</v>
      </c>
    </row>
    <row r="3105" spans="1:8" x14ac:dyDescent="0.3">
      <c r="A3105" t="s">
        <v>28512</v>
      </c>
      <c r="B3105" t="s">
        <v>19604</v>
      </c>
      <c r="C3105" t="s">
        <v>12976</v>
      </c>
      <c r="D3105">
        <v>45533</v>
      </c>
      <c r="E3105">
        <v>1</v>
      </c>
      <c r="F3105">
        <v>46581.87</v>
      </c>
      <c r="G3105" t="s">
        <v>22363</v>
      </c>
      <c r="H3105" t="s">
        <v>28513</v>
      </c>
    </row>
    <row r="3106" spans="1:8" x14ac:dyDescent="0.3">
      <c r="A3106" t="s">
        <v>28514</v>
      </c>
      <c r="B3106" t="s">
        <v>19461</v>
      </c>
      <c r="C3106" t="s">
        <v>12753</v>
      </c>
      <c r="D3106">
        <v>45592</v>
      </c>
      <c r="E3106">
        <v>1</v>
      </c>
      <c r="F3106">
        <v>37795.67</v>
      </c>
      <c r="G3106" t="s">
        <v>22363</v>
      </c>
      <c r="H3106" t="s">
        <v>28515</v>
      </c>
    </row>
    <row r="3107" spans="1:8" x14ac:dyDescent="0.3">
      <c r="A3107" t="s">
        <v>28516</v>
      </c>
      <c r="B3107" t="s">
        <v>20790</v>
      </c>
      <c r="C3107" t="s">
        <v>12633</v>
      </c>
      <c r="D3107">
        <v>45547</v>
      </c>
      <c r="E3107">
        <v>3</v>
      </c>
      <c r="F3107">
        <v>22605.45</v>
      </c>
      <c r="G3107" t="s">
        <v>22366</v>
      </c>
      <c r="H3107" t="s">
        <v>28517</v>
      </c>
    </row>
    <row r="3108" spans="1:8" x14ac:dyDescent="0.3">
      <c r="A3108" t="s">
        <v>28518</v>
      </c>
      <c r="B3108" t="s">
        <v>20745</v>
      </c>
      <c r="C3108" t="s">
        <v>13018</v>
      </c>
      <c r="D3108">
        <v>45272</v>
      </c>
      <c r="E3108">
        <v>2</v>
      </c>
      <c r="F3108">
        <v>79602.75</v>
      </c>
      <c r="G3108" t="s">
        <v>22363</v>
      </c>
      <c r="H3108" t="s">
        <v>28519</v>
      </c>
    </row>
    <row r="3109" spans="1:8" x14ac:dyDescent="0.3">
      <c r="A3109" t="s">
        <v>28520</v>
      </c>
      <c r="B3109" t="s">
        <v>18071</v>
      </c>
      <c r="C3109" t="s">
        <v>12618</v>
      </c>
      <c r="D3109">
        <v>45426</v>
      </c>
      <c r="E3109">
        <v>3</v>
      </c>
      <c r="F3109">
        <v>97027.26</v>
      </c>
      <c r="G3109" t="s">
        <v>22360</v>
      </c>
      <c r="H3109" t="s">
        <v>28521</v>
      </c>
    </row>
    <row r="3110" spans="1:8" x14ac:dyDescent="0.3">
      <c r="A3110" t="s">
        <v>28522</v>
      </c>
      <c r="B3110" t="s">
        <v>15060</v>
      </c>
      <c r="C3110" t="s">
        <v>12864</v>
      </c>
      <c r="D3110">
        <v>45159</v>
      </c>
      <c r="E3110">
        <v>1</v>
      </c>
      <c r="F3110">
        <v>35269.629999999997</v>
      </c>
      <c r="G3110" t="s">
        <v>22366</v>
      </c>
      <c r="H3110" t="s">
        <v>28523</v>
      </c>
    </row>
    <row r="3111" spans="1:8" x14ac:dyDescent="0.3">
      <c r="A3111" t="s">
        <v>28524</v>
      </c>
      <c r="B3111" t="s">
        <v>14052</v>
      </c>
      <c r="C3111" t="s">
        <v>12692</v>
      </c>
      <c r="D3111">
        <v>45153</v>
      </c>
      <c r="E3111">
        <v>1</v>
      </c>
      <c r="F3111">
        <v>77143.649999999994</v>
      </c>
      <c r="G3111" t="s">
        <v>22366</v>
      </c>
      <c r="H3111" t="s">
        <v>28525</v>
      </c>
    </row>
    <row r="3112" spans="1:8" x14ac:dyDescent="0.3">
      <c r="A3112" t="s">
        <v>28526</v>
      </c>
      <c r="B3112" t="s">
        <v>19213</v>
      </c>
      <c r="C3112" t="s">
        <v>12655</v>
      </c>
      <c r="D3112">
        <v>45742</v>
      </c>
      <c r="E3112">
        <v>2</v>
      </c>
      <c r="F3112">
        <v>68084.600000000006</v>
      </c>
      <c r="G3112" t="s">
        <v>22363</v>
      </c>
      <c r="H3112" t="s">
        <v>28527</v>
      </c>
    </row>
    <row r="3113" spans="1:8" x14ac:dyDescent="0.3">
      <c r="A3113" t="s">
        <v>28528</v>
      </c>
      <c r="B3113" t="s">
        <v>16229</v>
      </c>
      <c r="C3113" t="s">
        <v>12751</v>
      </c>
      <c r="D3113">
        <v>45664</v>
      </c>
      <c r="E3113">
        <v>2</v>
      </c>
      <c r="F3113">
        <v>96850.66</v>
      </c>
      <c r="G3113" t="s">
        <v>22360</v>
      </c>
      <c r="H3113" t="s">
        <v>28529</v>
      </c>
    </row>
    <row r="3114" spans="1:8" x14ac:dyDescent="0.3">
      <c r="A3114" t="s">
        <v>28530</v>
      </c>
      <c r="B3114" t="s">
        <v>19575</v>
      </c>
      <c r="C3114" t="s">
        <v>13017</v>
      </c>
      <c r="D3114">
        <v>44926</v>
      </c>
      <c r="E3114">
        <v>3</v>
      </c>
      <c r="F3114">
        <v>79330.78</v>
      </c>
      <c r="G3114" t="s">
        <v>22366</v>
      </c>
      <c r="H3114" t="s">
        <v>28531</v>
      </c>
    </row>
    <row r="3115" spans="1:8" x14ac:dyDescent="0.3">
      <c r="A3115" t="s">
        <v>28532</v>
      </c>
      <c r="B3115" t="s">
        <v>17649</v>
      </c>
      <c r="C3115" t="s">
        <v>12851</v>
      </c>
      <c r="D3115">
        <v>44988</v>
      </c>
      <c r="E3115">
        <v>1</v>
      </c>
      <c r="F3115">
        <v>82171.05</v>
      </c>
      <c r="G3115" t="s">
        <v>22363</v>
      </c>
      <c r="H3115" t="s">
        <v>28533</v>
      </c>
    </row>
    <row r="3116" spans="1:8" x14ac:dyDescent="0.3">
      <c r="A3116" t="s">
        <v>28534</v>
      </c>
      <c r="B3116" t="s">
        <v>14878</v>
      </c>
      <c r="C3116" t="s">
        <v>12560</v>
      </c>
      <c r="D3116">
        <v>45373</v>
      </c>
      <c r="E3116">
        <v>1</v>
      </c>
      <c r="F3116">
        <v>16558.43</v>
      </c>
      <c r="G3116" t="s">
        <v>22360</v>
      </c>
      <c r="H3116" t="s">
        <v>28535</v>
      </c>
    </row>
    <row r="3117" spans="1:8" x14ac:dyDescent="0.3">
      <c r="A3117" t="s">
        <v>28536</v>
      </c>
      <c r="B3117" t="s">
        <v>15811</v>
      </c>
      <c r="C3117" t="s">
        <v>13058</v>
      </c>
      <c r="D3117">
        <v>45251</v>
      </c>
      <c r="E3117">
        <v>1</v>
      </c>
      <c r="F3117">
        <v>51985.11</v>
      </c>
      <c r="G3117" t="s">
        <v>22360</v>
      </c>
      <c r="H3117" t="s">
        <v>28537</v>
      </c>
    </row>
    <row r="3118" spans="1:8" x14ac:dyDescent="0.3">
      <c r="A3118" t="s">
        <v>28538</v>
      </c>
      <c r="B3118" t="s">
        <v>14252</v>
      </c>
      <c r="C3118" t="s">
        <v>12593</v>
      </c>
      <c r="D3118">
        <v>45722</v>
      </c>
      <c r="E3118">
        <v>3</v>
      </c>
      <c r="F3118">
        <v>43815.61</v>
      </c>
      <c r="G3118" t="s">
        <v>22363</v>
      </c>
      <c r="H3118" t="s">
        <v>28539</v>
      </c>
    </row>
    <row r="3119" spans="1:8" x14ac:dyDescent="0.3">
      <c r="A3119" t="s">
        <v>28540</v>
      </c>
      <c r="B3119" t="s">
        <v>15060</v>
      </c>
      <c r="C3119" t="s">
        <v>12710</v>
      </c>
      <c r="D3119">
        <v>45823</v>
      </c>
      <c r="E3119">
        <v>2</v>
      </c>
      <c r="F3119">
        <v>51057.61</v>
      </c>
      <c r="G3119" t="s">
        <v>22366</v>
      </c>
      <c r="H3119" t="s">
        <v>28541</v>
      </c>
    </row>
    <row r="3120" spans="1:8" x14ac:dyDescent="0.3">
      <c r="A3120" t="s">
        <v>28542</v>
      </c>
      <c r="B3120" t="s">
        <v>22291</v>
      </c>
      <c r="C3120" t="s">
        <v>12897</v>
      </c>
      <c r="D3120">
        <v>45468</v>
      </c>
      <c r="E3120">
        <v>1</v>
      </c>
      <c r="F3120">
        <v>96081.23</v>
      </c>
      <c r="G3120" t="s">
        <v>22366</v>
      </c>
      <c r="H3120" t="s">
        <v>28543</v>
      </c>
    </row>
    <row r="3121" spans="1:8" x14ac:dyDescent="0.3">
      <c r="A3121" t="s">
        <v>28544</v>
      </c>
      <c r="B3121" t="s">
        <v>18184</v>
      </c>
      <c r="C3121" t="s">
        <v>12982</v>
      </c>
      <c r="D3121">
        <v>45079</v>
      </c>
      <c r="E3121">
        <v>1</v>
      </c>
      <c r="F3121">
        <v>64120.85</v>
      </c>
      <c r="G3121" t="s">
        <v>22363</v>
      </c>
      <c r="H3121" t="s">
        <v>28545</v>
      </c>
    </row>
    <row r="3122" spans="1:8" x14ac:dyDescent="0.3">
      <c r="A3122" t="s">
        <v>28546</v>
      </c>
      <c r="B3122" t="s">
        <v>20139</v>
      </c>
      <c r="C3122" t="s">
        <v>12721</v>
      </c>
      <c r="D3122">
        <v>45206</v>
      </c>
      <c r="E3122">
        <v>3</v>
      </c>
      <c r="F3122">
        <v>98206.55</v>
      </c>
      <c r="G3122" t="s">
        <v>22363</v>
      </c>
      <c r="H3122" t="s">
        <v>28547</v>
      </c>
    </row>
    <row r="3123" spans="1:8" x14ac:dyDescent="0.3">
      <c r="A3123" t="s">
        <v>28548</v>
      </c>
      <c r="B3123" t="s">
        <v>19483</v>
      </c>
      <c r="C3123" t="s">
        <v>12642</v>
      </c>
      <c r="D3123">
        <v>45360</v>
      </c>
      <c r="E3123">
        <v>2</v>
      </c>
      <c r="F3123">
        <v>52829.23</v>
      </c>
      <c r="G3123" t="s">
        <v>22363</v>
      </c>
      <c r="H3123" t="s">
        <v>28549</v>
      </c>
    </row>
    <row r="3124" spans="1:8" x14ac:dyDescent="0.3">
      <c r="A3124" t="s">
        <v>28550</v>
      </c>
      <c r="B3124" t="s">
        <v>18958</v>
      </c>
      <c r="C3124" t="s">
        <v>12680</v>
      </c>
      <c r="D3124">
        <v>45387</v>
      </c>
      <c r="E3124">
        <v>2</v>
      </c>
      <c r="F3124">
        <v>35424.120000000003</v>
      </c>
      <c r="G3124" t="s">
        <v>22363</v>
      </c>
      <c r="H3124" t="s">
        <v>28551</v>
      </c>
    </row>
    <row r="3125" spans="1:8" x14ac:dyDescent="0.3">
      <c r="A3125" t="s">
        <v>28552</v>
      </c>
      <c r="B3125" t="s">
        <v>15713</v>
      </c>
      <c r="C3125" t="s">
        <v>12905</v>
      </c>
      <c r="D3125">
        <v>45752</v>
      </c>
      <c r="E3125">
        <v>3</v>
      </c>
      <c r="F3125">
        <v>94422.25</v>
      </c>
      <c r="G3125" t="s">
        <v>22360</v>
      </c>
      <c r="H3125" t="s">
        <v>28553</v>
      </c>
    </row>
    <row r="3126" spans="1:8" x14ac:dyDescent="0.3">
      <c r="A3126" t="s">
        <v>28554</v>
      </c>
      <c r="B3126" t="s">
        <v>18435</v>
      </c>
      <c r="C3126" t="s">
        <v>12647</v>
      </c>
      <c r="D3126">
        <v>45024</v>
      </c>
      <c r="E3126">
        <v>3</v>
      </c>
      <c r="F3126">
        <v>99882.13</v>
      </c>
      <c r="G3126" t="s">
        <v>22360</v>
      </c>
      <c r="H3126" t="s">
        <v>28555</v>
      </c>
    </row>
    <row r="3127" spans="1:8" x14ac:dyDescent="0.3">
      <c r="A3127" t="s">
        <v>28556</v>
      </c>
      <c r="B3127" t="s">
        <v>14448</v>
      </c>
      <c r="C3127" t="s">
        <v>12739</v>
      </c>
      <c r="D3127">
        <v>45696</v>
      </c>
      <c r="E3127">
        <v>3</v>
      </c>
      <c r="F3127">
        <v>66359.55</v>
      </c>
      <c r="G3127" t="s">
        <v>22363</v>
      </c>
      <c r="H3127" t="s">
        <v>28557</v>
      </c>
    </row>
    <row r="3128" spans="1:8" x14ac:dyDescent="0.3">
      <c r="A3128" t="s">
        <v>28558</v>
      </c>
      <c r="B3128" t="s">
        <v>19331</v>
      </c>
      <c r="C3128" t="s">
        <v>12911</v>
      </c>
      <c r="D3128">
        <v>45464</v>
      </c>
      <c r="E3128">
        <v>3</v>
      </c>
      <c r="F3128">
        <v>72052.039999999994</v>
      </c>
      <c r="G3128" t="s">
        <v>22366</v>
      </c>
      <c r="H3128" t="s">
        <v>28559</v>
      </c>
    </row>
    <row r="3129" spans="1:8" x14ac:dyDescent="0.3">
      <c r="A3129" t="s">
        <v>28560</v>
      </c>
      <c r="B3129" t="s">
        <v>22085</v>
      </c>
      <c r="C3129" t="s">
        <v>12882</v>
      </c>
      <c r="D3129">
        <v>44965</v>
      </c>
      <c r="E3129">
        <v>1</v>
      </c>
      <c r="F3129">
        <v>47341.3</v>
      </c>
      <c r="G3129" t="s">
        <v>22366</v>
      </c>
      <c r="H3129" t="s">
        <v>28561</v>
      </c>
    </row>
    <row r="3130" spans="1:8" x14ac:dyDescent="0.3">
      <c r="A3130" t="s">
        <v>28562</v>
      </c>
      <c r="B3130" t="s">
        <v>20721</v>
      </c>
      <c r="C3130" t="s">
        <v>12852</v>
      </c>
      <c r="D3130">
        <v>45885</v>
      </c>
      <c r="E3130">
        <v>2</v>
      </c>
      <c r="F3130">
        <v>82220.61</v>
      </c>
      <c r="G3130" t="s">
        <v>22360</v>
      </c>
      <c r="H3130" t="s">
        <v>28563</v>
      </c>
    </row>
    <row r="3131" spans="1:8" x14ac:dyDescent="0.3">
      <c r="A3131" t="s">
        <v>28564</v>
      </c>
      <c r="B3131" t="s">
        <v>19067</v>
      </c>
      <c r="C3131" t="s">
        <v>12773</v>
      </c>
      <c r="D3131">
        <v>45319</v>
      </c>
      <c r="E3131">
        <v>1</v>
      </c>
      <c r="F3131">
        <v>26823.84</v>
      </c>
      <c r="G3131" t="s">
        <v>22366</v>
      </c>
      <c r="H3131" t="s">
        <v>28565</v>
      </c>
    </row>
    <row r="3132" spans="1:8" x14ac:dyDescent="0.3">
      <c r="A3132" t="s">
        <v>28566</v>
      </c>
      <c r="B3132" t="s">
        <v>19979</v>
      </c>
      <c r="C3132" t="s">
        <v>12570</v>
      </c>
      <c r="D3132">
        <v>45765</v>
      </c>
      <c r="E3132">
        <v>3</v>
      </c>
      <c r="F3132">
        <v>45670.29</v>
      </c>
      <c r="G3132" t="s">
        <v>22363</v>
      </c>
      <c r="H3132" t="s">
        <v>28567</v>
      </c>
    </row>
    <row r="3133" spans="1:8" x14ac:dyDescent="0.3">
      <c r="A3133" t="s">
        <v>28568</v>
      </c>
      <c r="B3133" t="s">
        <v>14721</v>
      </c>
      <c r="C3133" t="s">
        <v>12864</v>
      </c>
      <c r="D3133">
        <v>45938</v>
      </c>
      <c r="E3133">
        <v>1</v>
      </c>
      <c r="F3133">
        <v>95876.7</v>
      </c>
      <c r="G3133" t="s">
        <v>22363</v>
      </c>
      <c r="H3133" t="s">
        <v>28569</v>
      </c>
    </row>
    <row r="3134" spans="1:8" x14ac:dyDescent="0.3">
      <c r="A3134" t="s">
        <v>28570</v>
      </c>
      <c r="B3134" t="s">
        <v>15060</v>
      </c>
      <c r="C3134" t="s">
        <v>12780</v>
      </c>
      <c r="D3134">
        <v>45414</v>
      </c>
      <c r="E3134">
        <v>2</v>
      </c>
      <c r="F3134">
        <v>26227.14</v>
      </c>
      <c r="G3134" t="s">
        <v>22363</v>
      </c>
      <c r="H3134" t="s">
        <v>28571</v>
      </c>
    </row>
    <row r="3135" spans="1:8" x14ac:dyDescent="0.3">
      <c r="A3135" t="s">
        <v>28572</v>
      </c>
      <c r="B3135" t="s">
        <v>13571</v>
      </c>
      <c r="C3135" t="s">
        <v>12645</v>
      </c>
      <c r="D3135">
        <v>45406</v>
      </c>
      <c r="E3135">
        <v>1</v>
      </c>
      <c r="F3135">
        <v>63793.919999999998</v>
      </c>
      <c r="G3135" t="s">
        <v>22363</v>
      </c>
      <c r="H3135" t="s">
        <v>28573</v>
      </c>
    </row>
    <row r="3136" spans="1:8" x14ac:dyDescent="0.3">
      <c r="A3136" t="s">
        <v>28574</v>
      </c>
      <c r="B3136" t="s">
        <v>21367</v>
      </c>
      <c r="C3136" t="s">
        <v>12920</v>
      </c>
      <c r="D3136">
        <v>45566</v>
      </c>
      <c r="E3136">
        <v>2</v>
      </c>
      <c r="F3136">
        <v>61566.11</v>
      </c>
      <c r="G3136" t="s">
        <v>22366</v>
      </c>
      <c r="H3136" t="s">
        <v>28575</v>
      </c>
    </row>
    <row r="3137" spans="1:8" x14ac:dyDescent="0.3">
      <c r="A3137" t="s">
        <v>28576</v>
      </c>
      <c r="B3137" t="s">
        <v>17980</v>
      </c>
      <c r="C3137" t="s">
        <v>12564</v>
      </c>
      <c r="D3137">
        <v>45116</v>
      </c>
      <c r="E3137">
        <v>3</v>
      </c>
      <c r="F3137">
        <v>75526.259999999995</v>
      </c>
      <c r="G3137" t="s">
        <v>22366</v>
      </c>
      <c r="H3137" t="s">
        <v>28577</v>
      </c>
    </row>
    <row r="3138" spans="1:8" x14ac:dyDescent="0.3">
      <c r="A3138" t="s">
        <v>28578</v>
      </c>
      <c r="B3138" t="s">
        <v>18871</v>
      </c>
      <c r="C3138" t="s">
        <v>12814</v>
      </c>
      <c r="D3138">
        <v>45378</v>
      </c>
      <c r="E3138">
        <v>2</v>
      </c>
      <c r="F3138">
        <v>97908.62</v>
      </c>
      <c r="G3138" t="s">
        <v>22363</v>
      </c>
      <c r="H3138" t="s">
        <v>28579</v>
      </c>
    </row>
    <row r="3139" spans="1:8" x14ac:dyDescent="0.3">
      <c r="A3139" t="s">
        <v>28580</v>
      </c>
      <c r="B3139" t="s">
        <v>22275</v>
      </c>
      <c r="C3139" t="s">
        <v>12827</v>
      </c>
      <c r="D3139">
        <v>45222</v>
      </c>
      <c r="E3139">
        <v>2</v>
      </c>
      <c r="F3139">
        <v>64113.919999999998</v>
      </c>
      <c r="G3139" t="s">
        <v>22360</v>
      </c>
      <c r="H3139" t="s">
        <v>28581</v>
      </c>
    </row>
    <row r="3140" spans="1:8" x14ac:dyDescent="0.3">
      <c r="A3140" t="s">
        <v>28582</v>
      </c>
      <c r="B3140" t="s">
        <v>14620</v>
      </c>
      <c r="C3140" t="s">
        <v>12798</v>
      </c>
      <c r="D3140">
        <v>45953</v>
      </c>
      <c r="E3140">
        <v>3</v>
      </c>
      <c r="F3140">
        <v>61342.36</v>
      </c>
      <c r="G3140" t="s">
        <v>22366</v>
      </c>
      <c r="H3140" t="s">
        <v>28583</v>
      </c>
    </row>
    <row r="3141" spans="1:8" x14ac:dyDescent="0.3">
      <c r="A3141" t="s">
        <v>28584</v>
      </c>
      <c r="B3141" t="s">
        <v>13491</v>
      </c>
      <c r="C3141" t="s">
        <v>12947</v>
      </c>
      <c r="D3141">
        <v>45181</v>
      </c>
      <c r="E3141">
        <v>3</v>
      </c>
      <c r="F3141">
        <v>57832.74</v>
      </c>
      <c r="G3141" t="s">
        <v>22360</v>
      </c>
      <c r="H3141" t="s">
        <v>28585</v>
      </c>
    </row>
    <row r="3142" spans="1:8" x14ac:dyDescent="0.3">
      <c r="A3142" t="s">
        <v>28586</v>
      </c>
      <c r="B3142" t="s">
        <v>18527</v>
      </c>
      <c r="C3142" t="s">
        <v>13017</v>
      </c>
      <c r="D3142">
        <v>44944</v>
      </c>
      <c r="E3142">
        <v>3</v>
      </c>
      <c r="F3142">
        <v>54075.88</v>
      </c>
      <c r="G3142" t="s">
        <v>22366</v>
      </c>
      <c r="H3142" t="s">
        <v>28587</v>
      </c>
    </row>
    <row r="3143" spans="1:8" x14ac:dyDescent="0.3">
      <c r="A3143" t="s">
        <v>28588</v>
      </c>
      <c r="B3143" t="s">
        <v>21396</v>
      </c>
      <c r="C3143" t="s">
        <v>12918</v>
      </c>
      <c r="D3143">
        <v>45761</v>
      </c>
      <c r="E3143">
        <v>1</v>
      </c>
      <c r="F3143">
        <v>87207.56</v>
      </c>
      <c r="G3143" t="s">
        <v>22366</v>
      </c>
      <c r="H3143" t="s">
        <v>28589</v>
      </c>
    </row>
    <row r="3144" spans="1:8" x14ac:dyDescent="0.3">
      <c r="A3144" t="s">
        <v>28590</v>
      </c>
      <c r="B3144" t="s">
        <v>19548</v>
      </c>
      <c r="C3144" t="s">
        <v>12938</v>
      </c>
      <c r="D3144">
        <v>45682</v>
      </c>
      <c r="E3144">
        <v>3</v>
      </c>
      <c r="F3144">
        <v>47904.59</v>
      </c>
      <c r="G3144" t="s">
        <v>22366</v>
      </c>
      <c r="H3144" t="s">
        <v>28591</v>
      </c>
    </row>
    <row r="3145" spans="1:8" x14ac:dyDescent="0.3">
      <c r="A3145" t="s">
        <v>28592</v>
      </c>
      <c r="B3145" t="s">
        <v>22286</v>
      </c>
      <c r="C3145" t="s">
        <v>12937</v>
      </c>
      <c r="D3145">
        <v>45085</v>
      </c>
      <c r="E3145">
        <v>2</v>
      </c>
      <c r="F3145">
        <v>63486.94</v>
      </c>
      <c r="G3145" t="s">
        <v>22360</v>
      </c>
      <c r="H3145" t="s">
        <v>28593</v>
      </c>
    </row>
    <row r="3146" spans="1:8" x14ac:dyDescent="0.3">
      <c r="A3146" t="s">
        <v>28594</v>
      </c>
      <c r="B3146" t="s">
        <v>15330</v>
      </c>
      <c r="C3146" t="s">
        <v>12840</v>
      </c>
      <c r="D3146">
        <v>44937</v>
      </c>
      <c r="E3146">
        <v>2</v>
      </c>
      <c r="F3146">
        <v>39409</v>
      </c>
      <c r="G3146" t="s">
        <v>22360</v>
      </c>
      <c r="H3146" t="s">
        <v>28595</v>
      </c>
    </row>
    <row r="3147" spans="1:8" x14ac:dyDescent="0.3">
      <c r="A3147" t="s">
        <v>28596</v>
      </c>
      <c r="B3147" t="s">
        <v>16786</v>
      </c>
      <c r="C3147" t="s">
        <v>12802</v>
      </c>
      <c r="D3147">
        <v>44874</v>
      </c>
      <c r="E3147">
        <v>3</v>
      </c>
      <c r="F3147">
        <v>66360.7</v>
      </c>
      <c r="G3147" t="s">
        <v>22366</v>
      </c>
      <c r="H3147" t="s">
        <v>28597</v>
      </c>
    </row>
    <row r="3148" spans="1:8" x14ac:dyDescent="0.3">
      <c r="A3148" t="s">
        <v>28598</v>
      </c>
      <c r="B3148" t="s">
        <v>19396</v>
      </c>
      <c r="C3148" t="s">
        <v>12654</v>
      </c>
      <c r="D3148">
        <v>45926</v>
      </c>
      <c r="E3148">
        <v>3</v>
      </c>
      <c r="F3148">
        <v>98546.47</v>
      </c>
      <c r="G3148" t="s">
        <v>22363</v>
      </c>
      <c r="H3148" t="s">
        <v>28599</v>
      </c>
    </row>
    <row r="3149" spans="1:8" x14ac:dyDescent="0.3">
      <c r="A3149" t="s">
        <v>28600</v>
      </c>
      <c r="B3149" t="s">
        <v>16717</v>
      </c>
      <c r="C3149" t="s">
        <v>12609</v>
      </c>
      <c r="D3149">
        <v>45015</v>
      </c>
      <c r="E3149">
        <v>1</v>
      </c>
      <c r="F3149">
        <v>97631.9</v>
      </c>
      <c r="G3149" t="s">
        <v>22360</v>
      </c>
      <c r="H3149" t="s">
        <v>28601</v>
      </c>
    </row>
    <row r="3150" spans="1:8" x14ac:dyDescent="0.3">
      <c r="A3150" t="s">
        <v>28602</v>
      </c>
      <c r="B3150" t="s">
        <v>18413</v>
      </c>
      <c r="C3150" t="s">
        <v>12625</v>
      </c>
      <c r="D3150">
        <v>45844</v>
      </c>
      <c r="E3150">
        <v>2</v>
      </c>
      <c r="F3150">
        <v>71625.84</v>
      </c>
      <c r="G3150" t="s">
        <v>22360</v>
      </c>
      <c r="H3150" t="s">
        <v>28603</v>
      </c>
    </row>
    <row r="3151" spans="1:8" x14ac:dyDescent="0.3">
      <c r="A3151" t="s">
        <v>28604</v>
      </c>
      <c r="B3151" t="s">
        <v>19690</v>
      </c>
      <c r="C3151" t="s">
        <v>12734</v>
      </c>
      <c r="D3151">
        <v>45143</v>
      </c>
      <c r="E3151">
        <v>1</v>
      </c>
      <c r="F3151">
        <v>84743.21</v>
      </c>
      <c r="G3151" t="s">
        <v>22360</v>
      </c>
      <c r="H3151" t="s">
        <v>28605</v>
      </c>
    </row>
    <row r="3152" spans="1:8" x14ac:dyDescent="0.3">
      <c r="A3152" t="s">
        <v>28606</v>
      </c>
      <c r="B3152" t="s">
        <v>18388</v>
      </c>
      <c r="C3152" t="s">
        <v>13041</v>
      </c>
      <c r="D3152">
        <v>45635</v>
      </c>
      <c r="E3152">
        <v>3</v>
      </c>
      <c r="F3152">
        <v>49643.95</v>
      </c>
      <c r="G3152" t="s">
        <v>22366</v>
      </c>
      <c r="H3152" t="s">
        <v>28607</v>
      </c>
    </row>
    <row r="3153" spans="1:8" x14ac:dyDescent="0.3">
      <c r="A3153" t="s">
        <v>28608</v>
      </c>
      <c r="B3153" t="s">
        <v>21942</v>
      </c>
      <c r="C3153" t="s">
        <v>12616</v>
      </c>
      <c r="D3153">
        <v>45011</v>
      </c>
      <c r="E3153">
        <v>3</v>
      </c>
      <c r="F3153">
        <v>42957.82</v>
      </c>
      <c r="G3153" t="s">
        <v>22363</v>
      </c>
      <c r="H3153" t="s">
        <v>28609</v>
      </c>
    </row>
    <row r="3154" spans="1:8" x14ac:dyDescent="0.3">
      <c r="A3154" t="s">
        <v>28610</v>
      </c>
      <c r="B3154" t="s">
        <v>13516</v>
      </c>
      <c r="C3154" t="s">
        <v>12566</v>
      </c>
      <c r="D3154">
        <v>45079</v>
      </c>
      <c r="E3154">
        <v>1</v>
      </c>
      <c r="F3154">
        <v>99503.83</v>
      </c>
      <c r="G3154" t="s">
        <v>22366</v>
      </c>
      <c r="H3154" t="s">
        <v>28611</v>
      </c>
    </row>
    <row r="3155" spans="1:8" x14ac:dyDescent="0.3">
      <c r="A3155" t="s">
        <v>28612</v>
      </c>
      <c r="B3155" t="s">
        <v>20901</v>
      </c>
      <c r="C3155" t="s">
        <v>12799</v>
      </c>
      <c r="D3155">
        <v>45235</v>
      </c>
      <c r="E3155">
        <v>1</v>
      </c>
      <c r="F3155">
        <v>60226.2</v>
      </c>
      <c r="G3155" t="s">
        <v>22363</v>
      </c>
      <c r="H3155" t="s">
        <v>28613</v>
      </c>
    </row>
    <row r="3156" spans="1:8" x14ac:dyDescent="0.3">
      <c r="A3156" t="s">
        <v>28614</v>
      </c>
      <c r="B3156" t="s">
        <v>20359</v>
      </c>
      <c r="C3156" t="s">
        <v>12759</v>
      </c>
      <c r="D3156">
        <v>45409</v>
      </c>
      <c r="E3156">
        <v>3</v>
      </c>
      <c r="F3156">
        <v>19746.66</v>
      </c>
      <c r="G3156" t="s">
        <v>22360</v>
      </c>
      <c r="H3156" t="s">
        <v>28615</v>
      </c>
    </row>
    <row r="3157" spans="1:8" x14ac:dyDescent="0.3">
      <c r="A3157" t="s">
        <v>28616</v>
      </c>
      <c r="B3157" t="s">
        <v>15363</v>
      </c>
      <c r="C3157" t="s">
        <v>12744</v>
      </c>
      <c r="D3157">
        <v>44871</v>
      </c>
      <c r="E3157">
        <v>3</v>
      </c>
      <c r="F3157">
        <v>78861.149999999994</v>
      </c>
      <c r="G3157" t="s">
        <v>22366</v>
      </c>
      <c r="H3157" t="s">
        <v>28617</v>
      </c>
    </row>
    <row r="3158" spans="1:8" x14ac:dyDescent="0.3">
      <c r="A3158" t="s">
        <v>28618</v>
      </c>
      <c r="B3158" t="s">
        <v>18413</v>
      </c>
      <c r="C3158" t="s">
        <v>12784</v>
      </c>
      <c r="D3158">
        <v>45734</v>
      </c>
      <c r="E3158">
        <v>3</v>
      </c>
      <c r="F3158">
        <v>83026.100000000006</v>
      </c>
      <c r="G3158" t="s">
        <v>22363</v>
      </c>
      <c r="H3158" t="s">
        <v>28619</v>
      </c>
    </row>
    <row r="3159" spans="1:8" x14ac:dyDescent="0.3">
      <c r="A3159" t="s">
        <v>28620</v>
      </c>
      <c r="B3159" t="s">
        <v>22151</v>
      </c>
      <c r="C3159" t="s">
        <v>12867</v>
      </c>
      <c r="D3159">
        <v>44893</v>
      </c>
      <c r="E3159">
        <v>2</v>
      </c>
      <c r="F3159">
        <v>23982.93</v>
      </c>
      <c r="G3159" t="s">
        <v>22366</v>
      </c>
      <c r="H3159" t="s">
        <v>28621</v>
      </c>
    </row>
    <row r="3160" spans="1:8" x14ac:dyDescent="0.3">
      <c r="A3160" t="s">
        <v>28622</v>
      </c>
      <c r="B3160" t="s">
        <v>19335</v>
      </c>
      <c r="C3160" t="s">
        <v>12623</v>
      </c>
      <c r="D3160">
        <v>45081</v>
      </c>
      <c r="E3160">
        <v>1</v>
      </c>
      <c r="F3160">
        <v>28264.799999999999</v>
      </c>
      <c r="G3160" t="s">
        <v>22360</v>
      </c>
      <c r="H3160" t="s">
        <v>28623</v>
      </c>
    </row>
    <row r="3161" spans="1:8" x14ac:dyDescent="0.3">
      <c r="A3161" t="s">
        <v>28624</v>
      </c>
      <c r="B3161" t="s">
        <v>21934</v>
      </c>
      <c r="C3161" t="s">
        <v>12762</v>
      </c>
      <c r="D3161">
        <v>45734</v>
      </c>
      <c r="E3161">
        <v>1</v>
      </c>
      <c r="F3161">
        <v>91562.72</v>
      </c>
      <c r="G3161" t="s">
        <v>22360</v>
      </c>
      <c r="H3161" t="s">
        <v>28625</v>
      </c>
    </row>
    <row r="3162" spans="1:8" x14ac:dyDescent="0.3">
      <c r="A3162" t="s">
        <v>28626</v>
      </c>
      <c r="B3162" t="s">
        <v>15833</v>
      </c>
      <c r="C3162" t="s">
        <v>12777</v>
      </c>
      <c r="D3162">
        <v>45034</v>
      </c>
      <c r="E3162">
        <v>3</v>
      </c>
      <c r="F3162">
        <v>45541.34</v>
      </c>
      <c r="G3162" t="s">
        <v>22360</v>
      </c>
      <c r="H3162" t="s">
        <v>28627</v>
      </c>
    </row>
    <row r="3163" spans="1:8" x14ac:dyDescent="0.3">
      <c r="A3163" t="s">
        <v>28628</v>
      </c>
      <c r="B3163" t="s">
        <v>14905</v>
      </c>
      <c r="C3163" t="s">
        <v>12668</v>
      </c>
      <c r="D3163">
        <v>45679</v>
      </c>
      <c r="E3163">
        <v>3</v>
      </c>
      <c r="F3163">
        <v>39783.99</v>
      </c>
      <c r="G3163" t="s">
        <v>22360</v>
      </c>
      <c r="H3163" t="s">
        <v>28629</v>
      </c>
    </row>
    <row r="3164" spans="1:8" x14ac:dyDescent="0.3">
      <c r="A3164" t="s">
        <v>28630</v>
      </c>
      <c r="B3164" t="s">
        <v>14725</v>
      </c>
      <c r="C3164" t="s">
        <v>12762</v>
      </c>
      <c r="D3164">
        <v>45546</v>
      </c>
      <c r="E3164">
        <v>1</v>
      </c>
      <c r="F3164">
        <v>73219.16</v>
      </c>
      <c r="G3164" t="s">
        <v>22366</v>
      </c>
      <c r="H3164" t="s">
        <v>28631</v>
      </c>
    </row>
    <row r="3165" spans="1:8" x14ac:dyDescent="0.3">
      <c r="A3165" t="s">
        <v>28632</v>
      </c>
      <c r="B3165" t="s">
        <v>21318</v>
      </c>
      <c r="C3165" t="s">
        <v>13028</v>
      </c>
      <c r="D3165">
        <v>45738</v>
      </c>
      <c r="E3165">
        <v>1</v>
      </c>
      <c r="F3165">
        <v>24050.76</v>
      </c>
      <c r="G3165" t="s">
        <v>22366</v>
      </c>
      <c r="H3165" t="s">
        <v>28633</v>
      </c>
    </row>
    <row r="3166" spans="1:8" x14ac:dyDescent="0.3">
      <c r="A3166" t="s">
        <v>28634</v>
      </c>
      <c r="B3166" t="s">
        <v>17736</v>
      </c>
      <c r="C3166" t="s">
        <v>12751</v>
      </c>
      <c r="D3166">
        <v>45887</v>
      </c>
      <c r="E3166">
        <v>2</v>
      </c>
      <c r="F3166">
        <v>31760.09</v>
      </c>
      <c r="G3166" t="s">
        <v>22363</v>
      </c>
      <c r="H3166" t="s">
        <v>28635</v>
      </c>
    </row>
    <row r="3167" spans="1:8" x14ac:dyDescent="0.3">
      <c r="A3167" t="s">
        <v>28636</v>
      </c>
      <c r="B3167" t="s">
        <v>18897</v>
      </c>
      <c r="C3167" t="s">
        <v>12820</v>
      </c>
      <c r="D3167">
        <v>45597</v>
      </c>
      <c r="E3167">
        <v>1</v>
      </c>
      <c r="F3167">
        <v>80054.399999999994</v>
      </c>
      <c r="G3167" t="s">
        <v>22360</v>
      </c>
      <c r="H3167" t="s">
        <v>28637</v>
      </c>
    </row>
    <row r="3168" spans="1:8" x14ac:dyDescent="0.3">
      <c r="A3168" t="s">
        <v>28638</v>
      </c>
      <c r="B3168" t="s">
        <v>19900</v>
      </c>
      <c r="C3168" t="s">
        <v>12628</v>
      </c>
      <c r="D3168">
        <v>45818</v>
      </c>
      <c r="E3168">
        <v>3</v>
      </c>
      <c r="F3168">
        <v>62494.67</v>
      </c>
      <c r="G3168" t="s">
        <v>22360</v>
      </c>
      <c r="H3168" t="s">
        <v>28639</v>
      </c>
    </row>
    <row r="3169" spans="1:8" x14ac:dyDescent="0.3">
      <c r="A3169" t="s">
        <v>28640</v>
      </c>
      <c r="B3169" t="s">
        <v>14824</v>
      </c>
      <c r="C3169" t="s">
        <v>12557</v>
      </c>
      <c r="D3169">
        <v>45224</v>
      </c>
      <c r="E3169">
        <v>3</v>
      </c>
      <c r="F3169">
        <v>62278.239999999998</v>
      </c>
      <c r="G3169" t="s">
        <v>22360</v>
      </c>
      <c r="H3169" t="s">
        <v>28641</v>
      </c>
    </row>
    <row r="3170" spans="1:8" x14ac:dyDescent="0.3">
      <c r="A3170" t="s">
        <v>28642</v>
      </c>
      <c r="B3170" t="s">
        <v>17070</v>
      </c>
      <c r="C3170" t="s">
        <v>12703</v>
      </c>
      <c r="D3170">
        <v>45619</v>
      </c>
      <c r="E3170">
        <v>2</v>
      </c>
      <c r="F3170">
        <v>77059.61</v>
      </c>
      <c r="G3170" t="s">
        <v>22360</v>
      </c>
      <c r="H3170" t="s">
        <v>28643</v>
      </c>
    </row>
    <row r="3171" spans="1:8" x14ac:dyDescent="0.3">
      <c r="A3171" t="s">
        <v>28644</v>
      </c>
      <c r="B3171" t="s">
        <v>19288</v>
      </c>
      <c r="C3171" t="s">
        <v>12619</v>
      </c>
      <c r="D3171">
        <v>44897</v>
      </c>
      <c r="E3171">
        <v>2</v>
      </c>
      <c r="F3171">
        <v>60954.39</v>
      </c>
      <c r="G3171" t="s">
        <v>22360</v>
      </c>
      <c r="H3171" t="s">
        <v>28645</v>
      </c>
    </row>
    <row r="3172" spans="1:8" x14ac:dyDescent="0.3">
      <c r="A3172" t="s">
        <v>28646</v>
      </c>
      <c r="B3172" t="s">
        <v>16081</v>
      </c>
      <c r="C3172" t="s">
        <v>12815</v>
      </c>
      <c r="D3172">
        <v>45846</v>
      </c>
      <c r="E3172">
        <v>3</v>
      </c>
      <c r="F3172">
        <v>59443.11</v>
      </c>
      <c r="G3172" t="s">
        <v>22363</v>
      </c>
      <c r="H3172" t="s">
        <v>28647</v>
      </c>
    </row>
    <row r="3173" spans="1:8" x14ac:dyDescent="0.3">
      <c r="A3173" t="s">
        <v>28648</v>
      </c>
      <c r="B3173" t="s">
        <v>19125</v>
      </c>
      <c r="C3173" t="s">
        <v>12869</v>
      </c>
      <c r="D3173">
        <v>45154</v>
      </c>
      <c r="E3173">
        <v>2</v>
      </c>
      <c r="F3173">
        <v>45751.38</v>
      </c>
      <c r="G3173" t="s">
        <v>22366</v>
      </c>
      <c r="H3173" t="s">
        <v>28649</v>
      </c>
    </row>
    <row r="3174" spans="1:8" x14ac:dyDescent="0.3">
      <c r="A3174" t="s">
        <v>28650</v>
      </c>
      <c r="B3174" t="s">
        <v>17266</v>
      </c>
      <c r="C3174" t="s">
        <v>12632</v>
      </c>
      <c r="D3174">
        <v>45196</v>
      </c>
      <c r="E3174">
        <v>2</v>
      </c>
      <c r="F3174">
        <v>87229.24</v>
      </c>
      <c r="G3174" t="s">
        <v>22360</v>
      </c>
      <c r="H3174" t="s">
        <v>28651</v>
      </c>
    </row>
    <row r="3175" spans="1:8" x14ac:dyDescent="0.3">
      <c r="A3175" t="s">
        <v>28652</v>
      </c>
      <c r="B3175" t="s">
        <v>17303</v>
      </c>
      <c r="C3175" t="s">
        <v>12717</v>
      </c>
      <c r="D3175">
        <v>45408</v>
      </c>
      <c r="E3175">
        <v>2</v>
      </c>
      <c r="F3175">
        <v>30081.99</v>
      </c>
      <c r="G3175" t="s">
        <v>22366</v>
      </c>
      <c r="H3175" t="s">
        <v>28653</v>
      </c>
    </row>
    <row r="3176" spans="1:8" x14ac:dyDescent="0.3">
      <c r="A3176" t="s">
        <v>28654</v>
      </c>
      <c r="B3176" t="s">
        <v>22058</v>
      </c>
      <c r="C3176" t="s">
        <v>12565</v>
      </c>
      <c r="D3176">
        <v>45874</v>
      </c>
      <c r="E3176">
        <v>2</v>
      </c>
      <c r="F3176">
        <v>40672.25</v>
      </c>
      <c r="G3176" t="s">
        <v>22366</v>
      </c>
      <c r="H3176" t="s">
        <v>28655</v>
      </c>
    </row>
    <row r="3177" spans="1:8" x14ac:dyDescent="0.3">
      <c r="A3177" t="s">
        <v>28656</v>
      </c>
      <c r="B3177" t="s">
        <v>17115</v>
      </c>
      <c r="C3177" t="s">
        <v>12737</v>
      </c>
      <c r="D3177">
        <v>45321</v>
      </c>
      <c r="E3177">
        <v>2</v>
      </c>
      <c r="F3177">
        <v>78095.34</v>
      </c>
      <c r="G3177" t="s">
        <v>22366</v>
      </c>
      <c r="H3177" t="s">
        <v>28657</v>
      </c>
    </row>
    <row r="3178" spans="1:8" x14ac:dyDescent="0.3">
      <c r="A3178" t="s">
        <v>28658</v>
      </c>
      <c r="B3178" t="s">
        <v>18188</v>
      </c>
      <c r="C3178" t="s">
        <v>13051</v>
      </c>
      <c r="D3178">
        <v>45881</v>
      </c>
      <c r="E3178">
        <v>3</v>
      </c>
      <c r="F3178">
        <v>44596.43</v>
      </c>
      <c r="G3178" t="s">
        <v>22360</v>
      </c>
      <c r="H3178" t="s">
        <v>28659</v>
      </c>
    </row>
    <row r="3179" spans="1:8" x14ac:dyDescent="0.3">
      <c r="A3179" t="s">
        <v>28660</v>
      </c>
      <c r="B3179" t="s">
        <v>18121</v>
      </c>
      <c r="C3179" t="s">
        <v>12755</v>
      </c>
      <c r="D3179">
        <v>45133</v>
      </c>
      <c r="E3179">
        <v>1</v>
      </c>
      <c r="F3179">
        <v>46346.28</v>
      </c>
      <c r="G3179" t="s">
        <v>22360</v>
      </c>
      <c r="H3179" t="s">
        <v>28661</v>
      </c>
    </row>
    <row r="3180" spans="1:8" x14ac:dyDescent="0.3">
      <c r="A3180" t="s">
        <v>28662</v>
      </c>
      <c r="B3180" t="s">
        <v>14151</v>
      </c>
      <c r="C3180" t="s">
        <v>12901</v>
      </c>
      <c r="D3180">
        <v>45237</v>
      </c>
      <c r="E3180">
        <v>1</v>
      </c>
      <c r="F3180">
        <v>36105.410000000003</v>
      </c>
      <c r="G3180" t="s">
        <v>22360</v>
      </c>
      <c r="H3180" t="s">
        <v>28663</v>
      </c>
    </row>
    <row r="3181" spans="1:8" x14ac:dyDescent="0.3">
      <c r="A3181" t="s">
        <v>28664</v>
      </c>
      <c r="B3181" t="s">
        <v>20839</v>
      </c>
      <c r="C3181" t="s">
        <v>12716</v>
      </c>
      <c r="D3181">
        <v>45666</v>
      </c>
      <c r="E3181">
        <v>2</v>
      </c>
      <c r="F3181">
        <v>65772.679999999993</v>
      </c>
      <c r="G3181" t="s">
        <v>22360</v>
      </c>
      <c r="H3181" t="s">
        <v>28665</v>
      </c>
    </row>
    <row r="3182" spans="1:8" x14ac:dyDescent="0.3">
      <c r="A3182" t="s">
        <v>28666</v>
      </c>
      <c r="B3182" t="s">
        <v>18605</v>
      </c>
      <c r="C3182" t="s">
        <v>12999</v>
      </c>
      <c r="D3182">
        <v>45270</v>
      </c>
      <c r="E3182">
        <v>2</v>
      </c>
      <c r="F3182">
        <v>29992.84</v>
      </c>
      <c r="G3182" t="s">
        <v>22360</v>
      </c>
      <c r="H3182" t="s">
        <v>28667</v>
      </c>
    </row>
    <row r="3183" spans="1:8" x14ac:dyDescent="0.3">
      <c r="A3183" t="s">
        <v>28668</v>
      </c>
      <c r="B3183" t="s">
        <v>15684</v>
      </c>
      <c r="C3183" t="s">
        <v>12971</v>
      </c>
      <c r="D3183">
        <v>45213</v>
      </c>
      <c r="E3183">
        <v>2</v>
      </c>
      <c r="F3183">
        <v>95255.27</v>
      </c>
      <c r="G3183" t="s">
        <v>22360</v>
      </c>
      <c r="H3183" t="s">
        <v>28669</v>
      </c>
    </row>
    <row r="3184" spans="1:8" x14ac:dyDescent="0.3">
      <c r="A3184" t="s">
        <v>28670</v>
      </c>
      <c r="B3184" t="s">
        <v>17827</v>
      </c>
      <c r="C3184" t="s">
        <v>12526</v>
      </c>
      <c r="D3184">
        <v>45941</v>
      </c>
      <c r="E3184">
        <v>3</v>
      </c>
      <c r="F3184">
        <v>77157.960000000006</v>
      </c>
      <c r="G3184" t="s">
        <v>22360</v>
      </c>
      <c r="H3184" t="s">
        <v>28671</v>
      </c>
    </row>
    <row r="3185" spans="1:8" x14ac:dyDescent="0.3">
      <c r="A3185" t="s">
        <v>28672</v>
      </c>
      <c r="B3185" t="s">
        <v>15468</v>
      </c>
      <c r="C3185" t="s">
        <v>12974</v>
      </c>
      <c r="D3185">
        <v>44868</v>
      </c>
      <c r="E3185">
        <v>2</v>
      </c>
      <c r="F3185">
        <v>36645.39</v>
      </c>
      <c r="G3185" t="s">
        <v>22363</v>
      </c>
      <c r="H3185" t="s">
        <v>28673</v>
      </c>
    </row>
    <row r="3186" spans="1:8" x14ac:dyDescent="0.3">
      <c r="A3186" t="s">
        <v>28674</v>
      </c>
      <c r="B3186" t="s">
        <v>15713</v>
      </c>
      <c r="C3186" t="s">
        <v>12884</v>
      </c>
      <c r="D3186">
        <v>45126</v>
      </c>
      <c r="E3186">
        <v>3</v>
      </c>
      <c r="F3186">
        <v>62672.36</v>
      </c>
      <c r="G3186" t="s">
        <v>22360</v>
      </c>
      <c r="H3186" t="s">
        <v>28675</v>
      </c>
    </row>
    <row r="3187" spans="1:8" x14ac:dyDescent="0.3">
      <c r="A3187" t="s">
        <v>28676</v>
      </c>
      <c r="B3187" t="s">
        <v>21474</v>
      </c>
      <c r="C3187" t="s">
        <v>12901</v>
      </c>
      <c r="D3187">
        <v>45445</v>
      </c>
      <c r="E3187">
        <v>1</v>
      </c>
      <c r="F3187">
        <v>55292.09</v>
      </c>
      <c r="G3187" t="s">
        <v>22366</v>
      </c>
      <c r="H3187" t="s">
        <v>28677</v>
      </c>
    </row>
    <row r="3188" spans="1:8" x14ac:dyDescent="0.3">
      <c r="A3188" t="s">
        <v>28678</v>
      </c>
      <c r="B3188" t="s">
        <v>14835</v>
      </c>
      <c r="C3188" t="s">
        <v>12579</v>
      </c>
      <c r="D3188">
        <v>45006</v>
      </c>
      <c r="E3188">
        <v>2</v>
      </c>
      <c r="F3188">
        <v>94796.82</v>
      </c>
      <c r="G3188" t="s">
        <v>22363</v>
      </c>
      <c r="H3188" t="s">
        <v>28679</v>
      </c>
    </row>
    <row r="3189" spans="1:8" x14ac:dyDescent="0.3">
      <c r="A3189" t="s">
        <v>28680</v>
      </c>
      <c r="B3189" t="s">
        <v>16055</v>
      </c>
      <c r="C3189" t="s">
        <v>12625</v>
      </c>
      <c r="D3189">
        <v>45282</v>
      </c>
      <c r="E3189">
        <v>1</v>
      </c>
      <c r="F3189">
        <v>70209.440000000002</v>
      </c>
      <c r="G3189" t="s">
        <v>22360</v>
      </c>
      <c r="H3189" t="s">
        <v>28681</v>
      </c>
    </row>
    <row r="3190" spans="1:8" x14ac:dyDescent="0.3">
      <c r="A3190" t="s">
        <v>28682</v>
      </c>
      <c r="B3190" t="s">
        <v>19562</v>
      </c>
      <c r="C3190" t="s">
        <v>12733</v>
      </c>
      <c r="D3190">
        <v>45464</v>
      </c>
      <c r="E3190">
        <v>2</v>
      </c>
      <c r="F3190">
        <v>91400.15</v>
      </c>
      <c r="G3190" t="s">
        <v>22366</v>
      </c>
      <c r="H3190" t="s">
        <v>28683</v>
      </c>
    </row>
    <row r="3191" spans="1:8" x14ac:dyDescent="0.3">
      <c r="A3191" t="s">
        <v>28684</v>
      </c>
      <c r="B3191" t="s">
        <v>18610</v>
      </c>
      <c r="C3191" t="s">
        <v>12756</v>
      </c>
      <c r="D3191">
        <v>44910</v>
      </c>
      <c r="E3191">
        <v>3</v>
      </c>
      <c r="F3191">
        <v>78167.22</v>
      </c>
      <c r="G3191" t="s">
        <v>22360</v>
      </c>
      <c r="H3191" t="s">
        <v>28685</v>
      </c>
    </row>
    <row r="3192" spans="1:8" x14ac:dyDescent="0.3">
      <c r="A3192" t="s">
        <v>28686</v>
      </c>
      <c r="B3192" t="s">
        <v>13757</v>
      </c>
      <c r="C3192" t="s">
        <v>13035</v>
      </c>
      <c r="D3192">
        <v>45100</v>
      </c>
      <c r="E3192">
        <v>3</v>
      </c>
      <c r="F3192">
        <v>31097.46</v>
      </c>
      <c r="G3192" t="s">
        <v>22363</v>
      </c>
      <c r="H3192" t="s">
        <v>28687</v>
      </c>
    </row>
    <row r="3193" spans="1:8" x14ac:dyDescent="0.3">
      <c r="A3193" t="s">
        <v>28688</v>
      </c>
      <c r="B3193" t="s">
        <v>14990</v>
      </c>
      <c r="C3193" t="s">
        <v>12618</v>
      </c>
      <c r="D3193">
        <v>45247</v>
      </c>
      <c r="E3193">
        <v>3</v>
      </c>
      <c r="F3193">
        <v>32337.57</v>
      </c>
      <c r="G3193" t="s">
        <v>22366</v>
      </c>
      <c r="H3193" t="s">
        <v>28689</v>
      </c>
    </row>
    <row r="3194" spans="1:8" x14ac:dyDescent="0.3">
      <c r="A3194" t="s">
        <v>28690</v>
      </c>
      <c r="B3194" t="s">
        <v>20257</v>
      </c>
      <c r="C3194" t="s">
        <v>12767</v>
      </c>
      <c r="D3194">
        <v>45950</v>
      </c>
      <c r="E3194">
        <v>2</v>
      </c>
      <c r="F3194">
        <v>18321.990000000002</v>
      </c>
      <c r="G3194" t="s">
        <v>22360</v>
      </c>
      <c r="H3194" t="s">
        <v>28691</v>
      </c>
    </row>
    <row r="3195" spans="1:8" x14ac:dyDescent="0.3">
      <c r="A3195" t="s">
        <v>28692</v>
      </c>
      <c r="B3195" t="s">
        <v>16998</v>
      </c>
      <c r="C3195" t="s">
        <v>12891</v>
      </c>
      <c r="D3195">
        <v>44984</v>
      </c>
      <c r="E3195">
        <v>2</v>
      </c>
      <c r="F3195">
        <v>50115.11</v>
      </c>
      <c r="G3195" t="s">
        <v>22360</v>
      </c>
      <c r="H3195" t="s">
        <v>28693</v>
      </c>
    </row>
    <row r="3196" spans="1:8" x14ac:dyDescent="0.3">
      <c r="A3196" t="s">
        <v>28694</v>
      </c>
      <c r="B3196" t="s">
        <v>21266</v>
      </c>
      <c r="C3196" t="s">
        <v>12791</v>
      </c>
      <c r="D3196">
        <v>44903</v>
      </c>
      <c r="E3196">
        <v>3</v>
      </c>
      <c r="F3196">
        <v>91735.31</v>
      </c>
      <c r="G3196" t="s">
        <v>22366</v>
      </c>
      <c r="H3196" t="s">
        <v>28695</v>
      </c>
    </row>
    <row r="3197" spans="1:8" x14ac:dyDescent="0.3">
      <c r="A3197" t="s">
        <v>28696</v>
      </c>
      <c r="B3197" t="s">
        <v>15163</v>
      </c>
      <c r="C3197" t="s">
        <v>12722</v>
      </c>
      <c r="D3197">
        <v>44977</v>
      </c>
      <c r="E3197">
        <v>1</v>
      </c>
      <c r="F3197">
        <v>55744.71</v>
      </c>
      <c r="G3197" t="s">
        <v>22363</v>
      </c>
      <c r="H3197" t="s">
        <v>28697</v>
      </c>
    </row>
    <row r="3198" spans="1:8" x14ac:dyDescent="0.3">
      <c r="A3198" t="s">
        <v>28698</v>
      </c>
      <c r="B3198" t="s">
        <v>15368</v>
      </c>
      <c r="C3198" t="s">
        <v>12588</v>
      </c>
      <c r="D3198">
        <v>45922</v>
      </c>
      <c r="E3198">
        <v>2</v>
      </c>
      <c r="F3198">
        <v>92371.54</v>
      </c>
      <c r="G3198" t="s">
        <v>22366</v>
      </c>
      <c r="H3198" t="s">
        <v>28699</v>
      </c>
    </row>
    <row r="3199" spans="1:8" x14ac:dyDescent="0.3">
      <c r="A3199" t="s">
        <v>28700</v>
      </c>
      <c r="B3199" t="s">
        <v>19362</v>
      </c>
      <c r="C3199" t="s">
        <v>12924</v>
      </c>
      <c r="D3199">
        <v>45834</v>
      </c>
      <c r="E3199">
        <v>2</v>
      </c>
      <c r="F3199">
        <v>27205.42</v>
      </c>
      <c r="G3199" t="s">
        <v>22366</v>
      </c>
      <c r="H3199" t="s">
        <v>28701</v>
      </c>
    </row>
    <row r="3200" spans="1:8" x14ac:dyDescent="0.3">
      <c r="A3200" t="s">
        <v>28702</v>
      </c>
      <c r="B3200" t="s">
        <v>16499</v>
      </c>
      <c r="C3200" t="s">
        <v>12998</v>
      </c>
      <c r="D3200">
        <v>45634</v>
      </c>
      <c r="E3200">
        <v>3</v>
      </c>
      <c r="F3200">
        <v>45509.07</v>
      </c>
      <c r="G3200" t="s">
        <v>22363</v>
      </c>
      <c r="H3200" t="s">
        <v>28703</v>
      </c>
    </row>
    <row r="3201" spans="1:8" x14ac:dyDescent="0.3">
      <c r="A3201" t="s">
        <v>28704</v>
      </c>
      <c r="B3201" t="s">
        <v>20784</v>
      </c>
      <c r="C3201" t="s">
        <v>12813</v>
      </c>
      <c r="D3201">
        <v>45165</v>
      </c>
      <c r="E3201">
        <v>2</v>
      </c>
      <c r="F3201">
        <v>19329.669999999998</v>
      </c>
      <c r="G3201" t="s">
        <v>22366</v>
      </c>
      <c r="H3201" t="s">
        <v>28705</v>
      </c>
    </row>
    <row r="3202" spans="1:8" x14ac:dyDescent="0.3">
      <c r="A3202" t="s">
        <v>28706</v>
      </c>
      <c r="B3202" t="s">
        <v>21015</v>
      </c>
      <c r="C3202" t="s">
        <v>12883</v>
      </c>
      <c r="D3202">
        <v>45084</v>
      </c>
      <c r="E3202">
        <v>2</v>
      </c>
      <c r="F3202">
        <v>81711.44</v>
      </c>
      <c r="G3202" t="s">
        <v>22360</v>
      </c>
      <c r="H3202" t="s">
        <v>28707</v>
      </c>
    </row>
    <row r="3203" spans="1:8" x14ac:dyDescent="0.3">
      <c r="A3203" t="s">
        <v>28708</v>
      </c>
      <c r="B3203" t="s">
        <v>15954</v>
      </c>
      <c r="C3203" t="s">
        <v>12775</v>
      </c>
      <c r="D3203">
        <v>45731</v>
      </c>
      <c r="E3203">
        <v>2</v>
      </c>
      <c r="F3203">
        <v>28415.9</v>
      </c>
      <c r="G3203" t="s">
        <v>22360</v>
      </c>
      <c r="H3203" t="s">
        <v>28709</v>
      </c>
    </row>
    <row r="3204" spans="1:8" x14ac:dyDescent="0.3">
      <c r="A3204" t="s">
        <v>28710</v>
      </c>
      <c r="B3204" t="s">
        <v>13835</v>
      </c>
      <c r="C3204" t="s">
        <v>12607</v>
      </c>
      <c r="D3204">
        <v>45602</v>
      </c>
      <c r="E3204">
        <v>1</v>
      </c>
      <c r="F3204">
        <v>53721.61</v>
      </c>
      <c r="G3204" t="s">
        <v>22363</v>
      </c>
      <c r="H3204" t="s">
        <v>28711</v>
      </c>
    </row>
    <row r="3205" spans="1:8" x14ac:dyDescent="0.3">
      <c r="A3205" t="s">
        <v>28712</v>
      </c>
      <c r="B3205" t="s">
        <v>18674</v>
      </c>
      <c r="C3205" t="s">
        <v>12716</v>
      </c>
      <c r="D3205">
        <v>45293</v>
      </c>
      <c r="E3205">
        <v>2</v>
      </c>
      <c r="F3205">
        <v>81766.289999999994</v>
      </c>
      <c r="G3205" t="s">
        <v>22360</v>
      </c>
      <c r="H3205" t="s">
        <v>28713</v>
      </c>
    </row>
    <row r="3206" spans="1:8" x14ac:dyDescent="0.3">
      <c r="A3206" t="s">
        <v>28714</v>
      </c>
      <c r="B3206" t="s">
        <v>19370</v>
      </c>
      <c r="C3206" t="s">
        <v>12822</v>
      </c>
      <c r="D3206">
        <v>45433</v>
      </c>
      <c r="E3206">
        <v>3</v>
      </c>
      <c r="F3206">
        <v>57809.42</v>
      </c>
      <c r="G3206" t="s">
        <v>22366</v>
      </c>
      <c r="H3206" t="s">
        <v>26799</v>
      </c>
    </row>
    <row r="3207" spans="1:8" x14ac:dyDescent="0.3">
      <c r="A3207" t="s">
        <v>28715</v>
      </c>
      <c r="B3207" t="s">
        <v>16916</v>
      </c>
      <c r="C3207" t="s">
        <v>12838</v>
      </c>
      <c r="D3207">
        <v>45571</v>
      </c>
      <c r="E3207">
        <v>2</v>
      </c>
      <c r="F3207">
        <v>31438.29</v>
      </c>
      <c r="G3207" t="s">
        <v>22363</v>
      </c>
      <c r="H3207" t="s">
        <v>28716</v>
      </c>
    </row>
    <row r="3208" spans="1:8" x14ac:dyDescent="0.3">
      <c r="A3208" t="s">
        <v>28717</v>
      </c>
      <c r="B3208" t="s">
        <v>17144</v>
      </c>
      <c r="C3208" t="s">
        <v>12830</v>
      </c>
      <c r="D3208">
        <v>45793</v>
      </c>
      <c r="E3208">
        <v>3</v>
      </c>
      <c r="F3208">
        <v>83813.77</v>
      </c>
      <c r="G3208" t="s">
        <v>22363</v>
      </c>
      <c r="H3208" t="s">
        <v>28718</v>
      </c>
    </row>
    <row r="3209" spans="1:8" x14ac:dyDescent="0.3">
      <c r="A3209" t="s">
        <v>28719</v>
      </c>
      <c r="B3209" t="s">
        <v>22097</v>
      </c>
      <c r="C3209" t="s">
        <v>12618</v>
      </c>
      <c r="D3209">
        <v>45366</v>
      </c>
      <c r="E3209">
        <v>3</v>
      </c>
      <c r="F3209">
        <v>42198.07</v>
      </c>
      <c r="G3209" t="s">
        <v>22366</v>
      </c>
      <c r="H3209" t="s">
        <v>28720</v>
      </c>
    </row>
    <row r="3210" spans="1:8" x14ac:dyDescent="0.3">
      <c r="A3210" t="s">
        <v>28721</v>
      </c>
      <c r="B3210" t="s">
        <v>19071</v>
      </c>
      <c r="C3210" t="s">
        <v>12618</v>
      </c>
      <c r="D3210">
        <v>45453</v>
      </c>
      <c r="E3210">
        <v>3</v>
      </c>
      <c r="F3210">
        <v>46202.720000000001</v>
      </c>
      <c r="G3210" t="s">
        <v>22366</v>
      </c>
      <c r="H3210" t="s">
        <v>28722</v>
      </c>
    </row>
    <row r="3211" spans="1:8" x14ac:dyDescent="0.3">
      <c r="A3211" t="s">
        <v>28723</v>
      </c>
      <c r="B3211" t="s">
        <v>18363</v>
      </c>
      <c r="C3211" t="s">
        <v>12553</v>
      </c>
      <c r="D3211">
        <v>44998</v>
      </c>
      <c r="E3211">
        <v>1</v>
      </c>
      <c r="F3211">
        <v>20649.38</v>
      </c>
      <c r="G3211" t="s">
        <v>22366</v>
      </c>
      <c r="H3211" t="s">
        <v>28724</v>
      </c>
    </row>
    <row r="3212" spans="1:8" x14ac:dyDescent="0.3">
      <c r="A3212" t="s">
        <v>28725</v>
      </c>
      <c r="B3212" t="s">
        <v>20766</v>
      </c>
      <c r="C3212" t="s">
        <v>12566</v>
      </c>
      <c r="D3212">
        <v>45827</v>
      </c>
      <c r="E3212">
        <v>2</v>
      </c>
      <c r="F3212">
        <v>41060.67</v>
      </c>
      <c r="G3212" t="s">
        <v>22366</v>
      </c>
      <c r="H3212" t="s">
        <v>28726</v>
      </c>
    </row>
    <row r="3213" spans="1:8" x14ac:dyDescent="0.3">
      <c r="A3213" t="s">
        <v>28727</v>
      </c>
      <c r="B3213" t="s">
        <v>15055</v>
      </c>
      <c r="C3213" t="s">
        <v>12942</v>
      </c>
      <c r="D3213">
        <v>45951</v>
      </c>
      <c r="E3213">
        <v>2</v>
      </c>
      <c r="F3213">
        <v>39212.949999999997</v>
      </c>
      <c r="G3213" t="s">
        <v>22363</v>
      </c>
      <c r="H3213" t="s">
        <v>28728</v>
      </c>
    </row>
    <row r="3214" spans="1:8" x14ac:dyDescent="0.3">
      <c r="A3214" t="s">
        <v>28729</v>
      </c>
      <c r="B3214" t="s">
        <v>19617</v>
      </c>
      <c r="C3214" t="s">
        <v>12639</v>
      </c>
      <c r="D3214">
        <v>45822</v>
      </c>
      <c r="E3214">
        <v>1</v>
      </c>
      <c r="F3214">
        <v>45045.54</v>
      </c>
      <c r="G3214" t="s">
        <v>22366</v>
      </c>
      <c r="H3214" t="s">
        <v>28730</v>
      </c>
    </row>
    <row r="3215" spans="1:8" x14ac:dyDescent="0.3">
      <c r="A3215" t="s">
        <v>28731</v>
      </c>
      <c r="B3215" t="s">
        <v>16356</v>
      </c>
      <c r="C3215" t="s">
        <v>12956</v>
      </c>
      <c r="D3215">
        <v>44874</v>
      </c>
      <c r="E3215">
        <v>3</v>
      </c>
      <c r="F3215">
        <v>81013.81</v>
      </c>
      <c r="G3215" t="s">
        <v>22360</v>
      </c>
      <c r="H3215" t="s">
        <v>28732</v>
      </c>
    </row>
    <row r="3216" spans="1:8" x14ac:dyDescent="0.3">
      <c r="A3216" t="s">
        <v>28733</v>
      </c>
      <c r="B3216" t="s">
        <v>15607</v>
      </c>
      <c r="C3216" t="s">
        <v>13024</v>
      </c>
      <c r="D3216">
        <v>44977</v>
      </c>
      <c r="E3216">
        <v>1</v>
      </c>
      <c r="F3216">
        <v>27933.22</v>
      </c>
      <c r="G3216" t="s">
        <v>22366</v>
      </c>
      <c r="H3216" t="s">
        <v>28734</v>
      </c>
    </row>
    <row r="3217" spans="1:8" x14ac:dyDescent="0.3">
      <c r="A3217" t="s">
        <v>28735</v>
      </c>
      <c r="B3217" t="s">
        <v>20919</v>
      </c>
      <c r="C3217" t="s">
        <v>12742</v>
      </c>
      <c r="D3217">
        <v>45551</v>
      </c>
      <c r="E3217">
        <v>1</v>
      </c>
      <c r="F3217">
        <v>20835.03</v>
      </c>
      <c r="G3217" t="s">
        <v>22363</v>
      </c>
      <c r="H3217" t="s">
        <v>28736</v>
      </c>
    </row>
    <row r="3218" spans="1:8" x14ac:dyDescent="0.3">
      <c r="A3218" t="s">
        <v>28737</v>
      </c>
      <c r="B3218" t="s">
        <v>18166</v>
      </c>
      <c r="C3218" t="s">
        <v>12667</v>
      </c>
      <c r="D3218">
        <v>45269</v>
      </c>
      <c r="E3218">
        <v>3</v>
      </c>
      <c r="F3218">
        <v>22551.11</v>
      </c>
      <c r="G3218" t="s">
        <v>22366</v>
      </c>
      <c r="H3218" t="s">
        <v>24267</v>
      </c>
    </row>
    <row r="3219" spans="1:8" x14ac:dyDescent="0.3">
      <c r="A3219" t="s">
        <v>28738</v>
      </c>
      <c r="B3219" t="s">
        <v>14541</v>
      </c>
      <c r="C3219" t="s">
        <v>12999</v>
      </c>
      <c r="D3219">
        <v>45331</v>
      </c>
      <c r="E3219">
        <v>1</v>
      </c>
      <c r="F3219">
        <v>98721.24</v>
      </c>
      <c r="G3219" t="s">
        <v>22360</v>
      </c>
      <c r="H3219" t="s">
        <v>28739</v>
      </c>
    </row>
    <row r="3220" spans="1:8" x14ac:dyDescent="0.3">
      <c r="A3220" t="s">
        <v>28740</v>
      </c>
      <c r="B3220" t="s">
        <v>15029</v>
      </c>
      <c r="C3220" t="s">
        <v>12924</v>
      </c>
      <c r="D3220">
        <v>44998</v>
      </c>
      <c r="E3220">
        <v>1</v>
      </c>
      <c r="F3220">
        <v>79648.759999999995</v>
      </c>
      <c r="G3220" t="s">
        <v>22363</v>
      </c>
      <c r="H3220" t="s">
        <v>28741</v>
      </c>
    </row>
    <row r="3221" spans="1:8" x14ac:dyDescent="0.3">
      <c r="A3221" t="s">
        <v>28742</v>
      </c>
      <c r="B3221" t="s">
        <v>13364</v>
      </c>
      <c r="C3221" t="s">
        <v>12842</v>
      </c>
      <c r="D3221">
        <v>45826</v>
      </c>
      <c r="E3221">
        <v>1</v>
      </c>
      <c r="F3221">
        <v>39860.85</v>
      </c>
      <c r="G3221" t="s">
        <v>22360</v>
      </c>
      <c r="H3221" t="s">
        <v>28743</v>
      </c>
    </row>
    <row r="3222" spans="1:8" x14ac:dyDescent="0.3">
      <c r="A3222" t="s">
        <v>28744</v>
      </c>
      <c r="B3222" t="s">
        <v>16471</v>
      </c>
      <c r="C3222" t="s">
        <v>12934</v>
      </c>
      <c r="D3222">
        <v>45227</v>
      </c>
      <c r="E3222">
        <v>1</v>
      </c>
      <c r="F3222">
        <v>99018.6</v>
      </c>
      <c r="G3222" t="s">
        <v>22363</v>
      </c>
      <c r="H3222" t="s">
        <v>28745</v>
      </c>
    </row>
    <row r="3223" spans="1:8" x14ac:dyDescent="0.3">
      <c r="A3223" t="s">
        <v>28746</v>
      </c>
      <c r="B3223" t="s">
        <v>17612</v>
      </c>
      <c r="C3223" t="s">
        <v>12674</v>
      </c>
      <c r="D3223">
        <v>45146</v>
      </c>
      <c r="E3223">
        <v>1</v>
      </c>
      <c r="F3223">
        <v>15485.16</v>
      </c>
      <c r="G3223" t="s">
        <v>22363</v>
      </c>
      <c r="H3223" t="s">
        <v>28747</v>
      </c>
    </row>
    <row r="3224" spans="1:8" x14ac:dyDescent="0.3">
      <c r="A3224" t="s">
        <v>28748</v>
      </c>
      <c r="B3224" t="s">
        <v>17088</v>
      </c>
      <c r="C3224" t="s">
        <v>12685</v>
      </c>
      <c r="D3224">
        <v>45836</v>
      </c>
      <c r="E3224">
        <v>1</v>
      </c>
      <c r="F3224">
        <v>23110.45</v>
      </c>
      <c r="G3224" t="s">
        <v>22366</v>
      </c>
      <c r="H3224" t="s">
        <v>28749</v>
      </c>
    </row>
    <row r="3225" spans="1:8" x14ac:dyDescent="0.3">
      <c r="A3225" t="s">
        <v>28750</v>
      </c>
      <c r="B3225" t="s">
        <v>13451</v>
      </c>
      <c r="C3225" t="s">
        <v>12705</v>
      </c>
      <c r="D3225">
        <v>45287</v>
      </c>
      <c r="E3225">
        <v>1</v>
      </c>
      <c r="F3225">
        <v>69157.47</v>
      </c>
      <c r="G3225" t="s">
        <v>22360</v>
      </c>
      <c r="H3225" t="s">
        <v>26866</v>
      </c>
    </row>
    <row r="3226" spans="1:8" x14ac:dyDescent="0.3">
      <c r="A3226" t="s">
        <v>28751</v>
      </c>
      <c r="B3226" t="s">
        <v>20809</v>
      </c>
      <c r="C3226" t="s">
        <v>12558</v>
      </c>
      <c r="D3226">
        <v>45563</v>
      </c>
      <c r="E3226">
        <v>2</v>
      </c>
      <c r="F3226">
        <v>37920.410000000003</v>
      </c>
      <c r="G3226" t="s">
        <v>22360</v>
      </c>
      <c r="H3226" t="s">
        <v>28752</v>
      </c>
    </row>
    <row r="3227" spans="1:8" x14ac:dyDescent="0.3">
      <c r="A3227" t="s">
        <v>28753</v>
      </c>
      <c r="B3227" t="s">
        <v>17523</v>
      </c>
      <c r="C3227" t="s">
        <v>12968</v>
      </c>
      <c r="D3227">
        <v>45012</v>
      </c>
      <c r="E3227">
        <v>3</v>
      </c>
      <c r="F3227">
        <v>95068.81</v>
      </c>
      <c r="G3227" t="s">
        <v>22366</v>
      </c>
      <c r="H3227" t="s">
        <v>26937</v>
      </c>
    </row>
    <row r="3228" spans="1:8" x14ac:dyDescent="0.3">
      <c r="A3228" t="s">
        <v>28754</v>
      </c>
      <c r="B3228" t="s">
        <v>19891</v>
      </c>
      <c r="C3228" t="s">
        <v>12889</v>
      </c>
      <c r="D3228">
        <v>45646</v>
      </c>
      <c r="E3228">
        <v>2</v>
      </c>
      <c r="F3228">
        <v>42291.44</v>
      </c>
      <c r="G3228" t="s">
        <v>22363</v>
      </c>
      <c r="H3228" t="s">
        <v>28755</v>
      </c>
    </row>
    <row r="3229" spans="1:8" x14ac:dyDescent="0.3">
      <c r="A3229" t="s">
        <v>28756</v>
      </c>
      <c r="B3229" t="s">
        <v>20928</v>
      </c>
      <c r="C3229" t="s">
        <v>12606</v>
      </c>
      <c r="D3229">
        <v>44923</v>
      </c>
      <c r="E3229">
        <v>2</v>
      </c>
      <c r="F3229">
        <v>35250.379999999997</v>
      </c>
      <c r="G3229" t="s">
        <v>22366</v>
      </c>
      <c r="H3229" t="s">
        <v>28757</v>
      </c>
    </row>
    <row r="3230" spans="1:8" x14ac:dyDescent="0.3">
      <c r="A3230" t="s">
        <v>28758</v>
      </c>
      <c r="B3230" t="s">
        <v>13591</v>
      </c>
      <c r="C3230" t="s">
        <v>13016</v>
      </c>
      <c r="D3230">
        <v>45865</v>
      </c>
      <c r="E3230">
        <v>2</v>
      </c>
      <c r="F3230">
        <v>53985.9</v>
      </c>
      <c r="G3230" t="s">
        <v>22360</v>
      </c>
      <c r="H3230" t="s">
        <v>28759</v>
      </c>
    </row>
    <row r="3231" spans="1:8" x14ac:dyDescent="0.3">
      <c r="A3231" t="s">
        <v>28760</v>
      </c>
      <c r="B3231" t="s">
        <v>17763</v>
      </c>
      <c r="C3231" t="s">
        <v>12910</v>
      </c>
      <c r="D3231">
        <v>44951</v>
      </c>
      <c r="E3231">
        <v>1</v>
      </c>
      <c r="F3231">
        <v>91237.32</v>
      </c>
      <c r="G3231" t="s">
        <v>22363</v>
      </c>
      <c r="H3231" t="s">
        <v>28761</v>
      </c>
    </row>
    <row r="3232" spans="1:8" x14ac:dyDescent="0.3">
      <c r="A3232" t="s">
        <v>28762</v>
      </c>
      <c r="B3232" t="s">
        <v>20451</v>
      </c>
      <c r="C3232" t="s">
        <v>12979</v>
      </c>
      <c r="D3232">
        <v>45022</v>
      </c>
      <c r="E3232">
        <v>3</v>
      </c>
      <c r="F3232">
        <v>28530.1</v>
      </c>
      <c r="G3232" t="s">
        <v>22366</v>
      </c>
      <c r="H3232" t="s">
        <v>28763</v>
      </c>
    </row>
    <row r="3233" spans="1:8" x14ac:dyDescent="0.3">
      <c r="A3233" t="s">
        <v>28764</v>
      </c>
      <c r="B3233" t="s">
        <v>16549</v>
      </c>
      <c r="C3233" t="s">
        <v>13036</v>
      </c>
      <c r="D3233">
        <v>45839</v>
      </c>
      <c r="E3233">
        <v>2</v>
      </c>
      <c r="F3233">
        <v>17657.080000000002</v>
      </c>
      <c r="G3233" t="s">
        <v>22366</v>
      </c>
      <c r="H3233" t="s">
        <v>28765</v>
      </c>
    </row>
    <row r="3234" spans="1:8" x14ac:dyDescent="0.3">
      <c r="A3234" t="s">
        <v>28766</v>
      </c>
      <c r="B3234" t="s">
        <v>20835</v>
      </c>
      <c r="C3234" t="s">
        <v>12874</v>
      </c>
      <c r="D3234">
        <v>45164</v>
      </c>
      <c r="E3234">
        <v>3</v>
      </c>
      <c r="F3234">
        <v>59640.25</v>
      </c>
      <c r="G3234" t="s">
        <v>22363</v>
      </c>
      <c r="H3234" t="s">
        <v>28767</v>
      </c>
    </row>
    <row r="3235" spans="1:8" x14ac:dyDescent="0.3">
      <c r="A3235" t="s">
        <v>28768</v>
      </c>
      <c r="B3235" t="s">
        <v>15414</v>
      </c>
      <c r="C3235" t="s">
        <v>13058</v>
      </c>
      <c r="D3235">
        <v>45779</v>
      </c>
      <c r="E3235">
        <v>3</v>
      </c>
      <c r="F3235">
        <v>75644.72</v>
      </c>
      <c r="G3235" t="s">
        <v>22363</v>
      </c>
      <c r="H3235" t="s">
        <v>28769</v>
      </c>
    </row>
    <row r="3236" spans="1:8" x14ac:dyDescent="0.3">
      <c r="A3236" t="s">
        <v>28770</v>
      </c>
      <c r="B3236" t="s">
        <v>16934</v>
      </c>
      <c r="C3236" t="s">
        <v>12911</v>
      </c>
      <c r="D3236">
        <v>45620</v>
      </c>
      <c r="E3236">
        <v>1</v>
      </c>
      <c r="F3236">
        <v>34850.06</v>
      </c>
      <c r="G3236" t="s">
        <v>22366</v>
      </c>
      <c r="H3236" t="s">
        <v>28771</v>
      </c>
    </row>
    <row r="3237" spans="1:8" x14ac:dyDescent="0.3">
      <c r="A3237" t="s">
        <v>28772</v>
      </c>
      <c r="B3237" t="s">
        <v>17823</v>
      </c>
      <c r="C3237" t="s">
        <v>12940</v>
      </c>
      <c r="D3237">
        <v>45618</v>
      </c>
      <c r="E3237">
        <v>3</v>
      </c>
      <c r="F3237">
        <v>92559.64</v>
      </c>
      <c r="G3237" t="s">
        <v>22360</v>
      </c>
      <c r="H3237" t="s">
        <v>28773</v>
      </c>
    </row>
    <row r="3238" spans="1:8" x14ac:dyDescent="0.3">
      <c r="A3238" t="s">
        <v>28774</v>
      </c>
      <c r="B3238" t="s">
        <v>21891</v>
      </c>
      <c r="C3238" t="s">
        <v>12985</v>
      </c>
      <c r="D3238">
        <v>45259</v>
      </c>
      <c r="E3238">
        <v>3</v>
      </c>
      <c r="F3238">
        <v>52967.63</v>
      </c>
      <c r="G3238" t="s">
        <v>22366</v>
      </c>
      <c r="H3238" t="s">
        <v>28775</v>
      </c>
    </row>
    <row r="3239" spans="1:8" x14ac:dyDescent="0.3">
      <c r="A3239" t="s">
        <v>28776</v>
      </c>
      <c r="B3239" t="s">
        <v>16578</v>
      </c>
      <c r="C3239" t="s">
        <v>12631</v>
      </c>
      <c r="D3239">
        <v>45045</v>
      </c>
      <c r="E3239">
        <v>2</v>
      </c>
      <c r="F3239">
        <v>25989.62</v>
      </c>
      <c r="G3239" t="s">
        <v>22366</v>
      </c>
      <c r="H3239" t="s">
        <v>28777</v>
      </c>
    </row>
    <row r="3240" spans="1:8" x14ac:dyDescent="0.3">
      <c r="A3240" t="s">
        <v>28778</v>
      </c>
      <c r="B3240" t="s">
        <v>20180</v>
      </c>
      <c r="C3240" t="s">
        <v>12539</v>
      </c>
      <c r="D3240">
        <v>45277</v>
      </c>
      <c r="E3240">
        <v>2</v>
      </c>
      <c r="F3240">
        <v>70681.210000000006</v>
      </c>
      <c r="G3240" t="s">
        <v>22363</v>
      </c>
      <c r="H3240" t="s">
        <v>28779</v>
      </c>
    </row>
    <row r="3241" spans="1:8" x14ac:dyDescent="0.3">
      <c r="A3241" t="s">
        <v>28780</v>
      </c>
      <c r="B3241" t="s">
        <v>15252</v>
      </c>
      <c r="C3241" t="s">
        <v>12955</v>
      </c>
      <c r="D3241">
        <v>45190</v>
      </c>
      <c r="E3241">
        <v>2</v>
      </c>
      <c r="F3241">
        <v>84803.62</v>
      </c>
      <c r="G3241" t="s">
        <v>22366</v>
      </c>
      <c r="H3241" t="s">
        <v>28781</v>
      </c>
    </row>
    <row r="3242" spans="1:8" x14ac:dyDescent="0.3">
      <c r="A3242" t="s">
        <v>28782</v>
      </c>
      <c r="B3242" t="s">
        <v>21428</v>
      </c>
      <c r="C3242" t="s">
        <v>12940</v>
      </c>
      <c r="D3242">
        <v>45653</v>
      </c>
      <c r="E3242">
        <v>2</v>
      </c>
      <c r="F3242">
        <v>59788.639999999999</v>
      </c>
      <c r="G3242" t="s">
        <v>22360</v>
      </c>
      <c r="H3242" t="s">
        <v>28783</v>
      </c>
    </row>
    <row r="3243" spans="1:8" x14ac:dyDescent="0.3">
      <c r="A3243" t="s">
        <v>28784</v>
      </c>
      <c r="B3243" t="s">
        <v>21428</v>
      </c>
      <c r="C3243" t="s">
        <v>12895</v>
      </c>
      <c r="D3243">
        <v>45842</v>
      </c>
      <c r="E3243">
        <v>2</v>
      </c>
      <c r="F3243">
        <v>90803.12</v>
      </c>
      <c r="G3243" t="s">
        <v>22360</v>
      </c>
      <c r="H3243" t="s">
        <v>28785</v>
      </c>
    </row>
    <row r="3244" spans="1:8" x14ac:dyDescent="0.3">
      <c r="A3244" t="s">
        <v>28786</v>
      </c>
      <c r="B3244" t="s">
        <v>15758</v>
      </c>
      <c r="C3244" t="s">
        <v>12932</v>
      </c>
      <c r="D3244">
        <v>45449</v>
      </c>
      <c r="E3244">
        <v>3</v>
      </c>
      <c r="F3244">
        <v>17258.650000000001</v>
      </c>
      <c r="G3244" t="s">
        <v>22366</v>
      </c>
      <c r="H3244" t="s">
        <v>28787</v>
      </c>
    </row>
    <row r="3245" spans="1:8" x14ac:dyDescent="0.3">
      <c r="A3245" t="s">
        <v>28788</v>
      </c>
      <c r="B3245" t="s">
        <v>17409</v>
      </c>
      <c r="C3245" t="s">
        <v>12958</v>
      </c>
      <c r="D3245">
        <v>44981</v>
      </c>
      <c r="E3245">
        <v>3</v>
      </c>
      <c r="F3245">
        <v>35168</v>
      </c>
      <c r="G3245" t="s">
        <v>22360</v>
      </c>
      <c r="H3245" t="s">
        <v>28789</v>
      </c>
    </row>
    <row r="3246" spans="1:8" x14ac:dyDescent="0.3">
      <c r="A3246" t="s">
        <v>28790</v>
      </c>
      <c r="B3246" t="s">
        <v>17110</v>
      </c>
      <c r="C3246" t="s">
        <v>12521</v>
      </c>
      <c r="D3246">
        <v>44910</v>
      </c>
      <c r="E3246">
        <v>1</v>
      </c>
      <c r="F3246">
        <v>31375.39</v>
      </c>
      <c r="G3246" t="s">
        <v>22360</v>
      </c>
      <c r="H3246" t="s">
        <v>28791</v>
      </c>
    </row>
    <row r="3247" spans="1:8" x14ac:dyDescent="0.3">
      <c r="A3247" t="s">
        <v>28792</v>
      </c>
      <c r="B3247" t="s">
        <v>18162</v>
      </c>
      <c r="C3247" t="s">
        <v>12921</v>
      </c>
      <c r="D3247">
        <v>45884</v>
      </c>
      <c r="E3247">
        <v>2</v>
      </c>
      <c r="F3247">
        <v>19906.16</v>
      </c>
      <c r="G3247" t="s">
        <v>22363</v>
      </c>
      <c r="H3247" t="s">
        <v>28793</v>
      </c>
    </row>
    <row r="3248" spans="1:8" x14ac:dyDescent="0.3">
      <c r="A3248" t="s">
        <v>28794</v>
      </c>
      <c r="B3248" t="s">
        <v>14438</v>
      </c>
      <c r="C3248" t="s">
        <v>12772</v>
      </c>
      <c r="D3248">
        <v>45527</v>
      </c>
      <c r="E3248">
        <v>3</v>
      </c>
      <c r="F3248">
        <v>77398.899999999994</v>
      </c>
      <c r="G3248" t="s">
        <v>22366</v>
      </c>
      <c r="H3248" t="s">
        <v>28795</v>
      </c>
    </row>
    <row r="3249" spans="1:8" x14ac:dyDescent="0.3">
      <c r="A3249" t="s">
        <v>28796</v>
      </c>
      <c r="B3249" t="s">
        <v>22125</v>
      </c>
      <c r="C3249" t="s">
        <v>12867</v>
      </c>
      <c r="D3249">
        <v>45019</v>
      </c>
      <c r="E3249">
        <v>3</v>
      </c>
      <c r="F3249">
        <v>52779.03</v>
      </c>
      <c r="G3249" t="s">
        <v>22363</v>
      </c>
      <c r="H3249" t="s">
        <v>28797</v>
      </c>
    </row>
    <row r="3250" spans="1:8" x14ac:dyDescent="0.3">
      <c r="A3250" t="s">
        <v>28798</v>
      </c>
      <c r="B3250" t="s">
        <v>19491</v>
      </c>
      <c r="C3250" t="s">
        <v>12804</v>
      </c>
      <c r="D3250">
        <v>45710</v>
      </c>
      <c r="E3250">
        <v>3</v>
      </c>
      <c r="F3250">
        <v>99455.39</v>
      </c>
      <c r="G3250" t="s">
        <v>22363</v>
      </c>
      <c r="H3250" t="s">
        <v>28799</v>
      </c>
    </row>
    <row r="3251" spans="1:8" x14ac:dyDescent="0.3">
      <c r="A3251" t="s">
        <v>28800</v>
      </c>
      <c r="B3251" t="s">
        <v>13082</v>
      </c>
      <c r="C3251" t="s">
        <v>12567</v>
      </c>
      <c r="D3251">
        <v>45871</v>
      </c>
      <c r="E3251">
        <v>1</v>
      </c>
      <c r="F3251">
        <v>91701.99</v>
      </c>
      <c r="G3251" t="s">
        <v>22366</v>
      </c>
      <c r="H3251" t="s">
        <v>28801</v>
      </c>
    </row>
    <row r="3252" spans="1:8" x14ac:dyDescent="0.3">
      <c r="A3252" t="s">
        <v>28802</v>
      </c>
      <c r="B3252" t="s">
        <v>16280</v>
      </c>
      <c r="C3252" t="s">
        <v>12727</v>
      </c>
      <c r="D3252">
        <v>45521</v>
      </c>
      <c r="E3252">
        <v>3</v>
      </c>
      <c r="F3252">
        <v>46980.54</v>
      </c>
      <c r="G3252" t="s">
        <v>22360</v>
      </c>
      <c r="H3252" t="s">
        <v>28803</v>
      </c>
    </row>
    <row r="3253" spans="1:8" x14ac:dyDescent="0.3">
      <c r="A3253" t="s">
        <v>28804</v>
      </c>
      <c r="B3253" t="s">
        <v>20676</v>
      </c>
      <c r="C3253" t="s">
        <v>13042</v>
      </c>
      <c r="D3253">
        <v>45302</v>
      </c>
      <c r="E3253">
        <v>2</v>
      </c>
      <c r="F3253">
        <v>65962.320000000007</v>
      </c>
      <c r="G3253" t="s">
        <v>22363</v>
      </c>
      <c r="H3253" t="s">
        <v>28805</v>
      </c>
    </row>
    <row r="3254" spans="1:8" x14ac:dyDescent="0.3">
      <c r="A3254" t="s">
        <v>28806</v>
      </c>
      <c r="B3254" t="s">
        <v>15097</v>
      </c>
      <c r="C3254" t="s">
        <v>13009</v>
      </c>
      <c r="D3254">
        <v>45916</v>
      </c>
      <c r="E3254">
        <v>3</v>
      </c>
      <c r="F3254">
        <v>92937.48</v>
      </c>
      <c r="G3254" t="s">
        <v>22366</v>
      </c>
      <c r="H3254" t="s">
        <v>28807</v>
      </c>
    </row>
    <row r="3255" spans="1:8" x14ac:dyDescent="0.3">
      <c r="A3255" t="s">
        <v>28808</v>
      </c>
      <c r="B3255" t="s">
        <v>14586</v>
      </c>
      <c r="C3255" t="s">
        <v>12879</v>
      </c>
      <c r="D3255">
        <v>44964</v>
      </c>
      <c r="E3255">
        <v>2</v>
      </c>
      <c r="F3255">
        <v>16957.98</v>
      </c>
      <c r="G3255" t="s">
        <v>22360</v>
      </c>
      <c r="H3255" t="s">
        <v>28809</v>
      </c>
    </row>
    <row r="3256" spans="1:8" x14ac:dyDescent="0.3">
      <c r="A3256" t="s">
        <v>28810</v>
      </c>
      <c r="B3256" t="s">
        <v>21837</v>
      </c>
      <c r="C3256" t="s">
        <v>12628</v>
      </c>
      <c r="D3256">
        <v>45423</v>
      </c>
      <c r="E3256">
        <v>3</v>
      </c>
      <c r="F3256">
        <v>76463.759999999995</v>
      </c>
      <c r="G3256" t="s">
        <v>22363</v>
      </c>
      <c r="H3256" t="s">
        <v>28811</v>
      </c>
    </row>
    <row r="3257" spans="1:8" x14ac:dyDescent="0.3">
      <c r="A3257" t="s">
        <v>28812</v>
      </c>
      <c r="B3257" t="s">
        <v>20805</v>
      </c>
      <c r="C3257" t="s">
        <v>12647</v>
      </c>
      <c r="D3257">
        <v>45229</v>
      </c>
      <c r="E3257">
        <v>3</v>
      </c>
      <c r="F3257">
        <v>48356.86</v>
      </c>
      <c r="G3257" t="s">
        <v>22366</v>
      </c>
      <c r="H3257" t="s">
        <v>28813</v>
      </c>
    </row>
    <row r="3258" spans="1:8" x14ac:dyDescent="0.3">
      <c r="A3258" t="s">
        <v>28814</v>
      </c>
      <c r="B3258" t="s">
        <v>21606</v>
      </c>
      <c r="C3258" t="s">
        <v>12632</v>
      </c>
      <c r="D3258">
        <v>45083</v>
      </c>
      <c r="E3258">
        <v>1</v>
      </c>
      <c r="F3258">
        <v>67234.600000000006</v>
      </c>
      <c r="G3258" t="s">
        <v>22363</v>
      </c>
      <c r="H3258" t="s">
        <v>28815</v>
      </c>
    </row>
    <row r="3259" spans="1:8" x14ac:dyDescent="0.3">
      <c r="A3259" t="s">
        <v>28816</v>
      </c>
      <c r="B3259" t="s">
        <v>15468</v>
      </c>
      <c r="C3259" t="s">
        <v>12643</v>
      </c>
      <c r="D3259">
        <v>45512</v>
      </c>
      <c r="E3259">
        <v>3</v>
      </c>
      <c r="F3259">
        <v>69160.800000000003</v>
      </c>
      <c r="G3259" t="s">
        <v>22366</v>
      </c>
      <c r="H3259" t="s">
        <v>28817</v>
      </c>
    </row>
    <row r="3260" spans="1:8" x14ac:dyDescent="0.3">
      <c r="A3260" t="s">
        <v>28818</v>
      </c>
      <c r="B3260" t="s">
        <v>13470</v>
      </c>
      <c r="C3260" t="s">
        <v>12689</v>
      </c>
      <c r="D3260">
        <v>45921</v>
      </c>
      <c r="E3260">
        <v>3</v>
      </c>
      <c r="F3260">
        <v>47543.83</v>
      </c>
      <c r="G3260" t="s">
        <v>22366</v>
      </c>
      <c r="H3260" t="s">
        <v>28819</v>
      </c>
    </row>
    <row r="3261" spans="1:8" x14ac:dyDescent="0.3">
      <c r="A3261" t="s">
        <v>28820</v>
      </c>
      <c r="B3261" t="s">
        <v>14428</v>
      </c>
      <c r="C3261" t="s">
        <v>12677</v>
      </c>
      <c r="D3261">
        <v>45503</v>
      </c>
      <c r="E3261">
        <v>2</v>
      </c>
      <c r="F3261">
        <v>68267.31</v>
      </c>
      <c r="G3261" t="s">
        <v>22360</v>
      </c>
      <c r="H3261" t="s">
        <v>28821</v>
      </c>
    </row>
    <row r="3262" spans="1:8" x14ac:dyDescent="0.3">
      <c r="A3262" t="s">
        <v>28822</v>
      </c>
      <c r="B3262" t="s">
        <v>20343</v>
      </c>
      <c r="C3262" t="s">
        <v>12996</v>
      </c>
      <c r="D3262">
        <v>44968</v>
      </c>
      <c r="E3262">
        <v>2</v>
      </c>
      <c r="F3262">
        <v>15262.95</v>
      </c>
      <c r="G3262" t="s">
        <v>22366</v>
      </c>
      <c r="H3262" t="s">
        <v>28823</v>
      </c>
    </row>
    <row r="3263" spans="1:8" x14ac:dyDescent="0.3">
      <c r="A3263" t="s">
        <v>28824</v>
      </c>
      <c r="B3263" t="s">
        <v>19587</v>
      </c>
      <c r="C3263" t="s">
        <v>12848</v>
      </c>
      <c r="D3263">
        <v>45576</v>
      </c>
      <c r="E3263">
        <v>3</v>
      </c>
      <c r="F3263">
        <v>30146.16</v>
      </c>
      <c r="G3263" t="s">
        <v>22360</v>
      </c>
      <c r="H3263" t="s">
        <v>28825</v>
      </c>
    </row>
    <row r="3264" spans="1:8" x14ac:dyDescent="0.3">
      <c r="A3264" t="s">
        <v>28826</v>
      </c>
      <c r="B3264" t="s">
        <v>18823</v>
      </c>
      <c r="C3264" t="s">
        <v>12979</v>
      </c>
      <c r="D3264">
        <v>44974</v>
      </c>
      <c r="E3264">
        <v>3</v>
      </c>
      <c r="F3264">
        <v>92041.01</v>
      </c>
      <c r="G3264" t="s">
        <v>22363</v>
      </c>
      <c r="H3264" t="s">
        <v>28827</v>
      </c>
    </row>
    <row r="3265" spans="1:8" x14ac:dyDescent="0.3">
      <c r="A3265" t="s">
        <v>28828</v>
      </c>
      <c r="B3265" t="s">
        <v>21227</v>
      </c>
      <c r="C3265" t="s">
        <v>12928</v>
      </c>
      <c r="D3265">
        <v>44870</v>
      </c>
      <c r="E3265">
        <v>2</v>
      </c>
      <c r="F3265">
        <v>21235.59</v>
      </c>
      <c r="G3265" t="s">
        <v>22363</v>
      </c>
      <c r="H3265" t="s">
        <v>28829</v>
      </c>
    </row>
    <row r="3266" spans="1:8" x14ac:dyDescent="0.3">
      <c r="A3266" t="s">
        <v>28830</v>
      </c>
      <c r="B3266" t="s">
        <v>19230</v>
      </c>
      <c r="C3266" t="s">
        <v>12702</v>
      </c>
      <c r="D3266">
        <v>45731</v>
      </c>
      <c r="E3266">
        <v>3</v>
      </c>
      <c r="F3266">
        <v>28516.21</v>
      </c>
      <c r="G3266" t="s">
        <v>22360</v>
      </c>
      <c r="H3266" t="s">
        <v>28831</v>
      </c>
    </row>
    <row r="3267" spans="1:8" x14ac:dyDescent="0.3">
      <c r="A3267" t="s">
        <v>28832</v>
      </c>
      <c r="B3267" t="s">
        <v>16588</v>
      </c>
      <c r="C3267" t="s">
        <v>12555</v>
      </c>
      <c r="D3267">
        <v>44963</v>
      </c>
      <c r="E3267">
        <v>1</v>
      </c>
      <c r="F3267">
        <v>15676.47</v>
      </c>
      <c r="G3267" t="s">
        <v>22360</v>
      </c>
      <c r="H3267" t="s">
        <v>28833</v>
      </c>
    </row>
    <row r="3268" spans="1:8" x14ac:dyDescent="0.3">
      <c r="A3268" t="s">
        <v>28834</v>
      </c>
      <c r="B3268" t="s">
        <v>15545</v>
      </c>
      <c r="C3268" t="s">
        <v>12737</v>
      </c>
      <c r="D3268">
        <v>45341</v>
      </c>
      <c r="E3268">
        <v>1</v>
      </c>
      <c r="F3268">
        <v>44575.040000000001</v>
      </c>
      <c r="G3268" t="s">
        <v>22366</v>
      </c>
      <c r="H3268" t="s">
        <v>28835</v>
      </c>
    </row>
    <row r="3269" spans="1:8" x14ac:dyDescent="0.3">
      <c r="A3269" t="s">
        <v>28836</v>
      </c>
      <c r="B3269" t="s">
        <v>15179</v>
      </c>
      <c r="C3269" t="s">
        <v>13020</v>
      </c>
      <c r="D3269">
        <v>45003</v>
      </c>
      <c r="E3269">
        <v>1</v>
      </c>
      <c r="F3269">
        <v>86560.44</v>
      </c>
      <c r="G3269" t="s">
        <v>22366</v>
      </c>
      <c r="H3269" t="s">
        <v>28837</v>
      </c>
    </row>
    <row r="3270" spans="1:8" x14ac:dyDescent="0.3">
      <c r="A3270" t="s">
        <v>28838</v>
      </c>
      <c r="B3270" t="s">
        <v>17736</v>
      </c>
      <c r="C3270" t="s">
        <v>12604</v>
      </c>
      <c r="D3270">
        <v>45739</v>
      </c>
      <c r="E3270">
        <v>1</v>
      </c>
      <c r="F3270">
        <v>53525.85</v>
      </c>
      <c r="G3270" t="s">
        <v>22363</v>
      </c>
      <c r="H3270" t="s">
        <v>28839</v>
      </c>
    </row>
    <row r="3271" spans="1:8" x14ac:dyDescent="0.3">
      <c r="A3271" t="s">
        <v>28840</v>
      </c>
      <c r="B3271" t="s">
        <v>17832</v>
      </c>
      <c r="C3271" t="s">
        <v>12835</v>
      </c>
      <c r="D3271">
        <v>45113</v>
      </c>
      <c r="E3271">
        <v>3</v>
      </c>
      <c r="F3271">
        <v>86182.57</v>
      </c>
      <c r="G3271" t="s">
        <v>22366</v>
      </c>
      <c r="H3271" t="s">
        <v>28841</v>
      </c>
    </row>
    <row r="3272" spans="1:8" x14ac:dyDescent="0.3">
      <c r="A3272" t="s">
        <v>28842</v>
      </c>
      <c r="B3272" t="s">
        <v>13869</v>
      </c>
      <c r="C3272" t="s">
        <v>12963</v>
      </c>
      <c r="D3272">
        <v>45201</v>
      </c>
      <c r="E3272">
        <v>3</v>
      </c>
      <c r="F3272">
        <v>66308.78</v>
      </c>
      <c r="G3272" t="s">
        <v>22363</v>
      </c>
      <c r="H3272" t="s">
        <v>26674</v>
      </c>
    </row>
    <row r="3273" spans="1:8" x14ac:dyDescent="0.3">
      <c r="A3273" t="s">
        <v>28843</v>
      </c>
      <c r="B3273" t="s">
        <v>21266</v>
      </c>
      <c r="C3273" t="s">
        <v>12900</v>
      </c>
      <c r="D3273">
        <v>45641</v>
      </c>
      <c r="E3273">
        <v>3</v>
      </c>
      <c r="F3273">
        <v>15492.82</v>
      </c>
      <c r="G3273" t="s">
        <v>22360</v>
      </c>
      <c r="H3273" t="s">
        <v>28844</v>
      </c>
    </row>
    <row r="3274" spans="1:8" x14ac:dyDescent="0.3">
      <c r="A3274" t="s">
        <v>28845</v>
      </c>
      <c r="B3274" t="s">
        <v>15225</v>
      </c>
      <c r="C3274" t="s">
        <v>12657</v>
      </c>
      <c r="D3274">
        <v>45170</v>
      </c>
      <c r="E3274">
        <v>2</v>
      </c>
      <c r="F3274">
        <v>71366.94</v>
      </c>
      <c r="G3274" t="s">
        <v>22366</v>
      </c>
      <c r="H3274" t="s">
        <v>26540</v>
      </c>
    </row>
    <row r="3275" spans="1:8" x14ac:dyDescent="0.3">
      <c r="A3275" t="s">
        <v>28846</v>
      </c>
      <c r="B3275" t="s">
        <v>14483</v>
      </c>
      <c r="C3275" t="s">
        <v>12624</v>
      </c>
      <c r="D3275">
        <v>45160</v>
      </c>
      <c r="E3275">
        <v>3</v>
      </c>
      <c r="F3275">
        <v>15508.51</v>
      </c>
      <c r="G3275" t="s">
        <v>22360</v>
      </c>
      <c r="H3275" t="s">
        <v>28847</v>
      </c>
    </row>
    <row r="3276" spans="1:8" x14ac:dyDescent="0.3">
      <c r="A3276" t="s">
        <v>28848</v>
      </c>
      <c r="B3276" t="s">
        <v>18519</v>
      </c>
      <c r="C3276" t="s">
        <v>12717</v>
      </c>
      <c r="D3276">
        <v>45928</v>
      </c>
      <c r="E3276">
        <v>1</v>
      </c>
      <c r="F3276">
        <v>44505.77</v>
      </c>
      <c r="G3276" t="s">
        <v>22366</v>
      </c>
      <c r="H3276" t="s">
        <v>28849</v>
      </c>
    </row>
    <row r="3277" spans="1:8" x14ac:dyDescent="0.3">
      <c r="A3277" t="s">
        <v>28850</v>
      </c>
      <c r="B3277" t="s">
        <v>14374</v>
      </c>
      <c r="C3277" t="s">
        <v>12719</v>
      </c>
      <c r="D3277">
        <v>45550</v>
      </c>
      <c r="E3277">
        <v>3</v>
      </c>
      <c r="F3277">
        <v>44601.440000000002</v>
      </c>
      <c r="G3277" t="s">
        <v>22366</v>
      </c>
      <c r="H3277" t="s">
        <v>28851</v>
      </c>
    </row>
    <row r="3278" spans="1:8" x14ac:dyDescent="0.3">
      <c r="A3278" t="s">
        <v>28852</v>
      </c>
      <c r="B3278" t="s">
        <v>19406</v>
      </c>
      <c r="C3278" t="s">
        <v>12914</v>
      </c>
      <c r="D3278">
        <v>45238</v>
      </c>
      <c r="E3278">
        <v>2</v>
      </c>
      <c r="F3278">
        <v>41245.64</v>
      </c>
      <c r="G3278" t="s">
        <v>22366</v>
      </c>
      <c r="H3278" t="s">
        <v>28853</v>
      </c>
    </row>
    <row r="3279" spans="1:8" x14ac:dyDescent="0.3">
      <c r="A3279" t="s">
        <v>28854</v>
      </c>
      <c r="B3279" t="s">
        <v>19461</v>
      </c>
      <c r="C3279" t="s">
        <v>12857</v>
      </c>
      <c r="D3279">
        <v>45277</v>
      </c>
      <c r="E3279">
        <v>1</v>
      </c>
      <c r="F3279">
        <v>73795.7</v>
      </c>
      <c r="G3279" t="s">
        <v>22360</v>
      </c>
      <c r="H3279" t="s">
        <v>28855</v>
      </c>
    </row>
    <row r="3280" spans="1:8" x14ac:dyDescent="0.3">
      <c r="A3280" t="s">
        <v>28856</v>
      </c>
      <c r="B3280" t="s">
        <v>21833</v>
      </c>
      <c r="C3280" t="s">
        <v>12733</v>
      </c>
      <c r="D3280">
        <v>45447</v>
      </c>
      <c r="E3280">
        <v>1</v>
      </c>
      <c r="F3280">
        <v>18256.8</v>
      </c>
      <c r="G3280" t="s">
        <v>22360</v>
      </c>
      <c r="H3280" t="s">
        <v>28857</v>
      </c>
    </row>
    <row r="3281" spans="1:8" x14ac:dyDescent="0.3">
      <c r="A3281" t="s">
        <v>28858</v>
      </c>
      <c r="B3281" t="s">
        <v>19527</v>
      </c>
      <c r="C3281" t="s">
        <v>12820</v>
      </c>
      <c r="D3281">
        <v>45715</v>
      </c>
      <c r="E3281">
        <v>2</v>
      </c>
      <c r="F3281">
        <v>57860.55</v>
      </c>
      <c r="G3281" t="s">
        <v>22360</v>
      </c>
      <c r="H3281" t="s">
        <v>28859</v>
      </c>
    </row>
    <row r="3282" spans="1:8" x14ac:dyDescent="0.3">
      <c r="A3282" t="s">
        <v>28860</v>
      </c>
      <c r="B3282" t="s">
        <v>16833</v>
      </c>
      <c r="C3282" t="s">
        <v>12677</v>
      </c>
      <c r="D3282">
        <v>45026</v>
      </c>
      <c r="E3282">
        <v>3</v>
      </c>
      <c r="F3282">
        <v>15512.37</v>
      </c>
      <c r="G3282" t="s">
        <v>22360</v>
      </c>
      <c r="H3282" t="s">
        <v>28861</v>
      </c>
    </row>
    <row r="3283" spans="1:8" x14ac:dyDescent="0.3">
      <c r="A3283" t="s">
        <v>28862</v>
      </c>
      <c r="B3283" t="s">
        <v>16974</v>
      </c>
      <c r="C3283" t="s">
        <v>12985</v>
      </c>
      <c r="D3283">
        <v>45760</v>
      </c>
      <c r="E3283">
        <v>3</v>
      </c>
      <c r="F3283">
        <v>68364.08</v>
      </c>
      <c r="G3283" t="s">
        <v>22363</v>
      </c>
      <c r="H3283" t="s">
        <v>28863</v>
      </c>
    </row>
    <row r="3284" spans="1:8" x14ac:dyDescent="0.3">
      <c r="A3284" t="s">
        <v>28864</v>
      </c>
      <c r="B3284" t="s">
        <v>20488</v>
      </c>
      <c r="C3284" t="s">
        <v>12747</v>
      </c>
      <c r="D3284">
        <v>45525</v>
      </c>
      <c r="E3284">
        <v>1</v>
      </c>
      <c r="F3284">
        <v>55671.360000000001</v>
      </c>
      <c r="G3284" t="s">
        <v>22366</v>
      </c>
      <c r="H3284" t="s">
        <v>28865</v>
      </c>
    </row>
    <row r="3285" spans="1:8" x14ac:dyDescent="0.3">
      <c r="A3285" t="s">
        <v>28866</v>
      </c>
      <c r="B3285" t="s">
        <v>17435</v>
      </c>
      <c r="C3285" t="s">
        <v>12788</v>
      </c>
      <c r="D3285">
        <v>45556</v>
      </c>
      <c r="E3285">
        <v>3</v>
      </c>
      <c r="F3285">
        <v>29675.34</v>
      </c>
      <c r="G3285" t="s">
        <v>22363</v>
      </c>
      <c r="H3285" t="s">
        <v>28867</v>
      </c>
    </row>
    <row r="3286" spans="1:8" x14ac:dyDescent="0.3">
      <c r="A3286" t="s">
        <v>28868</v>
      </c>
      <c r="B3286" t="s">
        <v>14416</v>
      </c>
      <c r="C3286" t="s">
        <v>12871</v>
      </c>
      <c r="D3286">
        <v>45123</v>
      </c>
      <c r="E3286">
        <v>2</v>
      </c>
      <c r="F3286">
        <v>36079.339999999997</v>
      </c>
      <c r="G3286" t="s">
        <v>22360</v>
      </c>
      <c r="H3286" t="s">
        <v>28869</v>
      </c>
    </row>
    <row r="3287" spans="1:8" x14ac:dyDescent="0.3">
      <c r="A3287" t="s">
        <v>28870</v>
      </c>
      <c r="B3287" t="s">
        <v>16100</v>
      </c>
      <c r="C3287" t="s">
        <v>13013</v>
      </c>
      <c r="D3287">
        <v>45384</v>
      </c>
      <c r="E3287">
        <v>3</v>
      </c>
      <c r="F3287">
        <v>89766.36</v>
      </c>
      <c r="G3287" t="s">
        <v>22363</v>
      </c>
      <c r="H3287" t="s">
        <v>28871</v>
      </c>
    </row>
    <row r="3288" spans="1:8" x14ac:dyDescent="0.3">
      <c r="A3288" t="s">
        <v>28872</v>
      </c>
      <c r="B3288" t="s">
        <v>19519</v>
      </c>
      <c r="C3288" t="s">
        <v>12521</v>
      </c>
      <c r="D3288">
        <v>45701</v>
      </c>
      <c r="E3288">
        <v>2</v>
      </c>
      <c r="F3288">
        <v>51305.37</v>
      </c>
      <c r="G3288" t="s">
        <v>22363</v>
      </c>
      <c r="H3288" t="s">
        <v>28873</v>
      </c>
    </row>
    <row r="3289" spans="1:8" x14ac:dyDescent="0.3">
      <c r="A3289" t="s">
        <v>28874</v>
      </c>
      <c r="B3289" t="s">
        <v>14012</v>
      </c>
      <c r="C3289" t="s">
        <v>12683</v>
      </c>
      <c r="D3289">
        <v>45120</v>
      </c>
      <c r="E3289">
        <v>3</v>
      </c>
      <c r="F3289">
        <v>75861.320000000007</v>
      </c>
      <c r="G3289" t="s">
        <v>22366</v>
      </c>
      <c r="H3289" t="s">
        <v>28875</v>
      </c>
    </row>
    <row r="3290" spans="1:8" x14ac:dyDescent="0.3">
      <c r="A3290" t="s">
        <v>28876</v>
      </c>
      <c r="B3290" t="s">
        <v>18180</v>
      </c>
      <c r="C3290" t="s">
        <v>12629</v>
      </c>
      <c r="D3290">
        <v>45021</v>
      </c>
      <c r="E3290">
        <v>2</v>
      </c>
      <c r="F3290">
        <v>21610.33</v>
      </c>
      <c r="G3290" t="s">
        <v>22360</v>
      </c>
      <c r="H3290" t="s">
        <v>28877</v>
      </c>
    </row>
    <row r="3291" spans="1:8" x14ac:dyDescent="0.3">
      <c r="A3291" t="s">
        <v>28878</v>
      </c>
      <c r="B3291" t="s">
        <v>16229</v>
      </c>
      <c r="C3291" t="s">
        <v>12828</v>
      </c>
      <c r="D3291">
        <v>45224</v>
      </c>
      <c r="E3291">
        <v>3</v>
      </c>
      <c r="F3291">
        <v>91009.82</v>
      </c>
      <c r="G3291" t="s">
        <v>22363</v>
      </c>
      <c r="H3291" t="s">
        <v>28879</v>
      </c>
    </row>
    <row r="3292" spans="1:8" x14ac:dyDescent="0.3">
      <c r="A3292" t="s">
        <v>28880</v>
      </c>
      <c r="B3292" t="s">
        <v>13516</v>
      </c>
      <c r="C3292" t="s">
        <v>12691</v>
      </c>
      <c r="D3292">
        <v>45326</v>
      </c>
      <c r="E3292">
        <v>1</v>
      </c>
      <c r="F3292">
        <v>70958.69</v>
      </c>
      <c r="G3292" t="s">
        <v>22366</v>
      </c>
      <c r="H3292" t="s">
        <v>28881</v>
      </c>
    </row>
    <row r="3293" spans="1:8" x14ac:dyDescent="0.3">
      <c r="A3293" t="s">
        <v>28882</v>
      </c>
      <c r="B3293" t="s">
        <v>18359</v>
      </c>
      <c r="C3293" t="s">
        <v>12856</v>
      </c>
      <c r="D3293">
        <v>45845</v>
      </c>
      <c r="E3293">
        <v>1</v>
      </c>
      <c r="F3293">
        <v>21389.22</v>
      </c>
      <c r="G3293" t="s">
        <v>22366</v>
      </c>
      <c r="H3293" t="s">
        <v>28883</v>
      </c>
    </row>
    <row r="3294" spans="1:8" x14ac:dyDescent="0.3">
      <c r="A3294" t="s">
        <v>28884</v>
      </c>
      <c r="B3294" t="s">
        <v>13638</v>
      </c>
      <c r="C3294" t="s">
        <v>12754</v>
      </c>
      <c r="D3294">
        <v>45213</v>
      </c>
      <c r="E3294">
        <v>2</v>
      </c>
      <c r="F3294">
        <v>80966.95</v>
      </c>
      <c r="G3294" t="s">
        <v>22360</v>
      </c>
      <c r="H3294" t="s">
        <v>28885</v>
      </c>
    </row>
    <row r="3295" spans="1:8" x14ac:dyDescent="0.3">
      <c r="A3295" t="s">
        <v>28886</v>
      </c>
      <c r="B3295" t="s">
        <v>15515</v>
      </c>
      <c r="C3295" t="s">
        <v>12651</v>
      </c>
      <c r="D3295">
        <v>45584</v>
      </c>
      <c r="E3295">
        <v>2</v>
      </c>
      <c r="F3295">
        <v>37569.919999999998</v>
      </c>
      <c r="G3295" t="s">
        <v>22366</v>
      </c>
      <c r="H3295" t="s">
        <v>28887</v>
      </c>
    </row>
    <row r="3296" spans="1:8" x14ac:dyDescent="0.3">
      <c r="A3296" t="s">
        <v>28888</v>
      </c>
      <c r="B3296" t="s">
        <v>18211</v>
      </c>
      <c r="C3296" t="s">
        <v>12686</v>
      </c>
      <c r="D3296">
        <v>44949</v>
      </c>
      <c r="E3296">
        <v>1</v>
      </c>
      <c r="F3296">
        <v>72738.06</v>
      </c>
      <c r="G3296" t="s">
        <v>22363</v>
      </c>
      <c r="H3296" t="s">
        <v>28889</v>
      </c>
    </row>
    <row r="3297" spans="1:8" x14ac:dyDescent="0.3">
      <c r="A3297" t="s">
        <v>28890</v>
      </c>
      <c r="B3297" t="s">
        <v>19841</v>
      </c>
      <c r="C3297" t="s">
        <v>12585</v>
      </c>
      <c r="D3297">
        <v>45263</v>
      </c>
      <c r="E3297">
        <v>3</v>
      </c>
      <c r="F3297">
        <v>69317.08</v>
      </c>
      <c r="G3297" t="s">
        <v>22360</v>
      </c>
      <c r="H3297" t="s">
        <v>28891</v>
      </c>
    </row>
    <row r="3298" spans="1:8" x14ac:dyDescent="0.3">
      <c r="A3298" t="s">
        <v>28892</v>
      </c>
      <c r="B3298" t="s">
        <v>15621</v>
      </c>
      <c r="C3298" t="s">
        <v>12983</v>
      </c>
      <c r="D3298">
        <v>45960</v>
      </c>
      <c r="E3298">
        <v>2</v>
      </c>
      <c r="F3298">
        <v>33987.370000000003</v>
      </c>
      <c r="G3298" t="s">
        <v>22363</v>
      </c>
      <c r="H3298" t="s">
        <v>28893</v>
      </c>
    </row>
    <row r="3299" spans="1:8" x14ac:dyDescent="0.3">
      <c r="A3299" t="s">
        <v>28894</v>
      </c>
      <c r="B3299" t="s">
        <v>18977</v>
      </c>
      <c r="C3299" t="s">
        <v>12862</v>
      </c>
      <c r="D3299">
        <v>45198</v>
      </c>
      <c r="E3299">
        <v>3</v>
      </c>
      <c r="F3299">
        <v>15979.31</v>
      </c>
      <c r="G3299" t="s">
        <v>22360</v>
      </c>
      <c r="H3299" t="s">
        <v>28895</v>
      </c>
    </row>
    <row r="3300" spans="1:8" x14ac:dyDescent="0.3">
      <c r="A3300" t="s">
        <v>28896</v>
      </c>
      <c r="B3300" t="s">
        <v>20936</v>
      </c>
      <c r="C3300" t="s">
        <v>12830</v>
      </c>
      <c r="D3300">
        <v>45459</v>
      </c>
      <c r="E3300">
        <v>2</v>
      </c>
      <c r="F3300">
        <v>41935.919999999998</v>
      </c>
      <c r="G3300" t="s">
        <v>22366</v>
      </c>
      <c r="H3300" t="s">
        <v>28897</v>
      </c>
    </row>
    <row r="3301" spans="1:8" x14ac:dyDescent="0.3">
      <c r="A3301" t="s">
        <v>28898</v>
      </c>
      <c r="B3301" t="s">
        <v>20830</v>
      </c>
      <c r="C3301" t="s">
        <v>12895</v>
      </c>
      <c r="D3301">
        <v>45729</v>
      </c>
      <c r="E3301">
        <v>3</v>
      </c>
      <c r="F3301">
        <v>22194.68</v>
      </c>
      <c r="G3301" t="s">
        <v>22363</v>
      </c>
      <c r="H3301" t="s">
        <v>28899</v>
      </c>
    </row>
    <row r="3302" spans="1:8" x14ac:dyDescent="0.3">
      <c r="A3302" t="s">
        <v>28900</v>
      </c>
      <c r="B3302" t="s">
        <v>21482</v>
      </c>
      <c r="C3302" t="s">
        <v>13052</v>
      </c>
      <c r="D3302">
        <v>45760</v>
      </c>
      <c r="E3302">
        <v>1</v>
      </c>
      <c r="F3302">
        <v>23984.2</v>
      </c>
      <c r="G3302" t="s">
        <v>22360</v>
      </c>
      <c r="H3302" t="s">
        <v>28901</v>
      </c>
    </row>
    <row r="3303" spans="1:8" x14ac:dyDescent="0.3">
      <c r="A3303" t="s">
        <v>28902</v>
      </c>
      <c r="B3303" t="s">
        <v>20381</v>
      </c>
      <c r="C3303" t="s">
        <v>12908</v>
      </c>
      <c r="D3303">
        <v>44932</v>
      </c>
      <c r="E3303">
        <v>3</v>
      </c>
      <c r="F3303">
        <v>86238.94</v>
      </c>
      <c r="G3303" t="s">
        <v>22366</v>
      </c>
      <c r="H3303" t="s">
        <v>28903</v>
      </c>
    </row>
    <row r="3304" spans="1:8" x14ac:dyDescent="0.3">
      <c r="A3304" t="s">
        <v>28904</v>
      </c>
      <c r="B3304" t="s">
        <v>20705</v>
      </c>
      <c r="C3304" t="s">
        <v>12575</v>
      </c>
      <c r="D3304">
        <v>45057</v>
      </c>
      <c r="E3304">
        <v>1</v>
      </c>
      <c r="F3304">
        <v>81991.34</v>
      </c>
      <c r="G3304" t="s">
        <v>22360</v>
      </c>
      <c r="H3304" t="s">
        <v>28905</v>
      </c>
    </row>
    <row r="3305" spans="1:8" x14ac:dyDescent="0.3">
      <c r="A3305" t="s">
        <v>28906</v>
      </c>
      <c r="B3305" t="s">
        <v>18158</v>
      </c>
      <c r="C3305" t="s">
        <v>12771</v>
      </c>
      <c r="D3305">
        <v>45424</v>
      </c>
      <c r="E3305">
        <v>2</v>
      </c>
      <c r="F3305">
        <v>22509.99</v>
      </c>
      <c r="G3305" t="s">
        <v>22360</v>
      </c>
      <c r="H3305" t="s">
        <v>28907</v>
      </c>
    </row>
    <row r="3306" spans="1:8" x14ac:dyDescent="0.3">
      <c r="A3306" t="s">
        <v>28908</v>
      </c>
      <c r="B3306" t="s">
        <v>16625</v>
      </c>
      <c r="C3306" t="s">
        <v>13039</v>
      </c>
      <c r="D3306">
        <v>45394</v>
      </c>
      <c r="E3306">
        <v>2</v>
      </c>
      <c r="F3306">
        <v>57600.56</v>
      </c>
      <c r="G3306" t="s">
        <v>22366</v>
      </c>
      <c r="H3306" t="s">
        <v>28909</v>
      </c>
    </row>
    <row r="3307" spans="1:8" x14ac:dyDescent="0.3">
      <c r="A3307" t="s">
        <v>28910</v>
      </c>
      <c r="B3307" t="s">
        <v>15179</v>
      </c>
      <c r="C3307" t="s">
        <v>12636</v>
      </c>
      <c r="D3307">
        <v>45250</v>
      </c>
      <c r="E3307">
        <v>3</v>
      </c>
      <c r="F3307">
        <v>57098.96</v>
      </c>
      <c r="G3307" t="s">
        <v>22360</v>
      </c>
      <c r="H3307" t="s">
        <v>28911</v>
      </c>
    </row>
    <row r="3308" spans="1:8" x14ac:dyDescent="0.3">
      <c r="A3308" t="s">
        <v>28912</v>
      </c>
      <c r="B3308" t="s">
        <v>21167</v>
      </c>
      <c r="C3308" t="s">
        <v>12745</v>
      </c>
      <c r="D3308">
        <v>45768</v>
      </c>
      <c r="E3308">
        <v>1</v>
      </c>
      <c r="F3308">
        <v>17647.240000000002</v>
      </c>
      <c r="G3308" t="s">
        <v>22363</v>
      </c>
      <c r="H3308" t="s">
        <v>28913</v>
      </c>
    </row>
    <row r="3309" spans="1:8" x14ac:dyDescent="0.3">
      <c r="A3309" t="s">
        <v>28914</v>
      </c>
      <c r="B3309" t="s">
        <v>14874</v>
      </c>
      <c r="C3309" t="s">
        <v>12776</v>
      </c>
      <c r="D3309">
        <v>45061</v>
      </c>
      <c r="E3309">
        <v>2</v>
      </c>
      <c r="F3309">
        <v>19375.79</v>
      </c>
      <c r="G3309" t="s">
        <v>22363</v>
      </c>
      <c r="H3309" t="s">
        <v>28915</v>
      </c>
    </row>
    <row r="3310" spans="1:8" x14ac:dyDescent="0.3">
      <c r="A3310" t="s">
        <v>28916</v>
      </c>
      <c r="B3310" t="s">
        <v>16863</v>
      </c>
      <c r="C3310" t="s">
        <v>12869</v>
      </c>
      <c r="D3310">
        <v>45671</v>
      </c>
      <c r="E3310">
        <v>2</v>
      </c>
      <c r="F3310">
        <v>35079.279999999999</v>
      </c>
      <c r="G3310" t="s">
        <v>22363</v>
      </c>
      <c r="H3310" t="s">
        <v>28917</v>
      </c>
    </row>
    <row r="3311" spans="1:8" x14ac:dyDescent="0.3">
      <c r="A3311" t="s">
        <v>28918</v>
      </c>
      <c r="B3311" t="s">
        <v>15988</v>
      </c>
      <c r="C3311" t="s">
        <v>13051</v>
      </c>
      <c r="D3311">
        <v>45320</v>
      </c>
      <c r="E3311">
        <v>1</v>
      </c>
      <c r="F3311">
        <v>30914.54</v>
      </c>
      <c r="G3311" t="s">
        <v>22360</v>
      </c>
      <c r="H3311" t="s">
        <v>28919</v>
      </c>
    </row>
    <row r="3312" spans="1:8" x14ac:dyDescent="0.3">
      <c r="A3312" t="s">
        <v>28920</v>
      </c>
      <c r="B3312" t="s">
        <v>19433</v>
      </c>
      <c r="C3312" t="s">
        <v>12677</v>
      </c>
      <c r="D3312">
        <v>45940</v>
      </c>
      <c r="E3312">
        <v>1</v>
      </c>
      <c r="F3312">
        <v>51345.83</v>
      </c>
      <c r="G3312" t="s">
        <v>22363</v>
      </c>
      <c r="H3312" t="s">
        <v>27477</v>
      </c>
    </row>
    <row r="3313" spans="1:8" x14ac:dyDescent="0.3">
      <c r="A3313" t="s">
        <v>28921</v>
      </c>
      <c r="B3313" t="s">
        <v>18709</v>
      </c>
      <c r="C3313" t="s">
        <v>12772</v>
      </c>
      <c r="D3313">
        <v>45128</v>
      </c>
      <c r="E3313">
        <v>2</v>
      </c>
      <c r="F3313">
        <v>88489.78</v>
      </c>
      <c r="G3313" t="s">
        <v>22366</v>
      </c>
      <c r="H3313" t="s">
        <v>28922</v>
      </c>
    </row>
    <row r="3314" spans="1:8" x14ac:dyDescent="0.3">
      <c r="A3314" t="s">
        <v>28923</v>
      </c>
      <c r="B3314" t="s">
        <v>14958</v>
      </c>
      <c r="C3314" t="s">
        <v>12581</v>
      </c>
      <c r="D3314">
        <v>45514</v>
      </c>
      <c r="E3314">
        <v>2</v>
      </c>
      <c r="F3314">
        <v>91277.21</v>
      </c>
      <c r="G3314" t="s">
        <v>22366</v>
      </c>
      <c r="H3314" t="s">
        <v>28924</v>
      </c>
    </row>
    <row r="3315" spans="1:8" x14ac:dyDescent="0.3">
      <c r="A3315" t="s">
        <v>28925</v>
      </c>
      <c r="B3315" t="s">
        <v>15257</v>
      </c>
      <c r="C3315" t="s">
        <v>12804</v>
      </c>
      <c r="D3315">
        <v>45378</v>
      </c>
      <c r="E3315">
        <v>2</v>
      </c>
      <c r="F3315">
        <v>42470.85</v>
      </c>
      <c r="G3315" t="s">
        <v>22363</v>
      </c>
      <c r="H3315" t="s">
        <v>28926</v>
      </c>
    </row>
    <row r="3316" spans="1:8" x14ac:dyDescent="0.3">
      <c r="A3316" t="s">
        <v>28927</v>
      </c>
      <c r="B3316" t="s">
        <v>22146</v>
      </c>
      <c r="C3316" t="s">
        <v>12691</v>
      </c>
      <c r="D3316">
        <v>45839</v>
      </c>
      <c r="E3316">
        <v>3</v>
      </c>
      <c r="F3316">
        <v>97949.1</v>
      </c>
      <c r="G3316" t="s">
        <v>22363</v>
      </c>
      <c r="H3316" t="s">
        <v>28928</v>
      </c>
    </row>
    <row r="3317" spans="1:8" x14ac:dyDescent="0.3">
      <c r="A3317" t="s">
        <v>28929</v>
      </c>
      <c r="B3317" t="s">
        <v>13886</v>
      </c>
      <c r="C3317" t="s">
        <v>13041</v>
      </c>
      <c r="D3317">
        <v>44973</v>
      </c>
      <c r="E3317">
        <v>3</v>
      </c>
      <c r="F3317">
        <v>53066.19</v>
      </c>
      <c r="G3317" t="s">
        <v>22366</v>
      </c>
      <c r="H3317" t="s">
        <v>28930</v>
      </c>
    </row>
    <row r="3318" spans="1:8" x14ac:dyDescent="0.3">
      <c r="A3318" t="s">
        <v>28931</v>
      </c>
      <c r="B3318" t="s">
        <v>19160</v>
      </c>
      <c r="C3318" t="s">
        <v>12937</v>
      </c>
      <c r="D3318">
        <v>45258</v>
      </c>
      <c r="E3318">
        <v>2</v>
      </c>
      <c r="F3318">
        <v>39485.81</v>
      </c>
      <c r="G3318" t="s">
        <v>22366</v>
      </c>
      <c r="H3318" t="s">
        <v>28932</v>
      </c>
    </row>
    <row r="3319" spans="1:8" x14ac:dyDescent="0.3">
      <c r="A3319" t="s">
        <v>28933</v>
      </c>
      <c r="B3319" t="s">
        <v>21079</v>
      </c>
      <c r="C3319" t="s">
        <v>12971</v>
      </c>
      <c r="D3319">
        <v>45767</v>
      </c>
      <c r="E3319">
        <v>3</v>
      </c>
      <c r="F3319">
        <v>42956.02</v>
      </c>
      <c r="G3319" t="s">
        <v>22360</v>
      </c>
      <c r="H3319" t="s">
        <v>28934</v>
      </c>
    </row>
    <row r="3320" spans="1:8" x14ac:dyDescent="0.3">
      <c r="A3320" t="s">
        <v>28935</v>
      </c>
      <c r="B3320" t="s">
        <v>15869</v>
      </c>
      <c r="C3320" t="s">
        <v>12789</v>
      </c>
      <c r="D3320">
        <v>45403</v>
      </c>
      <c r="E3320">
        <v>2</v>
      </c>
      <c r="F3320">
        <v>58215.48</v>
      </c>
      <c r="G3320" t="s">
        <v>22360</v>
      </c>
      <c r="H3320" t="s">
        <v>28936</v>
      </c>
    </row>
    <row r="3321" spans="1:8" x14ac:dyDescent="0.3">
      <c r="A3321" t="s">
        <v>28937</v>
      </c>
      <c r="B3321" t="s">
        <v>16663</v>
      </c>
      <c r="C3321" t="s">
        <v>12557</v>
      </c>
      <c r="D3321">
        <v>45922</v>
      </c>
      <c r="E3321">
        <v>3</v>
      </c>
      <c r="F3321">
        <v>51115.53</v>
      </c>
      <c r="G3321" t="s">
        <v>22363</v>
      </c>
      <c r="H3321" t="s">
        <v>28938</v>
      </c>
    </row>
    <row r="3322" spans="1:8" x14ac:dyDescent="0.3">
      <c r="A3322" t="s">
        <v>28939</v>
      </c>
      <c r="B3322" t="s">
        <v>20351</v>
      </c>
      <c r="C3322" t="s">
        <v>12663</v>
      </c>
      <c r="D3322">
        <v>45751</v>
      </c>
      <c r="E3322">
        <v>1</v>
      </c>
      <c r="F3322">
        <v>79015.38</v>
      </c>
      <c r="G3322" t="s">
        <v>22363</v>
      </c>
      <c r="H3322" t="s">
        <v>28940</v>
      </c>
    </row>
    <row r="3323" spans="1:8" x14ac:dyDescent="0.3">
      <c r="A3323" t="s">
        <v>28941</v>
      </c>
      <c r="B3323" t="s">
        <v>21458</v>
      </c>
      <c r="C3323" t="s">
        <v>13058</v>
      </c>
      <c r="D3323">
        <v>45867</v>
      </c>
      <c r="E3323">
        <v>2</v>
      </c>
      <c r="F3323">
        <v>66707.649999999994</v>
      </c>
      <c r="G3323" t="s">
        <v>22360</v>
      </c>
      <c r="H3323" t="s">
        <v>28942</v>
      </c>
    </row>
    <row r="3324" spans="1:8" x14ac:dyDescent="0.3">
      <c r="A3324" t="s">
        <v>28943</v>
      </c>
      <c r="B3324" t="s">
        <v>21206</v>
      </c>
      <c r="C3324" t="s">
        <v>12735</v>
      </c>
      <c r="D3324">
        <v>45001</v>
      </c>
      <c r="E3324">
        <v>1</v>
      </c>
      <c r="F3324">
        <v>81578.37</v>
      </c>
      <c r="G3324" t="s">
        <v>22366</v>
      </c>
      <c r="H3324" t="s">
        <v>28944</v>
      </c>
    </row>
    <row r="3325" spans="1:8" x14ac:dyDescent="0.3">
      <c r="A3325" t="s">
        <v>28945</v>
      </c>
      <c r="B3325" t="s">
        <v>13892</v>
      </c>
      <c r="C3325" t="s">
        <v>12718</v>
      </c>
      <c r="D3325">
        <v>45090</v>
      </c>
      <c r="E3325">
        <v>2</v>
      </c>
      <c r="F3325">
        <v>84857.44</v>
      </c>
      <c r="G3325" t="s">
        <v>22366</v>
      </c>
      <c r="H3325" t="s">
        <v>28946</v>
      </c>
    </row>
    <row r="3326" spans="1:8" x14ac:dyDescent="0.3">
      <c r="A3326" t="s">
        <v>28947</v>
      </c>
      <c r="B3326" t="s">
        <v>13851</v>
      </c>
      <c r="C3326" t="s">
        <v>12658</v>
      </c>
      <c r="D3326">
        <v>45257</v>
      </c>
      <c r="E3326">
        <v>3</v>
      </c>
      <c r="F3326">
        <v>96089.89</v>
      </c>
      <c r="G3326" t="s">
        <v>22360</v>
      </c>
      <c r="H3326" t="s">
        <v>28948</v>
      </c>
    </row>
    <row r="3327" spans="1:8" x14ac:dyDescent="0.3">
      <c r="A3327" t="s">
        <v>28949</v>
      </c>
      <c r="B3327" t="s">
        <v>21058</v>
      </c>
      <c r="C3327" t="s">
        <v>13001</v>
      </c>
      <c r="D3327">
        <v>45806</v>
      </c>
      <c r="E3327">
        <v>2</v>
      </c>
      <c r="F3327">
        <v>65701.179999999993</v>
      </c>
      <c r="G3327" t="s">
        <v>22360</v>
      </c>
      <c r="H3327" t="s">
        <v>28950</v>
      </c>
    </row>
    <row r="3328" spans="1:8" x14ac:dyDescent="0.3">
      <c r="A3328" t="s">
        <v>28951</v>
      </c>
      <c r="B3328" t="s">
        <v>19500</v>
      </c>
      <c r="C3328" t="s">
        <v>12635</v>
      </c>
      <c r="D3328">
        <v>45422</v>
      </c>
      <c r="E3328">
        <v>1</v>
      </c>
      <c r="F3328">
        <v>92302.95</v>
      </c>
      <c r="G3328" t="s">
        <v>22363</v>
      </c>
      <c r="H3328" t="s">
        <v>28952</v>
      </c>
    </row>
    <row r="3329" spans="1:8" x14ac:dyDescent="0.3">
      <c r="A3329" t="s">
        <v>28953</v>
      </c>
      <c r="B3329" t="s">
        <v>18658</v>
      </c>
      <c r="C3329" t="s">
        <v>12825</v>
      </c>
      <c r="D3329">
        <v>45397</v>
      </c>
      <c r="E3329">
        <v>3</v>
      </c>
      <c r="F3329">
        <v>85284.77</v>
      </c>
      <c r="G3329" t="s">
        <v>22360</v>
      </c>
      <c r="H3329" t="s">
        <v>28954</v>
      </c>
    </row>
    <row r="3330" spans="1:8" x14ac:dyDescent="0.3">
      <c r="A3330" t="s">
        <v>28955</v>
      </c>
      <c r="B3330" t="s">
        <v>19076</v>
      </c>
      <c r="C3330" t="s">
        <v>12910</v>
      </c>
      <c r="D3330">
        <v>45073</v>
      </c>
      <c r="E3330">
        <v>2</v>
      </c>
      <c r="F3330">
        <v>71945.78</v>
      </c>
      <c r="G3330" t="s">
        <v>22363</v>
      </c>
      <c r="H3330" t="s">
        <v>28956</v>
      </c>
    </row>
    <row r="3331" spans="1:8" x14ac:dyDescent="0.3">
      <c r="A3331" t="s">
        <v>28957</v>
      </c>
      <c r="B3331" t="s">
        <v>22138</v>
      </c>
      <c r="C3331" t="s">
        <v>12735</v>
      </c>
      <c r="D3331">
        <v>45447</v>
      </c>
      <c r="E3331">
        <v>2</v>
      </c>
      <c r="F3331">
        <v>90927.99</v>
      </c>
      <c r="G3331" t="s">
        <v>22366</v>
      </c>
      <c r="H3331" t="s">
        <v>28958</v>
      </c>
    </row>
    <row r="3332" spans="1:8" x14ac:dyDescent="0.3">
      <c r="A3332" t="s">
        <v>28959</v>
      </c>
      <c r="B3332" t="s">
        <v>18306</v>
      </c>
      <c r="C3332" t="s">
        <v>12725</v>
      </c>
      <c r="D3332">
        <v>45860</v>
      </c>
      <c r="E3332">
        <v>3</v>
      </c>
      <c r="F3332">
        <v>98879.52</v>
      </c>
      <c r="G3332" t="s">
        <v>22360</v>
      </c>
      <c r="H3332" t="s">
        <v>28960</v>
      </c>
    </row>
    <row r="3333" spans="1:8" x14ac:dyDescent="0.3">
      <c r="A3333" t="s">
        <v>28961</v>
      </c>
      <c r="B3333" t="s">
        <v>21833</v>
      </c>
      <c r="C3333" t="s">
        <v>12643</v>
      </c>
      <c r="D3333">
        <v>45809</v>
      </c>
      <c r="E3333">
        <v>3</v>
      </c>
      <c r="F3333">
        <v>64243.5</v>
      </c>
      <c r="G3333" t="s">
        <v>22366</v>
      </c>
      <c r="H3333" t="s">
        <v>28962</v>
      </c>
    </row>
    <row r="3334" spans="1:8" x14ac:dyDescent="0.3">
      <c r="A3334" t="s">
        <v>28963</v>
      </c>
      <c r="B3334" t="s">
        <v>17949</v>
      </c>
      <c r="C3334" t="s">
        <v>13048</v>
      </c>
      <c r="D3334">
        <v>44982</v>
      </c>
      <c r="E3334">
        <v>2</v>
      </c>
      <c r="F3334">
        <v>70999.600000000006</v>
      </c>
      <c r="G3334" t="s">
        <v>22363</v>
      </c>
      <c r="H3334" t="s">
        <v>28964</v>
      </c>
    </row>
    <row r="3335" spans="1:8" x14ac:dyDescent="0.3">
      <c r="A3335" t="s">
        <v>28965</v>
      </c>
      <c r="B3335" t="s">
        <v>13470</v>
      </c>
      <c r="C3335" t="s">
        <v>12905</v>
      </c>
      <c r="D3335">
        <v>45288</v>
      </c>
      <c r="E3335">
        <v>2</v>
      </c>
      <c r="F3335">
        <v>16867.61</v>
      </c>
      <c r="G3335" t="s">
        <v>22363</v>
      </c>
      <c r="H3335" t="s">
        <v>28966</v>
      </c>
    </row>
    <row r="3336" spans="1:8" x14ac:dyDescent="0.3">
      <c r="A3336" t="s">
        <v>28967</v>
      </c>
      <c r="B3336" t="s">
        <v>18922</v>
      </c>
      <c r="C3336" t="s">
        <v>12622</v>
      </c>
      <c r="D3336">
        <v>45803</v>
      </c>
      <c r="E3336">
        <v>3</v>
      </c>
      <c r="F3336">
        <v>72896.84</v>
      </c>
      <c r="G3336" t="s">
        <v>22366</v>
      </c>
      <c r="H3336" t="s">
        <v>28968</v>
      </c>
    </row>
    <row r="3337" spans="1:8" x14ac:dyDescent="0.3">
      <c r="A3337" t="s">
        <v>28969</v>
      </c>
      <c r="B3337" t="s">
        <v>19400</v>
      </c>
      <c r="C3337" t="s">
        <v>13039</v>
      </c>
      <c r="D3337">
        <v>45321</v>
      </c>
      <c r="E3337">
        <v>2</v>
      </c>
      <c r="F3337">
        <v>75827.460000000006</v>
      </c>
      <c r="G3337" t="s">
        <v>22360</v>
      </c>
      <c r="H3337" t="s">
        <v>28970</v>
      </c>
    </row>
    <row r="3338" spans="1:8" x14ac:dyDescent="0.3">
      <c r="A3338" t="s">
        <v>28971</v>
      </c>
      <c r="B3338" t="s">
        <v>17949</v>
      </c>
      <c r="C3338" t="s">
        <v>12790</v>
      </c>
      <c r="D3338">
        <v>45421</v>
      </c>
      <c r="E3338">
        <v>2</v>
      </c>
      <c r="F3338">
        <v>81758.070000000007</v>
      </c>
      <c r="G3338" t="s">
        <v>22366</v>
      </c>
      <c r="H3338" t="s">
        <v>28972</v>
      </c>
    </row>
    <row r="3339" spans="1:8" x14ac:dyDescent="0.3">
      <c r="A3339" t="s">
        <v>28973</v>
      </c>
      <c r="B3339" t="s">
        <v>19562</v>
      </c>
      <c r="C3339" t="s">
        <v>12868</v>
      </c>
      <c r="D3339">
        <v>45536</v>
      </c>
      <c r="E3339">
        <v>2</v>
      </c>
      <c r="F3339">
        <v>85576.14</v>
      </c>
      <c r="G3339" t="s">
        <v>22363</v>
      </c>
      <c r="H3339" t="s">
        <v>28974</v>
      </c>
    </row>
    <row r="3340" spans="1:8" x14ac:dyDescent="0.3">
      <c r="A3340" t="s">
        <v>28975</v>
      </c>
      <c r="B3340" t="s">
        <v>20980</v>
      </c>
      <c r="C3340" t="s">
        <v>13017</v>
      </c>
      <c r="D3340">
        <v>45412</v>
      </c>
      <c r="E3340">
        <v>2</v>
      </c>
      <c r="F3340">
        <v>30477.19</v>
      </c>
      <c r="G3340" t="s">
        <v>22360</v>
      </c>
      <c r="H3340" t="s">
        <v>28976</v>
      </c>
    </row>
    <row r="3341" spans="1:8" x14ac:dyDescent="0.3">
      <c r="A3341" t="s">
        <v>28977</v>
      </c>
      <c r="B3341" t="s">
        <v>14162</v>
      </c>
      <c r="C3341" t="s">
        <v>12901</v>
      </c>
      <c r="D3341">
        <v>45365</v>
      </c>
      <c r="E3341">
        <v>2</v>
      </c>
      <c r="F3341">
        <v>18039.87</v>
      </c>
      <c r="G3341" t="s">
        <v>22360</v>
      </c>
      <c r="H3341" t="s">
        <v>28978</v>
      </c>
    </row>
    <row r="3342" spans="1:8" x14ac:dyDescent="0.3">
      <c r="A3342" t="s">
        <v>28979</v>
      </c>
      <c r="B3342" t="s">
        <v>18379</v>
      </c>
      <c r="C3342" t="s">
        <v>12780</v>
      </c>
      <c r="D3342">
        <v>45344</v>
      </c>
      <c r="E3342">
        <v>3</v>
      </c>
      <c r="F3342">
        <v>24038.33</v>
      </c>
      <c r="G3342" t="s">
        <v>22366</v>
      </c>
      <c r="H3342" t="s">
        <v>28980</v>
      </c>
    </row>
    <row r="3343" spans="1:8" x14ac:dyDescent="0.3">
      <c r="A3343" t="s">
        <v>28981</v>
      </c>
      <c r="B3343" t="s">
        <v>18405</v>
      </c>
      <c r="C3343" t="s">
        <v>12894</v>
      </c>
      <c r="D3343">
        <v>45098</v>
      </c>
      <c r="E3343">
        <v>1</v>
      </c>
      <c r="F3343">
        <v>59665.36</v>
      </c>
      <c r="G3343" t="s">
        <v>22363</v>
      </c>
      <c r="H3343" t="s">
        <v>28982</v>
      </c>
    </row>
    <row r="3344" spans="1:8" x14ac:dyDescent="0.3">
      <c r="A3344" t="s">
        <v>28983</v>
      </c>
      <c r="B3344" t="s">
        <v>19028</v>
      </c>
      <c r="C3344" t="s">
        <v>12702</v>
      </c>
      <c r="D3344">
        <v>45375</v>
      </c>
      <c r="E3344">
        <v>3</v>
      </c>
      <c r="F3344">
        <v>84834.49</v>
      </c>
      <c r="G3344" t="s">
        <v>22363</v>
      </c>
      <c r="H3344" t="s">
        <v>28984</v>
      </c>
    </row>
    <row r="3345" spans="1:8" x14ac:dyDescent="0.3">
      <c r="A3345" t="s">
        <v>28985</v>
      </c>
      <c r="B3345" t="s">
        <v>20410</v>
      </c>
      <c r="C3345" t="s">
        <v>12614</v>
      </c>
      <c r="D3345">
        <v>45296</v>
      </c>
      <c r="E3345">
        <v>1</v>
      </c>
      <c r="F3345">
        <v>91972.05</v>
      </c>
      <c r="G3345" t="s">
        <v>22360</v>
      </c>
      <c r="H3345" t="s">
        <v>28986</v>
      </c>
    </row>
    <row r="3346" spans="1:8" x14ac:dyDescent="0.3">
      <c r="A3346" t="s">
        <v>28987</v>
      </c>
      <c r="B3346" t="s">
        <v>22216</v>
      </c>
      <c r="C3346" t="s">
        <v>13038</v>
      </c>
      <c r="D3346">
        <v>44933</v>
      </c>
      <c r="E3346">
        <v>3</v>
      </c>
      <c r="F3346">
        <v>98531.62</v>
      </c>
      <c r="G3346" t="s">
        <v>22366</v>
      </c>
      <c r="H3346" t="s">
        <v>28988</v>
      </c>
    </row>
    <row r="3347" spans="1:8" x14ac:dyDescent="0.3">
      <c r="A3347" t="s">
        <v>28989</v>
      </c>
      <c r="B3347" t="s">
        <v>19649</v>
      </c>
      <c r="C3347" t="s">
        <v>12885</v>
      </c>
      <c r="D3347">
        <v>45424</v>
      </c>
      <c r="E3347">
        <v>1</v>
      </c>
      <c r="F3347">
        <v>19618.93</v>
      </c>
      <c r="G3347" t="s">
        <v>22366</v>
      </c>
      <c r="H3347" t="s">
        <v>28990</v>
      </c>
    </row>
    <row r="3348" spans="1:8" x14ac:dyDescent="0.3">
      <c r="A3348" t="s">
        <v>28991</v>
      </c>
      <c r="B3348" t="s">
        <v>16721</v>
      </c>
      <c r="C3348" t="s">
        <v>13033</v>
      </c>
      <c r="D3348">
        <v>45785</v>
      </c>
      <c r="E3348">
        <v>3</v>
      </c>
      <c r="F3348">
        <v>38413.910000000003</v>
      </c>
      <c r="G3348" t="s">
        <v>22366</v>
      </c>
      <c r="H3348" t="s">
        <v>28992</v>
      </c>
    </row>
    <row r="3349" spans="1:8" x14ac:dyDescent="0.3">
      <c r="A3349" t="s">
        <v>28993</v>
      </c>
      <c r="B3349" t="s">
        <v>20144</v>
      </c>
      <c r="C3349" t="s">
        <v>12656</v>
      </c>
      <c r="D3349">
        <v>44964</v>
      </c>
      <c r="E3349">
        <v>3</v>
      </c>
      <c r="F3349">
        <v>55197.01</v>
      </c>
      <c r="G3349" t="s">
        <v>22360</v>
      </c>
      <c r="H3349" t="s">
        <v>28994</v>
      </c>
    </row>
    <row r="3350" spans="1:8" x14ac:dyDescent="0.3">
      <c r="A3350" t="s">
        <v>28995</v>
      </c>
      <c r="B3350" t="s">
        <v>22041</v>
      </c>
      <c r="C3350" t="s">
        <v>13012</v>
      </c>
      <c r="D3350">
        <v>45096</v>
      </c>
      <c r="E3350">
        <v>3</v>
      </c>
      <c r="F3350">
        <v>35730.85</v>
      </c>
      <c r="G3350" t="s">
        <v>22360</v>
      </c>
      <c r="H3350" t="s">
        <v>28996</v>
      </c>
    </row>
    <row r="3351" spans="1:8" x14ac:dyDescent="0.3">
      <c r="A3351" t="s">
        <v>28997</v>
      </c>
      <c r="B3351" t="s">
        <v>19575</v>
      </c>
      <c r="C3351" t="s">
        <v>12687</v>
      </c>
      <c r="D3351">
        <v>45601</v>
      </c>
      <c r="E3351">
        <v>1</v>
      </c>
      <c r="F3351">
        <v>96548.23</v>
      </c>
      <c r="G3351" t="s">
        <v>22366</v>
      </c>
      <c r="H3351" t="s">
        <v>28998</v>
      </c>
    </row>
    <row r="3352" spans="1:8" x14ac:dyDescent="0.3">
      <c r="A3352" t="s">
        <v>28999</v>
      </c>
      <c r="B3352" t="s">
        <v>17012</v>
      </c>
      <c r="C3352" t="s">
        <v>12705</v>
      </c>
      <c r="D3352">
        <v>45657</v>
      </c>
      <c r="E3352">
        <v>2</v>
      </c>
      <c r="F3352">
        <v>98495.81</v>
      </c>
      <c r="G3352" t="s">
        <v>22360</v>
      </c>
      <c r="H3352" t="s">
        <v>29000</v>
      </c>
    </row>
    <row r="3353" spans="1:8" x14ac:dyDescent="0.3">
      <c r="A3353" t="s">
        <v>29001</v>
      </c>
      <c r="B3353" t="s">
        <v>21019</v>
      </c>
      <c r="C3353" t="s">
        <v>12673</v>
      </c>
      <c r="D3353">
        <v>45936</v>
      </c>
      <c r="E3353">
        <v>2</v>
      </c>
      <c r="F3353">
        <v>40299.18</v>
      </c>
      <c r="G3353" t="s">
        <v>22363</v>
      </c>
      <c r="H3353" t="s">
        <v>22631</v>
      </c>
    </row>
    <row r="3354" spans="1:8" x14ac:dyDescent="0.3">
      <c r="A3354" t="s">
        <v>29002</v>
      </c>
      <c r="B3354" t="s">
        <v>15118</v>
      </c>
      <c r="C3354" t="s">
        <v>12811</v>
      </c>
      <c r="D3354">
        <v>45771</v>
      </c>
      <c r="E3354">
        <v>2</v>
      </c>
      <c r="F3354">
        <v>62151.06</v>
      </c>
      <c r="G3354" t="s">
        <v>22366</v>
      </c>
      <c r="H3354" t="s">
        <v>28147</v>
      </c>
    </row>
    <row r="3355" spans="1:8" x14ac:dyDescent="0.3">
      <c r="A3355" t="s">
        <v>29003</v>
      </c>
      <c r="B3355" t="s">
        <v>13751</v>
      </c>
      <c r="C3355" t="s">
        <v>12983</v>
      </c>
      <c r="D3355">
        <v>45339</v>
      </c>
      <c r="E3355">
        <v>3</v>
      </c>
      <c r="F3355">
        <v>27641.46</v>
      </c>
      <c r="G3355" t="s">
        <v>22363</v>
      </c>
      <c r="H3355" t="s">
        <v>29004</v>
      </c>
    </row>
    <row r="3356" spans="1:8" x14ac:dyDescent="0.3">
      <c r="A3356" t="s">
        <v>29005</v>
      </c>
      <c r="B3356" t="s">
        <v>15175</v>
      </c>
      <c r="C3356" t="s">
        <v>12593</v>
      </c>
      <c r="D3356">
        <v>45577</v>
      </c>
      <c r="E3356">
        <v>2</v>
      </c>
      <c r="F3356">
        <v>34188.839999999997</v>
      </c>
      <c r="G3356" t="s">
        <v>22363</v>
      </c>
      <c r="H3356" t="s">
        <v>29006</v>
      </c>
    </row>
    <row r="3357" spans="1:8" x14ac:dyDescent="0.3">
      <c r="A3357" t="s">
        <v>29007</v>
      </c>
      <c r="B3357" t="s">
        <v>19235</v>
      </c>
      <c r="C3357" t="s">
        <v>13049</v>
      </c>
      <c r="D3357">
        <v>44932</v>
      </c>
      <c r="E3357">
        <v>2</v>
      </c>
      <c r="F3357">
        <v>89006.2</v>
      </c>
      <c r="G3357" t="s">
        <v>22360</v>
      </c>
      <c r="H3357" t="s">
        <v>29008</v>
      </c>
    </row>
    <row r="3358" spans="1:8" x14ac:dyDescent="0.3">
      <c r="A3358" t="s">
        <v>29009</v>
      </c>
      <c r="B3358" t="s">
        <v>16934</v>
      </c>
      <c r="C3358" t="s">
        <v>12696</v>
      </c>
      <c r="D3358">
        <v>45278</v>
      </c>
      <c r="E3358">
        <v>1</v>
      </c>
      <c r="F3358">
        <v>44946.32</v>
      </c>
      <c r="G3358" t="s">
        <v>22360</v>
      </c>
      <c r="H3358" t="s">
        <v>29010</v>
      </c>
    </row>
    <row r="3359" spans="1:8" x14ac:dyDescent="0.3">
      <c r="A3359" t="s">
        <v>29011</v>
      </c>
      <c r="B3359" t="s">
        <v>18897</v>
      </c>
      <c r="C3359" t="s">
        <v>12826</v>
      </c>
      <c r="D3359">
        <v>45321</v>
      </c>
      <c r="E3359">
        <v>1</v>
      </c>
      <c r="F3359">
        <v>72077.39</v>
      </c>
      <c r="G3359" t="s">
        <v>22363</v>
      </c>
      <c r="H3359" t="s">
        <v>29012</v>
      </c>
    </row>
    <row r="3360" spans="1:8" x14ac:dyDescent="0.3">
      <c r="A3360" t="s">
        <v>29013</v>
      </c>
      <c r="B3360" t="s">
        <v>13733</v>
      </c>
      <c r="C3360" t="s">
        <v>12581</v>
      </c>
      <c r="D3360">
        <v>45550</v>
      </c>
      <c r="E3360">
        <v>1</v>
      </c>
      <c r="F3360">
        <v>93382.79</v>
      </c>
      <c r="G3360" t="s">
        <v>22366</v>
      </c>
      <c r="H3360" t="s">
        <v>29014</v>
      </c>
    </row>
    <row r="3361" spans="1:8" x14ac:dyDescent="0.3">
      <c r="A3361" t="s">
        <v>29015</v>
      </c>
      <c r="B3361" t="s">
        <v>14096</v>
      </c>
      <c r="C3361" t="s">
        <v>12728</v>
      </c>
      <c r="D3361">
        <v>45463</v>
      </c>
      <c r="E3361">
        <v>1</v>
      </c>
      <c r="F3361">
        <v>49572.3</v>
      </c>
      <c r="G3361" t="s">
        <v>22366</v>
      </c>
      <c r="H3361" t="s">
        <v>29016</v>
      </c>
    </row>
    <row r="3362" spans="1:8" x14ac:dyDescent="0.3">
      <c r="A3362" t="s">
        <v>29017</v>
      </c>
      <c r="B3362" t="s">
        <v>18108</v>
      </c>
      <c r="C3362" t="s">
        <v>12632</v>
      </c>
      <c r="D3362">
        <v>45287</v>
      </c>
      <c r="E3362">
        <v>3</v>
      </c>
      <c r="F3362">
        <v>82026.679999999993</v>
      </c>
      <c r="G3362" t="s">
        <v>22363</v>
      </c>
      <c r="H3362" t="s">
        <v>29018</v>
      </c>
    </row>
    <row r="3363" spans="1:8" x14ac:dyDescent="0.3">
      <c r="A3363" t="s">
        <v>29019</v>
      </c>
      <c r="B3363" t="s">
        <v>20973</v>
      </c>
      <c r="C3363" t="s">
        <v>12862</v>
      </c>
      <c r="D3363">
        <v>44874</v>
      </c>
      <c r="E3363">
        <v>1</v>
      </c>
      <c r="F3363">
        <v>33222.620000000003</v>
      </c>
      <c r="G3363" t="s">
        <v>22363</v>
      </c>
      <c r="H3363" t="s">
        <v>29020</v>
      </c>
    </row>
    <row r="3364" spans="1:8" x14ac:dyDescent="0.3">
      <c r="A3364" t="s">
        <v>29021</v>
      </c>
      <c r="B3364" t="s">
        <v>13477</v>
      </c>
      <c r="C3364" t="s">
        <v>12768</v>
      </c>
      <c r="D3364">
        <v>45052</v>
      </c>
      <c r="E3364">
        <v>2</v>
      </c>
      <c r="F3364">
        <v>99450.39</v>
      </c>
      <c r="G3364" t="s">
        <v>22360</v>
      </c>
      <c r="H3364" t="s">
        <v>29022</v>
      </c>
    </row>
    <row r="3365" spans="1:8" x14ac:dyDescent="0.3">
      <c r="A3365" t="s">
        <v>29023</v>
      </c>
      <c r="B3365" t="s">
        <v>15742</v>
      </c>
      <c r="C3365" t="s">
        <v>13006</v>
      </c>
      <c r="D3365">
        <v>45321</v>
      </c>
      <c r="E3365">
        <v>3</v>
      </c>
      <c r="F3365">
        <v>60963.27</v>
      </c>
      <c r="G3365" t="s">
        <v>22363</v>
      </c>
      <c r="H3365" t="s">
        <v>29024</v>
      </c>
    </row>
    <row r="3366" spans="1:8" x14ac:dyDescent="0.3">
      <c r="A3366" t="s">
        <v>29025</v>
      </c>
      <c r="B3366" t="s">
        <v>18225</v>
      </c>
      <c r="C3366" t="s">
        <v>12993</v>
      </c>
      <c r="D3366">
        <v>44954</v>
      </c>
      <c r="E3366">
        <v>1</v>
      </c>
      <c r="F3366">
        <v>36633.300000000003</v>
      </c>
      <c r="G3366" t="s">
        <v>22360</v>
      </c>
      <c r="H3366" t="s">
        <v>29026</v>
      </c>
    </row>
    <row r="3367" spans="1:8" x14ac:dyDescent="0.3">
      <c r="A3367" t="s">
        <v>29027</v>
      </c>
      <c r="B3367" t="s">
        <v>13288</v>
      </c>
      <c r="C3367" t="s">
        <v>12859</v>
      </c>
      <c r="D3367">
        <v>45543</v>
      </c>
      <c r="E3367">
        <v>2</v>
      </c>
      <c r="F3367">
        <v>71731.59</v>
      </c>
      <c r="G3367" t="s">
        <v>22360</v>
      </c>
      <c r="H3367" t="s">
        <v>27968</v>
      </c>
    </row>
    <row r="3368" spans="1:8" x14ac:dyDescent="0.3">
      <c r="A3368" t="s">
        <v>29028</v>
      </c>
      <c r="B3368" t="s">
        <v>14672</v>
      </c>
      <c r="C3368" t="s">
        <v>12696</v>
      </c>
      <c r="D3368">
        <v>45508</v>
      </c>
      <c r="E3368">
        <v>1</v>
      </c>
      <c r="F3368">
        <v>51898.95</v>
      </c>
      <c r="G3368" t="s">
        <v>22366</v>
      </c>
      <c r="H3368" t="s">
        <v>29029</v>
      </c>
    </row>
    <row r="3369" spans="1:8" x14ac:dyDescent="0.3">
      <c r="A3369" t="s">
        <v>29030</v>
      </c>
      <c r="B3369" t="s">
        <v>18866</v>
      </c>
      <c r="C3369" t="s">
        <v>13030</v>
      </c>
      <c r="D3369">
        <v>45241</v>
      </c>
      <c r="E3369">
        <v>1</v>
      </c>
      <c r="F3369">
        <v>16188.09</v>
      </c>
      <c r="G3369" t="s">
        <v>22363</v>
      </c>
      <c r="H3369" t="s">
        <v>29031</v>
      </c>
    </row>
    <row r="3370" spans="1:8" x14ac:dyDescent="0.3">
      <c r="A3370" t="s">
        <v>29032</v>
      </c>
      <c r="B3370" t="s">
        <v>17417</v>
      </c>
      <c r="C3370" t="s">
        <v>12945</v>
      </c>
      <c r="D3370">
        <v>45395</v>
      </c>
      <c r="E3370">
        <v>1</v>
      </c>
      <c r="F3370">
        <v>27121.79</v>
      </c>
      <c r="G3370" t="s">
        <v>22360</v>
      </c>
      <c r="H3370" t="s">
        <v>29033</v>
      </c>
    </row>
    <row r="3371" spans="1:8" x14ac:dyDescent="0.3">
      <c r="A3371" t="s">
        <v>29034</v>
      </c>
      <c r="B3371" t="s">
        <v>14268</v>
      </c>
      <c r="C3371" t="s">
        <v>12616</v>
      </c>
      <c r="D3371">
        <v>45586</v>
      </c>
      <c r="E3371">
        <v>1</v>
      </c>
      <c r="F3371">
        <v>76104.14</v>
      </c>
      <c r="G3371" t="s">
        <v>22366</v>
      </c>
      <c r="H3371" t="s">
        <v>29035</v>
      </c>
    </row>
    <row r="3372" spans="1:8" x14ac:dyDescent="0.3">
      <c r="A3372" t="s">
        <v>29036</v>
      </c>
      <c r="B3372" t="s">
        <v>17070</v>
      </c>
      <c r="C3372" t="s">
        <v>12566</v>
      </c>
      <c r="D3372">
        <v>45186</v>
      </c>
      <c r="E3372">
        <v>2</v>
      </c>
      <c r="F3372">
        <v>28189.98</v>
      </c>
      <c r="G3372" t="s">
        <v>22360</v>
      </c>
      <c r="H3372" t="s">
        <v>29037</v>
      </c>
    </row>
    <row r="3373" spans="1:8" x14ac:dyDescent="0.3">
      <c r="A3373" t="s">
        <v>29038</v>
      </c>
      <c r="B3373" t="s">
        <v>19344</v>
      </c>
      <c r="C3373" t="s">
        <v>12931</v>
      </c>
      <c r="D3373">
        <v>45405</v>
      </c>
      <c r="E3373">
        <v>1</v>
      </c>
      <c r="F3373">
        <v>34448.629999999997</v>
      </c>
      <c r="G3373" t="s">
        <v>22360</v>
      </c>
      <c r="H3373" t="s">
        <v>29039</v>
      </c>
    </row>
    <row r="3374" spans="1:8" x14ac:dyDescent="0.3">
      <c r="A3374" t="s">
        <v>29040</v>
      </c>
      <c r="B3374" t="s">
        <v>18091</v>
      </c>
      <c r="C3374" t="s">
        <v>12931</v>
      </c>
      <c r="D3374">
        <v>45768</v>
      </c>
      <c r="E3374">
        <v>1</v>
      </c>
      <c r="F3374">
        <v>90585.17</v>
      </c>
      <c r="G3374" t="s">
        <v>22360</v>
      </c>
      <c r="H3374" t="s">
        <v>29041</v>
      </c>
    </row>
    <row r="3375" spans="1:8" x14ac:dyDescent="0.3">
      <c r="A3375" t="s">
        <v>29042</v>
      </c>
      <c r="B3375" t="s">
        <v>18359</v>
      </c>
      <c r="C3375" t="s">
        <v>12972</v>
      </c>
      <c r="D3375">
        <v>45005</v>
      </c>
      <c r="E3375">
        <v>2</v>
      </c>
      <c r="F3375">
        <v>69962.48</v>
      </c>
      <c r="G3375" t="s">
        <v>22363</v>
      </c>
      <c r="H3375" t="s">
        <v>29043</v>
      </c>
    </row>
    <row r="3376" spans="1:8" x14ac:dyDescent="0.3">
      <c r="A3376" t="s">
        <v>29044</v>
      </c>
      <c r="B3376" t="s">
        <v>16123</v>
      </c>
      <c r="C3376" t="s">
        <v>12702</v>
      </c>
      <c r="D3376">
        <v>45767</v>
      </c>
      <c r="E3376">
        <v>2</v>
      </c>
      <c r="F3376">
        <v>17896.259999999998</v>
      </c>
      <c r="G3376" t="s">
        <v>22366</v>
      </c>
      <c r="H3376" t="s">
        <v>29045</v>
      </c>
    </row>
    <row r="3377" spans="1:8" x14ac:dyDescent="0.3">
      <c r="A3377" t="s">
        <v>29046</v>
      </c>
      <c r="B3377" t="s">
        <v>20283</v>
      </c>
      <c r="C3377" t="s">
        <v>12876</v>
      </c>
      <c r="D3377">
        <v>45160</v>
      </c>
      <c r="E3377">
        <v>1</v>
      </c>
      <c r="F3377">
        <v>87556.45</v>
      </c>
      <c r="G3377" t="s">
        <v>22360</v>
      </c>
      <c r="H3377" t="s">
        <v>29047</v>
      </c>
    </row>
    <row r="3378" spans="1:8" x14ac:dyDescent="0.3">
      <c r="A3378" t="s">
        <v>29048</v>
      </c>
      <c r="B3378" t="s">
        <v>17976</v>
      </c>
      <c r="C3378" t="s">
        <v>12608</v>
      </c>
      <c r="D3378">
        <v>45162</v>
      </c>
      <c r="E3378">
        <v>1</v>
      </c>
      <c r="F3378">
        <v>99842.89</v>
      </c>
      <c r="G3378" t="s">
        <v>22360</v>
      </c>
      <c r="H3378" t="s">
        <v>29049</v>
      </c>
    </row>
    <row r="3379" spans="1:8" x14ac:dyDescent="0.3">
      <c r="A3379" t="s">
        <v>29050</v>
      </c>
      <c r="B3379" t="s">
        <v>20909</v>
      </c>
      <c r="C3379" t="s">
        <v>12756</v>
      </c>
      <c r="D3379">
        <v>45875</v>
      </c>
      <c r="E3379">
        <v>3</v>
      </c>
      <c r="F3379">
        <v>19761.29</v>
      </c>
      <c r="G3379" t="s">
        <v>22363</v>
      </c>
      <c r="H3379" t="s">
        <v>26866</v>
      </c>
    </row>
    <row r="3380" spans="1:8" x14ac:dyDescent="0.3">
      <c r="A3380" t="s">
        <v>29051</v>
      </c>
      <c r="B3380" t="s">
        <v>18235</v>
      </c>
      <c r="C3380" t="s">
        <v>12978</v>
      </c>
      <c r="D3380">
        <v>45071</v>
      </c>
      <c r="E3380">
        <v>3</v>
      </c>
      <c r="F3380">
        <v>54482.05</v>
      </c>
      <c r="G3380" t="s">
        <v>22366</v>
      </c>
      <c r="H3380" t="s">
        <v>29052</v>
      </c>
    </row>
    <row r="3381" spans="1:8" x14ac:dyDescent="0.3">
      <c r="A3381" t="s">
        <v>29053</v>
      </c>
      <c r="B3381" t="s">
        <v>18246</v>
      </c>
      <c r="C3381" t="s">
        <v>12674</v>
      </c>
      <c r="D3381">
        <v>45398</v>
      </c>
      <c r="E3381">
        <v>1</v>
      </c>
      <c r="F3381">
        <v>52401.02</v>
      </c>
      <c r="G3381" t="s">
        <v>22366</v>
      </c>
      <c r="H3381" t="s">
        <v>29054</v>
      </c>
    </row>
    <row r="3382" spans="1:8" x14ac:dyDescent="0.3">
      <c r="A3382" t="s">
        <v>29055</v>
      </c>
      <c r="B3382" t="s">
        <v>22130</v>
      </c>
      <c r="C3382" t="s">
        <v>12556</v>
      </c>
      <c r="D3382">
        <v>45249</v>
      </c>
      <c r="E3382">
        <v>1</v>
      </c>
      <c r="F3382">
        <v>39240.18</v>
      </c>
      <c r="G3382" t="s">
        <v>22360</v>
      </c>
      <c r="H3382" t="s">
        <v>29056</v>
      </c>
    </row>
    <row r="3383" spans="1:8" x14ac:dyDescent="0.3">
      <c r="A3383" t="s">
        <v>29057</v>
      </c>
      <c r="B3383" t="s">
        <v>20310</v>
      </c>
      <c r="C3383" t="s">
        <v>12736</v>
      </c>
      <c r="D3383">
        <v>45101</v>
      </c>
      <c r="E3383">
        <v>2</v>
      </c>
      <c r="F3383">
        <v>79581.210000000006</v>
      </c>
      <c r="G3383" t="s">
        <v>22363</v>
      </c>
      <c r="H3383" t="s">
        <v>29058</v>
      </c>
    </row>
    <row r="3384" spans="1:8" x14ac:dyDescent="0.3">
      <c r="A3384" t="s">
        <v>29059</v>
      </c>
      <c r="B3384" t="s">
        <v>17119</v>
      </c>
      <c r="C3384" t="s">
        <v>12683</v>
      </c>
      <c r="D3384">
        <v>45814</v>
      </c>
      <c r="E3384">
        <v>3</v>
      </c>
      <c r="F3384">
        <v>60350.75</v>
      </c>
      <c r="G3384" t="s">
        <v>22363</v>
      </c>
      <c r="H3384" t="s">
        <v>29060</v>
      </c>
    </row>
    <row r="3385" spans="1:8" x14ac:dyDescent="0.3">
      <c r="A3385" t="s">
        <v>29061</v>
      </c>
      <c r="B3385" t="s">
        <v>22058</v>
      </c>
      <c r="C3385" t="s">
        <v>12834</v>
      </c>
      <c r="D3385">
        <v>45949</v>
      </c>
      <c r="E3385">
        <v>1</v>
      </c>
      <c r="F3385">
        <v>84141.55</v>
      </c>
      <c r="G3385" t="s">
        <v>22363</v>
      </c>
      <c r="H3385" t="s">
        <v>29062</v>
      </c>
    </row>
    <row r="3386" spans="1:8" x14ac:dyDescent="0.3">
      <c r="A3386" t="s">
        <v>29063</v>
      </c>
      <c r="B3386" t="s">
        <v>20372</v>
      </c>
      <c r="C3386" t="s">
        <v>13022</v>
      </c>
      <c r="D3386">
        <v>45929</v>
      </c>
      <c r="E3386">
        <v>3</v>
      </c>
      <c r="F3386">
        <v>29829.5</v>
      </c>
      <c r="G3386" t="s">
        <v>22366</v>
      </c>
      <c r="H3386" t="s">
        <v>29064</v>
      </c>
    </row>
    <row r="3387" spans="1:8" x14ac:dyDescent="0.3">
      <c r="A3387" t="s">
        <v>29065</v>
      </c>
      <c r="B3387" t="s">
        <v>15399</v>
      </c>
      <c r="C3387" t="s">
        <v>12802</v>
      </c>
      <c r="D3387">
        <v>45239</v>
      </c>
      <c r="E3387">
        <v>1</v>
      </c>
      <c r="F3387">
        <v>97391.79</v>
      </c>
      <c r="G3387" t="s">
        <v>22363</v>
      </c>
      <c r="H3387" t="s">
        <v>29066</v>
      </c>
    </row>
    <row r="3388" spans="1:8" x14ac:dyDescent="0.3">
      <c r="A3388" t="s">
        <v>29067</v>
      </c>
      <c r="B3388" t="s">
        <v>15815</v>
      </c>
      <c r="C3388" t="s">
        <v>12755</v>
      </c>
      <c r="D3388">
        <v>45117</v>
      </c>
      <c r="E3388">
        <v>2</v>
      </c>
      <c r="F3388">
        <v>17244.099999999999</v>
      </c>
      <c r="G3388" t="s">
        <v>22363</v>
      </c>
      <c r="H3388" t="s">
        <v>29068</v>
      </c>
    </row>
    <row r="3389" spans="1:8" x14ac:dyDescent="0.3">
      <c r="A3389" t="s">
        <v>29069</v>
      </c>
      <c r="B3389" t="s">
        <v>21588</v>
      </c>
      <c r="C3389" t="s">
        <v>12736</v>
      </c>
      <c r="D3389">
        <v>45084</v>
      </c>
      <c r="E3389">
        <v>3</v>
      </c>
      <c r="F3389">
        <v>78596.759999999995</v>
      </c>
      <c r="G3389" t="s">
        <v>22363</v>
      </c>
      <c r="H3389" t="s">
        <v>29070</v>
      </c>
    </row>
    <row r="3390" spans="1:8" x14ac:dyDescent="0.3">
      <c r="A3390" t="s">
        <v>29071</v>
      </c>
      <c r="B3390" t="s">
        <v>19539</v>
      </c>
      <c r="C3390" t="s">
        <v>12773</v>
      </c>
      <c r="D3390">
        <v>45617</v>
      </c>
      <c r="E3390">
        <v>1</v>
      </c>
      <c r="F3390">
        <v>53970.92</v>
      </c>
      <c r="G3390" t="s">
        <v>22360</v>
      </c>
      <c r="H3390" t="s">
        <v>29072</v>
      </c>
    </row>
    <row r="3391" spans="1:8" x14ac:dyDescent="0.3">
      <c r="A3391" t="s">
        <v>29073</v>
      </c>
      <c r="B3391" t="s">
        <v>16212</v>
      </c>
      <c r="C3391" t="s">
        <v>12853</v>
      </c>
      <c r="D3391">
        <v>45876</v>
      </c>
      <c r="E3391">
        <v>3</v>
      </c>
      <c r="F3391">
        <v>88537.85</v>
      </c>
      <c r="G3391" t="s">
        <v>22366</v>
      </c>
      <c r="H3391" t="s">
        <v>29074</v>
      </c>
    </row>
    <row r="3392" spans="1:8" x14ac:dyDescent="0.3">
      <c r="A3392" t="s">
        <v>29075</v>
      </c>
      <c r="B3392" t="s">
        <v>16943</v>
      </c>
      <c r="C3392" t="s">
        <v>12620</v>
      </c>
      <c r="D3392">
        <v>45648</v>
      </c>
      <c r="E3392">
        <v>2</v>
      </c>
      <c r="F3392">
        <v>24004.26</v>
      </c>
      <c r="G3392" t="s">
        <v>22360</v>
      </c>
      <c r="H3392" t="s">
        <v>29076</v>
      </c>
    </row>
    <row r="3393" spans="1:8" x14ac:dyDescent="0.3">
      <c r="A3393" t="s">
        <v>29077</v>
      </c>
      <c r="B3393" t="s">
        <v>21780</v>
      </c>
      <c r="C3393" t="s">
        <v>12633</v>
      </c>
      <c r="D3393">
        <v>45323</v>
      </c>
      <c r="E3393">
        <v>2</v>
      </c>
      <c r="F3393">
        <v>80296.350000000006</v>
      </c>
      <c r="G3393" t="s">
        <v>22360</v>
      </c>
      <c r="H3393" t="s">
        <v>29078</v>
      </c>
    </row>
    <row r="3394" spans="1:8" x14ac:dyDescent="0.3">
      <c r="A3394" t="s">
        <v>29079</v>
      </c>
      <c r="B3394" t="s">
        <v>16123</v>
      </c>
      <c r="C3394" t="s">
        <v>12784</v>
      </c>
      <c r="D3394">
        <v>45220</v>
      </c>
      <c r="E3394">
        <v>2</v>
      </c>
      <c r="F3394">
        <v>21792.33</v>
      </c>
      <c r="G3394" t="s">
        <v>22360</v>
      </c>
      <c r="H3394" t="s">
        <v>29080</v>
      </c>
    </row>
    <row r="3395" spans="1:8" x14ac:dyDescent="0.3">
      <c r="A3395" t="s">
        <v>29081</v>
      </c>
      <c r="B3395" t="s">
        <v>16824</v>
      </c>
      <c r="C3395" t="s">
        <v>12629</v>
      </c>
      <c r="D3395">
        <v>45843</v>
      </c>
      <c r="E3395">
        <v>1</v>
      </c>
      <c r="F3395">
        <v>94207.23</v>
      </c>
      <c r="G3395" t="s">
        <v>22366</v>
      </c>
      <c r="H3395" t="s">
        <v>29082</v>
      </c>
    </row>
    <row r="3396" spans="1:8" x14ac:dyDescent="0.3">
      <c r="A3396" t="s">
        <v>29083</v>
      </c>
      <c r="B3396" t="s">
        <v>15138</v>
      </c>
      <c r="C3396" t="s">
        <v>12834</v>
      </c>
      <c r="D3396">
        <v>45571</v>
      </c>
      <c r="E3396">
        <v>3</v>
      </c>
      <c r="F3396">
        <v>91261.79</v>
      </c>
      <c r="G3396" t="s">
        <v>22363</v>
      </c>
      <c r="H3396" t="s">
        <v>29084</v>
      </c>
    </row>
    <row r="3397" spans="1:8" x14ac:dyDescent="0.3">
      <c r="A3397" t="s">
        <v>29085</v>
      </c>
      <c r="B3397" t="s">
        <v>21301</v>
      </c>
      <c r="C3397" t="s">
        <v>12753</v>
      </c>
      <c r="D3397">
        <v>45329</v>
      </c>
      <c r="E3397">
        <v>2</v>
      </c>
      <c r="F3397">
        <v>36257.300000000003</v>
      </c>
      <c r="G3397" t="s">
        <v>22363</v>
      </c>
      <c r="H3397" t="s">
        <v>29086</v>
      </c>
    </row>
    <row r="3398" spans="1:8" x14ac:dyDescent="0.3">
      <c r="A3398" t="s">
        <v>29087</v>
      </c>
      <c r="B3398" t="s">
        <v>14973</v>
      </c>
      <c r="C3398" t="s">
        <v>13018</v>
      </c>
      <c r="D3398">
        <v>45891</v>
      </c>
      <c r="E3398">
        <v>2</v>
      </c>
      <c r="F3398">
        <v>38414.01</v>
      </c>
      <c r="G3398" t="s">
        <v>22360</v>
      </c>
      <c r="H3398" t="s">
        <v>29088</v>
      </c>
    </row>
    <row r="3399" spans="1:8" x14ac:dyDescent="0.3">
      <c r="A3399" t="s">
        <v>29089</v>
      </c>
      <c r="B3399" t="s">
        <v>18235</v>
      </c>
      <c r="C3399" t="s">
        <v>12841</v>
      </c>
      <c r="D3399">
        <v>45076</v>
      </c>
      <c r="E3399">
        <v>2</v>
      </c>
      <c r="F3399">
        <v>94467.87</v>
      </c>
      <c r="G3399" t="s">
        <v>22366</v>
      </c>
      <c r="H3399" t="s">
        <v>29090</v>
      </c>
    </row>
    <row r="3400" spans="1:8" x14ac:dyDescent="0.3">
      <c r="A3400" t="s">
        <v>29091</v>
      </c>
      <c r="B3400" t="s">
        <v>20261</v>
      </c>
      <c r="C3400" t="s">
        <v>12928</v>
      </c>
      <c r="D3400">
        <v>45116</v>
      </c>
      <c r="E3400">
        <v>3</v>
      </c>
      <c r="F3400">
        <v>15790.13</v>
      </c>
      <c r="G3400" t="s">
        <v>22366</v>
      </c>
      <c r="H3400" t="s">
        <v>25866</v>
      </c>
    </row>
    <row r="3401" spans="1:8" x14ac:dyDescent="0.3">
      <c r="A3401" t="s">
        <v>29092</v>
      </c>
      <c r="B3401" t="s">
        <v>19535</v>
      </c>
      <c r="C3401" t="s">
        <v>12925</v>
      </c>
      <c r="D3401">
        <v>45738</v>
      </c>
      <c r="E3401">
        <v>3</v>
      </c>
      <c r="F3401">
        <v>89843.88</v>
      </c>
      <c r="G3401" t="s">
        <v>22363</v>
      </c>
      <c r="H3401" t="s">
        <v>29093</v>
      </c>
    </row>
    <row r="3402" spans="1:8" x14ac:dyDescent="0.3">
      <c r="A3402" t="s">
        <v>29094</v>
      </c>
      <c r="B3402" t="s">
        <v>16024</v>
      </c>
      <c r="C3402" t="s">
        <v>12895</v>
      </c>
      <c r="D3402">
        <v>45807</v>
      </c>
      <c r="E3402">
        <v>3</v>
      </c>
      <c r="F3402">
        <v>74816.88</v>
      </c>
      <c r="G3402" t="s">
        <v>22366</v>
      </c>
      <c r="H3402" t="s">
        <v>29095</v>
      </c>
    </row>
    <row r="3403" spans="1:8" x14ac:dyDescent="0.3">
      <c r="A3403" t="s">
        <v>29096</v>
      </c>
      <c r="B3403" t="s">
        <v>19090</v>
      </c>
      <c r="C3403" t="s">
        <v>12917</v>
      </c>
      <c r="D3403">
        <v>45941</v>
      </c>
      <c r="E3403">
        <v>3</v>
      </c>
      <c r="F3403">
        <v>40487.03</v>
      </c>
      <c r="G3403" t="s">
        <v>22366</v>
      </c>
      <c r="H3403" t="s">
        <v>29097</v>
      </c>
    </row>
    <row r="3404" spans="1:8" x14ac:dyDescent="0.3">
      <c r="A3404" t="s">
        <v>29098</v>
      </c>
      <c r="B3404" t="s">
        <v>22071</v>
      </c>
      <c r="C3404" t="s">
        <v>12934</v>
      </c>
      <c r="D3404">
        <v>44873</v>
      </c>
      <c r="E3404">
        <v>1</v>
      </c>
      <c r="F3404">
        <v>27802.27</v>
      </c>
      <c r="G3404" t="s">
        <v>22363</v>
      </c>
      <c r="H3404" t="s">
        <v>29099</v>
      </c>
    </row>
    <row r="3405" spans="1:8" x14ac:dyDescent="0.3">
      <c r="A3405" t="s">
        <v>29100</v>
      </c>
      <c r="B3405" t="s">
        <v>18565</v>
      </c>
      <c r="C3405" t="s">
        <v>12757</v>
      </c>
      <c r="D3405">
        <v>45007</v>
      </c>
      <c r="E3405">
        <v>3</v>
      </c>
      <c r="F3405">
        <v>89070.11</v>
      </c>
      <c r="G3405" t="s">
        <v>22360</v>
      </c>
      <c r="H3405" t="s">
        <v>29101</v>
      </c>
    </row>
    <row r="3406" spans="1:8" x14ac:dyDescent="0.3">
      <c r="A3406" t="s">
        <v>29102</v>
      </c>
      <c r="B3406" t="s">
        <v>21562</v>
      </c>
      <c r="C3406" t="s">
        <v>12997</v>
      </c>
      <c r="D3406">
        <v>45072</v>
      </c>
      <c r="E3406">
        <v>1</v>
      </c>
      <c r="F3406">
        <v>99947.839999999997</v>
      </c>
      <c r="G3406" t="s">
        <v>22366</v>
      </c>
      <c r="H3406" t="s">
        <v>29103</v>
      </c>
    </row>
    <row r="3407" spans="1:8" x14ac:dyDescent="0.3">
      <c r="A3407" t="s">
        <v>29104</v>
      </c>
      <c r="B3407" t="s">
        <v>16077</v>
      </c>
      <c r="C3407" t="s">
        <v>12928</v>
      </c>
      <c r="D3407">
        <v>45913</v>
      </c>
      <c r="E3407">
        <v>3</v>
      </c>
      <c r="F3407">
        <v>62442.67</v>
      </c>
      <c r="G3407" t="s">
        <v>22366</v>
      </c>
      <c r="H3407" t="s">
        <v>29105</v>
      </c>
    </row>
    <row r="3408" spans="1:8" x14ac:dyDescent="0.3">
      <c r="A3408" t="s">
        <v>29106</v>
      </c>
      <c r="B3408" t="s">
        <v>18935</v>
      </c>
      <c r="C3408" t="s">
        <v>12526</v>
      </c>
      <c r="D3408">
        <v>44972</v>
      </c>
      <c r="E3408">
        <v>3</v>
      </c>
      <c r="F3408">
        <v>47276.98</v>
      </c>
      <c r="G3408" t="s">
        <v>22366</v>
      </c>
      <c r="H3408" t="s">
        <v>29107</v>
      </c>
    </row>
    <row r="3409" spans="1:8" x14ac:dyDescent="0.3">
      <c r="A3409" t="s">
        <v>29108</v>
      </c>
      <c r="B3409" t="s">
        <v>18137</v>
      </c>
      <c r="C3409" t="s">
        <v>12593</v>
      </c>
      <c r="D3409">
        <v>45339</v>
      </c>
      <c r="E3409">
        <v>2</v>
      </c>
      <c r="F3409">
        <v>19598.84</v>
      </c>
      <c r="G3409" t="s">
        <v>22366</v>
      </c>
      <c r="H3409" t="s">
        <v>29109</v>
      </c>
    </row>
    <row r="3410" spans="1:8" x14ac:dyDescent="0.3">
      <c r="A3410" t="s">
        <v>29110</v>
      </c>
      <c r="B3410" t="s">
        <v>14922</v>
      </c>
      <c r="C3410" t="s">
        <v>12872</v>
      </c>
      <c r="D3410">
        <v>45775</v>
      </c>
      <c r="E3410">
        <v>1</v>
      </c>
      <c r="F3410">
        <v>87836.1</v>
      </c>
      <c r="G3410" t="s">
        <v>22366</v>
      </c>
      <c r="H3410" t="s">
        <v>29111</v>
      </c>
    </row>
    <row r="3411" spans="1:8" x14ac:dyDescent="0.3">
      <c r="A3411" t="s">
        <v>29112</v>
      </c>
      <c r="B3411" t="s">
        <v>21995</v>
      </c>
      <c r="C3411" t="s">
        <v>12724</v>
      </c>
      <c r="D3411">
        <v>44987</v>
      </c>
      <c r="E3411">
        <v>1</v>
      </c>
      <c r="F3411">
        <v>43190.22</v>
      </c>
      <c r="G3411" t="s">
        <v>22360</v>
      </c>
      <c r="H3411" t="s">
        <v>29113</v>
      </c>
    </row>
    <row r="3412" spans="1:8" x14ac:dyDescent="0.3">
      <c r="A3412" t="s">
        <v>29114</v>
      </c>
      <c r="B3412" t="s">
        <v>14018</v>
      </c>
      <c r="C3412" t="s">
        <v>12784</v>
      </c>
      <c r="D3412">
        <v>45396</v>
      </c>
      <c r="E3412">
        <v>2</v>
      </c>
      <c r="F3412">
        <v>63621.15</v>
      </c>
      <c r="G3412" t="s">
        <v>22366</v>
      </c>
      <c r="H3412" t="s">
        <v>29115</v>
      </c>
    </row>
    <row r="3413" spans="1:8" x14ac:dyDescent="0.3">
      <c r="A3413" t="s">
        <v>29116</v>
      </c>
      <c r="B3413" t="s">
        <v>22178</v>
      </c>
      <c r="C3413" t="s">
        <v>12961</v>
      </c>
      <c r="D3413">
        <v>45836</v>
      </c>
      <c r="E3413">
        <v>3</v>
      </c>
      <c r="F3413">
        <v>55541.18</v>
      </c>
      <c r="G3413" t="s">
        <v>22360</v>
      </c>
      <c r="H3413" t="s">
        <v>29117</v>
      </c>
    </row>
    <row r="3414" spans="1:8" x14ac:dyDescent="0.3">
      <c r="A3414" t="s">
        <v>29118</v>
      </c>
      <c r="B3414" t="s">
        <v>18973</v>
      </c>
      <c r="C3414" t="s">
        <v>12680</v>
      </c>
      <c r="D3414">
        <v>45074</v>
      </c>
      <c r="E3414">
        <v>1</v>
      </c>
      <c r="F3414">
        <v>36155.5</v>
      </c>
      <c r="G3414" t="s">
        <v>22363</v>
      </c>
      <c r="H3414" t="s">
        <v>29119</v>
      </c>
    </row>
    <row r="3415" spans="1:8" x14ac:dyDescent="0.3">
      <c r="A3415" t="s">
        <v>29120</v>
      </c>
      <c r="B3415" t="s">
        <v>21626</v>
      </c>
      <c r="C3415" t="s">
        <v>12842</v>
      </c>
      <c r="D3415">
        <v>45845</v>
      </c>
      <c r="E3415">
        <v>2</v>
      </c>
      <c r="F3415">
        <v>15663.65</v>
      </c>
      <c r="G3415" t="s">
        <v>22366</v>
      </c>
      <c r="H3415" t="s">
        <v>29049</v>
      </c>
    </row>
    <row r="3416" spans="1:8" x14ac:dyDescent="0.3">
      <c r="A3416" t="s">
        <v>29121</v>
      </c>
      <c r="B3416" t="s">
        <v>16317</v>
      </c>
      <c r="C3416" t="s">
        <v>12815</v>
      </c>
      <c r="D3416">
        <v>45366</v>
      </c>
      <c r="E3416">
        <v>3</v>
      </c>
      <c r="F3416">
        <v>95461.59</v>
      </c>
      <c r="G3416" t="s">
        <v>22366</v>
      </c>
      <c r="H3416" t="s">
        <v>29122</v>
      </c>
    </row>
    <row r="3417" spans="1:8" x14ac:dyDescent="0.3">
      <c r="A3417" t="s">
        <v>29123</v>
      </c>
      <c r="B3417" t="s">
        <v>15346</v>
      </c>
      <c r="C3417" t="s">
        <v>12991</v>
      </c>
      <c r="D3417">
        <v>44899</v>
      </c>
      <c r="E3417">
        <v>3</v>
      </c>
      <c r="F3417">
        <v>28874.77</v>
      </c>
      <c r="G3417" t="s">
        <v>22366</v>
      </c>
      <c r="H3417" t="s">
        <v>29124</v>
      </c>
    </row>
    <row r="3418" spans="1:8" x14ac:dyDescent="0.3">
      <c r="A3418" t="s">
        <v>29125</v>
      </c>
      <c r="B3418" t="s">
        <v>19817</v>
      </c>
      <c r="C3418" t="s">
        <v>12751</v>
      </c>
      <c r="D3418">
        <v>44888</v>
      </c>
      <c r="E3418">
        <v>3</v>
      </c>
      <c r="F3418">
        <v>81698.5</v>
      </c>
      <c r="G3418" t="s">
        <v>22360</v>
      </c>
      <c r="H3418" t="s">
        <v>29126</v>
      </c>
    </row>
    <row r="3419" spans="1:8" x14ac:dyDescent="0.3">
      <c r="A3419" t="s">
        <v>29127</v>
      </c>
      <c r="B3419" t="s">
        <v>17778</v>
      </c>
      <c r="C3419" t="s">
        <v>13042</v>
      </c>
      <c r="D3419">
        <v>45010</v>
      </c>
      <c r="E3419">
        <v>2</v>
      </c>
      <c r="F3419">
        <v>95501.29</v>
      </c>
      <c r="G3419" t="s">
        <v>22360</v>
      </c>
      <c r="H3419" t="s">
        <v>29128</v>
      </c>
    </row>
    <row r="3420" spans="1:8" x14ac:dyDescent="0.3">
      <c r="A3420" t="s">
        <v>29129</v>
      </c>
      <c r="B3420" t="s">
        <v>14074</v>
      </c>
      <c r="C3420" t="s">
        <v>12815</v>
      </c>
      <c r="D3420">
        <v>45914</v>
      </c>
      <c r="E3420">
        <v>3</v>
      </c>
      <c r="F3420">
        <v>64090.5</v>
      </c>
      <c r="G3420" t="s">
        <v>22366</v>
      </c>
      <c r="H3420" t="s">
        <v>27413</v>
      </c>
    </row>
    <row r="3421" spans="1:8" x14ac:dyDescent="0.3">
      <c r="A3421" t="s">
        <v>29130</v>
      </c>
      <c r="B3421" t="s">
        <v>20566</v>
      </c>
      <c r="C3421" t="s">
        <v>13026</v>
      </c>
      <c r="D3421">
        <v>45886</v>
      </c>
      <c r="E3421">
        <v>2</v>
      </c>
      <c r="F3421">
        <v>49888.06</v>
      </c>
      <c r="G3421" t="s">
        <v>22360</v>
      </c>
      <c r="H3421" t="s">
        <v>29131</v>
      </c>
    </row>
    <row r="3422" spans="1:8" x14ac:dyDescent="0.3">
      <c r="A3422" t="s">
        <v>29132</v>
      </c>
      <c r="B3422" t="s">
        <v>15325</v>
      </c>
      <c r="C3422" t="s">
        <v>12962</v>
      </c>
      <c r="D3422">
        <v>45007</v>
      </c>
      <c r="E3422">
        <v>2</v>
      </c>
      <c r="F3422">
        <v>68871.73</v>
      </c>
      <c r="G3422" t="s">
        <v>22363</v>
      </c>
      <c r="H3422" t="s">
        <v>29133</v>
      </c>
    </row>
    <row r="3423" spans="1:8" x14ac:dyDescent="0.3">
      <c r="A3423" t="s">
        <v>29134</v>
      </c>
      <c r="B3423" t="s">
        <v>19487</v>
      </c>
      <c r="C3423" t="s">
        <v>13037</v>
      </c>
      <c r="D3423">
        <v>45254</v>
      </c>
      <c r="E3423">
        <v>3</v>
      </c>
      <c r="F3423">
        <v>48324.52</v>
      </c>
      <c r="G3423" t="s">
        <v>22363</v>
      </c>
      <c r="H3423" t="s">
        <v>29135</v>
      </c>
    </row>
    <row r="3424" spans="1:8" x14ac:dyDescent="0.3">
      <c r="A3424" t="s">
        <v>29136</v>
      </c>
      <c r="B3424" t="s">
        <v>21054</v>
      </c>
      <c r="C3424" t="s">
        <v>12793</v>
      </c>
      <c r="D3424">
        <v>44918</v>
      </c>
      <c r="E3424">
        <v>1</v>
      </c>
      <c r="F3424">
        <v>85232.93</v>
      </c>
      <c r="G3424" t="s">
        <v>22360</v>
      </c>
      <c r="H3424" t="s">
        <v>29137</v>
      </c>
    </row>
    <row r="3425" spans="1:8" x14ac:dyDescent="0.3">
      <c r="A3425" t="s">
        <v>29138</v>
      </c>
      <c r="B3425" t="s">
        <v>13918</v>
      </c>
      <c r="C3425" t="s">
        <v>12977</v>
      </c>
      <c r="D3425">
        <v>45322</v>
      </c>
      <c r="E3425">
        <v>3</v>
      </c>
      <c r="F3425">
        <v>22478.87</v>
      </c>
      <c r="G3425" t="s">
        <v>22366</v>
      </c>
      <c r="H3425" t="s">
        <v>29139</v>
      </c>
    </row>
    <row r="3426" spans="1:8" x14ac:dyDescent="0.3">
      <c r="A3426" t="s">
        <v>29140</v>
      </c>
      <c r="B3426" t="s">
        <v>21206</v>
      </c>
      <c r="C3426" t="s">
        <v>12595</v>
      </c>
      <c r="D3426">
        <v>45001</v>
      </c>
      <c r="E3426">
        <v>2</v>
      </c>
      <c r="F3426">
        <v>97335.02</v>
      </c>
      <c r="G3426" t="s">
        <v>22360</v>
      </c>
      <c r="H3426" t="s">
        <v>29141</v>
      </c>
    </row>
    <row r="3427" spans="1:8" x14ac:dyDescent="0.3">
      <c r="A3427" t="s">
        <v>29142</v>
      </c>
      <c r="B3427" t="s">
        <v>20980</v>
      </c>
      <c r="C3427" t="s">
        <v>12836</v>
      </c>
      <c r="D3427">
        <v>44870</v>
      </c>
      <c r="E3427">
        <v>1</v>
      </c>
      <c r="F3427">
        <v>27925.48</v>
      </c>
      <c r="G3427" t="s">
        <v>22360</v>
      </c>
      <c r="H3427" t="s">
        <v>29143</v>
      </c>
    </row>
    <row r="3428" spans="1:8" x14ac:dyDescent="0.3">
      <c r="A3428" t="s">
        <v>29144</v>
      </c>
      <c r="B3428" t="s">
        <v>17140</v>
      </c>
      <c r="C3428" t="s">
        <v>12667</v>
      </c>
      <c r="D3428">
        <v>45259</v>
      </c>
      <c r="E3428">
        <v>2</v>
      </c>
      <c r="F3428">
        <v>42213.05</v>
      </c>
      <c r="G3428" t="s">
        <v>22363</v>
      </c>
      <c r="H3428" t="s">
        <v>29145</v>
      </c>
    </row>
    <row r="3429" spans="1:8" x14ac:dyDescent="0.3">
      <c r="A3429" t="s">
        <v>29146</v>
      </c>
      <c r="B3429" t="s">
        <v>20856</v>
      </c>
      <c r="C3429" t="s">
        <v>12954</v>
      </c>
      <c r="D3429">
        <v>45260</v>
      </c>
      <c r="E3429">
        <v>1</v>
      </c>
      <c r="F3429">
        <v>71179.58</v>
      </c>
      <c r="G3429" t="s">
        <v>22366</v>
      </c>
      <c r="H3429" t="s">
        <v>29147</v>
      </c>
    </row>
    <row r="3430" spans="1:8" x14ac:dyDescent="0.3">
      <c r="A3430" t="s">
        <v>29148</v>
      </c>
      <c r="B3430" t="s">
        <v>15363</v>
      </c>
      <c r="C3430" t="s">
        <v>12731</v>
      </c>
      <c r="D3430">
        <v>45718</v>
      </c>
      <c r="E3430">
        <v>1</v>
      </c>
      <c r="F3430">
        <v>90467.41</v>
      </c>
      <c r="G3430" t="s">
        <v>22360</v>
      </c>
      <c r="H3430" t="s">
        <v>29149</v>
      </c>
    </row>
    <row r="3431" spans="1:8" x14ac:dyDescent="0.3">
      <c r="A3431" t="s">
        <v>29150</v>
      </c>
      <c r="B3431" t="s">
        <v>18918</v>
      </c>
      <c r="C3431" t="s">
        <v>12966</v>
      </c>
      <c r="D3431">
        <v>45738</v>
      </c>
      <c r="E3431">
        <v>1</v>
      </c>
      <c r="F3431">
        <v>19058.09</v>
      </c>
      <c r="G3431" t="s">
        <v>22366</v>
      </c>
      <c r="H3431" t="s">
        <v>29151</v>
      </c>
    </row>
    <row r="3432" spans="1:8" x14ac:dyDescent="0.3">
      <c r="A3432" t="s">
        <v>29152</v>
      </c>
      <c r="B3432" t="s">
        <v>18026</v>
      </c>
      <c r="C3432" t="s">
        <v>13053</v>
      </c>
      <c r="D3432">
        <v>45907</v>
      </c>
      <c r="E3432">
        <v>2</v>
      </c>
      <c r="F3432">
        <v>69343.820000000007</v>
      </c>
      <c r="G3432" t="s">
        <v>22366</v>
      </c>
      <c r="H3432" t="s">
        <v>29153</v>
      </c>
    </row>
    <row r="3433" spans="1:8" x14ac:dyDescent="0.3">
      <c r="A3433" t="s">
        <v>29154</v>
      </c>
      <c r="B3433" t="s">
        <v>17356</v>
      </c>
      <c r="C3433" t="s">
        <v>12795</v>
      </c>
      <c r="D3433">
        <v>45517</v>
      </c>
      <c r="E3433">
        <v>2</v>
      </c>
      <c r="F3433">
        <v>54587.66</v>
      </c>
      <c r="G3433" t="s">
        <v>22360</v>
      </c>
      <c r="H3433" t="s">
        <v>29155</v>
      </c>
    </row>
    <row r="3434" spans="1:8" x14ac:dyDescent="0.3">
      <c r="A3434" t="s">
        <v>29156</v>
      </c>
      <c r="B3434" t="s">
        <v>17840</v>
      </c>
      <c r="C3434" t="s">
        <v>12526</v>
      </c>
      <c r="D3434">
        <v>45376</v>
      </c>
      <c r="E3434">
        <v>3</v>
      </c>
      <c r="F3434">
        <v>68107.199999999997</v>
      </c>
      <c r="G3434" t="s">
        <v>22363</v>
      </c>
      <c r="H3434" t="s">
        <v>29157</v>
      </c>
    </row>
    <row r="3435" spans="1:8" x14ac:dyDescent="0.3">
      <c r="A3435" t="s">
        <v>29158</v>
      </c>
      <c r="B3435" t="s">
        <v>17088</v>
      </c>
      <c r="C3435" t="s">
        <v>12667</v>
      </c>
      <c r="D3435">
        <v>45645</v>
      </c>
      <c r="E3435">
        <v>2</v>
      </c>
      <c r="F3435">
        <v>85815.360000000001</v>
      </c>
      <c r="G3435" t="s">
        <v>22360</v>
      </c>
      <c r="H3435" t="s">
        <v>29159</v>
      </c>
    </row>
    <row r="3436" spans="1:8" x14ac:dyDescent="0.3">
      <c r="A3436" t="s">
        <v>29160</v>
      </c>
      <c r="B3436" t="s">
        <v>13857</v>
      </c>
      <c r="C3436" t="s">
        <v>12763</v>
      </c>
      <c r="D3436">
        <v>45958</v>
      </c>
      <c r="E3436">
        <v>2</v>
      </c>
      <c r="F3436">
        <v>39930.65</v>
      </c>
      <c r="G3436" t="s">
        <v>22366</v>
      </c>
      <c r="H3436" t="s">
        <v>29161</v>
      </c>
    </row>
    <row r="3437" spans="1:8" x14ac:dyDescent="0.3">
      <c r="A3437" t="s">
        <v>29162</v>
      </c>
      <c r="B3437" t="s">
        <v>20856</v>
      </c>
      <c r="C3437" t="s">
        <v>12901</v>
      </c>
      <c r="D3437">
        <v>44948</v>
      </c>
      <c r="E3437">
        <v>1</v>
      </c>
      <c r="F3437">
        <v>49806.27</v>
      </c>
      <c r="G3437" t="s">
        <v>22366</v>
      </c>
      <c r="H3437" t="s">
        <v>29163</v>
      </c>
    </row>
    <row r="3438" spans="1:8" x14ac:dyDescent="0.3">
      <c r="A3438" t="s">
        <v>29164</v>
      </c>
      <c r="B3438" t="s">
        <v>21715</v>
      </c>
      <c r="C3438" t="s">
        <v>12719</v>
      </c>
      <c r="D3438">
        <v>45228</v>
      </c>
      <c r="E3438">
        <v>1</v>
      </c>
      <c r="F3438">
        <v>15275.23</v>
      </c>
      <c r="G3438" t="s">
        <v>22363</v>
      </c>
      <c r="H3438" t="s">
        <v>29165</v>
      </c>
    </row>
    <row r="3439" spans="1:8" x14ac:dyDescent="0.3">
      <c r="A3439" t="s">
        <v>29166</v>
      </c>
      <c r="B3439" t="s">
        <v>17365</v>
      </c>
      <c r="C3439" t="s">
        <v>12947</v>
      </c>
      <c r="D3439">
        <v>45540</v>
      </c>
      <c r="E3439">
        <v>3</v>
      </c>
      <c r="F3439">
        <v>62685.67</v>
      </c>
      <c r="G3439" t="s">
        <v>22360</v>
      </c>
      <c r="H3439" t="s">
        <v>29167</v>
      </c>
    </row>
    <row r="3440" spans="1:8" x14ac:dyDescent="0.3">
      <c r="A3440" t="s">
        <v>29168</v>
      </c>
      <c r="B3440" t="s">
        <v>13835</v>
      </c>
      <c r="C3440" t="s">
        <v>12618</v>
      </c>
      <c r="D3440">
        <v>45850</v>
      </c>
      <c r="E3440">
        <v>2</v>
      </c>
      <c r="F3440">
        <v>53173.57</v>
      </c>
      <c r="G3440" t="s">
        <v>22366</v>
      </c>
      <c r="H3440" t="s">
        <v>29169</v>
      </c>
    </row>
    <row r="3441" spans="1:8" x14ac:dyDescent="0.3">
      <c r="A3441" t="s">
        <v>29170</v>
      </c>
      <c r="B3441" t="s">
        <v>17413</v>
      </c>
      <c r="C3441" t="s">
        <v>12514</v>
      </c>
      <c r="D3441">
        <v>45397</v>
      </c>
      <c r="E3441">
        <v>1</v>
      </c>
      <c r="F3441">
        <v>27223.8</v>
      </c>
      <c r="G3441" t="s">
        <v>22360</v>
      </c>
      <c r="H3441" t="s">
        <v>29171</v>
      </c>
    </row>
    <row r="3442" spans="1:8" x14ac:dyDescent="0.3">
      <c r="A3442" t="s">
        <v>29172</v>
      </c>
      <c r="B3442" t="s">
        <v>19193</v>
      </c>
      <c r="C3442" t="s">
        <v>12922</v>
      </c>
      <c r="D3442">
        <v>45098</v>
      </c>
      <c r="E3442">
        <v>1</v>
      </c>
      <c r="F3442">
        <v>87431.81</v>
      </c>
      <c r="G3442" t="s">
        <v>22363</v>
      </c>
      <c r="H3442" t="s">
        <v>29173</v>
      </c>
    </row>
    <row r="3443" spans="1:8" x14ac:dyDescent="0.3">
      <c r="A3443" t="s">
        <v>29174</v>
      </c>
      <c r="B3443" t="s">
        <v>19587</v>
      </c>
      <c r="C3443" t="s">
        <v>12902</v>
      </c>
      <c r="D3443">
        <v>45068</v>
      </c>
      <c r="E3443">
        <v>3</v>
      </c>
      <c r="F3443">
        <v>44105.72</v>
      </c>
      <c r="G3443" t="s">
        <v>22366</v>
      </c>
      <c r="H3443" t="s">
        <v>29175</v>
      </c>
    </row>
    <row r="3444" spans="1:8" x14ac:dyDescent="0.3">
      <c r="A3444" t="s">
        <v>29176</v>
      </c>
      <c r="B3444" t="s">
        <v>19730</v>
      </c>
      <c r="C3444" t="s">
        <v>12752</v>
      </c>
      <c r="D3444">
        <v>45142</v>
      </c>
      <c r="E3444">
        <v>1</v>
      </c>
      <c r="F3444">
        <v>94441.02</v>
      </c>
      <c r="G3444" t="s">
        <v>22366</v>
      </c>
      <c r="H3444" t="s">
        <v>29177</v>
      </c>
    </row>
    <row r="3445" spans="1:8" x14ac:dyDescent="0.3">
      <c r="A3445" t="s">
        <v>29178</v>
      </c>
      <c r="B3445" t="s">
        <v>17299</v>
      </c>
      <c r="C3445" t="s">
        <v>12973</v>
      </c>
      <c r="D3445">
        <v>45111</v>
      </c>
      <c r="E3445">
        <v>3</v>
      </c>
      <c r="F3445">
        <v>67036.960000000006</v>
      </c>
      <c r="G3445" t="s">
        <v>22360</v>
      </c>
      <c r="H3445" t="s">
        <v>29179</v>
      </c>
    </row>
    <row r="3446" spans="1:8" x14ac:dyDescent="0.3">
      <c r="A3446" t="s">
        <v>29180</v>
      </c>
      <c r="B3446" t="s">
        <v>14625</v>
      </c>
      <c r="C3446" t="s">
        <v>12752</v>
      </c>
      <c r="D3446">
        <v>45754</v>
      </c>
      <c r="E3446">
        <v>1</v>
      </c>
      <c r="F3446">
        <v>22644.03</v>
      </c>
      <c r="G3446" t="s">
        <v>22363</v>
      </c>
      <c r="H3446" t="s">
        <v>29181</v>
      </c>
    </row>
    <row r="3447" spans="1:8" x14ac:dyDescent="0.3">
      <c r="A3447" t="s">
        <v>29182</v>
      </c>
      <c r="B3447" t="s">
        <v>20226</v>
      </c>
      <c r="C3447" t="s">
        <v>12990</v>
      </c>
      <c r="D3447">
        <v>45881</v>
      </c>
      <c r="E3447">
        <v>3</v>
      </c>
      <c r="F3447">
        <v>49230.33</v>
      </c>
      <c r="G3447" t="s">
        <v>22363</v>
      </c>
      <c r="H3447" t="s">
        <v>29183</v>
      </c>
    </row>
    <row r="3448" spans="1:8" x14ac:dyDescent="0.3">
      <c r="A3448" t="s">
        <v>29184</v>
      </c>
      <c r="B3448" t="s">
        <v>19251</v>
      </c>
      <c r="C3448" t="s">
        <v>12609</v>
      </c>
      <c r="D3448">
        <v>45492</v>
      </c>
      <c r="E3448">
        <v>2</v>
      </c>
      <c r="F3448">
        <v>91191.39</v>
      </c>
      <c r="G3448" t="s">
        <v>22360</v>
      </c>
      <c r="H3448" t="s">
        <v>29185</v>
      </c>
    </row>
    <row r="3449" spans="1:8" x14ac:dyDescent="0.3">
      <c r="A3449" t="s">
        <v>29186</v>
      </c>
      <c r="B3449" t="s">
        <v>14433</v>
      </c>
      <c r="C3449" t="s">
        <v>12638</v>
      </c>
      <c r="D3449">
        <v>45277</v>
      </c>
      <c r="E3449">
        <v>1</v>
      </c>
      <c r="F3449">
        <v>92614.17</v>
      </c>
      <c r="G3449" t="s">
        <v>22366</v>
      </c>
      <c r="H3449" t="s">
        <v>29187</v>
      </c>
    </row>
    <row r="3450" spans="1:8" x14ac:dyDescent="0.3">
      <c r="A3450" t="s">
        <v>29188</v>
      </c>
      <c r="B3450" t="s">
        <v>20977</v>
      </c>
      <c r="C3450" t="s">
        <v>12609</v>
      </c>
      <c r="D3450">
        <v>45066</v>
      </c>
      <c r="E3450">
        <v>1</v>
      </c>
      <c r="F3450">
        <v>19545.04</v>
      </c>
      <c r="G3450" t="s">
        <v>22366</v>
      </c>
      <c r="H3450" t="s">
        <v>29189</v>
      </c>
    </row>
    <row r="3451" spans="1:8" x14ac:dyDescent="0.3">
      <c r="A3451" t="s">
        <v>29190</v>
      </c>
      <c r="B3451" t="s">
        <v>19891</v>
      </c>
      <c r="C3451" t="s">
        <v>12965</v>
      </c>
      <c r="D3451">
        <v>45679</v>
      </c>
      <c r="E3451">
        <v>1</v>
      </c>
      <c r="F3451">
        <v>71029.25</v>
      </c>
      <c r="G3451" t="s">
        <v>22360</v>
      </c>
      <c r="H3451" t="s">
        <v>29191</v>
      </c>
    </row>
    <row r="3452" spans="1:8" x14ac:dyDescent="0.3">
      <c r="A3452" t="s">
        <v>29192</v>
      </c>
      <c r="B3452" t="s">
        <v>16268</v>
      </c>
      <c r="C3452" t="s">
        <v>12784</v>
      </c>
      <c r="D3452">
        <v>44903</v>
      </c>
      <c r="E3452">
        <v>2</v>
      </c>
      <c r="F3452">
        <v>23425.49</v>
      </c>
      <c r="G3452" t="s">
        <v>22363</v>
      </c>
      <c r="H3452" t="s">
        <v>29193</v>
      </c>
    </row>
    <row r="3453" spans="1:8" x14ac:dyDescent="0.3">
      <c r="A3453" t="s">
        <v>29194</v>
      </c>
      <c r="B3453" t="s">
        <v>17783</v>
      </c>
      <c r="C3453" t="s">
        <v>12674</v>
      </c>
      <c r="D3453">
        <v>45444</v>
      </c>
      <c r="E3453">
        <v>1</v>
      </c>
      <c r="F3453">
        <v>42563.21</v>
      </c>
      <c r="G3453" t="s">
        <v>22366</v>
      </c>
      <c r="H3453" t="s">
        <v>24223</v>
      </c>
    </row>
    <row r="3454" spans="1:8" x14ac:dyDescent="0.3">
      <c r="A3454" t="s">
        <v>29195</v>
      </c>
      <c r="B3454" t="s">
        <v>16631</v>
      </c>
      <c r="C3454" t="s">
        <v>13059</v>
      </c>
      <c r="D3454">
        <v>45570</v>
      </c>
      <c r="E3454">
        <v>1</v>
      </c>
      <c r="F3454">
        <v>95077</v>
      </c>
      <c r="G3454" t="s">
        <v>22366</v>
      </c>
      <c r="H3454" t="s">
        <v>29196</v>
      </c>
    </row>
    <row r="3455" spans="1:8" x14ac:dyDescent="0.3">
      <c r="A3455" t="s">
        <v>29197</v>
      </c>
      <c r="B3455" t="s">
        <v>18800</v>
      </c>
      <c r="C3455" t="s">
        <v>12592</v>
      </c>
      <c r="D3455">
        <v>45671</v>
      </c>
      <c r="E3455">
        <v>1</v>
      </c>
      <c r="F3455">
        <v>54982.13</v>
      </c>
      <c r="G3455" t="s">
        <v>22360</v>
      </c>
      <c r="H3455" t="s">
        <v>29198</v>
      </c>
    </row>
    <row r="3456" spans="1:8" x14ac:dyDescent="0.3">
      <c r="A3456" t="s">
        <v>29199</v>
      </c>
      <c r="B3456" t="s">
        <v>13571</v>
      </c>
      <c r="C3456" t="s">
        <v>12779</v>
      </c>
      <c r="D3456">
        <v>45249</v>
      </c>
      <c r="E3456">
        <v>1</v>
      </c>
      <c r="F3456">
        <v>82277.97</v>
      </c>
      <c r="G3456" t="s">
        <v>22366</v>
      </c>
      <c r="H3456" t="s">
        <v>29200</v>
      </c>
    </row>
    <row r="3457" spans="1:8" x14ac:dyDescent="0.3">
      <c r="A3457" t="s">
        <v>29201</v>
      </c>
      <c r="B3457" t="s">
        <v>18137</v>
      </c>
      <c r="C3457" t="s">
        <v>12956</v>
      </c>
      <c r="D3457">
        <v>45782</v>
      </c>
      <c r="E3457">
        <v>3</v>
      </c>
      <c r="F3457">
        <v>92011.69</v>
      </c>
      <c r="G3457" t="s">
        <v>22360</v>
      </c>
      <c r="H3457" t="s">
        <v>29202</v>
      </c>
    </row>
    <row r="3458" spans="1:8" x14ac:dyDescent="0.3">
      <c r="A3458" t="s">
        <v>29203</v>
      </c>
      <c r="B3458" t="s">
        <v>17543</v>
      </c>
      <c r="C3458" t="s">
        <v>12649</v>
      </c>
      <c r="D3458">
        <v>45705</v>
      </c>
      <c r="E3458">
        <v>3</v>
      </c>
      <c r="F3458">
        <v>27527.91</v>
      </c>
      <c r="G3458" t="s">
        <v>22360</v>
      </c>
      <c r="H3458" t="s">
        <v>29204</v>
      </c>
    </row>
    <row r="3459" spans="1:8" x14ac:dyDescent="0.3">
      <c r="A3459" t="s">
        <v>29205</v>
      </c>
      <c r="B3459" t="s">
        <v>19760</v>
      </c>
      <c r="C3459" t="s">
        <v>12716</v>
      </c>
      <c r="D3459">
        <v>45041</v>
      </c>
      <c r="E3459">
        <v>2</v>
      </c>
      <c r="F3459">
        <v>50798.85</v>
      </c>
      <c r="G3459" t="s">
        <v>22366</v>
      </c>
      <c r="H3459" t="s">
        <v>29206</v>
      </c>
    </row>
    <row r="3460" spans="1:8" x14ac:dyDescent="0.3">
      <c r="A3460" t="s">
        <v>29207</v>
      </c>
      <c r="B3460" t="s">
        <v>14985</v>
      </c>
      <c r="C3460" t="s">
        <v>12747</v>
      </c>
      <c r="D3460">
        <v>45104</v>
      </c>
      <c r="E3460">
        <v>3</v>
      </c>
      <c r="F3460">
        <v>41317.89</v>
      </c>
      <c r="G3460" t="s">
        <v>22363</v>
      </c>
      <c r="H3460" t="s">
        <v>29208</v>
      </c>
    </row>
    <row r="3461" spans="1:8" x14ac:dyDescent="0.3">
      <c r="A3461" t="s">
        <v>29209</v>
      </c>
      <c r="B3461" t="s">
        <v>17413</v>
      </c>
      <c r="C3461" t="s">
        <v>12660</v>
      </c>
      <c r="D3461">
        <v>45048</v>
      </c>
      <c r="E3461">
        <v>1</v>
      </c>
      <c r="F3461">
        <v>82157.73</v>
      </c>
      <c r="G3461" t="s">
        <v>22363</v>
      </c>
      <c r="H3461" t="s">
        <v>25838</v>
      </c>
    </row>
    <row r="3462" spans="1:8" x14ac:dyDescent="0.3">
      <c r="A3462" t="s">
        <v>29210</v>
      </c>
      <c r="B3462" t="s">
        <v>20503</v>
      </c>
      <c r="C3462" t="s">
        <v>13054</v>
      </c>
      <c r="D3462">
        <v>44891</v>
      </c>
      <c r="E3462">
        <v>3</v>
      </c>
      <c r="F3462">
        <v>28712.44</v>
      </c>
      <c r="G3462" t="s">
        <v>22363</v>
      </c>
      <c r="H3462" t="s">
        <v>25522</v>
      </c>
    </row>
    <row r="3463" spans="1:8" x14ac:dyDescent="0.3">
      <c r="A3463" t="s">
        <v>29211</v>
      </c>
      <c r="B3463" t="s">
        <v>21006</v>
      </c>
      <c r="C3463" t="s">
        <v>12922</v>
      </c>
      <c r="D3463">
        <v>45169</v>
      </c>
      <c r="E3463">
        <v>1</v>
      </c>
      <c r="F3463">
        <v>96791.72</v>
      </c>
      <c r="G3463" t="s">
        <v>22363</v>
      </c>
      <c r="H3463" t="s">
        <v>29212</v>
      </c>
    </row>
    <row r="3464" spans="1:8" x14ac:dyDescent="0.3">
      <c r="A3464" t="s">
        <v>29213</v>
      </c>
      <c r="B3464" t="s">
        <v>15066</v>
      </c>
      <c r="C3464" t="s">
        <v>12555</v>
      </c>
      <c r="D3464">
        <v>45514</v>
      </c>
      <c r="E3464">
        <v>3</v>
      </c>
      <c r="F3464">
        <v>17234.669999999998</v>
      </c>
      <c r="G3464" t="s">
        <v>22366</v>
      </c>
      <c r="H3464" t="s">
        <v>29214</v>
      </c>
    </row>
    <row r="3465" spans="1:8" x14ac:dyDescent="0.3">
      <c r="A3465" t="s">
        <v>29215</v>
      </c>
      <c r="B3465" t="s">
        <v>17886</v>
      </c>
      <c r="C3465" t="s">
        <v>12562</v>
      </c>
      <c r="D3465">
        <v>44936</v>
      </c>
      <c r="E3465">
        <v>3</v>
      </c>
      <c r="F3465">
        <v>78156.3</v>
      </c>
      <c r="G3465" t="s">
        <v>22360</v>
      </c>
      <c r="H3465" t="s">
        <v>29216</v>
      </c>
    </row>
    <row r="3466" spans="1:8" x14ac:dyDescent="0.3">
      <c r="A3466" t="s">
        <v>29217</v>
      </c>
      <c r="B3466" t="s">
        <v>19062</v>
      </c>
      <c r="C3466" t="s">
        <v>12717</v>
      </c>
      <c r="D3466">
        <v>45700</v>
      </c>
      <c r="E3466">
        <v>1</v>
      </c>
      <c r="F3466">
        <v>43474.8</v>
      </c>
      <c r="G3466" t="s">
        <v>22366</v>
      </c>
      <c r="H3466" t="s">
        <v>29218</v>
      </c>
    </row>
    <row r="3467" spans="1:8" x14ac:dyDescent="0.3">
      <c r="A3467" t="s">
        <v>29219</v>
      </c>
      <c r="B3467" t="s">
        <v>14085</v>
      </c>
      <c r="C3467" t="s">
        <v>13042</v>
      </c>
      <c r="D3467">
        <v>45869</v>
      </c>
      <c r="E3467">
        <v>3</v>
      </c>
      <c r="F3467">
        <v>61640.38</v>
      </c>
      <c r="G3467" t="s">
        <v>22360</v>
      </c>
      <c r="H3467" t="s">
        <v>29220</v>
      </c>
    </row>
    <row r="3468" spans="1:8" x14ac:dyDescent="0.3">
      <c r="A3468" t="s">
        <v>29221</v>
      </c>
      <c r="B3468" t="s">
        <v>19461</v>
      </c>
      <c r="C3468" t="s">
        <v>12624</v>
      </c>
      <c r="D3468">
        <v>44970</v>
      </c>
      <c r="E3468">
        <v>3</v>
      </c>
      <c r="F3468">
        <v>16168.73</v>
      </c>
      <c r="G3468" t="s">
        <v>22360</v>
      </c>
      <c r="H3468" t="s">
        <v>29222</v>
      </c>
    </row>
    <row r="3469" spans="1:8" x14ac:dyDescent="0.3">
      <c r="A3469" t="s">
        <v>29223</v>
      </c>
      <c r="B3469" t="s">
        <v>18738</v>
      </c>
      <c r="C3469" t="s">
        <v>12682</v>
      </c>
      <c r="D3469">
        <v>45278</v>
      </c>
      <c r="E3469">
        <v>3</v>
      </c>
      <c r="F3469">
        <v>44857</v>
      </c>
      <c r="G3469" t="s">
        <v>22366</v>
      </c>
      <c r="H3469" t="s">
        <v>29224</v>
      </c>
    </row>
    <row r="3470" spans="1:8" x14ac:dyDescent="0.3">
      <c r="A3470" t="s">
        <v>29225</v>
      </c>
      <c r="B3470" t="s">
        <v>19130</v>
      </c>
      <c r="C3470" t="s">
        <v>12758</v>
      </c>
      <c r="D3470">
        <v>45151</v>
      </c>
      <c r="E3470">
        <v>2</v>
      </c>
      <c r="F3470">
        <v>45757.8</v>
      </c>
      <c r="G3470" t="s">
        <v>22360</v>
      </c>
      <c r="H3470" t="s">
        <v>29226</v>
      </c>
    </row>
    <row r="3471" spans="1:8" x14ac:dyDescent="0.3">
      <c r="A3471" t="s">
        <v>29227</v>
      </c>
      <c r="B3471" t="s">
        <v>19652</v>
      </c>
      <c r="C3471" t="s">
        <v>12833</v>
      </c>
      <c r="D3471">
        <v>45888</v>
      </c>
      <c r="E3471">
        <v>3</v>
      </c>
      <c r="F3471">
        <v>30394.78</v>
      </c>
      <c r="G3471" t="s">
        <v>22363</v>
      </c>
      <c r="H3471" t="s">
        <v>29228</v>
      </c>
    </row>
    <row r="3472" spans="1:8" x14ac:dyDescent="0.3">
      <c r="A3472" t="s">
        <v>29229</v>
      </c>
      <c r="B3472" t="s">
        <v>14964</v>
      </c>
      <c r="C3472" t="s">
        <v>12874</v>
      </c>
      <c r="D3472">
        <v>44921</v>
      </c>
      <c r="E3472">
        <v>2</v>
      </c>
      <c r="F3472">
        <v>40196</v>
      </c>
      <c r="G3472" t="s">
        <v>22360</v>
      </c>
      <c r="H3472" t="s">
        <v>29230</v>
      </c>
    </row>
    <row r="3473" spans="1:8" x14ac:dyDescent="0.3">
      <c r="A3473" t="s">
        <v>29231</v>
      </c>
      <c r="B3473" t="s">
        <v>14735</v>
      </c>
      <c r="C3473" t="s">
        <v>12911</v>
      </c>
      <c r="D3473">
        <v>45599</v>
      </c>
      <c r="E3473">
        <v>1</v>
      </c>
      <c r="F3473">
        <v>78424.259999999995</v>
      </c>
      <c r="G3473" t="s">
        <v>22363</v>
      </c>
      <c r="H3473" t="s">
        <v>29232</v>
      </c>
    </row>
    <row r="3474" spans="1:8" x14ac:dyDescent="0.3">
      <c r="A3474" t="s">
        <v>29233</v>
      </c>
      <c r="B3474" t="s">
        <v>15113</v>
      </c>
      <c r="C3474" t="s">
        <v>12945</v>
      </c>
      <c r="D3474">
        <v>45685</v>
      </c>
      <c r="E3474">
        <v>3</v>
      </c>
      <c r="F3474">
        <v>71133.03</v>
      </c>
      <c r="G3474" t="s">
        <v>22360</v>
      </c>
      <c r="H3474" t="s">
        <v>29234</v>
      </c>
    </row>
    <row r="3475" spans="1:8" x14ac:dyDescent="0.3">
      <c r="A3475" t="s">
        <v>29235</v>
      </c>
      <c r="B3475" t="s">
        <v>16268</v>
      </c>
      <c r="C3475" t="s">
        <v>12809</v>
      </c>
      <c r="D3475">
        <v>45725</v>
      </c>
      <c r="E3475">
        <v>3</v>
      </c>
      <c r="F3475">
        <v>48886.84</v>
      </c>
      <c r="G3475" t="s">
        <v>22360</v>
      </c>
      <c r="H3475" t="s">
        <v>29236</v>
      </c>
    </row>
    <row r="3476" spans="1:8" x14ac:dyDescent="0.3">
      <c r="A3476" t="s">
        <v>29237</v>
      </c>
      <c r="B3476" t="s">
        <v>20839</v>
      </c>
      <c r="C3476" t="s">
        <v>12649</v>
      </c>
      <c r="D3476">
        <v>44909</v>
      </c>
      <c r="E3476">
        <v>2</v>
      </c>
      <c r="F3476">
        <v>92191.31</v>
      </c>
      <c r="G3476" t="s">
        <v>22366</v>
      </c>
      <c r="H3476" t="s">
        <v>29238</v>
      </c>
    </row>
    <row r="3477" spans="1:8" x14ac:dyDescent="0.3">
      <c r="A3477" t="s">
        <v>29239</v>
      </c>
      <c r="B3477" t="s">
        <v>18884</v>
      </c>
      <c r="C3477" t="s">
        <v>12842</v>
      </c>
      <c r="D3477">
        <v>45449</v>
      </c>
      <c r="E3477">
        <v>1</v>
      </c>
      <c r="F3477">
        <v>58656.39</v>
      </c>
      <c r="G3477" t="s">
        <v>22366</v>
      </c>
      <c r="H3477" t="s">
        <v>25114</v>
      </c>
    </row>
    <row r="3478" spans="1:8" x14ac:dyDescent="0.3">
      <c r="A3478" t="s">
        <v>29240</v>
      </c>
      <c r="B3478" t="s">
        <v>22085</v>
      </c>
      <c r="C3478" t="s">
        <v>12652</v>
      </c>
      <c r="D3478">
        <v>45897</v>
      </c>
      <c r="E3478">
        <v>3</v>
      </c>
      <c r="F3478">
        <v>83961.84</v>
      </c>
      <c r="G3478" t="s">
        <v>22363</v>
      </c>
      <c r="H3478" t="s">
        <v>29241</v>
      </c>
    </row>
    <row r="3479" spans="1:8" x14ac:dyDescent="0.3">
      <c r="A3479" t="s">
        <v>29242</v>
      </c>
      <c r="B3479" t="s">
        <v>20878</v>
      </c>
      <c r="C3479" t="s">
        <v>12615</v>
      </c>
      <c r="D3479">
        <v>45418</v>
      </c>
      <c r="E3479">
        <v>2</v>
      </c>
      <c r="F3479">
        <v>35256.300000000003</v>
      </c>
      <c r="G3479" t="s">
        <v>22360</v>
      </c>
      <c r="H3479" t="s">
        <v>23207</v>
      </c>
    </row>
    <row r="3480" spans="1:8" x14ac:dyDescent="0.3">
      <c r="A3480" t="s">
        <v>29243</v>
      </c>
      <c r="B3480" t="s">
        <v>20949</v>
      </c>
      <c r="C3480" t="s">
        <v>12964</v>
      </c>
      <c r="D3480">
        <v>45407</v>
      </c>
      <c r="E3480">
        <v>3</v>
      </c>
      <c r="F3480">
        <v>22865.39</v>
      </c>
      <c r="G3480" t="s">
        <v>22360</v>
      </c>
      <c r="H3480" t="s">
        <v>29244</v>
      </c>
    </row>
    <row r="3481" spans="1:8" x14ac:dyDescent="0.3">
      <c r="A3481" t="s">
        <v>29245</v>
      </c>
      <c r="B3481" t="s">
        <v>21257</v>
      </c>
      <c r="C3481" t="s">
        <v>12985</v>
      </c>
      <c r="D3481">
        <v>45563</v>
      </c>
      <c r="E3481">
        <v>3</v>
      </c>
      <c r="F3481">
        <v>68540.55</v>
      </c>
      <c r="G3481" t="s">
        <v>22366</v>
      </c>
      <c r="H3481" t="s">
        <v>29246</v>
      </c>
    </row>
    <row r="3482" spans="1:8" x14ac:dyDescent="0.3">
      <c r="A3482" t="s">
        <v>29247</v>
      </c>
      <c r="B3482" t="s">
        <v>13886</v>
      </c>
      <c r="C3482" t="s">
        <v>13047</v>
      </c>
      <c r="D3482">
        <v>45656</v>
      </c>
      <c r="E3482">
        <v>2</v>
      </c>
      <c r="F3482">
        <v>34724.92</v>
      </c>
      <c r="G3482" t="s">
        <v>22363</v>
      </c>
      <c r="H3482" t="s">
        <v>29248</v>
      </c>
    </row>
    <row r="3483" spans="1:8" x14ac:dyDescent="0.3">
      <c r="A3483" t="s">
        <v>29249</v>
      </c>
      <c r="B3483" t="s">
        <v>18532</v>
      </c>
      <c r="C3483" t="s">
        <v>12716</v>
      </c>
      <c r="D3483">
        <v>45065</v>
      </c>
      <c r="E3483">
        <v>1</v>
      </c>
      <c r="F3483">
        <v>15085.97</v>
      </c>
      <c r="G3483" t="s">
        <v>22366</v>
      </c>
      <c r="H3483" t="s">
        <v>27621</v>
      </c>
    </row>
    <row r="3484" spans="1:8" x14ac:dyDescent="0.3">
      <c r="A3484" t="s">
        <v>29250</v>
      </c>
      <c r="B3484" t="s">
        <v>16006</v>
      </c>
      <c r="C3484" t="s">
        <v>12979</v>
      </c>
      <c r="D3484">
        <v>45324</v>
      </c>
      <c r="E3484">
        <v>1</v>
      </c>
      <c r="F3484">
        <v>91394.67</v>
      </c>
      <c r="G3484" t="s">
        <v>22363</v>
      </c>
      <c r="H3484" t="s">
        <v>29251</v>
      </c>
    </row>
    <row r="3485" spans="1:8" x14ac:dyDescent="0.3">
      <c r="A3485" t="s">
        <v>29252</v>
      </c>
      <c r="B3485" t="s">
        <v>15113</v>
      </c>
      <c r="C3485" t="s">
        <v>12668</v>
      </c>
      <c r="D3485">
        <v>45227</v>
      </c>
      <c r="E3485">
        <v>2</v>
      </c>
      <c r="F3485">
        <v>18919.32</v>
      </c>
      <c r="G3485" t="s">
        <v>22363</v>
      </c>
      <c r="H3485" t="s">
        <v>29253</v>
      </c>
    </row>
    <row r="3486" spans="1:8" x14ac:dyDescent="0.3">
      <c r="A3486" t="s">
        <v>29254</v>
      </c>
      <c r="B3486" t="s">
        <v>13739</v>
      </c>
      <c r="C3486" t="s">
        <v>12958</v>
      </c>
      <c r="D3486">
        <v>45133</v>
      </c>
      <c r="E3486">
        <v>3</v>
      </c>
      <c r="F3486">
        <v>52459.43</v>
      </c>
      <c r="G3486" t="s">
        <v>22360</v>
      </c>
      <c r="H3486" t="s">
        <v>29255</v>
      </c>
    </row>
    <row r="3487" spans="1:8" x14ac:dyDescent="0.3">
      <c r="A3487" t="s">
        <v>29256</v>
      </c>
      <c r="B3487" t="s">
        <v>21436</v>
      </c>
      <c r="C3487" t="s">
        <v>12972</v>
      </c>
      <c r="D3487">
        <v>45806</v>
      </c>
      <c r="E3487">
        <v>2</v>
      </c>
      <c r="F3487">
        <v>24425.75</v>
      </c>
      <c r="G3487" t="s">
        <v>22360</v>
      </c>
      <c r="H3487" t="s">
        <v>29257</v>
      </c>
    </row>
    <row r="3488" spans="1:8" x14ac:dyDescent="0.3">
      <c r="A3488" t="s">
        <v>29258</v>
      </c>
      <c r="B3488" t="s">
        <v>15455</v>
      </c>
      <c r="C3488" t="s">
        <v>12966</v>
      </c>
      <c r="D3488">
        <v>45425</v>
      </c>
      <c r="E3488">
        <v>2</v>
      </c>
      <c r="F3488">
        <v>55347.79</v>
      </c>
      <c r="G3488" t="s">
        <v>22363</v>
      </c>
      <c r="H3488" t="s">
        <v>29259</v>
      </c>
    </row>
    <row r="3489" spans="1:8" x14ac:dyDescent="0.3">
      <c r="A3489" t="s">
        <v>29260</v>
      </c>
      <c r="B3489" t="s">
        <v>19829</v>
      </c>
      <c r="C3489" t="s">
        <v>12780</v>
      </c>
      <c r="D3489">
        <v>45485</v>
      </c>
      <c r="E3489">
        <v>1</v>
      </c>
      <c r="F3489">
        <v>66053.23</v>
      </c>
      <c r="G3489" t="s">
        <v>22363</v>
      </c>
      <c r="H3489" t="s">
        <v>29261</v>
      </c>
    </row>
    <row r="3490" spans="1:8" x14ac:dyDescent="0.3">
      <c r="A3490" t="s">
        <v>29262</v>
      </c>
      <c r="B3490" t="s">
        <v>16570</v>
      </c>
      <c r="C3490" t="s">
        <v>12993</v>
      </c>
      <c r="D3490">
        <v>45899</v>
      </c>
      <c r="E3490">
        <v>3</v>
      </c>
      <c r="F3490">
        <v>40039.9</v>
      </c>
      <c r="G3490" t="s">
        <v>22366</v>
      </c>
      <c r="H3490" t="s">
        <v>29263</v>
      </c>
    </row>
    <row r="3491" spans="1:8" x14ac:dyDescent="0.3">
      <c r="A3491" t="s">
        <v>29264</v>
      </c>
      <c r="B3491" t="s">
        <v>20165</v>
      </c>
      <c r="C3491" t="s">
        <v>13034</v>
      </c>
      <c r="D3491">
        <v>45588</v>
      </c>
      <c r="E3491">
        <v>1</v>
      </c>
      <c r="F3491">
        <v>89586.48</v>
      </c>
      <c r="G3491" t="s">
        <v>22366</v>
      </c>
      <c r="H3491" t="s">
        <v>29265</v>
      </c>
    </row>
    <row r="3492" spans="1:8" x14ac:dyDescent="0.3">
      <c r="A3492" t="s">
        <v>29266</v>
      </c>
      <c r="B3492" t="s">
        <v>18180</v>
      </c>
      <c r="C3492" t="s">
        <v>12994</v>
      </c>
      <c r="D3492">
        <v>44909</v>
      </c>
      <c r="E3492">
        <v>3</v>
      </c>
      <c r="F3492">
        <v>89723.47</v>
      </c>
      <c r="G3492" t="s">
        <v>22360</v>
      </c>
      <c r="H3492" t="s">
        <v>29267</v>
      </c>
    </row>
    <row r="3493" spans="1:8" x14ac:dyDescent="0.3">
      <c r="A3493" t="s">
        <v>29268</v>
      </c>
      <c r="B3493" t="s">
        <v>14295</v>
      </c>
      <c r="C3493" t="s">
        <v>12703</v>
      </c>
      <c r="D3493">
        <v>45817</v>
      </c>
      <c r="E3493">
        <v>3</v>
      </c>
      <c r="F3493">
        <v>22433.08</v>
      </c>
      <c r="G3493" t="s">
        <v>22363</v>
      </c>
      <c r="H3493" t="s">
        <v>29269</v>
      </c>
    </row>
    <row r="3494" spans="1:8" x14ac:dyDescent="0.3">
      <c r="A3494" t="s">
        <v>29270</v>
      </c>
      <c r="B3494" t="s">
        <v>18884</v>
      </c>
      <c r="C3494" t="s">
        <v>12865</v>
      </c>
      <c r="D3494">
        <v>45739</v>
      </c>
      <c r="E3494">
        <v>3</v>
      </c>
      <c r="F3494">
        <v>58470.11</v>
      </c>
      <c r="G3494" t="s">
        <v>22360</v>
      </c>
      <c r="H3494" t="s">
        <v>29271</v>
      </c>
    </row>
    <row r="3495" spans="1:8" x14ac:dyDescent="0.3">
      <c r="A3495" t="s">
        <v>29272</v>
      </c>
      <c r="B3495" t="s">
        <v>15819</v>
      </c>
      <c r="C3495" t="s">
        <v>13047</v>
      </c>
      <c r="D3495">
        <v>45057</v>
      </c>
      <c r="E3495">
        <v>3</v>
      </c>
      <c r="F3495">
        <v>54879.199999999997</v>
      </c>
      <c r="G3495" t="s">
        <v>22363</v>
      </c>
      <c r="H3495" t="s">
        <v>29273</v>
      </c>
    </row>
    <row r="3496" spans="1:8" x14ac:dyDescent="0.3">
      <c r="A3496" t="s">
        <v>29274</v>
      </c>
      <c r="B3496" t="s">
        <v>21861</v>
      </c>
      <c r="C3496" t="s">
        <v>12928</v>
      </c>
      <c r="D3496">
        <v>45264</v>
      </c>
      <c r="E3496">
        <v>3</v>
      </c>
      <c r="F3496">
        <v>41978.02</v>
      </c>
      <c r="G3496" t="s">
        <v>22363</v>
      </c>
      <c r="H3496" t="s">
        <v>29275</v>
      </c>
    </row>
    <row r="3497" spans="1:8" x14ac:dyDescent="0.3">
      <c r="A3497" t="s">
        <v>29276</v>
      </c>
      <c r="B3497" t="s">
        <v>22155</v>
      </c>
      <c r="C3497" t="s">
        <v>12570</v>
      </c>
      <c r="D3497">
        <v>45646</v>
      </c>
      <c r="E3497">
        <v>2</v>
      </c>
      <c r="F3497">
        <v>96391.59</v>
      </c>
      <c r="G3497" t="s">
        <v>22363</v>
      </c>
      <c r="H3497" t="s">
        <v>29277</v>
      </c>
    </row>
    <row r="3498" spans="1:8" x14ac:dyDescent="0.3">
      <c r="A3498" t="s">
        <v>29278</v>
      </c>
      <c r="B3498" t="s">
        <v>14985</v>
      </c>
      <c r="C3498" t="s">
        <v>12817</v>
      </c>
      <c r="D3498">
        <v>45674</v>
      </c>
      <c r="E3498">
        <v>3</v>
      </c>
      <c r="F3498">
        <v>45933.01</v>
      </c>
      <c r="G3498" t="s">
        <v>22360</v>
      </c>
      <c r="H3498" t="s">
        <v>29279</v>
      </c>
    </row>
    <row r="3499" spans="1:8" x14ac:dyDescent="0.3">
      <c r="A3499" t="s">
        <v>29280</v>
      </c>
      <c r="B3499" t="s">
        <v>14949</v>
      </c>
      <c r="C3499" t="s">
        <v>12971</v>
      </c>
      <c r="D3499">
        <v>44906</v>
      </c>
      <c r="E3499">
        <v>1</v>
      </c>
      <c r="F3499">
        <v>94508.75</v>
      </c>
      <c r="G3499" t="s">
        <v>22363</v>
      </c>
      <c r="H3499" t="s">
        <v>29281</v>
      </c>
    </row>
    <row r="3500" spans="1:8" x14ac:dyDescent="0.3">
      <c r="A3500" t="s">
        <v>29282</v>
      </c>
      <c r="B3500" t="s">
        <v>20860</v>
      </c>
      <c r="C3500" t="s">
        <v>12556</v>
      </c>
      <c r="D3500">
        <v>45322</v>
      </c>
      <c r="E3500">
        <v>3</v>
      </c>
      <c r="F3500">
        <v>23724.51</v>
      </c>
      <c r="G3500" t="s">
        <v>22366</v>
      </c>
      <c r="H3500" t="s">
        <v>29283</v>
      </c>
    </row>
    <row r="3501" spans="1:8" x14ac:dyDescent="0.3">
      <c r="A3501" t="s">
        <v>29284</v>
      </c>
      <c r="B3501" t="s">
        <v>16413</v>
      </c>
      <c r="C3501" t="s">
        <v>12619</v>
      </c>
      <c r="D3501">
        <v>45944</v>
      </c>
      <c r="E3501">
        <v>3</v>
      </c>
      <c r="F3501">
        <v>69276.320000000007</v>
      </c>
      <c r="G3501" t="s">
        <v>22366</v>
      </c>
      <c r="H3501" t="s">
        <v>29285</v>
      </c>
    </row>
    <row r="3502" spans="1:8" x14ac:dyDescent="0.3">
      <c r="A3502" t="s">
        <v>29286</v>
      </c>
      <c r="B3502" t="s">
        <v>19966</v>
      </c>
      <c r="C3502" t="s">
        <v>12693</v>
      </c>
      <c r="D3502">
        <v>45288</v>
      </c>
      <c r="E3502">
        <v>3</v>
      </c>
      <c r="F3502">
        <v>42212.32</v>
      </c>
      <c r="G3502" t="s">
        <v>22363</v>
      </c>
      <c r="H3502" t="s">
        <v>29287</v>
      </c>
    </row>
    <row r="3503" spans="1:8" x14ac:dyDescent="0.3">
      <c r="A3503" t="s">
        <v>29288</v>
      </c>
      <c r="B3503" t="s">
        <v>15297</v>
      </c>
      <c r="C3503" t="s">
        <v>13053</v>
      </c>
      <c r="D3503">
        <v>45435</v>
      </c>
      <c r="E3503">
        <v>1</v>
      </c>
      <c r="F3503">
        <v>36384.720000000001</v>
      </c>
      <c r="G3503" t="s">
        <v>22366</v>
      </c>
      <c r="H3503" t="s">
        <v>29289</v>
      </c>
    </row>
    <row r="3504" spans="1:8" x14ac:dyDescent="0.3">
      <c r="A3504" t="s">
        <v>29290</v>
      </c>
      <c r="B3504" t="s">
        <v>14725</v>
      </c>
      <c r="C3504" t="s">
        <v>12926</v>
      </c>
      <c r="D3504">
        <v>44960</v>
      </c>
      <c r="E3504">
        <v>3</v>
      </c>
      <c r="F3504">
        <v>88920.62</v>
      </c>
      <c r="G3504" t="s">
        <v>22360</v>
      </c>
      <c r="H3504" t="s">
        <v>27558</v>
      </c>
    </row>
    <row r="3505" spans="1:8" x14ac:dyDescent="0.3">
      <c r="A3505" t="s">
        <v>29291</v>
      </c>
      <c r="B3505" t="s">
        <v>16807</v>
      </c>
      <c r="C3505" t="s">
        <v>12909</v>
      </c>
      <c r="D3505">
        <v>45580</v>
      </c>
      <c r="E3505">
        <v>2</v>
      </c>
      <c r="F3505">
        <v>61955.14</v>
      </c>
      <c r="G3505" t="s">
        <v>22366</v>
      </c>
      <c r="H3505" t="s">
        <v>29292</v>
      </c>
    </row>
    <row r="3506" spans="1:8" x14ac:dyDescent="0.3">
      <c r="A3506" t="s">
        <v>29293</v>
      </c>
      <c r="B3506" t="s">
        <v>13421</v>
      </c>
      <c r="C3506" t="s">
        <v>13017</v>
      </c>
      <c r="D3506">
        <v>45637</v>
      </c>
      <c r="E3506">
        <v>1</v>
      </c>
      <c r="F3506">
        <v>80748.78</v>
      </c>
      <c r="G3506" t="s">
        <v>22360</v>
      </c>
      <c r="H3506" t="s">
        <v>29294</v>
      </c>
    </row>
    <row r="3507" spans="1:8" x14ac:dyDescent="0.3">
      <c r="A3507" t="s">
        <v>29295</v>
      </c>
      <c r="B3507" t="s">
        <v>16367</v>
      </c>
      <c r="C3507" t="s">
        <v>12899</v>
      </c>
      <c r="D3507">
        <v>45553</v>
      </c>
      <c r="E3507">
        <v>2</v>
      </c>
      <c r="F3507">
        <v>76242.42</v>
      </c>
      <c r="G3507" t="s">
        <v>22363</v>
      </c>
      <c r="H3507" t="s">
        <v>29296</v>
      </c>
    </row>
    <row r="3508" spans="1:8" x14ac:dyDescent="0.3">
      <c r="A3508" t="s">
        <v>29297</v>
      </c>
      <c r="B3508" t="s">
        <v>14785</v>
      </c>
      <c r="C3508" t="s">
        <v>12820</v>
      </c>
      <c r="D3508">
        <v>45454</v>
      </c>
      <c r="E3508">
        <v>1</v>
      </c>
      <c r="F3508">
        <v>27103.94</v>
      </c>
      <c r="G3508" t="s">
        <v>22366</v>
      </c>
      <c r="H3508" t="s">
        <v>29298</v>
      </c>
    </row>
    <row r="3509" spans="1:8" x14ac:dyDescent="0.3">
      <c r="A3509" t="s">
        <v>29299</v>
      </c>
      <c r="B3509" t="s">
        <v>20327</v>
      </c>
      <c r="C3509" t="s">
        <v>12992</v>
      </c>
      <c r="D3509">
        <v>45090</v>
      </c>
      <c r="E3509">
        <v>2</v>
      </c>
      <c r="F3509">
        <v>29736.05</v>
      </c>
      <c r="G3509" t="s">
        <v>22366</v>
      </c>
      <c r="H3509" t="s">
        <v>29300</v>
      </c>
    </row>
    <row r="3510" spans="1:8" x14ac:dyDescent="0.3">
      <c r="A3510" t="s">
        <v>29301</v>
      </c>
      <c r="B3510" t="s">
        <v>20185</v>
      </c>
      <c r="C3510" t="s">
        <v>12944</v>
      </c>
      <c r="D3510">
        <v>45167</v>
      </c>
      <c r="E3510">
        <v>2</v>
      </c>
      <c r="F3510">
        <v>48658.96</v>
      </c>
      <c r="G3510" t="s">
        <v>22363</v>
      </c>
      <c r="H3510" t="s">
        <v>29302</v>
      </c>
    </row>
    <row r="3511" spans="1:8" x14ac:dyDescent="0.3">
      <c r="A3511" t="s">
        <v>29303</v>
      </c>
      <c r="B3511" t="s">
        <v>16631</v>
      </c>
      <c r="C3511" t="s">
        <v>12761</v>
      </c>
      <c r="D3511">
        <v>45090</v>
      </c>
      <c r="E3511">
        <v>2</v>
      </c>
      <c r="F3511">
        <v>40139.300000000003</v>
      </c>
      <c r="G3511" t="s">
        <v>22366</v>
      </c>
      <c r="H3511" t="s">
        <v>29304</v>
      </c>
    </row>
    <row r="3512" spans="1:8" x14ac:dyDescent="0.3">
      <c r="A3512" t="s">
        <v>29305</v>
      </c>
      <c r="B3512" t="s">
        <v>20265</v>
      </c>
      <c r="C3512" t="s">
        <v>12690</v>
      </c>
      <c r="D3512">
        <v>44965</v>
      </c>
      <c r="E3512">
        <v>3</v>
      </c>
      <c r="F3512">
        <v>69918.679999999993</v>
      </c>
      <c r="G3512" t="s">
        <v>22363</v>
      </c>
      <c r="H3512" t="s">
        <v>29306</v>
      </c>
    </row>
    <row r="3513" spans="1:8" x14ac:dyDescent="0.3">
      <c r="A3513" t="s">
        <v>29307</v>
      </c>
      <c r="B3513" t="s">
        <v>16829</v>
      </c>
      <c r="C3513" t="s">
        <v>12587</v>
      </c>
      <c r="D3513">
        <v>45601</v>
      </c>
      <c r="E3513">
        <v>2</v>
      </c>
      <c r="F3513">
        <v>81848.399999999994</v>
      </c>
      <c r="G3513" t="s">
        <v>22363</v>
      </c>
      <c r="H3513" t="s">
        <v>29308</v>
      </c>
    </row>
    <row r="3514" spans="1:8" x14ac:dyDescent="0.3">
      <c r="A3514" t="s">
        <v>29309</v>
      </c>
      <c r="B3514" t="s">
        <v>19166</v>
      </c>
      <c r="C3514" t="s">
        <v>12880</v>
      </c>
      <c r="D3514">
        <v>45903</v>
      </c>
      <c r="E3514">
        <v>3</v>
      </c>
      <c r="F3514">
        <v>73514.759999999995</v>
      </c>
      <c r="G3514" t="s">
        <v>22363</v>
      </c>
      <c r="H3514" t="s">
        <v>29310</v>
      </c>
    </row>
    <row r="3515" spans="1:8" x14ac:dyDescent="0.3">
      <c r="A3515" t="s">
        <v>29311</v>
      </c>
      <c r="B3515" t="s">
        <v>14428</v>
      </c>
      <c r="C3515" t="s">
        <v>12574</v>
      </c>
      <c r="D3515">
        <v>45231</v>
      </c>
      <c r="E3515">
        <v>1</v>
      </c>
      <c r="F3515">
        <v>48468.23</v>
      </c>
      <c r="G3515" t="s">
        <v>22366</v>
      </c>
      <c r="H3515" t="s">
        <v>29312</v>
      </c>
    </row>
    <row r="3516" spans="1:8" x14ac:dyDescent="0.3">
      <c r="A3516" t="s">
        <v>29313</v>
      </c>
      <c r="B3516" t="s">
        <v>22323</v>
      </c>
      <c r="C3516" t="s">
        <v>12901</v>
      </c>
      <c r="D3516">
        <v>45450</v>
      </c>
      <c r="E3516">
        <v>1</v>
      </c>
      <c r="F3516">
        <v>83266.73</v>
      </c>
      <c r="G3516" t="s">
        <v>22366</v>
      </c>
      <c r="H3516" t="s">
        <v>29314</v>
      </c>
    </row>
    <row r="3517" spans="1:8" x14ac:dyDescent="0.3">
      <c r="A3517" t="s">
        <v>29315</v>
      </c>
      <c r="B3517" t="s">
        <v>15893</v>
      </c>
      <c r="C3517" t="s">
        <v>12598</v>
      </c>
      <c r="D3517">
        <v>45459</v>
      </c>
      <c r="E3517">
        <v>1</v>
      </c>
      <c r="F3517">
        <v>95779.49</v>
      </c>
      <c r="G3517" t="s">
        <v>22363</v>
      </c>
      <c r="H3517" t="s">
        <v>29316</v>
      </c>
    </row>
    <row r="3518" spans="1:8" x14ac:dyDescent="0.3">
      <c r="A3518" t="s">
        <v>29317</v>
      </c>
      <c r="B3518" t="s">
        <v>17891</v>
      </c>
      <c r="C3518" t="s">
        <v>12569</v>
      </c>
      <c r="D3518">
        <v>45579</v>
      </c>
      <c r="E3518">
        <v>1</v>
      </c>
      <c r="F3518">
        <v>90520.37</v>
      </c>
      <c r="G3518" t="s">
        <v>22360</v>
      </c>
      <c r="H3518" t="s">
        <v>29318</v>
      </c>
    </row>
    <row r="3519" spans="1:8" x14ac:dyDescent="0.3">
      <c r="A3519" t="s">
        <v>29319</v>
      </c>
      <c r="B3519" t="s">
        <v>14996</v>
      </c>
      <c r="C3519" t="s">
        <v>12988</v>
      </c>
      <c r="D3519">
        <v>45271</v>
      </c>
      <c r="E3519">
        <v>1</v>
      </c>
      <c r="F3519">
        <v>18703.04</v>
      </c>
      <c r="G3519" t="s">
        <v>22360</v>
      </c>
      <c r="H3519" t="s">
        <v>29320</v>
      </c>
    </row>
    <row r="3520" spans="1:8" x14ac:dyDescent="0.3">
      <c r="A3520" t="s">
        <v>29321</v>
      </c>
      <c r="B3520" t="s">
        <v>18818</v>
      </c>
      <c r="C3520" t="s">
        <v>12995</v>
      </c>
      <c r="D3520">
        <v>45202</v>
      </c>
      <c r="E3520">
        <v>2</v>
      </c>
      <c r="F3520">
        <v>69878.94</v>
      </c>
      <c r="G3520" t="s">
        <v>22366</v>
      </c>
      <c r="H3520" t="s">
        <v>29322</v>
      </c>
    </row>
    <row r="3521" spans="1:8" x14ac:dyDescent="0.3">
      <c r="A3521" t="s">
        <v>29323</v>
      </c>
      <c r="B3521" t="s">
        <v>19612</v>
      </c>
      <c r="C3521" t="s">
        <v>12896</v>
      </c>
      <c r="D3521">
        <v>45058</v>
      </c>
      <c r="E3521">
        <v>1</v>
      </c>
      <c r="F3521">
        <v>34357.360000000001</v>
      </c>
      <c r="G3521" t="s">
        <v>22360</v>
      </c>
      <c r="H3521" t="s">
        <v>29324</v>
      </c>
    </row>
    <row r="3522" spans="1:8" x14ac:dyDescent="0.3">
      <c r="A3522" t="s">
        <v>29325</v>
      </c>
      <c r="B3522" t="s">
        <v>21049</v>
      </c>
      <c r="C3522" t="s">
        <v>12813</v>
      </c>
      <c r="D3522">
        <v>45313</v>
      </c>
      <c r="E3522">
        <v>3</v>
      </c>
      <c r="F3522">
        <v>24301.43</v>
      </c>
      <c r="G3522" t="s">
        <v>22360</v>
      </c>
      <c r="H3522" t="s">
        <v>29326</v>
      </c>
    </row>
    <row r="3523" spans="1:8" x14ac:dyDescent="0.3">
      <c r="A3523" t="s">
        <v>29327</v>
      </c>
      <c r="B3523" t="s">
        <v>18600</v>
      </c>
      <c r="C3523" t="s">
        <v>12736</v>
      </c>
      <c r="D3523">
        <v>45554</v>
      </c>
      <c r="E3523">
        <v>1</v>
      </c>
      <c r="F3523">
        <v>39964.06</v>
      </c>
      <c r="G3523" t="s">
        <v>22360</v>
      </c>
      <c r="H3523" t="s">
        <v>29328</v>
      </c>
    </row>
    <row r="3524" spans="1:8" x14ac:dyDescent="0.3">
      <c r="A3524" t="s">
        <v>29329</v>
      </c>
      <c r="B3524" t="s">
        <v>21436</v>
      </c>
      <c r="C3524" t="s">
        <v>12869</v>
      </c>
      <c r="D3524">
        <v>45201</v>
      </c>
      <c r="E3524">
        <v>2</v>
      </c>
      <c r="F3524">
        <v>99754.11</v>
      </c>
      <c r="G3524" t="s">
        <v>22363</v>
      </c>
      <c r="H3524" t="s">
        <v>29330</v>
      </c>
    </row>
    <row r="3525" spans="1:8" x14ac:dyDescent="0.3">
      <c r="A3525" t="s">
        <v>29331</v>
      </c>
      <c r="B3525" t="s">
        <v>20616</v>
      </c>
      <c r="C3525" t="s">
        <v>12898</v>
      </c>
      <c r="D3525">
        <v>45655</v>
      </c>
      <c r="E3525">
        <v>1</v>
      </c>
      <c r="F3525">
        <v>98112.08</v>
      </c>
      <c r="G3525" t="s">
        <v>22363</v>
      </c>
      <c r="H3525" t="s">
        <v>29332</v>
      </c>
    </row>
    <row r="3526" spans="1:8" x14ac:dyDescent="0.3">
      <c r="A3526" t="s">
        <v>29333</v>
      </c>
      <c r="B3526" t="s">
        <v>17612</v>
      </c>
      <c r="C3526" t="s">
        <v>12823</v>
      </c>
      <c r="D3526">
        <v>45394</v>
      </c>
      <c r="E3526">
        <v>2</v>
      </c>
      <c r="F3526">
        <v>37089.199999999997</v>
      </c>
      <c r="G3526" t="s">
        <v>22363</v>
      </c>
      <c r="H3526" t="s">
        <v>29334</v>
      </c>
    </row>
    <row r="3527" spans="1:8" x14ac:dyDescent="0.3">
      <c r="A3527" t="s">
        <v>29335</v>
      </c>
      <c r="B3527" t="s">
        <v>14184</v>
      </c>
      <c r="C3527" t="s">
        <v>12607</v>
      </c>
      <c r="D3527">
        <v>44975</v>
      </c>
      <c r="E3527">
        <v>3</v>
      </c>
      <c r="F3527">
        <v>73457.490000000005</v>
      </c>
      <c r="G3527" t="s">
        <v>22363</v>
      </c>
      <c r="H3527" t="s">
        <v>29336</v>
      </c>
    </row>
    <row r="3528" spans="1:8" x14ac:dyDescent="0.3">
      <c r="A3528" t="s">
        <v>29337</v>
      </c>
      <c r="B3528" t="s">
        <v>17299</v>
      </c>
      <c r="C3528" t="s">
        <v>12714</v>
      </c>
      <c r="D3528">
        <v>45323</v>
      </c>
      <c r="E3528">
        <v>2</v>
      </c>
      <c r="F3528">
        <v>88937.01</v>
      </c>
      <c r="G3528" t="s">
        <v>22363</v>
      </c>
      <c r="H3528" t="s">
        <v>29338</v>
      </c>
    </row>
    <row r="3529" spans="1:8" x14ac:dyDescent="0.3">
      <c r="A3529" t="s">
        <v>29339</v>
      </c>
      <c r="B3529" t="s">
        <v>16100</v>
      </c>
      <c r="C3529" t="s">
        <v>12676</v>
      </c>
      <c r="D3529">
        <v>45362</v>
      </c>
      <c r="E3529">
        <v>2</v>
      </c>
      <c r="F3529">
        <v>31724.9</v>
      </c>
      <c r="G3529" t="s">
        <v>22366</v>
      </c>
      <c r="H3529" t="s">
        <v>29340</v>
      </c>
    </row>
    <row r="3530" spans="1:8" x14ac:dyDescent="0.3">
      <c r="A3530" t="s">
        <v>29341</v>
      </c>
      <c r="B3530" t="s">
        <v>15363</v>
      </c>
      <c r="C3530" t="s">
        <v>12530</v>
      </c>
      <c r="D3530">
        <v>45043</v>
      </c>
      <c r="E3530">
        <v>2</v>
      </c>
      <c r="F3530">
        <v>59245.440000000002</v>
      </c>
      <c r="G3530" t="s">
        <v>22363</v>
      </c>
      <c r="H3530" t="s">
        <v>29342</v>
      </c>
    </row>
    <row r="3531" spans="1:8" x14ac:dyDescent="0.3">
      <c r="A3531" t="s">
        <v>29343</v>
      </c>
      <c r="B3531" t="s">
        <v>15399</v>
      </c>
      <c r="C3531" t="s">
        <v>12613</v>
      </c>
      <c r="D3531">
        <v>45128</v>
      </c>
      <c r="E3531">
        <v>3</v>
      </c>
      <c r="F3531">
        <v>76468.47</v>
      </c>
      <c r="G3531" t="s">
        <v>22360</v>
      </c>
      <c r="H3531" t="s">
        <v>29344</v>
      </c>
    </row>
    <row r="3532" spans="1:8" x14ac:dyDescent="0.3">
      <c r="A3532" t="s">
        <v>29345</v>
      </c>
      <c r="B3532" t="s">
        <v>21330</v>
      </c>
      <c r="C3532" t="s">
        <v>12826</v>
      </c>
      <c r="D3532">
        <v>45544</v>
      </c>
      <c r="E3532">
        <v>3</v>
      </c>
      <c r="F3532">
        <v>98179.24</v>
      </c>
      <c r="G3532" t="s">
        <v>22363</v>
      </c>
      <c r="H3532" t="s">
        <v>29346</v>
      </c>
    </row>
    <row r="3533" spans="1:8" x14ac:dyDescent="0.3">
      <c r="A3533" t="s">
        <v>29347</v>
      </c>
      <c r="B3533" t="s">
        <v>15221</v>
      </c>
      <c r="C3533" t="s">
        <v>12606</v>
      </c>
      <c r="D3533">
        <v>45550</v>
      </c>
      <c r="E3533">
        <v>1</v>
      </c>
      <c r="F3533">
        <v>24180.39</v>
      </c>
      <c r="G3533" t="s">
        <v>22363</v>
      </c>
      <c r="H3533" t="s">
        <v>29348</v>
      </c>
    </row>
    <row r="3534" spans="1:8" x14ac:dyDescent="0.3">
      <c r="A3534" t="s">
        <v>29349</v>
      </c>
      <c r="B3534" t="s">
        <v>13273</v>
      </c>
      <c r="C3534" t="s">
        <v>13034</v>
      </c>
      <c r="D3534">
        <v>45331</v>
      </c>
      <c r="E3534">
        <v>3</v>
      </c>
      <c r="F3534">
        <v>25704.82</v>
      </c>
      <c r="G3534" t="s">
        <v>22363</v>
      </c>
      <c r="H3534" t="s">
        <v>29350</v>
      </c>
    </row>
    <row r="3535" spans="1:8" x14ac:dyDescent="0.3">
      <c r="A3535" t="s">
        <v>29351</v>
      </c>
      <c r="B3535" t="s">
        <v>16191</v>
      </c>
      <c r="C3535" t="s">
        <v>12736</v>
      </c>
      <c r="D3535">
        <v>45278</v>
      </c>
      <c r="E3535">
        <v>3</v>
      </c>
      <c r="F3535">
        <v>35387.4</v>
      </c>
      <c r="G3535" t="s">
        <v>22366</v>
      </c>
      <c r="H3535" t="s">
        <v>29352</v>
      </c>
    </row>
    <row r="3536" spans="1:8" x14ac:dyDescent="0.3">
      <c r="A3536" t="s">
        <v>29353</v>
      </c>
      <c r="B3536" t="s">
        <v>17295</v>
      </c>
      <c r="C3536" t="s">
        <v>12793</v>
      </c>
      <c r="D3536">
        <v>45252</v>
      </c>
      <c r="E3536">
        <v>3</v>
      </c>
      <c r="F3536">
        <v>49373.7</v>
      </c>
      <c r="G3536" t="s">
        <v>22366</v>
      </c>
      <c r="H3536" t="s">
        <v>29354</v>
      </c>
    </row>
    <row r="3537" spans="1:8" x14ac:dyDescent="0.3">
      <c r="A3537" t="s">
        <v>29355</v>
      </c>
      <c r="B3537" t="s">
        <v>15972</v>
      </c>
      <c r="C3537" t="s">
        <v>12696</v>
      </c>
      <c r="D3537">
        <v>45552</v>
      </c>
      <c r="E3537">
        <v>1</v>
      </c>
      <c r="F3537">
        <v>63888.85</v>
      </c>
      <c r="G3537" t="s">
        <v>22363</v>
      </c>
      <c r="H3537" t="s">
        <v>29356</v>
      </c>
    </row>
    <row r="3538" spans="1:8" x14ac:dyDescent="0.3">
      <c r="A3538" t="s">
        <v>29357</v>
      </c>
      <c r="B3538" t="s">
        <v>20891</v>
      </c>
      <c r="C3538" t="s">
        <v>12755</v>
      </c>
      <c r="D3538">
        <v>45030</v>
      </c>
      <c r="E3538">
        <v>1</v>
      </c>
      <c r="F3538">
        <v>55891.35</v>
      </c>
      <c r="G3538" t="s">
        <v>22360</v>
      </c>
      <c r="H3538" t="s">
        <v>29358</v>
      </c>
    </row>
    <row r="3539" spans="1:8" x14ac:dyDescent="0.3">
      <c r="A3539" t="s">
        <v>29359</v>
      </c>
      <c r="B3539" t="s">
        <v>14401</v>
      </c>
      <c r="C3539" t="s">
        <v>12997</v>
      </c>
      <c r="D3539">
        <v>45113</v>
      </c>
      <c r="E3539">
        <v>2</v>
      </c>
      <c r="F3539">
        <v>55653.56</v>
      </c>
      <c r="G3539" t="s">
        <v>22363</v>
      </c>
      <c r="H3539" t="s">
        <v>29360</v>
      </c>
    </row>
    <row r="3540" spans="1:8" x14ac:dyDescent="0.3">
      <c r="A3540" t="s">
        <v>29361</v>
      </c>
      <c r="B3540" t="s">
        <v>16673</v>
      </c>
      <c r="C3540" t="s">
        <v>12535</v>
      </c>
      <c r="D3540">
        <v>45088</v>
      </c>
      <c r="E3540">
        <v>2</v>
      </c>
      <c r="F3540">
        <v>46963.9</v>
      </c>
      <c r="G3540" t="s">
        <v>22360</v>
      </c>
      <c r="H3540" t="s">
        <v>29362</v>
      </c>
    </row>
    <row r="3541" spans="1:8" x14ac:dyDescent="0.3">
      <c r="A3541" t="s">
        <v>29363</v>
      </c>
      <c r="B3541" t="s">
        <v>14620</v>
      </c>
      <c r="C3541" t="s">
        <v>12883</v>
      </c>
      <c r="D3541">
        <v>45776</v>
      </c>
      <c r="E3541">
        <v>1</v>
      </c>
      <c r="F3541">
        <v>26852.45</v>
      </c>
      <c r="G3541" t="s">
        <v>22363</v>
      </c>
      <c r="H3541" t="s">
        <v>29364</v>
      </c>
    </row>
    <row r="3542" spans="1:8" x14ac:dyDescent="0.3">
      <c r="A3542" t="s">
        <v>29365</v>
      </c>
      <c r="B3542" t="s">
        <v>17008</v>
      </c>
      <c r="C3542" t="s">
        <v>13059</v>
      </c>
      <c r="D3542">
        <v>45107</v>
      </c>
      <c r="E3542">
        <v>3</v>
      </c>
      <c r="F3542">
        <v>29069.439999999999</v>
      </c>
      <c r="G3542" t="s">
        <v>22366</v>
      </c>
      <c r="H3542" t="s">
        <v>29366</v>
      </c>
    </row>
    <row r="3543" spans="1:8" x14ac:dyDescent="0.3">
      <c r="A3543" t="s">
        <v>29367</v>
      </c>
      <c r="B3543" t="s">
        <v>21946</v>
      </c>
      <c r="C3543" t="s">
        <v>12782</v>
      </c>
      <c r="D3543">
        <v>45397</v>
      </c>
      <c r="E3543">
        <v>1</v>
      </c>
      <c r="F3543">
        <v>31561.45</v>
      </c>
      <c r="G3543" t="s">
        <v>22366</v>
      </c>
      <c r="H3543" t="s">
        <v>29368</v>
      </c>
    </row>
    <row r="3544" spans="1:8" x14ac:dyDescent="0.3">
      <c r="A3544" t="s">
        <v>29369</v>
      </c>
      <c r="B3544" t="s">
        <v>14869</v>
      </c>
      <c r="C3544" t="s">
        <v>12845</v>
      </c>
      <c r="D3544">
        <v>45444</v>
      </c>
      <c r="E3544">
        <v>2</v>
      </c>
      <c r="F3544">
        <v>42856.42</v>
      </c>
      <c r="G3544" t="s">
        <v>22366</v>
      </c>
      <c r="H3544" t="s">
        <v>29370</v>
      </c>
    </row>
    <row r="3545" spans="1:8" x14ac:dyDescent="0.3">
      <c r="A3545" t="s">
        <v>29371</v>
      </c>
      <c r="B3545" t="s">
        <v>19495</v>
      </c>
      <c r="C3545" t="s">
        <v>12989</v>
      </c>
      <c r="D3545">
        <v>45903</v>
      </c>
      <c r="E3545">
        <v>2</v>
      </c>
      <c r="F3545">
        <v>49040.74</v>
      </c>
      <c r="G3545" t="s">
        <v>22366</v>
      </c>
      <c r="H3545" t="s">
        <v>29372</v>
      </c>
    </row>
    <row r="3546" spans="1:8" x14ac:dyDescent="0.3">
      <c r="A3546" t="s">
        <v>29373</v>
      </c>
      <c r="B3546" t="s">
        <v>13825</v>
      </c>
      <c r="C3546" t="s">
        <v>12955</v>
      </c>
      <c r="D3546">
        <v>45602</v>
      </c>
      <c r="E3546">
        <v>1</v>
      </c>
      <c r="F3546">
        <v>56121.93</v>
      </c>
      <c r="G3546" t="s">
        <v>22366</v>
      </c>
      <c r="H3546" t="s">
        <v>29374</v>
      </c>
    </row>
    <row r="3547" spans="1:8" x14ac:dyDescent="0.3">
      <c r="A3547" t="s">
        <v>29375</v>
      </c>
      <c r="B3547" t="s">
        <v>19447</v>
      </c>
      <c r="C3547" t="s">
        <v>12732</v>
      </c>
      <c r="D3547">
        <v>45355</v>
      </c>
      <c r="E3547">
        <v>3</v>
      </c>
      <c r="F3547">
        <v>97095</v>
      </c>
      <c r="G3547" t="s">
        <v>22360</v>
      </c>
      <c r="H3547" t="s">
        <v>29376</v>
      </c>
    </row>
    <row r="3548" spans="1:8" x14ac:dyDescent="0.3">
      <c r="A3548" t="s">
        <v>29377</v>
      </c>
      <c r="B3548" t="s">
        <v>20905</v>
      </c>
      <c r="C3548" t="s">
        <v>12733</v>
      </c>
      <c r="D3548">
        <v>45470</v>
      </c>
      <c r="E3548">
        <v>1</v>
      </c>
      <c r="F3548">
        <v>43169.04</v>
      </c>
      <c r="G3548" t="s">
        <v>22363</v>
      </c>
      <c r="H3548" t="s">
        <v>29378</v>
      </c>
    </row>
    <row r="3549" spans="1:8" x14ac:dyDescent="0.3">
      <c r="A3549" t="s">
        <v>29379</v>
      </c>
      <c r="B3549" t="s">
        <v>22097</v>
      </c>
      <c r="C3549" t="s">
        <v>12708</v>
      </c>
      <c r="D3549">
        <v>45242</v>
      </c>
      <c r="E3549">
        <v>1</v>
      </c>
      <c r="F3549">
        <v>51487.87</v>
      </c>
      <c r="G3549" t="s">
        <v>22360</v>
      </c>
      <c r="H3549" t="s">
        <v>29380</v>
      </c>
    </row>
    <row r="3550" spans="1:8" x14ac:dyDescent="0.3">
      <c r="A3550" t="s">
        <v>29381</v>
      </c>
      <c r="B3550" t="s">
        <v>21198</v>
      </c>
      <c r="C3550" t="s">
        <v>12692</v>
      </c>
      <c r="D3550">
        <v>45560</v>
      </c>
      <c r="E3550">
        <v>2</v>
      </c>
      <c r="F3550">
        <v>89782.15</v>
      </c>
      <c r="G3550" t="s">
        <v>22366</v>
      </c>
      <c r="H3550" t="s">
        <v>29382</v>
      </c>
    </row>
    <row r="3551" spans="1:8" x14ac:dyDescent="0.3">
      <c r="A3551" t="s">
        <v>29383</v>
      </c>
      <c r="B3551" t="s">
        <v>20526</v>
      </c>
      <c r="C3551" t="s">
        <v>13030</v>
      </c>
      <c r="D3551">
        <v>45601</v>
      </c>
      <c r="E3551">
        <v>2</v>
      </c>
      <c r="F3551">
        <v>65544.160000000003</v>
      </c>
      <c r="G3551" t="s">
        <v>22363</v>
      </c>
      <c r="H3551" t="s">
        <v>29384</v>
      </c>
    </row>
    <row r="3552" spans="1:8" x14ac:dyDescent="0.3">
      <c r="A3552" t="s">
        <v>29385</v>
      </c>
      <c r="B3552" t="s">
        <v>21549</v>
      </c>
      <c r="C3552" t="s">
        <v>12812</v>
      </c>
      <c r="D3552">
        <v>45956</v>
      </c>
      <c r="E3552">
        <v>3</v>
      </c>
      <c r="F3552">
        <v>34894.46</v>
      </c>
      <c r="G3552" t="s">
        <v>22363</v>
      </c>
      <c r="H3552" t="s">
        <v>29386</v>
      </c>
    </row>
    <row r="3553" spans="1:8" x14ac:dyDescent="0.3">
      <c r="A3553" t="s">
        <v>29387</v>
      </c>
      <c r="B3553" t="s">
        <v>22311</v>
      </c>
      <c r="C3553" t="s">
        <v>12620</v>
      </c>
      <c r="D3553">
        <v>45597</v>
      </c>
      <c r="E3553">
        <v>2</v>
      </c>
      <c r="F3553">
        <v>34851.040000000001</v>
      </c>
      <c r="G3553" t="s">
        <v>22366</v>
      </c>
      <c r="H3553" t="s">
        <v>29388</v>
      </c>
    </row>
    <row r="3554" spans="1:8" x14ac:dyDescent="0.3">
      <c r="A3554" t="s">
        <v>29389</v>
      </c>
      <c r="B3554" t="s">
        <v>18041</v>
      </c>
      <c r="C3554" t="s">
        <v>12686</v>
      </c>
      <c r="D3554">
        <v>45536</v>
      </c>
      <c r="E3554">
        <v>3</v>
      </c>
      <c r="F3554">
        <v>58084.09</v>
      </c>
      <c r="G3554" t="s">
        <v>22360</v>
      </c>
      <c r="H3554" t="s">
        <v>29390</v>
      </c>
    </row>
    <row r="3555" spans="1:8" x14ac:dyDescent="0.3">
      <c r="A3555" t="s">
        <v>29391</v>
      </c>
      <c r="B3555" t="s">
        <v>15208</v>
      </c>
      <c r="C3555" t="s">
        <v>12929</v>
      </c>
      <c r="D3555">
        <v>45157</v>
      </c>
      <c r="E3555">
        <v>1</v>
      </c>
      <c r="F3555">
        <v>36370.82</v>
      </c>
      <c r="G3555" t="s">
        <v>22360</v>
      </c>
      <c r="H3555" t="s">
        <v>29392</v>
      </c>
    </row>
    <row r="3556" spans="1:8" x14ac:dyDescent="0.3">
      <c r="A3556" t="s">
        <v>29393</v>
      </c>
      <c r="B3556" t="s">
        <v>21895</v>
      </c>
      <c r="C3556" t="s">
        <v>12706</v>
      </c>
      <c r="D3556">
        <v>45915</v>
      </c>
      <c r="E3556">
        <v>3</v>
      </c>
      <c r="F3556">
        <v>52033.33</v>
      </c>
      <c r="G3556" t="s">
        <v>22363</v>
      </c>
      <c r="H3556" t="s">
        <v>29394</v>
      </c>
    </row>
    <row r="3557" spans="1:8" x14ac:dyDescent="0.3">
      <c r="A3557" t="s">
        <v>29395</v>
      </c>
      <c r="B3557" t="s">
        <v>18100</v>
      </c>
      <c r="C3557" t="s">
        <v>12607</v>
      </c>
      <c r="D3557">
        <v>45640</v>
      </c>
      <c r="E3557">
        <v>1</v>
      </c>
      <c r="F3557">
        <v>42422.69</v>
      </c>
      <c r="G3557" t="s">
        <v>22366</v>
      </c>
      <c r="H3557" t="s">
        <v>29396</v>
      </c>
    </row>
    <row r="3558" spans="1:8" x14ac:dyDescent="0.3">
      <c r="A3558" t="s">
        <v>29397</v>
      </c>
      <c r="B3558" t="s">
        <v>15550</v>
      </c>
      <c r="C3558" t="s">
        <v>12736</v>
      </c>
      <c r="D3558">
        <v>45576</v>
      </c>
      <c r="E3558">
        <v>3</v>
      </c>
      <c r="F3558">
        <v>96350.73</v>
      </c>
      <c r="G3558" t="s">
        <v>22366</v>
      </c>
      <c r="H3558" t="s">
        <v>29398</v>
      </c>
    </row>
    <row r="3559" spans="1:8" x14ac:dyDescent="0.3">
      <c r="A3559" t="s">
        <v>29399</v>
      </c>
      <c r="B3559" t="s">
        <v>14303</v>
      </c>
      <c r="C3559" t="s">
        <v>12803</v>
      </c>
      <c r="D3559">
        <v>45059</v>
      </c>
      <c r="E3559">
        <v>1</v>
      </c>
      <c r="F3559">
        <v>97987.95</v>
      </c>
      <c r="G3559" t="s">
        <v>22363</v>
      </c>
      <c r="H3559" t="s">
        <v>29400</v>
      </c>
    </row>
    <row r="3560" spans="1:8" x14ac:dyDescent="0.3">
      <c r="A3560" t="s">
        <v>29401</v>
      </c>
      <c r="B3560" t="s">
        <v>18703</v>
      </c>
      <c r="C3560" t="s">
        <v>12607</v>
      </c>
      <c r="D3560">
        <v>45076</v>
      </c>
      <c r="E3560">
        <v>1</v>
      </c>
      <c r="F3560">
        <v>27061.599999999999</v>
      </c>
      <c r="G3560" t="s">
        <v>22366</v>
      </c>
      <c r="H3560" t="s">
        <v>29402</v>
      </c>
    </row>
    <row r="3561" spans="1:8" x14ac:dyDescent="0.3">
      <c r="A3561" t="s">
        <v>29403</v>
      </c>
      <c r="B3561" t="s">
        <v>14438</v>
      </c>
      <c r="C3561" t="s">
        <v>13008</v>
      </c>
      <c r="D3561">
        <v>45707</v>
      </c>
      <c r="E3561">
        <v>1</v>
      </c>
      <c r="F3561">
        <v>54772.800000000003</v>
      </c>
      <c r="G3561" t="s">
        <v>22363</v>
      </c>
      <c r="H3561" t="s">
        <v>29404</v>
      </c>
    </row>
    <row r="3562" spans="1:8" x14ac:dyDescent="0.3">
      <c r="A3562" t="s">
        <v>29405</v>
      </c>
      <c r="B3562" t="s">
        <v>21006</v>
      </c>
      <c r="C3562" t="s">
        <v>12521</v>
      </c>
      <c r="D3562">
        <v>45100</v>
      </c>
      <c r="E3562">
        <v>1</v>
      </c>
      <c r="F3562">
        <v>75733.88</v>
      </c>
      <c r="G3562" t="s">
        <v>22363</v>
      </c>
      <c r="H3562" t="s">
        <v>29406</v>
      </c>
    </row>
    <row r="3563" spans="1:8" x14ac:dyDescent="0.3">
      <c r="A3563" t="s">
        <v>29407</v>
      </c>
      <c r="B3563" t="s">
        <v>18654</v>
      </c>
      <c r="C3563" t="s">
        <v>12978</v>
      </c>
      <c r="D3563">
        <v>44971</v>
      </c>
      <c r="E3563">
        <v>1</v>
      </c>
      <c r="F3563">
        <v>90500.93</v>
      </c>
      <c r="G3563" t="s">
        <v>22360</v>
      </c>
      <c r="H3563" t="s">
        <v>29408</v>
      </c>
    </row>
    <row r="3564" spans="1:8" x14ac:dyDescent="0.3">
      <c r="A3564" t="s">
        <v>29409</v>
      </c>
      <c r="B3564" t="s">
        <v>17721</v>
      </c>
      <c r="C3564" t="s">
        <v>12626</v>
      </c>
      <c r="D3564">
        <v>45526</v>
      </c>
      <c r="E3564">
        <v>1</v>
      </c>
      <c r="F3564">
        <v>30068.62</v>
      </c>
      <c r="G3564" t="s">
        <v>22366</v>
      </c>
      <c r="H3564" t="s">
        <v>29410</v>
      </c>
    </row>
    <row r="3565" spans="1:8" x14ac:dyDescent="0.3">
      <c r="A3565" t="s">
        <v>29411</v>
      </c>
      <c r="B3565" t="s">
        <v>15566</v>
      </c>
      <c r="C3565" t="s">
        <v>12593</v>
      </c>
      <c r="D3565">
        <v>45225</v>
      </c>
      <c r="E3565">
        <v>1</v>
      </c>
      <c r="F3565">
        <v>94161.11</v>
      </c>
      <c r="G3565" t="s">
        <v>22363</v>
      </c>
      <c r="H3565" t="s">
        <v>29412</v>
      </c>
    </row>
    <row r="3566" spans="1:8" x14ac:dyDescent="0.3">
      <c r="A3566" t="s">
        <v>29413</v>
      </c>
      <c r="B3566" t="s">
        <v>19272</v>
      </c>
      <c r="C3566" t="s">
        <v>12543</v>
      </c>
      <c r="D3566">
        <v>44984</v>
      </c>
      <c r="E3566">
        <v>3</v>
      </c>
      <c r="F3566">
        <v>30521.58</v>
      </c>
      <c r="G3566" t="s">
        <v>22360</v>
      </c>
      <c r="H3566" t="s">
        <v>29414</v>
      </c>
    </row>
    <row r="3567" spans="1:8" x14ac:dyDescent="0.3">
      <c r="A3567" t="s">
        <v>29415</v>
      </c>
      <c r="B3567" t="s">
        <v>19998</v>
      </c>
      <c r="C3567" t="s">
        <v>13025</v>
      </c>
      <c r="D3567">
        <v>45920</v>
      </c>
      <c r="E3567">
        <v>2</v>
      </c>
      <c r="F3567">
        <v>18475.939999999999</v>
      </c>
      <c r="G3567" t="s">
        <v>22366</v>
      </c>
      <c r="H3567" t="s">
        <v>29416</v>
      </c>
    </row>
    <row r="3568" spans="1:8" x14ac:dyDescent="0.3">
      <c r="A3568" t="s">
        <v>29417</v>
      </c>
      <c r="B3568" t="s">
        <v>17936</v>
      </c>
      <c r="C3568" t="s">
        <v>12990</v>
      </c>
      <c r="D3568">
        <v>45017</v>
      </c>
      <c r="E3568">
        <v>2</v>
      </c>
      <c r="F3568">
        <v>97371.5</v>
      </c>
      <c r="G3568" t="s">
        <v>22366</v>
      </c>
      <c r="H3568" t="s">
        <v>29418</v>
      </c>
    </row>
    <row r="3569" spans="1:8" x14ac:dyDescent="0.3">
      <c r="A3569" t="s">
        <v>29419</v>
      </c>
      <c r="B3569" t="s">
        <v>20962</v>
      </c>
      <c r="C3569" t="s">
        <v>12739</v>
      </c>
      <c r="D3569">
        <v>45365</v>
      </c>
      <c r="E3569">
        <v>2</v>
      </c>
      <c r="F3569">
        <v>31168.73</v>
      </c>
      <c r="G3569" t="s">
        <v>22360</v>
      </c>
      <c r="H3569" t="s">
        <v>29420</v>
      </c>
    </row>
    <row r="3570" spans="1:8" x14ac:dyDescent="0.3">
      <c r="A3570" t="s">
        <v>29421</v>
      </c>
      <c r="B3570" t="s">
        <v>13559</v>
      </c>
      <c r="C3570" t="s">
        <v>12917</v>
      </c>
      <c r="D3570">
        <v>45816</v>
      </c>
      <c r="E3570">
        <v>1</v>
      </c>
      <c r="F3570">
        <v>53858.91</v>
      </c>
      <c r="G3570" t="s">
        <v>22366</v>
      </c>
      <c r="H3570" t="s">
        <v>29422</v>
      </c>
    </row>
    <row r="3571" spans="1:8" x14ac:dyDescent="0.3">
      <c r="A3571" t="s">
        <v>29423</v>
      </c>
      <c r="B3571" t="s">
        <v>15305</v>
      </c>
      <c r="C3571" t="s">
        <v>12787</v>
      </c>
      <c r="D3571">
        <v>45305</v>
      </c>
      <c r="E3571">
        <v>2</v>
      </c>
      <c r="F3571">
        <v>44748.03</v>
      </c>
      <c r="G3571" t="s">
        <v>22366</v>
      </c>
      <c r="H3571" t="s">
        <v>29424</v>
      </c>
    </row>
    <row r="3572" spans="1:8" x14ac:dyDescent="0.3">
      <c r="A3572" t="s">
        <v>29425</v>
      </c>
      <c r="B3572" t="s">
        <v>15434</v>
      </c>
      <c r="C3572" t="s">
        <v>12593</v>
      </c>
      <c r="D3572">
        <v>45502</v>
      </c>
      <c r="E3572">
        <v>3</v>
      </c>
      <c r="F3572">
        <v>79014.55</v>
      </c>
      <c r="G3572" t="s">
        <v>22360</v>
      </c>
      <c r="H3572" t="s">
        <v>29426</v>
      </c>
    </row>
    <row r="3573" spans="1:8" x14ac:dyDescent="0.3">
      <c r="A3573" t="s">
        <v>29427</v>
      </c>
      <c r="B3573" t="s">
        <v>19833</v>
      </c>
      <c r="C3573" t="s">
        <v>12766</v>
      </c>
      <c r="D3573">
        <v>45520</v>
      </c>
      <c r="E3573">
        <v>2</v>
      </c>
      <c r="F3573">
        <v>56501.31</v>
      </c>
      <c r="G3573" t="s">
        <v>22360</v>
      </c>
      <c r="H3573" t="s">
        <v>29428</v>
      </c>
    </row>
    <row r="3574" spans="1:8" x14ac:dyDescent="0.3">
      <c r="A3574" t="s">
        <v>29429</v>
      </c>
      <c r="B3574" t="s">
        <v>18600</v>
      </c>
      <c r="C3574" t="s">
        <v>12979</v>
      </c>
      <c r="D3574">
        <v>45824</v>
      </c>
      <c r="E3574">
        <v>2</v>
      </c>
      <c r="F3574">
        <v>96182.01</v>
      </c>
      <c r="G3574" t="s">
        <v>22360</v>
      </c>
      <c r="H3574" t="s">
        <v>29430</v>
      </c>
    </row>
    <row r="3575" spans="1:8" x14ac:dyDescent="0.3">
      <c r="A3575" t="s">
        <v>29431</v>
      </c>
      <c r="B3575" t="s">
        <v>19982</v>
      </c>
      <c r="C3575" t="s">
        <v>12695</v>
      </c>
      <c r="D3575">
        <v>44905</v>
      </c>
      <c r="E3575">
        <v>3</v>
      </c>
      <c r="F3575">
        <v>29316.639999999999</v>
      </c>
      <c r="G3575" t="s">
        <v>22363</v>
      </c>
      <c r="H3575" t="s">
        <v>29432</v>
      </c>
    </row>
    <row r="3576" spans="1:8" x14ac:dyDescent="0.3">
      <c r="A3576" t="s">
        <v>29433</v>
      </c>
      <c r="B3576" t="s">
        <v>18005</v>
      </c>
      <c r="C3576" t="s">
        <v>12889</v>
      </c>
      <c r="D3576">
        <v>45597</v>
      </c>
      <c r="E3576">
        <v>1</v>
      </c>
      <c r="F3576">
        <v>92082.08</v>
      </c>
      <c r="G3576" t="s">
        <v>22363</v>
      </c>
      <c r="H3576" t="s">
        <v>29434</v>
      </c>
    </row>
    <row r="3577" spans="1:8" x14ac:dyDescent="0.3">
      <c r="A3577" t="s">
        <v>29435</v>
      </c>
      <c r="B3577" t="s">
        <v>16200</v>
      </c>
      <c r="C3577" t="s">
        <v>12861</v>
      </c>
      <c r="D3577">
        <v>45881</v>
      </c>
      <c r="E3577">
        <v>3</v>
      </c>
      <c r="F3577">
        <v>25750.76</v>
      </c>
      <c r="G3577" t="s">
        <v>22366</v>
      </c>
      <c r="H3577" t="s">
        <v>29436</v>
      </c>
    </row>
    <row r="3578" spans="1:8" x14ac:dyDescent="0.3">
      <c r="A3578" t="s">
        <v>29437</v>
      </c>
      <c r="B3578" t="s">
        <v>15373</v>
      </c>
      <c r="C3578" t="s">
        <v>12948</v>
      </c>
      <c r="D3578">
        <v>44999</v>
      </c>
      <c r="E3578">
        <v>3</v>
      </c>
      <c r="F3578">
        <v>86259.11</v>
      </c>
      <c r="G3578" t="s">
        <v>22366</v>
      </c>
      <c r="H3578" t="s">
        <v>29438</v>
      </c>
    </row>
    <row r="3579" spans="1:8" x14ac:dyDescent="0.3">
      <c r="A3579" t="s">
        <v>29439</v>
      </c>
      <c r="B3579" t="s">
        <v>13107</v>
      </c>
      <c r="C3579" t="s">
        <v>12664</v>
      </c>
      <c r="D3579">
        <v>44938</v>
      </c>
      <c r="E3579">
        <v>3</v>
      </c>
      <c r="F3579">
        <v>65047.7</v>
      </c>
      <c r="G3579" t="s">
        <v>22363</v>
      </c>
      <c r="H3579" t="s">
        <v>29440</v>
      </c>
    </row>
    <row r="3580" spans="1:8" x14ac:dyDescent="0.3">
      <c r="A3580" t="s">
        <v>29441</v>
      </c>
      <c r="B3580" t="s">
        <v>14869</v>
      </c>
      <c r="C3580" t="s">
        <v>12649</v>
      </c>
      <c r="D3580">
        <v>45078</v>
      </c>
      <c r="E3580">
        <v>2</v>
      </c>
      <c r="F3580">
        <v>83946.36</v>
      </c>
      <c r="G3580" t="s">
        <v>22363</v>
      </c>
      <c r="H3580" t="s">
        <v>29442</v>
      </c>
    </row>
    <row r="3581" spans="1:8" x14ac:dyDescent="0.3">
      <c r="A3581" t="s">
        <v>29443</v>
      </c>
      <c r="B3581" t="s">
        <v>20405</v>
      </c>
      <c r="C3581" t="s">
        <v>12961</v>
      </c>
      <c r="D3581">
        <v>45263</v>
      </c>
      <c r="E3581">
        <v>3</v>
      </c>
      <c r="F3581">
        <v>95456.63</v>
      </c>
      <c r="G3581" t="s">
        <v>22366</v>
      </c>
      <c r="H3581" t="s">
        <v>29444</v>
      </c>
    </row>
    <row r="3582" spans="1:8" x14ac:dyDescent="0.3">
      <c r="A3582" t="s">
        <v>29445</v>
      </c>
      <c r="B3582" t="s">
        <v>19081</v>
      </c>
      <c r="C3582" t="s">
        <v>12693</v>
      </c>
      <c r="D3582">
        <v>45889</v>
      </c>
      <c r="E3582">
        <v>3</v>
      </c>
      <c r="F3582">
        <v>54298.59</v>
      </c>
      <c r="G3582" t="s">
        <v>22360</v>
      </c>
      <c r="H3582" t="s">
        <v>29446</v>
      </c>
    </row>
    <row r="3583" spans="1:8" x14ac:dyDescent="0.3">
      <c r="A3583" t="s">
        <v>29447</v>
      </c>
      <c r="B3583" t="s">
        <v>18849</v>
      </c>
      <c r="C3583" t="s">
        <v>12794</v>
      </c>
      <c r="D3583">
        <v>45578</v>
      </c>
      <c r="E3583">
        <v>2</v>
      </c>
      <c r="F3583">
        <v>35716.870000000003</v>
      </c>
      <c r="G3583" t="s">
        <v>22363</v>
      </c>
      <c r="H3583" t="s">
        <v>29448</v>
      </c>
    </row>
    <row r="3584" spans="1:8" x14ac:dyDescent="0.3">
      <c r="A3584" t="s">
        <v>29449</v>
      </c>
      <c r="B3584" t="s">
        <v>17466</v>
      </c>
      <c r="C3584" t="s">
        <v>12585</v>
      </c>
      <c r="D3584">
        <v>45370</v>
      </c>
      <c r="E3584">
        <v>2</v>
      </c>
      <c r="F3584">
        <v>93172.58</v>
      </c>
      <c r="G3584" t="s">
        <v>22360</v>
      </c>
      <c r="H3584" t="s">
        <v>29450</v>
      </c>
    </row>
    <row r="3585" spans="1:8" x14ac:dyDescent="0.3">
      <c r="A3585" t="s">
        <v>29451</v>
      </c>
      <c r="B3585" t="s">
        <v>13107</v>
      </c>
      <c r="C3585" t="s">
        <v>12566</v>
      </c>
      <c r="D3585">
        <v>45831</v>
      </c>
      <c r="E3585">
        <v>2</v>
      </c>
      <c r="F3585">
        <v>36289.550000000003</v>
      </c>
      <c r="G3585" t="s">
        <v>22366</v>
      </c>
      <c r="H3585" t="s">
        <v>29452</v>
      </c>
    </row>
    <row r="3586" spans="1:8" x14ac:dyDescent="0.3">
      <c r="A3586" t="s">
        <v>29453</v>
      </c>
      <c r="B3586" t="s">
        <v>18658</v>
      </c>
      <c r="C3586" t="s">
        <v>12751</v>
      </c>
      <c r="D3586">
        <v>45740</v>
      </c>
      <c r="E3586">
        <v>2</v>
      </c>
      <c r="F3586">
        <v>70357.38</v>
      </c>
      <c r="G3586" t="s">
        <v>22366</v>
      </c>
      <c r="H3586" t="s">
        <v>29454</v>
      </c>
    </row>
    <row r="3587" spans="1:8" x14ac:dyDescent="0.3">
      <c r="A3587" t="s">
        <v>29455</v>
      </c>
      <c r="B3587" t="s">
        <v>16313</v>
      </c>
      <c r="C3587" t="s">
        <v>12890</v>
      </c>
      <c r="D3587">
        <v>45245</v>
      </c>
      <c r="E3587">
        <v>1</v>
      </c>
      <c r="F3587">
        <v>87782.18</v>
      </c>
      <c r="G3587" t="s">
        <v>22366</v>
      </c>
      <c r="H3587" t="s">
        <v>24592</v>
      </c>
    </row>
    <row r="3588" spans="1:8" x14ac:dyDescent="0.3">
      <c r="A3588" t="s">
        <v>29456</v>
      </c>
      <c r="B3588" t="s">
        <v>19317</v>
      </c>
      <c r="C3588" t="s">
        <v>12677</v>
      </c>
      <c r="D3588">
        <v>45439</v>
      </c>
      <c r="E3588">
        <v>3</v>
      </c>
      <c r="F3588">
        <v>51724.07</v>
      </c>
      <c r="G3588" t="s">
        <v>22363</v>
      </c>
      <c r="H3588" t="s">
        <v>29457</v>
      </c>
    </row>
    <row r="3589" spans="1:8" x14ac:dyDescent="0.3">
      <c r="A3589" t="s">
        <v>29458</v>
      </c>
      <c r="B3589" t="s">
        <v>21180</v>
      </c>
      <c r="C3589" t="s">
        <v>13004</v>
      </c>
      <c r="D3589">
        <v>45801</v>
      </c>
      <c r="E3589">
        <v>2</v>
      </c>
      <c r="F3589">
        <v>64721</v>
      </c>
      <c r="G3589" t="s">
        <v>22366</v>
      </c>
      <c r="H3589" t="s">
        <v>29459</v>
      </c>
    </row>
    <row r="3590" spans="1:8" x14ac:dyDescent="0.3">
      <c r="A3590" t="s">
        <v>29460</v>
      </c>
      <c r="B3590" t="s">
        <v>20928</v>
      </c>
      <c r="C3590" t="s">
        <v>12575</v>
      </c>
      <c r="D3590">
        <v>45546</v>
      </c>
      <c r="E3590">
        <v>1</v>
      </c>
      <c r="F3590">
        <v>51552.25</v>
      </c>
      <c r="G3590" t="s">
        <v>22363</v>
      </c>
      <c r="H3590" t="s">
        <v>29461</v>
      </c>
    </row>
    <row r="3591" spans="1:8" x14ac:dyDescent="0.3">
      <c r="A3591" t="s">
        <v>29462</v>
      </c>
      <c r="B3591" t="s">
        <v>16356</v>
      </c>
      <c r="C3591" t="s">
        <v>12977</v>
      </c>
      <c r="D3591">
        <v>45918</v>
      </c>
      <c r="E3591">
        <v>2</v>
      </c>
      <c r="F3591">
        <v>53607.62</v>
      </c>
      <c r="G3591" t="s">
        <v>22366</v>
      </c>
      <c r="H3591" t="s">
        <v>29463</v>
      </c>
    </row>
    <row r="3592" spans="1:8" x14ac:dyDescent="0.3">
      <c r="A3592" t="s">
        <v>29464</v>
      </c>
      <c r="B3592" t="s">
        <v>13258</v>
      </c>
      <c r="C3592" t="s">
        <v>12815</v>
      </c>
      <c r="D3592">
        <v>44876</v>
      </c>
      <c r="E3592">
        <v>1</v>
      </c>
      <c r="F3592">
        <v>86573.33</v>
      </c>
      <c r="G3592" t="s">
        <v>22366</v>
      </c>
      <c r="H3592" t="s">
        <v>29465</v>
      </c>
    </row>
    <row r="3593" spans="1:8" x14ac:dyDescent="0.3">
      <c r="A3593" t="s">
        <v>29466</v>
      </c>
      <c r="B3593" t="s">
        <v>13683</v>
      </c>
      <c r="C3593" t="s">
        <v>12890</v>
      </c>
      <c r="D3593">
        <v>45783</v>
      </c>
      <c r="E3593">
        <v>3</v>
      </c>
      <c r="F3593">
        <v>56570.43</v>
      </c>
      <c r="G3593" t="s">
        <v>22360</v>
      </c>
      <c r="H3593" t="s">
        <v>23211</v>
      </c>
    </row>
    <row r="3594" spans="1:8" x14ac:dyDescent="0.3">
      <c r="A3594" t="s">
        <v>29467</v>
      </c>
      <c r="B3594" t="s">
        <v>15118</v>
      </c>
      <c r="C3594" t="s">
        <v>12583</v>
      </c>
      <c r="D3594">
        <v>45479</v>
      </c>
      <c r="E3594">
        <v>3</v>
      </c>
      <c r="F3594">
        <v>38473.81</v>
      </c>
      <c r="G3594" t="s">
        <v>22366</v>
      </c>
      <c r="H3594" t="s">
        <v>29468</v>
      </c>
    </row>
    <row r="3595" spans="1:8" x14ac:dyDescent="0.3">
      <c r="A3595" t="s">
        <v>29469</v>
      </c>
      <c r="B3595" t="s">
        <v>20809</v>
      </c>
      <c r="C3595" t="s">
        <v>12811</v>
      </c>
      <c r="D3595">
        <v>45388</v>
      </c>
      <c r="E3595">
        <v>3</v>
      </c>
      <c r="F3595">
        <v>58502.91</v>
      </c>
      <c r="G3595" t="s">
        <v>22363</v>
      </c>
      <c r="H3595" t="s">
        <v>29470</v>
      </c>
    </row>
    <row r="3596" spans="1:8" x14ac:dyDescent="0.3">
      <c r="A3596" t="s">
        <v>29471</v>
      </c>
      <c r="B3596" t="s">
        <v>13115</v>
      </c>
      <c r="C3596" t="s">
        <v>12555</v>
      </c>
      <c r="D3596">
        <v>45709</v>
      </c>
      <c r="E3596">
        <v>3</v>
      </c>
      <c r="F3596">
        <v>71732.62</v>
      </c>
      <c r="G3596" t="s">
        <v>22366</v>
      </c>
      <c r="H3596" t="s">
        <v>29472</v>
      </c>
    </row>
    <row r="3597" spans="1:8" x14ac:dyDescent="0.3">
      <c r="A3597" t="s">
        <v>29473</v>
      </c>
      <c r="B3597" t="s">
        <v>19265</v>
      </c>
      <c r="C3597" t="s">
        <v>13003</v>
      </c>
      <c r="D3597">
        <v>45156</v>
      </c>
      <c r="E3597">
        <v>2</v>
      </c>
      <c r="F3597">
        <v>83805.570000000007</v>
      </c>
      <c r="G3597" t="s">
        <v>22360</v>
      </c>
      <c r="H3597" t="s">
        <v>29474</v>
      </c>
    </row>
    <row r="3598" spans="1:8" x14ac:dyDescent="0.3">
      <c r="A3598" t="s">
        <v>29475</v>
      </c>
      <c r="B3598" t="s">
        <v>18489</v>
      </c>
      <c r="C3598" t="s">
        <v>12782</v>
      </c>
      <c r="D3598">
        <v>45204</v>
      </c>
      <c r="E3598">
        <v>1</v>
      </c>
      <c r="F3598">
        <v>55517.46</v>
      </c>
      <c r="G3598" t="s">
        <v>22366</v>
      </c>
      <c r="H3598" t="s">
        <v>29476</v>
      </c>
    </row>
    <row r="3599" spans="1:8" x14ac:dyDescent="0.3">
      <c r="A3599" t="s">
        <v>29477</v>
      </c>
      <c r="B3599" t="s">
        <v>20402</v>
      </c>
      <c r="C3599" t="s">
        <v>12869</v>
      </c>
      <c r="D3599">
        <v>45787</v>
      </c>
      <c r="E3599">
        <v>3</v>
      </c>
      <c r="F3599">
        <v>88583.55</v>
      </c>
      <c r="G3599" t="s">
        <v>22360</v>
      </c>
      <c r="H3599" t="s">
        <v>29478</v>
      </c>
    </row>
    <row r="3600" spans="1:8" x14ac:dyDescent="0.3">
      <c r="A3600" t="s">
        <v>29479</v>
      </c>
      <c r="B3600" t="s">
        <v>18180</v>
      </c>
      <c r="C3600" t="s">
        <v>13037</v>
      </c>
      <c r="D3600">
        <v>45354</v>
      </c>
      <c r="E3600">
        <v>3</v>
      </c>
      <c r="F3600">
        <v>73570.5</v>
      </c>
      <c r="G3600" t="s">
        <v>22363</v>
      </c>
      <c r="H3600" t="s">
        <v>29480</v>
      </c>
    </row>
    <row r="3601" spans="1:8" x14ac:dyDescent="0.3">
      <c r="A3601" t="s">
        <v>29481</v>
      </c>
      <c r="B3601" t="s">
        <v>20278</v>
      </c>
      <c r="C3601" t="s">
        <v>12721</v>
      </c>
      <c r="D3601">
        <v>45234</v>
      </c>
      <c r="E3601">
        <v>1</v>
      </c>
      <c r="F3601">
        <v>63837.1</v>
      </c>
      <c r="G3601" t="s">
        <v>22363</v>
      </c>
      <c r="H3601" t="s">
        <v>29482</v>
      </c>
    </row>
    <row r="3602" spans="1:8" x14ac:dyDescent="0.3">
      <c r="A3602" t="s">
        <v>29483</v>
      </c>
      <c r="B3602" t="s">
        <v>22240</v>
      </c>
      <c r="C3602" t="s">
        <v>12807</v>
      </c>
      <c r="D3602">
        <v>45576</v>
      </c>
      <c r="E3602">
        <v>2</v>
      </c>
      <c r="F3602">
        <v>22487.15</v>
      </c>
      <c r="G3602" t="s">
        <v>22363</v>
      </c>
      <c r="H3602" t="s">
        <v>29484</v>
      </c>
    </row>
    <row r="3603" spans="1:8" x14ac:dyDescent="0.3">
      <c r="A3603" t="s">
        <v>29485</v>
      </c>
      <c r="B3603" t="s">
        <v>20891</v>
      </c>
      <c r="C3603" t="s">
        <v>12983</v>
      </c>
      <c r="D3603">
        <v>45063</v>
      </c>
      <c r="E3603">
        <v>2</v>
      </c>
      <c r="F3603">
        <v>55182.38</v>
      </c>
      <c r="G3603" t="s">
        <v>22363</v>
      </c>
      <c r="H3603" t="s">
        <v>29486</v>
      </c>
    </row>
    <row r="3604" spans="1:8" x14ac:dyDescent="0.3">
      <c r="A3604" t="s">
        <v>29487</v>
      </c>
      <c r="B3604" t="s">
        <v>16878</v>
      </c>
      <c r="C3604" t="s">
        <v>12867</v>
      </c>
      <c r="D3604">
        <v>45153</v>
      </c>
      <c r="E3604">
        <v>3</v>
      </c>
      <c r="F3604">
        <v>92148.19</v>
      </c>
      <c r="G3604" t="s">
        <v>22360</v>
      </c>
      <c r="H3604" t="s">
        <v>29488</v>
      </c>
    </row>
    <row r="3605" spans="1:8" x14ac:dyDescent="0.3">
      <c r="A3605" t="s">
        <v>29489</v>
      </c>
      <c r="B3605" t="s">
        <v>13952</v>
      </c>
      <c r="C3605" t="s">
        <v>12567</v>
      </c>
      <c r="D3605">
        <v>45357</v>
      </c>
      <c r="E3605">
        <v>3</v>
      </c>
      <c r="F3605">
        <v>56342.9</v>
      </c>
      <c r="G3605" t="s">
        <v>22360</v>
      </c>
      <c r="H3605" t="s">
        <v>29490</v>
      </c>
    </row>
    <row r="3606" spans="1:8" x14ac:dyDescent="0.3">
      <c r="A3606" t="s">
        <v>29491</v>
      </c>
      <c r="B3606" t="s">
        <v>14700</v>
      </c>
      <c r="C3606" t="s">
        <v>13056</v>
      </c>
      <c r="D3606">
        <v>45499</v>
      </c>
      <c r="E3606">
        <v>2</v>
      </c>
      <c r="F3606">
        <v>99709.69</v>
      </c>
      <c r="G3606" t="s">
        <v>22366</v>
      </c>
      <c r="H3606" t="s">
        <v>29492</v>
      </c>
    </row>
    <row r="3607" spans="1:8" x14ac:dyDescent="0.3">
      <c r="A3607" t="s">
        <v>29493</v>
      </c>
      <c r="B3607" t="s">
        <v>22286</v>
      </c>
      <c r="C3607" t="s">
        <v>12671</v>
      </c>
      <c r="D3607">
        <v>45409</v>
      </c>
      <c r="E3607">
        <v>3</v>
      </c>
      <c r="F3607">
        <v>53403.02</v>
      </c>
      <c r="G3607" t="s">
        <v>22363</v>
      </c>
      <c r="H3607" t="s">
        <v>29494</v>
      </c>
    </row>
    <row r="3608" spans="1:8" x14ac:dyDescent="0.3">
      <c r="A3608" t="s">
        <v>29495</v>
      </c>
      <c r="B3608" t="s">
        <v>16816</v>
      </c>
      <c r="C3608" t="s">
        <v>12704</v>
      </c>
      <c r="D3608">
        <v>45078</v>
      </c>
      <c r="E3608">
        <v>3</v>
      </c>
      <c r="F3608">
        <v>94087.67</v>
      </c>
      <c r="G3608" t="s">
        <v>22363</v>
      </c>
      <c r="H3608" t="s">
        <v>29496</v>
      </c>
    </row>
    <row r="3609" spans="1:8" x14ac:dyDescent="0.3">
      <c r="A3609" t="s">
        <v>29497</v>
      </c>
      <c r="B3609" t="s">
        <v>15252</v>
      </c>
      <c r="C3609" t="s">
        <v>12689</v>
      </c>
      <c r="D3609">
        <v>45843</v>
      </c>
      <c r="E3609">
        <v>3</v>
      </c>
      <c r="F3609">
        <v>35381.43</v>
      </c>
      <c r="G3609" t="s">
        <v>22360</v>
      </c>
      <c r="H3609" t="s">
        <v>29498</v>
      </c>
    </row>
    <row r="3610" spans="1:8" x14ac:dyDescent="0.3">
      <c r="A3610" t="s">
        <v>29499</v>
      </c>
      <c r="B3610" t="s">
        <v>16895</v>
      </c>
      <c r="C3610" t="s">
        <v>12768</v>
      </c>
      <c r="D3610">
        <v>45026</v>
      </c>
      <c r="E3610">
        <v>3</v>
      </c>
      <c r="F3610">
        <v>66917</v>
      </c>
      <c r="G3610" t="s">
        <v>22366</v>
      </c>
      <c r="H3610" t="s">
        <v>29500</v>
      </c>
    </row>
    <row r="3611" spans="1:8" x14ac:dyDescent="0.3">
      <c r="A3611" t="s">
        <v>29501</v>
      </c>
      <c r="B3611" t="s">
        <v>16220</v>
      </c>
      <c r="C3611" t="s">
        <v>12802</v>
      </c>
      <c r="D3611">
        <v>45116</v>
      </c>
      <c r="E3611">
        <v>2</v>
      </c>
      <c r="F3611">
        <v>54343.92</v>
      </c>
      <c r="G3611" t="s">
        <v>22366</v>
      </c>
      <c r="H3611" t="s">
        <v>29502</v>
      </c>
    </row>
    <row r="3612" spans="1:8" x14ac:dyDescent="0.3">
      <c r="A3612" t="s">
        <v>29503</v>
      </c>
      <c r="B3612" t="s">
        <v>22032</v>
      </c>
      <c r="C3612" t="s">
        <v>12910</v>
      </c>
      <c r="D3612">
        <v>45582</v>
      </c>
      <c r="E3612">
        <v>3</v>
      </c>
      <c r="F3612">
        <v>61911</v>
      </c>
      <c r="G3612" t="s">
        <v>22366</v>
      </c>
      <c r="H3612" t="s">
        <v>29504</v>
      </c>
    </row>
    <row r="3613" spans="1:8" x14ac:dyDescent="0.3">
      <c r="A3613" t="s">
        <v>29505</v>
      </c>
      <c r="B3613" t="s">
        <v>22166</v>
      </c>
      <c r="C3613" t="s">
        <v>12573</v>
      </c>
      <c r="D3613">
        <v>45115</v>
      </c>
      <c r="E3613">
        <v>1</v>
      </c>
      <c r="F3613">
        <v>55931.68</v>
      </c>
      <c r="G3613" t="s">
        <v>22366</v>
      </c>
      <c r="H3613" t="s">
        <v>29506</v>
      </c>
    </row>
    <row r="3614" spans="1:8" x14ac:dyDescent="0.3">
      <c r="A3614" t="s">
        <v>29507</v>
      </c>
      <c r="B3614" t="s">
        <v>15133</v>
      </c>
      <c r="C3614" t="s">
        <v>12969</v>
      </c>
      <c r="D3614">
        <v>45162</v>
      </c>
      <c r="E3614">
        <v>2</v>
      </c>
      <c r="F3614">
        <v>85823.7</v>
      </c>
      <c r="G3614" t="s">
        <v>22363</v>
      </c>
      <c r="H3614" t="s">
        <v>29508</v>
      </c>
    </row>
    <row r="3615" spans="1:8" x14ac:dyDescent="0.3">
      <c r="A3615" t="s">
        <v>29509</v>
      </c>
      <c r="B3615" t="s">
        <v>20882</v>
      </c>
      <c r="C3615" t="s">
        <v>12893</v>
      </c>
      <c r="D3615">
        <v>45432</v>
      </c>
      <c r="E3615">
        <v>1</v>
      </c>
      <c r="F3615">
        <v>57766.44</v>
      </c>
      <c r="G3615" t="s">
        <v>22360</v>
      </c>
      <c r="H3615" t="s">
        <v>29510</v>
      </c>
    </row>
    <row r="3616" spans="1:8" x14ac:dyDescent="0.3">
      <c r="A3616" t="s">
        <v>29511</v>
      </c>
      <c r="B3616" t="s">
        <v>20290</v>
      </c>
      <c r="C3616" t="s">
        <v>13041</v>
      </c>
      <c r="D3616">
        <v>45870</v>
      </c>
      <c r="E3616">
        <v>2</v>
      </c>
      <c r="F3616">
        <v>17599.95</v>
      </c>
      <c r="G3616" t="s">
        <v>22360</v>
      </c>
      <c r="H3616" t="s">
        <v>29512</v>
      </c>
    </row>
    <row r="3617" spans="1:8" x14ac:dyDescent="0.3">
      <c r="A3617" t="s">
        <v>29513</v>
      </c>
      <c r="B3617" t="s">
        <v>21891</v>
      </c>
      <c r="C3617" t="s">
        <v>12686</v>
      </c>
      <c r="D3617">
        <v>45207</v>
      </c>
      <c r="E3617">
        <v>2</v>
      </c>
      <c r="F3617">
        <v>36647.660000000003</v>
      </c>
      <c r="G3617" t="s">
        <v>22366</v>
      </c>
      <c r="H3617" t="s">
        <v>29514</v>
      </c>
    </row>
    <row r="3618" spans="1:8" x14ac:dyDescent="0.3">
      <c r="A3618" t="s">
        <v>29515</v>
      </c>
      <c r="B3618" t="s">
        <v>15616</v>
      </c>
      <c r="C3618" t="s">
        <v>12589</v>
      </c>
      <c r="D3618">
        <v>45827</v>
      </c>
      <c r="E3618">
        <v>3</v>
      </c>
      <c r="F3618">
        <v>36339.94</v>
      </c>
      <c r="G3618" t="s">
        <v>22366</v>
      </c>
      <c r="H3618" t="s">
        <v>29516</v>
      </c>
    </row>
    <row r="3619" spans="1:8" x14ac:dyDescent="0.3">
      <c r="A3619" t="s">
        <v>29517</v>
      </c>
      <c r="B3619" t="s">
        <v>21512</v>
      </c>
      <c r="C3619" t="s">
        <v>12579</v>
      </c>
      <c r="D3619">
        <v>45064</v>
      </c>
      <c r="E3619">
        <v>2</v>
      </c>
      <c r="F3619">
        <v>31529.01</v>
      </c>
      <c r="G3619" t="s">
        <v>22363</v>
      </c>
      <c r="H3619" t="s">
        <v>29518</v>
      </c>
    </row>
    <row r="3620" spans="1:8" x14ac:dyDescent="0.3">
      <c r="A3620" t="s">
        <v>29519</v>
      </c>
      <c r="B3620" t="s">
        <v>19310</v>
      </c>
      <c r="C3620" t="s">
        <v>12642</v>
      </c>
      <c r="D3620">
        <v>44954</v>
      </c>
      <c r="E3620">
        <v>1</v>
      </c>
      <c r="F3620">
        <v>36680.559999999998</v>
      </c>
      <c r="G3620" t="s">
        <v>22363</v>
      </c>
      <c r="H3620" t="s">
        <v>29520</v>
      </c>
    </row>
    <row r="3621" spans="1:8" x14ac:dyDescent="0.3">
      <c r="A3621" t="s">
        <v>29521</v>
      </c>
      <c r="B3621" t="s">
        <v>21925</v>
      </c>
      <c r="C3621" t="s">
        <v>12870</v>
      </c>
      <c r="D3621">
        <v>45314</v>
      </c>
      <c r="E3621">
        <v>3</v>
      </c>
      <c r="F3621">
        <v>89352.15</v>
      </c>
      <c r="G3621" t="s">
        <v>22363</v>
      </c>
      <c r="H3621" t="s">
        <v>29522</v>
      </c>
    </row>
    <row r="3622" spans="1:8" x14ac:dyDescent="0.3">
      <c r="A3622" t="s">
        <v>29523</v>
      </c>
      <c r="B3622" t="s">
        <v>21708</v>
      </c>
      <c r="C3622" t="s">
        <v>12814</v>
      </c>
      <c r="D3622">
        <v>45623</v>
      </c>
      <c r="E3622">
        <v>2</v>
      </c>
      <c r="F3622">
        <v>93831.55</v>
      </c>
      <c r="G3622" t="s">
        <v>22363</v>
      </c>
      <c r="H3622" t="s">
        <v>29524</v>
      </c>
    </row>
    <row r="3623" spans="1:8" x14ac:dyDescent="0.3">
      <c r="A3623" t="s">
        <v>29525</v>
      </c>
      <c r="B3623" t="s">
        <v>13835</v>
      </c>
      <c r="C3623" t="s">
        <v>12676</v>
      </c>
      <c r="D3623">
        <v>45465</v>
      </c>
      <c r="E3623">
        <v>3</v>
      </c>
      <c r="F3623">
        <v>86476.85</v>
      </c>
      <c r="G3623" t="s">
        <v>22366</v>
      </c>
      <c r="H3623" t="s">
        <v>29526</v>
      </c>
    </row>
    <row r="3624" spans="1:8" x14ac:dyDescent="0.3">
      <c r="A3624" t="s">
        <v>29527</v>
      </c>
      <c r="B3624" t="s">
        <v>18738</v>
      </c>
      <c r="C3624" t="s">
        <v>12790</v>
      </c>
      <c r="D3624">
        <v>45672</v>
      </c>
      <c r="E3624">
        <v>1</v>
      </c>
      <c r="F3624">
        <v>53677.84</v>
      </c>
      <c r="G3624" t="s">
        <v>22363</v>
      </c>
      <c r="H3624" t="s">
        <v>29528</v>
      </c>
    </row>
    <row r="3625" spans="1:8" x14ac:dyDescent="0.3">
      <c r="A3625" t="s">
        <v>29529</v>
      </c>
      <c r="B3625" t="s">
        <v>17664</v>
      </c>
      <c r="C3625" t="s">
        <v>12768</v>
      </c>
      <c r="D3625">
        <v>45040</v>
      </c>
      <c r="E3625">
        <v>1</v>
      </c>
      <c r="F3625">
        <v>28521.45</v>
      </c>
      <c r="G3625" t="s">
        <v>22363</v>
      </c>
      <c r="H3625" t="s">
        <v>29530</v>
      </c>
    </row>
    <row r="3626" spans="1:8" x14ac:dyDescent="0.3">
      <c r="A3626" t="s">
        <v>29531</v>
      </c>
      <c r="B3626" t="s">
        <v>20451</v>
      </c>
      <c r="C3626" t="s">
        <v>12724</v>
      </c>
      <c r="D3626">
        <v>44895</v>
      </c>
      <c r="E3626">
        <v>2</v>
      </c>
      <c r="F3626">
        <v>39956.04</v>
      </c>
      <c r="G3626" t="s">
        <v>22363</v>
      </c>
      <c r="H3626" t="s">
        <v>29532</v>
      </c>
    </row>
    <row r="3627" spans="1:8" x14ac:dyDescent="0.3">
      <c r="A3627" t="s">
        <v>29533</v>
      </c>
      <c r="B3627" t="s">
        <v>14498</v>
      </c>
      <c r="C3627" t="s">
        <v>12551</v>
      </c>
      <c r="D3627">
        <v>45896</v>
      </c>
      <c r="E3627">
        <v>1</v>
      </c>
      <c r="F3627">
        <v>97162.7</v>
      </c>
      <c r="G3627" t="s">
        <v>22366</v>
      </c>
      <c r="H3627" t="s">
        <v>27631</v>
      </c>
    </row>
    <row r="3628" spans="1:8" x14ac:dyDescent="0.3">
      <c r="A3628" t="s">
        <v>29534</v>
      </c>
      <c r="B3628" t="s">
        <v>21266</v>
      </c>
      <c r="C3628" t="s">
        <v>13028</v>
      </c>
      <c r="D3628">
        <v>45059</v>
      </c>
      <c r="E3628">
        <v>2</v>
      </c>
      <c r="F3628">
        <v>91131.89</v>
      </c>
      <c r="G3628" t="s">
        <v>22363</v>
      </c>
      <c r="H3628" t="s">
        <v>29535</v>
      </c>
    </row>
    <row r="3629" spans="1:8" x14ac:dyDescent="0.3">
      <c r="A3629" t="s">
        <v>29536</v>
      </c>
      <c r="B3629" t="s">
        <v>13123</v>
      </c>
      <c r="C3629" t="s">
        <v>12619</v>
      </c>
      <c r="D3629">
        <v>45674</v>
      </c>
      <c r="E3629">
        <v>1</v>
      </c>
      <c r="F3629">
        <v>25998.560000000001</v>
      </c>
      <c r="G3629" t="s">
        <v>22363</v>
      </c>
      <c r="H3629" t="s">
        <v>29537</v>
      </c>
    </row>
    <row r="3630" spans="1:8" x14ac:dyDescent="0.3">
      <c r="A3630" t="s">
        <v>29538</v>
      </c>
      <c r="B3630" t="s">
        <v>15123</v>
      </c>
      <c r="C3630" t="s">
        <v>12723</v>
      </c>
      <c r="D3630">
        <v>45081</v>
      </c>
      <c r="E3630">
        <v>3</v>
      </c>
      <c r="F3630">
        <v>36726</v>
      </c>
      <c r="G3630" t="s">
        <v>22366</v>
      </c>
      <c r="H3630" t="s">
        <v>29539</v>
      </c>
    </row>
    <row r="3631" spans="1:8" x14ac:dyDescent="0.3">
      <c r="A3631" t="s">
        <v>29540</v>
      </c>
      <c r="B3631" t="s">
        <v>20261</v>
      </c>
      <c r="C3631" t="s">
        <v>12665</v>
      </c>
      <c r="D3631">
        <v>45072</v>
      </c>
      <c r="E3631">
        <v>1</v>
      </c>
      <c r="F3631">
        <v>37693.120000000003</v>
      </c>
      <c r="G3631" t="s">
        <v>22366</v>
      </c>
      <c r="H3631" t="s">
        <v>29541</v>
      </c>
    </row>
    <row r="3632" spans="1:8" x14ac:dyDescent="0.3">
      <c r="A3632" t="s">
        <v>29542</v>
      </c>
      <c r="B3632" t="s">
        <v>14546</v>
      </c>
      <c r="C3632" t="s">
        <v>13016</v>
      </c>
      <c r="D3632">
        <v>45817</v>
      </c>
      <c r="E3632">
        <v>3</v>
      </c>
      <c r="F3632">
        <v>42190.51</v>
      </c>
      <c r="G3632" t="s">
        <v>22360</v>
      </c>
      <c r="H3632" t="s">
        <v>29543</v>
      </c>
    </row>
    <row r="3633" spans="1:8" x14ac:dyDescent="0.3">
      <c r="A3633" t="s">
        <v>29544</v>
      </c>
      <c r="B3633" t="s">
        <v>13180</v>
      </c>
      <c r="C3633" t="s">
        <v>12724</v>
      </c>
      <c r="D3633">
        <v>45132</v>
      </c>
      <c r="E3633">
        <v>1</v>
      </c>
      <c r="F3633">
        <v>63085.53</v>
      </c>
      <c r="G3633" t="s">
        <v>22360</v>
      </c>
      <c r="H3633" t="s">
        <v>25043</v>
      </c>
    </row>
    <row r="3634" spans="1:8" x14ac:dyDescent="0.3">
      <c r="A3634" t="s">
        <v>29545</v>
      </c>
      <c r="B3634" t="s">
        <v>21219</v>
      </c>
      <c r="C3634" t="s">
        <v>12854</v>
      </c>
      <c r="D3634">
        <v>45225</v>
      </c>
      <c r="E3634">
        <v>3</v>
      </c>
      <c r="F3634">
        <v>44883.1</v>
      </c>
      <c r="G3634" t="s">
        <v>22366</v>
      </c>
      <c r="H3634" t="s">
        <v>29546</v>
      </c>
    </row>
    <row r="3635" spans="1:8" x14ac:dyDescent="0.3">
      <c r="A3635" t="s">
        <v>29547</v>
      </c>
      <c r="B3635" t="s">
        <v>15639</v>
      </c>
      <c r="C3635" t="s">
        <v>12880</v>
      </c>
      <c r="D3635">
        <v>45801</v>
      </c>
      <c r="E3635">
        <v>2</v>
      </c>
      <c r="F3635">
        <v>71430.89</v>
      </c>
      <c r="G3635" t="s">
        <v>22360</v>
      </c>
      <c r="H3635" t="s">
        <v>29548</v>
      </c>
    </row>
    <row r="3636" spans="1:8" x14ac:dyDescent="0.3">
      <c r="A3636" t="s">
        <v>29549</v>
      </c>
      <c r="B3636" t="s">
        <v>22113</v>
      </c>
      <c r="C3636" t="s">
        <v>12614</v>
      </c>
      <c r="D3636">
        <v>44890</v>
      </c>
      <c r="E3636">
        <v>1</v>
      </c>
      <c r="F3636">
        <v>86085.43</v>
      </c>
      <c r="G3636" t="s">
        <v>22366</v>
      </c>
      <c r="H3636" t="s">
        <v>29550</v>
      </c>
    </row>
    <row r="3637" spans="1:8" x14ac:dyDescent="0.3">
      <c r="A3637" t="s">
        <v>29551</v>
      </c>
      <c r="B3637" t="s">
        <v>14401</v>
      </c>
      <c r="C3637" t="s">
        <v>12620</v>
      </c>
      <c r="D3637">
        <v>45602</v>
      </c>
      <c r="E3637">
        <v>3</v>
      </c>
      <c r="F3637">
        <v>15710.36</v>
      </c>
      <c r="G3637" t="s">
        <v>22363</v>
      </c>
      <c r="H3637" t="s">
        <v>29552</v>
      </c>
    </row>
    <row r="3638" spans="1:8" x14ac:dyDescent="0.3">
      <c r="A3638" t="s">
        <v>29553</v>
      </c>
      <c r="B3638" t="s">
        <v>19925</v>
      </c>
      <c r="C3638" t="s">
        <v>12970</v>
      </c>
      <c r="D3638">
        <v>45849</v>
      </c>
      <c r="E3638">
        <v>2</v>
      </c>
      <c r="F3638">
        <v>82964.460000000006</v>
      </c>
      <c r="G3638" t="s">
        <v>22366</v>
      </c>
      <c r="H3638" t="s">
        <v>29554</v>
      </c>
    </row>
    <row r="3639" spans="1:8" x14ac:dyDescent="0.3">
      <c r="A3639" t="s">
        <v>29555</v>
      </c>
      <c r="B3639" t="s">
        <v>22028</v>
      </c>
      <c r="C3639" t="s">
        <v>12709</v>
      </c>
      <c r="D3639">
        <v>45847</v>
      </c>
      <c r="E3639">
        <v>2</v>
      </c>
      <c r="F3639">
        <v>90206.33</v>
      </c>
      <c r="G3639" t="s">
        <v>22366</v>
      </c>
      <c r="H3639" t="s">
        <v>29556</v>
      </c>
    </row>
    <row r="3640" spans="1:8" x14ac:dyDescent="0.3">
      <c r="A3640" t="s">
        <v>29557</v>
      </c>
      <c r="B3640" t="s">
        <v>18515</v>
      </c>
      <c r="C3640" t="s">
        <v>12766</v>
      </c>
      <c r="D3640">
        <v>45763</v>
      </c>
      <c r="E3640">
        <v>2</v>
      </c>
      <c r="F3640">
        <v>15052.86</v>
      </c>
      <c r="G3640" t="s">
        <v>22363</v>
      </c>
      <c r="H3640" t="s">
        <v>29558</v>
      </c>
    </row>
    <row r="3641" spans="1:8" x14ac:dyDescent="0.3">
      <c r="A3641" t="s">
        <v>29559</v>
      </c>
      <c r="B3641" t="s">
        <v>13281</v>
      </c>
      <c r="C3641" t="s">
        <v>12914</v>
      </c>
      <c r="D3641">
        <v>45141</v>
      </c>
      <c r="E3641">
        <v>1</v>
      </c>
      <c r="F3641">
        <v>61651.16</v>
      </c>
      <c r="G3641" t="s">
        <v>22363</v>
      </c>
      <c r="H3641" t="s">
        <v>29560</v>
      </c>
    </row>
    <row r="3642" spans="1:8" x14ac:dyDescent="0.3">
      <c r="A3642" t="s">
        <v>29561</v>
      </c>
      <c r="B3642" t="s">
        <v>17429</v>
      </c>
      <c r="C3642" t="s">
        <v>12642</v>
      </c>
      <c r="D3642">
        <v>45289</v>
      </c>
      <c r="E3642">
        <v>2</v>
      </c>
      <c r="F3642">
        <v>49800.88</v>
      </c>
      <c r="G3642" t="s">
        <v>22366</v>
      </c>
      <c r="H3642" t="s">
        <v>23685</v>
      </c>
    </row>
    <row r="3643" spans="1:8" x14ac:dyDescent="0.3">
      <c r="A3643" t="s">
        <v>29562</v>
      </c>
      <c r="B3643" t="s">
        <v>17832</v>
      </c>
      <c r="C3643" t="s">
        <v>12922</v>
      </c>
      <c r="D3643">
        <v>45106</v>
      </c>
      <c r="E3643">
        <v>3</v>
      </c>
      <c r="F3643">
        <v>29122.9</v>
      </c>
      <c r="G3643" t="s">
        <v>22366</v>
      </c>
      <c r="H3643" t="s">
        <v>29563</v>
      </c>
    </row>
    <row r="3644" spans="1:8" x14ac:dyDescent="0.3">
      <c r="A3644" t="s">
        <v>29564</v>
      </c>
      <c r="B3644" t="s">
        <v>18577</v>
      </c>
      <c r="C3644" t="s">
        <v>12939</v>
      </c>
      <c r="D3644">
        <v>45891</v>
      </c>
      <c r="E3644">
        <v>3</v>
      </c>
      <c r="F3644">
        <v>64239.23</v>
      </c>
      <c r="G3644" t="s">
        <v>22360</v>
      </c>
      <c r="H3644" t="s">
        <v>25677</v>
      </c>
    </row>
    <row r="3645" spans="1:8" x14ac:dyDescent="0.3">
      <c r="A3645" t="s">
        <v>29565</v>
      </c>
      <c r="B3645" t="s">
        <v>14839</v>
      </c>
      <c r="C3645" t="s">
        <v>12884</v>
      </c>
      <c r="D3645">
        <v>45127</v>
      </c>
      <c r="E3645">
        <v>2</v>
      </c>
      <c r="F3645">
        <v>33043.79</v>
      </c>
      <c r="G3645" t="s">
        <v>22360</v>
      </c>
      <c r="H3645" t="s">
        <v>29566</v>
      </c>
    </row>
    <row r="3646" spans="1:8" x14ac:dyDescent="0.3">
      <c r="A3646" t="s">
        <v>29567</v>
      </c>
      <c r="B3646" t="s">
        <v>22101</v>
      </c>
      <c r="C3646" t="s">
        <v>12863</v>
      </c>
      <c r="D3646">
        <v>45207</v>
      </c>
      <c r="E3646">
        <v>3</v>
      </c>
      <c r="F3646">
        <v>64584.52</v>
      </c>
      <c r="G3646" t="s">
        <v>22366</v>
      </c>
      <c r="H3646" t="s">
        <v>29568</v>
      </c>
    </row>
    <row r="3647" spans="1:8" x14ac:dyDescent="0.3">
      <c r="A3647" t="s">
        <v>29569</v>
      </c>
      <c r="B3647" t="s">
        <v>20736</v>
      </c>
      <c r="C3647" t="s">
        <v>12882</v>
      </c>
      <c r="D3647">
        <v>45607</v>
      </c>
      <c r="E3647">
        <v>3</v>
      </c>
      <c r="F3647">
        <v>48965.14</v>
      </c>
      <c r="G3647" t="s">
        <v>22363</v>
      </c>
      <c r="H3647" t="s">
        <v>29570</v>
      </c>
    </row>
    <row r="3648" spans="1:8" x14ac:dyDescent="0.3">
      <c r="A3648" t="s">
        <v>29571</v>
      </c>
      <c r="B3648" t="s">
        <v>18958</v>
      </c>
      <c r="C3648" t="s">
        <v>12643</v>
      </c>
      <c r="D3648">
        <v>45284</v>
      </c>
      <c r="E3648">
        <v>3</v>
      </c>
      <c r="F3648">
        <v>45314.62</v>
      </c>
      <c r="G3648" t="s">
        <v>22366</v>
      </c>
      <c r="H3648" t="s">
        <v>29572</v>
      </c>
    </row>
    <row r="3649" spans="1:8" x14ac:dyDescent="0.3">
      <c r="A3649" t="s">
        <v>29573</v>
      </c>
      <c r="B3649" t="s">
        <v>15742</v>
      </c>
      <c r="C3649" t="s">
        <v>12679</v>
      </c>
      <c r="D3649">
        <v>45255</v>
      </c>
      <c r="E3649">
        <v>2</v>
      </c>
      <c r="F3649">
        <v>25554.28</v>
      </c>
      <c r="G3649" t="s">
        <v>22363</v>
      </c>
      <c r="H3649" t="s">
        <v>29574</v>
      </c>
    </row>
    <row r="3650" spans="1:8" x14ac:dyDescent="0.3">
      <c r="A3650" t="s">
        <v>29575</v>
      </c>
      <c r="B3650" t="s">
        <v>18507</v>
      </c>
      <c r="C3650" t="s">
        <v>12730</v>
      </c>
      <c r="D3650">
        <v>45624</v>
      </c>
      <c r="E3650">
        <v>1</v>
      </c>
      <c r="F3650">
        <v>26761.02</v>
      </c>
      <c r="G3650" t="s">
        <v>22366</v>
      </c>
      <c r="H3650" t="s">
        <v>29576</v>
      </c>
    </row>
    <row r="3651" spans="1:8" x14ac:dyDescent="0.3">
      <c r="A3651" t="s">
        <v>29577</v>
      </c>
      <c r="B3651" t="s">
        <v>18973</v>
      </c>
      <c r="C3651" t="s">
        <v>12929</v>
      </c>
      <c r="D3651">
        <v>45459</v>
      </c>
      <c r="E3651">
        <v>2</v>
      </c>
      <c r="F3651">
        <v>76746.8</v>
      </c>
      <c r="G3651" t="s">
        <v>22360</v>
      </c>
      <c r="H3651" t="s">
        <v>29578</v>
      </c>
    </row>
    <row r="3652" spans="1:8" x14ac:dyDescent="0.3">
      <c r="A3652" t="s">
        <v>29579</v>
      </c>
      <c r="B3652" t="s">
        <v>22003</v>
      </c>
      <c r="C3652" t="s">
        <v>12948</v>
      </c>
      <c r="D3652">
        <v>45894</v>
      </c>
      <c r="E3652">
        <v>2</v>
      </c>
      <c r="F3652">
        <v>19815.73</v>
      </c>
      <c r="G3652" t="s">
        <v>22366</v>
      </c>
      <c r="H3652" t="s">
        <v>29580</v>
      </c>
    </row>
    <row r="3653" spans="1:8" x14ac:dyDescent="0.3">
      <c r="A3653" t="s">
        <v>29581</v>
      </c>
      <c r="B3653" t="s">
        <v>20112</v>
      </c>
      <c r="C3653" t="s">
        <v>12783</v>
      </c>
      <c r="D3653">
        <v>45320</v>
      </c>
      <c r="E3653">
        <v>1</v>
      </c>
      <c r="F3653">
        <v>77898.039999999994</v>
      </c>
      <c r="G3653" t="s">
        <v>22360</v>
      </c>
      <c r="H3653" t="s">
        <v>29582</v>
      </c>
    </row>
    <row r="3654" spans="1:8" x14ac:dyDescent="0.3">
      <c r="A3654" t="s">
        <v>29583</v>
      </c>
      <c r="B3654" t="s">
        <v>21592</v>
      </c>
      <c r="C3654" t="s">
        <v>12645</v>
      </c>
      <c r="D3654">
        <v>44959</v>
      </c>
      <c r="E3654">
        <v>2</v>
      </c>
      <c r="F3654">
        <v>45768.32</v>
      </c>
      <c r="G3654" t="s">
        <v>22363</v>
      </c>
      <c r="H3654" t="s">
        <v>29584</v>
      </c>
    </row>
    <row r="3655" spans="1:8" x14ac:dyDescent="0.3">
      <c r="A3655" t="s">
        <v>29585</v>
      </c>
      <c r="B3655" t="s">
        <v>13470</v>
      </c>
      <c r="C3655" t="s">
        <v>12882</v>
      </c>
      <c r="D3655">
        <v>45584</v>
      </c>
      <c r="E3655">
        <v>2</v>
      </c>
      <c r="F3655">
        <v>84991.07</v>
      </c>
      <c r="G3655" t="s">
        <v>22363</v>
      </c>
      <c r="H3655" t="s">
        <v>29586</v>
      </c>
    </row>
    <row r="3656" spans="1:8" x14ac:dyDescent="0.3">
      <c r="A3656" t="s">
        <v>29587</v>
      </c>
      <c r="B3656" t="s">
        <v>19003</v>
      </c>
      <c r="C3656" t="s">
        <v>12902</v>
      </c>
      <c r="D3656">
        <v>45604</v>
      </c>
      <c r="E3656">
        <v>3</v>
      </c>
      <c r="F3656">
        <v>46652.45</v>
      </c>
      <c r="G3656" t="s">
        <v>22363</v>
      </c>
      <c r="H3656" t="s">
        <v>29588</v>
      </c>
    </row>
    <row r="3657" spans="1:8" x14ac:dyDescent="0.3">
      <c r="A3657" t="s">
        <v>29589</v>
      </c>
      <c r="B3657" t="s">
        <v>21516</v>
      </c>
      <c r="C3657" t="s">
        <v>12671</v>
      </c>
      <c r="D3657">
        <v>45401</v>
      </c>
      <c r="E3657">
        <v>2</v>
      </c>
      <c r="F3657">
        <v>84055.59</v>
      </c>
      <c r="G3657" t="s">
        <v>22360</v>
      </c>
      <c r="H3657" t="s">
        <v>29590</v>
      </c>
    </row>
    <row r="3658" spans="1:8" x14ac:dyDescent="0.3">
      <c r="A3658" t="s">
        <v>29591</v>
      </c>
      <c r="B3658" t="s">
        <v>20586</v>
      </c>
      <c r="C3658" t="s">
        <v>12878</v>
      </c>
      <c r="D3658">
        <v>45759</v>
      </c>
      <c r="E3658">
        <v>3</v>
      </c>
      <c r="F3658">
        <v>82719.28</v>
      </c>
      <c r="G3658" t="s">
        <v>22363</v>
      </c>
      <c r="H3658" t="s">
        <v>29592</v>
      </c>
    </row>
    <row r="3659" spans="1:8" x14ac:dyDescent="0.3">
      <c r="A3659" t="s">
        <v>29593</v>
      </c>
      <c r="B3659" t="s">
        <v>20488</v>
      </c>
      <c r="C3659" t="s">
        <v>12849</v>
      </c>
      <c r="D3659">
        <v>45854</v>
      </c>
      <c r="E3659">
        <v>3</v>
      </c>
      <c r="F3659">
        <v>24171.49</v>
      </c>
      <c r="G3659" t="s">
        <v>22363</v>
      </c>
      <c r="H3659" t="s">
        <v>29594</v>
      </c>
    </row>
    <row r="3660" spans="1:8" x14ac:dyDescent="0.3">
      <c r="A3660" t="s">
        <v>29595</v>
      </c>
      <c r="B3660" t="s">
        <v>17514</v>
      </c>
      <c r="C3660" t="s">
        <v>12971</v>
      </c>
      <c r="D3660">
        <v>45371</v>
      </c>
      <c r="E3660">
        <v>2</v>
      </c>
      <c r="F3660">
        <v>33477.839999999997</v>
      </c>
      <c r="G3660" t="s">
        <v>22363</v>
      </c>
      <c r="H3660" t="s">
        <v>29596</v>
      </c>
    </row>
    <row r="3661" spans="1:8" x14ac:dyDescent="0.3">
      <c r="A3661" t="s">
        <v>29597</v>
      </c>
      <c r="B3661" t="s">
        <v>14855</v>
      </c>
      <c r="C3661" t="s">
        <v>13058</v>
      </c>
      <c r="D3661">
        <v>45677</v>
      </c>
      <c r="E3661">
        <v>3</v>
      </c>
      <c r="F3661">
        <v>63083.56</v>
      </c>
      <c r="G3661" t="s">
        <v>22366</v>
      </c>
      <c r="H3661" t="s">
        <v>29598</v>
      </c>
    </row>
    <row r="3662" spans="1:8" x14ac:dyDescent="0.3">
      <c r="A3662" t="s">
        <v>29599</v>
      </c>
      <c r="B3662" t="s">
        <v>13598</v>
      </c>
      <c r="C3662" t="s">
        <v>12728</v>
      </c>
      <c r="D3662">
        <v>45550</v>
      </c>
      <c r="E3662">
        <v>2</v>
      </c>
      <c r="F3662">
        <v>51067.51</v>
      </c>
      <c r="G3662" t="s">
        <v>22360</v>
      </c>
      <c r="H3662" t="s">
        <v>29600</v>
      </c>
    </row>
    <row r="3663" spans="1:8" x14ac:dyDescent="0.3">
      <c r="A3663" t="s">
        <v>29601</v>
      </c>
      <c r="B3663" t="s">
        <v>17021</v>
      </c>
      <c r="C3663" t="s">
        <v>12606</v>
      </c>
      <c r="D3663">
        <v>45747</v>
      </c>
      <c r="E3663">
        <v>1</v>
      </c>
      <c r="F3663">
        <v>50447.34</v>
      </c>
      <c r="G3663" t="s">
        <v>22360</v>
      </c>
      <c r="H3663" t="s">
        <v>29602</v>
      </c>
    </row>
    <row r="3664" spans="1:8" x14ac:dyDescent="0.3">
      <c r="A3664" t="s">
        <v>29603</v>
      </c>
      <c r="B3664" t="s">
        <v>21829</v>
      </c>
      <c r="C3664" t="s">
        <v>12776</v>
      </c>
      <c r="D3664">
        <v>45548</v>
      </c>
      <c r="E3664">
        <v>3</v>
      </c>
      <c r="F3664">
        <v>98823</v>
      </c>
      <c r="G3664" t="s">
        <v>22363</v>
      </c>
      <c r="H3664" t="s">
        <v>29604</v>
      </c>
    </row>
    <row r="3665" spans="1:8" x14ac:dyDescent="0.3">
      <c r="A3665" t="s">
        <v>29605</v>
      </c>
      <c r="B3665" t="s">
        <v>13516</v>
      </c>
      <c r="C3665" t="s">
        <v>13041</v>
      </c>
      <c r="D3665">
        <v>45134</v>
      </c>
      <c r="E3665">
        <v>3</v>
      </c>
      <c r="F3665">
        <v>99436.36</v>
      </c>
      <c r="G3665" t="s">
        <v>22360</v>
      </c>
      <c r="H3665" t="s">
        <v>29606</v>
      </c>
    </row>
    <row r="3666" spans="1:8" x14ac:dyDescent="0.3">
      <c r="A3666" t="s">
        <v>29607</v>
      </c>
      <c r="B3666" t="s">
        <v>18771</v>
      </c>
      <c r="C3666" t="s">
        <v>12570</v>
      </c>
      <c r="D3666">
        <v>45891</v>
      </c>
      <c r="E3666">
        <v>2</v>
      </c>
      <c r="F3666">
        <v>93433.87</v>
      </c>
      <c r="G3666" t="s">
        <v>22363</v>
      </c>
      <c r="H3666" t="s">
        <v>29608</v>
      </c>
    </row>
    <row r="3667" spans="1:8" x14ac:dyDescent="0.3">
      <c r="A3667" t="s">
        <v>29609</v>
      </c>
      <c r="B3667" t="s">
        <v>15368</v>
      </c>
      <c r="C3667" t="s">
        <v>12782</v>
      </c>
      <c r="D3667">
        <v>44909</v>
      </c>
      <c r="E3667">
        <v>2</v>
      </c>
      <c r="F3667">
        <v>16764.060000000001</v>
      </c>
      <c r="G3667" t="s">
        <v>22363</v>
      </c>
      <c r="H3667" t="s">
        <v>29610</v>
      </c>
    </row>
    <row r="3668" spans="1:8" x14ac:dyDescent="0.3">
      <c r="A3668" t="s">
        <v>29611</v>
      </c>
      <c r="B3668" t="s">
        <v>21549</v>
      </c>
      <c r="C3668" t="s">
        <v>12651</v>
      </c>
      <c r="D3668">
        <v>45338</v>
      </c>
      <c r="E3668">
        <v>3</v>
      </c>
      <c r="F3668">
        <v>38442.89</v>
      </c>
      <c r="G3668" t="s">
        <v>22363</v>
      </c>
      <c r="H3668" t="s">
        <v>29612</v>
      </c>
    </row>
    <row r="3669" spans="1:8" x14ac:dyDescent="0.3">
      <c r="A3669" t="s">
        <v>29613</v>
      </c>
      <c r="B3669" t="s">
        <v>18958</v>
      </c>
      <c r="C3669" t="s">
        <v>12976</v>
      </c>
      <c r="D3669">
        <v>45386</v>
      </c>
      <c r="E3669">
        <v>1</v>
      </c>
      <c r="F3669">
        <v>45461.04</v>
      </c>
      <c r="G3669" t="s">
        <v>22360</v>
      </c>
      <c r="H3669" t="s">
        <v>29614</v>
      </c>
    </row>
    <row r="3670" spans="1:8" x14ac:dyDescent="0.3">
      <c r="A3670" t="s">
        <v>29615</v>
      </c>
      <c r="B3670" t="s">
        <v>21576</v>
      </c>
      <c r="C3670" t="s">
        <v>12739</v>
      </c>
      <c r="D3670">
        <v>45762</v>
      </c>
      <c r="E3670">
        <v>3</v>
      </c>
      <c r="F3670">
        <v>54100.97</v>
      </c>
      <c r="G3670" t="s">
        <v>22366</v>
      </c>
      <c r="H3670" t="s">
        <v>29616</v>
      </c>
    </row>
    <row r="3671" spans="1:8" x14ac:dyDescent="0.3">
      <c r="A3671" t="s">
        <v>29617</v>
      </c>
      <c r="B3671" t="s">
        <v>16229</v>
      </c>
      <c r="C3671" t="s">
        <v>12889</v>
      </c>
      <c r="D3671">
        <v>45661</v>
      </c>
      <c r="E3671">
        <v>1</v>
      </c>
      <c r="F3671">
        <v>89293.55</v>
      </c>
      <c r="G3671" t="s">
        <v>22363</v>
      </c>
      <c r="H3671" t="s">
        <v>29618</v>
      </c>
    </row>
    <row r="3672" spans="1:8" x14ac:dyDescent="0.3">
      <c r="A3672" t="s">
        <v>29619</v>
      </c>
      <c r="B3672" t="s">
        <v>18323</v>
      </c>
      <c r="C3672" t="s">
        <v>12691</v>
      </c>
      <c r="D3672">
        <v>45510</v>
      </c>
      <c r="E3672">
        <v>1</v>
      </c>
      <c r="F3672">
        <v>96149.93</v>
      </c>
      <c r="G3672" t="s">
        <v>22366</v>
      </c>
      <c r="H3672" t="s">
        <v>29620</v>
      </c>
    </row>
    <row r="3673" spans="1:8" x14ac:dyDescent="0.3">
      <c r="A3673" t="s">
        <v>29621</v>
      </c>
      <c r="B3673" t="s">
        <v>15666</v>
      </c>
      <c r="C3673" t="s">
        <v>12649</v>
      </c>
      <c r="D3673">
        <v>45578</v>
      </c>
      <c r="E3673">
        <v>3</v>
      </c>
      <c r="F3673">
        <v>23894.51</v>
      </c>
      <c r="G3673" t="s">
        <v>22360</v>
      </c>
      <c r="H3673" t="s">
        <v>29622</v>
      </c>
    </row>
    <row r="3674" spans="1:8" x14ac:dyDescent="0.3">
      <c r="A3674" t="s">
        <v>29623</v>
      </c>
      <c r="B3674" t="s">
        <v>14369</v>
      </c>
      <c r="C3674" t="s">
        <v>12821</v>
      </c>
      <c r="D3674">
        <v>45911</v>
      </c>
      <c r="E3674">
        <v>1</v>
      </c>
      <c r="F3674">
        <v>38823.160000000003</v>
      </c>
      <c r="G3674" t="s">
        <v>22366</v>
      </c>
      <c r="H3674" t="s">
        <v>29624</v>
      </c>
    </row>
    <row r="3675" spans="1:8" x14ac:dyDescent="0.3">
      <c r="A3675" t="s">
        <v>29625</v>
      </c>
      <c r="B3675" t="s">
        <v>16191</v>
      </c>
      <c r="C3675" t="s">
        <v>12899</v>
      </c>
      <c r="D3675">
        <v>45062</v>
      </c>
      <c r="E3675">
        <v>2</v>
      </c>
      <c r="F3675">
        <v>23941.91</v>
      </c>
      <c r="G3675" t="s">
        <v>22360</v>
      </c>
      <c r="H3675" t="s">
        <v>29626</v>
      </c>
    </row>
    <row r="3676" spans="1:8" x14ac:dyDescent="0.3">
      <c r="A3676" t="s">
        <v>29627</v>
      </c>
      <c r="B3676" t="s">
        <v>22319</v>
      </c>
      <c r="C3676" t="s">
        <v>13014</v>
      </c>
      <c r="D3676">
        <v>45734</v>
      </c>
      <c r="E3676">
        <v>3</v>
      </c>
      <c r="F3676">
        <v>63825.62</v>
      </c>
      <c r="G3676" t="s">
        <v>22360</v>
      </c>
      <c r="H3676" t="s">
        <v>29628</v>
      </c>
    </row>
    <row r="3677" spans="1:8" x14ac:dyDescent="0.3">
      <c r="A3677" t="s">
        <v>29629</v>
      </c>
      <c r="B3677" t="s">
        <v>19012</v>
      </c>
      <c r="C3677" t="s">
        <v>12593</v>
      </c>
      <c r="D3677">
        <v>45797</v>
      </c>
      <c r="E3677">
        <v>1</v>
      </c>
      <c r="F3677">
        <v>68147.28</v>
      </c>
      <c r="G3677" t="s">
        <v>22360</v>
      </c>
      <c r="H3677" t="s">
        <v>29630</v>
      </c>
    </row>
    <row r="3678" spans="1:8" x14ac:dyDescent="0.3">
      <c r="A3678" t="s">
        <v>29631</v>
      </c>
      <c r="B3678" t="s">
        <v>15903</v>
      </c>
      <c r="C3678" t="s">
        <v>12786</v>
      </c>
      <c r="D3678">
        <v>45595</v>
      </c>
      <c r="E3678">
        <v>1</v>
      </c>
      <c r="F3678">
        <v>78873.97</v>
      </c>
      <c r="G3678" t="s">
        <v>22363</v>
      </c>
      <c r="H3678" t="s">
        <v>29632</v>
      </c>
    </row>
    <row r="3679" spans="1:8" x14ac:dyDescent="0.3">
      <c r="A3679" t="s">
        <v>29633</v>
      </c>
      <c r="B3679" t="s">
        <v>18235</v>
      </c>
      <c r="C3679" t="s">
        <v>12695</v>
      </c>
      <c r="D3679">
        <v>45413</v>
      </c>
      <c r="E3679">
        <v>3</v>
      </c>
      <c r="F3679">
        <v>97959.54</v>
      </c>
      <c r="G3679" t="s">
        <v>22360</v>
      </c>
      <c r="H3679" t="s">
        <v>29634</v>
      </c>
    </row>
    <row r="3680" spans="1:8" x14ac:dyDescent="0.3">
      <c r="A3680" t="s">
        <v>29635</v>
      </c>
      <c r="B3680" t="s">
        <v>15404</v>
      </c>
      <c r="C3680" t="s">
        <v>12939</v>
      </c>
      <c r="D3680">
        <v>45054</v>
      </c>
      <c r="E3680">
        <v>2</v>
      </c>
      <c r="F3680">
        <v>75295.08</v>
      </c>
      <c r="G3680" t="s">
        <v>22366</v>
      </c>
      <c r="H3680" t="s">
        <v>29636</v>
      </c>
    </row>
    <row r="3681" spans="1:8" x14ac:dyDescent="0.3">
      <c r="A3681" t="s">
        <v>29637</v>
      </c>
      <c r="B3681" t="s">
        <v>16925</v>
      </c>
      <c r="C3681" t="s">
        <v>12997</v>
      </c>
      <c r="D3681">
        <v>45883</v>
      </c>
      <c r="E3681">
        <v>2</v>
      </c>
      <c r="F3681">
        <v>69287.570000000007</v>
      </c>
      <c r="G3681" t="s">
        <v>22360</v>
      </c>
      <c r="H3681" t="s">
        <v>29638</v>
      </c>
    </row>
    <row r="3682" spans="1:8" x14ac:dyDescent="0.3">
      <c r="A3682" t="s">
        <v>29639</v>
      </c>
      <c r="B3682" t="s">
        <v>19331</v>
      </c>
      <c r="C3682" t="s">
        <v>12603</v>
      </c>
      <c r="D3682">
        <v>45832</v>
      </c>
      <c r="E3682">
        <v>3</v>
      </c>
      <c r="F3682">
        <v>77296.990000000005</v>
      </c>
      <c r="G3682" t="s">
        <v>22366</v>
      </c>
      <c r="H3682" t="s">
        <v>29640</v>
      </c>
    </row>
    <row r="3683" spans="1:8" x14ac:dyDescent="0.3">
      <c r="A3683" t="s">
        <v>29641</v>
      </c>
      <c r="B3683" t="s">
        <v>20381</v>
      </c>
      <c r="C3683" t="s">
        <v>12877</v>
      </c>
      <c r="D3683">
        <v>45027</v>
      </c>
      <c r="E3683">
        <v>1</v>
      </c>
      <c r="F3683">
        <v>80856.11</v>
      </c>
      <c r="G3683" t="s">
        <v>22360</v>
      </c>
      <c r="H3683" t="s">
        <v>29642</v>
      </c>
    </row>
    <row r="3684" spans="1:8" x14ac:dyDescent="0.3">
      <c r="A3684" t="s">
        <v>29643</v>
      </c>
      <c r="B3684" t="s">
        <v>20381</v>
      </c>
      <c r="C3684" t="s">
        <v>12751</v>
      </c>
      <c r="D3684">
        <v>45274</v>
      </c>
      <c r="E3684">
        <v>3</v>
      </c>
      <c r="F3684">
        <v>28212.53</v>
      </c>
      <c r="G3684" t="s">
        <v>22360</v>
      </c>
      <c r="H3684" t="s">
        <v>29644</v>
      </c>
    </row>
    <row r="3685" spans="1:8" x14ac:dyDescent="0.3">
      <c r="A3685" t="s">
        <v>29645</v>
      </c>
      <c r="B3685" t="s">
        <v>15368</v>
      </c>
      <c r="C3685" t="s">
        <v>12852</v>
      </c>
      <c r="D3685">
        <v>45817</v>
      </c>
      <c r="E3685">
        <v>2</v>
      </c>
      <c r="F3685">
        <v>26839.07</v>
      </c>
      <c r="G3685" t="s">
        <v>22363</v>
      </c>
      <c r="H3685" t="s">
        <v>29646</v>
      </c>
    </row>
    <row r="3686" spans="1:8" x14ac:dyDescent="0.3">
      <c r="A3686" t="s">
        <v>29647</v>
      </c>
      <c r="B3686" t="s">
        <v>16059</v>
      </c>
      <c r="C3686" t="s">
        <v>12608</v>
      </c>
      <c r="D3686">
        <v>45012</v>
      </c>
      <c r="E3686">
        <v>1</v>
      </c>
      <c r="F3686">
        <v>57665.52</v>
      </c>
      <c r="G3686" t="s">
        <v>22363</v>
      </c>
      <c r="H3686" t="s">
        <v>29648</v>
      </c>
    </row>
    <row r="3687" spans="1:8" x14ac:dyDescent="0.3">
      <c r="A3687" t="s">
        <v>29649</v>
      </c>
      <c r="B3687" t="s">
        <v>21930</v>
      </c>
      <c r="C3687" t="s">
        <v>13036</v>
      </c>
      <c r="D3687">
        <v>45313</v>
      </c>
      <c r="E3687">
        <v>3</v>
      </c>
      <c r="F3687">
        <v>73543.95</v>
      </c>
      <c r="G3687" t="s">
        <v>22360</v>
      </c>
      <c r="H3687" t="s">
        <v>29650</v>
      </c>
    </row>
    <row r="3688" spans="1:8" x14ac:dyDescent="0.3">
      <c r="A3688" t="s">
        <v>29651</v>
      </c>
      <c r="B3688" t="s">
        <v>19314</v>
      </c>
      <c r="C3688" t="s">
        <v>12681</v>
      </c>
      <c r="D3688">
        <v>45149</v>
      </c>
      <c r="E3688">
        <v>1</v>
      </c>
      <c r="F3688">
        <v>64250.74</v>
      </c>
      <c r="G3688" t="s">
        <v>22360</v>
      </c>
      <c r="H3688" t="s">
        <v>29652</v>
      </c>
    </row>
    <row r="3689" spans="1:8" x14ac:dyDescent="0.3">
      <c r="A3689" t="s">
        <v>29653</v>
      </c>
      <c r="B3689" t="s">
        <v>16726</v>
      </c>
      <c r="C3689" t="s">
        <v>13011</v>
      </c>
      <c r="D3689">
        <v>44865</v>
      </c>
      <c r="E3689">
        <v>1</v>
      </c>
      <c r="F3689">
        <v>69533.19</v>
      </c>
      <c r="G3689" t="s">
        <v>22360</v>
      </c>
      <c r="H3689" t="s">
        <v>29654</v>
      </c>
    </row>
    <row r="3690" spans="1:8" x14ac:dyDescent="0.3">
      <c r="A3690" t="s">
        <v>29655</v>
      </c>
      <c r="B3690" t="s">
        <v>18618</v>
      </c>
      <c r="C3690" t="s">
        <v>13021</v>
      </c>
      <c r="D3690">
        <v>45732</v>
      </c>
      <c r="E3690">
        <v>2</v>
      </c>
      <c r="F3690">
        <v>80109.62</v>
      </c>
      <c r="G3690" t="s">
        <v>22366</v>
      </c>
      <c r="H3690" t="s">
        <v>29656</v>
      </c>
    </row>
    <row r="3691" spans="1:8" x14ac:dyDescent="0.3">
      <c r="A3691" t="s">
        <v>29657</v>
      </c>
      <c r="B3691" t="s">
        <v>15959</v>
      </c>
      <c r="C3691" t="s">
        <v>12572</v>
      </c>
      <c r="D3691">
        <v>44974</v>
      </c>
      <c r="E3691">
        <v>3</v>
      </c>
      <c r="F3691">
        <v>24026.31</v>
      </c>
      <c r="G3691" t="s">
        <v>22360</v>
      </c>
      <c r="H3691" t="s">
        <v>29658</v>
      </c>
    </row>
    <row r="3692" spans="1:8" x14ac:dyDescent="0.3">
      <c r="A3692" t="s">
        <v>29659</v>
      </c>
      <c r="B3692" t="s">
        <v>14964</v>
      </c>
      <c r="C3692" t="s">
        <v>12629</v>
      </c>
      <c r="D3692">
        <v>44874</v>
      </c>
      <c r="E3692">
        <v>3</v>
      </c>
      <c r="F3692">
        <v>48367.27</v>
      </c>
      <c r="G3692" t="s">
        <v>22366</v>
      </c>
      <c r="H3692" t="s">
        <v>29660</v>
      </c>
    </row>
    <row r="3693" spans="1:8" x14ac:dyDescent="0.3">
      <c r="A3693" t="s">
        <v>29661</v>
      </c>
      <c r="B3693" t="s">
        <v>22151</v>
      </c>
      <c r="C3693" t="s">
        <v>12948</v>
      </c>
      <c r="D3693">
        <v>45686</v>
      </c>
      <c r="E3693">
        <v>1</v>
      </c>
      <c r="F3693">
        <v>92808.62</v>
      </c>
      <c r="G3693" t="s">
        <v>22366</v>
      </c>
      <c r="H3693" t="s">
        <v>29662</v>
      </c>
    </row>
    <row r="3694" spans="1:8" x14ac:dyDescent="0.3">
      <c r="A3694" t="s">
        <v>29663</v>
      </c>
      <c r="B3694" t="s">
        <v>16208</v>
      </c>
      <c r="C3694" t="s">
        <v>12722</v>
      </c>
      <c r="D3694">
        <v>45317</v>
      </c>
      <c r="E3694">
        <v>2</v>
      </c>
      <c r="F3694">
        <v>45506.49</v>
      </c>
      <c r="G3694" t="s">
        <v>22366</v>
      </c>
      <c r="H3694" t="s">
        <v>29664</v>
      </c>
    </row>
    <row r="3695" spans="1:8" x14ac:dyDescent="0.3">
      <c r="A3695" t="s">
        <v>29665</v>
      </c>
      <c r="B3695" t="s">
        <v>18166</v>
      </c>
      <c r="C3695" t="s">
        <v>12796</v>
      </c>
      <c r="D3695">
        <v>45095</v>
      </c>
      <c r="E3695">
        <v>1</v>
      </c>
      <c r="F3695">
        <v>23117.87</v>
      </c>
      <c r="G3695" t="s">
        <v>22363</v>
      </c>
      <c r="H3695" t="s">
        <v>29666</v>
      </c>
    </row>
    <row r="3696" spans="1:8" x14ac:dyDescent="0.3">
      <c r="A3696" t="s">
        <v>29667</v>
      </c>
      <c r="B3696" t="s">
        <v>20029</v>
      </c>
      <c r="C3696" t="s">
        <v>12705</v>
      </c>
      <c r="D3696">
        <v>45573</v>
      </c>
      <c r="E3696">
        <v>2</v>
      </c>
      <c r="F3696">
        <v>20296.88</v>
      </c>
      <c r="G3696" t="s">
        <v>22360</v>
      </c>
      <c r="H3696" t="s">
        <v>29668</v>
      </c>
    </row>
    <row r="3697" spans="1:8" x14ac:dyDescent="0.3">
      <c r="A3697" t="s">
        <v>29669</v>
      </c>
      <c r="B3697" t="s">
        <v>17788</v>
      </c>
      <c r="C3697" t="s">
        <v>12854</v>
      </c>
      <c r="D3697">
        <v>45235</v>
      </c>
      <c r="E3697">
        <v>2</v>
      </c>
      <c r="F3697">
        <v>73153.3</v>
      </c>
      <c r="G3697" t="s">
        <v>22363</v>
      </c>
      <c r="H3697" t="s">
        <v>29670</v>
      </c>
    </row>
    <row r="3698" spans="1:8" x14ac:dyDescent="0.3">
      <c r="A3698" t="s">
        <v>29671</v>
      </c>
      <c r="B3698" t="s">
        <v>20081</v>
      </c>
      <c r="C3698" t="s">
        <v>12657</v>
      </c>
      <c r="D3698">
        <v>45622</v>
      </c>
      <c r="E3698">
        <v>1</v>
      </c>
      <c r="F3698">
        <v>45187.199999999997</v>
      </c>
      <c r="G3698" t="s">
        <v>22363</v>
      </c>
      <c r="H3698" t="s">
        <v>29672</v>
      </c>
    </row>
    <row r="3699" spans="1:8" x14ac:dyDescent="0.3">
      <c r="A3699" t="s">
        <v>29673</v>
      </c>
      <c r="B3699" t="s">
        <v>18150</v>
      </c>
      <c r="C3699" t="s">
        <v>12850</v>
      </c>
      <c r="D3699">
        <v>45077</v>
      </c>
      <c r="E3699">
        <v>3</v>
      </c>
      <c r="F3699">
        <v>23054.47</v>
      </c>
      <c r="G3699" t="s">
        <v>22360</v>
      </c>
      <c r="H3699" t="s">
        <v>29674</v>
      </c>
    </row>
    <row r="3700" spans="1:8" x14ac:dyDescent="0.3">
      <c r="A3700" t="s">
        <v>29675</v>
      </c>
      <c r="B3700" t="s">
        <v>17221</v>
      </c>
      <c r="C3700" t="s">
        <v>12587</v>
      </c>
      <c r="D3700">
        <v>45806</v>
      </c>
      <c r="E3700">
        <v>3</v>
      </c>
      <c r="F3700">
        <v>84980.67</v>
      </c>
      <c r="G3700" t="s">
        <v>22360</v>
      </c>
      <c r="H3700" t="s">
        <v>29676</v>
      </c>
    </row>
    <row r="3701" spans="1:8" x14ac:dyDescent="0.3">
      <c r="A3701" t="s">
        <v>29677</v>
      </c>
      <c r="B3701" t="s">
        <v>14467</v>
      </c>
      <c r="C3701" t="s">
        <v>12578</v>
      </c>
      <c r="D3701">
        <v>45648</v>
      </c>
      <c r="E3701">
        <v>2</v>
      </c>
      <c r="F3701">
        <v>69484.83</v>
      </c>
      <c r="G3701" t="s">
        <v>22363</v>
      </c>
      <c r="H3701" t="s">
        <v>29678</v>
      </c>
    </row>
    <row r="3702" spans="1:8" x14ac:dyDescent="0.3">
      <c r="A3702" t="s">
        <v>29679</v>
      </c>
      <c r="B3702" t="s">
        <v>20607</v>
      </c>
      <c r="C3702" t="s">
        <v>12843</v>
      </c>
      <c r="D3702">
        <v>45077</v>
      </c>
      <c r="E3702">
        <v>1</v>
      </c>
      <c r="F3702">
        <v>57990.39</v>
      </c>
      <c r="G3702" t="s">
        <v>22360</v>
      </c>
      <c r="H3702" t="s">
        <v>29680</v>
      </c>
    </row>
    <row r="3703" spans="1:8" x14ac:dyDescent="0.3">
      <c r="A3703" t="s">
        <v>29681</v>
      </c>
      <c r="B3703" t="s">
        <v>16422</v>
      </c>
      <c r="C3703" t="s">
        <v>13056</v>
      </c>
      <c r="D3703">
        <v>45821</v>
      </c>
      <c r="E3703">
        <v>3</v>
      </c>
      <c r="F3703">
        <v>28289.85</v>
      </c>
      <c r="G3703" t="s">
        <v>22360</v>
      </c>
      <c r="H3703" t="s">
        <v>29682</v>
      </c>
    </row>
    <row r="3704" spans="1:8" x14ac:dyDescent="0.3">
      <c r="A3704" t="s">
        <v>29683</v>
      </c>
      <c r="B3704" t="s">
        <v>20274</v>
      </c>
      <c r="C3704" t="s">
        <v>12874</v>
      </c>
      <c r="D3704">
        <v>45478</v>
      </c>
      <c r="E3704">
        <v>1</v>
      </c>
      <c r="F3704">
        <v>65126.720000000001</v>
      </c>
      <c r="G3704" t="s">
        <v>22363</v>
      </c>
      <c r="H3704" t="s">
        <v>29684</v>
      </c>
    </row>
    <row r="3705" spans="1:8" x14ac:dyDescent="0.3">
      <c r="A3705" t="s">
        <v>29685</v>
      </c>
      <c r="B3705" t="s">
        <v>18197</v>
      </c>
      <c r="C3705" t="s">
        <v>12676</v>
      </c>
      <c r="D3705">
        <v>45908</v>
      </c>
      <c r="E3705">
        <v>1</v>
      </c>
      <c r="F3705">
        <v>27835.89</v>
      </c>
      <c r="G3705" t="s">
        <v>22363</v>
      </c>
      <c r="H3705" t="s">
        <v>29686</v>
      </c>
    </row>
    <row r="3706" spans="1:8" x14ac:dyDescent="0.3">
      <c r="A3706" t="s">
        <v>29687</v>
      </c>
      <c r="B3706" t="s">
        <v>14315</v>
      </c>
      <c r="C3706" t="s">
        <v>12877</v>
      </c>
      <c r="D3706">
        <v>45572</v>
      </c>
      <c r="E3706">
        <v>1</v>
      </c>
      <c r="F3706">
        <v>29498.48</v>
      </c>
      <c r="G3706" t="s">
        <v>22363</v>
      </c>
      <c r="H3706" t="s">
        <v>29688</v>
      </c>
    </row>
    <row r="3707" spans="1:8" x14ac:dyDescent="0.3">
      <c r="A3707" t="s">
        <v>29689</v>
      </c>
      <c r="B3707" t="s">
        <v>17347</v>
      </c>
      <c r="C3707" t="s">
        <v>12654</v>
      </c>
      <c r="D3707">
        <v>45515</v>
      </c>
      <c r="E3707">
        <v>2</v>
      </c>
      <c r="F3707">
        <v>42234.66</v>
      </c>
      <c r="G3707" t="s">
        <v>22360</v>
      </c>
      <c r="H3707" t="s">
        <v>29690</v>
      </c>
    </row>
    <row r="3708" spans="1:8" x14ac:dyDescent="0.3">
      <c r="A3708" t="s">
        <v>29691</v>
      </c>
      <c r="B3708" t="s">
        <v>19086</v>
      </c>
      <c r="C3708" t="s">
        <v>12952</v>
      </c>
      <c r="D3708">
        <v>45476</v>
      </c>
      <c r="E3708">
        <v>3</v>
      </c>
      <c r="F3708">
        <v>33152.410000000003</v>
      </c>
      <c r="G3708" t="s">
        <v>22366</v>
      </c>
      <c r="H3708" t="s">
        <v>29692</v>
      </c>
    </row>
    <row r="3709" spans="1:8" x14ac:dyDescent="0.3">
      <c r="A3709" t="s">
        <v>29693</v>
      </c>
      <c r="B3709" t="s">
        <v>15525</v>
      </c>
      <c r="C3709" t="s">
        <v>12948</v>
      </c>
      <c r="D3709">
        <v>45355</v>
      </c>
      <c r="E3709">
        <v>3</v>
      </c>
      <c r="F3709">
        <v>28634.41</v>
      </c>
      <c r="G3709" t="s">
        <v>22366</v>
      </c>
      <c r="H3709" t="s">
        <v>29694</v>
      </c>
    </row>
    <row r="3710" spans="1:8" x14ac:dyDescent="0.3">
      <c r="A3710" t="s">
        <v>29695</v>
      </c>
      <c r="B3710" t="s">
        <v>13099</v>
      </c>
      <c r="C3710" t="s">
        <v>12600</v>
      </c>
      <c r="D3710">
        <v>45577</v>
      </c>
      <c r="E3710">
        <v>2</v>
      </c>
      <c r="F3710">
        <v>19517.560000000001</v>
      </c>
      <c r="G3710" t="s">
        <v>22363</v>
      </c>
      <c r="H3710" t="s">
        <v>29696</v>
      </c>
    </row>
    <row r="3711" spans="1:8" x14ac:dyDescent="0.3">
      <c r="A3711" t="s">
        <v>29697</v>
      </c>
      <c r="B3711" t="s">
        <v>16811</v>
      </c>
      <c r="C3711" t="s">
        <v>12557</v>
      </c>
      <c r="D3711">
        <v>45038</v>
      </c>
      <c r="E3711">
        <v>1</v>
      </c>
      <c r="F3711">
        <v>90366.15</v>
      </c>
      <c r="G3711" t="s">
        <v>22360</v>
      </c>
      <c r="H3711" t="s">
        <v>29698</v>
      </c>
    </row>
    <row r="3712" spans="1:8" x14ac:dyDescent="0.3">
      <c r="A3712" t="s">
        <v>29699</v>
      </c>
      <c r="B3712" t="s">
        <v>16873</v>
      </c>
      <c r="C3712" t="s">
        <v>12633</v>
      </c>
      <c r="D3712">
        <v>45845</v>
      </c>
      <c r="E3712">
        <v>3</v>
      </c>
      <c r="F3712">
        <v>34885.660000000003</v>
      </c>
      <c r="G3712" t="s">
        <v>22360</v>
      </c>
      <c r="H3712" t="s">
        <v>29700</v>
      </c>
    </row>
    <row r="3713" spans="1:8" x14ac:dyDescent="0.3">
      <c r="A3713" t="s">
        <v>29701</v>
      </c>
      <c r="B3713" t="s">
        <v>19429</v>
      </c>
      <c r="C3713" t="s">
        <v>12928</v>
      </c>
      <c r="D3713">
        <v>45508</v>
      </c>
      <c r="E3713">
        <v>3</v>
      </c>
      <c r="F3713">
        <v>46434.78</v>
      </c>
      <c r="G3713" t="s">
        <v>22360</v>
      </c>
      <c r="H3713" t="s">
        <v>29702</v>
      </c>
    </row>
    <row r="3714" spans="1:8" x14ac:dyDescent="0.3">
      <c r="A3714" t="s">
        <v>29703</v>
      </c>
      <c r="B3714" t="s">
        <v>19152</v>
      </c>
      <c r="C3714" t="s">
        <v>12975</v>
      </c>
      <c r="D3714">
        <v>45099</v>
      </c>
      <c r="E3714">
        <v>1</v>
      </c>
      <c r="F3714">
        <v>53106.720000000001</v>
      </c>
      <c r="G3714" t="s">
        <v>22360</v>
      </c>
      <c r="H3714" t="s">
        <v>29704</v>
      </c>
    </row>
    <row r="3715" spans="1:8" x14ac:dyDescent="0.3">
      <c r="A3715" t="s">
        <v>29705</v>
      </c>
      <c r="B3715" t="s">
        <v>17154</v>
      </c>
      <c r="C3715" t="s">
        <v>12713</v>
      </c>
      <c r="D3715">
        <v>44942</v>
      </c>
      <c r="E3715">
        <v>2</v>
      </c>
      <c r="F3715">
        <v>23097.39</v>
      </c>
      <c r="G3715" t="s">
        <v>22363</v>
      </c>
      <c r="H3715" t="s">
        <v>29706</v>
      </c>
    </row>
    <row r="3716" spans="1:8" x14ac:dyDescent="0.3">
      <c r="A3716" t="s">
        <v>29707</v>
      </c>
      <c r="B3716" t="s">
        <v>20637</v>
      </c>
      <c r="C3716" t="s">
        <v>12565</v>
      </c>
      <c r="D3716">
        <v>45785</v>
      </c>
      <c r="E3716">
        <v>3</v>
      </c>
      <c r="F3716">
        <v>21143.31</v>
      </c>
      <c r="G3716" t="s">
        <v>22366</v>
      </c>
      <c r="H3716" t="s">
        <v>29708</v>
      </c>
    </row>
    <row r="3717" spans="1:8" x14ac:dyDescent="0.3">
      <c r="A3717" t="s">
        <v>29709</v>
      </c>
      <c r="B3717" t="s">
        <v>20626</v>
      </c>
      <c r="C3717" t="s">
        <v>12672</v>
      </c>
      <c r="D3717">
        <v>45076</v>
      </c>
      <c r="E3717">
        <v>1</v>
      </c>
      <c r="F3717">
        <v>32714.74</v>
      </c>
      <c r="G3717" t="s">
        <v>22366</v>
      </c>
      <c r="H3717" t="s">
        <v>29710</v>
      </c>
    </row>
    <row r="3718" spans="1:8" x14ac:dyDescent="0.3">
      <c r="A3718" t="s">
        <v>29711</v>
      </c>
      <c r="B3718" t="s">
        <v>13188</v>
      </c>
      <c r="C3718" t="s">
        <v>12969</v>
      </c>
      <c r="D3718">
        <v>45106</v>
      </c>
      <c r="E3718">
        <v>2</v>
      </c>
      <c r="F3718">
        <v>47271.360000000001</v>
      </c>
      <c r="G3718" t="s">
        <v>22363</v>
      </c>
      <c r="H3718" t="s">
        <v>29712</v>
      </c>
    </row>
    <row r="3719" spans="1:8" x14ac:dyDescent="0.3">
      <c r="A3719" t="s">
        <v>29713</v>
      </c>
      <c r="B3719" t="s">
        <v>16119</v>
      </c>
      <c r="C3719" t="s">
        <v>12860</v>
      </c>
      <c r="D3719">
        <v>45482</v>
      </c>
      <c r="E3719">
        <v>1</v>
      </c>
      <c r="F3719">
        <v>66097.75</v>
      </c>
      <c r="G3719" t="s">
        <v>22366</v>
      </c>
      <c r="H3719" t="s">
        <v>29714</v>
      </c>
    </row>
    <row r="3720" spans="1:8" x14ac:dyDescent="0.3">
      <c r="A3720" t="s">
        <v>29715</v>
      </c>
      <c r="B3720" t="s">
        <v>21895</v>
      </c>
      <c r="C3720" t="s">
        <v>12989</v>
      </c>
      <c r="D3720">
        <v>45702</v>
      </c>
      <c r="E3720">
        <v>3</v>
      </c>
      <c r="F3720">
        <v>76122.600000000006</v>
      </c>
      <c r="G3720" t="s">
        <v>22360</v>
      </c>
      <c r="H3720" t="s">
        <v>29716</v>
      </c>
    </row>
    <row r="3721" spans="1:8" x14ac:dyDescent="0.3">
      <c r="A3721" t="s">
        <v>29717</v>
      </c>
      <c r="B3721" t="s">
        <v>15802</v>
      </c>
      <c r="C3721" t="s">
        <v>12982</v>
      </c>
      <c r="D3721">
        <v>45156</v>
      </c>
      <c r="E3721">
        <v>2</v>
      </c>
      <c r="F3721">
        <v>91524.41</v>
      </c>
      <c r="G3721" t="s">
        <v>22360</v>
      </c>
      <c r="H3721" t="s">
        <v>29718</v>
      </c>
    </row>
    <row r="3722" spans="1:8" x14ac:dyDescent="0.3">
      <c r="A3722" t="s">
        <v>29719</v>
      </c>
      <c r="B3722" t="s">
        <v>18254</v>
      </c>
      <c r="C3722" t="s">
        <v>12848</v>
      </c>
      <c r="D3722">
        <v>45544</v>
      </c>
      <c r="E3722">
        <v>1</v>
      </c>
      <c r="F3722">
        <v>98292.74</v>
      </c>
      <c r="G3722" t="s">
        <v>22363</v>
      </c>
      <c r="H3722" t="s">
        <v>29720</v>
      </c>
    </row>
    <row r="3723" spans="1:8" x14ac:dyDescent="0.3">
      <c r="A3723" t="s">
        <v>29721</v>
      </c>
      <c r="B3723" t="s">
        <v>20547</v>
      </c>
      <c r="C3723" t="s">
        <v>12553</v>
      </c>
      <c r="D3723">
        <v>45886</v>
      </c>
      <c r="E3723">
        <v>1</v>
      </c>
      <c r="F3723">
        <v>95415.5</v>
      </c>
      <c r="G3723" t="s">
        <v>22360</v>
      </c>
      <c r="H3723" t="s">
        <v>29722</v>
      </c>
    </row>
    <row r="3724" spans="1:8" x14ac:dyDescent="0.3">
      <c r="A3724" t="s">
        <v>29723</v>
      </c>
      <c r="B3724" t="s">
        <v>20905</v>
      </c>
      <c r="C3724" t="s">
        <v>12792</v>
      </c>
      <c r="D3724">
        <v>44909</v>
      </c>
      <c r="E3724">
        <v>2</v>
      </c>
      <c r="F3724">
        <v>61246.37</v>
      </c>
      <c r="G3724" t="s">
        <v>22363</v>
      </c>
      <c r="H3724" t="s">
        <v>29724</v>
      </c>
    </row>
    <row r="3725" spans="1:8" x14ac:dyDescent="0.3">
      <c r="A3725" t="s">
        <v>29725</v>
      </c>
      <c r="B3725" t="s">
        <v>13319</v>
      </c>
      <c r="C3725" t="s">
        <v>12839</v>
      </c>
      <c r="D3725">
        <v>44995</v>
      </c>
      <c r="E3725">
        <v>1</v>
      </c>
      <c r="F3725">
        <v>90299.69</v>
      </c>
      <c r="G3725" t="s">
        <v>22363</v>
      </c>
      <c r="H3725" t="s">
        <v>27544</v>
      </c>
    </row>
    <row r="3726" spans="1:8" x14ac:dyDescent="0.3">
      <c r="A3726" t="s">
        <v>29726</v>
      </c>
      <c r="B3726" t="s">
        <v>18444</v>
      </c>
      <c r="C3726" t="s">
        <v>12696</v>
      </c>
      <c r="D3726">
        <v>45294</v>
      </c>
      <c r="E3726">
        <v>1</v>
      </c>
      <c r="F3726">
        <v>93333.15</v>
      </c>
      <c r="G3726" t="s">
        <v>22366</v>
      </c>
      <c r="H3726" t="s">
        <v>29727</v>
      </c>
    </row>
    <row r="3727" spans="1:8" x14ac:dyDescent="0.3">
      <c r="A3727" t="s">
        <v>29728</v>
      </c>
      <c r="B3727" t="s">
        <v>16010</v>
      </c>
      <c r="C3727" t="s">
        <v>12830</v>
      </c>
      <c r="D3727">
        <v>45387</v>
      </c>
      <c r="E3727">
        <v>1</v>
      </c>
      <c r="F3727">
        <v>15562.44</v>
      </c>
      <c r="G3727" t="s">
        <v>22363</v>
      </c>
      <c r="H3727" t="s">
        <v>29729</v>
      </c>
    </row>
    <row r="3728" spans="1:8" x14ac:dyDescent="0.3">
      <c r="A3728" t="s">
        <v>29730</v>
      </c>
      <c r="B3728" t="s">
        <v>13598</v>
      </c>
      <c r="C3728" t="s">
        <v>12895</v>
      </c>
      <c r="D3728">
        <v>45161</v>
      </c>
      <c r="E3728">
        <v>2</v>
      </c>
      <c r="F3728">
        <v>69412.41</v>
      </c>
      <c r="G3728" t="s">
        <v>22363</v>
      </c>
      <c r="H3728" t="s">
        <v>29731</v>
      </c>
    </row>
    <row r="3729" spans="1:8" x14ac:dyDescent="0.3">
      <c r="A3729" t="s">
        <v>29732</v>
      </c>
      <c r="B3729" t="s">
        <v>20483</v>
      </c>
      <c r="C3729" t="s">
        <v>12613</v>
      </c>
      <c r="D3729">
        <v>45628</v>
      </c>
      <c r="E3729">
        <v>1</v>
      </c>
      <c r="F3729">
        <v>93426.16</v>
      </c>
      <c r="G3729" t="s">
        <v>22363</v>
      </c>
      <c r="H3729" t="s">
        <v>29733</v>
      </c>
    </row>
    <row r="3730" spans="1:8" x14ac:dyDescent="0.3">
      <c r="A3730" t="s">
        <v>29734</v>
      </c>
      <c r="B3730" t="s">
        <v>20582</v>
      </c>
      <c r="C3730" t="s">
        <v>12802</v>
      </c>
      <c r="D3730">
        <v>45190</v>
      </c>
      <c r="E3730">
        <v>2</v>
      </c>
      <c r="F3730">
        <v>66920.58</v>
      </c>
      <c r="G3730" t="s">
        <v>22360</v>
      </c>
      <c r="H3730" t="s">
        <v>29735</v>
      </c>
    </row>
    <row r="3731" spans="1:8" x14ac:dyDescent="0.3">
      <c r="A3731" t="s">
        <v>29736</v>
      </c>
      <c r="B3731" t="s">
        <v>16195</v>
      </c>
      <c r="C3731" t="s">
        <v>12791</v>
      </c>
      <c r="D3731">
        <v>44999</v>
      </c>
      <c r="E3731">
        <v>3</v>
      </c>
      <c r="F3731">
        <v>27278.95</v>
      </c>
      <c r="G3731" t="s">
        <v>22366</v>
      </c>
      <c r="H3731" t="s">
        <v>29737</v>
      </c>
    </row>
    <row r="3732" spans="1:8" x14ac:dyDescent="0.3">
      <c r="A3732" t="s">
        <v>29738</v>
      </c>
      <c r="B3732" t="s">
        <v>20439</v>
      </c>
      <c r="C3732" t="s">
        <v>12716</v>
      </c>
      <c r="D3732">
        <v>45216</v>
      </c>
      <c r="E3732">
        <v>1</v>
      </c>
      <c r="F3732">
        <v>70858.48</v>
      </c>
      <c r="G3732" t="s">
        <v>22366</v>
      </c>
      <c r="H3732" t="s">
        <v>29739</v>
      </c>
    </row>
    <row r="3733" spans="1:8" x14ac:dyDescent="0.3">
      <c r="A3733" t="s">
        <v>29740</v>
      </c>
      <c r="B3733" t="s">
        <v>19044</v>
      </c>
      <c r="C3733" t="s">
        <v>12786</v>
      </c>
      <c r="D3733">
        <v>45845</v>
      </c>
      <c r="E3733">
        <v>2</v>
      </c>
      <c r="F3733">
        <v>78615.520000000004</v>
      </c>
      <c r="G3733" t="s">
        <v>22363</v>
      </c>
      <c r="H3733" t="s">
        <v>29741</v>
      </c>
    </row>
    <row r="3734" spans="1:8" x14ac:dyDescent="0.3">
      <c r="A3734" t="s">
        <v>29742</v>
      </c>
      <c r="B3734" t="s">
        <v>14706</v>
      </c>
      <c r="C3734" t="s">
        <v>12647</v>
      </c>
      <c r="D3734">
        <v>45466</v>
      </c>
      <c r="E3734">
        <v>1</v>
      </c>
      <c r="F3734">
        <v>44832.59</v>
      </c>
      <c r="G3734" t="s">
        <v>22360</v>
      </c>
      <c r="H3734" t="s">
        <v>29743</v>
      </c>
    </row>
    <row r="3735" spans="1:8" x14ac:dyDescent="0.3">
      <c r="A3735" t="s">
        <v>29744</v>
      </c>
      <c r="B3735" t="s">
        <v>20631</v>
      </c>
      <c r="C3735" t="s">
        <v>12751</v>
      </c>
      <c r="D3735">
        <v>45293</v>
      </c>
      <c r="E3735">
        <v>1</v>
      </c>
      <c r="F3735">
        <v>81708.800000000003</v>
      </c>
      <c r="G3735" t="s">
        <v>22363</v>
      </c>
      <c r="H3735" t="s">
        <v>29745</v>
      </c>
    </row>
    <row r="3736" spans="1:8" x14ac:dyDescent="0.3">
      <c r="A3736" t="s">
        <v>29746</v>
      </c>
      <c r="B3736" t="s">
        <v>20217</v>
      </c>
      <c r="C3736" t="s">
        <v>12975</v>
      </c>
      <c r="D3736">
        <v>44977</v>
      </c>
      <c r="E3736">
        <v>3</v>
      </c>
      <c r="F3736">
        <v>52210.49</v>
      </c>
      <c r="G3736" t="s">
        <v>22363</v>
      </c>
      <c r="H3736" t="s">
        <v>29747</v>
      </c>
    </row>
    <row r="3737" spans="1:8" x14ac:dyDescent="0.3">
      <c r="A3737" t="s">
        <v>29748</v>
      </c>
      <c r="B3737" t="s">
        <v>17168</v>
      </c>
      <c r="C3737" t="s">
        <v>12831</v>
      </c>
      <c r="D3737">
        <v>44916</v>
      </c>
      <c r="E3737">
        <v>2</v>
      </c>
      <c r="F3737">
        <v>92660.61</v>
      </c>
      <c r="G3737" t="s">
        <v>22363</v>
      </c>
      <c r="H3737" t="s">
        <v>29749</v>
      </c>
    </row>
    <row r="3738" spans="1:8" x14ac:dyDescent="0.3">
      <c r="A3738" t="s">
        <v>29750</v>
      </c>
      <c r="B3738" t="s">
        <v>13378</v>
      </c>
      <c r="C3738" t="s">
        <v>12774</v>
      </c>
      <c r="D3738">
        <v>45725</v>
      </c>
      <c r="E3738">
        <v>1</v>
      </c>
      <c r="F3738">
        <v>17816.39</v>
      </c>
      <c r="G3738" t="s">
        <v>22363</v>
      </c>
      <c r="H3738" t="s">
        <v>29751</v>
      </c>
    </row>
    <row r="3739" spans="1:8" x14ac:dyDescent="0.3">
      <c r="A3739" t="s">
        <v>29752</v>
      </c>
      <c r="B3739" t="s">
        <v>18246</v>
      </c>
      <c r="C3739" t="s">
        <v>12724</v>
      </c>
      <c r="D3739">
        <v>45835</v>
      </c>
      <c r="E3739">
        <v>3</v>
      </c>
      <c r="F3739">
        <v>67010.77</v>
      </c>
      <c r="G3739" t="s">
        <v>22360</v>
      </c>
      <c r="H3739" t="s">
        <v>29753</v>
      </c>
    </row>
    <row r="3740" spans="1:8" x14ac:dyDescent="0.3">
      <c r="A3740" t="s">
        <v>29754</v>
      </c>
      <c r="B3740" t="s">
        <v>20126</v>
      </c>
      <c r="C3740" t="s">
        <v>12689</v>
      </c>
      <c r="D3740">
        <v>45571</v>
      </c>
      <c r="E3740">
        <v>1</v>
      </c>
      <c r="F3740">
        <v>74652.39</v>
      </c>
      <c r="G3740" t="s">
        <v>22360</v>
      </c>
      <c r="H3740" t="s">
        <v>29755</v>
      </c>
    </row>
    <row r="3741" spans="1:8" x14ac:dyDescent="0.3">
      <c r="A3741" t="s">
        <v>29756</v>
      </c>
      <c r="B3741" t="s">
        <v>19821</v>
      </c>
      <c r="C3741" t="s">
        <v>12878</v>
      </c>
      <c r="D3741">
        <v>45195</v>
      </c>
      <c r="E3741">
        <v>3</v>
      </c>
      <c r="F3741">
        <v>74330.37</v>
      </c>
      <c r="G3741" t="s">
        <v>22363</v>
      </c>
      <c r="H3741" t="s">
        <v>29757</v>
      </c>
    </row>
    <row r="3742" spans="1:8" x14ac:dyDescent="0.3">
      <c r="A3742" t="s">
        <v>29758</v>
      </c>
      <c r="B3742" t="s">
        <v>13987</v>
      </c>
      <c r="C3742" t="s">
        <v>12836</v>
      </c>
      <c r="D3742">
        <v>45902</v>
      </c>
      <c r="E3742">
        <v>1</v>
      </c>
      <c r="F3742">
        <v>23572.04</v>
      </c>
      <c r="G3742" t="s">
        <v>22366</v>
      </c>
      <c r="H3742" t="s">
        <v>29759</v>
      </c>
    </row>
    <row r="3743" spans="1:8" x14ac:dyDescent="0.3">
      <c r="A3743" t="s">
        <v>29760</v>
      </c>
      <c r="B3743" t="s">
        <v>13945</v>
      </c>
      <c r="C3743" t="s">
        <v>12555</v>
      </c>
      <c r="D3743">
        <v>45425</v>
      </c>
      <c r="E3743">
        <v>1</v>
      </c>
      <c r="F3743">
        <v>76499.17</v>
      </c>
      <c r="G3743" t="s">
        <v>22366</v>
      </c>
      <c r="H3743" t="s">
        <v>29761</v>
      </c>
    </row>
    <row r="3744" spans="1:8" x14ac:dyDescent="0.3">
      <c r="A3744" t="s">
        <v>29762</v>
      </c>
      <c r="B3744" t="s">
        <v>20771</v>
      </c>
      <c r="C3744" t="s">
        <v>12698</v>
      </c>
      <c r="D3744">
        <v>45858</v>
      </c>
      <c r="E3744">
        <v>2</v>
      </c>
      <c r="F3744">
        <v>40027.17</v>
      </c>
      <c r="G3744" t="s">
        <v>22366</v>
      </c>
      <c r="H3744" t="s">
        <v>29763</v>
      </c>
    </row>
    <row r="3745" spans="1:8" x14ac:dyDescent="0.3">
      <c r="A3745" t="s">
        <v>29764</v>
      </c>
      <c r="B3745" t="s">
        <v>13188</v>
      </c>
      <c r="C3745" t="s">
        <v>12891</v>
      </c>
      <c r="D3745">
        <v>45958</v>
      </c>
      <c r="E3745">
        <v>1</v>
      </c>
      <c r="F3745">
        <v>34827.99</v>
      </c>
      <c r="G3745" t="s">
        <v>22363</v>
      </c>
      <c r="H3745" t="s">
        <v>29765</v>
      </c>
    </row>
    <row r="3746" spans="1:8" x14ac:dyDescent="0.3">
      <c r="A3746" t="s">
        <v>29766</v>
      </c>
      <c r="B3746" t="s">
        <v>17140</v>
      </c>
      <c r="C3746" t="s">
        <v>12924</v>
      </c>
      <c r="D3746">
        <v>45212</v>
      </c>
      <c r="E3746">
        <v>2</v>
      </c>
      <c r="F3746">
        <v>40942</v>
      </c>
      <c r="G3746" t="s">
        <v>22360</v>
      </c>
      <c r="H3746" t="s">
        <v>29767</v>
      </c>
    </row>
    <row r="3747" spans="1:8" x14ac:dyDescent="0.3">
      <c r="A3747" t="s">
        <v>29768</v>
      </c>
      <c r="B3747" t="s">
        <v>16398</v>
      </c>
      <c r="C3747" t="s">
        <v>12888</v>
      </c>
      <c r="D3747">
        <v>45309</v>
      </c>
      <c r="E3747">
        <v>3</v>
      </c>
      <c r="F3747">
        <v>88931.46</v>
      </c>
      <c r="G3747" t="s">
        <v>22363</v>
      </c>
      <c r="H3747" t="s">
        <v>29769</v>
      </c>
    </row>
    <row r="3748" spans="1:8" x14ac:dyDescent="0.3">
      <c r="A3748" t="s">
        <v>29770</v>
      </c>
      <c r="B3748" t="s">
        <v>19210</v>
      </c>
      <c r="C3748" t="s">
        <v>13024</v>
      </c>
      <c r="D3748">
        <v>45501</v>
      </c>
      <c r="E3748">
        <v>3</v>
      </c>
      <c r="F3748">
        <v>60865.21</v>
      </c>
      <c r="G3748" t="s">
        <v>22363</v>
      </c>
      <c r="H3748" t="s">
        <v>29771</v>
      </c>
    </row>
    <row r="3749" spans="1:8" x14ac:dyDescent="0.3">
      <c r="A3749" t="s">
        <v>29772</v>
      </c>
      <c r="B3749" t="s">
        <v>16592</v>
      </c>
      <c r="C3749" t="s">
        <v>12640</v>
      </c>
      <c r="D3749">
        <v>45651</v>
      </c>
      <c r="E3749">
        <v>2</v>
      </c>
      <c r="F3749">
        <v>78682.600000000006</v>
      </c>
      <c r="G3749" t="s">
        <v>22363</v>
      </c>
      <c r="H3749" t="s">
        <v>29773</v>
      </c>
    </row>
    <row r="3750" spans="1:8" x14ac:dyDescent="0.3">
      <c r="A3750" t="s">
        <v>29774</v>
      </c>
      <c r="B3750" t="s">
        <v>18703</v>
      </c>
      <c r="C3750" t="s">
        <v>12676</v>
      </c>
      <c r="D3750">
        <v>45378</v>
      </c>
      <c r="E3750">
        <v>2</v>
      </c>
      <c r="F3750">
        <v>57001.06</v>
      </c>
      <c r="G3750" t="s">
        <v>22363</v>
      </c>
      <c r="H3750" t="s">
        <v>29775</v>
      </c>
    </row>
    <row r="3751" spans="1:8" x14ac:dyDescent="0.3">
      <c r="A3751" t="s">
        <v>29776</v>
      </c>
      <c r="B3751" t="s">
        <v>17916</v>
      </c>
      <c r="C3751" t="s">
        <v>12810</v>
      </c>
      <c r="D3751">
        <v>45716</v>
      </c>
      <c r="E3751">
        <v>1</v>
      </c>
      <c r="F3751">
        <v>33257.21</v>
      </c>
      <c r="G3751" t="s">
        <v>22360</v>
      </c>
      <c r="H3751" t="s">
        <v>29777</v>
      </c>
    </row>
    <row r="3752" spans="1:8" x14ac:dyDescent="0.3">
      <c r="A3752" t="s">
        <v>29778</v>
      </c>
      <c r="B3752" t="s">
        <v>16234</v>
      </c>
      <c r="C3752" t="s">
        <v>12610</v>
      </c>
      <c r="D3752">
        <v>45890</v>
      </c>
      <c r="E3752">
        <v>2</v>
      </c>
      <c r="F3752">
        <v>35585</v>
      </c>
      <c r="G3752" t="s">
        <v>22366</v>
      </c>
      <c r="H3752" t="s">
        <v>29779</v>
      </c>
    </row>
    <row r="3753" spans="1:8" x14ac:dyDescent="0.3">
      <c r="A3753" t="s">
        <v>29780</v>
      </c>
      <c r="B3753" t="s">
        <v>15581</v>
      </c>
      <c r="C3753" t="s">
        <v>12807</v>
      </c>
      <c r="D3753">
        <v>45138</v>
      </c>
      <c r="E3753">
        <v>1</v>
      </c>
      <c r="F3753">
        <v>41169.370000000003</v>
      </c>
      <c r="G3753" t="s">
        <v>22360</v>
      </c>
      <c r="H3753" t="s">
        <v>29781</v>
      </c>
    </row>
    <row r="3754" spans="1:8" x14ac:dyDescent="0.3">
      <c r="A3754" t="s">
        <v>29782</v>
      </c>
      <c r="B3754" t="s">
        <v>20007</v>
      </c>
      <c r="C3754" t="s">
        <v>12765</v>
      </c>
      <c r="D3754">
        <v>45280</v>
      </c>
      <c r="E3754">
        <v>3</v>
      </c>
      <c r="F3754">
        <v>86374.97</v>
      </c>
      <c r="G3754" t="s">
        <v>22360</v>
      </c>
      <c r="H3754" t="s">
        <v>29783</v>
      </c>
    </row>
    <row r="3755" spans="1:8" x14ac:dyDescent="0.3">
      <c r="A3755" t="s">
        <v>29784</v>
      </c>
      <c r="B3755" t="s">
        <v>21663</v>
      </c>
      <c r="C3755" t="s">
        <v>13044</v>
      </c>
      <c r="D3755">
        <v>45242</v>
      </c>
      <c r="E3755">
        <v>3</v>
      </c>
      <c r="F3755">
        <v>26532.63</v>
      </c>
      <c r="G3755" t="s">
        <v>22363</v>
      </c>
      <c r="H3755" t="s">
        <v>29785</v>
      </c>
    </row>
    <row r="3756" spans="1:8" x14ac:dyDescent="0.3">
      <c r="A3756" t="s">
        <v>29786</v>
      </c>
      <c r="B3756" t="s">
        <v>20616</v>
      </c>
      <c r="C3756" t="s">
        <v>12935</v>
      </c>
      <c r="D3756">
        <v>45371</v>
      </c>
      <c r="E3756">
        <v>3</v>
      </c>
      <c r="F3756">
        <v>23425.919999999998</v>
      </c>
      <c r="G3756" t="s">
        <v>22363</v>
      </c>
      <c r="H3756" t="s">
        <v>29787</v>
      </c>
    </row>
    <row r="3757" spans="1:8" x14ac:dyDescent="0.3">
      <c r="A3757" t="s">
        <v>29788</v>
      </c>
      <c r="B3757" t="s">
        <v>20199</v>
      </c>
      <c r="C3757" t="s">
        <v>12672</v>
      </c>
      <c r="D3757">
        <v>45245</v>
      </c>
      <c r="E3757">
        <v>2</v>
      </c>
      <c r="F3757">
        <v>18721.52</v>
      </c>
      <c r="G3757" t="s">
        <v>22360</v>
      </c>
      <c r="H3757" t="s">
        <v>29789</v>
      </c>
    </row>
    <row r="3758" spans="1:8" x14ac:dyDescent="0.3">
      <c r="A3758" t="s">
        <v>29790</v>
      </c>
      <c r="B3758" t="s">
        <v>16095</v>
      </c>
      <c r="C3758" t="s">
        <v>12562</v>
      </c>
      <c r="D3758">
        <v>44996</v>
      </c>
      <c r="E3758">
        <v>1</v>
      </c>
      <c r="F3758">
        <v>84898.06</v>
      </c>
      <c r="G3758" t="s">
        <v>22360</v>
      </c>
      <c r="H3758" t="s">
        <v>29410</v>
      </c>
    </row>
    <row r="3759" spans="1:8" x14ac:dyDescent="0.3">
      <c r="A3759" t="s">
        <v>29791</v>
      </c>
      <c r="B3759" t="s">
        <v>20468</v>
      </c>
      <c r="C3759" t="s">
        <v>12793</v>
      </c>
      <c r="D3759">
        <v>45316</v>
      </c>
      <c r="E3759">
        <v>2</v>
      </c>
      <c r="F3759">
        <v>99204.62</v>
      </c>
      <c r="G3759" t="s">
        <v>22360</v>
      </c>
      <c r="H3759" t="s">
        <v>29792</v>
      </c>
    </row>
    <row r="3760" spans="1:8" x14ac:dyDescent="0.3">
      <c r="A3760" t="s">
        <v>29793</v>
      </c>
      <c r="B3760" t="s">
        <v>16537</v>
      </c>
      <c r="C3760" t="s">
        <v>12926</v>
      </c>
      <c r="D3760">
        <v>45299</v>
      </c>
      <c r="E3760">
        <v>2</v>
      </c>
      <c r="F3760">
        <v>49231.93</v>
      </c>
      <c r="G3760" t="s">
        <v>22363</v>
      </c>
      <c r="H3760" t="s">
        <v>29794</v>
      </c>
    </row>
    <row r="3761" spans="1:8" x14ac:dyDescent="0.3">
      <c r="A3761" t="s">
        <v>29795</v>
      </c>
      <c r="B3761" t="s">
        <v>17462</v>
      </c>
      <c r="C3761" t="s">
        <v>12995</v>
      </c>
      <c r="D3761">
        <v>44951</v>
      </c>
      <c r="E3761">
        <v>2</v>
      </c>
      <c r="F3761">
        <v>52516.36</v>
      </c>
      <c r="G3761" t="s">
        <v>22363</v>
      </c>
      <c r="H3761" t="s">
        <v>29796</v>
      </c>
    </row>
    <row r="3762" spans="1:8" x14ac:dyDescent="0.3">
      <c r="A3762" t="s">
        <v>29797</v>
      </c>
      <c r="B3762" t="s">
        <v>21912</v>
      </c>
      <c r="C3762" t="s">
        <v>12945</v>
      </c>
      <c r="D3762">
        <v>45924</v>
      </c>
      <c r="E3762">
        <v>2</v>
      </c>
      <c r="F3762">
        <v>32780.93</v>
      </c>
      <c r="G3762" t="s">
        <v>22366</v>
      </c>
      <c r="H3762" t="s">
        <v>29798</v>
      </c>
    </row>
    <row r="3763" spans="1:8" x14ac:dyDescent="0.3">
      <c r="A3763" t="s">
        <v>29799</v>
      </c>
      <c r="B3763" t="s">
        <v>17912</v>
      </c>
      <c r="C3763" t="s">
        <v>12564</v>
      </c>
      <c r="D3763">
        <v>45806</v>
      </c>
      <c r="E3763">
        <v>2</v>
      </c>
      <c r="F3763">
        <v>53858.33</v>
      </c>
      <c r="G3763" t="s">
        <v>22363</v>
      </c>
      <c r="H3763" t="s">
        <v>29800</v>
      </c>
    </row>
    <row r="3764" spans="1:8" x14ac:dyDescent="0.3">
      <c r="A3764" t="s">
        <v>29801</v>
      </c>
      <c r="B3764" t="s">
        <v>13959</v>
      </c>
      <c r="C3764" t="s">
        <v>12697</v>
      </c>
      <c r="D3764">
        <v>44954</v>
      </c>
      <c r="E3764">
        <v>1</v>
      </c>
      <c r="F3764">
        <v>22039.439999999999</v>
      </c>
      <c r="G3764" t="s">
        <v>22363</v>
      </c>
      <c r="H3764" t="s">
        <v>29802</v>
      </c>
    </row>
    <row r="3765" spans="1:8" x14ac:dyDescent="0.3">
      <c r="A3765" t="s">
        <v>29803</v>
      </c>
      <c r="B3765" t="s">
        <v>14315</v>
      </c>
      <c r="C3765" t="s">
        <v>12587</v>
      </c>
      <c r="D3765">
        <v>44878</v>
      </c>
      <c r="E3765">
        <v>1</v>
      </c>
      <c r="F3765">
        <v>48147.88</v>
      </c>
      <c r="G3765" t="s">
        <v>22360</v>
      </c>
      <c r="H3765" t="s">
        <v>29804</v>
      </c>
    </row>
    <row r="3766" spans="1:8" x14ac:dyDescent="0.3">
      <c r="A3766" t="s">
        <v>29805</v>
      </c>
      <c r="B3766" t="s">
        <v>14168</v>
      </c>
      <c r="C3766" t="s">
        <v>12978</v>
      </c>
      <c r="D3766">
        <v>45684</v>
      </c>
      <c r="E3766">
        <v>1</v>
      </c>
      <c r="F3766">
        <v>76870.16</v>
      </c>
      <c r="G3766" t="s">
        <v>22360</v>
      </c>
      <c r="H3766" t="s">
        <v>29806</v>
      </c>
    </row>
    <row r="3767" spans="1:8" x14ac:dyDescent="0.3">
      <c r="A3767" t="s">
        <v>29807</v>
      </c>
      <c r="B3767" t="s">
        <v>19998</v>
      </c>
      <c r="C3767" t="s">
        <v>12679</v>
      </c>
      <c r="D3767">
        <v>45300</v>
      </c>
      <c r="E3767">
        <v>2</v>
      </c>
      <c r="F3767">
        <v>62819.69</v>
      </c>
      <c r="G3767" t="s">
        <v>22360</v>
      </c>
      <c r="H3767" t="s">
        <v>29808</v>
      </c>
    </row>
    <row r="3768" spans="1:8" x14ac:dyDescent="0.3">
      <c r="A3768" t="s">
        <v>29809</v>
      </c>
      <c r="B3768" t="s">
        <v>19677</v>
      </c>
      <c r="C3768" t="s">
        <v>12732</v>
      </c>
      <c r="D3768">
        <v>45098</v>
      </c>
      <c r="E3768">
        <v>3</v>
      </c>
      <c r="F3768">
        <v>87046.89</v>
      </c>
      <c r="G3768" t="s">
        <v>22366</v>
      </c>
      <c r="H3768" t="s">
        <v>23641</v>
      </c>
    </row>
    <row r="3769" spans="1:8" x14ac:dyDescent="0.3">
      <c r="A3769" t="s">
        <v>29810</v>
      </c>
      <c r="B3769" t="s">
        <v>15873</v>
      </c>
      <c r="C3769" t="s">
        <v>13008</v>
      </c>
      <c r="D3769">
        <v>45372</v>
      </c>
      <c r="E3769">
        <v>2</v>
      </c>
      <c r="F3769">
        <v>22485.02</v>
      </c>
      <c r="G3769" t="s">
        <v>22360</v>
      </c>
      <c r="H3769" t="s">
        <v>29811</v>
      </c>
    </row>
    <row r="3770" spans="1:8" x14ac:dyDescent="0.3">
      <c r="A3770" t="s">
        <v>29812</v>
      </c>
      <c r="B3770" t="s">
        <v>15909</v>
      </c>
      <c r="C3770" t="s">
        <v>12583</v>
      </c>
      <c r="D3770">
        <v>44903</v>
      </c>
      <c r="E3770">
        <v>3</v>
      </c>
      <c r="F3770">
        <v>41397.599999999999</v>
      </c>
      <c r="G3770" t="s">
        <v>22360</v>
      </c>
      <c r="H3770" t="s">
        <v>27578</v>
      </c>
    </row>
    <row r="3771" spans="1:8" x14ac:dyDescent="0.3">
      <c r="A3771" t="s">
        <v>29813</v>
      </c>
      <c r="B3771" t="s">
        <v>17105</v>
      </c>
      <c r="C3771" t="s">
        <v>12799</v>
      </c>
      <c r="D3771">
        <v>45114</v>
      </c>
      <c r="E3771">
        <v>3</v>
      </c>
      <c r="F3771">
        <v>35519.51</v>
      </c>
      <c r="G3771" t="s">
        <v>22363</v>
      </c>
      <c r="H3771" t="s">
        <v>29814</v>
      </c>
    </row>
    <row r="3772" spans="1:8" x14ac:dyDescent="0.3">
      <c r="A3772" t="s">
        <v>29815</v>
      </c>
      <c r="B3772" t="s">
        <v>14735</v>
      </c>
      <c r="C3772" t="s">
        <v>12976</v>
      </c>
      <c r="D3772">
        <v>45437</v>
      </c>
      <c r="E3772">
        <v>1</v>
      </c>
      <c r="F3772">
        <v>19153.939999999999</v>
      </c>
      <c r="G3772" t="s">
        <v>22366</v>
      </c>
      <c r="H3772" t="s">
        <v>29816</v>
      </c>
    </row>
    <row r="3773" spans="1:8" x14ac:dyDescent="0.3">
      <c r="A3773" t="s">
        <v>29817</v>
      </c>
      <c r="B3773" t="s">
        <v>19557</v>
      </c>
      <c r="C3773" t="s">
        <v>12955</v>
      </c>
      <c r="D3773">
        <v>45346</v>
      </c>
      <c r="E3773">
        <v>1</v>
      </c>
      <c r="F3773">
        <v>58049.2</v>
      </c>
      <c r="G3773" t="s">
        <v>22360</v>
      </c>
      <c r="H3773" t="s">
        <v>29818</v>
      </c>
    </row>
    <row r="3774" spans="1:8" x14ac:dyDescent="0.3">
      <c r="A3774" t="s">
        <v>29819</v>
      </c>
      <c r="B3774" t="s">
        <v>15171</v>
      </c>
      <c r="C3774" t="s">
        <v>12897</v>
      </c>
      <c r="D3774">
        <v>45407</v>
      </c>
      <c r="E3774">
        <v>3</v>
      </c>
      <c r="F3774">
        <v>24656.39</v>
      </c>
      <c r="G3774" t="s">
        <v>22366</v>
      </c>
      <c r="H3774" t="s">
        <v>29820</v>
      </c>
    </row>
    <row r="3775" spans="1:8" x14ac:dyDescent="0.3">
      <c r="A3775" t="s">
        <v>29821</v>
      </c>
      <c r="B3775" t="s">
        <v>19869</v>
      </c>
      <c r="C3775" t="s">
        <v>13021</v>
      </c>
      <c r="D3775">
        <v>45832</v>
      </c>
      <c r="E3775">
        <v>3</v>
      </c>
      <c r="F3775">
        <v>29534.54</v>
      </c>
      <c r="G3775" t="s">
        <v>22363</v>
      </c>
      <c r="H3775" t="s">
        <v>29822</v>
      </c>
    </row>
    <row r="3776" spans="1:8" x14ac:dyDescent="0.3">
      <c r="A3776" t="s">
        <v>29823</v>
      </c>
      <c r="B3776" t="s">
        <v>16516</v>
      </c>
      <c r="C3776" t="s">
        <v>12853</v>
      </c>
      <c r="D3776">
        <v>45292</v>
      </c>
      <c r="E3776">
        <v>1</v>
      </c>
      <c r="F3776">
        <v>31430.66</v>
      </c>
      <c r="G3776" t="s">
        <v>22360</v>
      </c>
      <c r="H3776" t="s">
        <v>29824</v>
      </c>
    </row>
    <row r="3777" spans="1:8" x14ac:dyDescent="0.3">
      <c r="A3777" t="s">
        <v>29825</v>
      </c>
      <c r="B3777" t="s">
        <v>22267</v>
      </c>
      <c r="C3777" t="s">
        <v>12935</v>
      </c>
      <c r="D3777">
        <v>45713</v>
      </c>
      <c r="E3777">
        <v>1</v>
      </c>
      <c r="F3777">
        <v>81256.100000000006</v>
      </c>
      <c r="G3777" t="s">
        <v>22360</v>
      </c>
      <c r="H3777" t="s">
        <v>29826</v>
      </c>
    </row>
    <row r="3778" spans="1:8" x14ac:dyDescent="0.3">
      <c r="A3778" t="s">
        <v>29827</v>
      </c>
      <c r="B3778" t="s">
        <v>14845</v>
      </c>
      <c r="C3778" t="s">
        <v>13025</v>
      </c>
      <c r="D3778">
        <v>45748</v>
      </c>
      <c r="E3778">
        <v>2</v>
      </c>
      <c r="F3778">
        <v>64948.06</v>
      </c>
      <c r="G3778" t="s">
        <v>22360</v>
      </c>
      <c r="H3778" t="s">
        <v>29828</v>
      </c>
    </row>
    <row r="3779" spans="1:8" x14ac:dyDescent="0.3">
      <c r="A3779" t="s">
        <v>29829</v>
      </c>
      <c r="B3779" t="s">
        <v>15945</v>
      </c>
      <c r="C3779" t="s">
        <v>12855</v>
      </c>
      <c r="D3779">
        <v>45708</v>
      </c>
      <c r="E3779">
        <v>2</v>
      </c>
      <c r="F3779">
        <v>36827.51</v>
      </c>
      <c r="G3779" t="s">
        <v>22360</v>
      </c>
      <c r="H3779" t="s">
        <v>29830</v>
      </c>
    </row>
    <row r="3780" spans="1:8" x14ac:dyDescent="0.3">
      <c r="A3780" t="s">
        <v>29831</v>
      </c>
      <c r="B3780" t="s">
        <v>13364</v>
      </c>
      <c r="C3780" t="s">
        <v>13006</v>
      </c>
      <c r="D3780">
        <v>45226</v>
      </c>
      <c r="E3780">
        <v>2</v>
      </c>
      <c r="F3780">
        <v>18861.580000000002</v>
      </c>
      <c r="G3780" t="s">
        <v>22360</v>
      </c>
      <c r="H3780" t="s">
        <v>29832</v>
      </c>
    </row>
    <row r="3781" spans="1:8" x14ac:dyDescent="0.3">
      <c r="A3781" t="s">
        <v>29833</v>
      </c>
      <c r="B3781" t="s">
        <v>16721</v>
      </c>
      <c r="C3781" t="s">
        <v>12604</v>
      </c>
      <c r="D3781">
        <v>45604</v>
      </c>
      <c r="E3781">
        <v>1</v>
      </c>
      <c r="F3781">
        <v>45226.8</v>
      </c>
      <c r="G3781" t="s">
        <v>22363</v>
      </c>
      <c r="H3781" t="s">
        <v>29834</v>
      </c>
    </row>
    <row r="3782" spans="1:8" x14ac:dyDescent="0.3">
      <c r="A3782" t="s">
        <v>29835</v>
      </c>
      <c r="B3782" t="s">
        <v>15660</v>
      </c>
      <c r="C3782" t="s">
        <v>12946</v>
      </c>
      <c r="D3782">
        <v>45674</v>
      </c>
      <c r="E3782">
        <v>2</v>
      </c>
      <c r="F3782">
        <v>69435.69</v>
      </c>
      <c r="G3782" t="s">
        <v>22360</v>
      </c>
      <c r="H3782" t="s">
        <v>29836</v>
      </c>
    </row>
    <row r="3783" spans="1:8" x14ac:dyDescent="0.3">
      <c r="A3783" t="s">
        <v>29837</v>
      </c>
      <c r="B3783" t="s">
        <v>14598</v>
      </c>
      <c r="C3783" t="s">
        <v>13021</v>
      </c>
      <c r="D3783">
        <v>45546</v>
      </c>
      <c r="E3783">
        <v>1</v>
      </c>
      <c r="F3783">
        <v>28328.33</v>
      </c>
      <c r="G3783" t="s">
        <v>22363</v>
      </c>
      <c r="H3783" t="s">
        <v>29838</v>
      </c>
    </row>
    <row r="3784" spans="1:8" x14ac:dyDescent="0.3">
      <c r="A3784" t="s">
        <v>29839</v>
      </c>
      <c r="B3784" t="s">
        <v>19226</v>
      </c>
      <c r="C3784" t="s">
        <v>13039</v>
      </c>
      <c r="D3784">
        <v>45584</v>
      </c>
      <c r="E3784">
        <v>2</v>
      </c>
      <c r="F3784">
        <v>50898.23</v>
      </c>
      <c r="G3784" t="s">
        <v>22366</v>
      </c>
      <c r="H3784" t="s">
        <v>29840</v>
      </c>
    </row>
    <row r="3785" spans="1:8" x14ac:dyDescent="0.3">
      <c r="A3785" t="s">
        <v>29841</v>
      </c>
      <c r="B3785" t="s">
        <v>21780</v>
      </c>
      <c r="C3785" t="s">
        <v>12594</v>
      </c>
      <c r="D3785">
        <v>45852</v>
      </c>
      <c r="E3785">
        <v>2</v>
      </c>
      <c r="F3785">
        <v>42779.47</v>
      </c>
      <c r="G3785" t="s">
        <v>22363</v>
      </c>
      <c r="H3785" t="s">
        <v>29842</v>
      </c>
    </row>
    <row r="3786" spans="1:8" x14ac:dyDescent="0.3">
      <c r="A3786" t="s">
        <v>29843</v>
      </c>
      <c r="B3786" t="s">
        <v>20954</v>
      </c>
      <c r="C3786" t="s">
        <v>12757</v>
      </c>
      <c r="D3786">
        <v>45798</v>
      </c>
      <c r="E3786">
        <v>2</v>
      </c>
      <c r="F3786">
        <v>28877.53</v>
      </c>
      <c r="G3786" t="s">
        <v>22366</v>
      </c>
      <c r="H3786" t="s">
        <v>29844</v>
      </c>
    </row>
    <row r="3787" spans="1:8" x14ac:dyDescent="0.3">
      <c r="A3787" t="s">
        <v>29845</v>
      </c>
      <c r="B3787" t="s">
        <v>21405</v>
      </c>
      <c r="C3787" t="s">
        <v>12584</v>
      </c>
      <c r="D3787">
        <v>45762</v>
      </c>
      <c r="E3787">
        <v>1</v>
      </c>
      <c r="F3787">
        <v>25692.34</v>
      </c>
      <c r="G3787" t="s">
        <v>22360</v>
      </c>
      <c r="H3787" t="s">
        <v>29846</v>
      </c>
    </row>
    <row r="3788" spans="1:8" x14ac:dyDescent="0.3">
      <c r="A3788" t="s">
        <v>29847</v>
      </c>
      <c r="B3788" t="s">
        <v>19478</v>
      </c>
      <c r="C3788" t="s">
        <v>12924</v>
      </c>
      <c r="D3788">
        <v>44895</v>
      </c>
      <c r="E3788">
        <v>1</v>
      </c>
      <c r="F3788">
        <v>70253.11</v>
      </c>
      <c r="G3788" t="s">
        <v>22360</v>
      </c>
      <c r="H3788" t="s">
        <v>29848</v>
      </c>
    </row>
    <row r="3789" spans="1:8" x14ac:dyDescent="0.3">
      <c r="A3789" t="s">
        <v>29849</v>
      </c>
      <c r="B3789" t="s">
        <v>16159</v>
      </c>
      <c r="C3789" t="s">
        <v>13013</v>
      </c>
      <c r="D3789">
        <v>45954</v>
      </c>
      <c r="E3789">
        <v>3</v>
      </c>
      <c r="F3789">
        <v>31444.87</v>
      </c>
      <c r="G3789" t="s">
        <v>22363</v>
      </c>
      <c r="H3789" t="s">
        <v>29850</v>
      </c>
    </row>
    <row r="3790" spans="1:8" x14ac:dyDescent="0.3">
      <c r="A3790" t="s">
        <v>29851</v>
      </c>
      <c r="B3790" t="s">
        <v>20563</v>
      </c>
      <c r="C3790" t="s">
        <v>12678</v>
      </c>
      <c r="D3790">
        <v>45268</v>
      </c>
      <c r="E3790">
        <v>1</v>
      </c>
      <c r="F3790">
        <v>78405.8</v>
      </c>
      <c r="G3790" t="s">
        <v>22366</v>
      </c>
      <c r="H3790" t="s">
        <v>29852</v>
      </c>
    </row>
    <row r="3791" spans="1:8" x14ac:dyDescent="0.3">
      <c r="A3791" t="s">
        <v>29853</v>
      </c>
      <c r="B3791" t="s">
        <v>16073</v>
      </c>
      <c r="C3791" t="s">
        <v>13046</v>
      </c>
      <c r="D3791">
        <v>45941</v>
      </c>
      <c r="E3791">
        <v>3</v>
      </c>
      <c r="F3791">
        <v>19449.580000000002</v>
      </c>
      <c r="G3791" t="s">
        <v>22363</v>
      </c>
      <c r="H3791" t="s">
        <v>23874</v>
      </c>
    </row>
    <row r="3792" spans="1:8" x14ac:dyDescent="0.3">
      <c r="A3792" t="s">
        <v>29854</v>
      </c>
      <c r="B3792" t="s">
        <v>21388</v>
      </c>
      <c r="C3792" t="s">
        <v>12620</v>
      </c>
      <c r="D3792">
        <v>45776</v>
      </c>
      <c r="E3792">
        <v>3</v>
      </c>
      <c r="F3792">
        <v>34888.9</v>
      </c>
      <c r="G3792" t="s">
        <v>22366</v>
      </c>
      <c r="H3792" t="s">
        <v>29855</v>
      </c>
    </row>
    <row r="3793" spans="1:8" x14ac:dyDescent="0.3">
      <c r="A3793" t="s">
        <v>29856</v>
      </c>
      <c r="B3793" t="s">
        <v>19134</v>
      </c>
      <c r="C3793" t="s">
        <v>12752</v>
      </c>
      <c r="D3793">
        <v>45273</v>
      </c>
      <c r="E3793">
        <v>3</v>
      </c>
      <c r="F3793">
        <v>29148.16</v>
      </c>
      <c r="G3793" t="s">
        <v>22363</v>
      </c>
      <c r="H3793" t="s">
        <v>29857</v>
      </c>
    </row>
    <row r="3794" spans="1:8" x14ac:dyDescent="0.3">
      <c r="A3794" t="s">
        <v>29858</v>
      </c>
      <c r="B3794" t="s">
        <v>17873</v>
      </c>
      <c r="C3794" t="s">
        <v>12725</v>
      </c>
      <c r="D3794">
        <v>44979</v>
      </c>
      <c r="E3794">
        <v>3</v>
      </c>
      <c r="F3794">
        <v>41005.129999999997</v>
      </c>
      <c r="G3794" t="s">
        <v>22366</v>
      </c>
      <c r="H3794" t="s">
        <v>29859</v>
      </c>
    </row>
    <row r="3795" spans="1:8" x14ac:dyDescent="0.3">
      <c r="A3795" t="s">
        <v>29860</v>
      </c>
      <c r="B3795" t="s">
        <v>15311</v>
      </c>
      <c r="C3795" t="s">
        <v>13036</v>
      </c>
      <c r="D3795">
        <v>45692</v>
      </c>
      <c r="E3795">
        <v>1</v>
      </c>
      <c r="F3795">
        <v>41858.800000000003</v>
      </c>
      <c r="G3795" t="s">
        <v>22360</v>
      </c>
      <c r="H3795" t="s">
        <v>29861</v>
      </c>
    </row>
    <row r="3796" spans="1:8" x14ac:dyDescent="0.3">
      <c r="A3796" t="s">
        <v>29862</v>
      </c>
      <c r="B3796" t="s">
        <v>19152</v>
      </c>
      <c r="C3796" t="s">
        <v>12560</v>
      </c>
      <c r="D3796">
        <v>45198</v>
      </c>
      <c r="E3796">
        <v>1</v>
      </c>
      <c r="F3796">
        <v>44649.45</v>
      </c>
      <c r="G3796" t="s">
        <v>22366</v>
      </c>
      <c r="H3796" t="s">
        <v>26004</v>
      </c>
    </row>
    <row r="3797" spans="1:8" x14ac:dyDescent="0.3">
      <c r="A3797" t="s">
        <v>29863</v>
      </c>
      <c r="B3797" t="s">
        <v>18259</v>
      </c>
      <c r="C3797" t="s">
        <v>12555</v>
      </c>
      <c r="D3797">
        <v>45806</v>
      </c>
      <c r="E3797">
        <v>1</v>
      </c>
      <c r="F3797">
        <v>82537.98</v>
      </c>
      <c r="G3797" t="s">
        <v>22360</v>
      </c>
      <c r="H3797" t="s">
        <v>29864</v>
      </c>
    </row>
    <row r="3798" spans="1:8" x14ac:dyDescent="0.3">
      <c r="A3798" t="s">
        <v>29865</v>
      </c>
      <c r="B3798" t="s">
        <v>20709</v>
      </c>
      <c r="C3798" t="s">
        <v>12645</v>
      </c>
      <c r="D3798">
        <v>44926</v>
      </c>
      <c r="E3798">
        <v>3</v>
      </c>
      <c r="F3798">
        <v>84575.05</v>
      </c>
      <c r="G3798" t="s">
        <v>22363</v>
      </c>
      <c r="H3798" t="s">
        <v>29866</v>
      </c>
    </row>
    <row r="3799" spans="1:8" x14ac:dyDescent="0.3">
      <c r="A3799" t="s">
        <v>29867</v>
      </c>
      <c r="B3799" t="s">
        <v>19891</v>
      </c>
      <c r="C3799" t="s">
        <v>12790</v>
      </c>
      <c r="D3799">
        <v>45224</v>
      </c>
      <c r="E3799">
        <v>1</v>
      </c>
      <c r="F3799">
        <v>99556.11</v>
      </c>
      <c r="G3799" t="s">
        <v>22360</v>
      </c>
      <c r="H3799" t="s">
        <v>29868</v>
      </c>
    </row>
    <row r="3800" spans="1:8" x14ac:dyDescent="0.3">
      <c r="A3800" t="s">
        <v>29869</v>
      </c>
      <c r="B3800" t="s">
        <v>15555</v>
      </c>
      <c r="C3800" t="s">
        <v>12848</v>
      </c>
      <c r="D3800">
        <v>44958</v>
      </c>
      <c r="E3800">
        <v>1</v>
      </c>
      <c r="F3800">
        <v>23530.27</v>
      </c>
      <c r="G3800" t="s">
        <v>22363</v>
      </c>
      <c r="H3800" t="s">
        <v>29870</v>
      </c>
    </row>
    <row r="3801" spans="1:8" x14ac:dyDescent="0.3">
      <c r="A3801" t="s">
        <v>29871</v>
      </c>
      <c r="B3801" t="s">
        <v>15865</v>
      </c>
      <c r="C3801" t="s">
        <v>12592</v>
      </c>
      <c r="D3801">
        <v>44996</v>
      </c>
      <c r="E3801">
        <v>2</v>
      </c>
      <c r="F3801">
        <v>53408.68</v>
      </c>
      <c r="G3801" t="s">
        <v>22366</v>
      </c>
      <c r="H3801" t="s">
        <v>29872</v>
      </c>
    </row>
    <row r="3802" spans="1:8" x14ac:dyDescent="0.3">
      <c r="A3802" t="s">
        <v>29873</v>
      </c>
      <c r="B3802" t="s">
        <v>19406</v>
      </c>
      <c r="C3802" t="s">
        <v>12817</v>
      </c>
      <c r="D3802">
        <v>45489</v>
      </c>
      <c r="E3802">
        <v>2</v>
      </c>
      <c r="F3802">
        <v>57111.9</v>
      </c>
      <c r="G3802" t="s">
        <v>22360</v>
      </c>
      <c r="H3802" t="s">
        <v>29874</v>
      </c>
    </row>
    <row r="3803" spans="1:8" x14ac:dyDescent="0.3">
      <c r="A3803" t="s">
        <v>29875</v>
      </c>
      <c r="B3803" t="s">
        <v>16332</v>
      </c>
      <c r="C3803" t="s">
        <v>12818</v>
      </c>
      <c r="D3803">
        <v>45730</v>
      </c>
      <c r="E3803">
        <v>2</v>
      </c>
      <c r="F3803">
        <v>60900.5</v>
      </c>
      <c r="G3803" t="s">
        <v>22363</v>
      </c>
      <c r="H3803" t="s">
        <v>29876</v>
      </c>
    </row>
    <row r="3804" spans="1:8" x14ac:dyDescent="0.3">
      <c r="A3804" t="s">
        <v>29877</v>
      </c>
      <c r="B3804" t="s">
        <v>19189</v>
      </c>
      <c r="C3804" t="s">
        <v>12626</v>
      </c>
      <c r="D3804">
        <v>45366</v>
      </c>
      <c r="E3804">
        <v>2</v>
      </c>
      <c r="F3804">
        <v>29246.29</v>
      </c>
      <c r="G3804" t="s">
        <v>22360</v>
      </c>
      <c r="H3804" t="s">
        <v>29878</v>
      </c>
    </row>
    <row r="3805" spans="1:8" x14ac:dyDescent="0.3">
      <c r="A3805" t="s">
        <v>29879</v>
      </c>
      <c r="B3805" t="s">
        <v>15277</v>
      </c>
      <c r="C3805" t="s">
        <v>12563</v>
      </c>
      <c r="D3805">
        <v>45516</v>
      </c>
      <c r="E3805">
        <v>1</v>
      </c>
      <c r="F3805">
        <v>23735.88</v>
      </c>
      <c r="G3805" t="s">
        <v>22363</v>
      </c>
      <c r="H3805" t="s">
        <v>29880</v>
      </c>
    </row>
    <row r="3806" spans="1:8" x14ac:dyDescent="0.3">
      <c r="A3806" t="s">
        <v>29881</v>
      </c>
      <c r="B3806" t="s">
        <v>13132</v>
      </c>
      <c r="C3806" t="s">
        <v>12980</v>
      </c>
      <c r="D3806">
        <v>44917</v>
      </c>
      <c r="E3806">
        <v>2</v>
      </c>
      <c r="F3806">
        <v>64839.48</v>
      </c>
      <c r="G3806" t="s">
        <v>22363</v>
      </c>
      <c r="H3806" t="s">
        <v>29882</v>
      </c>
    </row>
    <row r="3807" spans="1:8" x14ac:dyDescent="0.3">
      <c r="A3807" t="s">
        <v>29883</v>
      </c>
      <c r="B3807" t="s">
        <v>21104</v>
      </c>
      <c r="C3807" t="s">
        <v>12984</v>
      </c>
      <c r="D3807">
        <v>45465</v>
      </c>
      <c r="E3807">
        <v>1</v>
      </c>
      <c r="F3807">
        <v>36799.480000000003</v>
      </c>
      <c r="G3807" t="s">
        <v>22366</v>
      </c>
      <c r="H3807" t="s">
        <v>29884</v>
      </c>
    </row>
    <row r="3808" spans="1:8" x14ac:dyDescent="0.3">
      <c r="A3808" t="s">
        <v>29885</v>
      </c>
      <c r="B3808" t="s">
        <v>21305</v>
      </c>
      <c r="C3808" t="s">
        <v>12998</v>
      </c>
      <c r="D3808">
        <v>45580</v>
      </c>
      <c r="E3808">
        <v>1</v>
      </c>
      <c r="F3808">
        <v>61920.82</v>
      </c>
      <c r="G3808" t="s">
        <v>22360</v>
      </c>
      <c r="H3808" t="s">
        <v>29886</v>
      </c>
    </row>
    <row r="3809" spans="1:8" x14ac:dyDescent="0.3">
      <c r="A3809" t="s">
        <v>29887</v>
      </c>
      <c r="B3809" t="s">
        <v>21223</v>
      </c>
      <c r="C3809" t="s">
        <v>12672</v>
      </c>
      <c r="D3809">
        <v>45369</v>
      </c>
      <c r="E3809">
        <v>3</v>
      </c>
      <c r="F3809">
        <v>66622.91</v>
      </c>
      <c r="G3809" t="s">
        <v>22360</v>
      </c>
      <c r="H3809" t="s">
        <v>29888</v>
      </c>
    </row>
    <row r="3810" spans="1:8" x14ac:dyDescent="0.3">
      <c r="A3810" t="s">
        <v>29889</v>
      </c>
      <c r="B3810" t="s">
        <v>15525</v>
      </c>
      <c r="C3810" t="s">
        <v>12631</v>
      </c>
      <c r="D3810">
        <v>45946</v>
      </c>
      <c r="E3810">
        <v>2</v>
      </c>
      <c r="F3810">
        <v>42150.01</v>
      </c>
      <c r="G3810" t="s">
        <v>22366</v>
      </c>
      <c r="H3810" t="s">
        <v>29890</v>
      </c>
    </row>
    <row r="3811" spans="1:8" x14ac:dyDescent="0.3">
      <c r="A3811" t="s">
        <v>29891</v>
      </c>
      <c r="B3811" t="s">
        <v>18471</v>
      </c>
      <c r="C3811" t="s">
        <v>12582</v>
      </c>
      <c r="D3811">
        <v>44870</v>
      </c>
      <c r="E3811">
        <v>3</v>
      </c>
      <c r="F3811">
        <v>27745.98</v>
      </c>
      <c r="G3811" t="s">
        <v>22360</v>
      </c>
      <c r="H3811" t="s">
        <v>29892</v>
      </c>
    </row>
    <row r="3812" spans="1:8" x14ac:dyDescent="0.3">
      <c r="A3812" t="s">
        <v>29893</v>
      </c>
      <c r="B3812" t="s">
        <v>15920</v>
      </c>
      <c r="C3812" t="s">
        <v>12972</v>
      </c>
      <c r="D3812">
        <v>45079</v>
      </c>
      <c r="E3812">
        <v>3</v>
      </c>
      <c r="F3812">
        <v>45037.32</v>
      </c>
      <c r="G3812" t="s">
        <v>22360</v>
      </c>
      <c r="H3812" t="s">
        <v>29894</v>
      </c>
    </row>
    <row r="3813" spans="1:8" x14ac:dyDescent="0.3">
      <c r="A3813" t="s">
        <v>29895</v>
      </c>
      <c r="B3813" t="s">
        <v>21305</v>
      </c>
      <c r="C3813" t="s">
        <v>12558</v>
      </c>
      <c r="D3813">
        <v>45801</v>
      </c>
      <c r="E3813">
        <v>3</v>
      </c>
      <c r="F3813">
        <v>99765.28</v>
      </c>
      <c r="G3813" t="s">
        <v>22360</v>
      </c>
      <c r="H3813" t="s">
        <v>29896</v>
      </c>
    </row>
    <row r="3814" spans="1:8" x14ac:dyDescent="0.3">
      <c r="A3814" t="s">
        <v>29897</v>
      </c>
      <c r="B3814" t="s">
        <v>17502</v>
      </c>
      <c r="C3814" t="s">
        <v>12781</v>
      </c>
      <c r="D3814">
        <v>45793</v>
      </c>
      <c r="E3814">
        <v>3</v>
      </c>
      <c r="F3814">
        <v>33053.730000000003</v>
      </c>
      <c r="G3814" t="s">
        <v>22366</v>
      </c>
      <c r="H3814" t="s">
        <v>29898</v>
      </c>
    </row>
    <row r="3815" spans="1:8" x14ac:dyDescent="0.3">
      <c r="A3815" t="s">
        <v>29899</v>
      </c>
      <c r="B3815" t="s">
        <v>13465</v>
      </c>
      <c r="C3815" t="s">
        <v>12573</v>
      </c>
      <c r="D3815">
        <v>45256</v>
      </c>
      <c r="E3815">
        <v>2</v>
      </c>
      <c r="F3815">
        <v>51825.97</v>
      </c>
      <c r="G3815" t="s">
        <v>22363</v>
      </c>
      <c r="H3815" t="s">
        <v>29900</v>
      </c>
    </row>
    <row r="3816" spans="1:8" x14ac:dyDescent="0.3">
      <c r="A3816" t="s">
        <v>29901</v>
      </c>
      <c r="B3816" t="s">
        <v>16487</v>
      </c>
      <c r="C3816" t="s">
        <v>12961</v>
      </c>
      <c r="D3816">
        <v>45242</v>
      </c>
      <c r="E3816">
        <v>1</v>
      </c>
      <c r="F3816">
        <v>68030.649999999994</v>
      </c>
      <c r="G3816" t="s">
        <v>22360</v>
      </c>
      <c r="H3816" t="s">
        <v>29902</v>
      </c>
    </row>
    <row r="3817" spans="1:8" x14ac:dyDescent="0.3">
      <c r="A3817" t="s">
        <v>29903</v>
      </c>
      <c r="B3817" t="s">
        <v>17303</v>
      </c>
      <c r="C3817" t="s">
        <v>12940</v>
      </c>
      <c r="D3817">
        <v>45314</v>
      </c>
      <c r="E3817">
        <v>3</v>
      </c>
      <c r="F3817">
        <v>78338.13</v>
      </c>
      <c r="G3817" t="s">
        <v>22363</v>
      </c>
      <c r="H3817" t="s">
        <v>29904</v>
      </c>
    </row>
    <row r="3818" spans="1:8" x14ac:dyDescent="0.3">
      <c r="A3818" t="s">
        <v>29905</v>
      </c>
      <c r="B3818" t="s">
        <v>17163</v>
      </c>
      <c r="C3818" t="s">
        <v>12800</v>
      </c>
      <c r="D3818">
        <v>45959</v>
      </c>
      <c r="E3818">
        <v>1</v>
      </c>
      <c r="F3818">
        <v>20708.47</v>
      </c>
      <c r="G3818" t="s">
        <v>22363</v>
      </c>
      <c r="H3818" t="s">
        <v>29906</v>
      </c>
    </row>
    <row r="3819" spans="1:8" x14ac:dyDescent="0.3">
      <c r="A3819" t="s">
        <v>29907</v>
      </c>
      <c r="B3819" t="s">
        <v>16253</v>
      </c>
      <c r="C3819" t="s">
        <v>12816</v>
      </c>
      <c r="D3819">
        <v>45721</v>
      </c>
      <c r="E3819">
        <v>2</v>
      </c>
      <c r="F3819">
        <v>23582.89</v>
      </c>
      <c r="G3819" t="s">
        <v>22366</v>
      </c>
      <c r="H3819" t="s">
        <v>29908</v>
      </c>
    </row>
    <row r="3820" spans="1:8" x14ac:dyDescent="0.3">
      <c r="A3820" t="s">
        <v>29909</v>
      </c>
      <c r="B3820" t="s">
        <v>14463</v>
      </c>
      <c r="C3820" t="s">
        <v>12715</v>
      </c>
      <c r="D3820">
        <v>45052</v>
      </c>
      <c r="E3820">
        <v>2</v>
      </c>
      <c r="F3820">
        <v>68854.759999999995</v>
      </c>
      <c r="G3820" t="s">
        <v>22366</v>
      </c>
      <c r="H3820" t="s">
        <v>29910</v>
      </c>
    </row>
    <row r="3821" spans="1:8" x14ac:dyDescent="0.3">
      <c r="A3821" t="s">
        <v>29911</v>
      </c>
      <c r="B3821" t="s">
        <v>20977</v>
      </c>
      <c r="C3821" t="s">
        <v>12700</v>
      </c>
      <c r="D3821">
        <v>45893</v>
      </c>
      <c r="E3821">
        <v>1</v>
      </c>
      <c r="F3821">
        <v>96742.2</v>
      </c>
      <c r="G3821" t="s">
        <v>22366</v>
      </c>
      <c r="H3821" t="s">
        <v>29912</v>
      </c>
    </row>
    <row r="3822" spans="1:8" x14ac:dyDescent="0.3">
      <c r="A3822" t="s">
        <v>29913</v>
      </c>
      <c r="B3822" t="s">
        <v>16654</v>
      </c>
      <c r="C3822" t="s">
        <v>12565</v>
      </c>
      <c r="D3822">
        <v>45394</v>
      </c>
      <c r="E3822">
        <v>2</v>
      </c>
      <c r="F3822">
        <v>99027.01</v>
      </c>
      <c r="G3822" t="s">
        <v>22366</v>
      </c>
      <c r="H3822" t="s">
        <v>29914</v>
      </c>
    </row>
    <row r="3823" spans="1:8" x14ac:dyDescent="0.3">
      <c r="A3823" t="s">
        <v>29915</v>
      </c>
      <c r="B3823" t="s">
        <v>14527</v>
      </c>
      <c r="C3823" t="s">
        <v>13017</v>
      </c>
      <c r="D3823">
        <v>45165</v>
      </c>
      <c r="E3823">
        <v>3</v>
      </c>
      <c r="F3823">
        <v>58025.13</v>
      </c>
      <c r="G3823" t="s">
        <v>22360</v>
      </c>
      <c r="H3823" t="s">
        <v>29916</v>
      </c>
    </row>
    <row r="3824" spans="1:8" x14ac:dyDescent="0.3">
      <c r="A3824" t="s">
        <v>29917</v>
      </c>
      <c r="B3824" t="s">
        <v>19805</v>
      </c>
      <c r="C3824" t="s">
        <v>12770</v>
      </c>
      <c r="D3824">
        <v>44931</v>
      </c>
      <c r="E3824">
        <v>2</v>
      </c>
      <c r="F3824">
        <v>23113.64</v>
      </c>
      <c r="G3824" t="s">
        <v>22366</v>
      </c>
      <c r="H3824" t="s">
        <v>29918</v>
      </c>
    </row>
    <row r="3825" spans="1:8" x14ac:dyDescent="0.3">
      <c r="A3825" t="s">
        <v>29919</v>
      </c>
      <c r="B3825" t="s">
        <v>18489</v>
      </c>
      <c r="C3825" t="s">
        <v>12640</v>
      </c>
      <c r="D3825">
        <v>45032</v>
      </c>
      <c r="E3825">
        <v>2</v>
      </c>
      <c r="F3825">
        <v>28158.43</v>
      </c>
      <c r="G3825" t="s">
        <v>22360</v>
      </c>
      <c r="H3825" t="s">
        <v>29920</v>
      </c>
    </row>
    <row r="3826" spans="1:8" x14ac:dyDescent="0.3">
      <c r="A3826" t="s">
        <v>29921</v>
      </c>
      <c r="B3826" t="s">
        <v>14285</v>
      </c>
      <c r="C3826" t="s">
        <v>12784</v>
      </c>
      <c r="D3826">
        <v>45811</v>
      </c>
      <c r="E3826">
        <v>2</v>
      </c>
      <c r="F3826">
        <v>88843.89</v>
      </c>
      <c r="G3826" t="s">
        <v>22360</v>
      </c>
      <c r="H3826" t="s">
        <v>29922</v>
      </c>
    </row>
    <row r="3827" spans="1:8" x14ac:dyDescent="0.3">
      <c r="A3827" t="s">
        <v>29923</v>
      </c>
      <c r="B3827" t="s">
        <v>22323</v>
      </c>
      <c r="C3827" t="s">
        <v>12906</v>
      </c>
      <c r="D3827">
        <v>44900</v>
      </c>
      <c r="E3827">
        <v>1</v>
      </c>
      <c r="F3827">
        <v>49834.63</v>
      </c>
      <c r="G3827" t="s">
        <v>22363</v>
      </c>
      <c r="H3827" t="s">
        <v>29924</v>
      </c>
    </row>
    <row r="3828" spans="1:8" x14ac:dyDescent="0.3">
      <c r="A3828" t="s">
        <v>29925</v>
      </c>
      <c r="B3828" t="s">
        <v>13511</v>
      </c>
      <c r="C3828" t="s">
        <v>12722</v>
      </c>
      <c r="D3828">
        <v>45715</v>
      </c>
      <c r="E3828">
        <v>2</v>
      </c>
      <c r="F3828">
        <v>48535.34</v>
      </c>
      <c r="G3828" t="s">
        <v>22366</v>
      </c>
      <c r="H3828" t="s">
        <v>29926</v>
      </c>
    </row>
    <row r="3829" spans="1:8" x14ac:dyDescent="0.3">
      <c r="A3829" t="s">
        <v>29927</v>
      </c>
      <c r="B3829" t="s">
        <v>15357</v>
      </c>
      <c r="C3829" t="s">
        <v>12844</v>
      </c>
      <c r="D3829">
        <v>44993</v>
      </c>
      <c r="E3829">
        <v>2</v>
      </c>
      <c r="F3829">
        <v>35442.160000000003</v>
      </c>
      <c r="G3829" t="s">
        <v>22360</v>
      </c>
      <c r="H3829" t="s">
        <v>29928</v>
      </c>
    </row>
    <row r="3830" spans="1:8" x14ac:dyDescent="0.3">
      <c r="A3830" t="s">
        <v>29929</v>
      </c>
      <c r="B3830" t="s">
        <v>22130</v>
      </c>
      <c r="C3830" t="s">
        <v>12665</v>
      </c>
      <c r="D3830">
        <v>44980</v>
      </c>
      <c r="E3830">
        <v>3</v>
      </c>
      <c r="F3830">
        <v>51911.45</v>
      </c>
      <c r="G3830" t="s">
        <v>22363</v>
      </c>
      <c r="H3830" t="s">
        <v>29930</v>
      </c>
    </row>
    <row r="3831" spans="1:8" x14ac:dyDescent="0.3">
      <c r="A3831" t="s">
        <v>29931</v>
      </c>
      <c r="B3831" t="s">
        <v>18871</v>
      </c>
      <c r="C3831" t="s">
        <v>12569</v>
      </c>
      <c r="D3831">
        <v>45247</v>
      </c>
      <c r="E3831">
        <v>3</v>
      </c>
      <c r="F3831">
        <v>89197.83</v>
      </c>
      <c r="G3831" t="s">
        <v>22363</v>
      </c>
      <c r="H3831" t="s">
        <v>29932</v>
      </c>
    </row>
    <row r="3832" spans="1:8" x14ac:dyDescent="0.3">
      <c r="A3832" t="s">
        <v>29933</v>
      </c>
      <c r="B3832" t="s">
        <v>15670</v>
      </c>
      <c r="C3832" t="s">
        <v>12634</v>
      </c>
      <c r="D3832">
        <v>45937</v>
      </c>
      <c r="E3832">
        <v>3</v>
      </c>
      <c r="F3832">
        <v>51148.03</v>
      </c>
      <c r="G3832" t="s">
        <v>22366</v>
      </c>
      <c r="H3832" t="s">
        <v>29934</v>
      </c>
    </row>
    <row r="3833" spans="1:8" x14ac:dyDescent="0.3">
      <c r="A3833" t="s">
        <v>29935</v>
      </c>
      <c r="B3833" t="s">
        <v>16404</v>
      </c>
      <c r="C3833" t="s">
        <v>12823</v>
      </c>
      <c r="D3833">
        <v>45804</v>
      </c>
      <c r="E3833">
        <v>2</v>
      </c>
      <c r="F3833">
        <v>22135.82</v>
      </c>
      <c r="G3833" t="s">
        <v>22360</v>
      </c>
      <c r="H3833" t="s">
        <v>29936</v>
      </c>
    </row>
    <row r="3834" spans="1:8" x14ac:dyDescent="0.3">
      <c r="A3834" t="s">
        <v>29937</v>
      </c>
      <c r="B3834" t="s">
        <v>19544</v>
      </c>
      <c r="C3834" t="s">
        <v>12620</v>
      </c>
      <c r="D3834">
        <v>44998</v>
      </c>
      <c r="E3834">
        <v>3</v>
      </c>
      <c r="F3834">
        <v>27082.400000000001</v>
      </c>
      <c r="G3834" t="s">
        <v>22366</v>
      </c>
      <c r="H3834" t="s">
        <v>29938</v>
      </c>
    </row>
    <row r="3835" spans="1:8" x14ac:dyDescent="0.3">
      <c r="A3835" t="s">
        <v>29939</v>
      </c>
      <c r="B3835" t="s">
        <v>21108</v>
      </c>
      <c r="C3835" t="s">
        <v>12570</v>
      </c>
      <c r="D3835">
        <v>45753</v>
      </c>
      <c r="E3835">
        <v>1</v>
      </c>
      <c r="F3835">
        <v>95078.74</v>
      </c>
      <c r="G3835" t="s">
        <v>22360</v>
      </c>
      <c r="H3835" t="s">
        <v>29940</v>
      </c>
    </row>
    <row r="3836" spans="1:8" x14ac:dyDescent="0.3">
      <c r="A3836" t="s">
        <v>29941</v>
      </c>
      <c r="B3836" t="s">
        <v>22113</v>
      </c>
      <c r="C3836" t="s">
        <v>12622</v>
      </c>
      <c r="D3836">
        <v>45370</v>
      </c>
      <c r="E3836">
        <v>3</v>
      </c>
      <c r="F3836">
        <v>90944.42</v>
      </c>
      <c r="G3836" t="s">
        <v>22363</v>
      </c>
      <c r="H3836" t="s">
        <v>29942</v>
      </c>
    </row>
    <row r="3837" spans="1:8" x14ac:dyDescent="0.3">
      <c r="A3837" t="s">
        <v>29943</v>
      </c>
      <c r="B3837" t="s">
        <v>20290</v>
      </c>
      <c r="C3837" t="s">
        <v>12958</v>
      </c>
      <c r="D3837">
        <v>45708</v>
      </c>
      <c r="E3837">
        <v>1</v>
      </c>
      <c r="F3837">
        <v>32470.32</v>
      </c>
      <c r="G3837" t="s">
        <v>22363</v>
      </c>
      <c r="H3837" t="s">
        <v>29944</v>
      </c>
    </row>
    <row r="3838" spans="1:8" x14ac:dyDescent="0.3">
      <c r="A3838" t="s">
        <v>29945</v>
      </c>
      <c r="B3838" t="s">
        <v>17625</v>
      </c>
      <c r="C3838" t="s">
        <v>12635</v>
      </c>
      <c r="D3838">
        <v>45472</v>
      </c>
      <c r="E3838">
        <v>2</v>
      </c>
      <c r="F3838">
        <v>51677.42</v>
      </c>
      <c r="G3838" t="s">
        <v>22360</v>
      </c>
      <c r="H3838" t="s">
        <v>29946</v>
      </c>
    </row>
    <row r="3839" spans="1:8" x14ac:dyDescent="0.3">
      <c r="A3839" t="s">
        <v>29947</v>
      </c>
      <c r="B3839" t="s">
        <v>20351</v>
      </c>
      <c r="C3839" t="s">
        <v>12768</v>
      </c>
      <c r="D3839">
        <v>45277</v>
      </c>
      <c r="E3839">
        <v>1</v>
      </c>
      <c r="F3839">
        <v>28598.98</v>
      </c>
      <c r="G3839" t="s">
        <v>22360</v>
      </c>
      <c r="H3839" t="s">
        <v>29948</v>
      </c>
    </row>
    <row r="3840" spans="1:8" x14ac:dyDescent="0.3">
      <c r="A3840" t="s">
        <v>29949</v>
      </c>
      <c r="B3840" t="s">
        <v>16545</v>
      </c>
      <c r="C3840" t="s">
        <v>12664</v>
      </c>
      <c r="D3840">
        <v>45640</v>
      </c>
      <c r="E3840">
        <v>3</v>
      </c>
      <c r="F3840">
        <v>22076.07</v>
      </c>
      <c r="G3840" t="s">
        <v>22363</v>
      </c>
      <c r="H3840" t="s">
        <v>29950</v>
      </c>
    </row>
    <row r="3841" spans="1:8" x14ac:dyDescent="0.3">
      <c r="A3841" t="s">
        <v>29951</v>
      </c>
      <c r="B3841" t="s">
        <v>19222</v>
      </c>
      <c r="C3841" t="s">
        <v>13041</v>
      </c>
      <c r="D3841">
        <v>44915</v>
      </c>
      <c r="E3841">
        <v>2</v>
      </c>
      <c r="F3841">
        <v>53685.760000000002</v>
      </c>
      <c r="G3841" t="s">
        <v>22360</v>
      </c>
      <c r="H3841" t="s">
        <v>29952</v>
      </c>
    </row>
    <row r="3842" spans="1:8" x14ac:dyDescent="0.3">
      <c r="A3842" t="s">
        <v>29953</v>
      </c>
      <c r="B3842" t="s">
        <v>21942</v>
      </c>
      <c r="C3842" t="s">
        <v>12917</v>
      </c>
      <c r="D3842">
        <v>45106</v>
      </c>
      <c r="E3842">
        <v>1</v>
      </c>
      <c r="F3842">
        <v>17332.71</v>
      </c>
      <c r="G3842" t="s">
        <v>22363</v>
      </c>
      <c r="H3842" t="s">
        <v>29954</v>
      </c>
    </row>
    <row r="3843" spans="1:8" x14ac:dyDescent="0.3">
      <c r="A3843" t="s">
        <v>29955</v>
      </c>
      <c r="B3843" t="s">
        <v>15878</v>
      </c>
      <c r="C3843" t="s">
        <v>12919</v>
      </c>
      <c r="D3843">
        <v>45667</v>
      </c>
      <c r="E3843">
        <v>3</v>
      </c>
      <c r="F3843">
        <v>37081.269999999997</v>
      </c>
      <c r="G3843" t="s">
        <v>22360</v>
      </c>
      <c r="H3843" t="s">
        <v>29956</v>
      </c>
    </row>
    <row r="3844" spans="1:8" x14ac:dyDescent="0.3">
      <c r="A3844" t="s">
        <v>29957</v>
      </c>
      <c r="B3844" t="s">
        <v>19636</v>
      </c>
      <c r="C3844" t="s">
        <v>13037</v>
      </c>
      <c r="D3844">
        <v>45626</v>
      </c>
      <c r="E3844">
        <v>1</v>
      </c>
      <c r="F3844">
        <v>74396.92</v>
      </c>
      <c r="G3844" t="s">
        <v>22363</v>
      </c>
      <c r="H3844" t="s">
        <v>29958</v>
      </c>
    </row>
    <row r="3845" spans="1:8" x14ac:dyDescent="0.3">
      <c r="A3845" t="s">
        <v>29959</v>
      </c>
      <c r="B3845" t="s">
        <v>20826</v>
      </c>
      <c r="C3845" t="s">
        <v>13020</v>
      </c>
      <c r="D3845">
        <v>44958</v>
      </c>
      <c r="E3845">
        <v>2</v>
      </c>
      <c r="F3845">
        <v>48996.68</v>
      </c>
      <c r="G3845" t="s">
        <v>22366</v>
      </c>
      <c r="H3845" t="s">
        <v>29960</v>
      </c>
    </row>
    <row r="3846" spans="1:8" x14ac:dyDescent="0.3">
      <c r="A3846" t="s">
        <v>29961</v>
      </c>
      <c r="B3846" t="s">
        <v>21092</v>
      </c>
      <c r="C3846" t="s">
        <v>12742</v>
      </c>
      <c r="D3846">
        <v>45082</v>
      </c>
      <c r="E3846">
        <v>1</v>
      </c>
      <c r="F3846">
        <v>59355.89</v>
      </c>
      <c r="G3846" t="s">
        <v>22363</v>
      </c>
      <c r="H3846" t="s">
        <v>29962</v>
      </c>
    </row>
    <row r="3847" spans="1:8" x14ac:dyDescent="0.3">
      <c r="A3847" t="s">
        <v>29963</v>
      </c>
      <c r="B3847" t="s">
        <v>21916</v>
      </c>
      <c r="C3847" t="s">
        <v>12611</v>
      </c>
      <c r="D3847">
        <v>45215</v>
      </c>
      <c r="E3847">
        <v>3</v>
      </c>
      <c r="F3847">
        <v>63656.69</v>
      </c>
      <c r="G3847" t="s">
        <v>22366</v>
      </c>
      <c r="H3847" t="s">
        <v>29964</v>
      </c>
    </row>
    <row r="3848" spans="1:8" x14ac:dyDescent="0.3">
      <c r="A3848" t="s">
        <v>29965</v>
      </c>
      <c r="B3848" t="s">
        <v>13504</v>
      </c>
      <c r="C3848" t="s">
        <v>12806</v>
      </c>
      <c r="D3848">
        <v>45182</v>
      </c>
      <c r="E3848">
        <v>3</v>
      </c>
      <c r="F3848">
        <v>55988.26</v>
      </c>
      <c r="G3848" t="s">
        <v>22360</v>
      </c>
      <c r="H3848" t="s">
        <v>29966</v>
      </c>
    </row>
    <row r="3849" spans="1:8" x14ac:dyDescent="0.3">
      <c r="A3849" t="s">
        <v>29967</v>
      </c>
      <c r="B3849" t="s">
        <v>19652</v>
      </c>
      <c r="C3849" t="s">
        <v>12998</v>
      </c>
      <c r="D3849">
        <v>45414</v>
      </c>
      <c r="E3849">
        <v>1</v>
      </c>
      <c r="F3849">
        <v>54257.42</v>
      </c>
      <c r="G3849" t="s">
        <v>22363</v>
      </c>
      <c r="H3849" t="s">
        <v>29968</v>
      </c>
    </row>
    <row r="3850" spans="1:8" x14ac:dyDescent="0.3">
      <c r="A3850" t="s">
        <v>29969</v>
      </c>
      <c r="B3850" t="s">
        <v>21358</v>
      </c>
      <c r="C3850" t="s">
        <v>12674</v>
      </c>
      <c r="D3850">
        <v>45314</v>
      </c>
      <c r="E3850">
        <v>3</v>
      </c>
      <c r="F3850">
        <v>94225.59</v>
      </c>
      <c r="G3850" t="s">
        <v>22366</v>
      </c>
      <c r="H3850" t="s">
        <v>24293</v>
      </c>
    </row>
    <row r="3851" spans="1:8" x14ac:dyDescent="0.3">
      <c r="A3851" t="s">
        <v>29970</v>
      </c>
      <c r="B3851" t="s">
        <v>22279</v>
      </c>
      <c r="C3851" t="s">
        <v>12856</v>
      </c>
      <c r="D3851">
        <v>45816</v>
      </c>
      <c r="E3851">
        <v>2</v>
      </c>
      <c r="F3851">
        <v>98135.69</v>
      </c>
      <c r="G3851" t="s">
        <v>22363</v>
      </c>
      <c r="H3851" t="s">
        <v>29971</v>
      </c>
    </row>
    <row r="3852" spans="1:8" x14ac:dyDescent="0.3">
      <c r="A3852" t="s">
        <v>29972</v>
      </c>
      <c r="B3852" t="s">
        <v>21151</v>
      </c>
      <c r="C3852" t="s">
        <v>12763</v>
      </c>
      <c r="D3852">
        <v>45776</v>
      </c>
      <c r="E3852">
        <v>3</v>
      </c>
      <c r="F3852">
        <v>76672</v>
      </c>
      <c r="G3852" t="s">
        <v>22363</v>
      </c>
      <c r="H3852" t="s">
        <v>29973</v>
      </c>
    </row>
    <row r="3853" spans="1:8" x14ac:dyDescent="0.3">
      <c r="A3853" t="s">
        <v>29974</v>
      </c>
      <c r="B3853" t="s">
        <v>20261</v>
      </c>
      <c r="C3853" t="s">
        <v>12748</v>
      </c>
      <c r="D3853">
        <v>45897</v>
      </c>
      <c r="E3853">
        <v>2</v>
      </c>
      <c r="F3853">
        <v>64797.11</v>
      </c>
      <c r="G3853" t="s">
        <v>22363</v>
      </c>
      <c r="H3853" t="s">
        <v>29975</v>
      </c>
    </row>
    <row r="3854" spans="1:8" x14ac:dyDescent="0.3">
      <c r="A3854" t="s">
        <v>29976</v>
      </c>
      <c r="B3854" t="s">
        <v>17378</v>
      </c>
      <c r="C3854" t="s">
        <v>12787</v>
      </c>
      <c r="D3854">
        <v>44896</v>
      </c>
      <c r="E3854">
        <v>3</v>
      </c>
      <c r="F3854">
        <v>23288.799999999999</v>
      </c>
      <c r="G3854" t="s">
        <v>22363</v>
      </c>
      <c r="H3854" t="s">
        <v>29977</v>
      </c>
    </row>
    <row r="3855" spans="1:8" x14ac:dyDescent="0.3">
      <c r="A3855" t="s">
        <v>29978</v>
      </c>
      <c r="B3855" t="s">
        <v>18100</v>
      </c>
      <c r="C3855" t="s">
        <v>12975</v>
      </c>
      <c r="D3855">
        <v>45875</v>
      </c>
      <c r="E3855">
        <v>3</v>
      </c>
      <c r="F3855">
        <v>47329.21</v>
      </c>
      <c r="G3855" t="s">
        <v>22366</v>
      </c>
      <c r="H3855" t="s">
        <v>25108</v>
      </c>
    </row>
    <row r="3856" spans="1:8" x14ac:dyDescent="0.3">
      <c r="A3856" t="s">
        <v>29979</v>
      </c>
      <c r="B3856" t="s">
        <v>16234</v>
      </c>
      <c r="C3856" t="s">
        <v>12938</v>
      </c>
      <c r="D3856">
        <v>45778</v>
      </c>
      <c r="E3856">
        <v>3</v>
      </c>
      <c r="F3856">
        <v>64266.93</v>
      </c>
      <c r="G3856" t="s">
        <v>22360</v>
      </c>
      <c r="H3856" t="s">
        <v>29980</v>
      </c>
    </row>
    <row r="3857" spans="1:8" x14ac:dyDescent="0.3">
      <c r="A3857" t="s">
        <v>29981</v>
      </c>
      <c r="B3857" t="s">
        <v>18577</v>
      </c>
      <c r="C3857" t="s">
        <v>12639</v>
      </c>
      <c r="D3857">
        <v>45678</v>
      </c>
      <c r="E3857">
        <v>3</v>
      </c>
      <c r="F3857">
        <v>77343.990000000005</v>
      </c>
      <c r="G3857" t="s">
        <v>22363</v>
      </c>
      <c r="H3857" t="s">
        <v>29982</v>
      </c>
    </row>
    <row r="3858" spans="1:8" x14ac:dyDescent="0.3">
      <c r="A3858" t="s">
        <v>29983</v>
      </c>
      <c r="B3858" t="s">
        <v>13857</v>
      </c>
      <c r="C3858" t="s">
        <v>12615</v>
      </c>
      <c r="D3858">
        <v>45313</v>
      </c>
      <c r="E3858">
        <v>1</v>
      </c>
      <c r="F3858">
        <v>77603.83</v>
      </c>
      <c r="G3858" t="s">
        <v>22363</v>
      </c>
      <c r="H3858" t="s">
        <v>29984</v>
      </c>
    </row>
    <row r="3859" spans="1:8" x14ac:dyDescent="0.3">
      <c r="A3859" t="s">
        <v>29985</v>
      </c>
      <c r="B3859" t="s">
        <v>20298</v>
      </c>
      <c r="C3859" t="s">
        <v>12570</v>
      </c>
      <c r="D3859">
        <v>45607</v>
      </c>
      <c r="E3859">
        <v>2</v>
      </c>
      <c r="F3859">
        <v>26548.01</v>
      </c>
      <c r="G3859" t="s">
        <v>22360</v>
      </c>
      <c r="H3859" t="s">
        <v>29986</v>
      </c>
    </row>
    <row r="3860" spans="1:8" x14ac:dyDescent="0.3">
      <c r="A3860" t="s">
        <v>29987</v>
      </c>
      <c r="B3860" t="s">
        <v>20033</v>
      </c>
      <c r="C3860" t="s">
        <v>12825</v>
      </c>
      <c r="D3860">
        <v>45696</v>
      </c>
      <c r="E3860">
        <v>1</v>
      </c>
      <c r="F3860">
        <v>18985.439999999999</v>
      </c>
      <c r="G3860" t="s">
        <v>22360</v>
      </c>
      <c r="H3860" t="s">
        <v>29988</v>
      </c>
    </row>
    <row r="3861" spans="1:8" x14ac:dyDescent="0.3">
      <c r="A3861" t="s">
        <v>29989</v>
      </c>
      <c r="B3861" t="s">
        <v>17603</v>
      </c>
      <c r="C3861" t="s">
        <v>12746</v>
      </c>
      <c r="D3861">
        <v>45758</v>
      </c>
      <c r="E3861">
        <v>1</v>
      </c>
      <c r="F3861">
        <v>34260.76</v>
      </c>
      <c r="G3861" t="s">
        <v>22360</v>
      </c>
      <c r="H3861" t="s">
        <v>29990</v>
      </c>
    </row>
    <row r="3862" spans="1:8" x14ac:dyDescent="0.3">
      <c r="A3862" t="s">
        <v>29991</v>
      </c>
      <c r="B3862" t="s">
        <v>19921</v>
      </c>
      <c r="C3862" t="s">
        <v>12762</v>
      </c>
      <c r="D3862">
        <v>45183</v>
      </c>
      <c r="E3862">
        <v>3</v>
      </c>
      <c r="F3862">
        <v>85045.35</v>
      </c>
      <c r="G3862" t="s">
        <v>22366</v>
      </c>
      <c r="H3862" t="s">
        <v>29992</v>
      </c>
    </row>
    <row r="3863" spans="1:8" x14ac:dyDescent="0.3">
      <c r="A3863" t="s">
        <v>29993</v>
      </c>
      <c r="B3863" t="s">
        <v>18215</v>
      </c>
      <c r="C3863" t="s">
        <v>12855</v>
      </c>
      <c r="D3863">
        <v>45566</v>
      </c>
      <c r="E3863">
        <v>2</v>
      </c>
      <c r="F3863">
        <v>17125.54</v>
      </c>
      <c r="G3863" t="s">
        <v>22360</v>
      </c>
      <c r="H3863" t="s">
        <v>29994</v>
      </c>
    </row>
    <row r="3864" spans="1:8" x14ac:dyDescent="0.3">
      <c r="A3864" t="s">
        <v>29995</v>
      </c>
      <c r="B3864" t="s">
        <v>14079</v>
      </c>
      <c r="C3864" t="s">
        <v>12757</v>
      </c>
      <c r="D3864">
        <v>45887</v>
      </c>
      <c r="E3864">
        <v>2</v>
      </c>
      <c r="F3864">
        <v>22688.77</v>
      </c>
      <c r="G3864" t="s">
        <v>22360</v>
      </c>
      <c r="H3864" t="s">
        <v>29996</v>
      </c>
    </row>
    <row r="3865" spans="1:8" x14ac:dyDescent="0.3">
      <c r="A3865" t="s">
        <v>29997</v>
      </c>
      <c r="B3865" t="s">
        <v>19958</v>
      </c>
      <c r="C3865" t="s">
        <v>12782</v>
      </c>
      <c r="D3865">
        <v>45122</v>
      </c>
      <c r="E3865">
        <v>2</v>
      </c>
      <c r="F3865">
        <v>81706.03</v>
      </c>
      <c r="G3865" t="s">
        <v>22366</v>
      </c>
      <c r="H3865" t="s">
        <v>29998</v>
      </c>
    </row>
    <row r="3866" spans="1:8" x14ac:dyDescent="0.3">
      <c r="A3866" t="s">
        <v>29999</v>
      </c>
      <c r="B3866" t="s">
        <v>19698</v>
      </c>
      <c r="C3866" t="s">
        <v>12595</v>
      </c>
      <c r="D3866">
        <v>44950</v>
      </c>
      <c r="E3866">
        <v>1</v>
      </c>
      <c r="F3866">
        <v>99841.8</v>
      </c>
      <c r="G3866" t="s">
        <v>22363</v>
      </c>
      <c r="H3866" t="s">
        <v>30000</v>
      </c>
    </row>
    <row r="3867" spans="1:8" x14ac:dyDescent="0.3">
      <c r="A3867" t="s">
        <v>30001</v>
      </c>
      <c r="B3867" t="s">
        <v>15092</v>
      </c>
      <c r="C3867" t="s">
        <v>13037</v>
      </c>
      <c r="D3867">
        <v>44895</v>
      </c>
      <c r="E3867">
        <v>1</v>
      </c>
      <c r="F3867">
        <v>88652.08</v>
      </c>
      <c r="G3867" t="s">
        <v>22366</v>
      </c>
      <c r="H3867" t="s">
        <v>30002</v>
      </c>
    </row>
    <row r="3868" spans="1:8" x14ac:dyDescent="0.3">
      <c r="A3868" t="s">
        <v>30003</v>
      </c>
      <c r="B3868" t="s">
        <v>21891</v>
      </c>
      <c r="C3868" t="s">
        <v>12569</v>
      </c>
      <c r="D3868">
        <v>45459</v>
      </c>
      <c r="E3868">
        <v>1</v>
      </c>
      <c r="F3868">
        <v>51326.57</v>
      </c>
      <c r="G3868" t="s">
        <v>22363</v>
      </c>
      <c r="H3868" t="s">
        <v>30004</v>
      </c>
    </row>
    <row r="3869" spans="1:8" x14ac:dyDescent="0.3">
      <c r="A3869" t="s">
        <v>30005</v>
      </c>
      <c r="B3869" t="s">
        <v>14527</v>
      </c>
      <c r="C3869" t="s">
        <v>12988</v>
      </c>
      <c r="D3869">
        <v>45900</v>
      </c>
      <c r="E3869">
        <v>3</v>
      </c>
      <c r="F3869">
        <v>19010.5</v>
      </c>
      <c r="G3869" t="s">
        <v>22363</v>
      </c>
      <c r="H3869" t="s">
        <v>30006</v>
      </c>
    </row>
    <row r="3870" spans="1:8" x14ac:dyDescent="0.3">
      <c r="A3870" t="s">
        <v>30007</v>
      </c>
      <c r="B3870" t="s">
        <v>18792</v>
      </c>
      <c r="C3870" t="s">
        <v>12889</v>
      </c>
      <c r="D3870">
        <v>45893</v>
      </c>
      <c r="E3870">
        <v>3</v>
      </c>
      <c r="F3870">
        <v>55528.61</v>
      </c>
      <c r="G3870" t="s">
        <v>22360</v>
      </c>
      <c r="H3870" t="s">
        <v>30008</v>
      </c>
    </row>
    <row r="3871" spans="1:8" x14ac:dyDescent="0.3">
      <c r="A3871" t="s">
        <v>30009</v>
      </c>
      <c r="B3871" t="s">
        <v>13566</v>
      </c>
      <c r="C3871" t="s">
        <v>12995</v>
      </c>
      <c r="D3871">
        <v>45181</v>
      </c>
      <c r="E3871">
        <v>3</v>
      </c>
      <c r="F3871">
        <v>44729.61</v>
      </c>
      <c r="G3871" t="s">
        <v>22366</v>
      </c>
      <c r="H3871" t="s">
        <v>30010</v>
      </c>
    </row>
    <row r="3872" spans="1:8" x14ac:dyDescent="0.3">
      <c r="A3872" t="s">
        <v>30011</v>
      </c>
      <c r="B3872" t="s">
        <v>20676</v>
      </c>
      <c r="C3872" t="s">
        <v>12693</v>
      </c>
      <c r="D3872">
        <v>45729</v>
      </c>
      <c r="E3872">
        <v>1</v>
      </c>
      <c r="F3872">
        <v>72274.22</v>
      </c>
      <c r="G3872" t="s">
        <v>22360</v>
      </c>
      <c r="H3872" t="s">
        <v>30012</v>
      </c>
    </row>
    <row r="3873" spans="1:8" x14ac:dyDescent="0.3">
      <c r="A3873" t="s">
        <v>30013</v>
      </c>
      <c r="B3873" t="s">
        <v>18091</v>
      </c>
      <c r="C3873" t="s">
        <v>13028</v>
      </c>
      <c r="D3873">
        <v>45813</v>
      </c>
      <c r="E3873">
        <v>3</v>
      </c>
      <c r="F3873">
        <v>19540.46</v>
      </c>
      <c r="G3873" t="s">
        <v>22366</v>
      </c>
      <c r="H3873" t="s">
        <v>30014</v>
      </c>
    </row>
    <row r="3874" spans="1:8" x14ac:dyDescent="0.3">
      <c r="A3874" t="s">
        <v>30015</v>
      </c>
      <c r="B3874" t="s">
        <v>18532</v>
      </c>
      <c r="C3874" t="s">
        <v>12843</v>
      </c>
      <c r="D3874">
        <v>45313</v>
      </c>
      <c r="E3874">
        <v>2</v>
      </c>
      <c r="F3874">
        <v>95918.15</v>
      </c>
      <c r="G3874" t="s">
        <v>22366</v>
      </c>
      <c r="H3874" t="s">
        <v>30016</v>
      </c>
    </row>
    <row r="3875" spans="1:8" x14ac:dyDescent="0.3">
      <c r="A3875" t="s">
        <v>30017</v>
      </c>
      <c r="B3875" t="s">
        <v>17539</v>
      </c>
      <c r="C3875" t="s">
        <v>12822</v>
      </c>
      <c r="D3875">
        <v>45793</v>
      </c>
      <c r="E3875">
        <v>2</v>
      </c>
      <c r="F3875">
        <v>56037.43</v>
      </c>
      <c r="G3875" t="s">
        <v>22363</v>
      </c>
      <c r="H3875" t="s">
        <v>30018</v>
      </c>
    </row>
    <row r="3876" spans="1:8" x14ac:dyDescent="0.3">
      <c r="A3876" t="s">
        <v>30019</v>
      </c>
      <c r="B3876" t="s">
        <v>20240</v>
      </c>
      <c r="C3876" t="s">
        <v>12613</v>
      </c>
      <c r="D3876">
        <v>45915</v>
      </c>
      <c r="E3876">
        <v>1</v>
      </c>
      <c r="F3876">
        <v>22629.8</v>
      </c>
      <c r="G3876" t="s">
        <v>22360</v>
      </c>
      <c r="H3876" t="s">
        <v>30020</v>
      </c>
    </row>
    <row r="3877" spans="1:8" x14ac:dyDescent="0.3">
      <c r="A3877" t="s">
        <v>30021</v>
      </c>
      <c r="B3877" t="s">
        <v>20033</v>
      </c>
      <c r="C3877" t="s">
        <v>12709</v>
      </c>
      <c r="D3877">
        <v>44998</v>
      </c>
      <c r="E3877">
        <v>2</v>
      </c>
      <c r="F3877">
        <v>41971.7</v>
      </c>
      <c r="G3877" t="s">
        <v>22363</v>
      </c>
      <c r="H3877" t="s">
        <v>30022</v>
      </c>
    </row>
    <row r="3878" spans="1:8" x14ac:dyDescent="0.3">
      <c r="A3878" t="s">
        <v>30023</v>
      </c>
      <c r="B3878" t="s">
        <v>13739</v>
      </c>
      <c r="C3878" t="s">
        <v>12977</v>
      </c>
      <c r="D3878">
        <v>45385</v>
      </c>
      <c r="E3878">
        <v>2</v>
      </c>
      <c r="F3878">
        <v>96433.600000000006</v>
      </c>
      <c r="G3878" t="s">
        <v>22360</v>
      </c>
      <c r="H3878" t="s">
        <v>30024</v>
      </c>
    </row>
    <row r="3879" spans="1:8" x14ac:dyDescent="0.3">
      <c r="A3879" t="s">
        <v>30025</v>
      </c>
      <c r="B3879" t="s">
        <v>14869</v>
      </c>
      <c r="C3879" t="s">
        <v>13024</v>
      </c>
      <c r="D3879">
        <v>45854</v>
      </c>
      <c r="E3879">
        <v>2</v>
      </c>
      <c r="F3879">
        <v>19264.64</v>
      </c>
      <c r="G3879" t="s">
        <v>22366</v>
      </c>
      <c r="H3879" t="s">
        <v>30026</v>
      </c>
    </row>
    <row r="3880" spans="1:8" x14ac:dyDescent="0.3">
      <c r="A3880" t="s">
        <v>30027</v>
      </c>
      <c r="B3880" t="s">
        <v>15143</v>
      </c>
      <c r="C3880" t="s">
        <v>12914</v>
      </c>
      <c r="D3880">
        <v>45844</v>
      </c>
      <c r="E3880">
        <v>2</v>
      </c>
      <c r="F3880">
        <v>18744.04</v>
      </c>
      <c r="G3880" t="s">
        <v>22363</v>
      </c>
      <c r="H3880" t="s">
        <v>30028</v>
      </c>
    </row>
    <row r="3881" spans="1:8" x14ac:dyDescent="0.3">
      <c r="A3881" t="s">
        <v>30029</v>
      </c>
      <c r="B3881" t="s">
        <v>19185</v>
      </c>
      <c r="C3881" t="s">
        <v>12810</v>
      </c>
      <c r="D3881">
        <v>45111</v>
      </c>
      <c r="E3881">
        <v>1</v>
      </c>
      <c r="F3881">
        <v>53795.839999999997</v>
      </c>
      <c r="G3881" t="s">
        <v>22360</v>
      </c>
      <c r="H3881" t="s">
        <v>30030</v>
      </c>
    </row>
    <row r="3882" spans="1:8" x14ac:dyDescent="0.3">
      <c r="A3882" t="s">
        <v>30031</v>
      </c>
      <c r="B3882" t="s">
        <v>20771</v>
      </c>
      <c r="C3882" t="s">
        <v>13041</v>
      </c>
      <c r="D3882">
        <v>45021</v>
      </c>
      <c r="E3882">
        <v>1</v>
      </c>
      <c r="F3882">
        <v>95719.83</v>
      </c>
      <c r="G3882" t="s">
        <v>22366</v>
      </c>
      <c r="H3882" t="s">
        <v>30032</v>
      </c>
    </row>
    <row r="3883" spans="1:8" x14ac:dyDescent="0.3">
      <c r="A3883" t="s">
        <v>30033</v>
      </c>
      <c r="B3883" t="s">
        <v>16133</v>
      </c>
      <c r="C3883" t="s">
        <v>12890</v>
      </c>
      <c r="D3883">
        <v>45622</v>
      </c>
      <c r="E3883">
        <v>1</v>
      </c>
      <c r="F3883">
        <v>37487.620000000003</v>
      </c>
      <c r="G3883" t="s">
        <v>22366</v>
      </c>
      <c r="H3883" t="s">
        <v>30034</v>
      </c>
    </row>
    <row r="3884" spans="1:8" x14ac:dyDescent="0.3">
      <c r="A3884" t="s">
        <v>30035</v>
      </c>
      <c r="B3884" t="s">
        <v>20860</v>
      </c>
      <c r="C3884" t="s">
        <v>12679</v>
      </c>
      <c r="D3884">
        <v>44967</v>
      </c>
      <c r="E3884">
        <v>1</v>
      </c>
      <c r="F3884">
        <v>43989.88</v>
      </c>
      <c r="G3884" t="s">
        <v>22360</v>
      </c>
      <c r="H3884" t="s">
        <v>30036</v>
      </c>
    </row>
    <row r="3885" spans="1:8" x14ac:dyDescent="0.3">
      <c r="A3885" t="s">
        <v>30037</v>
      </c>
      <c r="B3885" t="s">
        <v>14990</v>
      </c>
      <c r="C3885" t="s">
        <v>12808</v>
      </c>
      <c r="D3885">
        <v>45564</v>
      </c>
      <c r="E3885">
        <v>2</v>
      </c>
      <c r="F3885">
        <v>30806.97</v>
      </c>
      <c r="G3885" t="s">
        <v>22366</v>
      </c>
      <c r="H3885" t="s">
        <v>30038</v>
      </c>
    </row>
    <row r="3886" spans="1:8" x14ac:dyDescent="0.3">
      <c r="A3886" t="s">
        <v>30039</v>
      </c>
      <c r="B3886" t="s">
        <v>15246</v>
      </c>
      <c r="C3886" t="s">
        <v>12843</v>
      </c>
      <c r="D3886">
        <v>45669</v>
      </c>
      <c r="E3886">
        <v>2</v>
      </c>
      <c r="F3886">
        <v>19816.560000000001</v>
      </c>
      <c r="G3886" t="s">
        <v>22360</v>
      </c>
      <c r="H3886" t="s">
        <v>30040</v>
      </c>
    </row>
    <row r="3887" spans="1:8" x14ac:dyDescent="0.3">
      <c r="A3887" t="s">
        <v>30041</v>
      </c>
      <c r="B3887" t="s">
        <v>19466</v>
      </c>
      <c r="C3887" t="s">
        <v>12661</v>
      </c>
      <c r="D3887">
        <v>45904</v>
      </c>
      <c r="E3887">
        <v>2</v>
      </c>
      <c r="F3887">
        <v>73914.7</v>
      </c>
      <c r="G3887" t="s">
        <v>22360</v>
      </c>
      <c r="H3887" t="s">
        <v>30042</v>
      </c>
    </row>
    <row r="3888" spans="1:8" x14ac:dyDescent="0.3">
      <c r="A3888" t="s">
        <v>30043</v>
      </c>
      <c r="B3888" t="s">
        <v>16545</v>
      </c>
      <c r="C3888" t="s">
        <v>12733</v>
      </c>
      <c r="D3888">
        <v>45027</v>
      </c>
      <c r="E3888">
        <v>2</v>
      </c>
      <c r="F3888">
        <v>53801.11</v>
      </c>
      <c r="G3888" t="s">
        <v>22363</v>
      </c>
      <c r="H3888" t="s">
        <v>30044</v>
      </c>
    </row>
    <row r="3889" spans="1:8" x14ac:dyDescent="0.3">
      <c r="A3889" t="s">
        <v>30045</v>
      </c>
      <c r="B3889" t="s">
        <v>14178</v>
      </c>
      <c r="C3889" t="s">
        <v>12742</v>
      </c>
      <c r="D3889">
        <v>45674</v>
      </c>
      <c r="E3889">
        <v>1</v>
      </c>
      <c r="F3889">
        <v>49266.62</v>
      </c>
      <c r="G3889" t="s">
        <v>22363</v>
      </c>
      <c r="H3889" t="s">
        <v>30046</v>
      </c>
    </row>
    <row r="3890" spans="1:8" x14ac:dyDescent="0.3">
      <c r="A3890" t="s">
        <v>30047</v>
      </c>
      <c r="B3890" t="s">
        <v>13371</v>
      </c>
      <c r="C3890" t="s">
        <v>12701</v>
      </c>
      <c r="D3890">
        <v>45713</v>
      </c>
      <c r="E3890">
        <v>2</v>
      </c>
      <c r="F3890">
        <v>87372.77</v>
      </c>
      <c r="G3890" t="s">
        <v>22360</v>
      </c>
      <c r="H3890" t="s">
        <v>30048</v>
      </c>
    </row>
    <row r="3891" spans="1:8" x14ac:dyDescent="0.3">
      <c r="A3891" t="s">
        <v>30049</v>
      </c>
      <c r="B3891" t="s">
        <v>19457</v>
      </c>
      <c r="C3891" t="s">
        <v>12686</v>
      </c>
      <c r="D3891">
        <v>45802</v>
      </c>
      <c r="E3891">
        <v>3</v>
      </c>
      <c r="F3891">
        <v>32144.91</v>
      </c>
      <c r="G3891" t="s">
        <v>22360</v>
      </c>
      <c r="H3891" t="s">
        <v>30050</v>
      </c>
    </row>
    <row r="3892" spans="1:8" x14ac:dyDescent="0.3">
      <c r="A3892" t="s">
        <v>30051</v>
      </c>
      <c r="B3892" t="s">
        <v>22062</v>
      </c>
      <c r="C3892" t="s">
        <v>12934</v>
      </c>
      <c r="D3892">
        <v>45490</v>
      </c>
      <c r="E3892">
        <v>2</v>
      </c>
      <c r="F3892">
        <v>32000.32</v>
      </c>
      <c r="G3892" t="s">
        <v>22360</v>
      </c>
      <c r="H3892" t="s">
        <v>30052</v>
      </c>
    </row>
    <row r="3893" spans="1:8" x14ac:dyDescent="0.3">
      <c r="A3893" t="s">
        <v>30053</v>
      </c>
      <c r="B3893" t="s">
        <v>19575</v>
      </c>
      <c r="C3893" t="s">
        <v>12682</v>
      </c>
      <c r="D3893">
        <v>45871</v>
      </c>
      <c r="E3893">
        <v>2</v>
      </c>
      <c r="F3893">
        <v>64916.35</v>
      </c>
      <c r="G3893" t="s">
        <v>22363</v>
      </c>
      <c r="H3893" t="s">
        <v>30054</v>
      </c>
    </row>
    <row r="3894" spans="1:8" x14ac:dyDescent="0.3">
      <c r="A3894" t="s">
        <v>30055</v>
      </c>
      <c r="B3894" t="s">
        <v>17008</v>
      </c>
      <c r="C3894" t="s">
        <v>12962</v>
      </c>
      <c r="D3894">
        <v>45081</v>
      </c>
      <c r="E3894">
        <v>3</v>
      </c>
      <c r="F3894">
        <v>30782.29</v>
      </c>
      <c r="G3894" t="s">
        <v>22363</v>
      </c>
      <c r="H3894" t="s">
        <v>30056</v>
      </c>
    </row>
    <row r="3895" spans="1:8" x14ac:dyDescent="0.3">
      <c r="A3895" t="s">
        <v>30057</v>
      </c>
      <c r="B3895" t="s">
        <v>21096</v>
      </c>
      <c r="C3895" t="s">
        <v>12846</v>
      </c>
      <c r="D3895">
        <v>45499</v>
      </c>
      <c r="E3895">
        <v>2</v>
      </c>
      <c r="F3895">
        <v>94186.79</v>
      </c>
      <c r="G3895" t="s">
        <v>22366</v>
      </c>
      <c r="H3895" t="s">
        <v>30058</v>
      </c>
    </row>
    <row r="3896" spans="1:8" x14ac:dyDescent="0.3">
      <c r="A3896" t="s">
        <v>30059</v>
      </c>
      <c r="B3896" t="s">
        <v>21549</v>
      </c>
      <c r="C3896" t="s">
        <v>12933</v>
      </c>
      <c r="D3896">
        <v>45262</v>
      </c>
      <c r="E3896">
        <v>3</v>
      </c>
      <c r="F3896">
        <v>97135.79</v>
      </c>
      <c r="G3896" t="s">
        <v>22366</v>
      </c>
      <c r="H3896" t="s">
        <v>30060</v>
      </c>
    </row>
    <row r="3897" spans="1:8" x14ac:dyDescent="0.3">
      <c r="A3897" t="s">
        <v>30061</v>
      </c>
      <c r="B3897" t="s">
        <v>16604</v>
      </c>
      <c r="C3897" t="s">
        <v>12968</v>
      </c>
      <c r="D3897">
        <v>45479</v>
      </c>
      <c r="E3897">
        <v>1</v>
      </c>
      <c r="F3897">
        <v>95489.55</v>
      </c>
      <c r="G3897" t="s">
        <v>22363</v>
      </c>
      <c r="H3897" t="s">
        <v>30062</v>
      </c>
    </row>
    <row r="3898" spans="1:8" x14ac:dyDescent="0.3">
      <c r="A3898" t="s">
        <v>30063</v>
      </c>
      <c r="B3898" t="s">
        <v>13727</v>
      </c>
      <c r="C3898" t="s">
        <v>12933</v>
      </c>
      <c r="D3898">
        <v>45346</v>
      </c>
      <c r="E3898">
        <v>3</v>
      </c>
      <c r="F3898">
        <v>15863.1</v>
      </c>
      <c r="G3898" t="s">
        <v>22366</v>
      </c>
      <c r="H3898" t="s">
        <v>30064</v>
      </c>
    </row>
    <row r="3899" spans="1:8" x14ac:dyDescent="0.3">
      <c r="A3899" t="s">
        <v>30065</v>
      </c>
      <c r="B3899" t="s">
        <v>15861</v>
      </c>
      <c r="C3899" t="s">
        <v>13003</v>
      </c>
      <c r="D3899">
        <v>45584</v>
      </c>
      <c r="E3899">
        <v>3</v>
      </c>
      <c r="F3899">
        <v>44175.53</v>
      </c>
      <c r="G3899" t="s">
        <v>22366</v>
      </c>
      <c r="H3899" t="s">
        <v>30066</v>
      </c>
    </row>
    <row r="3900" spans="1:8" x14ac:dyDescent="0.3">
      <c r="A3900" t="s">
        <v>30067</v>
      </c>
      <c r="B3900" t="s">
        <v>16592</v>
      </c>
      <c r="C3900" t="s">
        <v>12656</v>
      </c>
      <c r="D3900">
        <v>45513</v>
      </c>
      <c r="E3900">
        <v>2</v>
      </c>
      <c r="F3900">
        <v>44996.97</v>
      </c>
      <c r="G3900" t="s">
        <v>22360</v>
      </c>
      <c r="H3900" t="s">
        <v>30068</v>
      </c>
    </row>
    <row r="3901" spans="1:8" x14ac:dyDescent="0.3">
      <c r="A3901" t="s">
        <v>30069</v>
      </c>
      <c r="B3901" t="s">
        <v>19583</v>
      </c>
      <c r="C3901" t="s">
        <v>12887</v>
      </c>
      <c r="D3901">
        <v>45336</v>
      </c>
      <c r="E3901">
        <v>1</v>
      </c>
      <c r="F3901">
        <v>62235.22</v>
      </c>
      <c r="G3901" t="s">
        <v>22366</v>
      </c>
      <c r="H3901" t="s">
        <v>30070</v>
      </c>
    </row>
    <row r="3902" spans="1:8" x14ac:dyDescent="0.3">
      <c r="A3902" t="s">
        <v>30071</v>
      </c>
      <c r="B3902" t="s">
        <v>14422</v>
      </c>
      <c r="C3902" t="s">
        <v>12595</v>
      </c>
      <c r="D3902">
        <v>45687</v>
      </c>
      <c r="E3902">
        <v>1</v>
      </c>
      <c r="F3902">
        <v>71040.259999999995</v>
      </c>
      <c r="G3902" t="s">
        <v>22366</v>
      </c>
      <c r="H3902" t="s">
        <v>30072</v>
      </c>
    </row>
    <row r="3903" spans="1:8" x14ac:dyDescent="0.3">
      <c r="A3903" t="s">
        <v>30073</v>
      </c>
      <c r="B3903" t="s">
        <v>16631</v>
      </c>
      <c r="C3903" t="s">
        <v>12965</v>
      </c>
      <c r="D3903">
        <v>45288</v>
      </c>
      <c r="E3903">
        <v>1</v>
      </c>
      <c r="F3903">
        <v>65026.66</v>
      </c>
      <c r="G3903" t="s">
        <v>22363</v>
      </c>
      <c r="H3903" t="s">
        <v>30074</v>
      </c>
    </row>
    <row r="3904" spans="1:8" x14ac:dyDescent="0.3">
      <c r="A3904" t="s">
        <v>30075</v>
      </c>
      <c r="B3904" t="s">
        <v>14498</v>
      </c>
      <c r="C3904" t="s">
        <v>12813</v>
      </c>
      <c r="D3904">
        <v>45011</v>
      </c>
      <c r="E3904">
        <v>2</v>
      </c>
      <c r="F3904">
        <v>75079.55</v>
      </c>
      <c r="G3904" t="s">
        <v>22360</v>
      </c>
      <c r="H3904" t="s">
        <v>30076</v>
      </c>
    </row>
    <row r="3905" spans="1:8" x14ac:dyDescent="0.3">
      <c r="A3905" t="s">
        <v>30077</v>
      </c>
      <c r="B3905" t="s">
        <v>16143</v>
      </c>
      <c r="C3905" t="s">
        <v>12583</v>
      </c>
      <c r="D3905">
        <v>45571</v>
      </c>
      <c r="E3905">
        <v>2</v>
      </c>
      <c r="F3905">
        <v>22359.18</v>
      </c>
      <c r="G3905" t="s">
        <v>22360</v>
      </c>
      <c r="H3905" t="s">
        <v>30078</v>
      </c>
    </row>
    <row r="3906" spans="1:8" x14ac:dyDescent="0.3">
      <c r="A3906" t="s">
        <v>30079</v>
      </c>
      <c r="B3906" t="s">
        <v>20270</v>
      </c>
      <c r="C3906" t="s">
        <v>13041</v>
      </c>
      <c r="D3906">
        <v>45435</v>
      </c>
      <c r="E3906">
        <v>3</v>
      </c>
      <c r="F3906">
        <v>27500.71</v>
      </c>
      <c r="G3906" t="s">
        <v>22360</v>
      </c>
      <c r="H3906" t="s">
        <v>30080</v>
      </c>
    </row>
    <row r="3907" spans="1:8" x14ac:dyDescent="0.3">
      <c r="A3907" t="s">
        <v>30081</v>
      </c>
      <c r="B3907" t="s">
        <v>15525</v>
      </c>
      <c r="C3907" t="s">
        <v>12608</v>
      </c>
      <c r="D3907">
        <v>45339</v>
      </c>
      <c r="E3907">
        <v>3</v>
      </c>
      <c r="F3907">
        <v>30381.94</v>
      </c>
      <c r="G3907" t="s">
        <v>22360</v>
      </c>
      <c r="H3907" t="s">
        <v>30082</v>
      </c>
    </row>
    <row r="3908" spans="1:8" x14ac:dyDescent="0.3">
      <c r="A3908" t="s">
        <v>30083</v>
      </c>
      <c r="B3908" t="s">
        <v>14684</v>
      </c>
      <c r="C3908" t="s">
        <v>12699</v>
      </c>
      <c r="D3908">
        <v>45132</v>
      </c>
      <c r="E3908">
        <v>3</v>
      </c>
      <c r="F3908">
        <v>77156.800000000003</v>
      </c>
      <c r="G3908" t="s">
        <v>22366</v>
      </c>
      <c r="H3908" t="s">
        <v>30084</v>
      </c>
    </row>
    <row r="3909" spans="1:8" x14ac:dyDescent="0.3">
      <c r="A3909" t="s">
        <v>30085</v>
      </c>
      <c r="B3909" t="s">
        <v>16650</v>
      </c>
      <c r="C3909" t="s">
        <v>12794</v>
      </c>
      <c r="D3909">
        <v>45365</v>
      </c>
      <c r="E3909">
        <v>2</v>
      </c>
      <c r="F3909">
        <v>78849.039999999994</v>
      </c>
      <c r="G3909" t="s">
        <v>22360</v>
      </c>
      <c r="H3909" t="s">
        <v>30086</v>
      </c>
    </row>
    <row r="3910" spans="1:8" x14ac:dyDescent="0.3">
      <c r="A3910" t="s">
        <v>30087</v>
      </c>
      <c r="B3910" t="s">
        <v>15439</v>
      </c>
      <c r="C3910" t="s">
        <v>12775</v>
      </c>
      <c r="D3910">
        <v>45297</v>
      </c>
      <c r="E3910">
        <v>2</v>
      </c>
      <c r="F3910">
        <v>82725.5</v>
      </c>
      <c r="G3910" t="s">
        <v>22363</v>
      </c>
      <c r="H3910" t="s">
        <v>30088</v>
      </c>
    </row>
    <row r="3911" spans="1:8" x14ac:dyDescent="0.3">
      <c r="A3911" t="s">
        <v>30089</v>
      </c>
      <c r="B3911" t="s">
        <v>20794</v>
      </c>
      <c r="C3911" t="s">
        <v>12775</v>
      </c>
      <c r="D3911">
        <v>45153</v>
      </c>
      <c r="E3911">
        <v>3</v>
      </c>
      <c r="F3911">
        <v>19465.57</v>
      </c>
      <c r="G3911" t="s">
        <v>22366</v>
      </c>
      <c r="H3911" t="s">
        <v>30090</v>
      </c>
    </row>
    <row r="3912" spans="1:8" x14ac:dyDescent="0.3">
      <c r="A3912" t="s">
        <v>30091</v>
      </c>
      <c r="B3912" t="s">
        <v>15903</v>
      </c>
      <c r="C3912" t="s">
        <v>12638</v>
      </c>
      <c r="D3912">
        <v>45416</v>
      </c>
      <c r="E3912">
        <v>3</v>
      </c>
      <c r="F3912">
        <v>34017.1</v>
      </c>
      <c r="G3912" t="s">
        <v>22363</v>
      </c>
      <c r="H3912" t="s">
        <v>30092</v>
      </c>
    </row>
    <row r="3913" spans="1:8" x14ac:dyDescent="0.3">
      <c r="A3913" t="s">
        <v>30093</v>
      </c>
      <c r="B3913" t="s">
        <v>20497</v>
      </c>
      <c r="C3913" t="s">
        <v>13028</v>
      </c>
      <c r="D3913">
        <v>44890</v>
      </c>
      <c r="E3913">
        <v>2</v>
      </c>
      <c r="F3913">
        <v>37655.230000000003</v>
      </c>
      <c r="G3913" t="s">
        <v>22360</v>
      </c>
      <c r="H3913" t="s">
        <v>30094</v>
      </c>
    </row>
    <row r="3914" spans="1:8" x14ac:dyDescent="0.3">
      <c r="A3914" t="s">
        <v>30095</v>
      </c>
      <c r="B3914" t="s">
        <v>18276</v>
      </c>
      <c r="C3914" t="s">
        <v>12852</v>
      </c>
      <c r="D3914">
        <v>45259</v>
      </c>
      <c r="E3914">
        <v>1</v>
      </c>
      <c r="F3914">
        <v>39056.730000000003</v>
      </c>
      <c r="G3914" t="s">
        <v>22360</v>
      </c>
      <c r="H3914" t="s">
        <v>30096</v>
      </c>
    </row>
    <row r="3915" spans="1:8" x14ac:dyDescent="0.3">
      <c r="A3915" t="s">
        <v>30097</v>
      </c>
      <c r="B3915" t="s">
        <v>17603</v>
      </c>
      <c r="C3915" t="s">
        <v>13057</v>
      </c>
      <c r="D3915">
        <v>45879</v>
      </c>
      <c r="E3915">
        <v>1</v>
      </c>
      <c r="F3915">
        <v>29723.96</v>
      </c>
      <c r="G3915" t="s">
        <v>22366</v>
      </c>
      <c r="H3915" t="s">
        <v>30098</v>
      </c>
    </row>
    <row r="3916" spans="1:8" x14ac:dyDescent="0.3">
      <c r="A3916" t="s">
        <v>30099</v>
      </c>
      <c r="B3916" t="s">
        <v>14041</v>
      </c>
      <c r="C3916" t="s">
        <v>12660</v>
      </c>
      <c r="D3916">
        <v>45326</v>
      </c>
      <c r="E3916">
        <v>2</v>
      </c>
      <c r="F3916">
        <v>65895</v>
      </c>
      <c r="G3916" t="s">
        <v>22363</v>
      </c>
      <c r="H3916" t="s">
        <v>30100</v>
      </c>
    </row>
    <row r="3917" spans="1:8" x14ac:dyDescent="0.3">
      <c r="A3917" t="s">
        <v>30101</v>
      </c>
      <c r="B3917" t="s">
        <v>18762</v>
      </c>
      <c r="C3917" t="s">
        <v>12660</v>
      </c>
      <c r="D3917">
        <v>45415</v>
      </c>
      <c r="E3917">
        <v>1</v>
      </c>
      <c r="F3917">
        <v>55151.98</v>
      </c>
      <c r="G3917" t="s">
        <v>22360</v>
      </c>
      <c r="H3917" t="s">
        <v>30102</v>
      </c>
    </row>
    <row r="3918" spans="1:8" x14ac:dyDescent="0.3">
      <c r="A3918" t="s">
        <v>30103</v>
      </c>
      <c r="B3918" t="s">
        <v>21776</v>
      </c>
      <c r="C3918" t="s">
        <v>13057</v>
      </c>
      <c r="D3918">
        <v>45834</v>
      </c>
      <c r="E3918">
        <v>1</v>
      </c>
      <c r="F3918">
        <v>60422.03</v>
      </c>
      <c r="G3918" t="s">
        <v>22366</v>
      </c>
      <c r="H3918" t="s">
        <v>30104</v>
      </c>
    </row>
    <row r="3919" spans="1:8" x14ac:dyDescent="0.3">
      <c r="A3919" t="s">
        <v>30105</v>
      </c>
      <c r="B3919" t="s">
        <v>17868</v>
      </c>
      <c r="C3919" t="s">
        <v>12761</v>
      </c>
      <c r="D3919">
        <v>45758</v>
      </c>
      <c r="E3919">
        <v>1</v>
      </c>
      <c r="F3919">
        <v>87479.56</v>
      </c>
      <c r="G3919" t="s">
        <v>22363</v>
      </c>
      <c r="H3919" t="s">
        <v>30106</v>
      </c>
    </row>
    <row r="3920" spans="1:8" x14ac:dyDescent="0.3">
      <c r="A3920" t="s">
        <v>30107</v>
      </c>
      <c r="B3920" t="s">
        <v>20641</v>
      </c>
      <c r="C3920" t="s">
        <v>12783</v>
      </c>
      <c r="D3920">
        <v>45685</v>
      </c>
      <c r="E3920">
        <v>2</v>
      </c>
      <c r="F3920">
        <v>27933.69</v>
      </c>
      <c r="G3920" t="s">
        <v>22360</v>
      </c>
      <c r="H3920" t="s">
        <v>30108</v>
      </c>
    </row>
    <row r="3921" spans="1:8" x14ac:dyDescent="0.3">
      <c r="A3921" t="s">
        <v>30109</v>
      </c>
      <c r="B3921" t="s">
        <v>22130</v>
      </c>
      <c r="C3921" t="s">
        <v>12790</v>
      </c>
      <c r="D3921">
        <v>45284</v>
      </c>
      <c r="E3921">
        <v>1</v>
      </c>
      <c r="F3921">
        <v>58129.16</v>
      </c>
      <c r="G3921" t="s">
        <v>22360</v>
      </c>
      <c r="H3921" t="s">
        <v>30110</v>
      </c>
    </row>
    <row r="3922" spans="1:8" x14ac:dyDescent="0.3">
      <c r="A3922" t="s">
        <v>30111</v>
      </c>
      <c r="B3922" t="s">
        <v>19344</v>
      </c>
      <c r="C3922" t="s">
        <v>12641</v>
      </c>
      <c r="D3922">
        <v>45898</v>
      </c>
      <c r="E3922">
        <v>3</v>
      </c>
      <c r="F3922">
        <v>72687.88</v>
      </c>
      <c r="G3922" t="s">
        <v>22366</v>
      </c>
      <c r="H3922" t="s">
        <v>30112</v>
      </c>
    </row>
    <row r="3923" spans="1:8" x14ac:dyDescent="0.3">
      <c r="A3923" t="s">
        <v>30113</v>
      </c>
      <c r="B3923" t="s">
        <v>15540</v>
      </c>
      <c r="C3923" t="s">
        <v>12712</v>
      </c>
      <c r="D3923">
        <v>45259</v>
      </c>
      <c r="E3923">
        <v>3</v>
      </c>
      <c r="F3923">
        <v>60118.84</v>
      </c>
      <c r="G3923" t="s">
        <v>22360</v>
      </c>
      <c r="H3923" t="s">
        <v>30114</v>
      </c>
    </row>
    <row r="3924" spans="1:8" x14ac:dyDescent="0.3">
      <c r="A3924" t="s">
        <v>30115</v>
      </c>
      <c r="B3924" t="s">
        <v>20973</v>
      </c>
      <c r="C3924" t="s">
        <v>12879</v>
      </c>
      <c r="D3924">
        <v>45097</v>
      </c>
      <c r="E3924">
        <v>2</v>
      </c>
      <c r="F3924">
        <v>36438.230000000003</v>
      </c>
      <c r="G3924" t="s">
        <v>22363</v>
      </c>
      <c r="H3924" t="s">
        <v>30116</v>
      </c>
    </row>
    <row r="3925" spans="1:8" x14ac:dyDescent="0.3">
      <c r="A3925" t="s">
        <v>30117</v>
      </c>
      <c r="B3925" t="s">
        <v>19396</v>
      </c>
      <c r="C3925" t="s">
        <v>12687</v>
      </c>
      <c r="D3925">
        <v>45193</v>
      </c>
      <c r="E3925">
        <v>1</v>
      </c>
      <c r="F3925">
        <v>27472.240000000002</v>
      </c>
      <c r="G3925" t="s">
        <v>22363</v>
      </c>
      <c r="H3925" t="s">
        <v>29855</v>
      </c>
    </row>
    <row r="3926" spans="1:8" x14ac:dyDescent="0.3">
      <c r="A3926" t="s">
        <v>30118</v>
      </c>
      <c r="B3926" t="s">
        <v>22275</v>
      </c>
      <c r="C3926" t="s">
        <v>13028</v>
      </c>
      <c r="D3926">
        <v>45164</v>
      </c>
      <c r="E3926">
        <v>3</v>
      </c>
      <c r="F3926">
        <v>65607.75</v>
      </c>
      <c r="G3926" t="s">
        <v>22360</v>
      </c>
      <c r="H3926" t="s">
        <v>30119</v>
      </c>
    </row>
    <row r="3927" spans="1:8" x14ac:dyDescent="0.3">
      <c r="A3927" t="s">
        <v>30120</v>
      </c>
      <c r="B3927" t="s">
        <v>16059</v>
      </c>
      <c r="C3927" t="s">
        <v>13021</v>
      </c>
      <c r="D3927">
        <v>45426</v>
      </c>
      <c r="E3927">
        <v>2</v>
      </c>
      <c r="F3927">
        <v>92737.87</v>
      </c>
      <c r="G3927" t="s">
        <v>22360</v>
      </c>
      <c r="H3927" t="s">
        <v>30121</v>
      </c>
    </row>
    <row r="3928" spans="1:8" x14ac:dyDescent="0.3">
      <c r="A3928" t="s">
        <v>30122</v>
      </c>
      <c r="B3928" t="s">
        <v>13401</v>
      </c>
      <c r="C3928" t="s">
        <v>12952</v>
      </c>
      <c r="D3928">
        <v>45493</v>
      </c>
      <c r="E3928">
        <v>1</v>
      </c>
      <c r="F3928">
        <v>93289.94</v>
      </c>
      <c r="G3928" t="s">
        <v>22360</v>
      </c>
      <c r="H3928" t="s">
        <v>30123</v>
      </c>
    </row>
    <row r="3929" spans="1:8" x14ac:dyDescent="0.3">
      <c r="A3929" t="s">
        <v>30124</v>
      </c>
      <c r="B3929" t="s">
        <v>14264</v>
      </c>
      <c r="C3929" t="s">
        <v>12805</v>
      </c>
      <c r="D3929">
        <v>45278</v>
      </c>
      <c r="E3929">
        <v>3</v>
      </c>
      <c r="F3929">
        <v>70358.47</v>
      </c>
      <c r="G3929" t="s">
        <v>22366</v>
      </c>
      <c r="H3929" t="s">
        <v>30125</v>
      </c>
    </row>
    <row r="3930" spans="1:8" x14ac:dyDescent="0.3">
      <c r="A3930" t="s">
        <v>30126</v>
      </c>
      <c r="B3930" t="s">
        <v>22146</v>
      </c>
      <c r="C3930" t="s">
        <v>12767</v>
      </c>
      <c r="D3930">
        <v>44974</v>
      </c>
      <c r="E3930">
        <v>1</v>
      </c>
      <c r="F3930">
        <v>58437.29</v>
      </c>
      <c r="G3930" t="s">
        <v>22360</v>
      </c>
      <c r="H3930" t="s">
        <v>30127</v>
      </c>
    </row>
    <row r="3931" spans="1:8" x14ac:dyDescent="0.3">
      <c r="A3931" t="s">
        <v>30128</v>
      </c>
      <c r="B3931" t="s">
        <v>16123</v>
      </c>
      <c r="C3931" t="s">
        <v>12836</v>
      </c>
      <c r="D3931">
        <v>44937</v>
      </c>
      <c r="E3931">
        <v>3</v>
      </c>
      <c r="F3931">
        <v>39094.78</v>
      </c>
      <c r="G3931" t="s">
        <v>22363</v>
      </c>
      <c r="H3931" t="s">
        <v>30129</v>
      </c>
    </row>
    <row r="3932" spans="1:8" x14ac:dyDescent="0.3">
      <c r="A3932" t="s">
        <v>30130</v>
      </c>
      <c r="B3932" t="s">
        <v>19247</v>
      </c>
      <c r="C3932" t="s">
        <v>12916</v>
      </c>
      <c r="D3932">
        <v>45387</v>
      </c>
      <c r="E3932">
        <v>1</v>
      </c>
      <c r="F3932">
        <v>81270.89</v>
      </c>
      <c r="G3932" t="s">
        <v>22363</v>
      </c>
      <c r="H3932" t="s">
        <v>30131</v>
      </c>
    </row>
    <row r="3933" spans="1:8" x14ac:dyDescent="0.3">
      <c r="A3933" t="s">
        <v>30132</v>
      </c>
      <c r="B3933" t="s">
        <v>18926</v>
      </c>
      <c r="C3933" t="s">
        <v>12715</v>
      </c>
      <c r="D3933">
        <v>45445</v>
      </c>
      <c r="E3933">
        <v>1</v>
      </c>
      <c r="F3933">
        <v>99524.64</v>
      </c>
      <c r="G3933" t="s">
        <v>22363</v>
      </c>
      <c r="H3933" t="s">
        <v>30133</v>
      </c>
    </row>
    <row r="3934" spans="1:8" x14ac:dyDescent="0.3">
      <c r="A3934" t="s">
        <v>30134</v>
      </c>
      <c r="B3934" t="s">
        <v>17320</v>
      </c>
      <c r="C3934" t="s">
        <v>12702</v>
      </c>
      <c r="D3934">
        <v>45775</v>
      </c>
      <c r="E3934">
        <v>3</v>
      </c>
      <c r="F3934">
        <v>27578.53</v>
      </c>
      <c r="G3934" t="s">
        <v>22360</v>
      </c>
      <c r="H3934" t="s">
        <v>30135</v>
      </c>
    </row>
    <row r="3935" spans="1:8" x14ac:dyDescent="0.3">
      <c r="A3935" t="s">
        <v>30136</v>
      </c>
      <c r="B3935" t="s">
        <v>20954</v>
      </c>
      <c r="C3935" t="s">
        <v>12556</v>
      </c>
      <c r="D3935">
        <v>45693</v>
      </c>
      <c r="E3935">
        <v>1</v>
      </c>
      <c r="F3935">
        <v>16641.419999999998</v>
      </c>
      <c r="G3935" t="s">
        <v>22360</v>
      </c>
      <c r="H3935" t="s">
        <v>30137</v>
      </c>
    </row>
    <row r="3936" spans="1:8" x14ac:dyDescent="0.3">
      <c r="A3936" t="s">
        <v>30138</v>
      </c>
      <c r="B3936" t="s">
        <v>19544</v>
      </c>
      <c r="C3936" t="s">
        <v>12594</v>
      </c>
      <c r="D3936">
        <v>45841</v>
      </c>
      <c r="E3936">
        <v>2</v>
      </c>
      <c r="F3936">
        <v>43413.68</v>
      </c>
      <c r="G3936" t="s">
        <v>22366</v>
      </c>
      <c r="H3936" t="s">
        <v>30139</v>
      </c>
    </row>
    <row r="3937" spans="1:8" x14ac:dyDescent="0.3">
      <c r="A3937" t="s">
        <v>30140</v>
      </c>
      <c r="B3937" t="s">
        <v>21516</v>
      </c>
      <c r="C3937" t="s">
        <v>12749</v>
      </c>
      <c r="D3937">
        <v>45387</v>
      </c>
      <c r="E3937">
        <v>3</v>
      </c>
      <c r="F3937">
        <v>61479.05</v>
      </c>
      <c r="G3937" t="s">
        <v>22360</v>
      </c>
      <c r="H3937" t="s">
        <v>30141</v>
      </c>
    </row>
    <row r="3938" spans="1:8" x14ac:dyDescent="0.3">
      <c r="A3938" t="s">
        <v>30142</v>
      </c>
      <c r="B3938" t="s">
        <v>17409</v>
      </c>
      <c r="C3938" t="s">
        <v>12878</v>
      </c>
      <c r="D3938">
        <v>45079</v>
      </c>
      <c r="E3938">
        <v>3</v>
      </c>
      <c r="F3938">
        <v>33084.04</v>
      </c>
      <c r="G3938" t="s">
        <v>22366</v>
      </c>
      <c r="H3938" t="s">
        <v>30143</v>
      </c>
    </row>
    <row r="3939" spans="1:8" x14ac:dyDescent="0.3">
      <c r="A3939" t="s">
        <v>30144</v>
      </c>
      <c r="B3939" t="s">
        <v>22299</v>
      </c>
      <c r="C3939" t="s">
        <v>12813</v>
      </c>
      <c r="D3939">
        <v>45331</v>
      </c>
      <c r="E3939">
        <v>2</v>
      </c>
      <c r="F3939">
        <v>94242.09</v>
      </c>
      <c r="G3939" t="s">
        <v>22360</v>
      </c>
      <c r="H3939" t="s">
        <v>30145</v>
      </c>
    </row>
    <row r="3940" spans="1:8" x14ac:dyDescent="0.3">
      <c r="A3940" t="s">
        <v>30146</v>
      </c>
      <c r="B3940" t="s">
        <v>18125</v>
      </c>
      <c r="C3940" t="s">
        <v>12803</v>
      </c>
      <c r="D3940">
        <v>45743</v>
      </c>
      <c r="E3940">
        <v>2</v>
      </c>
      <c r="F3940">
        <v>40729.86</v>
      </c>
      <c r="G3940" t="s">
        <v>22363</v>
      </c>
      <c r="H3940" t="s">
        <v>30147</v>
      </c>
    </row>
    <row r="3941" spans="1:8" x14ac:dyDescent="0.3">
      <c r="A3941" t="s">
        <v>30148</v>
      </c>
      <c r="B3941" t="s">
        <v>20962</v>
      </c>
      <c r="C3941" t="s">
        <v>12896</v>
      </c>
      <c r="D3941">
        <v>45387</v>
      </c>
      <c r="E3941">
        <v>3</v>
      </c>
      <c r="F3941">
        <v>53625.29</v>
      </c>
      <c r="G3941" t="s">
        <v>22366</v>
      </c>
      <c r="H3941" t="s">
        <v>26299</v>
      </c>
    </row>
    <row r="3942" spans="1:8" x14ac:dyDescent="0.3">
      <c r="A3942" t="s">
        <v>30149</v>
      </c>
      <c r="B3942" t="s">
        <v>16824</v>
      </c>
      <c r="C3942" t="s">
        <v>12803</v>
      </c>
      <c r="D3942">
        <v>45525</v>
      </c>
      <c r="E3942">
        <v>2</v>
      </c>
      <c r="F3942">
        <v>32515.279999999999</v>
      </c>
      <c r="G3942" t="s">
        <v>22363</v>
      </c>
      <c r="H3942" t="s">
        <v>30150</v>
      </c>
    </row>
    <row r="3943" spans="1:8" x14ac:dyDescent="0.3">
      <c r="A3943" t="s">
        <v>30151</v>
      </c>
      <c r="B3943" t="s">
        <v>21869</v>
      </c>
      <c r="C3943" t="s">
        <v>12943</v>
      </c>
      <c r="D3943">
        <v>45054</v>
      </c>
      <c r="E3943">
        <v>2</v>
      </c>
      <c r="F3943">
        <v>43053.43</v>
      </c>
      <c r="G3943" t="s">
        <v>22366</v>
      </c>
      <c r="H3943" t="s">
        <v>30152</v>
      </c>
    </row>
    <row r="3944" spans="1:8" x14ac:dyDescent="0.3">
      <c r="A3944" t="s">
        <v>30153</v>
      </c>
      <c r="B3944" t="s">
        <v>20721</v>
      </c>
      <c r="C3944" t="s">
        <v>12875</v>
      </c>
      <c r="D3944">
        <v>45567</v>
      </c>
      <c r="E3944">
        <v>2</v>
      </c>
      <c r="F3944">
        <v>63743.95</v>
      </c>
      <c r="G3944" t="s">
        <v>22360</v>
      </c>
      <c r="H3944" t="s">
        <v>30154</v>
      </c>
    </row>
    <row r="3945" spans="1:8" x14ac:dyDescent="0.3">
      <c r="A3945" t="s">
        <v>30155</v>
      </c>
      <c r="B3945" t="s">
        <v>18197</v>
      </c>
      <c r="C3945" t="s">
        <v>12543</v>
      </c>
      <c r="D3945">
        <v>45653</v>
      </c>
      <c r="E3945">
        <v>2</v>
      </c>
      <c r="F3945">
        <v>39699.51</v>
      </c>
      <c r="G3945" t="s">
        <v>22363</v>
      </c>
      <c r="H3945" t="s">
        <v>30156</v>
      </c>
    </row>
    <row r="3946" spans="1:8" x14ac:dyDescent="0.3">
      <c r="A3946" t="s">
        <v>30157</v>
      </c>
      <c r="B3946" t="s">
        <v>19117</v>
      </c>
      <c r="C3946" t="s">
        <v>12876</v>
      </c>
      <c r="D3946">
        <v>45896</v>
      </c>
      <c r="E3946">
        <v>3</v>
      </c>
      <c r="F3946">
        <v>49718.68</v>
      </c>
      <c r="G3946" t="s">
        <v>22366</v>
      </c>
      <c r="H3946" t="s">
        <v>30158</v>
      </c>
    </row>
    <row r="3947" spans="1:8" x14ac:dyDescent="0.3">
      <c r="A3947" t="s">
        <v>30159</v>
      </c>
      <c r="B3947" t="s">
        <v>16516</v>
      </c>
      <c r="C3947" t="s">
        <v>12839</v>
      </c>
      <c r="D3947">
        <v>45526</v>
      </c>
      <c r="E3947">
        <v>2</v>
      </c>
      <c r="F3947">
        <v>37692.81</v>
      </c>
      <c r="G3947" t="s">
        <v>22366</v>
      </c>
      <c r="H3947" t="s">
        <v>30160</v>
      </c>
    </row>
    <row r="3948" spans="1:8" x14ac:dyDescent="0.3">
      <c r="A3948" t="s">
        <v>30161</v>
      </c>
      <c r="B3948" t="s">
        <v>13940</v>
      </c>
      <c r="C3948" t="s">
        <v>12865</v>
      </c>
      <c r="D3948">
        <v>44932</v>
      </c>
      <c r="E3948">
        <v>1</v>
      </c>
      <c r="F3948">
        <v>37189.32</v>
      </c>
      <c r="G3948" t="s">
        <v>22360</v>
      </c>
      <c r="H3948" t="s">
        <v>30162</v>
      </c>
    </row>
    <row r="3949" spans="1:8" x14ac:dyDescent="0.3">
      <c r="A3949" t="s">
        <v>30163</v>
      </c>
      <c r="B3949" t="s">
        <v>21163</v>
      </c>
      <c r="C3949" t="s">
        <v>12937</v>
      </c>
      <c r="D3949">
        <v>45482</v>
      </c>
      <c r="E3949">
        <v>2</v>
      </c>
      <c r="F3949">
        <v>95458.75</v>
      </c>
      <c r="G3949" t="s">
        <v>22360</v>
      </c>
      <c r="H3949" t="s">
        <v>30164</v>
      </c>
    </row>
    <row r="3950" spans="1:8" x14ac:dyDescent="0.3">
      <c r="A3950" t="s">
        <v>30165</v>
      </c>
      <c r="B3950" t="s">
        <v>16705</v>
      </c>
      <c r="C3950" t="s">
        <v>12706</v>
      </c>
      <c r="D3950">
        <v>45828</v>
      </c>
      <c r="E3950">
        <v>3</v>
      </c>
      <c r="F3950">
        <v>93611.16</v>
      </c>
      <c r="G3950" t="s">
        <v>22366</v>
      </c>
      <c r="H3950" t="s">
        <v>30166</v>
      </c>
    </row>
    <row r="3951" spans="1:8" x14ac:dyDescent="0.3">
      <c r="A3951" t="s">
        <v>30167</v>
      </c>
      <c r="B3951" t="s">
        <v>18771</v>
      </c>
      <c r="C3951" t="s">
        <v>12986</v>
      </c>
      <c r="D3951">
        <v>45644</v>
      </c>
      <c r="E3951">
        <v>2</v>
      </c>
      <c r="F3951">
        <v>98181.46</v>
      </c>
      <c r="G3951" t="s">
        <v>22366</v>
      </c>
      <c r="H3951" t="s">
        <v>30168</v>
      </c>
    </row>
    <row r="3952" spans="1:8" x14ac:dyDescent="0.3">
      <c r="A3952" t="s">
        <v>30169</v>
      </c>
      <c r="B3952" t="s">
        <v>17526</v>
      </c>
      <c r="C3952" t="s">
        <v>13047</v>
      </c>
      <c r="D3952">
        <v>44869</v>
      </c>
      <c r="E3952">
        <v>3</v>
      </c>
      <c r="F3952">
        <v>36573.360000000001</v>
      </c>
      <c r="G3952" t="s">
        <v>22366</v>
      </c>
      <c r="H3952" t="s">
        <v>30170</v>
      </c>
    </row>
    <row r="3953" spans="1:8" x14ac:dyDescent="0.3">
      <c r="A3953" t="s">
        <v>30171</v>
      </c>
      <c r="B3953" t="s">
        <v>15196</v>
      </c>
      <c r="C3953" t="s">
        <v>12865</v>
      </c>
      <c r="D3953">
        <v>45223</v>
      </c>
      <c r="E3953">
        <v>3</v>
      </c>
      <c r="F3953">
        <v>85941.11</v>
      </c>
      <c r="G3953" t="s">
        <v>22363</v>
      </c>
      <c r="H3953" t="s">
        <v>30172</v>
      </c>
    </row>
    <row r="3954" spans="1:8" x14ac:dyDescent="0.3">
      <c r="A3954" t="s">
        <v>30173</v>
      </c>
      <c r="B3954" t="s">
        <v>14236</v>
      </c>
      <c r="C3954" t="s">
        <v>13017</v>
      </c>
      <c r="D3954">
        <v>45332</v>
      </c>
      <c r="E3954">
        <v>3</v>
      </c>
      <c r="F3954">
        <v>45509.21</v>
      </c>
      <c r="G3954" t="s">
        <v>22366</v>
      </c>
      <c r="H3954" t="s">
        <v>30174</v>
      </c>
    </row>
    <row r="3955" spans="1:8" x14ac:dyDescent="0.3">
      <c r="A3955" t="s">
        <v>30175</v>
      </c>
      <c r="B3955" t="s">
        <v>22041</v>
      </c>
      <c r="C3955" t="s">
        <v>12585</v>
      </c>
      <c r="D3955">
        <v>45797</v>
      </c>
      <c r="E3955">
        <v>3</v>
      </c>
      <c r="F3955">
        <v>67624.87</v>
      </c>
      <c r="G3955" t="s">
        <v>22360</v>
      </c>
      <c r="H3955" t="s">
        <v>30176</v>
      </c>
    </row>
    <row r="3956" spans="1:8" x14ac:dyDescent="0.3">
      <c r="A3956" t="s">
        <v>30177</v>
      </c>
      <c r="B3956" t="s">
        <v>21171</v>
      </c>
      <c r="C3956" t="s">
        <v>13000</v>
      </c>
      <c r="D3956">
        <v>45648</v>
      </c>
      <c r="E3956">
        <v>2</v>
      </c>
      <c r="F3956">
        <v>81905.820000000007</v>
      </c>
      <c r="G3956" t="s">
        <v>22366</v>
      </c>
      <c r="H3956" t="s">
        <v>30178</v>
      </c>
    </row>
    <row r="3957" spans="1:8" x14ac:dyDescent="0.3">
      <c r="A3957" t="s">
        <v>30179</v>
      </c>
      <c r="B3957" t="s">
        <v>16182</v>
      </c>
      <c r="C3957" t="s">
        <v>12917</v>
      </c>
      <c r="D3957">
        <v>45466</v>
      </c>
      <c r="E3957">
        <v>2</v>
      </c>
      <c r="F3957">
        <v>89483.59</v>
      </c>
      <c r="G3957" t="s">
        <v>22366</v>
      </c>
      <c r="H3957" t="s">
        <v>30180</v>
      </c>
    </row>
    <row r="3958" spans="1:8" x14ac:dyDescent="0.3">
      <c r="A3958" t="s">
        <v>30181</v>
      </c>
      <c r="B3958" t="s">
        <v>22249</v>
      </c>
      <c r="C3958" t="s">
        <v>13055</v>
      </c>
      <c r="D3958">
        <v>45461</v>
      </c>
      <c r="E3958">
        <v>3</v>
      </c>
      <c r="F3958">
        <v>28452.05</v>
      </c>
      <c r="G3958" t="s">
        <v>22363</v>
      </c>
      <c r="H3958" t="s">
        <v>30182</v>
      </c>
    </row>
    <row r="3959" spans="1:8" x14ac:dyDescent="0.3">
      <c r="A3959" t="s">
        <v>30183</v>
      </c>
      <c r="B3959" t="s">
        <v>21596</v>
      </c>
      <c r="C3959" t="s">
        <v>12649</v>
      </c>
      <c r="D3959">
        <v>45578</v>
      </c>
      <c r="E3959">
        <v>2</v>
      </c>
      <c r="F3959">
        <v>87717.93</v>
      </c>
      <c r="G3959" t="s">
        <v>22363</v>
      </c>
      <c r="H3959" t="s">
        <v>30184</v>
      </c>
    </row>
    <row r="3960" spans="1:8" x14ac:dyDescent="0.3">
      <c r="A3960" t="s">
        <v>30185</v>
      </c>
      <c r="B3960" t="s">
        <v>15748</v>
      </c>
      <c r="C3960" t="s">
        <v>12776</v>
      </c>
      <c r="D3960">
        <v>45793</v>
      </c>
      <c r="E3960">
        <v>2</v>
      </c>
      <c r="F3960">
        <v>24339.119999999999</v>
      </c>
      <c r="G3960" t="s">
        <v>22366</v>
      </c>
      <c r="H3960" t="s">
        <v>30186</v>
      </c>
    </row>
    <row r="3961" spans="1:8" x14ac:dyDescent="0.3">
      <c r="A3961" t="s">
        <v>30187</v>
      </c>
      <c r="B3961" t="s">
        <v>20969</v>
      </c>
      <c r="C3961" t="s">
        <v>12750</v>
      </c>
      <c r="D3961">
        <v>45322</v>
      </c>
      <c r="E3961">
        <v>3</v>
      </c>
      <c r="F3961">
        <v>33912.32</v>
      </c>
      <c r="G3961" t="s">
        <v>22363</v>
      </c>
      <c r="H3961" t="s">
        <v>30188</v>
      </c>
    </row>
    <row r="3962" spans="1:8" x14ac:dyDescent="0.3">
      <c r="A3962" t="s">
        <v>30189</v>
      </c>
      <c r="B3962" t="s">
        <v>19210</v>
      </c>
      <c r="C3962" t="s">
        <v>13028</v>
      </c>
      <c r="D3962">
        <v>45497</v>
      </c>
      <c r="E3962">
        <v>1</v>
      </c>
      <c r="F3962">
        <v>81522.399999999994</v>
      </c>
      <c r="G3962" t="s">
        <v>22363</v>
      </c>
      <c r="H3962" t="s">
        <v>30190</v>
      </c>
    </row>
    <row r="3963" spans="1:8" x14ac:dyDescent="0.3">
      <c r="A3963" t="s">
        <v>30191</v>
      </c>
      <c r="B3963" t="s">
        <v>16045</v>
      </c>
      <c r="C3963" t="s">
        <v>13025</v>
      </c>
      <c r="D3963">
        <v>44909</v>
      </c>
      <c r="E3963">
        <v>2</v>
      </c>
      <c r="F3963">
        <v>47473.9</v>
      </c>
      <c r="G3963" t="s">
        <v>22360</v>
      </c>
      <c r="H3963" t="s">
        <v>30192</v>
      </c>
    </row>
    <row r="3964" spans="1:8" x14ac:dyDescent="0.3">
      <c r="A3964" t="s">
        <v>30193</v>
      </c>
      <c r="B3964" t="s">
        <v>16943</v>
      </c>
      <c r="C3964" t="s">
        <v>12566</v>
      </c>
      <c r="D3964">
        <v>45834</v>
      </c>
      <c r="E3964">
        <v>2</v>
      </c>
      <c r="F3964">
        <v>61793.19</v>
      </c>
      <c r="G3964" t="s">
        <v>22363</v>
      </c>
      <c r="H3964" t="s">
        <v>30194</v>
      </c>
    </row>
    <row r="3965" spans="1:8" x14ac:dyDescent="0.3">
      <c r="A3965" t="s">
        <v>30195</v>
      </c>
      <c r="B3965" t="s">
        <v>22174</v>
      </c>
      <c r="C3965" t="s">
        <v>12970</v>
      </c>
      <c r="D3965">
        <v>45612</v>
      </c>
      <c r="E3965">
        <v>1</v>
      </c>
      <c r="F3965">
        <v>26835.16</v>
      </c>
      <c r="G3965" t="s">
        <v>22363</v>
      </c>
      <c r="H3965" t="s">
        <v>30196</v>
      </c>
    </row>
    <row r="3966" spans="1:8" x14ac:dyDescent="0.3">
      <c r="A3966" t="s">
        <v>30197</v>
      </c>
      <c r="B3966" t="s">
        <v>13598</v>
      </c>
      <c r="C3966" t="s">
        <v>12566</v>
      </c>
      <c r="D3966">
        <v>45565</v>
      </c>
      <c r="E3966">
        <v>2</v>
      </c>
      <c r="F3966">
        <v>33942.93</v>
      </c>
      <c r="G3966" t="s">
        <v>22366</v>
      </c>
      <c r="H3966" t="s">
        <v>23205</v>
      </c>
    </row>
    <row r="3967" spans="1:8" x14ac:dyDescent="0.3">
      <c r="A3967" t="s">
        <v>30198</v>
      </c>
      <c r="B3967" t="s">
        <v>13998</v>
      </c>
      <c r="C3967" t="s">
        <v>12705</v>
      </c>
      <c r="D3967">
        <v>45121</v>
      </c>
      <c r="E3967">
        <v>3</v>
      </c>
      <c r="F3967">
        <v>77908.22</v>
      </c>
      <c r="G3967" t="s">
        <v>22366</v>
      </c>
      <c r="H3967" t="s">
        <v>23665</v>
      </c>
    </row>
    <row r="3968" spans="1:8" x14ac:dyDescent="0.3">
      <c r="A3968" t="s">
        <v>30199</v>
      </c>
      <c r="B3968" t="s">
        <v>21841</v>
      </c>
      <c r="C3968" t="s">
        <v>12710</v>
      </c>
      <c r="D3968">
        <v>45446</v>
      </c>
      <c r="E3968">
        <v>2</v>
      </c>
      <c r="F3968">
        <v>24263.46</v>
      </c>
      <c r="G3968" t="s">
        <v>22360</v>
      </c>
      <c r="H3968" t="s">
        <v>30200</v>
      </c>
    </row>
    <row r="3969" spans="1:8" x14ac:dyDescent="0.3">
      <c r="A3969" t="s">
        <v>30201</v>
      </c>
      <c r="B3969" t="s">
        <v>16956</v>
      </c>
      <c r="C3969" t="s">
        <v>12631</v>
      </c>
      <c r="D3969">
        <v>45608</v>
      </c>
      <c r="E3969">
        <v>1</v>
      </c>
      <c r="F3969">
        <v>71198.679999999993</v>
      </c>
      <c r="G3969" t="s">
        <v>22363</v>
      </c>
      <c r="H3969" t="s">
        <v>30202</v>
      </c>
    </row>
    <row r="3970" spans="1:8" x14ac:dyDescent="0.3">
      <c r="A3970" t="s">
        <v>30203</v>
      </c>
      <c r="B3970" t="s">
        <v>16583</v>
      </c>
      <c r="C3970" t="s">
        <v>12937</v>
      </c>
      <c r="D3970">
        <v>45071</v>
      </c>
      <c r="E3970">
        <v>3</v>
      </c>
      <c r="F3970">
        <v>98550.42</v>
      </c>
      <c r="G3970" t="s">
        <v>22360</v>
      </c>
      <c r="H3970" t="s">
        <v>30204</v>
      </c>
    </row>
    <row r="3971" spans="1:8" x14ac:dyDescent="0.3">
      <c r="A3971" t="s">
        <v>30205</v>
      </c>
      <c r="B3971" t="s">
        <v>16620</v>
      </c>
      <c r="C3971" t="s">
        <v>12669</v>
      </c>
      <c r="D3971">
        <v>45763</v>
      </c>
      <c r="E3971">
        <v>1</v>
      </c>
      <c r="F3971">
        <v>18025.93</v>
      </c>
      <c r="G3971" t="s">
        <v>22363</v>
      </c>
      <c r="H3971" t="s">
        <v>30206</v>
      </c>
    </row>
    <row r="3972" spans="1:8" x14ac:dyDescent="0.3">
      <c r="A3972" t="s">
        <v>30207</v>
      </c>
      <c r="B3972" t="s">
        <v>21562</v>
      </c>
      <c r="C3972" t="s">
        <v>12742</v>
      </c>
      <c r="D3972">
        <v>45417</v>
      </c>
      <c r="E3972">
        <v>1</v>
      </c>
      <c r="F3972">
        <v>35736.74</v>
      </c>
      <c r="G3972" t="s">
        <v>22360</v>
      </c>
      <c r="H3972" t="s">
        <v>30208</v>
      </c>
    </row>
    <row r="3973" spans="1:8" x14ac:dyDescent="0.3">
      <c r="A3973" t="s">
        <v>30209</v>
      </c>
      <c r="B3973" t="s">
        <v>20649</v>
      </c>
      <c r="C3973" t="s">
        <v>12619</v>
      </c>
      <c r="D3973">
        <v>45452</v>
      </c>
      <c r="E3973">
        <v>3</v>
      </c>
      <c r="F3973">
        <v>94982.8</v>
      </c>
      <c r="G3973" t="s">
        <v>22360</v>
      </c>
      <c r="H3973" t="s">
        <v>30210</v>
      </c>
    </row>
    <row r="3974" spans="1:8" x14ac:dyDescent="0.3">
      <c r="A3974" t="s">
        <v>30211</v>
      </c>
      <c r="B3974" t="s">
        <v>22174</v>
      </c>
      <c r="C3974" t="s">
        <v>12632</v>
      </c>
      <c r="D3974">
        <v>45814</v>
      </c>
      <c r="E3974">
        <v>1</v>
      </c>
      <c r="F3974">
        <v>62647.24</v>
      </c>
      <c r="G3974" t="s">
        <v>22360</v>
      </c>
      <c r="H3974" t="s">
        <v>30212</v>
      </c>
    </row>
    <row r="3975" spans="1:8" x14ac:dyDescent="0.3">
      <c r="A3975" t="s">
        <v>30213</v>
      </c>
      <c r="B3975" t="s">
        <v>17586</v>
      </c>
      <c r="C3975" t="s">
        <v>12945</v>
      </c>
      <c r="D3975">
        <v>45489</v>
      </c>
      <c r="E3975">
        <v>1</v>
      </c>
      <c r="F3975">
        <v>63640.97</v>
      </c>
      <c r="G3975" t="s">
        <v>22360</v>
      </c>
      <c r="H3975" t="s">
        <v>30214</v>
      </c>
    </row>
    <row r="3976" spans="1:8" x14ac:dyDescent="0.3">
      <c r="A3976" t="s">
        <v>30215</v>
      </c>
      <c r="B3976" t="s">
        <v>20721</v>
      </c>
      <c r="C3976" t="s">
        <v>12572</v>
      </c>
      <c r="D3976">
        <v>45279</v>
      </c>
      <c r="E3976">
        <v>3</v>
      </c>
      <c r="F3976">
        <v>74550.13</v>
      </c>
      <c r="G3976" t="s">
        <v>22363</v>
      </c>
      <c r="H3976" t="s">
        <v>30216</v>
      </c>
    </row>
    <row r="3977" spans="1:8" x14ac:dyDescent="0.3">
      <c r="A3977" t="s">
        <v>30217</v>
      </c>
      <c r="B3977" t="s">
        <v>20672</v>
      </c>
      <c r="C3977" t="s">
        <v>12786</v>
      </c>
      <c r="D3977">
        <v>45592</v>
      </c>
      <c r="E3977">
        <v>1</v>
      </c>
      <c r="F3977">
        <v>95029.3</v>
      </c>
      <c r="G3977" t="s">
        <v>22366</v>
      </c>
      <c r="H3977" t="s">
        <v>30218</v>
      </c>
    </row>
    <row r="3978" spans="1:8" x14ac:dyDescent="0.3">
      <c r="A3978" t="s">
        <v>30219</v>
      </c>
      <c r="B3978" t="s">
        <v>21658</v>
      </c>
      <c r="C3978" t="s">
        <v>12725</v>
      </c>
      <c r="D3978">
        <v>45137</v>
      </c>
      <c r="E3978">
        <v>2</v>
      </c>
      <c r="F3978">
        <v>84587.24</v>
      </c>
      <c r="G3978" t="s">
        <v>22360</v>
      </c>
      <c r="H3978" t="s">
        <v>30220</v>
      </c>
    </row>
    <row r="3979" spans="1:8" x14ac:dyDescent="0.3">
      <c r="A3979" t="s">
        <v>30221</v>
      </c>
      <c r="B3979" t="s">
        <v>13188</v>
      </c>
      <c r="C3979" t="s">
        <v>12940</v>
      </c>
      <c r="D3979">
        <v>45296</v>
      </c>
      <c r="E3979">
        <v>3</v>
      </c>
      <c r="F3979">
        <v>27910.89</v>
      </c>
      <c r="G3979" t="s">
        <v>22363</v>
      </c>
      <c r="H3979" t="s">
        <v>30222</v>
      </c>
    </row>
    <row r="3980" spans="1:8" x14ac:dyDescent="0.3">
      <c r="A3980" t="s">
        <v>30223</v>
      </c>
      <c r="B3980" t="s">
        <v>14422</v>
      </c>
      <c r="C3980" t="s">
        <v>12684</v>
      </c>
      <c r="D3980">
        <v>45190</v>
      </c>
      <c r="E3980">
        <v>1</v>
      </c>
      <c r="F3980">
        <v>50650.94</v>
      </c>
      <c r="G3980" t="s">
        <v>22366</v>
      </c>
      <c r="H3980" t="s">
        <v>30224</v>
      </c>
    </row>
    <row r="3981" spans="1:8" x14ac:dyDescent="0.3">
      <c r="A3981" t="s">
        <v>30225</v>
      </c>
      <c r="B3981" t="s">
        <v>15607</v>
      </c>
      <c r="C3981" t="s">
        <v>13039</v>
      </c>
      <c r="D3981">
        <v>45474</v>
      </c>
      <c r="E3981">
        <v>2</v>
      </c>
      <c r="F3981">
        <v>44635.3</v>
      </c>
      <c r="G3981" t="s">
        <v>22360</v>
      </c>
      <c r="H3981" t="s">
        <v>30226</v>
      </c>
    </row>
    <row r="3982" spans="1:8" x14ac:dyDescent="0.3">
      <c r="A3982" t="s">
        <v>30227</v>
      </c>
      <c r="B3982" t="s">
        <v>14225</v>
      </c>
      <c r="C3982" t="s">
        <v>12633</v>
      </c>
      <c r="D3982">
        <v>45130</v>
      </c>
      <c r="E3982">
        <v>1</v>
      </c>
      <c r="F3982">
        <v>55616.21</v>
      </c>
      <c r="G3982" t="s">
        <v>22366</v>
      </c>
      <c r="H3982" t="s">
        <v>30228</v>
      </c>
    </row>
    <row r="3983" spans="1:8" x14ac:dyDescent="0.3">
      <c r="A3983" t="s">
        <v>30229</v>
      </c>
      <c r="B3983" t="s">
        <v>17209</v>
      </c>
      <c r="C3983" t="s">
        <v>12992</v>
      </c>
      <c r="D3983">
        <v>44906</v>
      </c>
      <c r="E3983">
        <v>2</v>
      </c>
      <c r="F3983">
        <v>69895.27</v>
      </c>
      <c r="G3983" t="s">
        <v>22360</v>
      </c>
      <c r="H3983" t="s">
        <v>30230</v>
      </c>
    </row>
    <row r="3984" spans="1:8" x14ac:dyDescent="0.3">
      <c r="A3984" t="s">
        <v>30231</v>
      </c>
      <c r="B3984" t="s">
        <v>19636</v>
      </c>
      <c r="C3984" t="s">
        <v>12867</v>
      </c>
      <c r="D3984">
        <v>45518</v>
      </c>
      <c r="E3984">
        <v>1</v>
      </c>
      <c r="F3984">
        <v>79513.149999999994</v>
      </c>
      <c r="G3984" t="s">
        <v>22363</v>
      </c>
      <c r="H3984" t="s">
        <v>30232</v>
      </c>
    </row>
    <row r="3985" spans="1:8" x14ac:dyDescent="0.3">
      <c r="A3985" t="s">
        <v>30233</v>
      </c>
      <c r="B3985" t="s">
        <v>17132</v>
      </c>
      <c r="C3985" t="s">
        <v>12745</v>
      </c>
      <c r="D3985">
        <v>45230</v>
      </c>
      <c r="E3985">
        <v>2</v>
      </c>
      <c r="F3985">
        <v>33306.25</v>
      </c>
      <c r="G3985" t="s">
        <v>22366</v>
      </c>
      <c r="H3985" t="s">
        <v>30234</v>
      </c>
    </row>
    <row r="3986" spans="1:8" x14ac:dyDescent="0.3">
      <c r="A3986" t="s">
        <v>30235</v>
      </c>
      <c r="B3986" t="s">
        <v>17572</v>
      </c>
      <c r="C3986" t="s">
        <v>12976</v>
      </c>
      <c r="D3986">
        <v>45920</v>
      </c>
      <c r="E3986">
        <v>2</v>
      </c>
      <c r="F3986">
        <v>40126.85</v>
      </c>
      <c r="G3986" t="s">
        <v>22363</v>
      </c>
      <c r="H3986" t="s">
        <v>30236</v>
      </c>
    </row>
    <row r="3987" spans="1:8" x14ac:dyDescent="0.3">
      <c r="A3987" t="s">
        <v>30237</v>
      </c>
      <c r="B3987" t="s">
        <v>21362</v>
      </c>
      <c r="C3987" t="s">
        <v>12551</v>
      </c>
      <c r="D3987">
        <v>45375</v>
      </c>
      <c r="E3987">
        <v>1</v>
      </c>
      <c r="F3987">
        <v>15411.57</v>
      </c>
      <c r="G3987" t="s">
        <v>22360</v>
      </c>
      <c r="H3987" t="s">
        <v>30238</v>
      </c>
    </row>
    <row r="3988" spans="1:8" x14ac:dyDescent="0.3">
      <c r="A3988" t="s">
        <v>30239</v>
      </c>
      <c r="B3988" t="s">
        <v>21139</v>
      </c>
      <c r="C3988" t="s">
        <v>12665</v>
      </c>
      <c r="D3988">
        <v>45285</v>
      </c>
      <c r="E3988">
        <v>1</v>
      </c>
      <c r="F3988">
        <v>41855.99</v>
      </c>
      <c r="G3988" t="s">
        <v>22366</v>
      </c>
      <c r="H3988" t="s">
        <v>30240</v>
      </c>
    </row>
    <row r="3989" spans="1:8" x14ac:dyDescent="0.3">
      <c r="A3989" t="s">
        <v>30241</v>
      </c>
      <c r="B3989" t="s">
        <v>22245</v>
      </c>
      <c r="C3989" t="s">
        <v>12912</v>
      </c>
      <c r="D3989">
        <v>45520</v>
      </c>
      <c r="E3989">
        <v>2</v>
      </c>
      <c r="F3989">
        <v>53478.74</v>
      </c>
      <c r="G3989" t="s">
        <v>22366</v>
      </c>
      <c r="H3989" t="s">
        <v>30242</v>
      </c>
    </row>
    <row r="3990" spans="1:8" x14ac:dyDescent="0.3">
      <c r="A3990" t="s">
        <v>30243</v>
      </c>
      <c r="B3990" t="s">
        <v>13123</v>
      </c>
      <c r="C3990" t="s">
        <v>12990</v>
      </c>
      <c r="D3990">
        <v>45682</v>
      </c>
      <c r="E3990">
        <v>2</v>
      </c>
      <c r="F3990">
        <v>36111.9</v>
      </c>
      <c r="G3990" t="s">
        <v>22360</v>
      </c>
      <c r="H3990" t="s">
        <v>30244</v>
      </c>
    </row>
    <row r="3991" spans="1:8" x14ac:dyDescent="0.3">
      <c r="A3991" t="s">
        <v>30245</v>
      </c>
      <c r="B3991" t="s">
        <v>20364</v>
      </c>
      <c r="C3991" t="s">
        <v>12951</v>
      </c>
      <c r="D3991">
        <v>44898</v>
      </c>
      <c r="E3991">
        <v>1</v>
      </c>
      <c r="F3991">
        <v>58562.62</v>
      </c>
      <c r="G3991" t="s">
        <v>22366</v>
      </c>
      <c r="H3991" t="s">
        <v>30246</v>
      </c>
    </row>
    <row r="3992" spans="1:8" x14ac:dyDescent="0.3">
      <c r="A3992" t="s">
        <v>30247</v>
      </c>
      <c r="B3992" t="s">
        <v>22283</v>
      </c>
      <c r="C3992" t="s">
        <v>12869</v>
      </c>
      <c r="D3992">
        <v>45928</v>
      </c>
      <c r="E3992">
        <v>2</v>
      </c>
      <c r="F3992">
        <v>27681.94</v>
      </c>
      <c r="G3992" t="s">
        <v>22366</v>
      </c>
      <c r="H3992" t="s">
        <v>30248</v>
      </c>
    </row>
    <row r="3993" spans="1:8" x14ac:dyDescent="0.3">
      <c r="A3993" t="s">
        <v>30249</v>
      </c>
      <c r="B3993" t="s">
        <v>21689</v>
      </c>
      <c r="C3993" t="s">
        <v>12760</v>
      </c>
      <c r="D3993">
        <v>45529</v>
      </c>
      <c r="E3993">
        <v>2</v>
      </c>
      <c r="F3993">
        <v>66002.87</v>
      </c>
      <c r="G3993" t="s">
        <v>22360</v>
      </c>
      <c r="H3993" t="s">
        <v>30250</v>
      </c>
    </row>
    <row r="3994" spans="1:8" x14ac:dyDescent="0.3">
      <c r="A3994" t="s">
        <v>30251</v>
      </c>
      <c r="B3994" t="s">
        <v>21058</v>
      </c>
      <c r="C3994" t="s">
        <v>12733</v>
      </c>
      <c r="D3994">
        <v>45029</v>
      </c>
      <c r="E3994">
        <v>1</v>
      </c>
      <c r="F3994">
        <v>83063.38</v>
      </c>
      <c r="G3994" t="s">
        <v>22360</v>
      </c>
      <c r="H3994" t="s">
        <v>30252</v>
      </c>
    </row>
    <row r="3995" spans="1:8" x14ac:dyDescent="0.3">
      <c r="A3995" t="s">
        <v>30253</v>
      </c>
      <c r="B3995" t="s">
        <v>22315</v>
      </c>
      <c r="C3995" t="s">
        <v>12676</v>
      </c>
      <c r="D3995">
        <v>45538</v>
      </c>
      <c r="E3995">
        <v>3</v>
      </c>
      <c r="F3995">
        <v>25974.74</v>
      </c>
      <c r="G3995" t="s">
        <v>22366</v>
      </c>
      <c r="H3995" t="s">
        <v>30254</v>
      </c>
    </row>
    <row r="3996" spans="1:8" x14ac:dyDescent="0.3">
      <c r="A3996" t="s">
        <v>30255</v>
      </c>
      <c r="B3996" t="s">
        <v>18792</v>
      </c>
      <c r="C3996" t="s">
        <v>12712</v>
      </c>
      <c r="D3996">
        <v>45597</v>
      </c>
      <c r="E3996">
        <v>2</v>
      </c>
      <c r="F3996">
        <v>73703.509999999995</v>
      </c>
      <c r="G3996" t="s">
        <v>22363</v>
      </c>
      <c r="H3996" t="s">
        <v>30256</v>
      </c>
    </row>
    <row r="3997" spans="1:8" x14ac:dyDescent="0.3">
      <c r="A3997" t="s">
        <v>30257</v>
      </c>
      <c r="B3997" t="s">
        <v>21211</v>
      </c>
      <c r="C3997" t="s">
        <v>12582</v>
      </c>
      <c r="D3997">
        <v>45169</v>
      </c>
      <c r="E3997">
        <v>1</v>
      </c>
      <c r="F3997">
        <v>79580.3</v>
      </c>
      <c r="G3997" t="s">
        <v>22360</v>
      </c>
      <c r="H3997" t="s">
        <v>30258</v>
      </c>
    </row>
    <row r="3998" spans="1:8" x14ac:dyDescent="0.3">
      <c r="A3998" t="s">
        <v>30259</v>
      </c>
      <c r="B3998" t="s">
        <v>21326</v>
      </c>
      <c r="C3998" t="s">
        <v>12847</v>
      </c>
      <c r="D3998">
        <v>45479</v>
      </c>
      <c r="E3998">
        <v>2</v>
      </c>
      <c r="F3998">
        <v>15986.54</v>
      </c>
      <c r="G3998" t="s">
        <v>22360</v>
      </c>
      <c r="H3998" t="s">
        <v>30260</v>
      </c>
    </row>
    <row r="3999" spans="1:8" x14ac:dyDescent="0.3">
      <c r="A3999" t="s">
        <v>30261</v>
      </c>
      <c r="B3999" t="s">
        <v>19875</v>
      </c>
      <c r="C3999" t="s">
        <v>12788</v>
      </c>
      <c r="D3999">
        <v>45781</v>
      </c>
      <c r="E3999">
        <v>2</v>
      </c>
      <c r="F3999">
        <v>32561.09</v>
      </c>
      <c r="G3999" t="s">
        <v>22363</v>
      </c>
      <c r="H3999" t="s">
        <v>30262</v>
      </c>
    </row>
    <row r="4000" spans="1:8" x14ac:dyDescent="0.3">
      <c r="A4000" t="s">
        <v>30263</v>
      </c>
      <c r="B4000" t="s">
        <v>15753</v>
      </c>
      <c r="C4000" t="s">
        <v>12560</v>
      </c>
      <c r="D4000">
        <v>45810</v>
      </c>
      <c r="E4000">
        <v>3</v>
      </c>
      <c r="F4000">
        <v>53718.3</v>
      </c>
      <c r="G4000" t="s">
        <v>22363</v>
      </c>
      <c r="H4000" t="s">
        <v>30264</v>
      </c>
    </row>
    <row r="4001" spans="1:8" x14ac:dyDescent="0.3">
      <c r="A4001" t="s">
        <v>30265</v>
      </c>
      <c r="B4001" t="s">
        <v>18317</v>
      </c>
      <c r="C4001" t="s">
        <v>12734</v>
      </c>
      <c r="D4001">
        <v>45191</v>
      </c>
      <c r="E4001">
        <v>1</v>
      </c>
      <c r="F4001">
        <v>73687.47</v>
      </c>
      <c r="G4001" t="s">
        <v>22360</v>
      </c>
      <c r="H4001" t="s">
        <v>30266</v>
      </c>
    </row>
    <row r="4002" spans="1:8" x14ac:dyDescent="0.3">
      <c r="A4002" t="s">
        <v>30267</v>
      </c>
      <c r="B4002" t="s">
        <v>14878</v>
      </c>
      <c r="C4002" t="s">
        <v>12882</v>
      </c>
      <c r="D4002">
        <v>45607</v>
      </c>
      <c r="E4002">
        <v>2</v>
      </c>
      <c r="F4002">
        <v>36773.800000000003</v>
      </c>
      <c r="G4002" t="s">
        <v>22360</v>
      </c>
      <c r="H4002" t="s">
        <v>30268</v>
      </c>
    </row>
    <row r="4003" spans="1:8" x14ac:dyDescent="0.3">
      <c r="A4003" t="s">
        <v>30269</v>
      </c>
      <c r="B4003" t="s">
        <v>19966</v>
      </c>
      <c r="C4003" t="s">
        <v>13006</v>
      </c>
      <c r="D4003">
        <v>44907</v>
      </c>
      <c r="E4003">
        <v>1</v>
      </c>
      <c r="F4003">
        <v>40251.19</v>
      </c>
      <c r="G4003" t="s">
        <v>22363</v>
      </c>
      <c r="H4003" t="s">
        <v>30270</v>
      </c>
    </row>
    <row r="4004" spans="1:8" x14ac:dyDescent="0.3">
      <c r="A4004" t="s">
        <v>30271</v>
      </c>
      <c r="B4004" t="s">
        <v>18134</v>
      </c>
      <c r="C4004" t="s">
        <v>12736</v>
      </c>
      <c r="D4004">
        <v>45357</v>
      </c>
      <c r="E4004">
        <v>2</v>
      </c>
      <c r="F4004">
        <v>22249.29</v>
      </c>
      <c r="G4004" t="s">
        <v>22360</v>
      </c>
      <c r="H4004" t="s">
        <v>30272</v>
      </c>
    </row>
    <row r="4005" spans="1:8" x14ac:dyDescent="0.3">
      <c r="A4005" t="s">
        <v>30273</v>
      </c>
      <c r="B4005" t="s">
        <v>15650</v>
      </c>
      <c r="C4005" t="s">
        <v>12643</v>
      </c>
      <c r="D4005">
        <v>45411</v>
      </c>
      <c r="E4005">
        <v>2</v>
      </c>
      <c r="F4005">
        <v>44541.9</v>
      </c>
      <c r="G4005" t="s">
        <v>22366</v>
      </c>
      <c r="H4005" t="s">
        <v>28771</v>
      </c>
    </row>
    <row r="4006" spans="1:8" x14ac:dyDescent="0.3">
      <c r="A4006" t="s">
        <v>30274</v>
      </c>
      <c r="B4006" t="s">
        <v>17123</v>
      </c>
      <c r="C4006" t="s">
        <v>12675</v>
      </c>
      <c r="D4006">
        <v>45711</v>
      </c>
      <c r="E4006">
        <v>2</v>
      </c>
      <c r="F4006">
        <v>69322.77</v>
      </c>
      <c r="G4006" t="s">
        <v>22363</v>
      </c>
      <c r="H4006" t="s">
        <v>30275</v>
      </c>
    </row>
    <row r="4007" spans="1:8" x14ac:dyDescent="0.3">
      <c r="A4007" t="s">
        <v>30276</v>
      </c>
      <c r="B4007" t="s">
        <v>18827</v>
      </c>
      <c r="C4007" t="s">
        <v>12638</v>
      </c>
      <c r="D4007">
        <v>45016</v>
      </c>
      <c r="E4007">
        <v>2</v>
      </c>
      <c r="F4007">
        <v>59971.79</v>
      </c>
      <c r="G4007" t="s">
        <v>22363</v>
      </c>
      <c r="H4007" t="s">
        <v>28795</v>
      </c>
    </row>
    <row r="4008" spans="1:8" x14ac:dyDescent="0.3">
      <c r="A4008" t="s">
        <v>30277</v>
      </c>
      <c r="B4008" t="s">
        <v>15689</v>
      </c>
      <c r="C4008" t="s">
        <v>12749</v>
      </c>
      <c r="D4008">
        <v>44895</v>
      </c>
      <c r="E4008">
        <v>1</v>
      </c>
      <c r="F4008">
        <v>94928.06</v>
      </c>
      <c r="G4008" t="s">
        <v>22366</v>
      </c>
      <c r="H4008" t="s">
        <v>30278</v>
      </c>
    </row>
    <row r="4009" spans="1:8" x14ac:dyDescent="0.3">
      <c r="A4009" t="s">
        <v>30279</v>
      </c>
      <c r="B4009" t="s">
        <v>17149</v>
      </c>
      <c r="C4009" t="s">
        <v>13002</v>
      </c>
      <c r="D4009">
        <v>45503</v>
      </c>
      <c r="E4009">
        <v>3</v>
      </c>
      <c r="F4009">
        <v>72764.52</v>
      </c>
      <c r="G4009" t="s">
        <v>22363</v>
      </c>
      <c r="H4009" t="s">
        <v>30280</v>
      </c>
    </row>
    <row r="4010" spans="1:8" x14ac:dyDescent="0.3">
      <c r="A4010" t="s">
        <v>30281</v>
      </c>
      <c r="B4010" t="s">
        <v>14230</v>
      </c>
      <c r="C4010" t="s">
        <v>12570</v>
      </c>
      <c r="D4010">
        <v>45624</v>
      </c>
      <c r="E4010">
        <v>1</v>
      </c>
      <c r="F4010">
        <v>35075.15</v>
      </c>
      <c r="G4010" t="s">
        <v>22366</v>
      </c>
      <c r="H4010" t="s">
        <v>30282</v>
      </c>
    </row>
    <row r="4011" spans="1:8" x14ac:dyDescent="0.3">
      <c r="A4011" t="s">
        <v>30283</v>
      </c>
      <c r="B4011" t="s">
        <v>14463</v>
      </c>
      <c r="C4011" t="s">
        <v>12986</v>
      </c>
      <c r="D4011">
        <v>45746</v>
      </c>
      <c r="E4011">
        <v>1</v>
      </c>
      <c r="F4011">
        <v>68389.740000000005</v>
      </c>
      <c r="G4011" t="s">
        <v>22366</v>
      </c>
      <c r="H4011" t="s">
        <v>30284</v>
      </c>
    </row>
    <row r="4012" spans="1:8" x14ac:dyDescent="0.3">
      <c r="A4012" t="s">
        <v>30285</v>
      </c>
      <c r="B4012" t="s">
        <v>15157</v>
      </c>
      <c r="C4012" t="s">
        <v>13031</v>
      </c>
      <c r="D4012">
        <v>45904</v>
      </c>
      <c r="E4012">
        <v>1</v>
      </c>
      <c r="F4012">
        <v>98380.5</v>
      </c>
      <c r="G4012" t="s">
        <v>22360</v>
      </c>
      <c r="H4012" t="s">
        <v>30286</v>
      </c>
    </row>
    <row r="4013" spans="1:8" x14ac:dyDescent="0.3">
      <c r="A4013" t="s">
        <v>30287</v>
      </c>
      <c r="B4013" t="s">
        <v>21512</v>
      </c>
      <c r="C4013" t="s">
        <v>12887</v>
      </c>
      <c r="D4013">
        <v>45398</v>
      </c>
      <c r="E4013">
        <v>1</v>
      </c>
      <c r="F4013">
        <v>78089.539999999994</v>
      </c>
      <c r="G4013" t="s">
        <v>22366</v>
      </c>
      <c r="H4013" t="s">
        <v>30288</v>
      </c>
    </row>
    <row r="4014" spans="1:8" x14ac:dyDescent="0.3">
      <c r="A4014" t="s">
        <v>30289</v>
      </c>
      <c r="B4014" t="s">
        <v>22113</v>
      </c>
      <c r="C4014" t="s">
        <v>12616</v>
      </c>
      <c r="D4014">
        <v>45441</v>
      </c>
      <c r="E4014">
        <v>1</v>
      </c>
      <c r="F4014">
        <v>16939.37</v>
      </c>
      <c r="G4014" t="s">
        <v>22363</v>
      </c>
      <c r="H4014" t="s">
        <v>30290</v>
      </c>
    </row>
    <row r="4015" spans="1:8" x14ac:dyDescent="0.3">
      <c r="A4015" t="s">
        <v>30291</v>
      </c>
      <c r="B4015" t="s">
        <v>13414</v>
      </c>
      <c r="C4015" t="s">
        <v>12909</v>
      </c>
      <c r="D4015">
        <v>45299</v>
      </c>
      <c r="E4015">
        <v>2</v>
      </c>
      <c r="F4015">
        <v>54966.55</v>
      </c>
      <c r="G4015" t="s">
        <v>22360</v>
      </c>
      <c r="H4015" t="s">
        <v>30292</v>
      </c>
    </row>
    <row r="4016" spans="1:8" x14ac:dyDescent="0.3">
      <c r="A4016" t="s">
        <v>30293</v>
      </c>
      <c r="B4016" t="s">
        <v>15460</v>
      </c>
      <c r="C4016" t="s">
        <v>12796</v>
      </c>
      <c r="D4016">
        <v>45132</v>
      </c>
      <c r="E4016">
        <v>1</v>
      </c>
      <c r="F4016">
        <v>82138.02</v>
      </c>
      <c r="G4016" t="s">
        <v>22363</v>
      </c>
      <c r="H4016" t="s">
        <v>30294</v>
      </c>
    </row>
    <row r="4017" spans="1:8" x14ac:dyDescent="0.3">
      <c r="A4017" t="s">
        <v>30295</v>
      </c>
      <c r="B4017" t="s">
        <v>21626</v>
      </c>
      <c r="C4017" t="s">
        <v>12700</v>
      </c>
      <c r="D4017">
        <v>45574</v>
      </c>
      <c r="E4017">
        <v>1</v>
      </c>
      <c r="F4017">
        <v>50560.54</v>
      </c>
      <c r="G4017" t="s">
        <v>22363</v>
      </c>
      <c r="H4017" t="s">
        <v>30296</v>
      </c>
    </row>
    <row r="4018" spans="1:8" x14ac:dyDescent="0.3">
      <c r="A4018" t="s">
        <v>30297</v>
      </c>
      <c r="B4018" t="s">
        <v>14018</v>
      </c>
      <c r="C4018" t="s">
        <v>12759</v>
      </c>
      <c r="D4018">
        <v>45096</v>
      </c>
      <c r="E4018">
        <v>1</v>
      </c>
      <c r="F4018">
        <v>23861.19</v>
      </c>
      <c r="G4018" t="s">
        <v>22363</v>
      </c>
      <c r="H4018" t="s">
        <v>30298</v>
      </c>
    </row>
    <row r="4019" spans="1:8" x14ac:dyDescent="0.3">
      <c r="A4019" t="s">
        <v>30299</v>
      </c>
      <c r="B4019" t="s">
        <v>18931</v>
      </c>
      <c r="C4019" t="s">
        <v>12555</v>
      </c>
      <c r="D4019">
        <v>45111</v>
      </c>
      <c r="E4019">
        <v>2</v>
      </c>
      <c r="F4019">
        <v>56266.720000000001</v>
      </c>
      <c r="G4019" t="s">
        <v>22366</v>
      </c>
      <c r="H4019" t="s">
        <v>30300</v>
      </c>
    </row>
    <row r="4020" spans="1:8" x14ac:dyDescent="0.3">
      <c r="A4020" t="s">
        <v>30301</v>
      </c>
      <c r="B4020" t="s">
        <v>19975</v>
      </c>
      <c r="C4020" t="s">
        <v>12911</v>
      </c>
      <c r="D4020">
        <v>45391</v>
      </c>
      <c r="E4020">
        <v>3</v>
      </c>
      <c r="F4020">
        <v>90160.88</v>
      </c>
      <c r="G4020" t="s">
        <v>22360</v>
      </c>
      <c r="H4020" t="s">
        <v>30302</v>
      </c>
    </row>
    <row r="4021" spans="1:8" x14ac:dyDescent="0.3">
      <c r="A4021" t="s">
        <v>30303</v>
      </c>
      <c r="B4021" t="s">
        <v>21634</v>
      </c>
      <c r="C4021" t="s">
        <v>12880</v>
      </c>
      <c r="D4021">
        <v>45402</v>
      </c>
      <c r="E4021">
        <v>2</v>
      </c>
      <c r="F4021">
        <v>73497.84</v>
      </c>
      <c r="G4021" t="s">
        <v>22363</v>
      </c>
      <c r="H4021" t="s">
        <v>30304</v>
      </c>
    </row>
    <row r="4022" spans="1:8" x14ac:dyDescent="0.3">
      <c r="A4022" t="s">
        <v>30305</v>
      </c>
      <c r="B4022" t="s">
        <v>18682</v>
      </c>
      <c r="C4022" t="s">
        <v>12526</v>
      </c>
      <c r="D4022">
        <v>45505</v>
      </c>
      <c r="E4022">
        <v>2</v>
      </c>
      <c r="F4022">
        <v>67034.64</v>
      </c>
      <c r="G4022" t="s">
        <v>22366</v>
      </c>
      <c r="H4022" t="s">
        <v>30306</v>
      </c>
    </row>
    <row r="4023" spans="1:8" x14ac:dyDescent="0.3">
      <c r="A4023" t="s">
        <v>30307</v>
      </c>
      <c r="B4023" t="s">
        <v>19383</v>
      </c>
      <c r="C4023" t="s">
        <v>12885</v>
      </c>
      <c r="D4023">
        <v>45117</v>
      </c>
      <c r="E4023">
        <v>2</v>
      </c>
      <c r="F4023">
        <v>72731.03</v>
      </c>
      <c r="G4023" t="s">
        <v>22360</v>
      </c>
      <c r="H4023" t="s">
        <v>30308</v>
      </c>
    </row>
    <row r="4024" spans="1:8" x14ac:dyDescent="0.3">
      <c r="A4024" t="s">
        <v>30309</v>
      </c>
      <c r="B4024" t="s">
        <v>18054</v>
      </c>
      <c r="C4024" t="s">
        <v>12680</v>
      </c>
      <c r="D4024">
        <v>45257</v>
      </c>
      <c r="E4024">
        <v>2</v>
      </c>
      <c r="F4024">
        <v>79744.58</v>
      </c>
      <c r="G4024" t="s">
        <v>22363</v>
      </c>
      <c r="H4024" t="s">
        <v>30310</v>
      </c>
    </row>
    <row r="4025" spans="1:8" x14ac:dyDescent="0.3">
      <c r="A4025" t="s">
        <v>30311</v>
      </c>
      <c r="B4025" t="s">
        <v>20873</v>
      </c>
      <c r="C4025" t="s">
        <v>12673</v>
      </c>
      <c r="D4025">
        <v>45382</v>
      </c>
      <c r="E4025">
        <v>2</v>
      </c>
      <c r="F4025">
        <v>73330.570000000007</v>
      </c>
      <c r="G4025" t="s">
        <v>22360</v>
      </c>
      <c r="H4025" t="s">
        <v>27817</v>
      </c>
    </row>
    <row r="4026" spans="1:8" x14ac:dyDescent="0.3">
      <c r="A4026" t="s">
        <v>30312</v>
      </c>
      <c r="B4026" t="s">
        <v>18931</v>
      </c>
      <c r="C4026" t="s">
        <v>12688</v>
      </c>
      <c r="D4026">
        <v>45852</v>
      </c>
      <c r="E4026">
        <v>1</v>
      </c>
      <c r="F4026">
        <v>86970.11</v>
      </c>
      <c r="G4026" t="s">
        <v>22363</v>
      </c>
      <c r="H4026" t="s">
        <v>30313</v>
      </c>
    </row>
    <row r="4027" spans="1:8" x14ac:dyDescent="0.3">
      <c r="A4027" t="s">
        <v>30314</v>
      </c>
      <c r="B4027" t="s">
        <v>20315</v>
      </c>
      <c r="C4027" t="s">
        <v>12718</v>
      </c>
      <c r="D4027">
        <v>44903</v>
      </c>
      <c r="E4027">
        <v>2</v>
      </c>
      <c r="F4027">
        <v>45313.34</v>
      </c>
      <c r="G4027" t="s">
        <v>22363</v>
      </c>
      <c r="H4027" t="s">
        <v>30315</v>
      </c>
    </row>
    <row r="4028" spans="1:8" x14ac:dyDescent="0.3">
      <c r="A4028" t="s">
        <v>30316</v>
      </c>
      <c r="B4028" t="s">
        <v>21689</v>
      </c>
      <c r="C4028" t="s">
        <v>12806</v>
      </c>
      <c r="D4028">
        <v>45137</v>
      </c>
      <c r="E4028">
        <v>3</v>
      </c>
      <c r="F4028">
        <v>57738.42</v>
      </c>
      <c r="G4028" t="s">
        <v>22360</v>
      </c>
      <c r="H4028" t="s">
        <v>30317</v>
      </c>
    </row>
    <row r="4029" spans="1:8" x14ac:dyDescent="0.3">
      <c r="A4029" t="s">
        <v>30318</v>
      </c>
      <c r="B4029" t="s">
        <v>19975</v>
      </c>
      <c r="C4029" t="s">
        <v>12683</v>
      </c>
      <c r="D4029">
        <v>45190</v>
      </c>
      <c r="E4029">
        <v>3</v>
      </c>
      <c r="F4029">
        <v>45006.95</v>
      </c>
      <c r="G4029" t="s">
        <v>22363</v>
      </c>
      <c r="H4029" t="s">
        <v>30319</v>
      </c>
    </row>
    <row r="4030" spans="1:8" x14ac:dyDescent="0.3">
      <c r="A4030" t="s">
        <v>30320</v>
      </c>
      <c r="B4030" t="s">
        <v>18523</v>
      </c>
      <c r="C4030" t="s">
        <v>12566</v>
      </c>
      <c r="D4030">
        <v>45173</v>
      </c>
      <c r="E4030">
        <v>3</v>
      </c>
      <c r="F4030">
        <v>65461.440000000002</v>
      </c>
      <c r="G4030" t="s">
        <v>22363</v>
      </c>
      <c r="H4030" t="s">
        <v>30321</v>
      </c>
    </row>
    <row r="4031" spans="1:8" x14ac:dyDescent="0.3">
      <c r="A4031" t="s">
        <v>30322</v>
      </c>
      <c r="B4031" t="s">
        <v>22286</v>
      </c>
      <c r="C4031" t="s">
        <v>12942</v>
      </c>
      <c r="D4031">
        <v>45187</v>
      </c>
      <c r="E4031">
        <v>1</v>
      </c>
      <c r="F4031">
        <v>35825.93</v>
      </c>
      <c r="G4031" t="s">
        <v>22360</v>
      </c>
      <c r="H4031" t="s">
        <v>30323</v>
      </c>
    </row>
    <row r="4032" spans="1:8" x14ac:dyDescent="0.3">
      <c r="A4032" t="s">
        <v>30324</v>
      </c>
      <c r="B4032" t="s">
        <v>14896</v>
      </c>
      <c r="C4032" t="s">
        <v>12578</v>
      </c>
      <c r="D4032">
        <v>45022</v>
      </c>
      <c r="E4032">
        <v>3</v>
      </c>
      <c r="F4032">
        <v>52083.01</v>
      </c>
      <c r="G4032" t="s">
        <v>22363</v>
      </c>
      <c r="H4032" t="s">
        <v>30325</v>
      </c>
    </row>
    <row r="4033" spans="1:8" x14ac:dyDescent="0.3">
      <c r="A4033" t="s">
        <v>30326</v>
      </c>
      <c r="B4033" t="s">
        <v>19621</v>
      </c>
      <c r="C4033" t="s">
        <v>12949</v>
      </c>
      <c r="D4033">
        <v>45240</v>
      </c>
      <c r="E4033">
        <v>2</v>
      </c>
      <c r="F4033">
        <v>72323.789999999994</v>
      </c>
      <c r="G4033" t="s">
        <v>22360</v>
      </c>
      <c r="H4033" t="s">
        <v>30327</v>
      </c>
    </row>
    <row r="4034" spans="1:8" x14ac:dyDescent="0.3">
      <c r="A4034" t="s">
        <v>30328</v>
      </c>
      <c r="B4034" t="s">
        <v>21493</v>
      </c>
      <c r="C4034" t="s">
        <v>12941</v>
      </c>
      <c r="D4034">
        <v>45219</v>
      </c>
      <c r="E4034">
        <v>1</v>
      </c>
      <c r="F4034">
        <v>42308.83</v>
      </c>
      <c r="G4034" t="s">
        <v>22360</v>
      </c>
      <c r="H4034" t="s">
        <v>30329</v>
      </c>
    </row>
    <row r="4035" spans="1:8" x14ac:dyDescent="0.3">
      <c r="A4035" t="s">
        <v>30330</v>
      </c>
      <c r="B4035" t="s">
        <v>16338</v>
      </c>
      <c r="C4035" t="s">
        <v>12895</v>
      </c>
      <c r="D4035">
        <v>45862</v>
      </c>
      <c r="E4035">
        <v>2</v>
      </c>
      <c r="F4035">
        <v>46335.39</v>
      </c>
      <c r="G4035" t="s">
        <v>22360</v>
      </c>
      <c r="H4035" t="s">
        <v>30331</v>
      </c>
    </row>
    <row r="4036" spans="1:8" x14ac:dyDescent="0.3">
      <c r="A4036" t="s">
        <v>30332</v>
      </c>
      <c r="B4036" t="s">
        <v>14448</v>
      </c>
      <c r="C4036" t="s">
        <v>12919</v>
      </c>
      <c r="D4036">
        <v>45564</v>
      </c>
      <c r="E4036">
        <v>3</v>
      </c>
      <c r="F4036">
        <v>20188.73</v>
      </c>
      <c r="G4036" t="s">
        <v>22363</v>
      </c>
      <c r="H4036" t="s">
        <v>30333</v>
      </c>
    </row>
    <row r="4037" spans="1:8" x14ac:dyDescent="0.3">
      <c r="A4037" t="s">
        <v>30334</v>
      </c>
      <c r="B4037" t="s">
        <v>17674</v>
      </c>
      <c r="C4037" t="s">
        <v>12739</v>
      </c>
      <c r="D4037">
        <v>45550</v>
      </c>
      <c r="E4037">
        <v>1</v>
      </c>
      <c r="F4037">
        <v>93363.77</v>
      </c>
      <c r="G4037" t="s">
        <v>22366</v>
      </c>
      <c r="H4037" t="s">
        <v>30335</v>
      </c>
    </row>
    <row r="4038" spans="1:8" x14ac:dyDescent="0.3">
      <c r="A4038" t="s">
        <v>30336</v>
      </c>
      <c r="B4038" t="s">
        <v>18922</v>
      </c>
      <c r="C4038" t="s">
        <v>12606</v>
      </c>
      <c r="D4038">
        <v>45226</v>
      </c>
      <c r="E4038">
        <v>1</v>
      </c>
      <c r="F4038">
        <v>88952.99</v>
      </c>
      <c r="G4038" t="s">
        <v>22363</v>
      </c>
      <c r="H4038" t="s">
        <v>30337</v>
      </c>
    </row>
    <row r="4039" spans="1:8" x14ac:dyDescent="0.3">
      <c r="A4039" t="s">
        <v>30338</v>
      </c>
      <c r="B4039" t="s">
        <v>14085</v>
      </c>
      <c r="C4039" t="s">
        <v>12636</v>
      </c>
      <c r="D4039">
        <v>45735</v>
      </c>
      <c r="E4039">
        <v>2</v>
      </c>
      <c r="F4039">
        <v>79311.509999999995</v>
      </c>
      <c r="G4039" t="s">
        <v>22363</v>
      </c>
      <c r="H4039" t="s">
        <v>30339</v>
      </c>
    </row>
    <row r="4040" spans="1:8" x14ac:dyDescent="0.3">
      <c r="A4040" t="s">
        <v>30340</v>
      </c>
      <c r="B4040" t="s">
        <v>21163</v>
      </c>
      <c r="C4040" t="s">
        <v>12940</v>
      </c>
      <c r="D4040">
        <v>45062</v>
      </c>
      <c r="E4040">
        <v>1</v>
      </c>
      <c r="F4040">
        <v>63949.33</v>
      </c>
      <c r="G4040" t="s">
        <v>22360</v>
      </c>
      <c r="H4040" t="s">
        <v>30341</v>
      </c>
    </row>
    <row r="4041" spans="1:8" x14ac:dyDescent="0.3">
      <c r="A4041" t="s">
        <v>30342</v>
      </c>
      <c r="B4041" t="s">
        <v>13987</v>
      </c>
      <c r="C4041" t="s">
        <v>12636</v>
      </c>
      <c r="D4041">
        <v>45936</v>
      </c>
      <c r="E4041">
        <v>1</v>
      </c>
      <c r="F4041">
        <v>61668.66</v>
      </c>
      <c r="G4041" t="s">
        <v>22360</v>
      </c>
      <c r="H4041" t="s">
        <v>30343</v>
      </c>
    </row>
    <row r="4042" spans="1:8" x14ac:dyDescent="0.3">
      <c r="A4042" t="s">
        <v>30344</v>
      </c>
      <c r="B4042" t="s">
        <v>20672</v>
      </c>
      <c r="C4042" t="s">
        <v>12969</v>
      </c>
      <c r="D4042">
        <v>45872</v>
      </c>
      <c r="E4042">
        <v>2</v>
      </c>
      <c r="F4042">
        <v>61074.6</v>
      </c>
      <c r="G4042" t="s">
        <v>22360</v>
      </c>
      <c r="H4042" t="s">
        <v>30345</v>
      </c>
    </row>
    <row r="4043" spans="1:8" x14ac:dyDescent="0.3">
      <c r="A4043" t="s">
        <v>30346</v>
      </c>
      <c r="B4043" t="s">
        <v>19715</v>
      </c>
      <c r="C4043" t="s">
        <v>12620</v>
      </c>
      <c r="D4043">
        <v>45654</v>
      </c>
      <c r="E4043">
        <v>2</v>
      </c>
      <c r="F4043">
        <v>67102.14</v>
      </c>
      <c r="G4043" t="s">
        <v>22360</v>
      </c>
      <c r="H4043" t="s">
        <v>30347</v>
      </c>
    </row>
    <row r="4044" spans="1:8" x14ac:dyDescent="0.3">
      <c r="A4044" t="s">
        <v>30348</v>
      </c>
      <c r="B4044" t="s">
        <v>16659</v>
      </c>
      <c r="C4044" t="s">
        <v>12861</v>
      </c>
      <c r="D4044">
        <v>45464</v>
      </c>
      <c r="E4044">
        <v>2</v>
      </c>
      <c r="F4044">
        <v>35856.269999999997</v>
      </c>
      <c r="G4044" t="s">
        <v>22366</v>
      </c>
      <c r="H4044" t="s">
        <v>30349</v>
      </c>
    </row>
    <row r="4045" spans="1:8" x14ac:dyDescent="0.3">
      <c r="A4045" t="s">
        <v>30350</v>
      </c>
      <c r="B4045" t="s">
        <v>16713</v>
      </c>
      <c r="C4045" t="s">
        <v>12731</v>
      </c>
      <c r="D4045">
        <v>45221</v>
      </c>
      <c r="E4045">
        <v>2</v>
      </c>
      <c r="F4045">
        <v>41806</v>
      </c>
      <c r="G4045" t="s">
        <v>22363</v>
      </c>
      <c r="H4045" t="s">
        <v>30351</v>
      </c>
    </row>
    <row r="4046" spans="1:8" x14ac:dyDescent="0.3">
      <c r="A4046" t="s">
        <v>30352</v>
      </c>
      <c r="B4046" t="s">
        <v>19979</v>
      </c>
      <c r="C4046" t="s">
        <v>12701</v>
      </c>
      <c r="D4046">
        <v>45234</v>
      </c>
      <c r="E4046">
        <v>1</v>
      </c>
      <c r="F4046">
        <v>19746.490000000002</v>
      </c>
      <c r="G4046" t="s">
        <v>22363</v>
      </c>
      <c r="H4046" t="s">
        <v>30353</v>
      </c>
    </row>
    <row r="4047" spans="1:8" x14ac:dyDescent="0.3">
      <c r="A4047" t="s">
        <v>30354</v>
      </c>
      <c r="B4047" t="s">
        <v>14694</v>
      </c>
      <c r="C4047" t="s">
        <v>12944</v>
      </c>
      <c r="D4047">
        <v>45389</v>
      </c>
      <c r="E4047">
        <v>3</v>
      </c>
      <c r="F4047">
        <v>94304.72</v>
      </c>
      <c r="G4047" t="s">
        <v>22360</v>
      </c>
      <c r="H4047" t="s">
        <v>30355</v>
      </c>
    </row>
    <row r="4048" spans="1:8" x14ac:dyDescent="0.3">
      <c r="A4048" t="s">
        <v>30356</v>
      </c>
      <c r="B4048" t="s">
        <v>19702</v>
      </c>
      <c r="C4048" t="s">
        <v>12725</v>
      </c>
      <c r="D4048">
        <v>44867</v>
      </c>
      <c r="E4048">
        <v>3</v>
      </c>
      <c r="F4048">
        <v>28118.47</v>
      </c>
      <c r="G4048" t="s">
        <v>22363</v>
      </c>
      <c r="H4048" t="s">
        <v>30357</v>
      </c>
    </row>
    <row r="4049" spans="1:8" x14ac:dyDescent="0.3">
      <c r="A4049" t="s">
        <v>30358</v>
      </c>
      <c r="B4049" t="s">
        <v>22049</v>
      </c>
      <c r="C4049" t="s">
        <v>12778</v>
      </c>
      <c r="D4049">
        <v>45643</v>
      </c>
      <c r="E4049">
        <v>3</v>
      </c>
      <c r="F4049">
        <v>79351.27</v>
      </c>
      <c r="G4049" t="s">
        <v>22366</v>
      </c>
      <c r="H4049" t="s">
        <v>30359</v>
      </c>
    </row>
    <row r="4050" spans="1:8" x14ac:dyDescent="0.3">
      <c r="A4050" t="s">
        <v>30360</v>
      </c>
      <c r="B4050" t="s">
        <v>14541</v>
      </c>
      <c r="C4050" t="s">
        <v>12677</v>
      </c>
      <c r="D4050">
        <v>45834</v>
      </c>
      <c r="E4050">
        <v>1</v>
      </c>
      <c r="F4050">
        <v>46528.42</v>
      </c>
      <c r="G4050" t="s">
        <v>22363</v>
      </c>
      <c r="H4050" t="s">
        <v>30361</v>
      </c>
    </row>
    <row r="4051" spans="1:8" x14ac:dyDescent="0.3">
      <c r="A4051" t="s">
        <v>30362</v>
      </c>
      <c r="B4051" t="s">
        <v>14625</v>
      </c>
      <c r="C4051" t="s">
        <v>12629</v>
      </c>
      <c r="D4051">
        <v>45522</v>
      </c>
      <c r="E4051">
        <v>1</v>
      </c>
      <c r="F4051">
        <v>33078.769999999997</v>
      </c>
      <c r="G4051" t="s">
        <v>22360</v>
      </c>
      <c r="H4051" t="s">
        <v>30363</v>
      </c>
    </row>
    <row r="4052" spans="1:8" x14ac:dyDescent="0.3">
      <c r="A4052" t="s">
        <v>30364</v>
      </c>
      <c r="B4052" t="s">
        <v>20315</v>
      </c>
      <c r="C4052" t="s">
        <v>12631</v>
      </c>
      <c r="D4052">
        <v>45094</v>
      </c>
      <c r="E4052">
        <v>1</v>
      </c>
      <c r="F4052">
        <v>44244.21</v>
      </c>
      <c r="G4052" t="s">
        <v>22363</v>
      </c>
      <c r="H4052" t="s">
        <v>30365</v>
      </c>
    </row>
    <row r="4053" spans="1:8" x14ac:dyDescent="0.3">
      <c r="A4053" t="s">
        <v>30366</v>
      </c>
      <c r="B4053" t="s">
        <v>22049</v>
      </c>
      <c r="C4053" t="s">
        <v>12672</v>
      </c>
      <c r="D4053">
        <v>45319</v>
      </c>
      <c r="E4053">
        <v>3</v>
      </c>
      <c r="F4053">
        <v>17878.400000000001</v>
      </c>
      <c r="G4053" t="s">
        <v>22363</v>
      </c>
      <c r="H4053" t="s">
        <v>30367</v>
      </c>
    </row>
    <row r="4054" spans="1:8" x14ac:dyDescent="0.3">
      <c r="A4054" t="s">
        <v>30368</v>
      </c>
      <c r="B4054" t="s">
        <v>18674</v>
      </c>
      <c r="C4054" t="s">
        <v>12970</v>
      </c>
      <c r="D4054">
        <v>45647</v>
      </c>
      <c r="E4054">
        <v>2</v>
      </c>
      <c r="F4054">
        <v>66168.38</v>
      </c>
      <c r="G4054" t="s">
        <v>22366</v>
      </c>
      <c r="H4054" t="s">
        <v>30369</v>
      </c>
    </row>
    <row r="4055" spans="1:8" x14ac:dyDescent="0.3">
      <c r="A4055" t="s">
        <v>30370</v>
      </c>
      <c r="B4055" t="s">
        <v>18037</v>
      </c>
      <c r="C4055" t="s">
        <v>13024</v>
      </c>
      <c r="D4055">
        <v>45480</v>
      </c>
      <c r="E4055">
        <v>1</v>
      </c>
      <c r="F4055">
        <v>74883.8</v>
      </c>
      <c r="G4055" t="s">
        <v>22366</v>
      </c>
      <c r="H4055" t="s">
        <v>30371</v>
      </c>
    </row>
    <row r="4056" spans="1:8" x14ac:dyDescent="0.3">
      <c r="A4056" t="s">
        <v>30372</v>
      </c>
      <c r="B4056" t="s">
        <v>16891</v>
      </c>
      <c r="C4056" t="s">
        <v>12867</v>
      </c>
      <c r="D4056">
        <v>45249</v>
      </c>
      <c r="E4056">
        <v>3</v>
      </c>
      <c r="F4056">
        <v>45662.32</v>
      </c>
      <c r="G4056" t="s">
        <v>22366</v>
      </c>
      <c r="H4056" t="s">
        <v>30373</v>
      </c>
    </row>
    <row r="4057" spans="1:8" x14ac:dyDescent="0.3">
      <c r="A4057" t="s">
        <v>30374</v>
      </c>
      <c r="B4057" t="s">
        <v>16081</v>
      </c>
      <c r="C4057" t="s">
        <v>12741</v>
      </c>
      <c r="D4057">
        <v>45118</v>
      </c>
      <c r="E4057">
        <v>1</v>
      </c>
      <c r="F4057">
        <v>73183.31</v>
      </c>
      <c r="G4057" t="s">
        <v>22363</v>
      </c>
      <c r="H4057" t="s">
        <v>30375</v>
      </c>
    </row>
    <row r="4058" spans="1:8" x14ac:dyDescent="0.3">
      <c r="A4058" t="s">
        <v>30376</v>
      </c>
      <c r="B4058" t="s">
        <v>20611</v>
      </c>
      <c r="C4058" t="s">
        <v>12830</v>
      </c>
      <c r="D4058">
        <v>45516</v>
      </c>
      <c r="E4058">
        <v>2</v>
      </c>
      <c r="F4058">
        <v>44478.81</v>
      </c>
      <c r="G4058" t="s">
        <v>22363</v>
      </c>
      <c r="H4058" t="s">
        <v>30377</v>
      </c>
    </row>
    <row r="4059" spans="1:8" x14ac:dyDescent="0.3">
      <c r="A4059" t="s">
        <v>30378</v>
      </c>
      <c r="B4059" t="s">
        <v>14268</v>
      </c>
      <c r="C4059" t="s">
        <v>12952</v>
      </c>
      <c r="D4059">
        <v>45258</v>
      </c>
      <c r="E4059">
        <v>3</v>
      </c>
      <c r="F4059">
        <v>20273.3</v>
      </c>
      <c r="G4059" t="s">
        <v>22363</v>
      </c>
      <c r="H4059" t="s">
        <v>30379</v>
      </c>
    </row>
    <row r="4060" spans="1:8" x14ac:dyDescent="0.3">
      <c r="A4060" t="s">
        <v>30380</v>
      </c>
      <c r="B4060" t="s">
        <v>16592</v>
      </c>
      <c r="C4060" t="s">
        <v>13011</v>
      </c>
      <c r="D4060">
        <v>45791</v>
      </c>
      <c r="E4060">
        <v>2</v>
      </c>
      <c r="F4060">
        <v>45257.91</v>
      </c>
      <c r="G4060" t="s">
        <v>22366</v>
      </c>
      <c r="H4060" t="s">
        <v>30381</v>
      </c>
    </row>
    <row r="4061" spans="1:8" x14ac:dyDescent="0.3">
      <c r="A4061" t="s">
        <v>30382</v>
      </c>
      <c r="B4061" t="s">
        <v>22105</v>
      </c>
      <c r="C4061" t="s">
        <v>12624</v>
      </c>
      <c r="D4061">
        <v>45704</v>
      </c>
      <c r="E4061">
        <v>2</v>
      </c>
      <c r="F4061">
        <v>94632.33</v>
      </c>
      <c r="G4061" t="s">
        <v>22363</v>
      </c>
      <c r="H4061" t="s">
        <v>30383</v>
      </c>
    </row>
    <row r="4062" spans="1:8" x14ac:dyDescent="0.3">
      <c r="A4062" t="s">
        <v>30384</v>
      </c>
      <c r="B4062" t="s">
        <v>19855</v>
      </c>
      <c r="C4062" t="s">
        <v>12903</v>
      </c>
      <c r="D4062">
        <v>45492</v>
      </c>
      <c r="E4062">
        <v>2</v>
      </c>
      <c r="F4062">
        <v>58942.33</v>
      </c>
      <c r="G4062" t="s">
        <v>22363</v>
      </c>
      <c r="H4062" t="s">
        <v>30385</v>
      </c>
    </row>
    <row r="4063" spans="1:8" x14ac:dyDescent="0.3">
      <c r="A4063" t="s">
        <v>30386</v>
      </c>
      <c r="B4063" t="s">
        <v>16842</v>
      </c>
      <c r="C4063" t="s">
        <v>13017</v>
      </c>
      <c r="D4063">
        <v>45122</v>
      </c>
      <c r="E4063">
        <v>1</v>
      </c>
      <c r="F4063">
        <v>48763.97</v>
      </c>
      <c r="G4063" t="s">
        <v>22360</v>
      </c>
      <c r="H4063" t="s">
        <v>30387</v>
      </c>
    </row>
    <row r="4064" spans="1:8" x14ac:dyDescent="0.3">
      <c r="A4064" t="s">
        <v>30388</v>
      </c>
      <c r="B4064" t="s">
        <v>16187</v>
      </c>
      <c r="C4064" t="s">
        <v>12992</v>
      </c>
      <c r="D4064">
        <v>45246</v>
      </c>
      <c r="E4064">
        <v>2</v>
      </c>
      <c r="F4064">
        <v>70298.679999999993</v>
      </c>
      <c r="G4064" t="s">
        <v>22363</v>
      </c>
      <c r="H4064" t="s">
        <v>30389</v>
      </c>
    </row>
    <row r="4065" spans="1:8" x14ac:dyDescent="0.3">
      <c r="A4065" t="s">
        <v>30390</v>
      </c>
      <c r="B4065" t="s">
        <v>17644</v>
      </c>
      <c r="C4065" t="s">
        <v>12988</v>
      </c>
      <c r="D4065">
        <v>44920</v>
      </c>
      <c r="E4065">
        <v>1</v>
      </c>
      <c r="F4065">
        <v>41872.06</v>
      </c>
      <c r="G4065" t="s">
        <v>22360</v>
      </c>
      <c r="H4065" t="s">
        <v>30391</v>
      </c>
    </row>
    <row r="4066" spans="1:8" x14ac:dyDescent="0.3">
      <c r="A4066" t="s">
        <v>30392</v>
      </c>
      <c r="B4066" t="s">
        <v>16244</v>
      </c>
      <c r="C4066" t="s">
        <v>12629</v>
      </c>
      <c r="D4066">
        <v>45056</v>
      </c>
      <c r="E4066">
        <v>3</v>
      </c>
      <c r="F4066">
        <v>65238.98</v>
      </c>
      <c r="G4066" t="s">
        <v>22366</v>
      </c>
      <c r="H4066" t="s">
        <v>23543</v>
      </c>
    </row>
    <row r="4067" spans="1:8" x14ac:dyDescent="0.3">
      <c r="A4067" t="s">
        <v>30393</v>
      </c>
      <c r="B4067" t="s">
        <v>21825</v>
      </c>
      <c r="C4067" t="s">
        <v>12998</v>
      </c>
      <c r="D4067">
        <v>45318</v>
      </c>
      <c r="E4067">
        <v>3</v>
      </c>
      <c r="F4067">
        <v>58155.07</v>
      </c>
      <c r="G4067" t="s">
        <v>22366</v>
      </c>
      <c r="H4067" t="s">
        <v>30394</v>
      </c>
    </row>
    <row r="4068" spans="1:8" x14ac:dyDescent="0.3">
      <c r="A4068" t="s">
        <v>30395</v>
      </c>
      <c r="B4068" t="s">
        <v>15325</v>
      </c>
      <c r="C4068" t="s">
        <v>12715</v>
      </c>
      <c r="D4068">
        <v>45214</v>
      </c>
      <c r="E4068">
        <v>1</v>
      </c>
      <c r="F4068">
        <v>83123.839999999997</v>
      </c>
      <c r="G4068" t="s">
        <v>22363</v>
      </c>
      <c r="H4068" t="s">
        <v>30396</v>
      </c>
    </row>
    <row r="4069" spans="1:8" x14ac:dyDescent="0.3">
      <c r="A4069" t="s">
        <v>30397</v>
      </c>
      <c r="B4069" t="s">
        <v>20112</v>
      </c>
      <c r="C4069" t="s">
        <v>12787</v>
      </c>
      <c r="D4069">
        <v>45868</v>
      </c>
      <c r="E4069">
        <v>1</v>
      </c>
      <c r="F4069">
        <v>75777.56</v>
      </c>
      <c r="G4069" t="s">
        <v>22363</v>
      </c>
      <c r="H4069" t="s">
        <v>30398</v>
      </c>
    </row>
    <row r="4070" spans="1:8" x14ac:dyDescent="0.3">
      <c r="A4070" t="s">
        <v>30399</v>
      </c>
      <c r="B4070" t="s">
        <v>16317</v>
      </c>
      <c r="C4070" t="s">
        <v>12704</v>
      </c>
      <c r="D4070">
        <v>45478</v>
      </c>
      <c r="E4070">
        <v>3</v>
      </c>
      <c r="F4070">
        <v>78321.94</v>
      </c>
      <c r="G4070" t="s">
        <v>22360</v>
      </c>
      <c r="H4070" t="s">
        <v>30400</v>
      </c>
    </row>
    <row r="4071" spans="1:8" x14ac:dyDescent="0.3">
      <c r="A4071" t="s">
        <v>30401</v>
      </c>
      <c r="B4071" t="s">
        <v>15815</v>
      </c>
      <c r="C4071" t="s">
        <v>12771</v>
      </c>
      <c r="D4071">
        <v>45711</v>
      </c>
      <c r="E4071">
        <v>1</v>
      </c>
      <c r="F4071">
        <v>45672.73</v>
      </c>
      <c r="G4071" t="s">
        <v>22363</v>
      </c>
      <c r="H4071" t="s">
        <v>30402</v>
      </c>
    </row>
    <row r="4072" spans="1:8" x14ac:dyDescent="0.3">
      <c r="A4072" t="s">
        <v>30403</v>
      </c>
      <c r="B4072" t="s">
        <v>21449</v>
      </c>
      <c r="C4072" t="s">
        <v>12720</v>
      </c>
      <c r="D4072">
        <v>45698</v>
      </c>
      <c r="E4072">
        <v>1</v>
      </c>
      <c r="F4072">
        <v>83132.28</v>
      </c>
      <c r="G4072" t="s">
        <v>22360</v>
      </c>
      <c r="H4072" t="s">
        <v>30404</v>
      </c>
    </row>
    <row r="4073" spans="1:8" x14ac:dyDescent="0.3">
      <c r="A4073" t="s">
        <v>30405</v>
      </c>
      <c r="B4073" t="s">
        <v>18787</v>
      </c>
      <c r="C4073" t="s">
        <v>13011</v>
      </c>
      <c r="D4073">
        <v>44934</v>
      </c>
      <c r="E4073">
        <v>1</v>
      </c>
      <c r="F4073">
        <v>87104.639999999999</v>
      </c>
      <c r="G4073" t="s">
        <v>22360</v>
      </c>
      <c r="H4073" t="s">
        <v>30406</v>
      </c>
    </row>
    <row r="4074" spans="1:8" x14ac:dyDescent="0.3">
      <c r="A4074" t="s">
        <v>30407</v>
      </c>
      <c r="B4074" t="s">
        <v>16990</v>
      </c>
      <c r="C4074" t="s">
        <v>12870</v>
      </c>
      <c r="D4074">
        <v>45399</v>
      </c>
      <c r="E4074">
        <v>3</v>
      </c>
      <c r="F4074">
        <v>57542.42</v>
      </c>
      <c r="G4074" t="s">
        <v>22360</v>
      </c>
      <c r="H4074" t="s">
        <v>30408</v>
      </c>
    </row>
    <row r="4075" spans="1:8" x14ac:dyDescent="0.3">
      <c r="A4075" t="s">
        <v>30409</v>
      </c>
      <c r="B4075" t="s">
        <v>18292</v>
      </c>
      <c r="C4075" t="s">
        <v>12967</v>
      </c>
      <c r="D4075">
        <v>45534</v>
      </c>
      <c r="E4075">
        <v>1</v>
      </c>
      <c r="F4075">
        <v>71385.149999999994</v>
      </c>
      <c r="G4075" t="s">
        <v>22366</v>
      </c>
      <c r="H4075" t="s">
        <v>30410</v>
      </c>
    </row>
    <row r="4076" spans="1:8" x14ac:dyDescent="0.3">
      <c r="A4076" t="s">
        <v>30411</v>
      </c>
      <c r="B4076" t="s">
        <v>18306</v>
      </c>
      <c r="C4076" t="s">
        <v>12981</v>
      </c>
      <c r="D4076">
        <v>45709</v>
      </c>
      <c r="E4076">
        <v>2</v>
      </c>
      <c r="F4076">
        <v>80569.63</v>
      </c>
      <c r="G4076" t="s">
        <v>22360</v>
      </c>
      <c r="H4076" t="s">
        <v>30412</v>
      </c>
    </row>
    <row r="4077" spans="1:8" x14ac:dyDescent="0.3">
      <c r="A4077" t="s">
        <v>30413</v>
      </c>
      <c r="B4077" t="s">
        <v>21874</v>
      </c>
      <c r="C4077" t="s">
        <v>12619</v>
      </c>
      <c r="D4077">
        <v>45258</v>
      </c>
      <c r="E4077">
        <v>2</v>
      </c>
      <c r="F4077">
        <v>18574.05</v>
      </c>
      <c r="G4077" t="s">
        <v>22366</v>
      </c>
      <c r="H4077" t="s">
        <v>30414</v>
      </c>
    </row>
    <row r="4078" spans="1:8" x14ac:dyDescent="0.3">
      <c r="A4078" t="s">
        <v>30415</v>
      </c>
      <c r="B4078" t="s">
        <v>17149</v>
      </c>
      <c r="C4078" t="s">
        <v>12623</v>
      </c>
      <c r="D4078">
        <v>45247</v>
      </c>
      <c r="E4078">
        <v>2</v>
      </c>
      <c r="F4078">
        <v>17593.32</v>
      </c>
      <c r="G4078" t="s">
        <v>22363</v>
      </c>
      <c r="H4078" t="s">
        <v>30416</v>
      </c>
    </row>
    <row r="4079" spans="1:8" x14ac:dyDescent="0.3">
      <c r="A4079" t="s">
        <v>30417</v>
      </c>
      <c r="B4079" t="s">
        <v>21058</v>
      </c>
      <c r="C4079" t="s">
        <v>12633</v>
      </c>
      <c r="D4079">
        <v>44926</v>
      </c>
      <c r="E4079">
        <v>1</v>
      </c>
      <c r="F4079">
        <v>15357.03</v>
      </c>
      <c r="G4079" t="s">
        <v>22363</v>
      </c>
      <c r="H4079" t="s">
        <v>30418</v>
      </c>
    </row>
    <row r="4080" spans="1:8" x14ac:dyDescent="0.3">
      <c r="A4080" t="s">
        <v>30419</v>
      </c>
      <c r="B4080" t="s">
        <v>21002</v>
      </c>
      <c r="C4080" t="s">
        <v>12747</v>
      </c>
      <c r="D4080">
        <v>45594</v>
      </c>
      <c r="E4080">
        <v>1</v>
      </c>
      <c r="F4080">
        <v>71516.19</v>
      </c>
      <c r="G4080" t="s">
        <v>22363</v>
      </c>
      <c r="H4080" t="s">
        <v>30420</v>
      </c>
    </row>
    <row r="4081" spans="1:8" x14ac:dyDescent="0.3">
      <c r="A4081" t="s">
        <v>30421</v>
      </c>
      <c r="B4081" t="s">
        <v>16625</v>
      </c>
      <c r="C4081" t="s">
        <v>12590</v>
      </c>
      <c r="D4081">
        <v>45900</v>
      </c>
      <c r="E4081">
        <v>3</v>
      </c>
      <c r="F4081">
        <v>94911.76</v>
      </c>
      <c r="G4081" t="s">
        <v>22360</v>
      </c>
      <c r="H4081" t="s">
        <v>30422</v>
      </c>
    </row>
    <row r="4082" spans="1:8" x14ac:dyDescent="0.3">
      <c r="A4082" t="s">
        <v>30423</v>
      </c>
      <c r="B4082" t="s">
        <v>16383</v>
      </c>
      <c r="C4082" t="s">
        <v>12639</v>
      </c>
      <c r="D4082">
        <v>45820</v>
      </c>
      <c r="E4082">
        <v>3</v>
      </c>
      <c r="F4082">
        <v>41706.550000000003</v>
      </c>
      <c r="G4082" t="s">
        <v>22360</v>
      </c>
      <c r="H4082" t="s">
        <v>30424</v>
      </c>
    </row>
    <row r="4083" spans="1:8" x14ac:dyDescent="0.3">
      <c r="A4083" t="s">
        <v>30425</v>
      </c>
      <c r="B4083" t="s">
        <v>14453</v>
      </c>
      <c r="C4083" t="s">
        <v>12876</v>
      </c>
      <c r="D4083">
        <v>45712</v>
      </c>
      <c r="E4083">
        <v>2</v>
      </c>
      <c r="F4083">
        <v>78806.58</v>
      </c>
      <c r="G4083" t="s">
        <v>22360</v>
      </c>
      <c r="H4083" t="s">
        <v>30426</v>
      </c>
    </row>
    <row r="4084" spans="1:8" x14ac:dyDescent="0.3">
      <c r="A4084" t="s">
        <v>30427</v>
      </c>
      <c r="B4084" t="s">
        <v>19197</v>
      </c>
      <c r="C4084" t="s">
        <v>12775</v>
      </c>
      <c r="D4084">
        <v>45491</v>
      </c>
      <c r="E4084">
        <v>1</v>
      </c>
      <c r="F4084">
        <v>97771.09</v>
      </c>
      <c r="G4084" t="s">
        <v>22360</v>
      </c>
      <c r="H4084" t="s">
        <v>30428</v>
      </c>
    </row>
    <row r="4085" spans="1:8" x14ac:dyDescent="0.3">
      <c r="A4085" t="s">
        <v>30429</v>
      </c>
      <c r="B4085" t="s">
        <v>19406</v>
      </c>
      <c r="C4085" t="s">
        <v>12628</v>
      </c>
      <c r="D4085">
        <v>45173</v>
      </c>
      <c r="E4085">
        <v>3</v>
      </c>
      <c r="F4085">
        <v>81610.559999999998</v>
      </c>
      <c r="G4085" t="s">
        <v>22366</v>
      </c>
      <c r="H4085" t="s">
        <v>30430</v>
      </c>
    </row>
    <row r="4086" spans="1:8" x14ac:dyDescent="0.3">
      <c r="A4086" t="s">
        <v>30431</v>
      </c>
      <c r="B4086" t="s">
        <v>20559</v>
      </c>
      <c r="C4086" t="s">
        <v>12905</v>
      </c>
      <c r="D4086">
        <v>45590</v>
      </c>
      <c r="E4086">
        <v>1</v>
      </c>
      <c r="F4086">
        <v>95348.71</v>
      </c>
      <c r="G4086" t="s">
        <v>22363</v>
      </c>
      <c r="H4086" t="s">
        <v>30432</v>
      </c>
    </row>
    <row r="4087" spans="1:8" x14ac:dyDescent="0.3">
      <c r="A4087" t="s">
        <v>30433</v>
      </c>
      <c r="B4087" t="s">
        <v>16855</v>
      </c>
      <c r="C4087" t="s">
        <v>12711</v>
      </c>
      <c r="D4087">
        <v>44968</v>
      </c>
      <c r="E4087">
        <v>2</v>
      </c>
      <c r="F4087">
        <v>61146.02</v>
      </c>
      <c r="G4087" t="s">
        <v>22366</v>
      </c>
      <c r="H4087" t="s">
        <v>30434</v>
      </c>
    </row>
    <row r="4088" spans="1:8" x14ac:dyDescent="0.3">
      <c r="A4088" t="s">
        <v>30435</v>
      </c>
      <c r="B4088" t="s">
        <v>16807</v>
      </c>
      <c r="C4088" t="s">
        <v>12807</v>
      </c>
      <c r="D4088">
        <v>45048</v>
      </c>
      <c r="E4088">
        <v>3</v>
      </c>
      <c r="F4088">
        <v>42830.93</v>
      </c>
      <c r="G4088" t="s">
        <v>22363</v>
      </c>
      <c r="H4088" t="s">
        <v>30436</v>
      </c>
    </row>
    <row r="4089" spans="1:8" x14ac:dyDescent="0.3">
      <c r="A4089" t="s">
        <v>30437</v>
      </c>
      <c r="B4089" t="s">
        <v>14309</v>
      </c>
      <c r="C4089" t="s">
        <v>12601</v>
      </c>
      <c r="D4089">
        <v>45219</v>
      </c>
      <c r="E4089">
        <v>1</v>
      </c>
      <c r="F4089">
        <v>65887.520000000004</v>
      </c>
      <c r="G4089" t="s">
        <v>22366</v>
      </c>
      <c r="H4089" t="s">
        <v>30438</v>
      </c>
    </row>
    <row r="4090" spans="1:8" x14ac:dyDescent="0.3">
      <c r="A4090" t="s">
        <v>30439</v>
      </c>
      <c r="B4090" t="s">
        <v>22020</v>
      </c>
      <c r="C4090" t="s">
        <v>12719</v>
      </c>
      <c r="D4090">
        <v>45340</v>
      </c>
      <c r="E4090">
        <v>2</v>
      </c>
      <c r="F4090">
        <v>85171.59</v>
      </c>
      <c r="G4090" t="s">
        <v>22363</v>
      </c>
      <c r="H4090" t="s">
        <v>30440</v>
      </c>
    </row>
    <row r="4091" spans="1:8" x14ac:dyDescent="0.3">
      <c r="A4091" t="s">
        <v>30441</v>
      </c>
      <c r="B4091" t="s">
        <v>16731</v>
      </c>
      <c r="C4091" t="s">
        <v>12932</v>
      </c>
      <c r="D4091">
        <v>44934</v>
      </c>
      <c r="E4091">
        <v>2</v>
      </c>
      <c r="F4091">
        <v>67420.179999999993</v>
      </c>
      <c r="G4091" t="s">
        <v>22363</v>
      </c>
      <c r="H4091" t="s">
        <v>30442</v>
      </c>
    </row>
    <row r="4092" spans="1:8" x14ac:dyDescent="0.3">
      <c r="A4092" t="s">
        <v>30443</v>
      </c>
      <c r="B4092" t="s">
        <v>18409</v>
      </c>
      <c r="C4092" t="s">
        <v>12765</v>
      </c>
      <c r="D4092">
        <v>45463</v>
      </c>
      <c r="E4092">
        <v>3</v>
      </c>
      <c r="F4092">
        <v>19109.27</v>
      </c>
      <c r="G4092" t="s">
        <v>22360</v>
      </c>
      <c r="H4092" t="s">
        <v>25647</v>
      </c>
    </row>
    <row r="4093" spans="1:8" x14ac:dyDescent="0.3">
      <c r="A4093" t="s">
        <v>30444</v>
      </c>
      <c r="B4093" t="s">
        <v>16487</v>
      </c>
      <c r="C4093" t="s">
        <v>12771</v>
      </c>
      <c r="D4093">
        <v>45047</v>
      </c>
      <c r="E4093">
        <v>1</v>
      </c>
      <c r="F4093">
        <v>86585.91</v>
      </c>
      <c r="G4093" t="s">
        <v>22360</v>
      </c>
      <c r="H4093" t="s">
        <v>30445</v>
      </c>
    </row>
    <row r="4094" spans="1:8" x14ac:dyDescent="0.3">
      <c r="A4094" t="s">
        <v>30446</v>
      </c>
      <c r="B4094" t="s">
        <v>21553</v>
      </c>
      <c r="C4094" t="s">
        <v>12640</v>
      </c>
      <c r="D4094">
        <v>45475</v>
      </c>
      <c r="E4094">
        <v>1</v>
      </c>
      <c r="F4094">
        <v>92401.24</v>
      </c>
      <c r="G4094" t="s">
        <v>22360</v>
      </c>
      <c r="H4094" t="s">
        <v>30447</v>
      </c>
    </row>
    <row r="4095" spans="1:8" x14ac:dyDescent="0.3">
      <c r="A4095" t="s">
        <v>30448</v>
      </c>
      <c r="B4095" t="s">
        <v>18906</v>
      </c>
      <c r="C4095" t="s">
        <v>12777</v>
      </c>
      <c r="D4095">
        <v>45572</v>
      </c>
      <c r="E4095">
        <v>3</v>
      </c>
      <c r="F4095">
        <v>43402.2</v>
      </c>
      <c r="G4095" t="s">
        <v>22366</v>
      </c>
      <c r="H4095" t="s">
        <v>30449</v>
      </c>
    </row>
    <row r="4096" spans="1:8" x14ac:dyDescent="0.3">
      <c r="A4096" t="s">
        <v>30450</v>
      </c>
      <c r="B4096" t="s">
        <v>18973</v>
      </c>
      <c r="C4096" t="s">
        <v>12909</v>
      </c>
      <c r="D4096">
        <v>45424</v>
      </c>
      <c r="E4096">
        <v>1</v>
      </c>
      <c r="F4096">
        <v>71303.259999999995</v>
      </c>
      <c r="G4096" t="s">
        <v>22366</v>
      </c>
      <c r="H4096" t="s">
        <v>30451</v>
      </c>
    </row>
    <row r="4097" spans="1:8" x14ac:dyDescent="0.3">
      <c r="A4097" t="s">
        <v>30452</v>
      </c>
      <c r="B4097" t="s">
        <v>16974</v>
      </c>
      <c r="C4097" t="s">
        <v>12982</v>
      </c>
      <c r="D4097">
        <v>45279</v>
      </c>
      <c r="E4097">
        <v>3</v>
      </c>
      <c r="F4097">
        <v>21012.7</v>
      </c>
      <c r="G4097" t="s">
        <v>22363</v>
      </c>
      <c r="H4097" t="s">
        <v>30453</v>
      </c>
    </row>
    <row r="4098" spans="1:8" x14ac:dyDescent="0.3">
      <c r="A4098" t="s">
        <v>30454</v>
      </c>
      <c r="B4098" t="s">
        <v>20616</v>
      </c>
      <c r="C4098" t="s">
        <v>12924</v>
      </c>
      <c r="D4098">
        <v>44872</v>
      </c>
      <c r="E4098">
        <v>3</v>
      </c>
      <c r="F4098">
        <v>58239.4</v>
      </c>
      <c r="G4098" t="s">
        <v>22360</v>
      </c>
      <c r="H4098" t="s">
        <v>30455</v>
      </c>
    </row>
    <row r="4099" spans="1:8" x14ac:dyDescent="0.3">
      <c r="A4099" t="s">
        <v>30456</v>
      </c>
      <c r="B4099" t="s">
        <v>14662</v>
      </c>
      <c r="C4099" t="s">
        <v>12936</v>
      </c>
      <c r="D4099">
        <v>45725</v>
      </c>
      <c r="E4099">
        <v>3</v>
      </c>
      <c r="F4099">
        <v>77126.429999999993</v>
      </c>
      <c r="G4099" t="s">
        <v>22360</v>
      </c>
      <c r="H4099" t="s">
        <v>30457</v>
      </c>
    </row>
    <row r="4100" spans="1:8" x14ac:dyDescent="0.3">
      <c r="A4100" t="s">
        <v>30458</v>
      </c>
      <c r="B4100" t="s">
        <v>14883</v>
      </c>
      <c r="C4100" t="s">
        <v>12688</v>
      </c>
      <c r="D4100">
        <v>45337</v>
      </c>
      <c r="E4100">
        <v>2</v>
      </c>
      <c r="F4100">
        <v>44080.82</v>
      </c>
      <c r="G4100" t="s">
        <v>22360</v>
      </c>
      <c r="H4100" t="s">
        <v>30459</v>
      </c>
    </row>
    <row r="4101" spans="1:8" x14ac:dyDescent="0.3">
      <c r="A4101" t="s">
        <v>30460</v>
      </c>
      <c r="B4101" t="s">
        <v>19553</v>
      </c>
      <c r="C4101" t="s">
        <v>12666</v>
      </c>
      <c r="D4101">
        <v>44976</v>
      </c>
      <c r="E4101">
        <v>2</v>
      </c>
      <c r="F4101">
        <v>22120.75</v>
      </c>
      <c r="G4101" t="s">
        <v>22360</v>
      </c>
      <c r="H4101" t="s">
        <v>30461</v>
      </c>
    </row>
    <row r="4102" spans="1:8" x14ac:dyDescent="0.3">
      <c r="A4102" t="s">
        <v>30462</v>
      </c>
      <c r="B4102" t="s">
        <v>21002</v>
      </c>
      <c r="C4102" t="s">
        <v>13005</v>
      </c>
      <c r="D4102">
        <v>45496</v>
      </c>
      <c r="E4102">
        <v>2</v>
      </c>
      <c r="F4102">
        <v>59091.78</v>
      </c>
      <c r="G4102" t="s">
        <v>22363</v>
      </c>
      <c r="H4102" t="s">
        <v>30463</v>
      </c>
    </row>
    <row r="4103" spans="1:8" x14ac:dyDescent="0.3">
      <c r="A4103" t="s">
        <v>30464</v>
      </c>
      <c r="B4103" t="s">
        <v>18096</v>
      </c>
      <c r="C4103" t="s">
        <v>12845</v>
      </c>
      <c r="D4103">
        <v>45668</v>
      </c>
      <c r="E4103">
        <v>2</v>
      </c>
      <c r="F4103">
        <v>81672.86</v>
      </c>
      <c r="G4103" t="s">
        <v>22366</v>
      </c>
      <c r="H4103" t="s">
        <v>30465</v>
      </c>
    </row>
    <row r="4104" spans="1:8" x14ac:dyDescent="0.3">
      <c r="A4104" t="s">
        <v>30466</v>
      </c>
      <c r="B4104" t="s">
        <v>22192</v>
      </c>
      <c r="C4104" t="s">
        <v>13013</v>
      </c>
      <c r="D4104">
        <v>45251</v>
      </c>
      <c r="E4104">
        <v>3</v>
      </c>
      <c r="F4104">
        <v>69039.520000000004</v>
      </c>
      <c r="G4104" t="s">
        <v>22363</v>
      </c>
      <c r="H4104" t="s">
        <v>30467</v>
      </c>
    </row>
    <row r="4105" spans="1:8" x14ac:dyDescent="0.3">
      <c r="A4105" t="s">
        <v>30468</v>
      </c>
      <c r="B4105" t="s">
        <v>18560</v>
      </c>
      <c r="C4105" t="s">
        <v>12667</v>
      </c>
      <c r="D4105">
        <v>45682</v>
      </c>
      <c r="E4105">
        <v>3</v>
      </c>
      <c r="F4105">
        <v>85844.99</v>
      </c>
      <c r="G4105" t="s">
        <v>22363</v>
      </c>
      <c r="H4105" t="s">
        <v>30469</v>
      </c>
    </row>
    <row r="4106" spans="1:8" x14ac:dyDescent="0.3">
      <c r="A4106" t="s">
        <v>30470</v>
      </c>
      <c r="B4106" t="s">
        <v>15566</v>
      </c>
      <c r="C4106" t="s">
        <v>12543</v>
      </c>
      <c r="D4106">
        <v>45290</v>
      </c>
      <c r="E4106">
        <v>1</v>
      </c>
      <c r="F4106">
        <v>28028.15</v>
      </c>
      <c r="G4106" t="s">
        <v>22360</v>
      </c>
      <c r="H4106" t="s">
        <v>30471</v>
      </c>
    </row>
    <row r="4107" spans="1:8" x14ac:dyDescent="0.3">
      <c r="A4107" t="s">
        <v>30472</v>
      </c>
      <c r="B4107" t="s">
        <v>22155</v>
      </c>
      <c r="C4107" t="s">
        <v>12952</v>
      </c>
      <c r="D4107">
        <v>45905</v>
      </c>
      <c r="E4107">
        <v>3</v>
      </c>
      <c r="F4107">
        <v>21298.74</v>
      </c>
      <c r="G4107" t="s">
        <v>22360</v>
      </c>
      <c r="H4107" t="s">
        <v>30473</v>
      </c>
    </row>
    <row r="4108" spans="1:8" x14ac:dyDescent="0.3">
      <c r="A4108" t="s">
        <v>30474</v>
      </c>
      <c r="B4108" t="s">
        <v>13235</v>
      </c>
      <c r="C4108" t="s">
        <v>12915</v>
      </c>
      <c r="D4108">
        <v>45857</v>
      </c>
      <c r="E4108">
        <v>2</v>
      </c>
      <c r="F4108">
        <v>88569.83</v>
      </c>
      <c r="G4108" t="s">
        <v>22363</v>
      </c>
      <c r="H4108" t="s">
        <v>30475</v>
      </c>
    </row>
    <row r="4109" spans="1:8" x14ac:dyDescent="0.3">
      <c r="A4109" t="s">
        <v>30476</v>
      </c>
      <c r="B4109" t="s">
        <v>15147</v>
      </c>
      <c r="C4109" t="s">
        <v>12993</v>
      </c>
      <c r="D4109">
        <v>45705</v>
      </c>
      <c r="E4109">
        <v>1</v>
      </c>
      <c r="F4109">
        <v>55496.97</v>
      </c>
      <c r="G4109" t="s">
        <v>22363</v>
      </c>
      <c r="H4109" t="s">
        <v>30477</v>
      </c>
    </row>
    <row r="4110" spans="1:8" x14ac:dyDescent="0.3">
      <c r="A4110" t="s">
        <v>30478</v>
      </c>
      <c r="B4110" t="s">
        <v>14396</v>
      </c>
      <c r="C4110" t="s">
        <v>12813</v>
      </c>
      <c r="D4110">
        <v>44923</v>
      </c>
      <c r="E4110">
        <v>2</v>
      </c>
      <c r="F4110">
        <v>90815.17</v>
      </c>
      <c r="G4110" t="s">
        <v>22360</v>
      </c>
      <c r="H4110" t="s">
        <v>30479</v>
      </c>
    </row>
    <row r="4111" spans="1:8" x14ac:dyDescent="0.3">
      <c r="A4111" t="s">
        <v>30480</v>
      </c>
      <c r="B4111" t="s">
        <v>14819</v>
      </c>
      <c r="C4111" t="s">
        <v>12967</v>
      </c>
      <c r="D4111">
        <v>45703</v>
      </c>
      <c r="E4111">
        <v>3</v>
      </c>
      <c r="F4111">
        <v>24363.5</v>
      </c>
      <c r="G4111" t="s">
        <v>22360</v>
      </c>
      <c r="H4111" t="s">
        <v>30481</v>
      </c>
    </row>
    <row r="4112" spans="1:8" x14ac:dyDescent="0.3">
      <c r="A4112" t="s">
        <v>30482</v>
      </c>
      <c r="B4112" t="s">
        <v>16091</v>
      </c>
      <c r="C4112" t="s">
        <v>12961</v>
      </c>
      <c r="D4112">
        <v>45741</v>
      </c>
      <c r="E4112">
        <v>3</v>
      </c>
      <c r="F4112">
        <v>43947.31</v>
      </c>
      <c r="G4112" t="s">
        <v>22366</v>
      </c>
      <c r="H4112" t="s">
        <v>30483</v>
      </c>
    </row>
    <row r="4113" spans="1:8" x14ac:dyDescent="0.3">
      <c r="A4113" t="s">
        <v>30484</v>
      </c>
      <c r="B4113" t="s">
        <v>18104</v>
      </c>
      <c r="C4113" t="s">
        <v>12999</v>
      </c>
      <c r="D4113">
        <v>45937</v>
      </c>
      <c r="E4113">
        <v>2</v>
      </c>
      <c r="F4113">
        <v>72491.91</v>
      </c>
      <c r="G4113" t="s">
        <v>22360</v>
      </c>
      <c r="H4113" t="s">
        <v>30485</v>
      </c>
    </row>
    <row r="4114" spans="1:8" x14ac:dyDescent="0.3">
      <c r="A4114" t="s">
        <v>30486</v>
      </c>
      <c r="B4114" t="s">
        <v>19251</v>
      </c>
      <c r="C4114" t="s">
        <v>12575</v>
      </c>
      <c r="D4114">
        <v>45703</v>
      </c>
      <c r="E4114">
        <v>2</v>
      </c>
      <c r="F4114">
        <v>55007.24</v>
      </c>
      <c r="G4114" t="s">
        <v>22366</v>
      </c>
      <c r="H4114" t="s">
        <v>30487</v>
      </c>
    </row>
    <row r="4115" spans="1:8" x14ac:dyDescent="0.3">
      <c r="A4115" t="s">
        <v>30488</v>
      </c>
      <c r="B4115" t="s">
        <v>13906</v>
      </c>
      <c r="C4115" t="s">
        <v>12970</v>
      </c>
      <c r="D4115">
        <v>45651</v>
      </c>
      <c r="E4115">
        <v>2</v>
      </c>
      <c r="F4115">
        <v>21273.61</v>
      </c>
      <c r="G4115" t="s">
        <v>22363</v>
      </c>
      <c r="H4115" t="s">
        <v>30489</v>
      </c>
    </row>
    <row r="4116" spans="1:8" x14ac:dyDescent="0.3">
      <c r="A4116" t="s">
        <v>30490</v>
      </c>
      <c r="B4116" t="s">
        <v>20582</v>
      </c>
      <c r="C4116" t="s">
        <v>12658</v>
      </c>
      <c r="D4116">
        <v>45381</v>
      </c>
      <c r="E4116">
        <v>2</v>
      </c>
      <c r="F4116">
        <v>15621.27</v>
      </c>
      <c r="G4116" t="s">
        <v>22363</v>
      </c>
      <c r="H4116" t="s">
        <v>30491</v>
      </c>
    </row>
    <row r="4117" spans="1:8" x14ac:dyDescent="0.3">
      <c r="A4117" t="s">
        <v>30492</v>
      </c>
      <c r="B4117" t="s">
        <v>13899</v>
      </c>
      <c r="C4117" t="s">
        <v>12756</v>
      </c>
      <c r="D4117">
        <v>45018</v>
      </c>
      <c r="E4117">
        <v>2</v>
      </c>
      <c r="F4117">
        <v>38621.46</v>
      </c>
      <c r="G4117" t="s">
        <v>22363</v>
      </c>
      <c r="H4117" t="s">
        <v>30493</v>
      </c>
    </row>
    <row r="4118" spans="1:8" x14ac:dyDescent="0.3">
      <c r="A4118" t="s">
        <v>30494</v>
      </c>
      <c r="B4118" t="s">
        <v>15724</v>
      </c>
      <c r="C4118" t="s">
        <v>12667</v>
      </c>
      <c r="D4118">
        <v>45003</v>
      </c>
      <c r="E4118">
        <v>1</v>
      </c>
      <c r="F4118">
        <v>25621.02</v>
      </c>
      <c r="G4118" t="s">
        <v>22360</v>
      </c>
      <c r="H4118" t="s">
        <v>30495</v>
      </c>
    </row>
    <row r="4119" spans="1:8" x14ac:dyDescent="0.3">
      <c r="A4119" t="s">
        <v>30496</v>
      </c>
      <c r="B4119" t="s">
        <v>13559</v>
      </c>
      <c r="C4119" t="s">
        <v>13021</v>
      </c>
      <c r="D4119">
        <v>45461</v>
      </c>
      <c r="E4119">
        <v>1</v>
      </c>
      <c r="F4119">
        <v>83395.570000000007</v>
      </c>
      <c r="G4119" t="s">
        <v>22363</v>
      </c>
      <c r="H4119" t="s">
        <v>30497</v>
      </c>
    </row>
    <row r="4120" spans="1:8" x14ac:dyDescent="0.3">
      <c r="A4120" t="s">
        <v>30498</v>
      </c>
      <c r="B4120" t="s">
        <v>15363</v>
      </c>
      <c r="C4120" t="s">
        <v>13025</v>
      </c>
      <c r="D4120">
        <v>45235</v>
      </c>
      <c r="E4120">
        <v>1</v>
      </c>
      <c r="F4120">
        <v>56736.57</v>
      </c>
      <c r="G4120" t="s">
        <v>22360</v>
      </c>
      <c r="H4120" t="s">
        <v>30499</v>
      </c>
    </row>
    <row r="4121" spans="1:8" x14ac:dyDescent="0.3">
      <c r="A4121" t="s">
        <v>30500</v>
      </c>
      <c r="B4121" t="s">
        <v>16687</v>
      </c>
      <c r="C4121" t="s">
        <v>12885</v>
      </c>
      <c r="D4121">
        <v>45700</v>
      </c>
      <c r="E4121">
        <v>3</v>
      </c>
      <c r="F4121">
        <v>80382.759999999995</v>
      </c>
      <c r="G4121" t="s">
        <v>22360</v>
      </c>
      <c r="H4121" t="s">
        <v>30501</v>
      </c>
    </row>
    <row r="4122" spans="1:8" x14ac:dyDescent="0.3">
      <c r="A4122" t="s">
        <v>30502</v>
      </c>
      <c r="B4122" t="s">
        <v>19268</v>
      </c>
      <c r="C4122" t="s">
        <v>12920</v>
      </c>
      <c r="D4122">
        <v>45959</v>
      </c>
      <c r="E4122">
        <v>2</v>
      </c>
      <c r="F4122">
        <v>45500.18</v>
      </c>
      <c r="G4122" t="s">
        <v>22360</v>
      </c>
      <c r="H4122" t="s">
        <v>30503</v>
      </c>
    </row>
    <row r="4123" spans="1:8" x14ac:dyDescent="0.3">
      <c r="A4123" t="s">
        <v>30504</v>
      </c>
      <c r="B4123" t="s">
        <v>14211</v>
      </c>
      <c r="C4123" t="s">
        <v>12555</v>
      </c>
      <c r="D4123">
        <v>45268</v>
      </c>
      <c r="E4123">
        <v>1</v>
      </c>
      <c r="F4123">
        <v>79555.820000000007</v>
      </c>
      <c r="G4123" t="s">
        <v>22360</v>
      </c>
      <c r="H4123" t="s">
        <v>30505</v>
      </c>
    </row>
    <row r="4124" spans="1:8" x14ac:dyDescent="0.3">
      <c r="A4124" t="s">
        <v>30506</v>
      </c>
      <c r="B4124" t="s">
        <v>20394</v>
      </c>
      <c r="C4124" t="s">
        <v>13036</v>
      </c>
      <c r="D4124">
        <v>45379</v>
      </c>
      <c r="E4124">
        <v>1</v>
      </c>
      <c r="F4124">
        <v>61709.34</v>
      </c>
      <c r="G4124" t="s">
        <v>22360</v>
      </c>
      <c r="H4124" t="s">
        <v>30507</v>
      </c>
    </row>
    <row r="4125" spans="1:8" x14ac:dyDescent="0.3">
      <c r="A4125" t="s">
        <v>30508</v>
      </c>
      <c r="B4125" t="s">
        <v>14855</v>
      </c>
      <c r="C4125" t="s">
        <v>13052</v>
      </c>
      <c r="D4125">
        <v>45559</v>
      </c>
      <c r="E4125">
        <v>1</v>
      </c>
      <c r="F4125">
        <v>34833.33</v>
      </c>
      <c r="G4125" t="s">
        <v>22360</v>
      </c>
      <c r="H4125" t="s">
        <v>30509</v>
      </c>
    </row>
    <row r="4126" spans="1:8" x14ac:dyDescent="0.3">
      <c r="A4126" t="s">
        <v>30510</v>
      </c>
      <c r="B4126" t="s">
        <v>19218</v>
      </c>
      <c r="C4126" t="s">
        <v>12909</v>
      </c>
      <c r="D4126">
        <v>44945</v>
      </c>
      <c r="E4126">
        <v>3</v>
      </c>
      <c r="F4126">
        <v>30349.279999999999</v>
      </c>
      <c r="G4126" t="s">
        <v>22363</v>
      </c>
      <c r="H4126" t="s">
        <v>30511</v>
      </c>
    </row>
    <row r="4127" spans="1:8" x14ac:dyDescent="0.3">
      <c r="A4127" t="s">
        <v>30512</v>
      </c>
      <c r="B4127" t="s">
        <v>21567</v>
      </c>
      <c r="C4127" t="s">
        <v>12673</v>
      </c>
      <c r="D4127">
        <v>44968</v>
      </c>
      <c r="E4127">
        <v>1</v>
      </c>
      <c r="F4127">
        <v>30519.7</v>
      </c>
      <c r="G4127" t="s">
        <v>22360</v>
      </c>
      <c r="H4127" t="s">
        <v>30513</v>
      </c>
    </row>
    <row r="4128" spans="1:8" x14ac:dyDescent="0.3">
      <c r="A4128" t="s">
        <v>30514</v>
      </c>
      <c r="B4128" t="s">
        <v>20932</v>
      </c>
      <c r="C4128" t="s">
        <v>12514</v>
      </c>
      <c r="D4128">
        <v>45958</v>
      </c>
      <c r="E4128">
        <v>1</v>
      </c>
      <c r="F4128">
        <v>88516.07</v>
      </c>
      <c r="G4128" t="s">
        <v>22360</v>
      </c>
      <c r="H4128" t="s">
        <v>30515</v>
      </c>
    </row>
    <row r="4129" spans="1:8" x14ac:dyDescent="0.3">
      <c r="A4129" t="s">
        <v>30516</v>
      </c>
      <c r="B4129" t="s">
        <v>16855</v>
      </c>
      <c r="C4129" t="s">
        <v>12667</v>
      </c>
      <c r="D4129">
        <v>45953</v>
      </c>
      <c r="E4129">
        <v>1</v>
      </c>
      <c r="F4129">
        <v>61765.120000000003</v>
      </c>
      <c r="G4129" t="s">
        <v>22363</v>
      </c>
      <c r="H4129" t="s">
        <v>30517</v>
      </c>
    </row>
    <row r="4130" spans="1:8" x14ac:dyDescent="0.3">
      <c r="A4130" t="s">
        <v>30518</v>
      </c>
      <c r="B4130" t="s">
        <v>21524</v>
      </c>
      <c r="C4130" t="s">
        <v>12972</v>
      </c>
      <c r="D4130">
        <v>45007</v>
      </c>
      <c r="E4130">
        <v>2</v>
      </c>
      <c r="F4130">
        <v>29562.84</v>
      </c>
      <c r="G4130" t="s">
        <v>22366</v>
      </c>
      <c r="H4130" t="s">
        <v>30519</v>
      </c>
    </row>
    <row r="4131" spans="1:8" x14ac:dyDescent="0.3">
      <c r="A4131" t="s">
        <v>30520</v>
      </c>
      <c r="B4131" t="s">
        <v>22003</v>
      </c>
      <c r="C4131" t="s">
        <v>12854</v>
      </c>
      <c r="D4131">
        <v>45481</v>
      </c>
      <c r="E4131">
        <v>3</v>
      </c>
      <c r="F4131">
        <v>23721.01</v>
      </c>
      <c r="G4131" t="s">
        <v>22366</v>
      </c>
      <c r="H4131" t="s">
        <v>30521</v>
      </c>
    </row>
    <row r="4132" spans="1:8" x14ac:dyDescent="0.3">
      <c r="A4132" t="s">
        <v>30522</v>
      </c>
      <c r="B4132" t="s">
        <v>21074</v>
      </c>
      <c r="C4132" t="s">
        <v>12574</v>
      </c>
      <c r="D4132">
        <v>45378</v>
      </c>
      <c r="E4132">
        <v>3</v>
      </c>
      <c r="F4132">
        <v>63598.34</v>
      </c>
      <c r="G4132" t="s">
        <v>22360</v>
      </c>
      <c r="H4132" t="s">
        <v>30523</v>
      </c>
    </row>
    <row r="4133" spans="1:8" x14ac:dyDescent="0.3">
      <c r="A4133" t="s">
        <v>30524</v>
      </c>
      <c r="B4133" t="s">
        <v>22113</v>
      </c>
      <c r="C4133" t="s">
        <v>13027</v>
      </c>
      <c r="D4133">
        <v>45634</v>
      </c>
      <c r="E4133">
        <v>2</v>
      </c>
      <c r="F4133">
        <v>88445.48</v>
      </c>
      <c r="G4133" t="s">
        <v>22363</v>
      </c>
      <c r="H4133" t="s">
        <v>30525</v>
      </c>
    </row>
    <row r="4134" spans="1:8" x14ac:dyDescent="0.3">
      <c r="A4134" t="s">
        <v>30526</v>
      </c>
      <c r="B4134" t="s">
        <v>16677</v>
      </c>
      <c r="C4134" t="s">
        <v>12820</v>
      </c>
      <c r="D4134">
        <v>45216</v>
      </c>
      <c r="E4134">
        <v>1</v>
      </c>
      <c r="F4134">
        <v>95499.05</v>
      </c>
      <c r="G4134" t="s">
        <v>22360</v>
      </c>
      <c r="H4134" t="s">
        <v>30527</v>
      </c>
    </row>
    <row r="4135" spans="1:8" x14ac:dyDescent="0.3">
      <c r="A4135" t="s">
        <v>30528</v>
      </c>
      <c r="B4135" t="s">
        <v>20435</v>
      </c>
      <c r="C4135" t="s">
        <v>12873</v>
      </c>
      <c r="D4135">
        <v>45406</v>
      </c>
      <c r="E4135">
        <v>1</v>
      </c>
      <c r="F4135">
        <v>60067.44</v>
      </c>
      <c r="G4135" t="s">
        <v>22360</v>
      </c>
      <c r="H4135" t="s">
        <v>30529</v>
      </c>
    </row>
    <row r="4136" spans="1:8" x14ac:dyDescent="0.3">
      <c r="A4136" t="s">
        <v>30530</v>
      </c>
      <c r="B4136" t="s">
        <v>20662</v>
      </c>
      <c r="C4136" t="s">
        <v>12883</v>
      </c>
      <c r="D4136">
        <v>45683</v>
      </c>
      <c r="E4136">
        <v>1</v>
      </c>
      <c r="F4136">
        <v>30949.32</v>
      </c>
      <c r="G4136" t="s">
        <v>22366</v>
      </c>
      <c r="H4136" t="s">
        <v>30531</v>
      </c>
    </row>
    <row r="4137" spans="1:8" x14ac:dyDescent="0.3">
      <c r="A4137" t="s">
        <v>30532</v>
      </c>
      <c r="B4137" t="s">
        <v>19125</v>
      </c>
      <c r="C4137" t="s">
        <v>12791</v>
      </c>
      <c r="D4137">
        <v>45717</v>
      </c>
      <c r="E4137">
        <v>2</v>
      </c>
      <c r="F4137">
        <v>90988.42</v>
      </c>
      <c r="G4137" t="s">
        <v>22363</v>
      </c>
      <c r="H4137" t="s">
        <v>30533</v>
      </c>
    </row>
    <row r="4138" spans="1:8" x14ac:dyDescent="0.3">
      <c r="A4138" t="s">
        <v>30534</v>
      </c>
      <c r="B4138" t="s">
        <v>19975</v>
      </c>
      <c r="C4138" t="s">
        <v>12843</v>
      </c>
      <c r="D4138">
        <v>45806</v>
      </c>
      <c r="E4138">
        <v>2</v>
      </c>
      <c r="F4138">
        <v>34382.07</v>
      </c>
      <c r="G4138" t="s">
        <v>22360</v>
      </c>
      <c r="H4138" t="s">
        <v>30535</v>
      </c>
    </row>
    <row r="4139" spans="1:8" x14ac:dyDescent="0.3">
      <c r="A4139" t="s">
        <v>30536</v>
      </c>
      <c r="B4139" t="s">
        <v>15861</v>
      </c>
      <c r="C4139" t="s">
        <v>12877</v>
      </c>
      <c r="D4139">
        <v>45608</v>
      </c>
      <c r="E4139">
        <v>3</v>
      </c>
      <c r="F4139">
        <v>43800.08</v>
      </c>
      <c r="G4139" t="s">
        <v>22363</v>
      </c>
      <c r="H4139" t="s">
        <v>30537</v>
      </c>
    </row>
    <row r="4140" spans="1:8" x14ac:dyDescent="0.3">
      <c r="A4140" t="s">
        <v>30538</v>
      </c>
      <c r="B4140" t="s">
        <v>21278</v>
      </c>
      <c r="C4140" t="s">
        <v>12954</v>
      </c>
      <c r="D4140">
        <v>44896</v>
      </c>
      <c r="E4140">
        <v>3</v>
      </c>
      <c r="F4140">
        <v>27967.66</v>
      </c>
      <c r="G4140" t="s">
        <v>22360</v>
      </c>
      <c r="H4140" t="s">
        <v>30539</v>
      </c>
    </row>
    <row r="4141" spans="1:8" x14ac:dyDescent="0.3">
      <c r="A4141" t="s">
        <v>30540</v>
      </c>
      <c r="B4141" t="s">
        <v>21344</v>
      </c>
      <c r="C4141" t="s">
        <v>12929</v>
      </c>
      <c r="D4141">
        <v>45037</v>
      </c>
      <c r="E4141">
        <v>1</v>
      </c>
      <c r="F4141">
        <v>86233.93</v>
      </c>
      <c r="G4141" t="s">
        <v>22366</v>
      </c>
      <c r="H4141" t="s">
        <v>29358</v>
      </c>
    </row>
    <row r="4142" spans="1:8" x14ac:dyDescent="0.3">
      <c r="A4142" t="s">
        <v>30541</v>
      </c>
      <c r="B4142" t="s">
        <v>14041</v>
      </c>
      <c r="C4142" t="s">
        <v>12881</v>
      </c>
      <c r="D4142">
        <v>45611</v>
      </c>
      <c r="E4142">
        <v>3</v>
      </c>
      <c r="F4142">
        <v>16186.37</v>
      </c>
      <c r="G4142" t="s">
        <v>22363</v>
      </c>
      <c r="H4142" t="s">
        <v>30542</v>
      </c>
    </row>
    <row r="4143" spans="1:8" x14ac:dyDescent="0.3">
      <c r="A4143" t="s">
        <v>30543</v>
      </c>
      <c r="B4143" t="s">
        <v>17519</v>
      </c>
      <c r="C4143" t="s">
        <v>12982</v>
      </c>
      <c r="D4143">
        <v>45851</v>
      </c>
      <c r="E4143">
        <v>1</v>
      </c>
      <c r="F4143">
        <v>96594.94</v>
      </c>
      <c r="G4143" t="s">
        <v>22363</v>
      </c>
      <c r="H4143" t="s">
        <v>27815</v>
      </c>
    </row>
    <row r="4144" spans="1:8" x14ac:dyDescent="0.3">
      <c r="A4144" t="s">
        <v>30544</v>
      </c>
      <c r="B4144" t="s">
        <v>13874</v>
      </c>
      <c r="C4144" t="s">
        <v>12745</v>
      </c>
      <c r="D4144">
        <v>45206</v>
      </c>
      <c r="E4144">
        <v>2</v>
      </c>
      <c r="F4144">
        <v>36818.51</v>
      </c>
      <c r="G4144" t="s">
        <v>22363</v>
      </c>
      <c r="H4144" t="s">
        <v>30545</v>
      </c>
    </row>
    <row r="4145" spans="1:8" x14ac:dyDescent="0.3">
      <c r="A4145" t="s">
        <v>30546</v>
      </c>
      <c r="B4145" t="s">
        <v>19081</v>
      </c>
      <c r="C4145" t="s">
        <v>12725</v>
      </c>
      <c r="D4145">
        <v>45590</v>
      </c>
      <c r="E4145">
        <v>3</v>
      </c>
      <c r="F4145">
        <v>32346.32</v>
      </c>
      <c r="G4145" t="s">
        <v>22366</v>
      </c>
      <c r="H4145" t="s">
        <v>30547</v>
      </c>
    </row>
    <row r="4146" spans="1:8" x14ac:dyDescent="0.3">
      <c r="A4146" t="s">
        <v>30548</v>
      </c>
      <c r="B4146" t="s">
        <v>14483</v>
      </c>
      <c r="C4146" t="s">
        <v>12977</v>
      </c>
      <c r="D4146">
        <v>45625</v>
      </c>
      <c r="E4146">
        <v>3</v>
      </c>
      <c r="F4146">
        <v>65018.9</v>
      </c>
      <c r="G4146" t="s">
        <v>22363</v>
      </c>
      <c r="H4146" t="s">
        <v>30549</v>
      </c>
    </row>
    <row r="4147" spans="1:8" x14ac:dyDescent="0.3">
      <c r="A4147" t="s">
        <v>30550</v>
      </c>
      <c r="B4147" t="s">
        <v>16051</v>
      </c>
      <c r="C4147" t="s">
        <v>13027</v>
      </c>
      <c r="D4147">
        <v>45475</v>
      </c>
      <c r="E4147">
        <v>2</v>
      </c>
      <c r="F4147">
        <v>81215.539999999994</v>
      </c>
      <c r="G4147" t="s">
        <v>22363</v>
      </c>
      <c r="H4147" t="s">
        <v>30551</v>
      </c>
    </row>
    <row r="4148" spans="1:8" x14ac:dyDescent="0.3">
      <c r="A4148" t="s">
        <v>30552</v>
      </c>
      <c r="B4148" t="s">
        <v>14586</v>
      </c>
      <c r="C4148" t="s">
        <v>12708</v>
      </c>
      <c r="D4148">
        <v>45801</v>
      </c>
      <c r="E4148">
        <v>3</v>
      </c>
      <c r="F4148">
        <v>38121.910000000003</v>
      </c>
      <c r="G4148" t="s">
        <v>22360</v>
      </c>
      <c r="H4148" t="s">
        <v>30553</v>
      </c>
    </row>
    <row r="4149" spans="1:8" x14ac:dyDescent="0.3">
      <c r="A4149" t="s">
        <v>30554</v>
      </c>
      <c r="B4149" t="s">
        <v>19442</v>
      </c>
      <c r="C4149" t="s">
        <v>12694</v>
      </c>
      <c r="D4149">
        <v>45416</v>
      </c>
      <c r="E4149">
        <v>3</v>
      </c>
      <c r="F4149">
        <v>20280.810000000001</v>
      </c>
      <c r="G4149" t="s">
        <v>22363</v>
      </c>
      <c r="H4149" t="s">
        <v>30555</v>
      </c>
    </row>
    <row r="4150" spans="1:8" x14ac:dyDescent="0.3">
      <c r="A4150" t="s">
        <v>30556</v>
      </c>
      <c r="B4150" t="s">
        <v>17523</v>
      </c>
      <c r="C4150" t="s">
        <v>12575</v>
      </c>
      <c r="D4150">
        <v>45415</v>
      </c>
      <c r="E4150">
        <v>2</v>
      </c>
      <c r="F4150">
        <v>90443.34</v>
      </c>
      <c r="G4150" t="s">
        <v>22360</v>
      </c>
      <c r="H4150" t="s">
        <v>30557</v>
      </c>
    </row>
    <row r="4151" spans="1:8" x14ac:dyDescent="0.3">
      <c r="A4151" t="s">
        <v>30558</v>
      </c>
      <c r="B4151" t="s">
        <v>15357</v>
      </c>
      <c r="C4151" t="s">
        <v>12647</v>
      </c>
      <c r="D4151">
        <v>44867</v>
      </c>
      <c r="E4151">
        <v>3</v>
      </c>
      <c r="F4151">
        <v>22819.87</v>
      </c>
      <c r="G4151" t="s">
        <v>22360</v>
      </c>
      <c r="H4151" t="s">
        <v>30559</v>
      </c>
    </row>
    <row r="4152" spans="1:8" x14ac:dyDescent="0.3">
      <c r="A4152" t="s">
        <v>30560</v>
      </c>
      <c r="B4152" t="s">
        <v>21428</v>
      </c>
      <c r="C4152" t="s">
        <v>12696</v>
      </c>
      <c r="D4152">
        <v>45790</v>
      </c>
      <c r="E4152">
        <v>3</v>
      </c>
      <c r="F4152">
        <v>54574.65</v>
      </c>
      <c r="G4152" t="s">
        <v>22363</v>
      </c>
      <c r="H4152" t="s">
        <v>30561</v>
      </c>
    </row>
    <row r="4153" spans="1:8" x14ac:dyDescent="0.3">
      <c r="A4153" t="s">
        <v>30562</v>
      </c>
      <c r="B4153" t="s">
        <v>19694</v>
      </c>
      <c r="C4153" t="s">
        <v>13056</v>
      </c>
      <c r="D4153">
        <v>44944</v>
      </c>
      <c r="E4153">
        <v>1</v>
      </c>
      <c r="F4153">
        <v>35414.11</v>
      </c>
      <c r="G4153" t="s">
        <v>22366</v>
      </c>
      <c r="H4153" t="s">
        <v>30563</v>
      </c>
    </row>
    <row r="4154" spans="1:8" x14ac:dyDescent="0.3">
      <c r="A4154" t="s">
        <v>30564</v>
      </c>
      <c r="B4154" t="s">
        <v>19305</v>
      </c>
      <c r="C4154" t="s">
        <v>12662</v>
      </c>
      <c r="D4154">
        <v>45500</v>
      </c>
      <c r="E4154">
        <v>3</v>
      </c>
      <c r="F4154">
        <v>87725.39</v>
      </c>
      <c r="G4154" t="s">
        <v>22363</v>
      </c>
      <c r="H4154" t="s">
        <v>30565</v>
      </c>
    </row>
    <row r="4155" spans="1:8" x14ac:dyDescent="0.3">
      <c r="A4155" t="s">
        <v>30566</v>
      </c>
      <c r="B4155" t="s">
        <v>20339</v>
      </c>
      <c r="C4155" t="s">
        <v>12774</v>
      </c>
      <c r="D4155">
        <v>45502</v>
      </c>
      <c r="E4155">
        <v>3</v>
      </c>
      <c r="F4155">
        <v>81010.5</v>
      </c>
      <c r="G4155" t="s">
        <v>22366</v>
      </c>
      <c r="H4155" t="s">
        <v>30567</v>
      </c>
    </row>
    <row r="4156" spans="1:8" x14ac:dyDescent="0.3">
      <c r="A4156" t="s">
        <v>30568</v>
      </c>
      <c r="B4156" t="s">
        <v>14516</v>
      </c>
      <c r="C4156" t="s">
        <v>12945</v>
      </c>
      <c r="D4156">
        <v>44889</v>
      </c>
      <c r="E4156">
        <v>2</v>
      </c>
      <c r="F4156">
        <v>99301.92</v>
      </c>
      <c r="G4156" t="s">
        <v>22363</v>
      </c>
      <c r="H4156" t="s">
        <v>30569</v>
      </c>
    </row>
    <row r="4157" spans="1:8" x14ac:dyDescent="0.3">
      <c r="A4157" t="s">
        <v>30570</v>
      </c>
      <c r="B4157" t="s">
        <v>15954</v>
      </c>
      <c r="C4157" t="s">
        <v>12866</v>
      </c>
      <c r="D4157">
        <v>45510</v>
      </c>
      <c r="E4157">
        <v>1</v>
      </c>
      <c r="F4157">
        <v>64479.199999999997</v>
      </c>
      <c r="G4157" t="s">
        <v>22360</v>
      </c>
      <c r="H4157" t="s">
        <v>30571</v>
      </c>
    </row>
    <row r="4158" spans="1:8" x14ac:dyDescent="0.3">
      <c r="A4158" t="s">
        <v>30572</v>
      </c>
      <c r="B4158" t="s">
        <v>21813</v>
      </c>
      <c r="C4158" t="s">
        <v>12890</v>
      </c>
      <c r="D4158">
        <v>45211</v>
      </c>
      <c r="E4158">
        <v>3</v>
      </c>
      <c r="F4158">
        <v>46198.44</v>
      </c>
      <c r="G4158" t="s">
        <v>22363</v>
      </c>
      <c r="H4158" t="s">
        <v>30573</v>
      </c>
    </row>
    <row r="4159" spans="1:8" x14ac:dyDescent="0.3">
      <c r="A4159" t="s">
        <v>30574</v>
      </c>
      <c r="B4159" t="s">
        <v>21988</v>
      </c>
      <c r="C4159" t="s">
        <v>12646</v>
      </c>
      <c r="D4159">
        <v>45150</v>
      </c>
      <c r="E4159">
        <v>1</v>
      </c>
      <c r="F4159">
        <v>46150.96</v>
      </c>
      <c r="G4159" t="s">
        <v>22366</v>
      </c>
      <c r="H4159" t="s">
        <v>30575</v>
      </c>
    </row>
    <row r="4160" spans="1:8" x14ac:dyDescent="0.3">
      <c r="A4160" t="s">
        <v>30576</v>
      </c>
      <c r="B4160" t="s">
        <v>15212</v>
      </c>
      <c r="C4160" t="s">
        <v>12928</v>
      </c>
      <c r="D4160">
        <v>45272</v>
      </c>
      <c r="E4160">
        <v>2</v>
      </c>
      <c r="F4160">
        <v>40993.019999999997</v>
      </c>
      <c r="G4160" t="s">
        <v>22360</v>
      </c>
      <c r="H4160" t="s">
        <v>30577</v>
      </c>
    </row>
    <row r="4161" spans="1:8" x14ac:dyDescent="0.3">
      <c r="A4161" t="s">
        <v>30578</v>
      </c>
      <c r="B4161" t="s">
        <v>14580</v>
      </c>
      <c r="C4161" t="s">
        <v>13052</v>
      </c>
      <c r="D4161">
        <v>45794</v>
      </c>
      <c r="E4161">
        <v>3</v>
      </c>
      <c r="F4161">
        <v>80085.14</v>
      </c>
      <c r="G4161" t="s">
        <v>22360</v>
      </c>
      <c r="H4161" t="s">
        <v>30579</v>
      </c>
    </row>
    <row r="4162" spans="1:8" x14ac:dyDescent="0.3">
      <c r="A4162" t="s">
        <v>30580</v>
      </c>
      <c r="B4162" t="s">
        <v>14824</v>
      </c>
      <c r="C4162" t="s">
        <v>12700</v>
      </c>
      <c r="D4162">
        <v>45883</v>
      </c>
      <c r="E4162">
        <v>3</v>
      </c>
      <c r="F4162">
        <v>80825.84</v>
      </c>
      <c r="G4162" t="s">
        <v>22366</v>
      </c>
      <c r="H4162" t="s">
        <v>30581</v>
      </c>
    </row>
    <row r="4163" spans="1:8" x14ac:dyDescent="0.3">
      <c r="A4163" t="s">
        <v>30582</v>
      </c>
      <c r="B4163" t="s">
        <v>14740</v>
      </c>
      <c r="C4163" t="s">
        <v>12892</v>
      </c>
      <c r="D4163">
        <v>45525</v>
      </c>
      <c r="E4163">
        <v>2</v>
      </c>
      <c r="F4163">
        <v>59078.77</v>
      </c>
      <c r="G4163" t="s">
        <v>22360</v>
      </c>
      <c r="H4163" t="s">
        <v>30583</v>
      </c>
    </row>
    <row r="4164" spans="1:8" x14ac:dyDescent="0.3">
      <c r="A4164" t="s">
        <v>30584</v>
      </c>
      <c r="B4164" t="s">
        <v>18338</v>
      </c>
      <c r="C4164" t="s">
        <v>12637</v>
      </c>
      <c r="D4164">
        <v>45086</v>
      </c>
      <c r="E4164">
        <v>1</v>
      </c>
      <c r="F4164">
        <v>78613.210000000006</v>
      </c>
      <c r="G4164" t="s">
        <v>22363</v>
      </c>
      <c r="H4164" t="s">
        <v>30585</v>
      </c>
    </row>
    <row r="4165" spans="1:8" x14ac:dyDescent="0.3">
      <c r="A4165" t="s">
        <v>30586</v>
      </c>
      <c r="B4165" t="s">
        <v>20278</v>
      </c>
      <c r="C4165" t="s">
        <v>12567</v>
      </c>
      <c r="D4165">
        <v>45933</v>
      </c>
      <c r="E4165">
        <v>2</v>
      </c>
      <c r="F4165">
        <v>68744.11</v>
      </c>
      <c r="G4165" t="s">
        <v>22366</v>
      </c>
      <c r="H4165" t="s">
        <v>30587</v>
      </c>
    </row>
    <row r="4166" spans="1:8" x14ac:dyDescent="0.3">
      <c r="A4166" t="s">
        <v>30588</v>
      </c>
      <c r="B4166" t="s">
        <v>20011</v>
      </c>
      <c r="C4166" t="s">
        <v>13016</v>
      </c>
      <c r="D4166">
        <v>45370</v>
      </c>
      <c r="E4166">
        <v>2</v>
      </c>
      <c r="F4166">
        <v>31434.560000000001</v>
      </c>
      <c r="G4166" t="s">
        <v>22360</v>
      </c>
      <c r="H4166" t="s">
        <v>30589</v>
      </c>
    </row>
    <row r="4167" spans="1:8" x14ac:dyDescent="0.3">
      <c r="A4167" t="s">
        <v>30590</v>
      </c>
      <c r="B4167" t="s">
        <v>21054</v>
      </c>
      <c r="C4167" t="s">
        <v>12787</v>
      </c>
      <c r="D4167">
        <v>45251</v>
      </c>
      <c r="E4167">
        <v>2</v>
      </c>
      <c r="F4167">
        <v>79810.06</v>
      </c>
      <c r="G4167" t="s">
        <v>22363</v>
      </c>
      <c r="H4167" t="s">
        <v>30591</v>
      </c>
    </row>
    <row r="4168" spans="1:8" x14ac:dyDescent="0.3">
      <c r="A4168" t="s">
        <v>30592</v>
      </c>
      <c r="B4168" t="s">
        <v>20368</v>
      </c>
      <c r="C4168" t="s">
        <v>13009</v>
      </c>
      <c r="D4168">
        <v>45360</v>
      </c>
      <c r="E4168">
        <v>1</v>
      </c>
      <c r="F4168">
        <v>29854.57</v>
      </c>
      <c r="G4168" t="s">
        <v>22366</v>
      </c>
      <c r="H4168" t="s">
        <v>30593</v>
      </c>
    </row>
    <row r="4169" spans="1:8" x14ac:dyDescent="0.3">
      <c r="A4169" t="s">
        <v>30594</v>
      </c>
      <c r="B4169" t="s">
        <v>20319</v>
      </c>
      <c r="C4169" t="s">
        <v>12747</v>
      </c>
      <c r="D4169">
        <v>45302</v>
      </c>
      <c r="E4169">
        <v>2</v>
      </c>
      <c r="F4169">
        <v>23956.25</v>
      </c>
      <c r="G4169" t="s">
        <v>22366</v>
      </c>
      <c r="H4169" t="s">
        <v>30595</v>
      </c>
    </row>
    <row r="4170" spans="1:8" x14ac:dyDescent="0.3">
      <c r="A4170" t="s">
        <v>30596</v>
      </c>
      <c r="B4170" t="s">
        <v>21680</v>
      </c>
      <c r="C4170" t="s">
        <v>12938</v>
      </c>
      <c r="D4170">
        <v>44881</v>
      </c>
      <c r="E4170">
        <v>2</v>
      </c>
      <c r="F4170">
        <v>57506.98</v>
      </c>
      <c r="G4170" t="s">
        <v>22366</v>
      </c>
      <c r="H4170" t="s">
        <v>30597</v>
      </c>
    </row>
    <row r="4171" spans="1:8" x14ac:dyDescent="0.3">
      <c r="A4171" t="s">
        <v>30598</v>
      </c>
      <c r="B4171" t="s">
        <v>13335</v>
      </c>
      <c r="C4171" t="s">
        <v>12991</v>
      </c>
      <c r="D4171">
        <v>45309</v>
      </c>
      <c r="E4171">
        <v>2</v>
      </c>
      <c r="F4171">
        <v>91019.09</v>
      </c>
      <c r="G4171" t="s">
        <v>22360</v>
      </c>
      <c r="H4171" t="s">
        <v>30599</v>
      </c>
    </row>
    <row r="4172" spans="1:8" x14ac:dyDescent="0.3">
      <c r="A4172" t="s">
        <v>30600</v>
      </c>
      <c r="B4172" t="s">
        <v>16930</v>
      </c>
      <c r="C4172" t="s">
        <v>12838</v>
      </c>
      <c r="D4172">
        <v>45386</v>
      </c>
      <c r="E4172">
        <v>1</v>
      </c>
      <c r="F4172">
        <v>18415.79</v>
      </c>
      <c r="G4172" t="s">
        <v>22363</v>
      </c>
      <c r="H4172" t="s">
        <v>30601</v>
      </c>
    </row>
    <row r="4173" spans="1:8" x14ac:dyDescent="0.3">
      <c r="A4173" t="s">
        <v>30602</v>
      </c>
      <c r="B4173" t="s">
        <v>17850</v>
      </c>
      <c r="C4173" t="s">
        <v>12815</v>
      </c>
      <c r="D4173">
        <v>44925</v>
      </c>
      <c r="E4173">
        <v>2</v>
      </c>
      <c r="F4173">
        <v>25420.28</v>
      </c>
      <c r="G4173" t="s">
        <v>22360</v>
      </c>
      <c r="H4173" t="s">
        <v>30603</v>
      </c>
    </row>
    <row r="4174" spans="1:8" x14ac:dyDescent="0.3">
      <c r="A4174" t="s">
        <v>30604</v>
      </c>
      <c r="B4174" t="s">
        <v>18703</v>
      </c>
      <c r="C4174" t="s">
        <v>12657</v>
      </c>
      <c r="D4174">
        <v>45846</v>
      </c>
      <c r="E4174">
        <v>2</v>
      </c>
      <c r="F4174">
        <v>23719.08</v>
      </c>
      <c r="G4174" t="s">
        <v>22366</v>
      </c>
      <c r="H4174" t="s">
        <v>30605</v>
      </c>
    </row>
    <row r="4175" spans="1:8" x14ac:dyDescent="0.3">
      <c r="A4175" t="s">
        <v>30606</v>
      </c>
      <c r="B4175" t="s">
        <v>19768</v>
      </c>
      <c r="C4175" t="s">
        <v>12553</v>
      </c>
      <c r="D4175">
        <v>45398</v>
      </c>
      <c r="E4175">
        <v>1</v>
      </c>
      <c r="F4175">
        <v>78163.929999999993</v>
      </c>
      <c r="G4175" t="s">
        <v>22360</v>
      </c>
      <c r="H4175" t="s">
        <v>30607</v>
      </c>
    </row>
    <row r="4176" spans="1:8" x14ac:dyDescent="0.3">
      <c r="A4176" t="s">
        <v>30608</v>
      </c>
      <c r="B4176" t="s">
        <v>19511</v>
      </c>
      <c r="C4176" t="s">
        <v>13010</v>
      </c>
      <c r="D4176">
        <v>45599</v>
      </c>
      <c r="E4176">
        <v>1</v>
      </c>
      <c r="F4176">
        <v>96473.74</v>
      </c>
      <c r="G4176" t="s">
        <v>22360</v>
      </c>
      <c r="H4176" t="s">
        <v>30609</v>
      </c>
    </row>
    <row r="4177" spans="1:8" x14ac:dyDescent="0.3">
      <c r="A4177" t="s">
        <v>30610</v>
      </c>
      <c r="B4177" t="s">
        <v>16274</v>
      </c>
      <c r="C4177" t="s">
        <v>12899</v>
      </c>
      <c r="D4177">
        <v>44905</v>
      </c>
      <c r="E4177">
        <v>3</v>
      </c>
      <c r="F4177">
        <v>65801.3</v>
      </c>
      <c r="G4177" t="s">
        <v>22366</v>
      </c>
      <c r="H4177" t="s">
        <v>30611</v>
      </c>
    </row>
    <row r="4178" spans="1:8" x14ac:dyDescent="0.3">
      <c r="A4178" t="s">
        <v>30612</v>
      </c>
      <c r="B4178" t="s">
        <v>13477</v>
      </c>
      <c r="C4178" t="s">
        <v>12973</v>
      </c>
      <c r="D4178">
        <v>44967</v>
      </c>
      <c r="E4178">
        <v>3</v>
      </c>
      <c r="F4178">
        <v>74915.31</v>
      </c>
      <c r="G4178" t="s">
        <v>22363</v>
      </c>
      <c r="H4178" t="s">
        <v>30613</v>
      </c>
    </row>
    <row r="4179" spans="1:8" x14ac:dyDescent="0.3">
      <c r="A4179" t="s">
        <v>30614</v>
      </c>
      <c r="B4179" t="s">
        <v>22041</v>
      </c>
      <c r="C4179" t="s">
        <v>13012</v>
      </c>
      <c r="D4179">
        <v>45206</v>
      </c>
      <c r="E4179">
        <v>3</v>
      </c>
      <c r="F4179">
        <v>92480.8</v>
      </c>
      <c r="G4179" t="s">
        <v>22360</v>
      </c>
      <c r="H4179" t="s">
        <v>30615</v>
      </c>
    </row>
    <row r="4180" spans="1:8" x14ac:dyDescent="0.3">
      <c r="A4180" t="s">
        <v>30616</v>
      </c>
      <c r="B4180" t="s">
        <v>17891</v>
      </c>
      <c r="C4180" t="s">
        <v>12642</v>
      </c>
      <c r="D4180">
        <v>45771</v>
      </c>
      <c r="E4180">
        <v>1</v>
      </c>
      <c r="F4180">
        <v>73629.33</v>
      </c>
      <c r="G4180" t="s">
        <v>22366</v>
      </c>
      <c r="H4180" t="s">
        <v>30617</v>
      </c>
    </row>
    <row r="4181" spans="1:8" x14ac:dyDescent="0.3">
      <c r="A4181" t="s">
        <v>30618</v>
      </c>
      <c r="B4181" t="s">
        <v>21493</v>
      </c>
      <c r="C4181" t="s">
        <v>12608</v>
      </c>
      <c r="D4181">
        <v>45438</v>
      </c>
      <c r="E4181">
        <v>2</v>
      </c>
      <c r="F4181">
        <v>69322.33</v>
      </c>
      <c r="G4181" t="s">
        <v>22360</v>
      </c>
      <c r="H4181" t="s">
        <v>30619</v>
      </c>
    </row>
    <row r="4182" spans="1:8" x14ac:dyDescent="0.3">
      <c r="A4182" t="s">
        <v>30620</v>
      </c>
      <c r="B4182" t="s">
        <v>13982</v>
      </c>
      <c r="C4182" t="s">
        <v>13049</v>
      </c>
      <c r="D4182">
        <v>45819</v>
      </c>
      <c r="E4182">
        <v>1</v>
      </c>
      <c r="F4182">
        <v>52574.35</v>
      </c>
      <c r="G4182" t="s">
        <v>22360</v>
      </c>
      <c r="H4182" t="s">
        <v>30621</v>
      </c>
    </row>
    <row r="4183" spans="1:8" x14ac:dyDescent="0.3">
      <c r="A4183" t="s">
        <v>30622</v>
      </c>
      <c r="B4183" t="s">
        <v>19617</v>
      </c>
      <c r="C4183" t="s">
        <v>12574</v>
      </c>
      <c r="D4183">
        <v>45844</v>
      </c>
      <c r="E4183">
        <v>2</v>
      </c>
      <c r="F4183">
        <v>31102.27</v>
      </c>
      <c r="G4183" t="s">
        <v>22363</v>
      </c>
      <c r="H4183" t="s">
        <v>30623</v>
      </c>
    </row>
    <row r="4184" spans="1:8" x14ac:dyDescent="0.3">
      <c r="A4184" t="s">
        <v>30624</v>
      </c>
      <c r="B4184" t="s">
        <v>17199</v>
      </c>
      <c r="C4184" t="s">
        <v>12682</v>
      </c>
      <c r="D4184">
        <v>45918</v>
      </c>
      <c r="E4184">
        <v>3</v>
      </c>
      <c r="F4184">
        <v>33531.29</v>
      </c>
      <c r="G4184" t="s">
        <v>22360</v>
      </c>
      <c r="H4184" t="s">
        <v>30625</v>
      </c>
    </row>
    <row r="4185" spans="1:8" x14ac:dyDescent="0.3">
      <c r="A4185" t="s">
        <v>30626</v>
      </c>
      <c r="B4185" t="s">
        <v>14953</v>
      </c>
      <c r="C4185" t="s">
        <v>12760</v>
      </c>
      <c r="D4185">
        <v>45776</v>
      </c>
      <c r="E4185">
        <v>3</v>
      </c>
      <c r="F4185">
        <v>39071.370000000003</v>
      </c>
      <c r="G4185" t="s">
        <v>22363</v>
      </c>
      <c r="H4185" t="s">
        <v>30627</v>
      </c>
    </row>
    <row r="4186" spans="1:8" x14ac:dyDescent="0.3">
      <c r="A4186" t="s">
        <v>30628</v>
      </c>
      <c r="B4186" t="s">
        <v>18835</v>
      </c>
      <c r="C4186" t="s">
        <v>13038</v>
      </c>
      <c r="D4186">
        <v>45148</v>
      </c>
      <c r="E4186">
        <v>2</v>
      </c>
      <c r="F4186">
        <v>29215.89</v>
      </c>
      <c r="G4186" t="s">
        <v>22360</v>
      </c>
      <c r="H4186" t="s">
        <v>30629</v>
      </c>
    </row>
    <row r="4187" spans="1:8" x14ac:dyDescent="0.3">
      <c r="A4187" t="s">
        <v>30630</v>
      </c>
      <c r="B4187" t="s">
        <v>21825</v>
      </c>
      <c r="C4187" t="s">
        <v>12824</v>
      </c>
      <c r="D4187">
        <v>45688</v>
      </c>
      <c r="E4187">
        <v>1</v>
      </c>
      <c r="F4187">
        <v>88627.97</v>
      </c>
      <c r="G4187" t="s">
        <v>22360</v>
      </c>
      <c r="H4187" t="s">
        <v>30631</v>
      </c>
    </row>
    <row r="4188" spans="1:8" x14ac:dyDescent="0.3">
      <c r="A4188" t="s">
        <v>30632</v>
      </c>
      <c r="B4188" t="s">
        <v>15596</v>
      </c>
      <c r="C4188" t="s">
        <v>13034</v>
      </c>
      <c r="D4188">
        <v>45563</v>
      </c>
      <c r="E4188">
        <v>1</v>
      </c>
      <c r="F4188">
        <v>43576.08</v>
      </c>
      <c r="G4188" t="s">
        <v>22366</v>
      </c>
      <c r="H4188" t="s">
        <v>30633</v>
      </c>
    </row>
    <row r="4189" spans="1:8" x14ac:dyDescent="0.3">
      <c r="A4189" t="s">
        <v>30634</v>
      </c>
      <c r="B4189" t="s">
        <v>15118</v>
      </c>
      <c r="C4189" t="s">
        <v>12933</v>
      </c>
      <c r="D4189">
        <v>45447</v>
      </c>
      <c r="E4189">
        <v>3</v>
      </c>
      <c r="F4189">
        <v>93121.18</v>
      </c>
      <c r="G4189" t="s">
        <v>22366</v>
      </c>
      <c r="H4189" t="s">
        <v>30635</v>
      </c>
    </row>
    <row r="4190" spans="1:8" x14ac:dyDescent="0.3">
      <c r="A4190" t="s">
        <v>30636</v>
      </c>
      <c r="B4190" t="s">
        <v>18180</v>
      </c>
      <c r="C4190" t="s">
        <v>12669</v>
      </c>
      <c r="D4190">
        <v>45018</v>
      </c>
      <c r="E4190">
        <v>1</v>
      </c>
      <c r="F4190">
        <v>63538.87</v>
      </c>
      <c r="G4190" t="s">
        <v>22366</v>
      </c>
      <c r="H4190" t="s">
        <v>30637</v>
      </c>
    </row>
    <row r="4191" spans="1:8" x14ac:dyDescent="0.3">
      <c r="A4191" t="s">
        <v>30638</v>
      </c>
      <c r="B4191" t="s">
        <v>19400</v>
      </c>
      <c r="C4191" t="s">
        <v>12619</v>
      </c>
      <c r="D4191">
        <v>45896</v>
      </c>
      <c r="E4191">
        <v>1</v>
      </c>
      <c r="F4191">
        <v>63216.45</v>
      </c>
      <c r="G4191" t="s">
        <v>22363</v>
      </c>
      <c r="H4191" t="s">
        <v>30639</v>
      </c>
    </row>
    <row r="4192" spans="1:8" x14ac:dyDescent="0.3">
      <c r="A4192" t="s">
        <v>30640</v>
      </c>
      <c r="B4192" t="s">
        <v>14953</v>
      </c>
      <c r="C4192" t="s">
        <v>12875</v>
      </c>
      <c r="D4192">
        <v>44996</v>
      </c>
      <c r="E4192">
        <v>3</v>
      </c>
      <c r="F4192">
        <v>95755.36</v>
      </c>
      <c r="G4192" t="s">
        <v>22363</v>
      </c>
      <c r="H4192" t="s">
        <v>22489</v>
      </c>
    </row>
    <row r="4193" spans="1:8" x14ac:dyDescent="0.3">
      <c r="A4193" t="s">
        <v>30641</v>
      </c>
      <c r="B4193" t="s">
        <v>21371</v>
      </c>
      <c r="C4193" t="s">
        <v>12962</v>
      </c>
      <c r="D4193">
        <v>45479</v>
      </c>
      <c r="E4193">
        <v>3</v>
      </c>
      <c r="F4193">
        <v>58500.6</v>
      </c>
      <c r="G4193" t="s">
        <v>22366</v>
      </c>
      <c r="H4193" t="s">
        <v>30642</v>
      </c>
    </row>
    <row r="4194" spans="1:8" x14ac:dyDescent="0.3">
      <c r="A4194" t="s">
        <v>30643</v>
      </c>
      <c r="B4194" t="s">
        <v>18746</v>
      </c>
      <c r="C4194" t="s">
        <v>12918</v>
      </c>
      <c r="D4194">
        <v>45144</v>
      </c>
      <c r="E4194">
        <v>2</v>
      </c>
      <c r="F4194">
        <v>30097.32</v>
      </c>
      <c r="G4194" t="s">
        <v>22360</v>
      </c>
      <c r="H4194" t="s">
        <v>30644</v>
      </c>
    </row>
    <row r="4195" spans="1:8" x14ac:dyDescent="0.3">
      <c r="A4195" t="s">
        <v>30645</v>
      </c>
      <c r="B4195" t="s">
        <v>22249</v>
      </c>
      <c r="C4195" t="s">
        <v>13001</v>
      </c>
      <c r="D4195">
        <v>45208</v>
      </c>
      <c r="E4195">
        <v>1</v>
      </c>
      <c r="F4195">
        <v>25772.52</v>
      </c>
      <c r="G4195" t="s">
        <v>22366</v>
      </c>
      <c r="H4195" t="s">
        <v>30646</v>
      </c>
    </row>
    <row r="4196" spans="1:8" x14ac:dyDescent="0.3">
      <c r="A4196" t="s">
        <v>30647</v>
      </c>
      <c r="B4196" t="s">
        <v>19686</v>
      </c>
      <c r="C4196" t="s">
        <v>12886</v>
      </c>
      <c r="D4196">
        <v>44880</v>
      </c>
      <c r="E4196">
        <v>2</v>
      </c>
      <c r="F4196">
        <v>54684.19</v>
      </c>
      <c r="G4196" t="s">
        <v>22366</v>
      </c>
      <c r="H4196" t="s">
        <v>29396</v>
      </c>
    </row>
    <row r="4197" spans="1:8" x14ac:dyDescent="0.3">
      <c r="A4197" t="s">
        <v>30648</v>
      </c>
      <c r="B4197" t="s">
        <v>18346</v>
      </c>
      <c r="C4197" t="s">
        <v>12671</v>
      </c>
      <c r="D4197">
        <v>45694</v>
      </c>
      <c r="E4197">
        <v>3</v>
      </c>
      <c r="F4197">
        <v>35640.92</v>
      </c>
      <c r="G4197" t="s">
        <v>22360</v>
      </c>
      <c r="H4197" t="s">
        <v>30649</v>
      </c>
    </row>
    <row r="4198" spans="1:8" x14ac:dyDescent="0.3">
      <c r="A4198" t="s">
        <v>30650</v>
      </c>
      <c r="B4198" t="s">
        <v>18814</v>
      </c>
      <c r="C4198" t="s">
        <v>12823</v>
      </c>
      <c r="D4198">
        <v>45903</v>
      </c>
      <c r="E4198">
        <v>3</v>
      </c>
      <c r="F4198">
        <v>33122.699999999997</v>
      </c>
      <c r="G4198" t="s">
        <v>22363</v>
      </c>
      <c r="H4198" t="s">
        <v>30651</v>
      </c>
    </row>
    <row r="4199" spans="1:8" x14ac:dyDescent="0.3">
      <c r="A4199" t="s">
        <v>30652</v>
      </c>
      <c r="B4199" t="s">
        <v>15861</v>
      </c>
      <c r="C4199" t="s">
        <v>12828</v>
      </c>
      <c r="D4199">
        <v>45158</v>
      </c>
      <c r="E4199">
        <v>3</v>
      </c>
      <c r="F4199">
        <v>75759.16</v>
      </c>
      <c r="G4199" t="s">
        <v>22366</v>
      </c>
      <c r="H4199" t="s">
        <v>30653</v>
      </c>
    </row>
    <row r="4200" spans="1:8" x14ac:dyDescent="0.3">
      <c r="A4200" t="s">
        <v>30654</v>
      </c>
      <c r="B4200" t="s">
        <v>20283</v>
      </c>
      <c r="C4200" t="s">
        <v>12886</v>
      </c>
      <c r="D4200">
        <v>45958</v>
      </c>
      <c r="E4200">
        <v>3</v>
      </c>
      <c r="F4200">
        <v>43053.89</v>
      </c>
      <c r="G4200" t="s">
        <v>22363</v>
      </c>
      <c r="H4200" t="s">
        <v>30655</v>
      </c>
    </row>
    <row r="4201" spans="1:8" x14ac:dyDescent="0.3">
      <c r="A4201" t="s">
        <v>30656</v>
      </c>
      <c r="B4201" t="s">
        <v>22159</v>
      </c>
      <c r="C4201" t="s">
        <v>12645</v>
      </c>
      <c r="D4201">
        <v>45064</v>
      </c>
      <c r="E4201">
        <v>2</v>
      </c>
      <c r="F4201">
        <v>29160.080000000002</v>
      </c>
      <c r="G4201" t="s">
        <v>22366</v>
      </c>
      <c r="H4201" t="s">
        <v>30657</v>
      </c>
    </row>
    <row r="4202" spans="1:8" x14ac:dyDescent="0.3">
      <c r="A4202" t="s">
        <v>30658</v>
      </c>
      <c r="B4202" t="s">
        <v>22271</v>
      </c>
      <c r="C4202" t="s">
        <v>12940</v>
      </c>
      <c r="D4202">
        <v>44870</v>
      </c>
      <c r="E4202">
        <v>2</v>
      </c>
      <c r="F4202">
        <v>68707.81</v>
      </c>
      <c r="G4202" t="s">
        <v>22366</v>
      </c>
      <c r="H4202" t="s">
        <v>30659</v>
      </c>
    </row>
    <row r="4203" spans="1:8" x14ac:dyDescent="0.3">
      <c r="A4203" t="s">
        <v>30660</v>
      </c>
      <c r="B4203" t="s">
        <v>16574</v>
      </c>
      <c r="C4203" t="s">
        <v>12869</v>
      </c>
      <c r="D4203">
        <v>44914</v>
      </c>
      <c r="E4203">
        <v>2</v>
      </c>
      <c r="F4203">
        <v>46305.22</v>
      </c>
      <c r="G4203" t="s">
        <v>22366</v>
      </c>
      <c r="H4203" t="s">
        <v>28141</v>
      </c>
    </row>
    <row r="4204" spans="1:8" x14ac:dyDescent="0.3">
      <c r="A4204" t="s">
        <v>30661</v>
      </c>
      <c r="B4204" t="s">
        <v>14483</v>
      </c>
      <c r="C4204" t="s">
        <v>12922</v>
      </c>
      <c r="D4204">
        <v>45728</v>
      </c>
      <c r="E4204">
        <v>1</v>
      </c>
      <c r="F4204">
        <v>95931.45</v>
      </c>
      <c r="G4204" t="s">
        <v>22366</v>
      </c>
      <c r="H4204" t="s">
        <v>30662</v>
      </c>
    </row>
    <row r="4205" spans="1:8" x14ac:dyDescent="0.3">
      <c r="A4205" t="s">
        <v>30663</v>
      </c>
      <c r="B4205" t="s">
        <v>16925</v>
      </c>
      <c r="C4205" t="s">
        <v>12752</v>
      </c>
      <c r="D4205">
        <v>44953</v>
      </c>
      <c r="E4205">
        <v>3</v>
      </c>
      <c r="F4205">
        <v>65013.79</v>
      </c>
      <c r="G4205" t="s">
        <v>22360</v>
      </c>
      <c r="H4205" t="s">
        <v>30664</v>
      </c>
    </row>
    <row r="4206" spans="1:8" x14ac:dyDescent="0.3">
      <c r="A4206" t="s">
        <v>30665</v>
      </c>
      <c r="B4206" t="s">
        <v>15819</v>
      </c>
      <c r="C4206" t="s">
        <v>12977</v>
      </c>
      <c r="D4206">
        <v>45758</v>
      </c>
      <c r="E4206">
        <v>1</v>
      </c>
      <c r="F4206">
        <v>45556.52</v>
      </c>
      <c r="G4206" t="s">
        <v>22360</v>
      </c>
      <c r="H4206" t="s">
        <v>30666</v>
      </c>
    </row>
    <row r="4207" spans="1:8" x14ac:dyDescent="0.3">
      <c r="A4207" t="s">
        <v>30667</v>
      </c>
      <c r="B4207" t="s">
        <v>19296</v>
      </c>
      <c r="C4207" t="s">
        <v>12968</v>
      </c>
      <c r="D4207">
        <v>45291</v>
      </c>
      <c r="E4207">
        <v>2</v>
      </c>
      <c r="F4207">
        <v>95810.57</v>
      </c>
      <c r="G4207" t="s">
        <v>22366</v>
      </c>
      <c r="H4207" t="s">
        <v>30668</v>
      </c>
    </row>
    <row r="4208" spans="1:8" x14ac:dyDescent="0.3">
      <c r="A4208" t="s">
        <v>30669</v>
      </c>
      <c r="B4208" t="s">
        <v>19575</v>
      </c>
      <c r="C4208" t="s">
        <v>12934</v>
      </c>
      <c r="D4208">
        <v>44910</v>
      </c>
      <c r="E4208">
        <v>3</v>
      </c>
      <c r="F4208">
        <v>85426.09</v>
      </c>
      <c r="G4208" t="s">
        <v>22360</v>
      </c>
      <c r="H4208" t="s">
        <v>30670</v>
      </c>
    </row>
    <row r="4209" spans="1:8" x14ac:dyDescent="0.3">
      <c r="A4209" t="s">
        <v>30671</v>
      </c>
      <c r="B4209" t="s">
        <v>18129</v>
      </c>
      <c r="C4209" t="s">
        <v>12641</v>
      </c>
      <c r="D4209">
        <v>45431</v>
      </c>
      <c r="E4209">
        <v>1</v>
      </c>
      <c r="F4209">
        <v>31427.06</v>
      </c>
      <c r="G4209" t="s">
        <v>22363</v>
      </c>
      <c r="H4209" t="s">
        <v>30672</v>
      </c>
    </row>
    <row r="4210" spans="1:8" x14ac:dyDescent="0.3">
      <c r="A4210" t="s">
        <v>30673</v>
      </c>
      <c r="B4210" t="s">
        <v>20243</v>
      </c>
      <c r="C4210" t="s">
        <v>12953</v>
      </c>
      <c r="D4210">
        <v>44947</v>
      </c>
      <c r="E4210">
        <v>3</v>
      </c>
      <c r="F4210">
        <v>39057.75</v>
      </c>
      <c r="G4210" t="s">
        <v>22360</v>
      </c>
      <c r="H4210" t="s">
        <v>30674</v>
      </c>
    </row>
    <row r="4211" spans="1:8" x14ac:dyDescent="0.3">
      <c r="A4211" t="s">
        <v>30675</v>
      </c>
      <c r="B4211" t="s">
        <v>19535</v>
      </c>
      <c r="C4211" t="s">
        <v>12655</v>
      </c>
      <c r="D4211">
        <v>45160</v>
      </c>
      <c r="E4211">
        <v>2</v>
      </c>
      <c r="F4211">
        <v>56568.45</v>
      </c>
      <c r="G4211" t="s">
        <v>22363</v>
      </c>
      <c r="H4211" t="s">
        <v>23451</v>
      </c>
    </row>
    <row r="4212" spans="1:8" x14ac:dyDescent="0.3">
      <c r="A4212" t="s">
        <v>30676</v>
      </c>
      <c r="B4212" t="s">
        <v>18507</v>
      </c>
      <c r="C4212" t="s">
        <v>12767</v>
      </c>
      <c r="D4212">
        <v>45786</v>
      </c>
      <c r="E4212">
        <v>2</v>
      </c>
      <c r="F4212">
        <v>72848.17</v>
      </c>
      <c r="G4212" t="s">
        <v>22360</v>
      </c>
      <c r="H4212" t="s">
        <v>30677</v>
      </c>
    </row>
    <row r="4213" spans="1:8" x14ac:dyDescent="0.3">
      <c r="A4213" t="s">
        <v>30678</v>
      </c>
      <c r="B4213" t="s">
        <v>19410</v>
      </c>
      <c r="C4213" t="s">
        <v>12849</v>
      </c>
      <c r="D4213">
        <v>45691</v>
      </c>
      <c r="E4213">
        <v>2</v>
      </c>
      <c r="F4213">
        <v>56728.66</v>
      </c>
      <c r="G4213" t="s">
        <v>22360</v>
      </c>
      <c r="H4213" t="s">
        <v>30679</v>
      </c>
    </row>
    <row r="4214" spans="1:8" x14ac:dyDescent="0.3">
      <c r="A4214" t="s">
        <v>30680</v>
      </c>
      <c r="B4214" t="s">
        <v>15621</v>
      </c>
      <c r="C4214" t="s">
        <v>12578</v>
      </c>
      <c r="D4214">
        <v>44872</v>
      </c>
      <c r="E4214">
        <v>1</v>
      </c>
      <c r="F4214">
        <v>63294.7</v>
      </c>
      <c r="G4214" t="s">
        <v>22363</v>
      </c>
      <c r="H4214" t="s">
        <v>26067</v>
      </c>
    </row>
    <row r="4215" spans="1:8" x14ac:dyDescent="0.3">
      <c r="A4215" t="s">
        <v>30681</v>
      </c>
      <c r="B4215" t="s">
        <v>21281</v>
      </c>
      <c r="C4215" t="s">
        <v>12609</v>
      </c>
      <c r="D4215">
        <v>45736</v>
      </c>
      <c r="E4215">
        <v>3</v>
      </c>
      <c r="F4215">
        <v>97281.64</v>
      </c>
      <c r="G4215" t="s">
        <v>22360</v>
      </c>
      <c r="H4215" t="s">
        <v>30682</v>
      </c>
    </row>
    <row r="4216" spans="1:8" x14ac:dyDescent="0.3">
      <c r="A4216" t="s">
        <v>30683</v>
      </c>
      <c r="B4216" t="s">
        <v>14220</v>
      </c>
      <c r="C4216" t="s">
        <v>12623</v>
      </c>
      <c r="D4216">
        <v>44976</v>
      </c>
      <c r="E4216">
        <v>2</v>
      </c>
      <c r="F4216">
        <v>50287</v>
      </c>
      <c r="G4216" t="s">
        <v>22360</v>
      </c>
      <c r="H4216" t="s">
        <v>30684</v>
      </c>
    </row>
    <row r="4217" spans="1:8" x14ac:dyDescent="0.3">
      <c r="A4217" t="s">
        <v>30685</v>
      </c>
      <c r="B4217" t="s">
        <v>19095</v>
      </c>
      <c r="C4217" t="s">
        <v>12979</v>
      </c>
      <c r="D4217">
        <v>45464</v>
      </c>
      <c r="E4217">
        <v>3</v>
      </c>
      <c r="F4217">
        <v>85703.72</v>
      </c>
      <c r="G4217" t="s">
        <v>22363</v>
      </c>
      <c r="H4217" t="s">
        <v>30686</v>
      </c>
    </row>
    <row r="4218" spans="1:8" x14ac:dyDescent="0.3">
      <c r="A4218" t="s">
        <v>30687</v>
      </c>
      <c r="B4218" t="s">
        <v>16811</v>
      </c>
      <c r="C4218" t="s">
        <v>13058</v>
      </c>
      <c r="D4218">
        <v>45221</v>
      </c>
      <c r="E4218">
        <v>2</v>
      </c>
      <c r="F4218">
        <v>80428.02</v>
      </c>
      <c r="G4218" t="s">
        <v>22360</v>
      </c>
      <c r="H4218" t="s">
        <v>30688</v>
      </c>
    </row>
    <row r="4219" spans="1:8" x14ac:dyDescent="0.3">
      <c r="A4219" t="s">
        <v>30689</v>
      </c>
      <c r="B4219" t="s">
        <v>16342</v>
      </c>
      <c r="C4219" t="s">
        <v>12639</v>
      </c>
      <c r="D4219">
        <v>45955</v>
      </c>
      <c r="E4219">
        <v>3</v>
      </c>
      <c r="F4219">
        <v>29531.72</v>
      </c>
      <c r="G4219" t="s">
        <v>22366</v>
      </c>
      <c r="H4219" t="s">
        <v>30690</v>
      </c>
    </row>
    <row r="4220" spans="1:8" x14ac:dyDescent="0.3">
      <c r="A4220" t="s">
        <v>30691</v>
      </c>
      <c r="B4220" t="s">
        <v>19677</v>
      </c>
      <c r="C4220" t="s">
        <v>12830</v>
      </c>
      <c r="D4220">
        <v>45286</v>
      </c>
      <c r="E4220">
        <v>2</v>
      </c>
      <c r="F4220">
        <v>75951.28</v>
      </c>
      <c r="G4220" t="s">
        <v>22360</v>
      </c>
      <c r="H4220" t="s">
        <v>30692</v>
      </c>
    </row>
    <row r="4221" spans="1:8" x14ac:dyDescent="0.3">
      <c r="A4221" t="s">
        <v>30693</v>
      </c>
      <c r="B4221" t="s">
        <v>20364</v>
      </c>
      <c r="C4221" t="s">
        <v>12917</v>
      </c>
      <c r="D4221">
        <v>44937</v>
      </c>
      <c r="E4221">
        <v>2</v>
      </c>
      <c r="F4221">
        <v>22107.919999999998</v>
      </c>
      <c r="G4221" t="s">
        <v>22366</v>
      </c>
      <c r="H4221" t="s">
        <v>30694</v>
      </c>
    </row>
    <row r="4222" spans="1:8" x14ac:dyDescent="0.3">
      <c r="A4222" t="s">
        <v>30695</v>
      </c>
      <c r="B4222" t="s">
        <v>13863</v>
      </c>
      <c r="C4222" t="s">
        <v>13050</v>
      </c>
      <c r="D4222">
        <v>45739</v>
      </c>
      <c r="E4222">
        <v>3</v>
      </c>
      <c r="F4222">
        <v>72170.3</v>
      </c>
      <c r="G4222" t="s">
        <v>22366</v>
      </c>
      <c r="H4222" t="s">
        <v>30696</v>
      </c>
    </row>
    <row r="4223" spans="1:8" x14ac:dyDescent="0.3">
      <c r="A4223" t="s">
        <v>30697</v>
      </c>
      <c r="B4223" t="s">
        <v>17543</v>
      </c>
      <c r="C4223" t="s">
        <v>12681</v>
      </c>
      <c r="D4223">
        <v>45197</v>
      </c>
      <c r="E4223">
        <v>1</v>
      </c>
      <c r="F4223">
        <v>50021.91</v>
      </c>
      <c r="G4223" t="s">
        <v>22360</v>
      </c>
      <c r="H4223" t="s">
        <v>30698</v>
      </c>
    </row>
    <row r="4224" spans="1:8" x14ac:dyDescent="0.3">
      <c r="A4224" t="s">
        <v>30699</v>
      </c>
      <c r="B4224" t="s">
        <v>21755</v>
      </c>
      <c r="C4224" t="s">
        <v>12729</v>
      </c>
      <c r="D4224">
        <v>45749</v>
      </c>
      <c r="E4224">
        <v>1</v>
      </c>
      <c r="F4224">
        <v>51386.99</v>
      </c>
      <c r="G4224" t="s">
        <v>22366</v>
      </c>
      <c r="H4224" t="s">
        <v>30700</v>
      </c>
    </row>
    <row r="4225" spans="1:8" x14ac:dyDescent="0.3">
      <c r="A4225" t="s">
        <v>30701</v>
      </c>
      <c r="B4225" t="s">
        <v>15225</v>
      </c>
      <c r="C4225" t="s">
        <v>12826</v>
      </c>
      <c r="D4225">
        <v>45365</v>
      </c>
      <c r="E4225">
        <v>2</v>
      </c>
      <c r="F4225">
        <v>48077.07</v>
      </c>
      <c r="G4225" t="s">
        <v>22366</v>
      </c>
      <c r="H4225" t="s">
        <v>30702</v>
      </c>
    </row>
    <row r="4226" spans="1:8" x14ac:dyDescent="0.3">
      <c r="A4226" t="s">
        <v>30703</v>
      </c>
      <c r="B4226" t="s">
        <v>18010</v>
      </c>
      <c r="C4226" t="s">
        <v>12661</v>
      </c>
      <c r="D4226">
        <v>45202</v>
      </c>
      <c r="E4226">
        <v>2</v>
      </c>
      <c r="F4226">
        <v>67436.14</v>
      </c>
      <c r="G4226" t="s">
        <v>22360</v>
      </c>
      <c r="H4226" t="s">
        <v>30704</v>
      </c>
    </row>
    <row r="4227" spans="1:8" x14ac:dyDescent="0.3">
      <c r="A4227" t="s">
        <v>30705</v>
      </c>
      <c r="B4227" t="s">
        <v>21244</v>
      </c>
      <c r="C4227" t="s">
        <v>13047</v>
      </c>
      <c r="D4227">
        <v>45798</v>
      </c>
      <c r="E4227">
        <v>3</v>
      </c>
      <c r="F4227">
        <v>36993.39</v>
      </c>
      <c r="G4227" t="s">
        <v>22360</v>
      </c>
      <c r="H4227" t="s">
        <v>30706</v>
      </c>
    </row>
    <row r="4228" spans="1:8" x14ac:dyDescent="0.3">
      <c r="A4228" t="s">
        <v>30707</v>
      </c>
      <c r="B4228" t="s">
        <v>19682</v>
      </c>
      <c r="C4228" t="s">
        <v>12696</v>
      </c>
      <c r="D4228">
        <v>45906</v>
      </c>
      <c r="E4228">
        <v>1</v>
      </c>
      <c r="F4228">
        <v>88390.79</v>
      </c>
      <c r="G4228" t="s">
        <v>22363</v>
      </c>
      <c r="H4228" t="s">
        <v>30708</v>
      </c>
    </row>
    <row r="4229" spans="1:8" x14ac:dyDescent="0.3">
      <c r="A4229" t="s">
        <v>30709</v>
      </c>
      <c r="B4229" t="s">
        <v>16859</v>
      </c>
      <c r="C4229" t="s">
        <v>12874</v>
      </c>
      <c r="D4229">
        <v>45529</v>
      </c>
      <c r="E4229">
        <v>1</v>
      </c>
      <c r="F4229">
        <v>60426.26</v>
      </c>
      <c r="G4229" t="s">
        <v>22363</v>
      </c>
      <c r="H4229" t="s">
        <v>30710</v>
      </c>
    </row>
    <row r="4230" spans="1:8" x14ac:dyDescent="0.3">
      <c r="A4230" t="s">
        <v>30711</v>
      </c>
      <c r="B4230" t="s">
        <v>21474</v>
      </c>
      <c r="C4230" t="s">
        <v>12622</v>
      </c>
      <c r="D4230">
        <v>45588</v>
      </c>
      <c r="E4230">
        <v>2</v>
      </c>
      <c r="F4230">
        <v>46041.99</v>
      </c>
      <c r="G4230" t="s">
        <v>22366</v>
      </c>
      <c r="H4230" t="s">
        <v>27294</v>
      </c>
    </row>
    <row r="4231" spans="1:8" x14ac:dyDescent="0.3">
      <c r="A4231" t="s">
        <v>30712</v>
      </c>
      <c r="B4231" t="s">
        <v>14085</v>
      </c>
      <c r="C4231" t="s">
        <v>12774</v>
      </c>
      <c r="D4231">
        <v>45257</v>
      </c>
      <c r="E4231">
        <v>3</v>
      </c>
      <c r="F4231">
        <v>94860.19</v>
      </c>
      <c r="G4231" t="s">
        <v>22360</v>
      </c>
      <c r="H4231" t="s">
        <v>30713</v>
      </c>
    </row>
    <row r="4232" spans="1:8" x14ac:dyDescent="0.3">
      <c r="A4232" t="s">
        <v>30714</v>
      </c>
      <c r="B4232" t="s">
        <v>16529</v>
      </c>
      <c r="C4232" t="s">
        <v>12760</v>
      </c>
      <c r="D4232">
        <v>45601</v>
      </c>
      <c r="E4232">
        <v>2</v>
      </c>
      <c r="F4232">
        <v>54407.54</v>
      </c>
      <c r="G4232" t="s">
        <v>22366</v>
      </c>
      <c r="H4232" t="s">
        <v>30715</v>
      </c>
    </row>
    <row r="4233" spans="1:8" x14ac:dyDescent="0.3">
      <c r="A4233" t="s">
        <v>30716</v>
      </c>
      <c r="B4233" t="s">
        <v>16305</v>
      </c>
      <c r="C4233" t="s">
        <v>13018</v>
      </c>
      <c r="D4233">
        <v>45677</v>
      </c>
      <c r="E4233">
        <v>1</v>
      </c>
      <c r="F4233">
        <v>22257.86</v>
      </c>
      <c r="G4233" t="s">
        <v>22363</v>
      </c>
      <c r="H4233" t="s">
        <v>30717</v>
      </c>
    </row>
    <row r="4234" spans="1:8" x14ac:dyDescent="0.3">
      <c r="A4234" t="s">
        <v>30718</v>
      </c>
      <c r="B4234" t="s">
        <v>15675</v>
      </c>
      <c r="C4234" t="s">
        <v>12892</v>
      </c>
      <c r="D4234">
        <v>45613</v>
      </c>
      <c r="E4234">
        <v>2</v>
      </c>
      <c r="F4234">
        <v>58472.2</v>
      </c>
      <c r="G4234" t="s">
        <v>22366</v>
      </c>
      <c r="H4234" t="s">
        <v>30719</v>
      </c>
    </row>
    <row r="4235" spans="1:8" x14ac:dyDescent="0.3">
      <c r="A4235" t="s">
        <v>30720</v>
      </c>
      <c r="B4235" t="s">
        <v>18610</v>
      </c>
      <c r="C4235" t="s">
        <v>12848</v>
      </c>
      <c r="D4235">
        <v>45635</v>
      </c>
      <c r="E4235">
        <v>1</v>
      </c>
      <c r="F4235">
        <v>52127.55</v>
      </c>
      <c r="G4235" t="s">
        <v>22360</v>
      </c>
      <c r="H4235" t="s">
        <v>30721</v>
      </c>
    </row>
    <row r="4236" spans="1:8" x14ac:dyDescent="0.3">
      <c r="A4236" t="s">
        <v>30722</v>
      </c>
      <c r="B4236" t="s">
        <v>20331</v>
      </c>
      <c r="C4236" t="s">
        <v>12971</v>
      </c>
      <c r="D4236">
        <v>45238</v>
      </c>
      <c r="E4236">
        <v>2</v>
      </c>
      <c r="F4236">
        <v>86534.55</v>
      </c>
      <c r="G4236" t="s">
        <v>22363</v>
      </c>
      <c r="H4236" t="s">
        <v>30723</v>
      </c>
    </row>
    <row r="4237" spans="1:8" x14ac:dyDescent="0.3">
      <c r="A4237" t="s">
        <v>30724</v>
      </c>
      <c r="B4237" t="s">
        <v>18425</v>
      </c>
      <c r="C4237" t="s">
        <v>12748</v>
      </c>
      <c r="D4237">
        <v>45335</v>
      </c>
      <c r="E4237">
        <v>3</v>
      </c>
      <c r="F4237">
        <v>21966.5</v>
      </c>
      <c r="G4237" t="s">
        <v>22360</v>
      </c>
      <c r="H4237" t="s">
        <v>30725</v>
      </c>
    </row>
    <row r="4238" spans="1:8" x14ac:dyDescent="0.3">
      <c r="A4238" t="s">
        <v>30726</v>
      </c>
      <c r="B4238" t="s">
        <v>18071</v>
      </c>
      <c r="C4238" t="s">
        <v>12724</v>
      </c>
      <c r="D4238">
        <v>45938</v>
      </c>
      <c r="E4238">
        <v>2</v>
      </c>
      <c r="F4238">
        <v>56063.42</v>
      </c>
      <c r="G4238" t="s">
        <v>22360</v>
      </c>
      <c r="H4238" t="s">
        <v>30727</v>
      </c>
    </row>
    <row r="4239" spans="1:8" x14ac:dyDescent="0.3">
      <c r="A4239" t="s">
        <v>30728</v>
      </c>
      <c r="B4239" t="s">
        <v>18989</v>
      </c>
      <c r="C4239" t="s">
        <v>12840</v>
      </c>
      <c r="D4239">
        <v>45510</v>
      </c>
      <c r="E4239">
        <v>2</v>
      </c>
      <c r="F4239">
        <v>50549.49</v>
      </c>
      <c r="G4239" t="s">
        <v>22360</v>
      </c>
      <c r="H4239" t="s">
        <v>30729</v>
      </c>
    </row>
    <row r="4240" spans="1:8" x14ac:dyDescent="0.3">
      <c r="A4240" t="s">
        <v>30730</v>
      </c>
      <c r="B4240" t="s">
        <v>15924</v>
      </c>
      <c r="C4240" t="s">
        <v>12819</v>
      </c>
      <c r="D4240">
        <v>44895</v>
      </c>
      <c r="E4240">
        <v>1</v>
      </c>
      <c r="F4240">
        <v>63118.67</v>
      </c>
      <c r="G4240" t="s">
        <v>22360</v>
      </c>
      <c r="H4240" t="s">
        <v>30731</v>
      </c>
    </row>
    <row r="4241" spans="1:8" x14ac:dyDescent="0.3">
      <c r="A4241" t="s">
        <v>30732</v>
      </c>
      <c r="B4241" t="s">
        <v>18726</v>
      </c>
      <c r="C4241" t="s">
        <v>12962</v>
      </c>
      <c r="D4241">
        <v>45763</v>
      </c>
      <c r="E4241">
        <v>1</v>
      </c>
      <c r="F4241">
        <v>47584.43</v>
      </c>
      <c r="G4241" t="s">
        <v>22366</v>
      </c>
      <c r="H4241" t="s">
        <v>30733</v>
      </c>
    </row>
    <row r="4242" spans="1:8" x14ac:dyDescent="0.3">
      <c r="A4242" t="s">
        <v>30734</v>
      </c>
      <c r="B4242" t="s">
        <v>15201</v>
      </c>
      <c r="C4242" t="s">
        <v>12784</v>
      </c>
      <c r="D4242">
        <v>45002</v>
      </c>
      <c r="E4242">
        <v>3</v>
      </c>
      <c r="F4242">
        <v>16954.939999999999</v>
      </c>
      <c r="G4242" t="s">
        <v>22363</v>
      </c>
      <c r="H4242" t="s">
        <v>30735</v>
      </c>
    </row>
    <row r="4243" spans="1:8" x14ac:dyDescent="0.3">
      <c r="A4243" t="s">
        <v>30736</v>
      </c>
      <c r="B4243" t="s">
        <v>18849</v>
      </c>
      <c r="C4243" t="s">
        <v>12803</v>
      </c>
      <c r="D4243">
        <v>44957</v>
      </c>
      <c r="E4243">
        <v>2</v>
      </c>
      <c r="F4243">
        <v>22373.4</v>
      </c>
      <c r="G4243" t="s">
        <v>22363</v>
      </c>
      <c r="H4243" t="s">
        <v>30737</v>
      </c>
    </row>
    <row r="4244" spans="1:8" x14ac:dyDescent="0.3">
      <c r="A4244" t="s">
        <v>30738</v>
      </c>
      <c r="B4244" t="s">
        <v>13516</v>
      </c>
      <c r="C4244" t="s">
        <v>12650</v>
      </c>
      <c r="D4244">
        <v>45776</v>
      </c>
      <c r="E4244">
        <v>2</v>
      </c>
      <c r="F4244">
        <v>77948.14</v>
      </c>
      <c r="G4244" t="s">
        <v>22363</v>
      </c>
      <c r="H4244" t="s">
        <v>30739</v>
      </c>
    </row>
    <row r="4245" spans="1:8" x14ac:dyDescent="0.3">
      <c r="A4245" t="s">
        <v>30740</v>
      </c>
      <c r="B4245" t="s">
        <v>13785</v>
      </c>
      <c r="C4245" t="s">
        <v>12752</v>
      </c>
      <c r="D4245">
        <v>45934</v>
      </c>
      <c r="E4245">
        <v>2</v>
      </c>
      <c r="F4245">
        <v>88999.65</v>
      </c>
      <c r="G4245" t="s">
        <v>22363</v>
      </c>
      <c r="H4245" t="s">
        <v>30741</v>
      </c>
    </row>
    <row r="4246" spans="1:8" x14ac:dyDescent="0.3">
      <c r="A4246" t="s">
        <v>30742</v>
      </c>
      <c r="B4246" t="s">
        <v>21689</v>
      </c>
      <c r="C4246" t="s">
        <v>12674</v>
      </c>
      <c r="D4246">
        <v>45333</v>
      </c>
      <c r="E4246">
        <v>3</v>
      </c>
      <c r="F4246">
        <v>27997.87</v>
      </c>
      <c r="G4246" t="s">
        <v>22363</v>
      </c>
      <c r="H4246" t="s">
        <v>30743</v>
      </c>
    </row>
    <row r="4247" spans="1:8" x14ac:dyDescent="0.3">
      <c r="A4247" t="s">
        <v>30744</v>
      </c>
      <c r="B4247" t="s">
        <v>20287</v>
      </c>
      <c r="C4247" t="s">
        <v>12686</v>
      </c>
      <c r="D4247">
        <v>45082</v>
      </c>
      <c r="E4247">
        <v>1</v>
      </c>
      <c r="F4247">
        <v>68980.22</v>
      </c>
      <c r="G4247" t="s">
        <v>22360</v>
      </c>
      <c r="H4247" t="s">
        <v>30745</v>
      </c>
    </row>
    <row r="4248" spans="1:8" x14ac:dyDescent="0.3">
      <c r="A4248" t="s">
        <v>30746</v>
      </c>
      <c r="B4248" t="s">
        <v>21642</v>
      </c>
      <c r="C4248" t="s">
        <v>12746</v>
      </c>
      <c r="D4248">
        <v>45951</v>
      </c>
      <c r="E4248">
        <v>3</v>
      </c>
      <c r="F4248">
        <v>82938.53</v>
      </c>
      <c r="G4248" t="s">
        <v>22366</v>
      </c>
      <c r="H4248" t="s">
        <v>30747</v>
      </c>
    </row>
    <row r="4249" spans="1:8" x14ac:dyDescent="0.3">
      <c r="A4249" t="s">
        <v>30748</v>
      </c>
      <c r="B4249" t="s">
        <v>16673</v>
      </c>
      <c r="C4249" t="s">
        <v>12858</v>
      </c>
      <c r="D4249">
        <v>45175</v>
      </c>
      <c r="E4249">
        <v>1</v>
      </c>
      <c r="F4249">
        <v>44540.76</v>
      </c>
      <c r="G4249" t="s">
        <v>22363</v>
      </c>
      <c r="H4249" t="s">
        <v>30749</v>
      </c>
    </row>
    <row r="4250" spans="1:8" x14ac:dyDescent="0.3">
      <c r="A4250" t="s">
        <v>30750</v>
      </c>
      <c r="B4250" t="s">
        <v>16016</v>
      </c>
      <c r="C4250" t="s">
        <v>12933</v>
      </c>
      <c r="D4250">
        <v>45561</v>
      </c>
      <c r="E4250">
        <v>3</v>
      </c>
      <c r="F4250">
        <v>39239.589999999997</v>
      </c>
      <c r="G4250" t="s">
        <v>22360</v>
      </c>
      <c r="H4250" t="s">
        <v>30751</v>
      </c>
    </row>
    <row r="4251" spans="1:8" x14ac:dyDescent="0.3">
      <c r="A4251" t="s">
        <v>30752</v>
      </c>
      <c r="B4251" t="s">
        <v>15945</v>
      </c>
      <c r="C4251" t="s">
        <v>12948</v>
      </c>
      <c r="D4251">
        <v>45492</v>
      </c>
      <c r="E4251">
        <v>1</v>
      </c>
      <c r="F4251">
        <v>89803.68</v>
      </c>
      <c r="G4251" t="s">
        <v>22366</v>
      </c>
      <c r="H4251" t="s">
        <v>30753</v>
      </c>
    </row>
    <row r="4252" spans="1:8" x14ac:dyDescent="0.3">
      <c r="A4252" t="s">
        <v>30754</v>
      </c>
      <c r="B4252" t="s">
        <v>15525</v>
      </c>
      <c r="C4252" t="s">
        <v>12578</v>
      </c>
      <c r="D4252">
        <v>44920</v>
      </c>
      <c r="E4252">
        <v>3</v>
      </c>
      <c r="F4252">
        <v>86838.5</v>
      </c>
      <c r="G4252" t="s">
        <v>22363</v>
      </c>
      <c r="H4252" t="s">
        <v>30755</v>
      </c>
    </row>
    <row r="4253" spans="1:8" x14ac:dyDescent="0.3">
      <c r="A4253" t="s">
        <v>30756</v>
      </c>
      <c r="B4253" t="s">
        <v>21853</v>
      </c>
      <c r="C4253" t="s">
        <v>12848</v>
      </c>
      <c r="D4253">
        <v>45162</v>
      </c>
      <c r="E4253">
        <v>3</v>
      </c>
      <c r="F4253">
        <v>41882.5</v>
      </c>
      <c r="G4253" t="s">
        <v>22360</v>
      </c>
      <c r="H4253" t="s">
        <v>30757</v>
      </c>
    </row>
    <row r="4254" spans="1:8" x14ac:dyDescent="0.3">
      <c r="A4254" t="s">
        <v>30758</v>
      </c>
      <c r="B4254" t="s">
        <v>15515</v>
      </c>
      <c r="C4254" t="s">
        <v>12912</v>
      </c>
      <c r="D4254">
        <v>45484</v>
      </c>
      <c r="E4254">
        <v>3</v>
      </c>
      <c r="F4254">
        <v>19082.5</v>
      </c>
      <c r="G4254" t="s">
        <v>22363</v>
      </c>
      <c r="H4254" t="s">
        <v>30759</v>
      </c>
    </row>
    <row r="4255" spans="1:8" x14ac:dyDescent="0.3">
      <c r="A4255" t="s">
        <v>30760</v>
      </c>
      <c r="B4255" t="s">
        <v>20762</v>
      </c>
      <c r="C4255" t="s">
        <v>12928</v>
      </c>
      <c r="D4255">
        <v>45590</v>
      </c>
      <c r="E4255">
        <v>3</v>
      </c>
      <c r="F4255">
        <v>22555.06</v>
      </c>
      <c r="G4255" t="s">
        <v>22363</v>
      </c>
      <c r="H4255" t="s">
        <v>30761</v>
      </c>
    </row>
    <row r="4256" spans="1:8" x14ac:dyDescent="0.3">
      <c r="A4256" t="s">
        <v>30762</v>
      </c>
      <c r="B4256" t="s">
        <v>19640</v>
      </c>
      <c r="C4256" t="s">
        <v>12579</v>
      </c>
      <c r="D4256">
        <v>45007</v>
      </c>
      <c r="E4256">
        <v>2</v>
      </c>
      <c r="F4256">
        <v>50698.239999999998</v>
      </c>
      <c r="G4256" t="s">
        <v>22366</v>
      </c>
      <c r="H4256" t="s">
        <v>30763</v>
      </c>
    </row>
    <row r="4257" spans="1:8" x14ac:dyDescent="0.3">
      <c r="A4257" t="s">
        <v>30764</v>
      </c>
      <c r="B4257" t="s">
        <v>18888</v>
      </c>
      <c r="C4257" t="s">
        <v>12788</v>
      </c>
      <c r="D4257">
        <v>45075</v>
      </c>
      <c r="E4257">
        <v>1</v>
      </c>
      <c r="F4257">
        <v>59457.4</v>
      </c>
      <c r="G4257" t="s">
        <v>22363</v>
      </c>
      <c r="H4257" t="s">
        <v>30765</v>
      </c>
    </row>
    <row r="4258" spans="1:8" x14ac:dyDescent="0.3">
      <c r="A4258" t="s">
        <v>30766</v>
      </c>
      <c r="B4258" t="s">
        <v>17976</v>
      </c>
      <c r="C4258" t="s">
        <v>12776</v>
      </c>
      <c r="D4258">
        <v>45828</v>
      </c>
      <c r="E4258">
        <v>2</v>
      </c>
      <c r="F4258">
        <v>92327.87</v>
      </c>
      <c r="G4258" t="s">
        <v>22360</v>
      </c>
      <c r="H4258" t="s">
        <v>30767</v>
      </c>
    </row>
    <row r="4259" spans="1:8" x14ac:dyDescent="0.3">
      <c r="A4259" t="s">
        <v>30768</v>
      </c>
      <c r="B4259" t="s">
        <v>14958</v>
      </c>
      <c r="C4259" t="s">
        <v>12543</v>
      </c>
      <c r="D4259">
        <v>44920</v>
      </c>
      <c r="E4259">
        <v>1</v>
      </c>
      <c r="F4259">
        <v>96410.76</v>
      </c>
      <c r="G4259" t="s">
        <v>22360</v>
      </c>
      <c r="H4259" t="s">
        <v>30769</v>
      </c>
    </row>
    <row r="4260" spans="1:8" x14ac:dyDescent="0.3">
      <c r="A4260" t="s">
        <v>30770</v>
      </c>
      <c r="B4260" t="s">
        <v>19206</v>
      </c>
      <c r="C4260" t="s">
        <v>12761</v>
      </c>
      <c r="D4260">
        <v>45079</v>
      </c>
      <c r="E4260">
        <v>2</v>
      </c>
      <c r="F4260">
        <v>75414.789999999994</v>
      </c>
      <c r="G4260" t="s">
        <v>22360</v>
      </c>
      <c r="H4260" t="s">
        <v>30771</v>
      </c>
    </row>
    <row r="4261" spans="1:8" x14ac:dyDescent="0.3">
      <c r="A4261" t="s">
        <v>30772</v>
      </c>
      <c r="B4261" t="s">
        <v>20631</v>
      </c>
      <c r="C4261" t="s">
        <v>12591</v>
      </c>
      <c r="D4261">
        <v>45440</v>
      </c>
      <c r="E4261">
        <v>3</v>
      </c>
      <c r="F4261">
        <v>37432.1</v>
      </c>
      <c r="G4261" t="s">
        <v>22366</v>
      </c>
      <c r="H4261" t="s">
        <v>30773</v>
      </c>
    </row>
    <row r="4262" spans="1:8" x14ac:dyDescent="0.3">
      <c r="A4262" t="s">
        <v>30774</v>
      </c>
      <c r="B4262" t="s">
        <v>13072</v>
      </c>
      <c r="C4262" t="s">
        <v>12987</v>
      </c>
      <c r="D4262">
        <v>45741</v>
      </c>
      <c r="E4262">
        <v>2</v>
      </c>
      <c r="F4262">
        <v>67271.69</v>
      </c>
      <c r="G4262" t="s">
        <v>22360</v>
      </c>
      <c r="H4262" t="s">
        <v>30775</v>
      </c>
    </row>
    <row r="4263" spans="1:8" x14ac:dyDescent="0.3">
      <c r="A4263" t="s">
        <v>30776</v>
      </c>
      <c r="B4263" t="s">
        <v>17295</v>
      </c>
      <c r="C4263" t="s">
        <v>12761</v>
      </c>
      <c r="D4263">
        <v>44935</v>
      </c>
      <c r="E4263">
        <v>2</v>
      </c>
      <c r="F4263">
        <v>33307.74</v>
      </c>
      <c r="G4263" t="s">
        <v>22360</v>
      </c>
      <c r="H4263" t="s">
        <v>30777</v>
      </c>
    </row>
    <row r="4264" spans="1:8" x14ac:dyDescent="0.3">
      <c r="A4264" t="s">
        <v>30778</v>
      </c>
      <c r="B4264" t="s">
        <v>14634</v>
      </c>
      <c r="C4264" t="s">
        <v>12687</v>
      </c>
      <c r="D4264">
        <v>45262</v>
      </c>
      <c r="E4264">
        <v>1</v>
      </c>
      <c r="F4264">
        <v>65816.02</v>
      </c>
      <c r="G4264" t="s">
        <v>22360</v>
      </c>
      <c r="H4264" t="s">
        <v>30779</v>
      </c>
    </row>
    <row r="4265" spans="1:8" x14ac:dyDescent="0.3">
      <c r="A4265" t="s">
        <v>30780</v>
      </c>
      <c r="B4265" t="s">
        <v>16362</v>
      </c>
      <c r="C4265" t="s">
        <v>12583</v>
      </c>
      <c r="D4265">
        <v>45594</v>
      </c>
      <c r="E4265">
        <v>1</v>
      </c>
      <c r="F4265">
        <v>27907.119999999999</v>
      </c>
      <c r="G4265" t="s">
        <v>22363</v>
      </c>
      <c r="H4265" t="s">
        <v>30781</v>
      </c>
    </row>
    <row r="4266" spans="1:8" x14ac:dyDescent="0.3">
      <c r="A4266" t="s">
        <v>30782</v>
      </c>
      <c r="B4266" t="s">
        <v>16440</v>
      </c>
      <c r="C4266" t="s">
        <v>12803</v>
      </c>
      <c r="D4266">
        <v>45658</v>
      </c>
      <c r="E4266">
        <v>3</v>
      </c>
      <c r="F4266">
        <v>16794.78</v>
      </c>
      <c r="G4266" t="s">
        <v>22366</v>
      </c>
      <c r="H4266" t="s">
        <v>30783</v>
      </c>
    </row>
    <row r="4267" spans="1:8" x14ac:dyDescent="0.3">
      <c r="A4267" t="s">
        <v>30784</v>
      </c>
      <c r="B4267" t="s">
        <v>17002</v>
      </c>
      <c r="C4267" t="s">
        <v>12926</v>
      </c>
      <c r="D4267">
        <v>45580</v>
      </c>
      <c r="E4267">
        <v>1</v>
      </c>
      <c r="F4267">
        <v>17336.75</v>
      </c>
      <c r="G4267" t="s">
        <v>22363</v>
      </c>
      <c r="H4267" t="s">
        <v>30785</v>
      </c>
    </row>
    <row r="4268" spans="1:8" x14ac:dyDescent="0.3">
      <c r="A4268" t="s">
        <v>30786</v>
      </c>
      <c r="B4268" t="s">
        <v>16659</v>
      </c>
      <c r="C4268" t="s">
        <v>12901</v>
      </c>
      <c r="D4268">
        <v>45569</v>
      </c>
      <c r="E4268">
        <v>3</v>
      </c>
      <c r="F4268">
        <v>27723.5</v>
      </c>
      <c r="G4268" t="s">
        <v>22366</v>
      </c>
      <c r="H4268" t="s">
        <v>30787</v>
      </c>
    </row>
    <row r="4269" spans="1:8" x14ac:dyDescent="0.3">
      <c r="A4269" t="s">
        <v>30788</v>
      </c>
      <c r="B4269" t="s">
        <v>21054</v>
      </c>
      <c r="C4269" t="s">
        <v>12631</v>
      </c>
      <c r="D4269">
        <v>45668</v>
      </c>
      <c r="E4269">
        <v>1</v>
      </c>
      <c r="F4269">
        <v>28450.46</v>
      </c>
      <c r="G4269" t="s">
        <v>22366</v>
      </c>
      <c r="H4269" t="s">
        <v>30789</v>
      </c>
    </row>
    <row r="4270" spans="1:8" x14ac:dyDescent="0.3">
      <c r="A4270" t="s">
        <v>30790</v>
      </c>
      <c r="B4270" t="s">
        <v>14505</v>
      </c>
      <c r="C4270" t="s">
        <v>12753</v>
      </c>
      <c r="D4270">
        <v>45056</v>
      </c>
      <c r="E4270">
        <v>1</v>
      </c>
      <c r="F4270">
        <v>87428.3</v>
      </c>
      <c r="G4270" t="s">
        <v>22363</v>
      </c>
      <c r="H4270" t="s">
        <v>30791</v>
      </c>
    </row>
    <row r="4271" spans="1:8" x14ac:dyDescent="0.3">
      <c r="A4271" t="s">
        <v>30792</v>
      </c>
      <c r="B4271" t="s">
        <v>14342</v>
      </c>
      <c r="C4271" t="s">
        <v>12859</v>
      </c>
      <c r="D4271">
        <v>45525</v>
      </c>
      <c r="E4271">
        <v>3</v>
      </c>
      <c r="F4271">
        <v>92056.07</v>
      </c>
      <c r="G4271" t="s">
        <v>22363</v>
      </c>
      <c r="H4271" t="s">
        <v>29686</v>
      </c>
    </row>
    <row r="4272" spans="1:8" x14ac:dyDescent="0.3">
      <c r="A4272" t="s">
        <v>30793</v>
      </c>
      <c r="B4272" t="s">
        <v>17802</v>
      </c>
      <c r="C4272" t="s">
        <v>12868</v>
      </c>
      <c r="D4272">
        <v>45703</v>
      </c>
      <c r="E4272">
        <v>1</v>
      </c>
      <c r="F4272">
        <v>44017.26</v>
      </c>
      <c r="G4272" t="s">
        <v>22366</v>
      </c>
      <c r="H4272" t="s">
        <v>30794</v>
      </c>
    </row>
    <row r="4273" spans="1:8" x14ac:dyDescent="0.3">
      <c r="A4273" t="s">
        <v>30795</v>
      </c>
      <c r="B4273" t="s">
        <v>21861</v>
      </c>
      <c r="C4273" t="s">
        <v>12548</v>
      </c>
      <c r="D4273">
        <v>45867</v>
      </c>
      <c r="E4273">
        <v>2</v>
      </c>
      <c r="F4273">
        <v>65176.39</v>
      </c>
      <c r="G4273" t="s">
        <v>22363</v>
      </c>
      <c r="H4273" t="s">
        <v>22983</v>
      </c>
    </row>
    <row r="4274" spans="1:8" x14ac:dyDescent="0.3">
      <c r="A4274" t="s">
        <v>30796</v>
      </c>
      <c r="B4274" t="s">
        <v>20566</v>
      </c>
      <c r="C4274" t="s">
        <v>12688</v>
      </c>
      <c r="D4274">
        <v>45379</v>
      </c>
      <c r="E4274">
        <v>3</v>
      </c>
      <c r="F4274">
        <v>66095.929999999993</v>
      </c>
      <c r="G4274" t="s">
        <v>22360</v>
      </c>
      <c r="H4274" t="s">
        <v>24349</v>
      </c>
    </row>
    <row r="4275" spans="1:8" x14ac:dyDescent="0.3">
      <c r="A4275" t="s">
        <v>30797</v>
      </c>
      <c r="B4275" t="s">
        <v>17374</v>
      </c>
      <c r="C4275" t="s">
        <v>12842</v>
      </c>
      <c r="D4275">
        <v>45224</v>
      </c>
      <c r="E4275">
        <v>3</v>
      </c>
      <c r="F4275">
        <v>46658.66</v>
      </c>
      <c r="G4275" t="s">
        <v>22360</v>
      </c>
      <c r="H4275" t="s">
        <v>30798</v>
      </c>
    </row>
    <row r="4276" spans="1:8" x14ac:dyDescent="0.3">
      <c r="A4276" t="s">
        <v>30799</v>
      </c>
      <c r="B4276" t="s">
        <v>15378</v>
      </c>
      <c r="C4276" t="s">
        <v>12733</v>
      </c>
      <c r="D4276">
        <v>45436</v>
      </c>
      <c r="E4276">
        <v>3</v>
      </c>
      <c r="F4276">
        <v>67290.83</v>
      </c>
      <c r="G4276" t="s">
        <v>22366</v>
      </c>
      <c r="H4276" t="s">
        <v>30800</v>
      </c>
    </row>
    <row r="4277" spans="1:8" x14ac:dyDescent="0.3">
      <c r="A4277" t="s">
        <v>30801</v>
      </c>
      <c r="B4277" t="s">
        <v>16682</v>
      </c>
      <c r="C4277" t="s">
        <v>12967</v>
      </c>
      <c r="D4277">
        <v>44926</v>
      </c>
      <c r="E4277">
        <v>3</v>
      </c>
      <c r="F4277">
        <v>40511.49</v>
      </c>
      <c r="G4277" t="s">
        <v>22360</v>
      </c>
      <c r="H4277" t="s">
        <v>30802</v>
      </c>
    </row>
    <row r="4278" spans="1:8" x14ac:dyDescent="0.3">
      <c r="A4278" t="s">
        <v>30803</v>
      </c>
      <c r="B4278" t="s">
        <v>14662</v>
      </c>
      <c r="C4278" t="s">
        <v>12984</v>
      </c>
      <c r="D4278">
        <v>45436</v>
      </c>
      <c r="E4278">
        <v>1</v>
      </c>
      <c r="F4278">
        <v>78345.039999999994</v>
      </c>
      <c r="G4278" t="s">
        <v>22366</v>
      </c>
      <c r="H4278" t="s">
        <v>30804</v>
      </c>
    </row>
    <row r="4279" spans="1:8" x14ac:dyDescent="0.3">
      <c r="A4279" t="s">
        <v>30805</v>
      </c>
      <c r="B4279" t="s">
        <v>13188</v>
      </c>
      <c r="C4279" t="s">
        <v>12927</v>
      </c>
      <c r="D4279">
        <v>45026</v>
      </c>
      <c r="E4279">
        <v>2</v>
      </c>
      <c r="F4279">
        <v>28018.1</v>
      </c>
      <c r="G4279" t="s">
        <v>22360</v>
      </c>
      <c r="H4279" t="s">
        <v>30806</v>
      </c>
    </row>
    <row r="4280" spans="1:8" x14ac:dyDescent="0.3">
      <c r="A4280" t="s">
        <v>30807</v>
      </c>
      <c r="B4280" t="s">
        <v>21801</v>
      </c>
      <c r="C4280" t="s">
        <v>12969</v>
      </c>
      <c r="D4280">
        <v>45627</v>
      </c>
      <c r="E4280">
        <v>2</v>
      </c>
      <c r="F4280">
        <v>19626.310000000001</v>
      </c>
      <c r="G4280" t="s">
        <v>22363</v>
      </c>
      <c r="H4280" t="s">
        <v>30808</v>
      </c>
    </row>
    <row r="4281" spans="1:8" x14ac:dyDescent="0.3">
      <c r="A4281" t="s">
        <v>30809</v>
      </c>
      <c r="B4281" t="s">
        <v>20460</v>
      </c>
      <c r="C4281" t="s">
        <v>12675</v>
      </c>
      <c r="D4281">
        <v>45058</v>
      </c>
      <c r="E4281">
        <v>3</v>
      </c>
      <c r="F4281">
        <v>90145.93</v>
      </c>
      <c r="G4281" t="s">
        <v>22366</v>
      </c>
      <c r="H4281" t="s">
        <v>28353</v>
      </c>
    </row>
    <row r="4282" spans="1:8" x14ac:dyDescent="0.3">
      <c r="A4282" t="s">
        <v>30810</v>
      </c>
      <c r="B4282" t="s">
        <v>17674</v>
      </c>
      <c r="C4282" t="s">
        <v>12572</v>
      </c>
      <c r="D4282">
        <v>45038</v>
      </c>
      <c r="E4282">
        <v>3</v>
      </c>
      <c r="F4282">
        <v>43225.42</v>
      </c>
      <c r="G4282" t="s">
        <v>22366</v>
      </c>
      <c r="H4282" t="s">
        <v>30811</v>
      </c>
    </row>
    <row r="4283" spans="1:8" x14ac:dyDescent="0.3">
      <c r="A4283" t="s">
        <v>30812</v>
      </c>
      <c r="B4283" t="s">
        <v>19886</v>
      </c>
      <c r="C4283" t="s">
        <v>13007</v>
      </c>
      <c r="D4283">
        <v>45472</v>
      </c>
      <c r="E4283">
        <v>1</v>
      </c>
      <c r="F4283">
        <v>39198.92</v>
      </c>
      <c r="G4283" t="s">
        <v>22366</v>
      </c>
      <c r="H4283" t="s">
        <v>30813</v>
      </c>
    </row>
    <row r="4284" spans="1:8" x14ac:dyDescent="0.3">
      <c r="A4284" t="s">
        <v>30814</v>
      </c>
      <c r="B4284" t="s">
        <v>20068</v>
      </c>
      <c r="C4284" t="s">
        <v>12667</v>
      </c>
      <c r="D4284">
        <v>44878</v>
      </c>
      <c r="E4284">
        <v>3</v>
      </c>
      <c r="F4284">
        <v>40474.449999999997</v>
      </c>
      <c r="G4284" t="s">
        <v>22360</v>
      </c>
      <c r="H4284" t="s">
        <v>30815</v>
      </c>
    </row>
    <row r="4285" spans="1:8" x14ac:dyDescent="0.3">
      <c r="A4285" t="s">
        <v>30816</v>
      </c>
      <c r="B4285" t="s">
        <v>17819</v>
      </c>
      <c r="C4285" t="s">
        <v>12595</v>
      </c>
      <c r="D4285">
        <v>45091</v>
      </c>
      <c r="E4285">
        <v>3</v>
      </c>
      <c r="F4285">
        <v>16968.419999999998</v>
      </c>
      <c r="G4285" t="s">
        <v>22360</v>
      </c>
      <c r="H4285" t="s">
        <v>30817</v>
      </c>
    </row>
    <row r="4286" spans="1:8" x14ac:dyDescent="0.3">
      <c r="A4286" t="s">
        <v>30818</v>
      </c>
      <c r="B4286" t="s">
        <v>22142</v>
      </c>
      <c r="C4286" t="s">
        <v>13028</v>
      </c>
      <c r="D4286">
        <v>44885</v>
      </c>
      <c r="E4286">
        <v>2</v>
      </c>
      <c r="F4286">
        <v>20992.42</v>
      </c>
      <c r="G4286" t="s">
        <v>22360</v>
      </c>
      <c r="H4286" t="s">
        <v>30819</v>
      </c>
    </row>
    <row r="4287" spans="1:8" x14ac:dyDescent="0.3">
      <c r="A4287" t="s">
        <v>30820</v>
      </c>
      <c r="B4287" t="s">
        <v>20928</v>
      </c>
      <c r="C4287" t="s">
        <v>12573</v>
      </c>
      <c r="D4287">
        <v>45752</v>
      </c>
      <c r="E4287">
        <v>1</v>
      </c>
      <c r="F4287">
        <v>88166.1</v>
      </c>
      <c r="G4287" t="s">
        <v>22363</v>
      </c>
      <c r="H4287" t="s">
        <v>30821</v>
      </c>
    </row>
    <row r="4288" spans="1:8" x14ac:dyDescent="0.3">
      <c r="A4288" t="s">
        <v>30822</v>
      </c>
      <c r="B4288" t="s">
        <v>16481</v>
      </c>
      <c r="C4288" t="s">
        <v>12904</v>
      </c>
      <c r="D4288">
        <v>44926</v>
      </c>
      <c r="E4288">
        <v>2</v>
      </c>
      <c r="F4288">
        <v>63562.21</v>
      </c>
      <c r="G4288" t="s">
        <v>22360</v>
      </c>
      <c r="H4288" t="s">
        <v>30823</v>
      </c>
    </row>
    <row r="4289" spans="1:8" x14ac:dyDescent="0.3">
      <c r="A4289" t="s">
        <v>30824</v>
      </c>
      <c r="B4289" t="s">
        <v>22117</v>
      </c>
      <c r="C4289" t="s">
        <v>12970</v>
      </c>
      <c r="D4289">
        <v>45323</v>
      </c>
      <c r="E4289">
        <v>1</v>
      </c>
      <c r="F4289">
        <v>47651.74</v>
      </c>
      <c r="G4289" t="s">
        <v>22366</v>
      </c>
      <c r="H4289" t="s">
        <v>30825</v>
      </c>
    </row>
    <row r="4290" spans="1:8" x14ac:dyDescent="0.3">
      <c r="A4290" t="s">
        <v>30826</v>
      </c>
      <c r="B4290" t="s">
        <v>16220</v>
      </c>
      <c r="C4290" t="s">
        <v>12965</v>
      </c>
      <c r="D4290">
        <v>45894</v>
      </c>
      <c r="E4290">
        <v>1</v>
      </c>
      <c r="F4290">
        <v>43001.32</v>
      </c>
      <c r="G4290" t="s">
        <v>22363</v>
      </c>
      <c r="H4290" t="s">
        <v>30827</v>
      </c>
    </row>
    <row r="4291" spans="1:8" x14ac:dyDescent="0.3">
      <c r="A4291" t="s">
        <v>30828</v>
      </c>
      <c r="B4291" t="s">
        <v>16177</v>
      </c>
      <c r="C4291" t="s">
        <v>13001</v>
      </c>
      <c r="D4291">
        <v>45775</v>
      </c>
      <c r="E4291">
        <v>1</v>
      </c>
      <c r="F4291">
        <v>37725.08</v>
      </c>
      <c r="G4291" t="s">
        <v>22360</v>
      </c>
      <c r="H4291" t="s">
        <v>30829</v>
      </c>
    </row>
    <row r="4292" spans="1:8" x14ac:dyDescent="0.3">
      <c r="A4292" t="s">
        <v>30830</v>
      </c>
      <c r="B4292" t="s">
        <v>16650</v>
      </c>
      <c r="C4292" t="s">
        <v>12732</v>
      </c>
      <c r="D4292">
        <v>44908</v>
      </c>
      <c r="E4292">
        <v>3</v>
      </c>
      <c r="F4292">
        <v>52730.7</v>
      </c>
      <c r="G4292" t="s">
        <v>22363</v>
      </c>
      <c r="H4292" t="s">
        <v>30831</v>
      </c>
    </row>
    <row r="4293" spans="1:8" x14ac:dyDescent="0.3">
      <c r="A4293" t="s">
        <v>30832</v>
      </c>
      <c r="B4293" t="s">
        <v>21930</v>
      </c>
      <c r="C4293" t="s">
        <v>13019</v>
      </c>
      <c r="D4293">
        <v>45559</v>
      </c>
      <c r="E4293">
        <v>2</v>
      </c>
      <c r="F4293">
        <v>65539.210000000006</v>
      </c>
      <c r="G4293" t="s">
        <v>22363</v>
      </c>
      <c r="H4293" t="s">
        <v>30833</v>
      </c>
    </row>
    <row r="4294" spans="1:8" x14ac:dyDescent="0.3">
      <c r="A4294" t="s">
        <v>30834</v>
      </c>
      <c r="B4294" t="s">
        <v>16930</v>
      </c>
      <c r="C4294" t="s">
        <v>12553</v>
      </c>
      <c r="D4294">
        <v>45172</v>
      </c>
      <c r="E4294">
        <v>2</v>
      </c>
      <c r="F4294">
        <v>58654.86</v>
      </c>
      <c r="G4294" t="s">
        <v>22366</v>
      </c>
      <c r="H4294" t="s">
        <v>30835</v>
      </c>
    </row>
    <row r="4295" spans="1:8" x14ac:dyDescent="0.3">
      <c r="A4295" t="s">
        <v>30836</v>
      </c>
      <c r="B4295" t="s">
        <v>16461</v>
      </c>
      <c r="C4295" t="s">
        <v>12618</v>
      </c>
      <c r="D4295">
        <v>45137</v>
      </c>
      <c r="E4295">
        <v>3</v>
      </c>
      <c r="F4295">
        <v>38745.49</v>
      </c>
      <c r="G4295" t="s">
        <v>22363</v>
      </c>
      <c r="H4295" t="s">
        <v>30837</v>
      </c>
    </row>
    <row r="4296" spans="1:8" x14ac:dyDescent="0.3">
      <c r="A4296" t="s">
        <v>30838</v>
      </c>
      <c r="B4296" t="s">
        <v>13414</v>
      </c>
      <c r="C4296" t="s">
        <v>13058</v>
      </c>
      <c r="D4296">
        <v>44888</v>
      </c>
      <c r="E4296">
        <v>2</v>
      </c>
      <c r="F4296">
        <v>89912.38</v>
      </c>
      <c r="G4296" t="s">
        <v>22363</v>
      </c>
      <c r="H4296" t="s">
        <v>30839</v>
      </c>
    </row>
    <row r="4297" spans="1:8" x14ac:dyDescent="0.3">
      <c r="A4297" t="s">
        <v>30840</v>
      </c>
      <c r="B4297" t="s">
        <v>21400</v>
      </c>
      <c r="C4297" t="s">
        <v>12651</v>
      </c>
      <c r="D4297">
        <v>45221</v>
      </c>
      <c r="E4297">
        <v>3</v>
      </c>
      <c r="F4297">
        <v>17105.43</v>
      </c>
      <c r="G4297" t="s">
        <v>22363</v>
      </c>
      <c r="H4297" t="s">
        <v>30841</v>
      </c>
    </row>
    <row r="4298" spans="1:8" x14ac:dyDescent="0.3">
      <c r="A4298" t="s">
        <v>30842</v>
      </c>
      <c r="B4298" t="s">
        <v>17539</v>
      </c>
      <c r="C4298" t="s">
        <v>12606</v>
      </c>
      <c r="D4298">
        <v>45001</v>
      </c>
      <c r="E4298">
        <v>3</v>
      </c>
      <c r="F4298">
        <v>89018.63</v>
      </c>
      <c r="G4298" t="s">
        <v>22360</v>
      </c>
      <c r="H4298" t="s">
        <v>30843</v>
      </c>
    </row>
    <row r="4299" spans="1:8" x14ac:dyDescent="0.3">
      <c r="A4299" t="s">
        <v>30844</v>
      </c>
      <c r="B4299" t="s">
        <v>17466</v>
      </c>
      <c r="C4299" t="s">
        <v>13027</v>
      </c>
      <c r="D4299">
        <v>45039</v>
      </c>
      <c r="E4299">
        <v>1</v>
      </c>
      <c r="F4299">
        <v>94083.79</v>
      </c>
      <c r="G4299" t="s">
        <v>22366</v>
      </c>
      <c r="H4299" t="s">
        <v>30845</v>
      </c>
    </row>
    <row r="4300" spans="1:8" x14ac:dyDescent="0.3">
      <c r="A4300" t="s">
        <v>30846</v>
      </c>
      <c r="B4300" t="s">
        <v>22240</v>
      </c>
      <c r="C4300" t="s">
        <v>12776</v>
      </c>
      <c r="D4300">
        <v>45155</v>
      </c>
      <c r="E4300">
        <v>2</v>
      </c>
      <c r="F4300">
        <v>72083.56</v>
      </c>
      <c r="G4300" t="s">
        <v>22363</v>
      </c>
      <c r="H4300" t="s">
        <v>30847</v>
      </c>
    </row>
    <row r="4301" spans="1:8" x14ac:dyDescent="0.3">
      <c r="A4301" t="s">
        <v>30848</v>
      </c>
      <c r="B4301" t="s">
        <v>18897</v>
      </c>
      <c r="C4301" t="s">
        <v>12721</v>
      </c>
      <c r="D4301">
        <v>45368</v>
      </c>
      <c r="E4301">
        <v>3</v>
      </c>
      <c r="F4301">
        <v>79078.83</v>
      </c>
      <c r="G4301" t="s">
        <v>22360</v>
      </c>
      <c r="H4301" t="s">
        <v>30214</v>
      </c>
    </row>
    <row r="4302" spans="1:8" x14ac:dyDescent="0.3">
      <c r="A4302" t="s">
        <v>30849</v>
      </c>
      <c r="B4302" t="s">
        <v>17644</v>
      </c>
      <c r="C4302" t="s">
        <v>13020</v>
      </c>
      <c r="D4302">
        <v>45572</v>
      </c>
      <c r="E4302">
        <v>3</v>
      </c>
      <c r="F4302">
        <v>68898.48</v>
      </c>
      <c r="G4302" t="s">
        <v>22366</v>
      </c>
      <c r="H4302" t="s">
        <v>30850</v>
      </c>
    </row>
    <row r="4303" spans="1:8" x14ac:dyDescent="0.3">
      <c r="A4303" t="s">
        <v>30851</v>
      </c>
      <c r="B4303" t="s">
        <v>15029</v>
      </c>
      <c r="C4303" t="s">
        <v>12666</v>
      </c>
      <c r="D4303">
        <v>45253</v>
      </c>
      <c r="E4303">
        <v>1</v>
      </c>
      <c r="F4303">
        <v>51148.85</v>
      </c>
      <c r="G4303" t="s">
        <v>22366</v>
      </c>
      <c r="H4303" t="s">
        <v>30852</v>
      </c>
    </row>
    <row r="4304" spans="1:8" x14ac:dyDescent="0.3">
      <c r="A4304" t="s">
        <v>30853</v>
      </c>
      <c r="B4304" t="s">
        <v>20042</v>
      </c>
      <c r="C4304" t="s">
        <v>13012</v>
      </c>
      <c r="D4304">
        <v>45642</v>
      </c>
      <c r="E4304">
        <v>3</v>
      </c>
      <c r="F4304">
        <v>73801.39</v>
      </c>
      <c r="G4304" t="s">
        <v>22366</v>
      </c>
      <c r="H4304" t="s">
        <v>30854</v>
      </c>
    </row>
    <row r="4305" spans="1:8" x14ac:dyDescent="0.3">
      <c r="A4305" t="s">
        <v>30855</v>
      </c>
      <c r="B4305" t="s">
        <v>21248</v>
      </c>
      <c r="C4305" t="s">
        <v>12816</v>
      </c>
      <c r="D4305">
        <v>44989</v>
      </c>
      <c r="E4305">
        <v>2</v>
      </c>
      <c r="F4305">
        <v>82921.070000000007</v>
      </c>
      <c r="G4305" t="s">
        <v>22366</v>
      </c>
      <c r="H4305" t="s">
        <v>30856</v>
      </c>
    </row>
    <row r="4306" spans="1:8" x14ac:dyDescent="0.3">
      <c r="A4306" t="s">
        <v>30857</v>
      </c>
      <c r="B4306" t="s">
        <v>20555</v>
      </c>
      <c r="C4306" t="s">
        <v>12590</v>
      </c>
      <c r="D4306">
        <v>45060</v>
      </c>
      <c r="E4306">
        <v>3</v>
      </c>
      <c r="F4306">
        <v>77993.87</v>
      </c>
      <c r="G4306" t="s">
        <v>22363</v>
      </c>
      <c r="H4306" t="s">
        <v>30858</v>
      </c>
    </row>
    <row r="4307" spans="1:8" x14ac:dyDescent="0.3">
      <c r="A4307" t="s">
        <v>30859</v>
      </c>
      <c r="B4307" t="s">
        <v>14406</v>
      </c>
      <c r="C4307" t="s">
        <v>12551</v>
      </c>
      <c r="D4307">
        <v>45241</v>
      </c>
      <c r="E4307">
        <v>3</v>
      </c>
      <c r="F4307">
        <v>51840.33</v>
      </c>
      <c r="G4307" t="s">
        <v>22366</v>
      </c>
      <c r="H4307" t="s">
        <v>30860</v>
      </c>
    </row>
    <row r="4308" spans="1:8" x14ac:dyDescent="0.3">
      <c r="A4308" t="s">
        <v>30861</v>
      </c>
      <c r="B4308" t="s">
        <v>16525</v>
      </c>
      <c r="C4308" t="s">
        <v>12926</v>
      </c>
      <c r="D4308">
        <v>45424</v>
      </c>
      <c r="E4308">
        <v>2</v>
      </c>
      <c r="F4308">
        <v>82516.009999999995</v>
      </c>
      <c r="G4308" t="s">
        <v>22366</v>
      </c>
      <c r="H4308" t="s">
        <v>30862</v>
      </c>
    </row>
    <row r="4309" spans="1:8" x14ac:dyDescent="0.3">
      <c r="A4309" t="s">
        <v>30863</v>
      </c>
      <c r="B4309" t="s">
        <v>19491</v>
      </c>
      <c r="C4309" t="s">
        <v>12779</v>
      </c>
      <c r="D4309">
        <v>45231</v>
      </c>
      <c r="E4309">
        <v>3</v>
      </c>
      <c r="F4309">
        <v>61701.38</v>
      </c>
      <c r="G4309" t="s">
        <v>22366</v>
      </c>
      <c r="H4309" t="s">
        <v>30864</v>
      </c>
    </row>
    <row r="4310" spans="1:8" x14ac:dyDescent="0.3">
      <c r="A4310" t="s">
        <v>30865</v>
      </c>
      <c r="B4310" t="s">
        <v>15267</v>
      </c>
      <c r="C4310" t="s">
        <v>12808</v>
      </c>
      <c r="D4310">
        <v>45498</v>
      </c>
      <c r="E4310">
        <v>1</v>
      </c>
      <c r="F4310">
        <v>96068.28</v>
      </c>
      <c r="G4310" t="s">
        <v>22360</v>
      </c>
      <c r="H4310" t="s">
        <v>30866</v>
      </c>
    </row>
    <row r="4311" spans="1:8" x14ac:dyDescent="0.3">
      <c r="A4311" t="s">
        <v>30867</v>
      </c>
      <c r="B4311" t="s">
        <v>21845</v>
      </c>
      <c r="C4311" t="s">
        <v>12714</v>
      </c>
      <c r="D4311">
        <v>45714</v>
      </c>
      <c r="E4311">
        <v>2</v>
      </c>
      <c r="F4311">
        <v>97970.43</v>
      </c>
      <c r="G4311" t="s">
        <v>22363</v>
      </c>
      <c r="H4311" t="s">
        <v>30868</v>
      </c>
    </row>
    <row r="4312" spans="1:8" x14ac:dyDescent="0.3">
      <c r="A4312" t="s">
        <v>30869</v>
      </c>
      <c r="B4312" t="s">
        <v>21146</v>
      </c>
      <c r="C4312" t="s">
        <v>12882</v>
      </c>
      <c r="D4312">
        <v>45194</v>
      </c>
      <c r="E4312">
        <v>2</v>
      </c>
      <c r="F4312">
        <v>91571.74</v>
      </c>
      <c r="G4312" t="s">
        <v>22366</v>
      </c>
      <c r="H4312" t="s">
        <v>30870</v>
      </c>
    </row>
    <row r="4313" spans="1:8" x14ac:dyDescent="0.3">
      <c r="A4313" t="s">
        <v>30871</v>
      </c>
      <c r="B4313" t="s">
        <v>17474</v>
      </c>
      <c r="C4313" t="s">
        <v>13001</v>
      </c>
      <c r="D4313">
        <v>45346</v>
      </c>
      <c r="E4313">
        <v>1</v>
      </c>
      <c r="F4313">
        <v>31562.26</v>
      </c>
      <c r="G4313" t="s">
        <v>22363</v>
      </c>
      <c r="H4313" t="s">
        <v>30872</v>
      </c>
    </row>
    <row r="4314" spans="1:8" x14ac:dyDescent="0.3">
      <c r="A4314" t="s">
        <v>30873</v>
      </c>
      <c r="B4314" t="s">
        <v>13929</v>
      </c>
      <c r="C4314" t="s">
        <v>13012</v>
      </c>
      <c r="D4314">
        <v>45802</v>
      </c>
      <c r="E4314">
        <v>3</v>
      </c>
      <c r="F4314">
        <v>33206.07</v>
      </c>
      <c r="G4314" t="s">
        <v>22366</v>
      </c>
      <c r="H4314" t="s">
        <v>30874</v>
      </c>
    </row>
    <row r="4315" spans="1:8" x14ac:dyDescent="0.3">
      <c r="A4315" t="s">
        <v>30875</v>
      </c>
      <c r="B4315" t="s">
        <v>20306</v>
      </c>
      <c r="C4315" t="s">
        <v>12976</v>
      </c>
      <c r="D4315">
        <v>44957</v>
      </c>
      <c r="E4315">
        <v>2</v>
      </c>
      <c r="F4315">
        <v>20182.55</v>
      </c>
      <c r="G4315" t="s">
        <v>22360</v>
      </c>
      <c r="H4315" t="s">
        <v>30876</v>
      </c>
    </row>
    <row r="4316" spans="1:8" x14ac:dyDescent="0.3">
      <c r="A4316" t="s">
        <v>30877</v>
      </c>
      <c r="B4316" t="s">
        <v>15368</v>
      </c>
      <c r="C4316" t="s">
        <v>12626</v>
      </c>
      <c r="D4316">
        <v>44905</v>
      </c>
      <c r="E4316">
        <v>2</v>
      </c>
      <c r="F4316">
        <v>24021.439999999999</v>
      </c>
      <c r="G4316" t="s">
        <v>22360</v>
      </c>
      <c r="H4316" t="s">
        <v>30878</v>
      </c>
    </row>
    <row r="4317" spans="1:8" x14ac:dyDescent="0.3">
      <c r="A4317" t="s">
        <v>30879</v>
      </c>
      <c r="B4317" t="s">
        <v>16328</v>
      </c>
      <c r="C4317" t="s">
        <v>12666</v>
      </c>
      <c r="D4317">
        <v>45617</v>
      </c>
      <c r="E4317">
        <v>1</v>
      </c>
      <c r="F4317">
        <v>99903.76</v>
      </c>
      <c r="G4317" t="s">
        <v>22363</v>
      </c>
      <c r="H4317" t="s">
        <v>30880</v>
      </c>
    </row>
    <row r="4318" spans="1:8" x14ac:dyDescent="0.3">
      <c r="A4318" t="s">
        <v>30881</v>
      </c>
      <c r="B4318" t="s">
        <v>22067</v>
      </c>
      <c r="C4318" t="s">
        <v>12767</v>
      </c>
      <c r="D4318">
        <v>45932</v>
      </c>
      <c r="E4318">
        <v>1</v>
      </c>
      <c r="F4318">
        <v>45819.839999999997</v>
      </c>
      <c r="G4318" t="s">
        <v>22360</v>
      </c>
      <c r="H4318" t="s">
        <v>30882</v>
      </c>
    </row>
    <row r="4319" spans="1:8" x14ac:dyDescent="0.3">
      <c r="A4319" t="s">
        <v>30883</v>
      </c>
      <c r="B4319" t="s">
        <v>18771</v>
      </c>
      <c r="C4319" t="s">
        <v>12976</v>
      </c>
      <c r="D4319">
        <v>45264</v>
      </c>
      <c r="E4319">
        <v>1</v>
      </c>
      <c r="F4319">
        <v>38660.519999999997</v>
      </c>
      <c r="G4319" t="s">
        <v>22363</v>
      </c>
      <c r="H4319" t="s">
        <v>30884</v>
      </c>
    </row>
    <row r="4320" spans="1:8" x14ac:dyDescent="0.3">
      <c r="A4320" t="s">
        <v>30885</v>
      </c>
      <c r="B4320" t="s">
        <v>18230</v>
      </c>
      <c r="C4320" t="s">
        <v>13029</v>
      </c>
      <c r="D4320">
        <v>44931</v>
      </c>
      <c r="E4320">
        <v>3</v>
      </c>
      <c r="F4320">
        <v>69559.37</v>
      </c>
      <c r="G4320" t="s">
        <v>22360</v>
      </c>
      <c r="H4320" t="s">
        <v>30886</v>
      </c>
    </row>
    <row r="4321" spans="1:8" x14ac:dyDescent="0.3">
      <c r="A4321" t="s">
        <v>30887</v>
      </c>
      <c r="B4321" t="s">
        <v>19288</v>
      </c>
      <c r="C4321" t="s">
        <v>13057</v>
      </c>
      <c r="D4321">
        <v>45679</v>
      </c>
      <c r="E4321">
        <v>3</v>
      </c>
      <c r="F4321">
        <v>26190.52</v>
      </c>
      <c r="G4321" t="s">
        <v>22366</v>
      </c>
      <c r="H4321" t="s">
        <v>30888</v>
      </c>
    </row>
    <row r="4322" spans="1:8" x14ac:dyDescent="0.3">
      <c r="A4322" t="s">
        <v>30889</v>
      </c>
      <c r="B4322" t="s">
        <v>19036</v>
      </c>
      <c r="C4322" t="s">
        <v>12771</v>
      </c>
      <c r="D4322">
        <v>45146</v>
      </c>
      <c r="E4322">
        <v>3</v>
      </c>
      <c r="F4322">
        <v>66229</v>
      </c>
      <c r="G4322" t="s">
        <v>22360</v>
      </c>
      <c r="H4322" t="s">
        <v>30424</v>
      </c>
    </row>
    <row r="4323" spans="1:8" x14ac:dyDescent="0.3">
      <c r="A4323" t="s">
        <v>30890</v>
      </c>
      <c r="B4323" t="s">
        <v>19627</v>
      </c>
      <c r="C4323" t="s">
        <v>12830</v>
      </c>
      <c r="D4323">
        <v>45280</v>
      </c>
      <c r="E4323">
        <v>3</v>
      </c>
      <c r="F4323">
        <v>52257.3</v>
      </c>
      <c r="G4323" t="s">
        <v>22363</v>
      </c>
      <c r="H4323" t="s">
        <v>30891</v>
      </c>
    </row>
    <row r="4324" spans="1:8" x14ac:dyDescent="0.3">
      <c r="A4324" t="s">
        <v>30892</v>
      </c>
      <c r="B4324" t="s">
        <v>15357</v>
      </c>
      <c r="C4324" t="s">
        <v>12778</v>
      </c>
      <c r="D4324">
        <v>45857</v>
      </c>
      <c r="E4324">
        <v>1</v>
      </c>
      <c r="F4324">
        <v>70272.91</v>
      </c>
      <c r="G4324" t="s">
        <v>22366</v>
      </c>
      <c r="H4324" t="s">
        <v>30893</v>
      </c>
    </row>
    <row r="4325" spans="1:8" x14ac:dyDescent="0.3">
      <c r="A4325" t="s">
        <v>30894</v>
      </c>
      <c r="B4325" t="s">
        <v>15883</v>
      </c>
      <c r="C4325" t="s">
        <v>12601</v>
      </c>
      <c r="D4325">
        <v>45627</v>
      </c>
      <c r="E4325">
        <v>1</v>
      </c>
      <c r="F4325">
        <v>25350.6</v>
      </c>
      <c r="G4325" t="s">
        <v>22366</v>
      </c>
      <c r="H4325" t="s">
        <v>30895</v>
      </c>
    </row>
    <row r="4326" spans="1:8" x14ac:dyDescent="0.3">
      <c r="A4326" t="s">
        <v>30896</v>
      </c>
      <c r="B4326" t="s">
        <v>16811</v>
      </c>
      <c r="C4326" t="s">
        <v>12825</v>
      </c>
      <c r="D4326">
        <v>45772</v>
      </c>
      <c r="E4326">
        <v>1</v>
      </c>
      <c r="F4326">
        <v>83700.740000000005</v>
      </c>
      <c r="G4326" t="s">
        <v>22366</v>
      </c>
      <c r="H4326" t="s">
        <v>30897</v>
      </c>
    </row>
    <row r="4327" spans="1:8" x14ac:dyDescent="0.3">
      <c r="A4327" t="s">
        <v>30898</v>
      </c>
      <c r="B4327" t="s">
        <v>18059</v>
      </c>
      <c r="C4327" t="s">
        <v>12917</v>
      </c>
      <c r="D4327">
        <v>45481</v>
      </c>
      <c r="E4327">
        <v>1</v>
      </c>
      <c r="F4327">
        <v>41327.800000000003</v>
      </c>
      <c r="G4327" t="s">
        <v>22366</v>
      </c>
      <c r="H4327" t="s">
        <v>30899</v>
      </c>
    </row>
    <row r="4328" spans="1:8" x14ac:dyDescent="0.3">
      <c r="A4328" t="s">
        <v>30900</v>
      </c>
      <c r="B4328" t="s">
        <v>16177</v>
      </c>
      <c r="C4328" t="s">
        <v>12590</v>
      </c>
      <c r="D4328">
        <v>45499</v>
      </c>
      <c r="E4328">
        <v>3</v>
      </c>
      <c r="F4328">
        <v>44714.16</v>
      </c>
      <c r="G4328" t="s">
        <v>22363</v>
      </c>
      <c r="H4328" t="s">
        <v>30901</v>
      </c>
    </row>
    <row r="4329" spans="1:8" x14ac:dyDescent="0.3">
      <c r="A4329" t="s">
        <v>30902</v>
      </c>
      <c r="B4329" t="s">
        <v>14374</v>
      </c>
      <c r="C4329" t="s">
        <v>12808</v>
      </c>
      <c r="D4329">
        <v>45886</v>
      </c>
      <c r="E4329">
        <v>2</v>
      </c>
      <c r="F4329">
        <v>25879.18</v>
      </c>
      <c r="G4329" t="s">
        <v>22360</v>
      </c>
      <c r="H4329" t="s">
        <v>30903</v>
      </c>
    </row>
    <row r="4330" spans="1:8" x14ac:dyDescent="0.3">
      <c r="A4330" t="s">
        <v>30904</v>
      </c>
      <c r="B4330" t="s">
        <v>17616</v>
      </c>
      <c r="C4330" t="s">
        <v>13033</v>
      </c>
      <c r="D4330">
        <v>45910</v>
      </c>
      <c r="E4330">
        <v>2</v>
      </c>
      <c r="F4330">
        <v>76857.350000000006</v>
      </c>
      <c r="G4330" t="s">
        <v>22360</v>
      </c>
      <c r="H4330" t="s">
        <v>30905</v>
      </c>
    </row>
    <row r="4331" spans="1:8" x14ac:dyDescent="0.3">
      <c r="A4331" t="s">
        <v>30906</v>
      </c>
      <c r="B4331" t="s">
        <v>13830</v>
      </c>
      <c r="C4331" t="s">
        <v>12581</v>
      </c>
      <c r="D4331">
        <v>45591</v>
      </c>
      <c r="E4331">
        <v>3</v>
      </c>
      <c r="F4331">
        <v>71048.320000000007</v>
      </c>
      <c r="G4331" t="s">
        <v>22363</v>
      </c>
      <c r="H4331" t="s">
        <v>30907</v>
      </c>
    </row>
    <row r="4332" spans="1:8" x14ac:dyDescent="0.3">
      <c r="A4332" t="s">
        <v>30908</v>
      </c>
      <c r="B4332" t="s">
        <v>19171</v>
      </c>
      <c r="C4332" t="s">
        <v>12667</v>
      </c>
      <c r="D4332">
        <v>44907</v>
      </c>
      <c r="E4332">
        <v>2</v>
      </c>
      <c r="F4332">
        <v>68115.39</v>
      </c>
      <c r="G4332" t="s">
        <v>22366</v>
      </c>
      <c r="H4332" t="s">
        <v>30909</v>
      </c>
    </row>
    <row r="4333" spans="1:8" x14ac:dyDescent="0.3">
      <c r="A4333" t="s">
        <v>30910</v>
      </c>
      <c r="B4333" t="s">
        <v>16816</v>
      </c>
      <c r="C4333" t="s">
        <v>12799</v>
      </c>
      <c r="D4333">
        <v>45320</v>
      </c>
      <c r="E4333">
        <v>2</v>
      </c>
      <c r="F4333">
        <v>22800.63</v>
      </c>
      <c r="G4333" t="s">
        <v>22360</v>
      </c>
      <c r="H4333" t="s">
        <v>30911</v>
      </c>
    </row>
    <row r="4334" spans="1:8" x14ac:dyDescent="0.3">
      <c r="A4334" t="s">
        <v>30912</v>
      </c>
      <c r="B4334" t="s">
        <v>20410</v>
      </c>
      <c r="C4334" t="s">
        <v>12539</v>
      </c>
      <c r="D4334">
        <v>45116</v>
      </c>
      <c r="E4334">
        <v>3</v>
      </c>
      <c r="F4334">
        <v>90082.71</v>
      </c>
      <c r="G4334" t="s">
        <v>22366</v>
      </c>
      <c r="H4334" t="s">
        <v>30913</v>
      </c>
    </row>
    <row r="4335" spans="1:8" x14ac:dyDescent="0.3">
      <c r="A4335" t="s">
        <v>30914</v>
      </c>
      <c r="B4335" t="s">
        <v>21113</v>
      </c>
      <c r="C4335" t="s">
        <v>12653</v>
      </c>
      <c r="D4335">
        <v>45171</v>
      </c>
      <c r="E4335">
        <v>1</v>
      </c>
      <c r="F4335">
        <v>53403.519999999997</v>
      </c>
      <c r="G4335" t="s">
        <v>22363</v>
      </c>
      <c r="H4335" t="s">
        <v>30915</v>
      </c>
    </row>
    <row r="4336" spans="1:8" x14ac:dyDescent="0.3">
      <c r="A4336" t="s">
        <v>30916</v>
      </c>
      <c r="B4336" t="s">
        <v>21825</v>
      </c>
      <c r="C4336" t="s">
        <v>12839</v>
      </c>
      <c r="D4336">
        <v>45181</v>
      </c>
      <c r="E4336">
        <v>1</v>
      </c>
      <c r="F4336">
        <v>84772.69</v>
      </c>
      <c r="G4336" t="s">
        <v>22360</v>
      </c>
      <c r="H4336" t="s">
        <v>30917</v>
      </c>
    </row>
    <row r="4337" spans="1:8" x14ac:dyDescent="0.3">
      <c r="A4337" t="s">
        <v>30918</v>
      </c>
      <c r="B4337" t="s">
        <v>19247</v>
      </c>
      <c r="C4337" t="s">
        <v>12865</v>
      </c>
      <c r="D4337">
        <v>45117</v>
      </c>
      <c r="E4337">
        <v>2</v>
      </c>
      <c r="F4337">
        <v>75765.41</v>
      </c>
      <c r="G4337" t="s">
        <v>22363</v>
      </c>
      <c r="H4337" t="s">
        <v>30919</v>
      </c>
    </row>
    <row r="4338" spans="1:8" x14ac:dyDescent="0.3">
      <c r="A4338" t="s">
        <v>30920</v>
      </c>
      <c r="B4338" t="s">
        <v>18618</v>
      </c>
      <c r="C4338" t="s">
        <v>12714</v>
      </c>
      <c r="D4338">
        <v>45622</v>
      </c>
      <c r="E4338">
        <v>2</v>
      </c>
      <c r="F4338">
        <v>92139.62</v>
      </c>
      <c r="G4338" t="s">
        <v>22360</v>
      </c>
      <c r="H4338" t="s">
        <v>30921</v>
      </c>
    </row>
    <row r="4339" spans="1:8" x14ac:dyDescent="0.3">
      <c r="A4339" t="s">
        <v>30922</v>
      </c>
      <c r="B4339" t="s">
        <v>22121</v>
      </c>
      <c r="C4339" t="s">
        <v>12878</v>
      </c>
      <c r="D4339">
        <v>45125</v>
      </c>
      <c r="E4339">
        <v>2</v>
      </c>
      <c r="F4339">
        <v>75153.31</v>
      </c>
      <c r="G4339" t="s">
        <v>22360</v>
      </c>
      <c r="H4339" t="s">
        <v>30923</v>
      </c>
    </row>
    <row r="4340" spans="1:8" x14ac:dyDescent="0.3">
      <c r="A4340" t="s">
        <v>30924</v>
      </c>
      <c r="B4340" t="s">
        <v>19487</v>
      </c>
      <c r="C4340" t="s">
        <v>12908</v>
      </c>
      <c r="D4340">
        <v>45809</v>
      </c>
      <c r="E4340">
        <v>2</v>
      </c>
      <c r="F4340">
        <v>71514.69</v>
      </c>
      <c r="G4340" t="s">
        <v>22366</v>
      </c>
      <c r="H4340" t="s">
        <v>23085</v>
      </c>
    </row>
    <row r="4341" spans="1:8" x14ac:dyDescent="0.3">
      <c r="A4341" t="s">
        <v>30925</v>
      </c>
      <c r="B4341" t="s">
        <v>15399</v>
      </c>
      <c r="C4341" t="s">
        <v>13005</v>
      </c>
      <c r="D4341">
        <v>45038</v>
      </c>
      <c r="E4341">
        <v>2</v>
      </c>
      <c r="F4341">
        <v>69181.929999999993</v>
      </c>
      <c r="G4341" t="s">
        <v>22360</v>
      </c>
      <c r="H4341" t="s">
        <v>30926</v>
      </c>
    </row>
    <row r="4342" spans="1:8" x14ac:dyDescent="0.3">
      <c r="A4342" t="s">
        <v>30927</v>
      </c>
      <c r="B4342" t="s">
        <v>17980</v>
      </c>
      <c r="C4342" t="s">
        <v>12973</v>
      </c>
      <c r="D4342">
        <v>44922</v>
      </c>
      <c r="E4342">
        <v>1</v>
      </c>
      <c r="F4342">
        <v>97949.67</v>
      </c>
      <c r="G4342" t="s">
        <v>22366</v>
      </c>
      <c r="H4342" t="s">
        <v>30928</v>
      </c>
    </row>
    <row r="4343" spans="1:8" x14ac:dyDescent="0.3">
      <c r="A4343" t="s">
        <v>30929</v>
      </c>
      <c r="B4343" t="s">
        <v>20993</v>
      </c>
      <c r="C4343" t="s">
        <v>12609</v>
      </c>
      <c r="D4343">
        <v>44900</v>
      </c>
      <c r="E4343">
        <v>2</v>
      </c>
      <c r="F4343">
        <v>77708.98</v>
      </c>
      <c r="G4343" t="s">
        <v>22360</v>
      </c>
      <c r="H4343" t="s">
        <v>30930</v>
      </c>
    </row>
    <row r="4344" spans="1:8" x14ac:dyDescent="0.3">
      <c r="A4344" t="s">
        <v>30931</v>
      </c>
      <c r="B4344" t="s">
        <v>16943</v>
      </c>
      <c r="C4344" t="s">
        <v>12697</v>
      </c>
      <c r="D4344">
        <v>45093</v>
      </c>
      <c r="E4344">
        <v>3</v>
      </c>
      <c r="F4344">
        <v>40306.69</v>
      </c>
      <c r="G4344" t="s">
        <v>22366</v>
      </c>
      <c r="H4344" t="s">
        <v>30932</v>
      </c>
    </row>
    <row r="4345" spans="1:8" x14ac:dyDescent="0.3">
      <c r="A4345" t="s">
        <v>30933</v>
      </c>
      <c r="B4345" t="s">
        <v>13585</v>
      </c>
      <c r="C4345" t="s">
        <v>12893</v>
      </c>
      <c r="D4345">
        <v>45559</v>
      </c>
      <c r="E4345">
        <v>3</v>
      </c>
      <c r="F4345">
        <v>42575.37</v>
      </c>
      <c r="G4345" t="s">
        <v>22363</v>
      </c>
      <c r="H4345" t="s">
        <v>30934</v>
      </c>
    </row>
    <row r="4346" spans="1:8" x14ac:dyDescent="0.3">
      <c r="A4346" t="s">
        <v>30935</v>
      </c>
      <c r="B4346" t="s">
        <v>20721</v>
      </c>
      <c r="C4346" t="s">
        <v>12708</v>
      </c>
      <c r="D4346">
        <v>45655</v>
      </c>
      <c r="E4346">
        <v>1</v>
      </c>
      <c r="F4346">
        <v>24808.67</v>
      </c>
      <c r="G4346" t="s">
        <v>22366</v>
      </c>
      <c r="H4346" t="s">
        <v>30936</v>
      </c>
    </row>
    <row r="4347" spans="1:8" x14ac:dyDescent="0.3">
      <c r="A4347" t="s">
        <v>30937</v>
      </c>
      <c r="B4347" t="s">
        <v>18738</v>
      </c>
      <c r="C4347" t="s">
        <v>13009</v>
      </c>
      <c r="D4347">
        <v>45351</v>
      </c>
      <c r="E4347">
        <v>1</v>
      </c>
      <c r="F4347">
        <v>52013.01</v>
      </c>
      <c r="G4347" t="s">
        <v>22360</v>
      </c>
      <c r="H4347" t="s">
        <v>30938</v>
      </c>
    </row>
    <row r="4348" spans="1:8" x14ac:dyDescent="0.3">
      <c r="A4348" t="s">
        <v>30939</v>
      </c>
      <c r="B4348" t="s">
        <v>20011</v>
      </c>
      <c r="C4348" t="s">
        <v>12771</v>
      </c>
      <c r="D4348">
        <v>45056</v>
      </c>
      <c r="E4348">
        <v>2</v>
      </c>
      <c r="F4348">
        <v>37004.15</v>
      </c>
      <c r="G4348" t="s">
        <v>22360</v>
      </c>
      <c r="H4348" t="s">
        <v>30940</v>
      </c>
    </row>
    <row r="4349" spans="1:8" x14ac:dyDescent="0.3">
      <c r="A4349" t="s">
        <v>30941</v>
      </c>
      <c r="B4349" t="s">
        <v>17074</v>
      </c>
      <c r="C4349" t="s">
        <v>12822</v>
      </c>
      <c r="D4349">
        <v>45817</v>
      </c>
      <c r="E4349">
        <v>3</v>
      </c>
      <c r="F4349">
        <v>15964.72</v>
      </c>
      <c r="G4349" t="s">
        <v>22363</v>
      </c>
      <c r="H4349" t="s">
        <v>30942</v>
      </c>
    </row>
    <row r="4350" spans="1:8" x14ac:dyDescent="0.3">
      <c r="A4350" t="s">
        <v>30943</v>
      </c>
      <c r="B4350" t="s">
        <v>18067</v>
      </c>
      <c r="C4350" t="s">
        <v>12926</v>
      </c>
      <c r="D4350">
        <v>45431</v>
      </c>
      <c r="E4350">
        <v>1</v>
      </c>
      <c r="F4350">
        <v>95886.66</v>
      </c>
      <c r="G4350" t="s">
        <v>22366</v>
      </c>
      <c r="H4350" t="s">
        <v>30944</v>
      </c>
    </row>
    <row r="4351" spans="1:8" x14ac:dyDescent="0.3">
      <c r="A4351" t="s">
        <v>30945</v>
      </c>
      <c r="B4351" t="s">
        <v>17895</v>
      </c>
      <c r="C4351" t="s">
        <v>12676</v>
      </c>
      <c r="D4351">
        <v>45106</v>
      </c>
      <c r="E4351">
        <v>2</v>
      </c>
      <c r="F4351">
        <v>35705.699999999997</v>
      </c>
      <c r="G4351" t="s">
        <v>22366</v>
      </c>
      <c r="H4351" t="s">
        <v>30946</v>
      </c>
    </row>
    <row r="4352" spans="1:8" x14ac:dyDescent="0.3">
      <c r="A4352" t="s">
        <v>30947</v>
      </c>
      <c r="B4352" t="s">
        <v>15267</v>
      </c>
      <c r="C4352" t="s">
        <v>12933</v>
      </c>
      <c r="D4352">
        <v>45463</v>
      </c>
      <c r="E4352">
        <v>2</v>
      </c>
      <c r="F4352">
        <v>96018.19</v>
      </c>
      <c r="G4352" t="s">
        <v>22366</v>
      </c>
      <c r="H4352" t="s">
        <v>30948</v>
      </c>
    </row>
    <row r="4353" spans="1:8" x14ac:dyDescent="0.3">
      <c r="A4353" t="s">
        <v>30949</v>
      </c>
      <c r="B4353" t="s">
        <v>20274</v>
      </c>
      <c r="C4353" t="s">
        <v>12661</v>
      </c>
      <c r="D4353">
        <v>45677</v>
      </c>
      <c r="E4353">
        <v>2</v>
      </c>
      <c r="F4353">
        <v>38177.72</v>
      </c>
      <c r="G4353" t="s">
        <v>22363</v>
      </c>
      <c r="H4353" t="s">
        <v>30950</v>
      </c>
    </row>
    <row r="4354" spans="1:8" x14ac:dyDescent="0.3">
      <c r="A4354" t="s">
        <v>30951</v>
      </c>
      <c r="B4354" t="s">
        <v>20882</v>
      </c>
      <c r="C4354" t="s">
        <v>12767</v>
      </c>
      <c r="D4354">
        <v>45759</v>
      </c>
      <c r="E4354">
        <v>3</v>
      </c>
      <c r="F4354">
        <v>83244.97</v>
      </c>
      <c r="G4354" t="s">
        <v>22360</v>
      </c>
      <c r="H4354" t="s">
        <v>30952</v>
      </c>
    </row>
    <row r="4355" spans="1:8" x14ac:dyDescent="0.3">
      <c r="A4355" t="s">
        <v>30953</v>
      </c>
      <c r="B4355" t="s">
        <v>14173</v>
      </c>
      <c r="C4355" t="s">
        <v>12866</v>
      </c>
      <c r="D4355">
        <v>45115</v>
      </c>
      <c r="E4355">
        <v>2</v>
      </c>
      <c r="F4355">
        <v>98520.07</v>
      </c>
      <c r="G4355" t="s">
        <v>22360</v>
      </c>
      <c r="H4355" t="s">
        <v>30954</v>
      </c>
    </row>
    <row r="4356" spans="1:8" x14ac:dyDescent="0.3">
      <c r="A4356" t="s">
        <v>30955</v>
      </c>
      <c r="B4356" t="s">
        <v>18605</v>
      </c>
      <c r="C4356" t="s">
        <v>12969</v>
      </c>
      <c r="D4356">
        <v>45208</v>
      </c>
      <c r="E4356">
        <v>2</v>
      </c>
      <c r="F4356">
        <v>98325.03</v>
      </c>
      <c r="G4356" t="s">
        <v>22360</v>
      </c>
      <c r="H4356" t="s">
        <v>30956</v>
      </c>
    </row>
    <row r="4357" spans="1:8" x14ac:dyDescent="0.3">
      <c r="A4357" t="s">
        <v>30957</v>
      </c>
      <c r="B4357" t="s">
        <v>13705</v>
      </c>
      <c r="C4357" t="s">
        <v>12950</v>
      </c>
      <c r="D4357">
        <v>45004</v>
      </c>
      <c r="E4357">
        <v>3</v>
      </c>
      <c r="F4357">
        <v>48454.84</v>
      </c>
      <c r="G4357" t="s">
        <v>22363</v>
      </c>
      <c r="H4357" t="s">
        <v>30958</v>
      </c>
    </row>
    <row r="4358" spans="1:8" x14ac:dyDescent="0.3">
      <c r="A4358" t="s">
        <v>30959</v>
      </c>
      <c r="B4358" t="s">
        <v>15464</v>
      </c>
      <c r="C4358" t="s">
        <v>12674</v>
      </c>
      <c r="D4358">
        <v>45190</v>
      </c>
      <c r="E4358">
        <v>1</v>
      </c>
      <c r="F4358">
        <v>69235.460000000006</v>
      </c>
      <c r="G4358" t="s">
        <v>22366</v>
      </c>
      <c r="H4358" t="s">
        <v>30960</v>
      </c>
    </row>
    <row r="4359" spans="1:8" x14ac:dyDescent="0.3">
      <c r="A4359" t="s">
        <v>30961</v>
      </c>
      <c r="B4359" t="s">
        <v>20575</v>
      </c>
      <c r="C4359" t="s">
        <v>12997</v>
      </c>
      <c r="D4359">
        <v>45880</v>
      </c>
      <c r="E4359">
        <v>3</v>
      </c>
      <c r="F4359">
        <v>46976.05</v>
      </c>
      <c r="G4359" t="s">
        <v>22363</v>
      </c>
      <c r="H4359" t="s">
        <v>30962</v>
      </c>
    </row>
    <row r="4360" spans="1:8" x14ac:dyDescent="0.3">
      <c r="A4360" t="s">
        <v>30963</v>
      </c>
      <c r="B4360" t="s">
        <v>21184</v>
      </c>
      <c r="C4360" t="s">
        <v>12539</v>
      </c>
      <c r="D4360">
        <v>45182</v>
      </c>
      <c r="E4360">
        <v>2</v>
      </c>
      <c r="F4360">
        <v>41482.589999999997</v>
      </c>
      <c r="G4360" t="s">
        <v>22360</v>
      </c>
      <c r="H4360" t="s">
        <v>30964</v>
      </c>
    </row>
    <row r="4361" spans="1:8" x14ac:dyDescent="0.3">
      <c r="A4361" t="s">
        <v>30965</v>
      </c>
      <c r="B4361" t="s">
        <v>14800</v>
      </c>
      <c r="C4361" t="s">
        <v>12637</v>
      </c>
      <c r="D4361">
        <v>45585</v>
      </c>
      <c r="E4361">
        <v>1</v>
      </c>
      <c r="F4361">
        <v>36492.31</v>
      </c>
      <c r="G4361" t="s">
        <v>22363</v>
      </c>
      <c r="H4361" t="s">
        <v>30966</v>
      </c>
    </row>
    <row r="4362" spans="1:8" x14ac:dyDescent="0.3">
      <c r="A4362" t="s">
        <v>30967</v>
      </c>
      <c r="B4362" t="s">
        <v>18985</v>
      </c>
      <c r="C4362" t="s">
        <v>12625</v>
      </c>
      <c r="D4362">
        <v>45884</v>
      </c>
      <c r="E4362">
        <v>2</v>
      </c>
      <c r="F4362">
        <v>95826.01</v>
      </c>
      <c r="G4362" t="s">
        <v>22366</v>
      </c>
      <c r="H4362" t="s">
        <v>30968</v>
      </c>
    </row>
    <row r="4363" spans="1:8" x14ac:dyDescent="0.3">
      <c r="A4363" t="s">
        <v>30969</v>
      </c>
      <c r="B4363" t="s">
        <v>17173</v>
      </c>
      <c r="C4363" t="s">
        <v>12764</v>
      </c>
      <c r="D4363">
        <v>45340</v>
      </c>
      <c r="E4363">
        <v>3</v>
      </c>
      <c r="F4363">
        <v>53296.84</v>
      </c>
      <c r="G4363" t="s">
        <v>22366</v>
      </c>
      <c r="H4363" t="s">
        <v>30970</v>
      </c>
    </row>
    <row r="4364" spans="1:8" x14ac:dyDescent="0.3">
      <c r="A4364" t="s">
        <v>30971</v>
      </c>
      <c r="B4364" t="s">
        <v>13196</v>
      </c>
      <c r="C4364" t="s">
        <v>12939</v>
      </c>
      <c r="D4364">
        <v>45795</v>
      </c>
      <c r="E4364">
        <v>3</v>
      </c>
      <c r="F4364">
        <v>65048.91</v>
      </c>
      <c r="G4364" t="s">
        <v>22363</v>
      </c>
      <c r="H4364" t="s">
        <v>27540</v>
      </c>
    </row>
    <row r="4365" spans="1:8" x14ac:dyDescent="0.3">
      <c r="A4365" t="s">
        <v>30972</v>
      </c>
      <c r="B4365" t="s">
        <v>16760</v>
      </c>
      <c r="C4365" t="s">
        <v>12792</v>
      </c>
      <c r="D4365">
        <v>45169</v>
      </c>
      <c r="E4365">
        <v>1</v>
      </c>
      <c r="F4365">
        <v>59841.65</v>
      </c>
      <c r="G4365" t="s">
        <v>22363</v>
      </c>
      <c r="H4365" t="s">
        <v>30973</v>
      </c>
    </row>
    <row r="4366" spans="1:8" x14ac:dyDescent="0.3">
      <c r="A4366" t="s">
        <v>30974</v>
      </c>
      <c r="B4366" t="s">
        <v>17026</v>
      </c>
      <c r="C4366" t="s">
        <v>12919</v>
      </c>
      <c r="D4366">
        <v>45094</v>
      </c>
      <c r="E4366">
        <v>1</v>
      </c>
      <c r="F4366">
        <v>74555.53</v>
      </c>
      <c r="G4366" t="s">
        <v>22366</v>
      </c>
      <c r="H4366" t="s">
        <v>30975</v>
      </c>
    </row>
    <row r="4367" spans="1:8" x14ac:dyDescent="0.3">
      <c r="A4367" t="s">
        <v>30976</v>
      </c>
      <c r="B4367" t="s">
        <v>20024</v>
      </c>
      <c r="C4367" t="s">
        <v>12969</v>
      </c>
      <c r="D4367">
        <v>45941</v>
      </c>
      <c r="E4367">
        <v>3</v>
      </c>
      <c r="F4367">
        <v>69292.509999999995</v>
      </c>
      <c r="G4367" t="s">
        <v>22366</v>
      </c>
      <c r="H4367" t="s">
        <v>30977</v>
      </c>
    </row>
    <row r="4368" spans="1:8" x14ac:dyDescent="0.3">
      <c r="A4368" t="s">
        <v>30978</v>
      </c>
      <c r="B4368" t="s">
        <v>22295</v>
      </c>
      <c r="C4368" t="s">
        <v>12883</v>
      </c>
      <c r="D4368">
        <v>45221</v>
      </c>
      <c r="E4368">
        <v>3</v>
      </c>
      <c r="F4368">
        <v>43633.69</v>
      </c>
      <c r="G4368" t="s">
        <v>22360</v>
      </c>
      <c r="H4368" t="s">
        <v>30979</v>
      </c>
    </row>
    <row r="4369" spans="1:8" x14ac:dyDescent="0.3">
      <c r="A4369" t="s">
        <v>30980</v>
      </c>
      <c r="B4369" t="s">
        <v>21414</v>
      </c>
      <c r="C4369" t="s">
        <v>12776</v>
      </c>
      <c r="D4369">
        <v>45316</v>
      </c>
      <c r="E4369">
        <v>3</v>
      </c>
      <c r="F4369">
        <v>39341.730000000003</v>
      </c>
      <c r="G4369" t="s">
        <v>22363</v>
      </c>
      <c r="H4369" t="s">
        <v>30981</v>
      </c>
    </row>
    <row r="4370" spans="1:8" x14ac:dyDescent="0.3">
      <c r="A4370" t="s">
        <v>30982</v>
      </c>
      <c r="B4370" t="s">
        <v>16829</v>
      </c>
      <c r="C4370" t="s">
        <v>12579</v>
      </c>
      <c r="D4370">
        <v>45573</v>
      </c>
      <c r="E4370">
        <v>3</v>
      </c>
      <c r="F4370">
        <v>41261.599999999999</v>
      </c>
      <c r="G4370" t="s">
        <v>22363</v>
      </c>
      <c r="H4370" t="s">
        <v>30983</v>
      </c>
    </row>
    <row r="4371" spans="1:8" x14ac:dyDescent="0.3">
      <c r="A4371" t="s">
        <v>30984</v>
      </c>
      <c r="B4371" t="s">
        <v>20805</v>
      </c>
      <c r="C4371" t="s">
        <v>12784</v>
      </c>
      <c r="D4371">
        <v>45696</v>
      </c>
      <c r="E4371">
        <v>2</v>
      </c>
      <c r="F4371">
        <v>83600.47</v>
      </c>
      <c r="G4371" t="s">
        <v>22360</v>
      </c>
      <c r="H4371" t="s">
        <v>30985</v>
      </c>
    </row>
    <row r="4372" spans="1:8" x14ac:dyDescent="0.3">
      <c r="A4372" t="s">
        <v>30986</v>
      </c>
      <c r="B4372" t="s">
        <v>17859</v>
      </c>
      <c r="C4372" t="s">
        <v>13044</v>
      </c>
      <c r="D4372">
        <v>45518</v>
      </c>
      <c r="E4372">
        <v>2</v>
      </c>
      <c r="F4372">
        <v>39583.39</v>
      </c>
      <c r="G4372" t="s">
        <v>22360</v>
      </c>
      <c r="H4372" t="s">
        <v>30987</v>
      </c>
    </row>
    <row r="4373" spans="1:8" x14ac:dyDescent="0.3">
      <c r="A4373" t="s">
        <v>30988</v>
      </c>
      <c r="B4373" t="s">
        <v>18125</v>
      </c>
      <c r="C4373" t="s">
        <v>12955</v>
      </c>
      <c r="D4373">
        <v>45696</v>
      </c>
      <c r="E4373">
        <v>2</v>
      </c>
      <c r="F4373">
        <v>48085.98</v>
      </c>
      <c r="G4373" t="s">
        <v>22360</v>
      </c>
      <c r="H4373" t="s">
        <v>30989</v>
      </c>
    </row>
    <row r="4374" spans="1:8" x14ac:dyDescent="0.3">
      <c r="A4374" t="s">
        <v>30990</v>
      </c>
      <c r="B4374" t="s">
        <v>17767</v>
      </c>
      <c r="C4374" t="s">
        <v>12823</v>
      </c>
      <c r="D4374">
        <v>45309</v>
      </c>
      <c r="E4374">
        <v>3</v>
      </c>
      <c r="F4374">
        <v>97370.61</v>
      </c>
      <c r="G4374" t="s">
        <v>22363</v>
      </c>
      <c r="H4374" t="s">
        <v>30991</v>
      </c>
    </row>
    <row r="4375" spans="1:8" x14ac:dyDescent="0.3">
      <c r="A4375" t="s">
        <v>30992</v>
      </c>
      <c r="B4375" t="s">
        <v>18573</v>
      </c>
      <c r="C4375" t="s">
        <v>12902</v>
      </c>
      <c r="D4375">
        <v>45633</v>
      </c>
      <c r="E4375">
        <v>2</v>
      </c>
      <c r="F4375">
        <v>49322.64</v>
      </c>
      <c r="G4375" t="s">
        <v>22363</v>
      </c>
      <c r="H4375" t="s">
        <v>30993</v>
      </c>
    </row>
    <row r="4376" spans="1:8" x14ac:dyDescent="0.3">
      <c r="A4376" t="s">
        <v>30994</v>
      </c>
      <c r="B4376" t="s">
        <v>13751</v>
      </c>
      <c r="C4376" t="s">
        <v>12681</v>
      </c>
      <c r="D4376">
        <v>45690</v>
      </c>
      <c r="E4376">
        <v>2</v>
      </c>
      <c r="F4376">
        <v>19187.310000000001</v>
      </c>
      <c r="G4376" t="s">
        <v>22366</v>
      </c>
      <c r="H4376" t="s">
        <v>30995</v>
      </c>
    </row>
    <row r="4377" spans="1:8" x14ac:dyDescent="0.3">
      <c r="A4377" t="s">
        <v>30996</v>
      </c>
      <c r="B4377" t="s">
        <v>15017</v>
      </c>
      <c r="C4377" t="s">
        <v>12756</v>
      </c>
      <c r="D4377">
        <v>45539</v>
      </c>
      <c r="E4377">
        <v>3</v>
      </c>
      <c r="F4377">
        <v>43674.89</v>
      </c>
      <c r="G4377" t="s">
        <v>22363</v>
      </c>
      <c r="H4377" t="s">
        <v>30997</v>
      </c>
    </row>
    <row r="4378" spans="1:8" x14ac:dyDescent="0.3">
      <c r="A4378" t="s">
        <v>30998</v>
      </c>
      <c r="B4378" t="s">
        <v>15596</v>
      </c>
      <c r="C4378" t="s">
        <v>12888</v>
      </c>
      <c r="D4378">
        <v>45954</v>
      </c>
      <c r="E4378">
        <v>1</v>
      </c>
      <c r="F4378">
        <v>47671.24</v>
      </c>
      <c r="G4378" t="s">
        <v>22366</v>
      </c>
      <c r="H4378" t="s">
        <v>30999</v>
      </c>
    </row>
    <row r="4379" spans="1:8" x14ac:dyDescent="0.3">
      <c r="A4379" t="s">
        <v>31000</v>
      </c>
      <c r="B4379" t="s">
        <v>22067</v>
      </c>
      <c r="C4379" t="s">
        <v>12560</v>
      </c>
      <c r="D4379">
        <v>45698</v>
      </c>
      <c r="E4379">
        <v>1</v>
      </c>
      <c r="F4379">
        <v>31810.95</v>
      </c>
      <c r="G4379" t="s">
        <v>22360</v>
      </c>
      <c r="H4379" t="s">
        <v>27784</v>
      </c>
    </row>
    <row r="4380" spans="1:8" x14ac:dyDescent="0.3">
      <c r="A4380" t="s">
        <v>31001</v>
      </c>
      <c r="B4380" t="s">
        <v>17514</v>
      </c>
      <c r="C4380" t="s">
        <v>12663</v>
      </c>
      <c r="D4380">
        <v>45893</v>
      </c>
      <c r="E4380">
        <v>2</v>
      </c>
      <c r="F4380">
        <v>42901.919999999998</v>
      </c>
      <c r="G4380" t="s">
        <v>22366</v>
      </c>
      <c r="H4380" t="s">
        <v>31002</v>
      </c>
    </row>
    <row r="4381" spans="1:8" x14ac:dyDescent="0.3">
      <c r="A4381" t="s">
        <v>31003</v>
      </c>
      <c r="B4381" t="s">
        <v>17290</v>
      </c>
      <c r="C4381" t="s">
        <v>12813</v>
      </c>
      <c r="D4381">
        <v>45091</v>
      </c>
      <c r="E4381">
        <v>1</v>
      </c>
      <c r="F4381">
        <v>99771.28</v>
      </c>
      <c r="G4381" t="s">
        <v>22366</v>
      </c>
      <c r="H4381" t="s">
        <v>31004</v>
      </c>
    </row>
    <row r="4382" spans="1:8" x14ac:dyDescent="0.3">
      <c r="A4382" t="s">
        <v>31005</v>
      </c>
      <c r="B4382" t="s">
        <v>14667</v>
      </c>
      <c r="C4382" t="s">
        <v>12806</v>
      </c>
      <c r="D4382">
        <v>44890</v>
      </c>
      <c r="E4382">
        <v>2</v>
      </c>
      <c r="F4382">
        <v>85347.92</v>
      </c>
      <c r="G4382" t="s">
        <v>22363</v>
      </c>
      <c r="H4382" t="s">
        <v>31006</v>
      </c>
    </row>
    <row r="4383" spans="1:8" x14ac:dyDescent="0.3">
      <c r="A4383" t="s">
        <v>31007</v>
      </c>
      <c r="B4383" t="s">
        <v>17815</v>
      </c>
      <c r="C4383" t="s">
        <v>12707</v>
      </c>
      <c r="D4383">
        <v>44870</v>
      </c>
      <c r="E4383">
        <v>1</v>
      </c>
      <c r="F4383">
        <v>53265.19</v>
      </c>
      <c r="G4383" t="s">
        <v>22360</v>
      </c>
      <c r="H4383" t="s">
        <v>31008</v>
      </c>
    </row>
    <row r="4384" spans="1:8" x14ac:dyDescent="0.3">
      <c r="A4384" t="s">
        <v>31009</v>
      </c>
      <c r="B4384" t="s">
        <v>17730</v>
      </c>
      <c r="C4384" t="s">
        <v>12946</v>
      </c>
      <c r="D4384">
        <v>45346</v>
      </c>
      <c r="E4384">
        <v>2</v>
      </c>
      <c r="F4384">
        <v>56215.03</v>
      </c>
      <c r="G4384" t="s">
        <v>22363</v>
      </c>
      <c r="H4384" t="s">
        <v>31010</v>
      </c>
    </row>
    <row r="4385" spans="1:8" x14ac:dyDescent="0.3">
      <c r="A4385" t="s">
        <v>31011</v>
      </c>
      <c r="B4385" t="s">
        <v>21371</v>
      </c>
      <c r="C4385" t="s">
        <v>12826</v>
      </c>
      <c r="D4385">
        <v>45929</v>
      </c>
      <c r="E4385">
        <v>1</v>
      </c>
      <c r="F4385">
        <v>15061.51</v>
      </c>
      <c r="G4385" t="s">
        <v>22363</v>
      </c>
      <c r="H4385" t="s">
        <v>31012</v>
      </c>
    </row>
    <row r="4386" spans="1:8" x14ac:dyDescent="0.3">
      <c r="A4386" t="s">
        <v>31013</v>
      </c>
      <c r="B4386" t="s">
        <v>21184</v>
      </c>
      <c r="C4386" t="s">
        <v>12713</v>
      </c>
      <c r="D4386">
        <v>45150</v>
      </c>
      <c r="E4386">
        <v>2</v>
      </c>
      <c r="F4386">
        <v>44555.64</v>
      </c>
      <c r="G4386" t="s">
        <v>22363</v>
      </c>
      <c r="H4386" t="s">
        <v>31014</v>
      </c>
    </row>
    <row r="4387" spans="1:8" x14ac:dyDescent="0.3">
      <c r="A4387" t="s">
        <v>31015</v>
      </c>
      <c r="B4387" t="s">
        <v>21108</v>
      </c>
      <c r="C4387" t="s">
        <v>12676</v>
      </c>
      <c r="D4387">
        <v>45180</v>
      </c>
      <c r="E4387">
        <v>2</v>
      </c>
      <c r="F4387">
        <v>95513.1</v>
      </c>
      <c r="G4387" t="s">
        <v>22366</v>
      </c>
      <c r="H4387" t="s">
        <v>31016</v>
      </c>
    </row>
    <row r="4388" spans="1:8" x14ac:dyDescent="0.3">
      <c r="A4388" t="s">
        <v>31017</v>
      </c>
      <c r="B4388" t="s">
        <v>20347</v>
      </c>
      <c r="C4388" t="s">
        <v>12811</v>
      </c>
      <c r="D4388">
        <v>44986</v>
      </c>
      <c r="E4388">
        <v>1</v>
      </c>
      <c r="F4388">
        <v>83291.55</v>
      </c>
      <c r="G4388" t="s">
        <v>22363</v>
      </c>
      <c r="H4388" t="s">
        <v>31018</v>
      </c>
    </row>
    <row r="4389" spans="1:8" x14ac:dyDescent="0.3">
      <c r="A4389" t="s">
        <v>31019</v>
      </c>
      <c r="B4389" t="s">
        <v>16692</v>
      </c>
      <c r="C4389" t="s">
        <v>12651</v>
      </c>
      <c r="D4389">
        <v>45558</v>
      </c>
      <c r="E4389">
        <v>2</v>
      </c>
      <c r="F4389">
        <v>35729.870000000003</v>
      </c>
      <c r="G4389" t="s">
        <v>22360</v>
      </c>
      <c r="H4389" t="s">
        <v>26568</v>
      </c>
    </row>
    <row r="4390" spans="1:8" x14ac:dyDescent="0.3">
      <c r="A4390" t="s">
        <v>31020</v>
      </c>
      <c r="B4390" t="s">
        <v>14973</v>
      </c>
      <c r="C4390" t="s">
        <v>12833</v>
      </c>
      <c r="D4390">
        <v>45416</v>
      </c>
      <c r="E4390">
        <v>3</v>
      </c>
      <c r="F4390">
        <v>90265.919999999998</v>
      </c>
      <c r="G4390" t="s">
        <v>22363</v>
      </c>
      <c r="H4390" t="s">
        <v>22495</v>
      </c>
    </row>
    <row r="4391" spans="1:8" x14ac:dyDescent="0.3">
      <c r="A4391" t="s">
        <v>31021</v>
      </c>
      <c r="B4391" t="s">
        <v>20270</v>
      </c>
      <c r="C4391" t="s">
        <v>12851</v>
      </c>
      <c r="D4391">
        <v>44893</v>
      </c>
      <c r="E4391">
        <v>3</v>
      </c>
      <c r="F4391">
        <v>89526.18</v>
      </c>
      <c r="G4391" t="s">
        <v>22363</v>
      </c>
      <c r="H4391" t="s">
        <v>31022</v>
      </c>
    </row>
    <row r="4392" spans="1:8" x14ac:dyDescent="0.3">
      <c r="A4392" t="s">
        <v>31023</v>
      </c>
      <c r="B4392" t="s">
        <v>20551</v>
      </c>
      <c r="C4392" t="s">
        <v>12841</v>
      </c>
      <c r="D4392">
        <v>45175</v>
      </c>
      <c r="E4392">
        <v>3</v>
      </c>
      <c r="F4392">
        <v>42701.87</v>
      </c>
      <c r="G4392" t="s">
        <v>22363</v>
      </c>
      <c r="H4392" t="s">
        <v>31024</v>
      </c>
    </row>
    <row r="4393" spans="1:8" x14ac:dyDescent="0.3">
      <c r="A4393" t="s">
        <v>31025</v>
      </c>
      <c r="B4393" t="s">
        <v>19649</v>
      </c>
      <c r="C4393" t="s">
        <v>12601</v>
      </c>
      <c r="D4393">
        <v>45620</v>
      </c>
      <c r="E4393">
        <v>3</v>
      </c>
      <c r="F4393">
        <v>38761.42</v>
      </c>
      <c r="G4393" t="s">
        <v>22363</v>
      </c>
      <c r="H4393" t="s">
        <v>31026</v>
      </c>
    </row>
    <row r="4394" spans="1:8" x14ac:dyDescent="0.3">
      <c r="A4394" t="s">
        <v>31027</v>
      </c>
      <c r="B4394" t="s">
        <v>16495</v>
      </c>
      <c r="C4394" t="s">
        <v>12622</v>
      </c>
      <c r="D4394">
        <v>45452</v>
      </c>
      <c r="E4394">
        <v>1</v>
      </c>
      <c r="F4394">
        <v>87991.5</v>
      </c>
      <c r="G4394" t="s">
        <v>22366</v>
      </c>
      <c r="H4394" t="s">
        <v>31028</v>
      </c>
    </row>
    <row r="4395" spans="1:8" x14ac:dyDescent="0.3">
      <c r="A4395" t="s">
        <v>31029</v>
      </c>
      <c r="B4395" t="s">
        <v>16159</v>
      </c>
      <c r="C4395" t="s">
        <v>12644</v>
      </c>
      <c r="D4395">
        <v>44983</v>
      </c>
      <c r="E4395">
        <v>1</v>
      </c>
      <c r="F4395">
        <v>99080.62</v>
      </c>
      <c r="G4395" t="s">
        <v>22360</v>
      </c>
      <c r="H4395" t="s">
        <v>31030</v>
      </c>
    </row>
    <row r="4396" spans="1:8" x14ac:dyDescent="0.3">
      <c r="A4396" t="s">
        <v>31031</v>
      </c>
      <c r="B4396" t="s">
        <v>19575</v>
      </c>
      <c r="C4396" t="s">
        <v>12833</v>
      </c>
      <c r="D4396">
        <v>45849</v>
      </c>
      <c r="E4396">
        <v>1</v>
      </c>
      <c r="F4396">
        <v>37030.550000000003</v>
      </c>
      <c r="G4396" t="s">
        <v>22363</v>
      </c>
      <c r="H4396" t="s">
        <v>24560</v>
      </c>
    </row>
    <row r="4397" spans="1:8" x14ac:dyDescent="0.3">
      <c r="A4397" t="s">
        <v>31032</v>
      </c>
      <c r="B4397" t="s">
        <v>18010</v>
      </c>
      <c r="C4397" t="s">
        <v>13003</v>
      </c>
      <c r="D4397">
        <v>44912</v>
      </c>
      <c r="E4397">
        <v>1</v>
      </c>
      <c r="F4397">
        <v>61448.15</v>
      </c>
      <c r="G4397" t="s">
        <v>22360</v>
      </c>
      <c r="H4397" t="s">
        <v>31033</v>
      </c>
    </row>
    <row r="4398" spans="1:8" x14ac:dyDescent="0.3">
      <c r="A4398" t="s">
        <v>31034</v>
      </c>
      <c r="B4398" t="s">
        <v>14385</v>
      </c>
      <c r="C4398" t="s">
        <v>12684</v>
      </c>
      <c r="D4398">
        <v>45027</v>
      </c>
      <c r="E4398">
        <v>3</v>
      </c>
      <c r="F4398">
        <v>94125.06</v>
      </c>
      <c r="G4398" t="s">
        <v>22363</v>
      </c>
      <c r="H4398" t="s">
        <v>31035</v>
      </c>
    </row>
    <row r="4399" spans="1:8" x14ac:dyDescent="0.3">
      <c r="A4399" t="s">
        <v>31036</v>
      </c>
      <c r="B4399" t="s">
        <v>20709</v>
      </c>
      <c r="C4399" t="s">
        <v>12885</v>
      </c>
      <c r="D4399">
        <v>45335</v>
      </c>
      <c r="E4399">
        <v>1</v>
      </c>
      <c r="F4399">
        <v>36159.72</v>
      </c>
      <c r="G4399" t="s">
        <v>22360</v>
      </c>
      <c r="H4399" t="s">
        <v>31037</v>
      </c>
    </row>
    <row r="4400" spans="1:8" x14ac:dyDescent="0.3">
      <c r="A4400" t="s">
        <v>31038</v>
      </c>
      <c r="B4400" t="s">
        <v>16851</v>
      </c>
      <c r="C4400" t="s">
        <v>12858</v>
      </c>
      <c r="D4400">
        <v>45351</v>
      </c>
      <c r="E4400">
        <v>2</v>
      </c>
      <c r="F4400">
        <v>30491.38</v>
      </c>
      <c r="G4400" t="s">
        <v>22366</v>
      </c>
      <c r="H4400" t="s">
        <v>31039</v>
      </c>
    </row>
    <row r="4401" spans="1:8" x14ac:dyDescent="0.3">
      <c r="A4401" t="s">
        <v>31040</v>
      </c>
      <c r="B4401" t="s">
        <v>17040</v>
      </c>
      <c r="C4401" t="s">
        <v>13050</v>
      </c>
      <c r="D4401">
        <v>45579</v>
      </c>
      <c r="E4401">
        <v>2</v>
      </c>
      <c r="F4401">
        <v>39127.620000000003</v>
      </c>
      <c r="G4401" t="s">
        <v>22363</v>
      </c>
      <c r="H4401" t="s">
        <v>31041</v>
      </c>
    </row>
    <row r="4402" spans="1:8" x14ac:dyDescent="0.3">
      <c r="A4402" t="s">
        <v>31042</v>
      </c>
      <c r="B4402" t="s">
        <v>13869</v>
      </c>
      <c r="C4402" t="s">
        <v>13046</v>
      </c>
      <c r="D4402">
        <v>45000</v>
      </c>
      <c r="E4402">
        <v>3</v>
      </c>
      <c r="F4402">
        <v>89891.76</v>
      </c>
      <c r="G4402" t="s">
        <v>22366</v>
      </c>
      <c r="H4402" t="s">
        <v>31043</v>
      </c>
    </row>
    <row r="4403" spans="1:8" x14ac:dyDescent="0.3">
      <c r="A4403" t="s">
        <v>31044</v>
      </c>
      <c r="B4403" t="s">
        <v>18618</v>
      </c>
      <c r="C4403" t="s">
        <v>12840</v>
      </c>
      <c r="D4403">
        <v>45194</v>
      </c>
      <c r="E4403">
        <v>3</v>
      </c>
      <c r="F4403">
        <v>33289.089999999997</v>
      </c>
      <c r="G4403" t="s">
        <v>22366</v>
      </c>
      <c r="H4403" t="s">
        <v>31045</v>
      </c>
    </row>
    <row r="4404" spans="1:8" x14ac:dyDescent="0.3">
      <c r="A4404" t="s">
        <v>31046</v>
      </c>
      <c r="B4404" t="s">
        <v>17700</v>
      </c>
      <c r="C4404" t="s">
        <v>12791</v>
      </c>
      <c r="D4404">
        <v>45657</v>
      </c>
      <c r="E4404">
        <v>1</v>
      </c>
      <c r="F4404">
        <v>28766.43</v>
      </c>
      <c r="G4404" t="s">
        <v>22366</v>
      </c>
      <c r="H4404" t="s">
        <v>31047</v>
      </c>
    </row>
    <row r="4405" spans="1:8" x14ac:dyDescent="0.3">
      <c r="A4405" t="s">
        <v>31048</v>
      </c>
      <c r="B4405" t="s">
        <v>19747</v>
      </c>
      <c r="C4405" t="s">
        <v>12798</v>
      </c>
      <c r="D4405">
        <v>45585</v>
      </c>
      <c r="E4405">
        <v>2</v>
      </c>
      <c r="F4405">
        <v>32521.98</v>
      </c>
      <c r="G4405" t="s">
        <v>22366</v>
      </c>
      <c r="H4405" t="s">
        <v>31049</v>
      </c>
    </row>
    <row r="4406" spans="1:8" x14ac:dyDescent="0.3">
      <c r="A4406" t="s">
        <v>31050</v>
      </c>
      <c r="B4406" t="s">
        <v>15849</v>
      </c>
      <c r="C4406" t="s">
        <v>13054</v>
      </c>
      <c r="D4406">
        <v>45437</v>
      </c>
      <c r="E4406">
        <v>1</v>
      </c>
      <c r="F4406">
        <v>44221.919999999998</v>
      </c>
      <c r="G4406" t="s">
        <v>22363</v>
      </c>
      <c r="H4406" t="s">
        <v>31051</v>
      </c>
    </row>
    <row r="4407" spans="1:8" x14ac:dyDescent="0.3">
      <c r="A4407" t="s">
        <v>31052</v>
      </c>
      <c r="B4407" t="s">
        <v>21318</v>
      </c>
      <c r="C4407" t="s">
        <v>12558</v>
      </c>
      <c r="D4407">
        <v>45377</v>
      </c>
      <c r="E4407">
        <v>3</v>
      </c>
      <c r="F4407">
        <v>72109.2</v>
      </c>
      <c r="G4407" t="s">
        <v>22366</v>
      </c>
      <c r="H4407" t="s">
        <v>31053</v>
      </c>
    </row>
    <row r="4408" spans="1:8" x14ac:dyDescent="0.3">
      <c r="A4408" t="s">
        <v>31054</v>
      </c>
      <c r="B4408" t="s">
        <v>15108</v>
      </c>
      <c r="C4408" t="s">
        <v>12923</v>
      </c>
      <c r="D4408">
        <v>45033</v>
      </c>
      <c r="E4408">
        <v>2</v>
      </c>
      <c r="F4408">
        <v>37904.21</v>
      </c>
      <c r="G4408" t="s">
        <v>22360</v>
      </c>
      <c r="H4408" t="s">
        <v>31055</v>
      </c>
    </row>
    <row r="4409" spans="1:8" x14ac:dyDescent="0.3">
      <c r="A4409" t="s">
        <v>31056</v>
      </c>
      <c r="B4409" t="s">
        <v>14046</v>
      </c>
      <c r="C4409" t="s">
        <v>12671</v>
      </c>
      <c r="D4409">
        <v>45850</v>
      </c>
      <c r="E4409">
        <v>2</v>
      </c>
      <c r="F4409">
        <v>71973.52</v>
      </c>
      <c r="G4409" t="s">
        <v>22363</v>
      </c>
      <c r="H4409" t="s">
        <v>31057</v>
      </c>
    </row>
    <row r="4410" spans="1:8" x14ac:dyDescent="0.3">
      <c r="A4410" t="s">
        <v>31058</v>
      </c>
      <c r="B4410" t="s">
        <v>19081</v>
      </c>
      <c r="C4410" t="s">
        <v>12861</v>
      </c>
      <c r="D4410">
        <v>45247</v>
      </c>
      <c r="E4410">
        <v>3</v>
      </c>
      <c r="F4410">
        <v>97698.31</v>
      </c>
      <c r="G4410" t="s">
        <v>22366</v>
      </c>
      <c r="H4410" t="s">
        <v>31059</v>
      </c>
    </row>
    <row r="4411" spans="1:8" x14ac:dyDescent="0.3">
      <c r="A4411" t="s">
        <v>31060</v>
      </c>
      <c r="B4411" t="s">
        <v>14168</v>
      </c>
      <c r="C4411" t="s">
        <v>12722</v>
      </c>
      <c r="D4411">
        <v>45587</v>
      </c>
      <c r="E4411">
        <v>1</v>
      </c>
      <c r="F4411">
        <v>27209.86</v>
      </c>
      <c r="G4411" t="s">
        <v>22360</v>
      </c>
      <c r="H4411" t="s">
        <v>31061</v>
      </c>
    </row>
    <row r="4412" spans="1:8" x14ac:dyDescent="0.3">
      <c r="A4412" t="s">
        <v>31062</v>
      </c>
      <c r="B4412" t="s">
        <v>15660</v>
      </c>
      <c r="C4412" t="s">
        <v>12797</v>
      </c>
      <c r="D4412">
        <v>45649</v>
      </c>
      <c r="E4412">
        <v>3</v>
      </c>
      <c r="F4412">
        <v>26200.57</v>
      </c>
      <c r="G4412" t="s">
        <v>22363</v>
      </c>
      <c r="H4412" t="s">
        <v>31063</v>
      </c>
    </row>
    <row r="4413" spans="1:8" x14ac:dyDescent="0.3">
      <c r="A4413" t="s">
        <v>31064</v>
      </c>
      <c r="B4413" t="s">
        <v>20385</v>
      </c>
      <c r="C4413" t="s">
        <v>12685</v>
      </c>
      <c r="D4413">
        <v>45798</v>
      </c>
      <c r="E4413">
        <v>2</v>
      </c>
      <c r="F4413">
        <v>59931.199999999997</v>
      </c>
      <c r="G4413" t="s">
        <v>22366</v>
      </c>
      <c r="H4413" t="s">
        <v>31065</v>
      </c>
    </row>
    <row r="4414" spans="1:8" x14ac:dyDescent="0.3">
      <c r="A4414" t="s">
        <v>31066</v>
      </c>
      <c r="B4414" t="s">
        <v>18892</v>
      </c>
      <c r="C4414" t="s">
        <v>13057</v>
      </c>
      <c r="D4414">
        <v>45058</v>
      </c>
      <c r="E4414">
        <v>1</v>
      </c>
      <c r="F4414">
        <v>59421.82</v>
      </c>
      <c r="G4414" t="s">
        <v>22366</v>
      </c>
      <c r="H4414" t="s">
        <v>31067</v>
      </c>
    </row>
    <row r="4415" spans="1:8" x14ac:dyDescent="0.3">
      <c r="A4415" t="s">
        <v>31068</v>
      </c>
      <c r="B4415" t="s">
        <v>21576</v>
      </c>
      <c r="C4415" t="s">
        <v>12609</v>
      </c>
      <c r="D4415">
        <v>45709</v>
      </c>
      <c r="E4415">
        <v>3</v>
      </c>
      <c r="F4415">
        <v>69585.38</v>
      </c>
      <c r="G4415" t="s">
        <v>22366</v>
      </c>
      <c r="H4415" t="s">
        <v>31069</v>
      </c>
    </row>
    <row r="4416" spans="1:8" x14ac:dyDescent="0.3">
      <c r="A4416" t="s">
        <v>31070</v>
      </c>
      <c r="B4416" t="s">
        <v>21019</v>
      </c>
      <c r="C4416" t="s">
        <v>12995</v>
      </c>
      <c r="D4416">
        <v>45776</v>
      </c>
      <c r="E4416">
        <v>1</v>
      </c>
      <c r="F4416">
        <v>86269.42</v>
      </c>
      <c r="G4416" t="s">
        <v>22366</v>
      </c>
      <c r="H4416" t="s">
        <v>31071</v>
      </c>
    </row>
    <row r="4417" spans="1:8" x14ac:dyDescent="0.3">
      <c r="A4417" t="s">
        <v>31072</v>
      </c>
      <c r="B4417" t="s">
        <v>14567</v>
      </c>
      <c r="C4417" t="s">
        <v>12666</v>
      </c>
      <c r="D4417">
        <v>45512</v>
      </c>
      <c r="E4417">
        <v>1</v>
      </c>
      <c r="F4417">
        <v>67382.52</v>
      </c>
      <c r="G4417" t="s">
        <v>22366</v>
      </c>
      <c r="H4417" t="s">
        <v>31073</v>
      </c>
    </row>
    <row r="4418" spans="1:8" x14ac:dyDescent="0.3">
      <c r="A4418" t="s">
        <v>31074</v>
      </c>
      <c r="B4418" t="s">
        <v>17286</v>
      </c>
      <c r="C4418" t="s">
        <v>12675</v>
      </c>
      <c r="D4418">
        <v>45204</v>
      </c>
      <c r="E4418">
        <v>1</v>
      </c>
      <c r="F4418">
        <v>60922.64</v>
      </c>
      <c r="G4418" t="s">
        <v>22366</v>
      </c>
      <c r="H4418" t="s">
        <v>31075</v>
      </c>
    </row>
    <row r="4419" spans="1:8" x14ac:dyDescent="0.3">
      <c r="A4419" t="s">
        <v>31076</v>
      </c>
      <c r="B4419" t="s">
        <v>16154</v>
      </c>
      <c r="C4419" t="s">
        <v>12881</v>
      </c>
      <c r="D4419">
        <v>45178</v>
      </c>
      <c r="E4419">
        <v>2</v>
      </c>
      <c r="F4419">
        <v>35452.910000000003</v>
      </c>
      <c r="G4419" t="s">
        <v>22366</v>
      </c>
      <c r="H4419" t="s">
        <v>31077</v>
      </c>
    </row>
    <row r="4420" spans="1:8" x14ac:dyDescent="0.3">
      <c r="A4420" t="s">
        <v>31078</v>
      </c>
      <c r="B4420" t="s">
        <v>16833</v>
      </c>
      <c r="C4420" t="s">
        <v>12575</v>
      </c>
      <c r="D4420">
        <v>45342</v>
      </c>
      <c r="E4420">
        <v>3</v>
      </c>
      <c r="F4420">
        <v>91329.36</v>
      </c>
      <c r="G4420" t="s">
        <v>22360</v>
      </c>
      <c r="H4420" t="s">
        <v>31079</v>
      </c>
    </row>
    <row r="4421" spans="1:8" x14ac:dyDescent="0.3">
      <c r="A4421" t="s">
        <v>31080</v>
      </c>
      <c r="B4421" t="s">
        <v>16842</v>
      </c>
      <c r="C4421" t="s">
        <v>12816</v>
      </c>
      <c r="D4421">
        <v>45053</v>
      </c>
      <c r="E4421">
        <v>3</v>
      </c>
      <c r="F4421">
        <v>87859.06</v>
      </c>
      <c r="G4421" t="s">
        <v>22366</v>
      </c>
      <c r="H4421" t="s">
        <v>31081</v>
      </c>
    </row>
    <row r="4422" spans="1:8" x14ac:dyDescent="0.3">
      <c r="A4422" t="s">
        <v>31082</v>
      </c>
      <c r="B4422" t="s">
        <v>15806</v>
      </c>
      <c r="C4422" t="s">
        <v>12670</v>
      </c>
      <c r="D4422">
        <v>45371</v>
      </c>
      <c r="E4422">
        <v>2</v>
      </c>
      <c r="F4422">
        <v>89550.37</v>
      </c>
      <c r="G4422" t="s">
        <v>22366</v>
      </c>
      <c r="H4422" t="s">
        <v>31083</v>
      </c>
    </row>
    <row r="4423" spans="1:8" x14ac:dyDescent="0.3">
      <c r="A4423" t="s">
        <v>31084</v>
      </c>
      <c r="B4423" t="s">
        <v>22093</v>
      </c>
      <c r="C4423" t="s">
        <v>12675</v>
      </c>
      <c r="D4423">
        <v>45866</v>
      </c>
      <c r="E4423">
        <v>3</v>
      </c>
      <c r="F4423">
        <v>18852.82</v>
      </c>
      <c r="G4423" t="s">
        <v>22366</v>
      </c>
      <c r="H4423" t="s">
        <v>31085</v>
      </c>
    </row>
    <row r="4424" spans="1:8" x14ac:dyDescent="0.3">
      <c r="A4424" t="s">
        <v>31086</v>
      </c>
      <c r="B4424" t="s">
        <v>18565</v>
      </c>
      <c r="C4424" t="s">
        <v>12871</v>
      </c>
      <c r="D4424">
        <v>45175</v>
      </c>
      <c r="E4424">
        <v>3</v>
      </c>
      <c r="F4424">
        <v>85121.56</v>
      </c>
      <c r="G4424" t="s">
        <v>22360</v>
      </c>
      <c r="H4424" t="s">
        <v>31087</v>
      </c>
    </row>
    <row r="4425" spans="1:8" x14ac:dyDescent="0.3">
      <c r="A4425" t="s">
        <v>31088</v>
      </c>
      <c r="B4425" t="s">
        <v>16387</v>
      </c>
      <c r="C4425" t="s">
        <v>12756</v>
      </c>
      <c r="D4425">
        <v>45042</v>
      </c>
      <c r="E4425">
        <v>1</v>
      </c>
      <c r="F4425">
        <v>83383.62</v>
      </c>
      <c r="G4425" t="s">
        <v>22366</v>
      </c>
      <c r="H4425" t="s">
        <v>31089</v>
      </c>
    </row>
    <row r="4426" spans="1:8" x14ac:dyDescent="0.3">
      <c r="A4426" t="s">
        <v>31090</v>
      </c>
      <c r="B4426" t="s">
        <v>20372</v>
      </c>
      <c r="C4426" t="s">
        <v>12986</v>
      </c>
      <c r="D4426">
        <v>45766</v>
      </c>
      <c r="E4426">
        <v>1</v>
      </c>
      <c r="F4426">
        <v>71222.490000000005</v>
      </c>
      <c r="G4426" t="s">
        <v>22360</v>
      </c>
      <c r="H4426" t="s">
        <v>31091</v>
      </c>
    </row>
    <row r="4427" spans="1:8" x14ac:dyDescent="0.3">
      <c r="A4427" t="s">
        <v>31092</v>
      </c>
      <c r="B4427" t="s">
        <v>21693</v>
      </c>
      <c r="C4427" t="s">
        <v>12941</v>
      </c>
      <c r="D4427">
        <v>45581</v>
      </c>
      <c r="E4427">
        <v>1</v>
      </c>
      <c r="F4427">
        <v>40912.959999999999</v>
      </c>
      <c r="G4427" t="s">
        <v>22360</v>
      </c>
      <c r="H4427" t="s">
        <v>31093</v>
      </c>
    </row>
    <row r="4428" spans="1:8" x14ac:dyDescent="0.3">
      <c r="A4428" t="s">
        <v>31094</v>
      </c>
      <c r="B4428" t="s">
        <v>18511</v>
      </c>
      <c r="C4428" t="s">
        <v>12831</v>
      </c>
      <c r="D4428">
        <v>45123</v>
      </c>
      <c r="E4428">
        <v>2</v>
      </c>
      <c r="F4428">
        <v>70873.75</v>
      </c>
      <c r="G4428" t="s">
        <v>22360</v>
      </c>
      <c r="H4428" t="s">
        <v>26006</v>
      </c>
    </row>
    <row r="4429" spans="1:8" x14ac:dyDescent="0.3">
      <c r="A4429" t="s">
        <v>31095</v>
      </c>
      <c r="B4429" t="s">
        <v>15959</v>
      </c>
      <c r="C4429" t="s">
        <v>12710</v>
      </c>
      <c r="D4429">
        <v>45082</v>
      </c>
      <c r="E4429">
        <v>2</v>
      </c>
      <c r="F4429">
        <v>31482.22</v>
      </c>
      <c r="G4429" t="s">
        <v>22366</v>
      </c>
      <c r="H4429" t="s">
        <v>31096</v>
      </c>
    </row>
    <row r="4430" spans="1:8" x14ac:dyDescent="0.3">
      <c r="A4430" t="s">
        <v>31097</v>
      </c>
      <c r="B4430" t="s">
        <v>20973</v>
      </c>
      <c r="C4430" t="s">
        <v>12709</v>
      </c>
      <c r="D4430">
        <v>45614</v>
      </c>
      <c r="E4430">
        <v>2</v>
      </c>
      <c r="F4430">
        <v>43887.01</v>
      </c>
      <c r="G4430" t="s">
        <v>22366</v>
      </c>
      <c r="H4430" t="s">
        <v>31098</v>
      </c>
    </row>
    <row r="4431" spans="1:8" x14ac:dyDescent="0.3">
      <c r="A4431" t="s">
        <v>31099</v>
      </c>
      <c r="B4431" t="s">
        <v>19028</v>
      </c>
      <c r="C4431" t="s">
        <v>12771</v>
      </c>
      <c r="D4431">
        <v>45220</v>
      </c>
      <c r="E4431">
        <v>2</v>
      </c>
      <c r="F4431">
        <v>59277.01</v>
      </c>
      <c r="G4431" t="s">
        <v>22363</v>
      </c>
      <c r="H4431" t="s">
        <v>31100</v>
      </c>
    </row>
    <row r="4432" spans="1:8" x14ac:dyDescent="0.3">
      <c r="A4432" t="s">
        <v>31101</v>
      </c>
      <c r="B4432" t="s">
        <v>21045</v>
      </c>
      <c r="C4432" t="s">
        <v>12603</v>
      </c>
      <c r="D4432">
        <v>45271</v>
      </c>
      <c r="E4432">
        <v>3</v>
      </c>
      <c r="F4432">
        <v>37645.96</v>
      </c>
      <c r="G4432" t="s">
        <v>22363</v>
      </c>
      <c r="H4432" t="s">
        <v>31102</v>
      </c>
    </row>
    <row r="4433" spans="1:8" x14ac:dyDescent="0.3">
      <c r="A4433" t="s">
        <v>31103</v>
      </c>
      <c r="B4433" t="s">
        <v>18083</v>
      </c>
      <c r="C4433" t="s">
        <v>12600</v>
      </c>
      <c r="D4433">
        <v>44983</v>
      </c>
      <c r="E4433">
        <v>2</v>
      </c>
      <c r="F4433">
        <v>48853.7</v>
      </c>
      <c r="G4433" t="s">
        <v>22363</v>
      </c>
      <c r="H4433" t="s">
        <v>31104</v>
      </c>
    </row>
    <row r="4434" spans="1:8" x14ac:dyDescent="0.3">
      <c r="A4434" t="s">
        <v>31105</v>
      </c>
      <c r="B4434" t="s">
        <v>19553</v>
      </c>
      <c r="C4434" t="s">
        <v>12738</v>
      </c>
      <c r="D4434">
        <v>45052</v>
      </c>
      <c r="E4434">
        <v>1</v>
      </c>
      <c r="F4434">
        <v>32336.37</v>
      </c>
      <c r="G4434" t="s">
        <v>22360</v>
      </c>
      <c r="H4434" t="s">
        <v>31106</v>
      </c>
    </row>
    <row r="4435" spans="1:8" x14ac:dyDescent="0.3">
      <c r="A4435" t="s">
        <v>31107</v>
      </c>
      <c r="B4435" t="s">
        <v>15654</v>
      </c>
      <c r="C4435" t="s">
        <v>12785</v>
      </c>
      <c r="D4435">
        <v>45717</v>
      </c>
      <c r="E4435">
        <v>2</v>
      </c>
      <c r="F4435">
        <v>96818.559999999998</v>
      </c>
      <c r="G4435" t="s">
        <v>22366</v>
      </c>
      <c r="H4435" t="s">
        <v>31108</v>
      </c>
    </row>
    <row r="4436" spans="1:8" x14ac:dyDescent="0.3">
      <c r="A4436" t="s">
        <v>31109</v>
      </c>
      <c r="B4436" t="s">
        <v>15689</v>
      </c>
      <c r="C4436" t="s">
        <v>12784</v>
      </c>
      <c r="D4436">
        <v>45223</v>
      </c>
      <c r="E4436">
        <v>2</v>
      </c>
      <c r="F4436">
        <v>34142.42</v>
      </c>
      <c r="G4436" t="s">
        <v>22363</v>
      </c>
      <c r="H4436" t="s">
        <v>31110</v>
      </c>
    </row>
    <row r="4437" spans="1:8" x14ac:dyDescent="0.3">
      <c r="A4437" t="s">
        <v>31111</v>
      </c>
      <c r="B4437" t="s">
        <v>19230</v>
      </c>
      <c r="C4437" t="s">
        <v>12977</v>
      </c>
      <c r="D4437">
        <v>45401</v>
      </c>
      <c r="E4437">
        <v>2</v>
      </c>
      <c r="F4437">
        <v>58198.32</v>
      </c>
      <c r="G4437" t="s">
        <v>22366</v>
      </c>
      <c r="H4437" t="s">
        <v>31112</v>
      </c>
    </row>
    <row r="4438" spans="1:8" x14ac:dyDescent="0.3">
      <c r="A4438" t="s">
        <v>31113</v>
      </c>
      <c r="B4438" t="s">
        <v>17048</v>
      </c>
      <c r="C4438" t="s">
        <v>12700</v>
      </c>
      <c r="D4438">
        <v>45780</v>
      </c>
      <c r="E4438">
        <v>2</v>
      </c>
      <c r="F4438">
        <v>20788.439999999999</v>
      </c>
      <c r="G4438" t="s">
        <v>22360</v>
      </c>
      <c r="H4438" t="s">
        <v>31114</v>
      </c>
    </row>
    <row r="4439" spans="1:8" x14ac:dyDescent="0.3">
      <c r="A4439" t="s">
        <v>31115</v>
      </c>
      <c r="B4439" t="s">
        <v>14096</v>
      </c>
      <c r="C4439" t="s">
        <v>12741</v>
      </c>
      <c r="D4439">
        <v>45676</v>
      </c>
      <c r="E4439">
        <v>2</v>
      </c>
      <c r="F4439">
        <v>57181.1</v>
      </c>
      <c r="G4439" t="s">
        <v>22366</v>
      </c>
      <c r="H4439" t="s">
        <v>31116</v>
      </c>
    </row>
    <row r="4440" spans="1:8" x14ac:dyDescent="0.3">
      <c r="A4440" t="s">
        <v>31117</v>
      </c>
      <c r="B4440" t="s">
        <v>21658</v>
      </c>
      <c r="C4440" t="s">
        <v>12883</v>
      </c>
      <c r="D4440">
        <v>44882</v>
      </c>
      <c r="E4440">
        <v>1</v>
      </c>
      <c r="F4440">
        <v>92559.02</v>
      </c>
      <c r="G4440" t="s">
        <v>22360</v>
      </c>
      <c r="H4440" t="s">
        <v>31118</v>
      </c>
    </row>
    <row r="4441" spans="1:8" x14ac:dyDescent="0.3">
      <c r="A4441" t="s">
        <v>31119</v>
      </c>
      <c r="B4441" t="s">
        <v>17949</v>
      </c>
      <c r="C4441" t="s">
        <v>13008</v>
      </c>
      <c r="D4441">
        <v>45240</v>
      </c>
      <c r="E4441">
        <v>2</v>
      </c>
      <c r="F4441">
        <v>17642.080000000002</v>
      </c>
      <c r="G4441" t="s">
        <v>22366</v>
      </c>
      <c r="H4441" t="s">
        <v>31120</v>
      </c>
    </row>
    <row r="4442" spans="1:8" x14ac:dyDescent="0.3">
      <c r="A4442" t="s">
        <v>31121</v>
      </c>
      <c r="B4442" t="s">
        <v>20076</v>
      </c>
      <c r="C4442" t="s">
        <v>12646</v>
      </c>
      <c r="D4442">
        <v>45823</v>
      </c>
      <c r="E4442">
        <v>2</v>
      </c>
      <c r="F4442">
        <v>28569.86</v>
      </c>
      <c r="G4442" t="s">
        <v>22363</v>
      </c>
      <c r="H4442" t="s">
        <v>31122</v>
      </c>
    </row>
    <row r="4443" spans="1:8" x14ac:dyDescent="0.3">
      <c r="A4443" t="s">
        <v>31123</v>
      </c>
      <c r="B4443" t="s">
        <v>21916</v>
      </c>
      <c r="C4443" t="s">
        <v>13042</v>
      </c>
      <c r="D4443">
        <v>45642</v>
      </c>
      <c r="E4443">
        <v>3</v>
      </c>
      <c r="F4443">
        <v>51578.53</v>
      </c>
      <c r="G4443" t="s">
        <v>22366</v>
      </c>
      <c r="H4443" t="s">
        <v>23350</v>
      </c>
    </row>
    <row r="4444" spans="1:8" x14ac:dyDescent="0.3">
      <c r="A4444" t="s">
        <v>31124</v>
      </c>
      <c r="B4444" t="s">
        <v>15001</v>
      </c>
      <c r="C4444" t="s">
        <v>13026</v>
      </c>
      <c r="D4444">
        <v>45577</v>
      </c>
      <c r="E4444">
        <v>3</v>
      </c>
      <c r="F4444">
        <v>62715.31</v>
      </c>
      <c r="G4444" t="s">
        <v>22366</v>
      </c>
      <c r="H4444" t="s">
        <v>31125</v>
      </c>
    </row>
    <row r="4445" spans="1:8" x14ac:dyDescent="0.3">
      <c r="A4445" t="s">
        <v>31126</v>
      </c>
      <c r="B4445" t="s">
        <v>15287</v>
      </c>
      <c r="C4445" t="s">
        <v>13049</v>
      </c>
      <c r="D4445">
        <v>45237</v>
      </c>
      <c r="E4445">
        <v>3</v>
      </c>
      <c r="F4445">
        <v>92607.31</v>
      </c>
      <c r="G4445" t="s">
        <v>22363</v>
      </c>
      <c r="H4445" t="s">
        <v>31127</v>
      </c>
    </row>
    <row r="4446" spans="1:8" x14ac:dyDescent="0.3">
      <c r="A4446" t="s">
        <v>31128</v>
      </c>
      <c r="B4446" t="s">
        <v>15017</v>
      </c>
      <c r="C4446" t="s">
        <v>13048</v>
      </c>
      <c r="D4446">
        <v>45076</v>
      </c>
      <c r="E4446">
        <v>3</v>
      </c>
      <c r="F4446">
        <v>42827.45</v>
      </c>
      <c r="G4446" t="s">
        <v>22366</v>
      </c>
      <c r="H4446" t="s">
        <v>31129</v>
      </c>
    </row>
    <row r="4447" spans="1:8" x14ac:dyDescent="0.3">
      <c r="A4447" t="s">
        <v>31130</v>
      </c>
      <c r="B4447" t="s">
        <v>16109</v>
      </c>
      <c r="C4447" t="s">
        <v>12887</v>
      </c>
      <c r="D4447">
        <v>45531</v>
      </c>
      <c r="E4447">
        <v>1</v>
      </c>
      <c r="F4447">
        <v>43069.79</v>
      </c>
      <c r="G4447" t="s">
        <v>22363</v>
      </c>
      <c r="H4447" t="s">
        <v>31131</v>
      </c>
    </row>
    <row r="4448" spans="1:8" x14ac:dyDescent="0.3">
      <c r="A4448" t="s">
        <v>31132</v>
      </c>
      <c r="B4448" t="s">
        <v>15357</v>
      </c>
      <c r="C4448" t="s">
        <v>12594</v>
      </c>
      <c r="D4448">
        <v>45408</v>
      </c>
      <c r="E4448">
        <v>1</v>
      </c>
      <c r="F4448">
        <v>55755.4</v>
      </c>
      <c r="G4448" t="s">
        <v>22363</v>
      </c>
      <c r="H4448" t="s">
        <v>31133</v>
      </c>
    </row>
    <row r="4449" spans="1:8" x14ac:dyDescent="0.3">
      <c r="A4449" t="s">
        <v>31134</v>
      </c>
      <c r="B4449" t="s">
        <v>17931</v>
      </c>
      <c r="C4449" t="s">
        <v>12680</v>
      </c>
      <c r="D4449">
        <v>45726</v>
      </c>
      <c r="E4449">
        <v>1</v>
      </c>
      <c r="F4449">
        <v>89369.46</v>
      </c>
      <c r="G4449" t="s">
        <v>22363</v>
      </c>
      <c r="H4449" t="s">
        <v>31135</v>
      </c>
    </row>
    <row r="4450" spans="1:8" x14ac:dyDescent="0.3">
      <c r="A4450" t="s">
        <v>31136</v>
      </c>
      <c r="B4450" t="s">
        <v>20117</v>
      </c>
      <c r="C4450" t="s">
        <v>12669</v>
      </c>
      <c r="D4450">
        <v>44933</v>
      </c>
      <c r="E4450">
        <v>1</v>
      </c>
      <c r="F4450">
        <v>82335.539999999994</v>
      </c>
      <c r="G4450" t="s">
        <v>22363</v>
      </c>
      <c r="H4450" t="s">
        <v>31137</v>
      </c>
    </row>
    <row r="4451" spans="1:8" x14ac:dyDescent="0.3">
      <c r="A4451" t="s">
        <v>31138</v>
      </c>
      <c r="B4451" t="s">
        <v>21278</v>
      </c>
      <c r="C4451" t="s">
        <v>12789</v>
      </c>
      <c r="D4451">
        <v>45468</v>
      </c>
      <c r="E4451">
        <v>1</v>
      </c>
      <c r="F4451">
        <v>73586.05</v>
      </c>
      <c r="G4451" t="s">
        <v>22366</v>
      </c>
      <c r="H4451" t="s">
        <v>31139</v>
      </c>
    </row>
    <row r="4452" spans="1:8" x14ac:dyDescent="0.3">
      <c r="A4452" t="s">
        <v>31140</v>
      </c>
      <c r="B4452" t="s">
        <v>13835</v>
      </c>
      <c r="C4452" t="s">
        <v>12843</v>
      </c>
      <c r="D4452">
        <v>45391</v>
      </c>
      <c r="E4452">
        <v>2</v>
      </c>
      <c r="F4452">
        <v>76464.11</v>
      </c>
      <c r="G4452" t="s">
        <v>22366</v>
      </c>
      <c r="H4452" t="s">
        <v>31141</v>
      </c>
    </row>
    <row r="4453" spans="1:8" x14ac:dyDescent="0.3">
      <c r="A4453" t="s">
        <v>31142</v>
      </c>
      <c r="B4453" t="s">
        <v>21066</v>
      </c>
      <c r="C4453" t="s">
        <v>12768</v>
      </c>
      <c r="D4453">
        <v>45669</v>
      </c>
      <c r="E4453">
        <v>2</v>
      </c>
      <c r="F4453">
        <v>77689.11</v>
      </c>
      <c r="G4453" t="s">
        <v>22366</v>
      </c>
      <c r="H4453" t="s">
        <v>31143</v>
      </c>
    </row>
    <row r="4454" spans="1:8" x14ac:dyDescent="0.3">
      <c r="A4454" t="s">
        <v>31144</v>
      </c>
      <c r="B4454" t="s">
        <v>16640</v>
      </c>
      <c r="C4454" t="s">
        <v>12864</v>
      </c>
      <c r="D4454">
        <v>45071</v>
      </c>
      <c r="E4454">
        <v>2</v>
      </c>
      <c r="F4454">
        <v>72143.77</v>
      </c>
      <c r="G4454" t="s">
        <v>22360</v>
      </c>
      <c r="H4454" t="s">
        <v>31145</v>
      </c>
    </row>
    <row r="4455" spans="1:8" x14ac:dyDescent="0.3">
      <c r="A4455" t="s">
        <v>31146</v>
      </c>
      <c r="B4455" t="s">
        <v>18758</v>
      </c>
      <c r="C4455" t="s">
        <v>12927</v>
      </c>
      <c r="D4455">
        <v>45044</v>
      </c>
      <c r="E4455">
        <v>3</v>
      </c>
      <c r="F4455">
        <v>81957.06</v>
      </c>
      <c r="G4455" t="s">
        <v>22360</v>
      </c>
      <c r="H4455" t="s">
        <v>31147</v>
      </c>
    </row>
    <row r="4456" spans="1:8" x14ac:dyDescent="0.3">
      <c r="A4456" t="s">
        <v>31148</v>
      </c>
      <c r="B4456" t="s">
        <v>20042</v>
      </c>
      <c r="C4456" t="s">
        <v>12596</v>
      </c>
      <c r="D4456">
        <v>45433</v>
      </c>
      <c r="E4456">
        <v>1</v>
      </c>
      <c r="F4456">
        <v>96777.65</v>
      </c>
      <c r="G4456" t="s">
        <v>22360</v>
      </c>
      <c r="H4456" t="s">
        <v>31149</v>
      </c>
    </row>
    <row r="4457" spans="1:8" x14ac:dyDescent="0.3">
      <c r="A4457" t="s">
        <v>31150</v>
      </c>
      <c r="B4457" t="s">
        <v>18220</v>
      </c>
      <c r="C4457" t="s">
        <v>12751</v>
      </c>
      <c r="D4457">
        <v>45572</v>
      </c>
      <c r="E4457">
        <v>3</v>
      </c>
      <c r="F4457">
        <v>45484.23</v>
      </c>
      <c r="G4457" t="s">
        <v>22363</v>
      </c>
      <c r="H4457" t="s">
        <v>31151</v>
      </c>
    </row>
    <row r="4458" spans="1:8" x14ac:dyDescent="0.3">
      <c r="A4458" t="s">
        <v>31152</v>
      </c>
      <c r="B4458" t="s">
        <v>13304</v>
      </c>
      <c r="C4458" t="s">
        <v>12920</v>
      </c>
      <c r="D4458">
        <v>45332</v>
      </c>
      <c r="E4458">
        <v>2</v>
      </c>
      <c r="F4458">
        <v>56450.94</v>
      </c>
      <c r="G4458" t="s">
        <v>22360</v>
      </c>
      <c r="H4458" t="s">
        <v>31153</v>
      </c>
    </row>
    <row r="4459" spans="1:8" x14ac:dyDescent="0.3">
      <c r="A4459" t="s">
        <v>31154</v>
      </c>
      <c r="B4459" t="s">
        <v>20905</v>
      </c>
      <c r="C4459" t="s">
        <v>12677</v>
      </c>
      <c r="D4459">
        <v>45561</v>
      </c>
      <c r="E4459">
        <v>3</v>
      </c>
      <c r="F4459">
        <v>22788.27</v>
      </c>
      <c r="G4459" t="s">
        <v>22366</v>
      </c>
      <c r="H4459" t="s">
        <v>31155</v>
      </c>
    </row>
    <row r="4460" spans="1:8" x14ac:dyDescent="0.3">
      <c r="A4460" t="s">
        <v>31156</v>
      </c>
      <c r="B4460" t="s">
        <v>17031</v>
      </c>
      <c r="C4460" t="s">
        <v>13050</v>
      </c>
      <c r="D4460">
        <v>44963</v>
      </c>
      <c r="E4460">
        <v>3</v>
      </c>
      <c r="F4460">
        <v>22084.6</v>
      </c>
      <c r="G4460" t="s">
        <v>22366</v>
      </c>
      <c r="H4460" t="s">
        <v>31157</v>
      </c>
    </row>
    <row r="4461" spans="1:8" x14ac:dyDescent="0.3">
      <c r="A4461" t="s">
        <v>31158</v>
      </c>
      <c r="B4461" t="s">
        <v>20758</v>
      </c>
      <c r="C4461" t="s">
        <v>12724</v>
      </c>
      <c r="D4461">
        <v>45890</v>
      </c>
      <c r="E4461">
        <v>1</v>
      </c>
      <c r="F4461">
        <v>86445.13</v>
      </c>
      <c r="G4461" t="s">
        <v>22366</v>
      </c>
      <c r="H4461" t="s">
        <v>31159</v>
      </c>
    </row>
    <row r="4462" spans="1:8" x14ac:dyDescent="0.3">
      <c r="A4462" t="s">
        <v>31160</v>
      </c>
      <c r="B4462" t="s">
        <v>17908</v>
      </c>
      <c r="C4462" t="s">
        <v>12649</v>
      </c>
      <c r="D4462">
        <v>44896</v>
      </c>
      <c r="E4462">
        <v>1</v>
      </c>
      <c r="F4462">
        <v>46263.69</v>
      </c>
      <c r="G4462" t="s">
        <v>22366</v>
      </c>
      <c r="H4462" t="s">
        <v>31161</v>
      </c>
    </row>
    <row r="4463" spans="1:8" x14ac:dyDescent="0.3">
      <c r="A4463" t="s">
        <v>31162</v>
      </c>
      <c r="B4463" t="s">
        <v>15399</v>
      </c>
      <c r="C4463" t="s">
        <v>12763</v>
      </c>
      <c r="D4463">
        <v>44881</v>
      </c>
      <c r="E4463">
        <v>2</v>
      </c>
      <c r="F4463">
        <v>82943.83</v>
      </c>
      <c r="G4463" t="s">
        <v>22363</v>
      </c>
      <c r="H4463" t="s">
        <v>31163</v>
      </c>
    </row>
    <row r="4464" spans="1:8" x14ac:dyDescent="0.3">
      <c r="A4464" t="s">
        <v>31164</v>
      </c>
      <c r="B4464" t="s">
        <v>15762</v>
      </c>
      <c r="C4464" t="s">
        <v>12863</v>
      </c>
      <c r="D4464">
        <v>45723</v>
      </c>
      <c r="E4464">
        <v>3</v>
      </c>
      <c r="F4464">
        <v>63630.96</v>
      </c>
      <c r="G4464" t="s">
        <v>22366</v>
      </c>
      <c r="H4464" t="s">
        <v>31165</v>
      </c>
    </row>
    <row r="4465" spans="1:8" x14ac:dyDescent="0.3">
      <c r="A4465" t="s">
        <v>31166</v>
      </c>
      <c r="B4465" t="s">
        <v>20089</v>
      </c>
      <c r="C4465" t="s">
        <v>12649</v>
      </c>
      <c r="D4465">
        <v>45690</v>
      </c>
      <c r="E4465">
        <v>3</v>
      </c>
      <c r="F4465">
        <v>68997.41</v>
      </c>
      <c r="G4465" t="s">
        <v>22363</v>
      </c>
      <c r="H4465" t="s">
        <v>31167</v>
      </c>
    </row>
    <row r="4466" spans="1:8" x14ac:dyDescent="0.3">
      <c r="A4466" t="s">
        <v>31168</v>
      </c>
      <c r="B4466" t="s">
        <v>16553</v>
      </c>
      <c r="C4466" t="s">
        <v>12741</v>
      </c>
      <c r="D4466">
        <v>45083</v>
      </c>
      <c r="E4466">
        <v>3</v>
      </c>
      <c r="F4466">
        <v>71710.52</v>
      </c>
      <c r="G4466" t="s">
        <v>22366</v>
      </c>
      <c r="H4466" t="s">
        <v>31169</v>
      </c>
    </row>
    <row r="4467" spans="1:8" x14ac:dyDescent="0.3">
      <c r="A4467" t="s">
        <v>31170</v>
      </c>
      <c r="B4467" t="s">
        <v>14320</v>
      </c>
      <c r="C4467" t="s">
        <v>12591</v>
      </c>
      <c r="D4467">
        <v>45716</v>
      </c>
      <c r="E4467">
        <v>2</v>
      </c>
      <c r="F4467">
        <v>72846.12</v>
      </c>
      <c r="G4467" t="s">
        <v>22366</v>
      </c>
      <c r="H4467" t="s">
        <v>31171</v>
      </c>
    </row>
    <row r="4468" spans="1:8" x14ac:dyDescent="0.3">
      <c r="A4468" t="s">
        <v>31172</v>
      </c>
      <c r="B4468" t="s">
        <v>17225</v>
      </c>
      <c r="C4468" t="s">
        <v>12721</v>
      </c>
      <c r="D4468">
        <v>45527</v>
      </c>
      <c r="E4468">
        <v>1</v>
      </c>
      <c r="F4468">
        <v>57884.09</v>
      </c>
      <c r="G4468" t="s">
        <v>22366</v>
      </c>
      <c r="H4468" t="s">
        <v>31173</v>
      </c>
    </row>
    <row r="4469" spans="1:8" x14ac:dyDescent="0.3">
      <c r="A4469" t="s">
        <v>31174</v>
      </c>
      <c r="B4469" t="s">
        <v>14694</v>
      </c>
      <c r="C4469" t="s">
        <v>12556</v>
      </c>
      <c r="D4469">
        <v>45936</v>
      </c>
      <c r="E4469">
        <v>3</v>
      </c>
      <c r="F4469">
        <v>87278.39</v>
      </c>
      <c r="G4469" t="s">
        <v>22360</v>
      </c>
      <c r="H4469" t="s">
        <v>25564</v>
      </c>
    </row>
    <row r="4470" spans="1:8" x14ac:dyDescent="0.3">
      <c r="A4470" t="s">
        <v>31175</v>
      </c>
      <c r="B4470" t="s">
        <v>20488</v>
      </c>
      <c r="C4470" t="s">
        <v>12562</v>
      </c>
      <c r="D4470">
        <v>45138</v>
      </c>
      <c r="E4470">
        <v>2</v>
      </c>
      <c r="F4470">
        <v>40378.57</v>
      </c>
      <c r="G4470" t="s">
        <v>22363</v>
      </c>
      <c r="H4470" t="s">
        <v>31176</v>
      </c>
    </row>
    <row r="4471" spans="1:8" x14ac:dyDescent="0.3">
      <c r="A4471" t="s">
        <v>31177</v>
      </c>
      <c r="B4471" t="s">
        <v>16109</v>
      </c>
      <c r="C4471" t="s">
        <v>12907</v>
      </c>
      <c r="D4471">
        <v>45124</v>
      </c>
      <c r="E4471">
        <v>1</v>
      </c>
      <c r="F4471">
        <v>73505.179999999993</v>
      </c>
      <c r="G4471" t="s">
        <v>22366</v>
      </c>
      <c r="H4471" t="s">
        <v>26488</v>
      </c>
    </row>
    <row r="4472" spans="1:8" x14ac:dyDescent="0.3">
      <c r="A4472" t="s">
        <v>31178</v>
      </c>
      <c r="B4472" t="s">
        <v>16440</v>
      </c>
      <c r="C4472" t="s">
        <v>12943</v>
      </c>
      <c r="D4472">
        <v>45575</v>
      </c>
      <c r="E4472">
        <v>2</v>
      </c>
      <c r="F4472">
        <v>56601.98</v>
      </c>
      <c r="G4472" t="s">
        <v>22366</v>
      </c>
      <c r="H4472" t="s">
        <v>31179</v>
      </c>
    </row>
    <row r="4473" spans="1:8" x14ac:dyDescent="0.3">
      <c r="A4473" t="s">
        <v>31180</v>
      </c>
      <c r="B4473" t="s">
        <v>13288</v>
      </c>
      <c r="C4473" t="s">
        <v>12752</v>
      </c>
      <c r="D4473">
        <v>45062</v>
      </c>
      <c r="E4473">
        <v>1</v>
      </c>
      <c r="F4473">
        <v>65736.67</v>
      </c>
      <c r="G4473" t="s">
        <v>22360</v>
      </c>
      <c r="H4473" t="s">
        <v>31181</v>
      </c>
    </row>
    <row r="4474" spans="1:8" x14ac:dyDescent="0.3">
      <c r="A4474" t="s">
        <v>31182</v>
      </c>
      <c r="B4474" t="s">
        <v>21980</v>
      </c>
      <c r="C4474" t="s">
        <v>12676</v>
      </c>
      <c r="D4474">
        <v>45728</v>
      </c>
      <c r="E4474">
        <v>2</v>
      </c>
      <c r="F4474">
        <v>47950.89</v>
      </c>
      <c r="G4474" t="s">
        <v>22366</v>
      </c>
      <c r="H4474" t="s">
        <v>31183</v>
      </c>
    </row>
    <row r="4475" spans="1:8" x14ac:dyDescent="0.3">
      <c r="A4475" t="s">
        <v>31184</v>
      </c>
      <c r="B4475" t="s">
        <v>18220</v>
      </c>
      <c r="C4475" t="s">
        <v>13040</v>
      </c>
      <c r="D4475">
        <v>45752</v>
      </c>
      <c r="E4475">
        <v>3</v>
      </c>
      <c r="F4475">
        <v>41695.83</v>
      </c>
      <c r="G4475" t="s">
        <v>22363</v>
      </c>
      <c r="H4475" t="s">
        <v>24497</v>
      </c>
    </row>
    <row r="4476" spans="1:8" x14ac:dyDescent="0.3">
      <c r="A4476" t="s">
        <v>31185</v>
      </c>
      <c r="B4476" t="s">
        <v>14012</v>
      </c>
      <c r="C4476" t="s">
        <v>12840</v>
      </c>
      <c r="D4476">
        <v>45922</v>
      </c>
      <c r="E4476">
        <v>2</v>
      </c>
      <c r="F4476">
        <v>61317.72</v>
      </c>
      <c r="G4476" t="s">
        <v>22363</v>
      </c>
      <c r="H4476" t="s">
        <v>31186</v>
      </c>
    </row>
    <row r="4477" spans="1:8" x14ac:dyDescent="0.3">
      <c r="A4477" t="s">
        <v>31187</v>
      </c>
      <c r="B4477" t="s">
        <v>21127</v>
      </c>
      <c r="C4477" t="s">
        <v>13009</v>
      </c>
      <c r="D4477">
        <v>44934</v>
      </c>
      <c r="E4477">
        <v>3</v>
      </c>
      <c r="F4477">
        <v>60648.28</v>
      </c>
      <c r="G4477" t="s">
        <v>22360</v>
      </c>
      <c r="H4477" t="s">
        <v>31188</v>
      </c>
    </row>
    <row r="4478" spans="1:8" x14ac:dyDescent="0.3">
      <c r="A4478" t="s">
        <v>31189</v>
      </c>
      <c r="B4478" t="s">
        <v>18471</v>
      </c>
      <c r="C4478" t="s">
        <v>12761</v>
      </c>
      <c r="D4478">
        <v>45710</v>
      </c>
      <c r="E4478">
        <v>1</v>
      </c>
      <c r="F4478">
        <v>83373.64</v>
      </c>
      <c r="G4478" t="s">
        <v>22360</v>
      </c>
      <c r="H4478" t="s">
        <v>31190</v>
      </c>
    </row>
    <row r="4479" spans="1:8" x14ac:dyDescent="0.3">
      <c r="A4479" t="s">
        <v>31191</v>
      </c>
      <c r="B4479" t="s">
        <v>20600</v>
      </c>
      <c r="C4479" t="s">
        <v>12780</v>
      </c>
      <c r="D4479">
        <v>45883</v>
      </c>
      <c r="E4479">
        <v>1</v>
      </c>
      <c r="F4479">
        <v>54208.480000000003</v>
      </c>
      <c r="G4479" t="s">
        <v>22366</v>
      </c>
      <c r="H4479" t="s">
        <v>31192</v>
      </c>
    </row>
    <row r="4480" spans="1:8" x14ac:dyDescent="0.3">
      <c r="A4480" t="s">
        <v>31193</v>
      </c>
      <c r="B4480" t="s">
        <v>21541</v>
      </c>
      <c r="C4480" t="s">
        <v>13018</v>
      </c>
      <c r="D4480">
        <v>44902</v>
      </c>
      <c r="E4480">
        <v>2</v>
      </c>
      <c r="F4480">
        <v>75703.98</v>
      </c>
      <c r="G4480" t="s">
        <v>22363</v>
      </c>
      <c r="H4480" t="s">
        <v>31194</v>
      </c>
    </row>
    <row r="4481" spans="1:8" x14ac:dyDescent="0.3">
      <c r="A4481" t="s">
        <v>31195</v>
      </c>
      <c r="B4481" t="s">
        <v>22240</v>
      </c>
      <c r="C4481" t="s">
        <v>13035</v>
      </c>
      <c r="D4481">
        <v>45522</v>
      </c>
      <c r="E4481">
        <v>2</v>
      </c>
      <c r="F4481">
        <v>88904.5</v>
      </c>
      <c r="G4481" t="s">
        <v>22363</v>
      </c>
      <c r="H4481" t="s">
        <v>31196</v>
      </c>
    </row>
    <row r="4482" spans="1:8" x14ac:dyDescent="0.3">
      <c r="A4482" t="s">
        <v>31197</v>
      </c>
      <c r="B4482" t="s">
        <v>16777</v>
      </c>
      <c r="C4482" t="s">
        <v>12787</v>
      </c>
      <c r="D4482">
        <v>45603</v>
      </c>
      <c r="E4482">
        <v>2</v>
      </c>
      <c r="F4482">
        <v>90385.87</v>
      </c>
      <c r="G4482" t="s">
        <v>22366</v>
      </c>
      <c r="H4482" t="s">
        <v>31198</v>
      </c>
    </row>
    <row r="4483" spans="1:8" x14ac:dyDescent="0.3">
      <c r="A4483" t="s">
        <v>31199</v>
      </c>
      <c r="B4483" t="s">
        <v>16640</v>
      </c>
      <c r="C4483" t="s">
        <v>13021</v>
      </c>
      <c r="D4483">
        <v>45310</v>
      </c>
      <c r="E4483">
        <v>1</v>
      </c>
      <c r="F4483">
        <v>93614.27</v>
      </c>
      <c r="G4483" t="s">
        <v>22360</v>
      </c>
      <c r="H4483" t="s">
        <v>31200</v>
      </c>
    </row>
    <row r="4484" spans="1:8" x14ac:dyDescent="0.3">
      <c r="A4484" t="s">
        <v>31201</v>
      </c>
      <c r="B4484" t="s">
        <v>18800</v>
      </c>
      <c r="C4484" t="s">
        <v>12877</v>
      </c>
      <c r="D4484">
        <v>45885</v>
      </c>
      <c r="E4484">
        <v>2</v>
      </c>
      <c r="F4484">
        <v>93845.18</v>
      </c>
      <c r="G4484" t="s">
        <v>22366</v>
      </c>
      <c r="H4484" t="s">
        <v>31202</v>
      </c>
    </row>
    <row r="4485" spans="1:8" x14ac:dyDescent="0.3">
      <c r="A4485" t="s">
        <v>31203</v>
      </c>
      <c r="B4485" t="s">
        <v>15287</v>
      </c>
      <c r="C4485" t="s">
        <v>13054</v>
      </c>
      <c r="D4485">
        <v>45946</v>
      </c>
      <c r="E4485">
        <v>3</v>
      </c>
      <c r="F4485">
        <v>46346.66</v>
      </c>
      <c r="G4485" t="s">
        <v>22360</v>
      </c>
      <c r="H4485" t="s">
        <v>31204</v>
      </c>
    </row>
    <row r="4486" spans="1:8" x14ac:dyDescent="0.3">
      <c r="A4486" t="s">
        <v>31205</v>
      </c>
      <c r="B4486" t="s">
        <v>18594</v>
      </c>
      <c r="C4486" t="s">
        <v>12860</v>
      </c>
      <c r="D4486">
        <v>45333</v>
      </c>
      <c r="E4486">
        <v>2</v>
      </c>
      <c r="F4486">
        <v>55778.19</v>
      </c>
      <c r="G4486" t="s">
        <v>22360</v>
      </c>
      <c r="H4486" t="s">
        <v>31206</v>
      </c>
    </row>
    <row r="4487" spans="1:8" x14ac:dyDescent="0.3">
      <c r="A4487" t="s">
        <v>31207</v>
      </c>
      <c r="B4487" t="s">
        <v>17695</v>
      </c>
      <c r="C4487" t="s">
        <v>13060</v>
      </c>
      <c r="D4487">
        <v>45388</v>
      </c>
      <c r="E4487">
        <v>1</v>
      </c>
      <c r="F4487">
        <v>46173.37</v>
      </c>
      <c r="G4487" t="s">
        <v>22366</v>
      </c>
      <c r="H4487" t="s">
        <v>31208</v>
      </c>
    </row>
    <row r="4488" spans="1:8" x14ac:dyDescent="0.3">
      <c r="A4488" t="s">
        <v>31209</v>
      </c>
      <c r="B4488" t="s">
        <v>16128</v>
      </c>
      <c r="C4488" t="s">
        <v>12555</v>
      </c>
      <c r="D4488">
        <v>45441</v>
      </c>
      <c r="E4488">
        <v>2</v>
      </c>
      <c r="F4488">
        <v>75519.460000000006</v>
      </c>
      <c r="G4488" t="s">
        <v>22366</v>
      </c>
      <c r="H4488" t="s">
        <v>31210</v>
      </c>
    </row>
    <row r="4489" spans="1:8" x14ac:dyDescent="0.3">
      <c r="A4489" t="s">
        <v>31211</v>
      </c>
      <c r="B4489" t="s">
        <v>18646</v>
      </c>
      <c r="C4489" t="s">
        <v>12880</v>
      </c>
      <c r="D4489">
        <v>45450</v>
      </c>
      <c r="E4489">
        <v>3</v>
      </c>
      <c r="F4489">
        <v>85556.47</v>
      </c>
      <c r="G4489" t="s">
        <v>22360</v>
      </c>
      <c r="H4489" t="s">
        <v>31212</v>
      </c>
    </row>
    <row r="4490" spans="1:8" x14ac:dyDescent="0.3">
      <c r="A4490" t="s">
        <v>31213</v>
      </c>
      <c r="B4490" t="s">
        <v>15811</v>
      </c>
      <c r="C4490" t="s">
        <v>12943</v>
      </c>
      <c r="D4490">
        <v>45805</v>
      </c>
      <c r="E4490">
        <v>1</v>
      </c>
      <c r="F4490">
        <v>79435.23</v>
      </c>
      <c r="G4490" t="s">
        <v>22363</v>
      </c>
      <c r="H4490" t="s">
        <v>31214</v>
      </c>
    </row>
    <row r="4491" spans="1:8" x14ac:dyDescent="0.3">
      <c r="A4491" t="s">
        <v>31215</v>
      </c>
      <c r="B4491" t="s">
        <v>21414</v>
      </c>
      <c r="C4491" t="s">
        <v>12916</v>
      </c>
      <c r="D4491">
        <v>45469</v>
      </c>
      <c r="E4491">
        <v>1</v>
      </c>
      <c r="F4491">
        <v>99089.94</v>
      </c>
      <c r="G4491" t="s">
        <v>22360</v>
      </c>
      <c r="H4491" t="s">
        <v>31216</v>
      </c>
    </row>
    <row r="4492" spans="1:8" x14ac:dyDescent="0.3">
      <c r="A4492" t="s">
        <v>31217</v>
      </c>
      <c r="B4492" t="s">
        <v>20431</v>
      </c>
      <c r="C4492" t="s">
        <v>12697</v>
      </c>
      <c r="D4492">
        <v>45801</v>
      </c>
      <c r="E4492">
        <v>3</v>
      </c>
      <c r="F4492">
        <v>51483.79</v>
      </c>
      <c r="G4492" t="s">
        <v>22363</v>
      </c>
      <c r="H4492" t="s">
        <v>31218</v>
      </c>
    </row>
    <row r="4493" spans="1:8" x14ac:dyDescent="0.3">
      <c r="A4493" t="s">
        <v>31219</v>
      </c>
      <c r="B4493" t="s">
        <v>17235</v>
      </c>
      <c r="C4493" t="s">
        <v>12642</v>
      </c>
      <c r="D4493">
        <v>44882</v>
      </c>
      <c r="E4493">
        <v>3</v>
      </c>
      <c r="F4493">
        <v>23599.34</v>
      </c>
      <c r="G4493" t="s">
        <v>22360</v>
      </c>
      <c r="H4493" t="s">
        <v>31220</v>
      </c>
    </row>
    <row r="4494" spans="1:8" x14ac:dyDescent="0.3">
      <c r="A4494" t="s">
        <v>31221</v>
      </c>
      <c r="B4494" t="s">
        <v>15217</v>
      </c>
      <c r="C4494" t="s">
        <v>12979</v>
      </c>
      <c r="D4494">
        <v>44919</v>
      </c>
      <c r="E4494">
        <v>2</v>
      </c>
      <c r="F4494">
        <v>34954.99</v>
      </c>
      <c r="G4494" t="s">
        <v>22360</v>
      </c>
      <c r="H4494" t="s">
        <v>31222</v>
      </c>
    </row>
    <row r="4495" spans="1:8" x14ac:dyDescent="0.3">
      <c r="A4495" t="s">
        <v>31223</v>
      </c>
      <c r="B4495" t="s">
        <v>17312</v>
      </c>
      <c r="C4495" t="s">
        <v>13047</v>
      </c>
      <c r="D4495">
        <v>45168</v>
      </c>
      <c r="E4495">
        <v>1</v>
      </c>
      <c r="F4495">
        <v>49511.62</v>
      </c>
      <c r="G4495" t="s">
        <v>22360</v>
      </c>
      <c r="H4495" t="s">
        <v>31224</v>
      </c>
    </row>
    <row r="4496" spans="1:8" x14ac:dyDescent="0.3">
      <c r="A4496" t="s">
        <v>31225</v>
      </c>
      <c r="B4496" t="s">
        <v>19621</v>
      </c>
      <c r="C4496" t="s">
        <v>12610</v>
      </c>
      <c r="D4496">
        <v>45066</v>
      </c>
      <c r="E4496">
        <v>1</v>
      </c>
      <c r="F4496">
        <v>71679.570000000007</v>
      </c>
      <c r="G4496" t="s">
        <v>22366</v>
      </c>
      <c r="H4496" t="s">
        <v>31226</v>
      </c>
    </row>
    <row r="4497" spans="1:8" x14ac:dyDescent="0.3">
      <c r="A4497" t="s">
        <v>31227</v>
      </c>
      <c r="B4497" t="s">
        <v>19230</v>
      </c>
      <c r="C4497" t="s">
        <v>12805</v>
      </c>
      <c r="D4497">
        <v>45438</v>
      </c>
      <c r="E4497">
        <v>2</v>
      </c>
      <c r="F4497">
        <v>48301.22</v>
      </c>
      <c r="G4497" t="s">
        <v>22363</v>
      </c>
      <c r="H4497" t="s">
        <v>31228</v>
      </c>
    </row>
    <row r="4498" spans="1:8" x14ac:dyDescent="0.3">
      <c r="A4498" t="s">
        <v>31229</v>
      </c>
      <c r="B4498" t="s">
        <v>18113</v>
      </c>
      <c r="C4498" t="s">
        <v>12592</v>
      </c>
      <c r="D4498">
        <v>45684</v>
      </c>
      <c r="E4498">
        <v>1</v>
      </c>
      <c r="F4498">
        <v>65789.77</v>
      </c>
      <c r="G4498" t="s">
        <v>22366</v>
      </c>
      <c r="H4498" t="s">
        <v>31230</v>
      </c>
    </row>
    <row r="4499" spans="1:8" x14ac:dyDescent="0.3">
      <c r="A4499" t="s">
        <v>31231</v>
      </c>
      <c r="B4499" t="s">
        <v>13774</v>
      </c>
      <c r="C4499" t="s">
        <v>12835</v>
      </c>
      <c r="D4499">
        <v>45696</v>
      </c>
      <c r="E4499">
        <v>2</v>
      </c>
      <c r="F4499">
        <v>70083.839999999997</v>
      </c>
      <c r="G4499" t="s">
        <v>22366</v>
      </c>
      <c r="H4499" t="s">
        <v>31232</v>
      </c>
    </row>
    <row r="4500" spans="1:8" x14ac:dyDescent="0.3">
      <c r="A4500" t="s">
        <v>31233</v>
      </c>
      <c r="B4500" t="s">
        <v>18589</v>
      </c>
      <c r="C4500" t="s">
        <v>12903</v>
      </c>
      <c r="D4500">
        <v>45826</v>
      </c>
      <c r="E4500">
        <v>3</v>
      </c>
      <c r="F4500">
        <v>22268.87</v>
      </c>
      <c r="G4500" t="s">
        <v>22363</v>
      </c>
      <c r="H4500" t="s">
        <v>31234</v>
      </c>
    </row>
    <row r="4501" spans="1:8" x14ac:dyDescent="0.3">
      <c r="A4501" t="s">
        <v>31235</v>
      </c>
      <c r="B4501" t="s">
        <v>15819</v>
      </c>
      <c r="C4501" t="s">
        <v>12927</v>
      </c>
      <c r="D4501">
        <v>45494</v>
      </c>
      <c r="E4501">
        <v>2</v>
      </c>
      <c r="F4501">
        <v>36479.11</v>
      </c>
      <c r="G4501" t="s">
        <v>22360</v>
      </c>
      <c r="H4501" t="s">
        <v>31236</v>
      </c>
    </row>
    <row r="4502" spans="1:8" x14ac:dyDescent="0.3">
      <c r="A4502" t="s">
        <v>31237</v>
      </c>
      <c r="B4502" t="s">
        <v>21549</v>
      </c>
      <c r="C4502" t="s">
        <v>12557</v>
      </c>
      <c r="D4502">
        <v>44920</v>
      </c>
      <c r="E4502">
        <v>2</v>
      </c>
      <c r="F4502">
        <v>41168.49</v>
      </c>
      <c r="G4502" t="s">
        <v>22360</v>
      </c>
      <c r="H4502" t="s">
        <v>31238</v>
      </c>
    </row>
    <row r="4503" spans="1:8" x14ac:dyDescent="0.3">
      <c r="A4503" t="s">
        <v>31239</v>
      </c>
      <c r="B4503" t="s">
        <v>20243</v>
      </c>
      <c r="C4503" t="s">
        <v>12931</v>
      </c>
      <c r="D4503">
        <v>45435</v>
      </c>
      <c r="E4503">
        <v>3</v>
      </c>
      <c r="F4503">
        <v>97972.73</v>
      </c>
      <c r="G4503" t="s">
        <v>22363</v>
      </c>
      <c r="H4503" t="s">
        <v>31240</v>
      </c>
    </row>
    <row r="4504" spans="1:8" x14ac:dyDescent="0.3">
      <c r="A4504" t="s">
        <v>31241</v>
      </c>
      <c r="B4504" t="s">
        <v>14650</v>
      </c>
      <c r="C4504" t="s">
        <v>12706</v>
      </c>
      <c r="D4504">
        <v>45841</v>
      </c>
      <c r="E4504">
        <v>3</v>
      </c>
      <c r="F4504">
        <v>83689.41</v>
      </c>
      <c r="G4504" t="s">
        <v>22363</v>
      </c>
      <c r="H4504" t="s">
        <v>31242</v>
      </c>
    </row>
    <row r="4505" spans="1:8" x14ac:dyDescent="0.3">
      <c r="A4505" t="s">
        <v>31243</v>
      </c>
      <c r="B4505" t="s">
        <v>16726</v>
      </c>
      <c r="C4505" t="s">
        <v>12682</v>
      </c>
      <c r="D4505">
        <v>45661</v>
      </c>
      <c r="E4505">
        <v>1</v>
      </c>
      <c r="F4505">
        <v>99315.47</v>
      </c>
      <c r="G4505" t="s">
        <v>22366</v>
      </c>
      <c r="H4505" t="s">
        <v>31244</v>
      </c>
    </row>
    <row r="4506" spans="1:8" x14ac:dyDescent="0.3">
      <c r="A4506" t="s">
        <v>31245</v>
      </c>
      <c r="B4506" t="s">
        <v>21409</v>
      </c>
      <c r="C4506" t="s">
        <v>12548</v>
      </c>
      <c r="D4506">
        <v>45481</v>
      </c>
      <c r="E4506">
        <v>3</v>
      </c>
      <c r="F4506">
        <v>48280.45</v>
      </c>
      <c r="G4506" t="s">
        <v>22363</v>
      </c>
      <c r="H4506" t="s">
        <v>31246</v>
      </c>
    </row>
    <row r="4507" spans="1:8" x14ac:dyDescent="0.3">
      <c r="A4507" t="s">
        <v>31247</v>
      </c>
      <c r="B4507" t="s">
        <v>17886</v>
      </c>
      <c r="C4507" t="s">
        <v>12526</v>
      </c>
      <c r="D4507">
        <v>45061</v>
      </c>
      <c r="E4507">
        <v>3</v>
      </c>
      <c r="F4507">
        <v>46467.15</v>
      </c>
      <c r="G4507" t="s">
        <v>22360</v>
      </c>
      <c r="H4507" t="s">
        <v>31248</v>
      </c>
    </row>
    <row r="4508" spans="1:8" x14ac:dyDescent="0.3">
      <c r="A4508" t="s">
        <v>31249</v>
      </c>
      <c r="B4508" t="s">
        <v>15670</v>
      </c>
      <c r="C4508" t="s">
        <v>12924</v>
      </c>
      <c r="D4508">
        <v>45482</v>
      </c>
      <c r="E4508">
        <v>3</v>
      </c>
      <c r="F4508">
        <v>72226.05</v>
      </c>
      <c r="G4508" t="s">
        <v>22363</v>
      </c>
      <c r="H4508" t="s">
        <v>31250</v>
      </c>
    </row>
    <row r="4509" spans="1:8" x14ac:dyDescent="0.3">
      <c r="A4509" t="s">
        <v>31251</v>
      </c>
      <c r="B4509" t="s">
        <v>15596</v>
      </c>
      <c r="C4509" t="s">
        <v>12996</v>
      </c>
      <c r="D4509">
        <v>45217</v>
      </c>
      <c r="E4509">
        <v>2</v>
      </c>
      <c r="F4509">
        <v>35219.199999999997</v>
      </c>
      <c r="G4509" t="s">
        <v>22363</v>
      </c>
      <c r="H4509" t="s">
        <v>31252</v>
      </c>
    </row>
    <row r="4510" spans="1:8" x14ac:dyDescent="0.3">
      <c r="A4510" t="s">
        <v>31253</v>
      </c>
      <c r="B4510" t="s">
        <v>14546</v>
      </c>
      <c r="C4510" t="s">
        <v>12687</v>
      </c>
      <c r="D4510">
        <v>45737</v>
      </c>
      <c r="E4510">
        <v>2</v>
      </c>
      <c r="F4510">
        <v>31786.7</v>
      </c>
      <c r="G4510" t="s">
        <v>22366</v>
      </c>
      <c r="H4510" t="s">
        <v>31254</v>
      </c>
    </row>
    <row r="4511" spans="1:8" x14ac:dyDescent="0.3">
      <c r="A4511" t="s">
        <v>31255</v>
      </c>
      <c r="B4511" t="s">
        <v>15616</v>
      </c>
      <c r="C4511" t="s">
        <v>13057</v>
      </c>
      <c r="D4511">
        <v>45250</v>
      </c>
      <c r="E4511">
        <v>1</v>
      </c>
      <c r="F4511">
        <v>66706.62</v>
      </c>
      <c r="G4511" t="s">
        <v>22360</v>
      </c>
      <c r="H4511" t="s">
        <v>31256</v>
      </c>
    </row>
    <row r="4512" spans="1:8" x14ac:dyDescent="0.3">
      <c r="A4512" t="s">
        <v>31257</v>
      </c>
      <c r="B4512" t="s">
        <v>18254</v>
      </c>
      <c r="C4512" t="s">
        <v>12591</v>
      </c>
      <c r="D4512">
        <v>45495</v>
      </c>
      <c r="E4512">
        <v>2</v>
      </c>
      <c r="F4512">
        <v>63823.06</v>
      </c>
      <c r="G4512" t="s">
        <v>22360</v>
      </c>
      <c r="H4512" t="s">
        <v>31258</v>
      </c>
    </row>
    <row r="4513" spans="1:8" x14ac:dyDescent="0.3">
      <c r="A4513" t="s">
        <v>31259</v>
      </c>
      <c r="B4513" t="s">
        <v>21626</v>
      </c>
      <c r="C4513" t="s">
        <v>12753</v>
      </c>
      <c r="D4513">
        <v>45464</v>
      </c>
      <c r="E4513">
        <v>3</v>
      </c>
      <c r="F4513">
        <v>23498.46</v>
      </c>
      <c r="G4513" t="s">
        <v>22366</v>
      </c>
      <c r="H4513" t="s">
        <v>30895</v>
      </c>
    </row>
    <row r="4514" spans="1:8" x14ac:dyDescent="0.3">
      <c r="A4514" t="s">
        <v>31260</v>
      </c>
      <c r="B4514" t="s">
        <v>18088</v>
      </c>
      <c r="C4514" t="s">
        <v>12918</v>
      </c>
      <c r="D4514">
        <v>45799</v>
      </c>
      <c r="E4514">
        <v>3</v>
      </c>
      <c r="F4514">
        <v>55890.28</v>
      </c>
      <c r="G4514" t="s">
        <v>22366</v>
      </c>
      <c r="H4514" t="s">
        <v>29056</v>
      </c>
    </row>
    <row r="4515" spans="1:8" x14ac:dyDescent="0.3">
      <c r="A4515" t="s">
        <v>31261</v>
      </c>
      <c r="B4515" t="s">
        <v>21015</v>
      </c>
      <c r="C4515" t="s">
        <v>12655</v>
      </c>
      <c r="D4515">
        <v>45458</v>
      </c>
      <c r="E4515">
        <v>3</v>
      </c>
      <c r="F4515">
        <v>50167.25</v>
      </c>
      <c r="G4515" t="s">
        <v>22363</v>
      </c>
      <c r="H4515" t="s">
        <v>31262</v>
      </c>
    </row>
    <row r="4516" spans="1:8" x14ac:dyDescent="0.3">
      <c r="A4516" t="s">
        <v>31263</v>
      </c>
      <c r="B4516" t="s">
        <v>17186</v>
      </c>
      <c r="C4516" t="s">
        <v>12823</v>
      </c>
      <c r="D4516">
        <v>45803</v>
      </c>
      <c r="E4516">
        <v>1</v>
      </c>
      <c r="F4516">
        <v>80356.179999999993</v>
      </c>
      <c r="G4516" t="s">
        <v>22360</v>
      </c>
      <c r="H4516" t="s">
        <v>31264</v>
      </c>
    </row>
    <row r="4517" spans="1:8" x14ac:dyDescent="0.3">
      <c r="A4517" t="s">
        <v>31265</v>
      </c>
      <c r="B4517" t="s">
        <v>16650</v>
      </c>
      <c r="C4517" t="s">
        <v>12917</v>
      </c>
      <c r="D4517">
        <v>45003</v>
      </c>
      <c r="E4517">
        <v>2</v>
      </c>
      <c r="F4517">
        <v>75645.600000000006</v>
      </c>
      <c r="G4517" t="s">
        <v>22366</v>
      </c>
      <c r="H4517" t="s">
        <v>27043</v>
      </c>
    </row>
    <row r="4518" spans="1:8" x14ac:dyDescent="0.3">
      <c r="A4518" t="s">
        <v>31266</v>
      </c>
      <c r="B4518" t="s">
        <v>17374</v>
      </c>
      <c r="C4518" t="s">
        <v>12801</v>
      </c>
      <c r="D4518">
        <v>45189</v>
      </c>
      <c r="E4518">
        <v>1</v>
      </c>
      <c r="F4518">
        <v>99968.86</v>
      </c>
      <c r="G4518" t="s">
        <v>22363</v>
      </c>
      <c r="H4518" t="s">
        <v>31267</v>
      </c>
    </row>
    <row r="4519" spans="1:8" x14ac:dyDescent="0.3">
      <c r="A4519" t="s">
        <v>31268</v>
      </c>
      <c r="B4519" t="s">
        <v>16440</v>
      </c>
      <c r="C4519" t="s">
        <v>12736</v>
      </c>
      <c r="D4519">
        <v>45106</v>
      </c>
      <c r="E4519">
        <v>2</v>
      </c>
      <c r="F4519">
        <v>37691.410000000003</v>
      </c>
      <c r="G4519" t="s">
        <v>22363</v>
      </c>
      <c r="H4519" t="s">
        <v>31269</v>
      </c>
    </row>
    <row r="4520" spans="1:8" x14ac:dyDescent="0.3">
      <c r="A4520" t="s">
        <v>31270</v>
      </c>
      <c r="B4520" t="s">
        <v>19478</v>
      </c>
      <c r="C4520" t="s">
        <v>12647</v>
      </c>
      <c r="D4520">
        <v>45269</v>
      </c>
      <c r="E4520">
        <v>3</v>
      </c>
      <c r="F4520">
        <v>66038.259999999995</v>
      </c>
      <c r="G4520" t="s">
        <v>22366</v>
      </c>
      <c r="H4520" t="s">
        <v>31271</v>
      </c>
    </row>
    <row r="4521" spans="1:8" x14ac:dyDescent="0.3">
      <c r="A4521" t="s">
        <v>31272</v>
      </c>
      <c r="B4521" t="s">
        <v>19535</v>
      </c>
      <c r="C4521" t="s">
        <v>12601</v>
      </c>
      <c r="D4521">
        <v>45943</v>
      </c>
      <c r="E4521">
        <v>2</v>
      </c>
      <c r="F4521">
        <v>91579.79</v>
      </c>
      <c r="G4521" t="s">
        <v>22366</v>
      </c>
      <c r="H4521" t="s">
        <v>31273</v>
      </c>
    </row>
    <row r="4522" spans="1:8" x14ac:dyDescent="0.3">
      <c r="A4522" t="s">
        <v>31274</v>
      </c>
      <c r="B4522" t="s">
        <v>16635</v>
      </c>
      <c r="C4522" t="s">
        <v>12693</v>
      </c>
      <c r="D4522">
        <v>45104</v>
      </c>
      <c r="E4522">
        <v>2</v>
      </c>
      <c r="F4522">
        <v>91943.46</v>
      </c>
      <c r="G4522" t="s">
        <v>22366</v>
      </c>
      <c r="H4522" t="s">
        <v>31275</v>
      </c>
    </row>
    <row r="4523" spans="1:8" x14ac:dyDescent="0.3">
      <c r="A4523" t="s">
        <v>31276</v>
      </c>
      <c r="B4523" t="s">
        <v>14346</v>
      </c>
      <c r="C4523" t="s">
        <v>12564</v>
      </c>
      <c r="D4523">
        <v>45727</v>
      </c>
      <c r="E4523">
        <v>2</v>
      </c>
      <c r="F4523">
        <v>37389.919999999998</v>
      </c>
      <c r="G4523" t="s">
        <v>22360</v>
      </c>
      <c r="H4523" t="s">
        <v>31277</v>
      </c>
    </row>
    <row r="4524" spans="1:8" x14ac:dyDescent="0.3">
      <c r="A4524" t="s">
        <v>31278</v>
      </c>
      <c r="B4524" t="s">
        <v>14090</v>
      </c>
      <c r="C4524" t="s">
        <v>12514</v>
      </c>
      <c r="D4524">
        <v>45756</v>
      </c>
      <c r="E4524">
        <v>1</v>
      </c>
      <c r="F4524">
        <v>27070.31</v>
      </c>
      <c r="G4524" t="s">
        <v>22366</v>
      </c>
      <c r="H4524" t="s">
        <v>29510</v>
      </c>
    </row>
    <row r="4525" spans="1:8" x14ac:dyDescent="0.3">
      <c r="A4525" t="s">
        <v>31279</v>
      </c>
      <c r="B4525" t="s">
        <v>17556</v>
      </c>
      <c r="C4525" t="s">
        <v>12933</v>
      </c>
      <c r="D4525">
        <v>45207</v>
      </c>
      <c r="E4525">
        <v>3</v>
      </c>
      <c r="F4525">
        <v>15557.6</v>
      </c>
      <c r="G4525" t="s">
        <v>22360</v>
      </c>
      <c r="H4525" t="s">
        <v>31280</v>
      </c>
    </row>
    <row r="4526" spans="1:8" x14ac:dyDescent="0.3">
      <c r="A4526" t="s">
        <v>31281</v>
      </c>
      <c r="B4526" t="s">
        <v>15914</v>
      </c>
      <c r="C4526" t="s">
        <v>12887</v>
      </c>
      <c r="D4526">
        <v>45471</v>
      </c>
      <c r="E4526">
        <v>1</v>
      </c>
      <c r="F4526">
        <v>45912.69</v>
      </c>
      <c r="G4526" t="s">
        <v>22360</v>
      </c>
      <c r="H4526" t="s">
        <v>26840</v>
      </c>
    </row>
    <row r="4527" spans="1:8" x14ac:dyDescent="0.3">
      <c r="A4527" t="s">
        <v>31282</v>
      </c>
      <c r="B4527" t="s">
        <v>20637</v>
      </c>
      <c r="C4527" t="s">
        <v>12676</v>
      </c>
      <c r="D4527">
        <v>45713</v>
      </c>
      <c r="E4527">
        <v>3</v>
      </c>
      <c r="F4527">
        <v>18590.57</v>
      </c>
      <c r="G4527" t="s">
        <v>22366</v>
      </c>
      <c r="H4527" t="s">
        <v>31283</v>
      </c>
    </row>
    <row r="4528" spans="1:8" x14ac:dyDescent="0.3">
      <c r="A4528" t="s">
        <v>31284</v>
      </c>
      <c r="B4528" t="s">
        <v>19152</v>
      </c>
      <c r="C4528" t="s">
        <v>12595</v>
      </c>
      <c r="D4528">
        <v>45270</v>
      </c>
      <c r="E4528">
        <v>3</v>
      </c>
      <c r="F4528">
        <v>96944.17</v>
      </c>
      <c r="G4528" t="s">
        <v>22363</v>
      </c>
      <c r="H4528" t="s">
        <v>31285</v>
      </c>
    </row>
    <row r="4529" spans="1:8" x14ac:dyDescent="0.3">
      <c r="A4529" t="s">
        <v>31286</v>
      </c>
      <c r="B4529" t="s">
        <v>18288</v>
      </c>
      <c r="C4529" t="s">
        <v>12583</v>
      </c>
      <c r="D4529">
        <v>45251</v>
      </c>
      <c r="E4529">
        <v>3</v>
      </c>
      <c r="F4529">
        <v>48972.01</v>
      </c>
      <c r="G4529" t="s">
        <v>22360</v>
      </c>
      <c r="H4529" t="s">
        <v>31287</v>
      </c>
    </row>
    <row r="4530" spans="1:8" x14ac:dyDescent="0.3">
      <c r="A4530" t="s">
        <v>31288</v>
      </c>
      <c r="B4530" t="s">
        <v>20826</v>
      </c>
      <c r="C4530" t="s">
        <v>12994</v>
      </c>
      <c r="D4530">
        <v>45431</v>
      </c>
      <c r="E4530">
        <v>3</v>
      </c>
      <c r="F4530">
        <v>44268.17</v>
      </c>
      <c r="G4530" t="s">
        <v>22366</v>
      </c>
      <c r="H4530" t="s">
        <v>31289</v>
      </c>
    </row>
    <row r="4531" spans="1:8" x14ac:dyDescent="0.3">
      <c r="A4531" t="s">
        <v>31290</v>
      </c>
      <c r="B4531" t="s">
        <v>14494</v>
      </c>
      <c r="C4531" t="s">
        <v>12581</v>
      </c>
      <c r="D4531">
        <v>45809</v>
      </c>
      <c r="E4531">
        <v>1</v>
      </c>
      <c r="F4531">
        <v>80543.960000000006</v>
      </c>
      <c r="G4531" t="s">
        <v>22360</v>
      </c>
      <c r="H4531" t="s">
        <v>31291</v>
      </c>
    </row>
    <row r="4532" spans="1:8" x14ac:dyDescent="0.3">
      <c r="A4532" t="s">
        <v>31292</v>
      </c>
      <c r="B4532" t="s">
        <v>21796</v>
      </c>
      <c r="C4532" t="s">
        <v>12563</v>
      </c>
      <c r="D4532">
        <v>45012</v>
      </c>
      <c r="E4532">
        <v>1</v>
      </c>
      <c r="F4532">
        <v>18167.05</v>
      </c>
      <c r="G4532" t="s">
        <v>22366</v>
      </c>
      <c r="H4532" t="s">
        <v>31293</v>
      </c>
    </row>
    <row r="4533" spans="1:8" x14ac:dyDescent="0.3">
      <c r="A4533" t="s">
        <v>31294</v>
      </c>
      <c r="B4533" t="s">
        <v>19527</v>
      </c>
      <c r="C4533" t="s">
        <v>13017</v>
      </c>
      <c r="D4533">
        <v>44909</v>
      </c>
      <c r="E4533">
        <v>2</v>
      </c>
      <c r="F4533">
        <v>78730.240000000005</v>
      </c>
      <c r="G4533" t="s">
        <v>22363</v>
      </c>
      <c r="H4533" t="s">
        <v>31295</v>
      </c>
    </row>
    <row r="4534" spans="1:8" x14ac:dyDescent="0.3">
      <c r="A4534" t="s">
        <v>31296</v>
      </c>
      <c r="B4534" t="s">
        <v>15217</v>
      </c>
      <c r="C4534" t="s">
        <v>12854</v>
      </c>
      <c r="D4534">
        <v>45410</v>
      </c>
      <c r="E4534">
        <v>1</v>
      </c>
      <c r="F4534">
        <v>80942.55</v>
      </c>
      <c r="G4534" t="s">
        <v>22360</v>
      </c>
      <c r="H4534" t="s">
        <v>31297</v>
      </c>
    </row>
    <row r="4535" spans="1:8" x14ac:dyDescent="0.3">
      <c r="A4535" t="s">
        <v>31298</v>
      </c>
      <c r="B4535" t="s">
        <v>18001</v>
      </c>
      <c r="C4535" t="s">
        <v>12941</v>
      </c>
      <c r="D4535">
        <v>45234</v>
      </c>
      <c r="E4535">
        <v>3</v>
      </c>
      <c r="F4535">
        <v>23170.91</v>
      </c>
      <c r="G4535" t="s">
        <v>22363</v>
      </c>
      <c r="H4535" t="s">
        <v>31299</v>
      </c>
    </row>
    <row r="4536" spans="1:8" x14ac:dyDescent="0.3">
      <c r="A4536" t="s">
        <v>31300</v>
      </c>
      <c r="B4536" t="s">
        <v>22220</v>
      </c>
      <c r="C4536" t="s">
        <v>13009</v>
      </c>
      <c r="D4536">
        <v>45235</v>
      </c>
      <c r="E4536">
        <v>3</v>
      </c>
      <c r="F4536">
        <v>32373.51</v>
      </c>
      <c r="G4536" t="s">
        <v>22360</v>
      </c>
      <c r="H4536" t="s">
        <v>31301</v>
      </c>
    </row>
    <row r="4537" spans="1:8" x14ac:dyDescent="0.3">
      <c r="A4537" t="s">
        <v>31302</v>
      </c>
      <c r="B4537" t="s">
        <v>20591</v>
      </c>
      <c r="C4537" t="s">
        <v>12583</v>
      </c>
      <c r="D4537">
        <v>45658</v>
      </c>
      <c r="E4537">
        <v>2</v>
      </c>
      <c r="F4537">
        <v>63143.63</v>
      </c>
      <c r="G4537" t="s">
        <v>22366</v>
      </c>
      <c r="H4537" t="s">
        <v>31303</v>
      </c>
    </row>
    <row r="4538" spans="1:8" x14ac:dyDescent="0.3">
      <c r="A4538" t="s">
        <v>31304</v>
      </c>
      <c r="B4538" t="s">
        <v>16095</v>
      </c>
      <c r="C4538" t="s">
        <v>12998</v>
      </c>
      <c r="D4538">
        <v>45666</v>
      </c>
      <c r="E4538">
        <v>2</v>
      </c>
      <c r="F4538">
        <v>81396.759999999995</v>
      </c>
      <c r="G4538" t="s">
        <v>22363</v>
      </c>
      <c r="H4538" t="s">
        <v>31305</v>
      </c>
    </row>
    <row r="4539" spans="1:8" x14ac:dyDescent="0.3">
      <c r="A4539" t="s">
        <v>31306</v>
      </c>
      <c r="B4539" t="s">
        <v>17329</v>
      </c>
      <c r="C4539" t="s">
        <v>12823</v>
      </c>
      <c r="D4539">
        <v>44908</v>
      </c>
      <c r="E4539">
        <v>3</v>
      </c>
      <c r="F4539">
        <v>25414.41</v>
      </c>
      <c r="G4539" t="s">
        <v>22363</v>
      </c>
      <c r="H4539" t="s">
        <v>31307</v>
      </c>
    </row>
    <row r="4540" spans="1:8" x14ac:dyDescent="0.3">
      <c r="A4540" t="s">
        <v>31308</v>
      </c>
      <c r="B4540" t="s">
        <v>22340</v>
      </c>
      <c r="C4540" t="s">
        <v>12972</v>
      </c>
      <c r="D4540">
        <v>45530</v>
      </c>
      <c r="E4540">
        <v>2</v>
      </c>
      <c r="F4540">
        <v>65961.09</v>
      </c>
      <c r="G4540" t="s">
        <v>22366</v>
      </c>
      <c r="H4540" t="s">
        <v>31309</v>
      </c>
    </row>
    <row r="4541" spans="1:8" x14ac:dyDescent="0.3">
      <c r="A4541" t="s">
        <v>31310</v>
      </c>
      <c r="B4541" t="s">
        <v>20029</v>
      </c>
      <c r="C4541" t="s">
        <v>12693</v>
      </c>
      <c r="D4541">
        <v>45390</v>
      </c>
      <c r="E4541">
        <v>1</v>
      </c>
      <c r="F4541">
        <v>32484.560000000001</v>
      </c>
      <c r="G4541" t="s">
        <v>22363</v>
      </c>
      <c r="H4541" t="s">
        <v>31311</v>
      </c>
    </row>
    <row r="4542" spans="1:8" x14ac:dyDescent="0.3">
      <c r="A4542" t="s">
        <v>31312</v>
      </c>
      <c r="B4542" t="s">
        <v>17539</v>
      </c>
      <c r="C4542" t="s">
        <v>12839</v>
      </c>
      <c r="D4542">
        <v>45395</v>
      </c>
      <c r="E4542">
        <v>2</v>
      </c>
      <c r="F4542">
        <v>38551.300000000003</v>
      </c>
      <c r="G4542" t="s">
        <v>22360</v>
      </c>
      <c r="H4542" t="s">
        <v>31313</v>
      </c>
    </row>
    <row r="4543" spans="1:8" x14ac:dyDescent="0.3">
      <c r="A4543" t="s">
        <v>31314</v>
      </c>
      <c r="B4543" t="s">
        <v>18302</v>
      </c>
      <c r="C4543" t="s">
        <v>12645</v>
      </c>
      <c r="D4543">
        <v>44869</v>
      </c>
      <c r="E4543">
        <v>3</v>
      </c>
      <c r="F4543">
        <v>34923.5</v>
      </c>
      <c r="G4543" t="s">
        <v>22360</v>
      </c>
      <c r="H4543" t="s">
        <v>31315</v>
      </c>
    </row>
    <row r="4544" spans="1:8" x14ac:dyDescent="0.3">
      <c r="A4544" t="s">
        <v>31316</v>
      </c>
      <c r="B4544" t="s">
        <v>21171</v>
      </c>
      <c r="C4544" t="s">
        <v>12794</v>
      </c>
      <c r="D4544">
        <v>45281</v>
      </c>
      <c r="E4544">
        <v>2</v>
      </c>
      <c r="F4544">
        <v>38559.120000000003</v>
      </c>
      <c r="G4544" t="s">
        <v>22366</v>
      </c>
      <c r="H4544" t="s">
        <v>31317</v>
      </c>
    </row>
    <row r="4545" spans="1:8" x14ac:dyDescent="0.3">
      <c r="A4545" t="s">
        <v>31318</v>
      </c>
      <c r="B4545" t="s">
        <v>15261</v>
      </c>
      <c r="C4545" t="s">
        <v>12723</v>
      </c>
      <c r="D4545">
        <v>45202</v>
      </c>
      <c r="E4545">
        <v>3</v>
      </c>
      <c r="F4545">
        <v>93008.16</v>
      </c>
      <c r="G4545" t="s">
        <v>22363</v>
      </c>
      <c r="H4545" t="s">
        <v>31319</v>
      </c>
    </row>
    <row r="4546" spans="1:8" x14ac:dyDescent="0.3">
      <c r="A4546" t="s">
        <v>31320</v>
      </c>
      <c r="B4546" t="s">
        <v>18425</v>
      </c>
      <c r="C4546" t="s">
        <v>12802</v>
      </c>
      <c r="D4546">
        <v>45340</v>
      </c>
      <c r="E4546">
        <v>1</v>
      </c>
      <c r="F4546">
        <v>24951.66</v>
      </c>
      <c r="G4546" t="s">
        <v>22363</v>
      </c>
      <c r="H4546" t="s">
        <v>31321</v>
      </c>
    </row>
    <row r="4547" spans="1:8" x14ac:dyDescent="0.3">
      <c r="A4547" t="s">
        <v>31322</v>
      </c>
      <c r="B4547" t="s">
        <v>14927</v>
      </c>
      <c r="C4547" t="s">
        <v>12885</v>
      </c>
      <c r="D4547">
        <v>45417</v>
      </c>
      <c r="E4547">
        <v>1</v>
      </c>
      <c r="F4547">
        <v>59089.1</v>
      </c>
      <c r="G4547" t="s">
        <v>22360</v>
      </c>
      <c r="H4547" t="s">
        <v>31323</v>
      </c>
    </row>
    <row r="4548" spans="1:8" x14ac:dyDescent="0.3">
      <c r="A4548" t="s">
        <v>31324</v>
      </c>
      <c r="B4548" t="s">
        <v>21634</v>
      </c>
      <c r="C4548" t="s">
        <v>12858</v>
      </c>
      <c r="D4548">
        <v>45119</v>
      </c>
      <c r="E4548">
        <v>3</v>
      </c>
      <c r="F4548">
        <v>18174.41</v>
      </c>
      <c r="G4548" t="s">
        <v>22366</v>
      </c>
      <c r="H4548" t="s">
        <v>31325</v>
      </c>
    </row>
    <row r="4549" spans="1:8" x14ac:dyDescent="0.3">
      <c r="A4549" t="s">
        <v>31326</v>
      </c>
      <c r="B4549" t="s">
        <v>18749</v>
      </c>
      <c r="C4549" t="s">
        <v>13053</v>
      </c>
      <c r="D4549">
        <v>45103</v>
      </c>
      <c r="E4549">
        <v>2</v>
      </c>
      <c r="F4549">
        <v>81514.080000000002</v>
      </c>
      <c r="G4549" t="s">
        <v>22363</v>
      </c>
      <c r="H4549" t="s">
        <v>31327</v>
      </c>
    </row>
    <row r="4550" spans="1:8" x14ac:dyDescent="0.3">
      <c r="A4550" t="s">
        <v>31328</v>
      </c>
      <c r="B4550" t="s">
        <v>20600</v>
      </c>
      <c r="C4550" t="s">
        <v>12615</v>
      </c>
      <c r="D4550">
        <v>45701</v>
      </c>
      <c r="E4550">
        <v>2</v>
      </c>
      <c r="F4550">
        <v>78718.2</v>
      </c>
      <c r="G4550" t="s">
        <v>22366</v>
      </c>
      <c r="H4550" t="s">
        <v>31329</v>
      </c>
    </row>
    <row r="4551" spans="1:8" x14ac:dyDescent="0.3">
      <c r="A4551" t="s">
        <v>31330</v>
      </c>
      <c r="B4551" t="s">
        <v>22105</v>
      </c>
      <c r="C4551" t="s">
        <v>12764</v>
      </c>
      <c r="D4551">
        <v>45895</v>
      </c>
      <c r="E4551">
        <v>2</v>
      </c>
      <c r="F4551">
        <v>27513.29</v>
      </c>
      <c r="G4551" t="s">
        <v>22360</v>
      </c>
      <c r="H4551" t="s">
        <v>31331</v>
      </c>
    </row>
    <row r="4552" spans="1:8" x14ac:dyDescent="0.3">
      <c r="A4552" t="s">
        <v>31332</v>
      </c>
      <c r="B4552" t="s">
        <v>16059</v>
      </c>
      <c r="C4552" t="s">
        <v>12908</v>
      </c>
      <c r="D4552">
        <v>45499</v>
      </c>
      <c r="E4552">
        <v>2</v>
      </c>
      <c r="F4552">
        <v>47736.95</v>
      </c>
      <c r="G4552" t="s">
        <v>22363</v>
      </c>
      <c r="H4552" t="s">
        <v>31333</v>
      </c>
    </row>
    <row r="4553" spans="1:8" x14ac:dyDescent="0.3">
      <c r="A4553" t="s">
        <v>31334</v>
      </c>
      <c r="B4553" t="s">
        <v>17195</v>
      </c>
      <c r="C4553" t="s">
        <v>12816</v>
      </c>
      <c r="D4553">
        <v>45383</v>
      </c>
      <c r="E4553">
        <v>2</v>
      </c>
      <c r="F4553">
        <v>44868.67</v>
      </c>
      <c r="G4553" t="s">
        <v>22360</v>
      </c>
      <c r="H4553" t="s">
        <v>31335</v>
      </c>
    </row>
    <row r="4554" spans="1:8" x14ac:dyDescent="0.3">
      <c r="A4554" t="s">
        <v>31336</v>
      </c>
      <c r="B4554" t="s">
        <v>17391</v>
      </c>
      <c r="C4554" t="s">
        <v>12596</v>
      </c>
      <c r="D4554">
        <v>45723</v>
      </c>
      <c r="E4554">
        <v>1</v>
      </c>
      <c r="F4554">
        <v>78290.36</v>
      </c>
      <c r="G4554" t="s">
        <v>22360</v>
      </c>
      <c r="H4554" t="s">
        <v>31337</v>
      </c>
    </row>
    <row r="4555" spans="1:8" x14ac:dyDescent="0.3">
      <c r="A4555" t="s">
        <v>31338</v>
      </c>
      <c r="B4555" t="s">
        <v>20315</v>
      </c>
      <c r="C4555" t="s">
        <v>12555</v>
      </c>
      <c r="D4555">
        <v>45360</v>
      </c>
      <c r="E4555">
        <v>2</v>
      </c>
      <c r="F4555">
        <v>65271.96</v>
      </c>
      <c r="G4555" t="s">
        <v>22360</v>
      </c>
      <c r="H4555" t="s">
        <v>31339</v>
      </c>
    </row>
    <row r="4556" spans="1:8" x14ac:dyDescent="0.3">
      <c r="A4556" t="s">
        <v>31340</v>
      </c>
      <c r="B4556" t="s">
        <v>20126</v>
      </c>
      <c r="C4556" t="s">
        <v>12698</v>
      </c>
      <c r="D4556">
        <v>45535</v>
      </c>
      <c r="E4556">
        <v>3</v>
      </c>
      <c r="F4556">
        <v>41203.040000000001</v>
      </c>
      <c r="G4556" t="s">
        <v>22366</v>
      </c>
      <c r="H4556" t="s">
        <v>31341</v>
      </c>
    </row>
    <row r="4557" spans="1:8" x14ac:dyDescent="0.3">
      <c r="A4557" t="s">
        <v>31342</v>
      </c>
      <c r="B4557" t="s">
        <v>18288</v>
      </c>
      <c r="C4557" t="s">
        <v>12773</v>
      </c>
      <c r="D4557">
        <v>45108</v>
      </c>
      <c r="E4557">
        <v>1</v>
      </c>
      <c r="F4557">
        <v>38216.53</v>
      </c>
      <c r="G4557" t="s">
        <v>22360</v>
      </c>
      <c r="H4557" t="s">
        <v>31343</v>
      </c>
    </row>
    <row r="4558" spans="1:8" x14ac:dyDescent="0.3">
      <c r="A4558" t="s">
        <v>31344</v>
      </c>
      <c r="B4558" t="s">
        <v>21529</v>
      </c>
      <c r="C4558" t="s">
        <v>12985</v>
      </c>
      <c r="D4558">
        <v>45159</v>
      </c>
      <c r="E4558">
        <v>1</v>
      </c>
      <c r="F4558">
        <v>53859.68</v>
      </c>
      <c r="G4558" t="s">
        <v>22363</v>
      </c>
      <c r="H4558" t="s">
        <v>26949</v>
      </c>
    </row>
    <row r="4559" spans="1:8" x14ac:dyDescent="0.3">
      <c r="A4559" t="s">
        <v>31345</v>
      </c>
      <c r="B4559" t="s">
        <v>20507</v>
      </c>
      <c r="C4559" t="s">
        <v>12685</v>
      </c>
      <c r="D4559">
        <v>45422</v>
      </c>
      <c r="E4559">
        <v>3</v>
      </c>
      <c r="F4559">
        <v>73387.100000000006</v>
      </c>
      <c r="G4559" t="s">
        <v>22366</v>
      </c>
      <c r="H4559" t="s">
        <v>31346</v>
      </c>
    </row>
    <row r="4560" spans="1:8" x14ac:dyDescent="0.3">
      <c r="A4560" t="s">
        <v>31347</v>
      </c>
      <c r="B4560" t="s">
        <v>13631</v>
      </c>
      <c r="C4560" t="s">
        <v>12787</v>
      </c>
      <c r="D4560">
        <v>45094</v>
      </c>
      <c r="E4560">
        <v>1</v>
      </c>
      <c r="F4560">
        <v>31826.3</v>
      </c>
      <c r="G4560" t="s">
        <v>22366</v>
      </c>
      <c r="H4560" t="s">
        <v>31348</v>
      </c>
    </row>
    <row r="4561" spans="1:8" x14ac:dyDescent="0.3">
      <c r="A4561" t="s">
        <v>31349</v>
      </c>
      <c r="B4561" t="s">
        <v>20688</v>
      </c>
      <c r="C4561" t="s">
        <v>12715</v>
      </c>
      <c r="D4561">
        <v>45473</v>
      </c>
      <c r="E4561">
        <v>3</v>
      </c>
      <c r="F4561">
        <v>17606.48</v>
      </c>
      <c r="G4561" t="s">
        <v>22366</v>
      </c>
      <c r="H4561" t="s">
        <v>31350</v>
      </c>
    </row>
    <row r="4562" spans="1:8" x14ac:dyDescent="0.3">
      <c r="A4562" t="s">
        <v>31351</v>
      </c>
      <c r="B4562" t="s">
        <v>19457</v>
      </c>
      <c r="C4562" t="s">
        <v>12917</v>
      </c>
      <c r="D4562">
        <v>45106</v>
      </c>
      <c r="E4562">
        <v>2</v>
      </c>
      <c r="F4562">
        <v>15975.52</v>
      </c>
      <c r="G4562" t="s">
        <v>22360</v>
      </c>
      <c r="H4562" t="s">
        <v>31352</v>
      </c>
    </row>
    <row r="4563" spans="1:8" x14ac:dyDescent="0.3">
      <c r="A4563" t="s">
        <v>31353</v>
      </c>
      <c r="B4563" t="s">
        <v>19340</v>
      </c>
      <c r="C4563" t="s">
        <v>12975</v>
      </c>
      <c r="D4563">
        <v>45171</v>
      </c>
      <c r="E4563">
        <v>3</v>
      </c>
      <c r="F4563">
        <v>46933.31</v>
      </c>
      <c r="G4563" t="s">
        <v>22360</v>
      </c>
      <c r="H4563" t="s">
        <v>31354</v>
      </c>
    </row>
    <row r="4564" spans="1:8" x14ac:dyDescent="0.3">
      <c r="A4564" t="s">
        <v>31355</v>
      </c>
      <c r="B4564" t="s">
        <v>21419</v>
      </c>
      <c r="C4564" t="s">
        <v>12682</v>
      </c>
      <c r="D4564">
        <v>45130</v>
      </c>
      <c r="E4564">
        <v>3</v>
      </c>
      <c r="F4564">
        <v>48124.3</v>
      </c>
      <c r="G4564" t="s">
        <v>22363</v>
      </c>
      <c r="H4564" t="s">
        <v>31356</v>
      </c>
    </row>
    <row r="4565" spans="1:8" x14ac:dyDescent="0.3">
      <c r="A4565" t="s">
        <v>31357</v>
      </c>
      <c r="B4565" t="s">
        <v>19846</v>
      </c>
      <c r="C4565" t="s">
        <v>12846</v>
      </c>
      <c r="D4565">
        <v>44886</v>
      </c>
      <c r="E4565">
        <v>3</v>
      </c>
      <c r="F4565">
        <v>25864.35</v>
      </c>
      <c r="G4565" t="s">
        <v>22366</v>
      </c>
      <c r="H4565" t="s">
        <v>31358</v>
      </c>
    </row>
    <row r="4566" spans="1:8" x14ac:dyDescent="0.3">
      <c r="A4566" t="s">
        <v>31359</v>
      </c>
      <c r="B4566" t="s">
        <v>16537</v>
      </c>
      <c r="C4566" t="s">
        <v>12618</v>
      </c>
      <c r="D4566">
        <v>45036</v>
      </c>
      <c r="E4566">
        <v>3</v>
      </c>
      <c r="F4566">
        <v>74086.070000000007</v>
      </c>
      <c r="G4566" t="s">
        <v>22366</v>
      </c>
      <c r="H4566" t="s">
        <v>31360</v>
      </c>
    </row>
    <row r="4567" spans="1:8" x14ac:dyDescent="0.3">
      <c r="A4567" t="s">
        <v>31361</v>
      </c>
      <c r="B4567" t="s">
        <v>14541</v>
      </c>
      <c r="C4567" t="s">
        <v>12745</v>
      </c>
      <c r="D4567">
        <v>45141</v>
      </c>
      <c r="E4567">
        <v>3</v>
      </c>
      <c r="F4567">
        <v>17139.45</v>
      </c>
      <c r="G4567" t="s">
        <v>22363</v>
      </c>
      <c r="H4567" t="s">
        <v>31362</v>
      </c>
    </row>
    <row r="4568" spans="1:8" x14ac:dyDescent="0.3">
      <c r="A4568" t="s">
        <v>31363</v>
      </c>
      <c r="B4568" t="s">
        <v>20662</v>
      </c>
      <c r="C4568" t="s">
        <v>12641</v>
      </c>
      <c r="D4568">
        <v>45445</v>
      </c>
      <c r="E4568">
        <v>1</v>
      </c>
      <c r="F4568">
        <v>32209.15</v>
      </c>
      <c r="G4568" t="s">
        <v>22363</v>
      </c>
      <c r="H4568" t="s">
        <v>31364</v>
      </c>
    </row>
    <row r="4569" spans="1:8" x14ac:dyDescent="0.3">
      <c r="A4569" t="s">
        <v>31365</v>
      </c>
      <c r="B4569" t="s">
        <v>19256</v>
      </c>
      <c r="C4569" t="s">
        <v>12795</v>
      </c>
      <c r="D4569">
        <v>45351</v>
      </c>
      <c r="E4569">
        <v>1</v>
      </c>
      <c r="F4569">
        <v>85991.61</v>
      </c>
      <c r="G4569" t="s">
        <v>22360</v>
      </c>
      <c r="H4569" t="s">
        <v>31366</v>
      </c>
    </row>
    <row r="4570" spans="1:8" x14ac:dyDescent="0.3">
      <c r="A4570" t="s">
        <v>31367</v>
      </c>
      <c r="B4570" t="s">
        <v>19457</v>
      </c>
      <c r="C4570" t="s">
        <v>12665</v>
      </c>
      <c r="D4570">
        <v>45354</v>
      </c>
      <c r="E4570">
        <v>3</v>
      </c>
      <c r="F4570">
        <v>23413.05</v>
      </c>
      <c r="G4570" t="s">
        <v>22366</v>
      </c>
      <c r="H4570" t="s">
        <v>30310</v>
      </c>
    </row>
    <row r="4571" spans="1:8" x14ac:dyDescent="0.3">
      <c r="A4571" t="s">
        <v>31368</v>
      </c>
      <c r="B4571" t="s">
        <v>20226</v>
      </c>
      <c r="C4571" t="s">
        <v>12833</v>
      </c>
      <c r="D4571">
        <v>45490</v>
      </c>
      <c r="E4571">
        <v>3</v>
      </c>
      <c r="F4571">
        <v>21545.06</v>
      </c>
      <c r="G4571" t="s">
        <v>22360</v>
      </c>
      <c r="H4571" t="s">
        <v>31369</v>
      </c>
    </row>
    <row r="4572" spans="1:8" x14ac:dyDescent="0.3">
      <c r="A4572" t="s">
        <v>31370</v>
      </c>
      <c r="B4572" t="s">
        <v>13477</v>
      </c>
      <c r="C4572" t="s">
        <v>12955</v>
      </c>
      <c r="D4572">
        <v>45378</v>
      </c>
      <c r="E4572">
        <v>1</v>
      </c>
      <c r="F4572">
        <v>85354.16</v>
      </c>
      <c r="G4572" t="s">
        <v>22360</v>
      </c>
      <c r="H4572" t="s">
        <v>31371</v>
      </c>
    </row>
    <row r="4573" spans="1:8" x14ac:dyDescent="0.3">
      <c r="A4573" t="s">
        <v>31372</v>
      </c>
      <c r="B4573" t="s">
        <v>17811</v>
      </c>
      <c r="C4573" t="s">
        <v>13009</v>
      </c>
      <c r="D4573">
        <v>45782</v>
      </c>
      <c r="E4573">
        <v>1</v>
      </c>
      <c r="F4573">
        <v>74833.84</v>
      </c>
      <c r="G4573" t="s">
        <v>22366</v>
      </c>
      <c r="H4573" t="s">
        <v>31373</v>
      </c>
    </row>
    <row r="4574" spans="1:8" x14ac:dyDescent="0.3">
      <c r="A4574" t="s">
        <v>31374</v>
      </c>
      <c r="B4574" t="s">
        <v>18610</v>
      </c>
      <c r="C4574" t="s">
        <v>12716</v>
      </c>
      <c r="D4574">
        <v>45526</v>
      </c>
      <c r="E4574">
        <v>1</v>
      </c>
      <c r="F4574">
        <v>94078.71</v>
      </c>
      <c r="G4574" t="s">
        <v>22366</v>
      </c>
      <c r="H4574" t="s">
        <v>31375</v>
      </c>
    </row>
    <row r="4575" spans="1:8" x14ac:dyDescent="0.3">
      <c r="A4575" t="s">
        <v>31376</v>
      </c>
      <c r="B4575" t="s">
        <v>19971</v>
      </c>
      <c r="C4575" t="s">
        <v>12787</v>
      </c>
      <c r="D4575">
        <v>44916</v>
      </c>
      <c r="E4575">
        <v>1</v>
      </c>
      <c r="F4575">
        <v>55875.02</v>
      </c>
      <c r="G4575" t="s">
        <v>22363</v>
      </c>
      <c r="H4575" t="s">
        <v>31377</v>
      </c>
    </row>
    <row r="4576" spans="1:8" x14ac:dyDescent="0.3">
      <c r="A4576" t="s">
        <v>31378</v>
      </c>
      <c r="B4576" t="s">
        <v>15464</v>
      </c>
      <c r="C4576" t="s">
        <v>12952</v>
      </c>
      <c r="D4576">
        <v>45462</v>
      </c>
      <c r="E4576">
        <v>1</v>
      </c>
      <c r="F4576">
        <v>45821.53</v>
      </c>
      <c r="G4576" t="s">
        <v>22363</v>
      </c>
      <c r="H4576" t="s">
        <v>31379</v>
      </c>
    </row>
    <row r="4577" spans="1:8" x14ac:dyDescent="0.3">
      <c r="A4577" t="s">
        <v>31380</v>
      </c>
      <c r="B4577" t="s">
        <v>17873</v>
      </c>
      <c r="C4577" t="s">
        <v>12998</v>
      </c>
      <c r="D4577">
        <v>45413</v>
      </c>
      <c r="E4577">
        <v>3</v>
      </c>
      <c r="F4577">
        <v>72507.839999999997</v>
      </c>
      <c r="G4577" t="s">
        <v>22363</v>
      </c>
      <c r="H4577" t="s">
        <v>31381</v>
      </c>
    </row>
    <row r="4578" spans="1:8" x14ac:dyDescent="0.3">
      <c r="A4578" t="s">
        <v>31382</v>
      </c>
      <c r="B4578" t="s">
        <v>21436</v>
      </c>
      <c r="C4578" t="s">
        <v>13005</v>
      </c>
      <c r="D4578">
        <v>45187</v>
      </c>
      <c r="E4578">
        <v>2</v>
      </c>
      <c r="F4578">
        <v>20129.43</v>
      </c>
      <c r="G4578" t="s">
        <v>22363</v>
      </c>
      <c r="H4578" t="s">
        <v>31383</v>
      </c>
    </row>
    <row r="4579" spans="1:8" x14ac:dyDescent="0.3">
      <c r="A4579" t="s">
        <v>31384</v>
      </c>
      <c r="B4579" t="s">
        <v>22062</v>
      </c>
      <c r="C4579" t="s">
        <v>12820</v>
      </c>
      <c r="D4579">
        <v>45694</v>
      </c>
      <c r="E4579">
        <v>1</v>
      </c>
      <c r="F4579">
        <v>90540.96</v>
      </c>
      <c r="G4579" t="s">
        <v>22360</v>
      </c>
      <c r="H4579" t="s">
        <v>31385</v>
      </c>
    </row>
    <row r="4580" spans="1:8" x14ac:dyDescent="0.3">
      <c r="A4580" t="s">
        <v>31386</v>
      </c>
      <c r="B4580" t="s">
        <v>15898</v>
      </c>
      <c r="C4580" t="s">
        <v>12650</v>
      </c>
      <c r="D4580">
        <v>45390</v>
      </c>
      <c r="E4580">
        <v>2</v>
      </c>
      <c r="F4580">
        <v>30788.03</v>
      </c>
      <c r="G4580" t="s">
        <v>22360</v>
      </c>
      <c r="H4580" t="s">
        <v>31387</v>
      </c>
    </row>
    <row r="4581" spans="1:8" x14ac:dyDescent="0.3">
      <c r="A4581" t="s">
        <v>31388</v>
      </c>
      <c r="B4581" t="s">
        <v>19291</v>
      </c>
      <c r="C4581" t="s">
        <v>12733</v>
      </c>
      <c r="D4581">
        <v>45756</v>
      </c>
      <c r="E4581">
        <v>1</v>
      </c>
      <c r="F4581">
        <v>45532.02</v>
      </c>
      <c r="G4581" t="s">
        <v>22363</v>
      </c>
      <c r="H4581" t="s">
        <v>31389</v>
      </c>
    </row>
    <row r="4582" spans="1:8" x14ac:dyDescent="0.3">
      <c r="A4582" t="s">
        <v>31390</v>
      </c>
      <c r="B4582" t="s">
        <v>17678</v>
      </c>
      <c r="C4582" t="s">
        <v>12806</v>
      </c>
      <c r="D4582">
        <v>45531</v>
      </c>
      <c r="E4582">
        <v>2</v>
      </c>
      <c r="F4582">
        <v>22959.13</v>
      </c>
      <c r="G4582" t="s">
        <v>22363</v>
      </c>
      <c r="H4582" t="s">
        <v>31391</v>
      </c>
    </row>
    <row r="4583" spans="1:8" x14ac:dyDescent="0.3">
      <c r="A4583" t="s">
        <v>31392</v>
      </c>
      <c r="B4583" t="s">
        <v>22187</v>
      </c>
      <c r="C4583" t="s">
        <v>12629</v>
      </c>
      <c r="D4583">
        <v>45763</v>
      </c>
      <c r="E4583">
        <v>1</v>
      </c>
      <c r="F4583">
        <v>61219.15</v>
      </c>
      <c r="G4583" t="s">
        <v>22360</v>
      </c>
      <c r="H4583" t="s">
        <v>31393</v>
      </c>
    </row>
    <row r="4584" spans="1:8" x14ac:dyDescent="0.3">
      <c r="A4584" t="s">
        <v>31394</v>
      </c>
      <c r="B4584" t="s">
        <v>19495</v>
      </c>
      <c r="C4584" t="s">
        <v>12907</v>
      </c>
      <c r="D4584">
        <v>45476</v>
      </c>
      <c r="E4584">
        <v>3</v>
      </c>
      <c r="F4584">
        <v>22475.57</v>
      </c>
      <c r="G4584" t="s">
        <v>22360</v>
      </c>
      <c r="H4584" t="s">
        <v>31395</v>
      </c>
    </row>
    <row r="4585" spans="1:8" x14ac:dyDescent="0.3">
      <c r="A4585" t="s">
        <v>31396</v>
      </c>
      <c r="B4585" t="s">
        <v>14411</v>
      </c>
      <c r="C4585" t="s">
        <v>12702</v>
      </c>
      <c r="D4585">
        <v>44909</v>
      </c>
      <c r="E4585">
        <v>1</v>
      </c>
      <c r="F4585">
        <v>48817.82</v>
      </c>
      <c r="G4585" t="s">
        <v>22366</v>
      </c>
      <c r="H4585" t="s">
        <v>31397</v>
      </c>
    </row>
    <row r="4586" spans="1:8" x14ac:dyDescent="0.3">
      <c r="A4586" t="s">
        <v>31398</v>
      </c>
      <c r="B4586" t="s">
        <v>15811</v>
      </c>
      <c r="C4586" t="s">
        <v>12627</v>
      </c>
      <c r="D4586">
        <v>45419</v>
      </c>
      <c r="E4586">
        <v>1</v>
      </c>
      <c r="F4586">
        <v>84261.25</v>
      </c>
      <c r="G4586" t="s">
        <v>22363</v>
      </c>
      <c r="H4586" t="s">
        <v>31399</v>
      </c>
    </row>
    <row r="4587" spans="1:8" x14ac:dyDescent="0.3">
      <c r="A4587" t="s">
        <v>31400</v>
      </c>
      <c r="B4587" t="s">
        <v>20969</v>
      </c>
      <c r="C4587" t="s">
        <v>12634</v>
      </c>
      <c r="D4587">
        <v>45358</v>
      </c>
      <c r="E4587">
        <v>2</v>
      </c>
      <c r="F4587">
        <v>62106.07</v>
      </c>
      <c r="G4587" t="s">
        <v>22363</v>
      </c>
      <c r="H4587" t="s">
        <v>31401</v>
      </c>
    </row>
    <row r="4588" spans="1:8" x14ac:dyDescent="0.3">
      <c r="A4588" t="s">
        <v>31402</v>
      </c>
      <c r="B4588" t="s">
        <v>21537</v>
      </c>
      <c r="C4588" t="s">
        <v>12804</v>
      </c>
      <c r="D4588">
        <v>45522</v>
      </c>
      <c r="E4588">
        <v>3</v>
      </c>
      <c r="F4588">
        <v>48261.75</v>
      </c>
      <c r="G4588" t="s">
        <v>22363</v>
      </c>
      <c r="H4588" t="s">
        <v>31403</v>
      </c>
    </row>
    <row r="4589" spans="1:8" x14ac:dyDescent="0.3">
      <c r="A4589" t="s">
        <v>31404</v>
      </c>
      <c r="B4589" t="s">
        <v>14295</v>
      </c>
      <c r="C4589" t="s">
        <v>12843</v>
      </c>
      <c r="D4589">
        <v>45479</v>
      </c>
      <c r="E4589">
        <v>2</v>
      </c>
      <c r="F4589">
        <v>35158.94</v>
      </c>
      <c r="G4589" t="s">
        <v>22360</v>
      </c>
      <c r="H4589" t="s">
        <v>31405</v>
      </c>
    </row>
    <row r="4590" spans="1:8" x14ac:dyDescent="0.3">
      <c r="A4590" t="s">
        <v>31406</v>
      </c>
      <c r="B4590" t="s">
        <v>19837</v>
      </c>
      <c r="C4590" t="s">
        <v>12730</v>
      </c>
      <c r="D4590">
        <v>45810</v>
      </c>
      <c r="E4590">
        <v>2</v>
      </c>
      <c r="F4590">
        <v>90507.8</v>
      </c>
      <c r="G4590" t="s">
        <v>22360</v>
      </c>
      <c r="H4590" t="s">
        <v>31407</v>
      </c>
    </row>
    <row r="4591" spans="1:8" x14ac:dyDescent="0.3">
      <c r="A4591" t="s">
        <v>31408</v>
      </c>
      <c r="B4591" t="s">
        <v>18272</v>
      </c>
      <c r="C4591" t="s">
        <v>12964</v>
      </c>
      <c r="D4591">
        <v>45513</v>
      </c>
      <c r="E4591">
        <v>1</v>
      </c>
      <c r="F4591">
        <v>47971.91</v>
      </c>
      <c r="G4591" t="s">
        <v>22366</v>
      </c>
      <c r="H4591" t="s">
        <v>31409</v>
      </c>
    </row>
    <row r="4592" spans="1:8" x14ac:dyDescent="0.3">
      <c r="A4592" t="s">
        <v>31410</v>
      </c>
      <c r="B4592" t="s">
        <v>14062</v>
      </c>
      <c r="C4592" t="s">
        <v>12855</v>
      </c>
      <c r="D4592">
        <v>45538</v>
      </c>
      <c r="E4592">
        <v>2</v>
      </c>
      <c r="F4592">
        <v>55523.8</v>
      </c>
      <c r="G4592" t="s">
        <v>22360</v>
      </c>
      <c r="H4592" t="s">
        <v>31411</v>
      </c>
    </row>
    <row r="4593" spans="1:8" x14ac:dyDescent="0.3">
      <c r="A4593" t="s">
        <v>31412</v>
      </c>
      <c r="B4593" t="s">
        <v>22323</v>
      </c>
      <c r="C4593" t="s">
        <v>12844</v>
      </c>
      <c r="D4593">
        <v>45273</v>
      </c>
      <c r="E4593">
        <v>2</v>
      </c>
      <c r="F4593">
        <v>84429.95</v>
      </c>
      <c r="G4593" t="s">
        <v>22360</v>
      </c>
      <c r="H4593" t="s">
        <v>31413</v>
      </c>
    </row>
    <row r="4594" spans="1:8" x14ac:dyDescent="0.3">
      <c r="A4594" t="s">
        <v>31414</v>
      </c>
      <c r="B4594" t="s">
        <v>15236</v>
      </c>
      <c r="C4594" t="s">
        <v>12926</v>
      </c>
      <c r="D4594">
        <v>44939</v>
      </c>
      <c r="E4594">
        <v>1</v>
      </c>
      <c r="F4594">
        <v>49590.58</v>
      </c>
      <c r="G4594" t="s">
        <v>22360</v>
      </c>
      <c r="H4594" t="s">
        <v>31415</v>
      </c>
    </row>
    <row r="4595" spans="1:8" x14ac:dyDescent="0.3">
      <c r="A4595" t="s">
        <v>31416</v>
      </c>
      <c r="B4595" t="s">
        <v>13470</v>
      </c>
      <c r="C4595" t="s">
        <v>12636</v>
      </c>
      <c r="D4595">
        <v>45628</v>
      </c>
      <c r="E4595">
        <v>2</v>
      </c>
      <c r="F4595">
        <v>67412.36</v>
      </c>
      <c r="G4595" t="s">
        <v>22360</v>
      </c>
      <c r="H4595" t="s">
        <v>31417</v>
      </c>
    </row>
    <row r="4596" spans="1:8" x14ac:dyDescent="0.3">
      <c r="A4596" t="s">
        <v>31418</v>
      </c>
      <c r="B4596" t="s">
        <v>21066</v>
      </c>
      <c r="C4596" t="s">
        <v>12849</v>
      </c>
      <c r="D4596">
        <v>45080</v>
      </c>
      <c r="E4596">
        <v>1</v>
      </c>
      <c r="F4596">
        <v>27293.62</v>
      </c>
      <c r="G4596" t="s">
        <v>22363</v>
      </c>
      <c r="H4596" t="s">
        <v>31419</v>
      </c>
    </row>
    <row r="4597" spans="1:8" x14ac:dyDescent="0.3">
      <c r="A4597" t="s">
        <v>31420</v>
      </c>
      <c r="B4597" t="s">
        <v>17519</v>
      </c>
      <c r="C4597" t="s">
        <v>13029</v>
      </c>
      <c r="D4597">
        <v>45846</v>
      </c>
      <c r="E4597">
        <v>2</v>
      </c>
      <c r="F4597">
        <v>60454.19</v>
      </c>
      <c r="G4597" t="s">
        <v>22363</v>
      </c>
      <c r="H4597" t="s">
        <v>31421</v>
      </c>
    </row>
    <row r="4598" spans="1:8" x14ac:dyDescent="0.3">
      <c r="A4598" t="s">
        <v>31422</v>
      </c>
      <c r="B4598" t="s">
        <v>20117</v>
      </c>
      <c r="C4598" t="s">
        <v>12821</v>
      </c>
      <c r="D4598">
        <v>45211</v>
      </c>
      <c r="E4598">
        <v>3</v>
      </c>
      <c r="F4598">
        <v>71495.17</v>
      </c>
      <c r="G4598" t="s">
        <v>22366</v>
      </c>
      <c r="H4598" t="s">
        <v>31423</v>
      </c>
    </row>
    <row r="4599" spans="1:8" x14ac:dyDescent="0.3">
      <c r="A4599" t="s">
        <v>31424</v>
      </c>
      <c r="B4599" t="s">
        <v>20736</v>
      </c>
      <c r="C4599" t="s">
        <v>13033</v>
      </c>
      <c r="D4599">
        <v>44878</v>
      </c>
      <c r="E4599">
        <v>2</v>
      </c>
      <c r="F4599">
        <v>98394.37</v>
      </c>
      <c r="G4599" t="s">
        <v>22360</v>
      </c>
      <c r="H4599" t="s">
        <v>31425</v>
      </c>
    </row>
    <row r="4600" spans="1:8" x14ac:dyDescent="0.3">
      <c r="A4600" t="s">
        <v>31426</v>
      </c>
      <c r="B4600" t="s">
        <v>14796</v>
      </c>
      <c r="C4600" t="s">
        <v>12739</v>
      </c>
      <c r="D4600">
        <v>45473</v>
      </c>
      <c r="E4600">
        <v>2</v>
      </c>
      <c r="F4600">
        <v>31716.87</v>
      </c>
      <c r="G4600" t="s">
        <v>22360</v>
      </c>
      <c r="H4600" t="s">
        <v>31427</v>
      </c>
    </row>
    <row r="4601" spans="1:8" x14ac:dyDescent="0.3">
      <c r="A4601" t="s">
        <v>31428</v>
      </c>
      <c r="B4601" t="s">
        <v>20809</v>
      </c>
      <c r="C4601" t="s">
        <v>12701</v>
      </c>
      <c r="D4601">
        <v>45021</v>
      </c>
      <c r="E4601">
        <v>1</v>
      </c>
      <c r="F4601">
        <v>89816.43</v>
      </c>
      <c r="G4601" t="s">
        <v>22363</v>
      </c>
      <c r="H4601" t="s">
        <v>31429</v>
      </c>
    </row>
    <row r="4602" spans="1:8" x14ac:dyDescent="0.3">
      <c r="A4602" t="s">
        <v>31430</v>
      </c>
      <c r="B4602" t="s">
        <v>15786</v>
      </c>
      <c r="C4602" t="s">
        <v>12796</v>
      </c>
      <c r="D4602">
        <v>45099</v>
      </c>
      <c r="E4602">
        <v>1</v>
      </c>
      <c r="F4602">
        <v>93102.89</v>
      </c>
      <c r="G4602" t="s">
        <v>22366</v>
      </c>
      <c r="H4602" t="s">
        <v>31431</v>
      </c>
    </row>
    <row r="4603" spans="1:8" x14ac:dyDescent="0.3">
      <c r="A4603" t="s">
        <v>31432</v>
      </c>
      <c r="B4603" t="s">
        <v>13952</v>
      </c>
      <c r="C4603" t="s">
        <v>13024</v>
      </c>
      <c r="D4603">
        <v>45557</v>
      </c>
      <c r="E4603">
        <v>2</v>
      </c>
      <c r="F4603">
        <v>54564.98</v>
      </c>
      <c r="G4603" t="s">
        <v>22360</v>
      </c>
      <c r="H4603" t="s">
        <v>31433</v>
      </c>
    </row>
    <row r="4604" spans="1:8" x14ac:dyDescent="0.3">
      <c r="A4604" t="s">
        <v>31434</v>
      </c>
      <c r="B4604" t="s">
        <v>20662</v>
      </c>
      <c r="C4604" t="s">
        <v>12610</v>
      </c>
      <c r="D4604">
        <v>45737</v>
      </c>
      <c r="E4604">
        <v>3</v>
      </c>
      <c r="F4604">
        <v>84401.16</v>
      </c>
      <c r="G4604" t="s">
        <v>22363</v>
      </c>
      <c r="H4604" t="s">
        <v>28998</v>
      </c>
    </row>
    <row r="4605" spans="1:8" x14ac:dyDescent="0.3">
      <c r="A4605" t="s">
        <v>31435</v>
      </c>
      <c r="B4605" t="s">
        <v>20797</v>
      </c>
      <c r="C4605" t="s">
        <v>12514</v>
      </c>
      <c r="D4605">
        <v>45525</v>
      </c>
      <c r="E4605">
        <v>2</v>
      </c>
      <c r="F4605">
        <v>25094.45</v>
      </c>
      <c r="G4605" t="s">
        <v>22360</v>
      </c>
      <c r="H4605" t="s">
        <v>31436</v>
      </c>
    </row>
    <row r="4606" spans="1:8" x14ac:dyDescent="0.3">
      <c r="A4606" t="s">
        <v>31437</v>
      </c>
      <c r="B4606" t="s">
        <v>14911</v>
      </c>
      <c r="C4606" t="s">
        <v>12690</v>
      </c>
      <c r="D4606">
        <v>45172</v>
      </c>
      <c r="E4606">
        <v>2</v>
      </c>
      <c r="F4606">
        <v>79088.92</v>
      </c>
      <c r="G4606" t="s">
        <v>22366</v>
      </c>
      <c r="H4606" t="s">
        <v>31438</v>
      </c>
    </row>
    <row r="4607" spans="1:8" x14ac:dyDescent="0.3">
      <c r="A4607" t="s">
        <v>31439</v>
      </c>
      <c r="B4607" t="s">
        <v>14598</v>
      </c>
      <c r="C4607" t="s">
        <v>12683</v>
      </c>
      <c r="D4607">
        <v>45396</v>
      </c>
      <c r="E4607">
        <v>3</v>
      </c>
      <c r="F4607">
        <v>68502.64</v>
      </c>
      <c r="G4607" t="s">
        <v>22360</v>
      </c>
      <c r="H4607" t="s">
        <v>31440</v>
      </c>
    </row>
    <row r="4608" spans="1:8" x14ac:dyDescent="0.3">
      <c r="A4608" t="s">
        <v>31441</v>
      </c>
      <c r="B4608" t="s">
        <v>16537</v>
      </c>
      <c r="C4608" t="s">
        <v>12950</v>
      </c>
      <c r="D4608">
        <v>45016</v>
      </c>
      <c r="E4608">
        <v>2</v>
      </c>
      <c r="F4608">
        <v>67956.95</v>
      </c>
      <c r="G4608" t="s">
        <v>22360</v>
      </c>
      <c r="H4608" t="s">
        <v>31442</v>
      </c>
    </row>
    <row r="4609" spans="1:8" x14ac:dyDescent="0.3">
      <c r="A4609" t="s">
        <v>31443</v>
      </c>
      <c r="B4609" t="s">
        <v>15545</v>
      </c>
      <c r="C4609" t="s">
        <v>12744</v>
      </c>
      <c r="D4609">
        <v>45865</v>
      </c>
      <c r="E4609">
        <v>2</v>
      </c>
      <c r="F4609">
        <v>78997.119999999995</v>
      </c>
      <c r="G4609" t="s">
        <v>22363</v>
      </c>
      <c r="H4609" t="s">
        <v>31444</v>
      </c>
    </row>
    <row r="4610" spans="1:8" x14ac:dyDescent="0.3">
      <c r="A4610" t="s">
        <v>31445</v>
      </c>
      <c r="B4610" t="s">
        <v>16640</v>
      </c>
      <c r="C4610" t="s">
        <v>12954</v>
      </c>
      <c r="D4610">
        <v>45148</v>
      </c>
      <c r="E4610">
        <v>2</v>
      </c>
      <c r="F4610">
        <v>50800.7</v>
      </c>
      <c r="G4610" t="s">
        <v>22366</v>
      </c>
      <c r="H4610" t="s">
        <v>31446</v>
      </c>
    </row>
    <row r="4611" spans="1:8" x14ac:dyDescent="0.3">
      <c r="A4611" t="s">
        <v>31447</v>
      </c>
      <c r="B4611" t="s">
        <v>16499</v>
      </c>
      <c r="C4611" t="s">
        <v>12828</v>
      </c>
      <c r="D4611">
        <v>45613</v>
      </c>
      <c r="E4611">
        <v>3</v>
      </c>
      <c r="F4611">
        <v>85489.66</v>
      </c>
      <c r="G4611" t="s">
        <v>22360</v>
      </c>
      <c r="H4611" t="s">
        <v>31448</v>
      </c>
    </row>
    <row r="4612" spans="1:8" x14ac:dyDescent="0.3">
      <c r="A4612" t="s">
        <v>31449</v>
      </c>
      <c r="B4612" t="s">
        <v>18193</v>
      </c>
      <c r="C4612" t="s">
        <v>12993</v>
      </c>
      <c r="D4612">
        <v>45828</v>
      </c>
      <c r="E4612">
        <v>2</v>
      </c>
      <c r="F4612">
        <v>92775.43</v>
      </c>
      <c r="G4612" t="s">
        <v>22360</v>
      </c>
      <c r="H4612" t="s">
        <v>31450</v>
      </c>
    </row>
    <row r="4613" spans="1:8" x14ac:dyDescent="0.3">
      <c r="A4613" t="s">
        <v>31451</v>
      </c>
      <c r="B4613" t="s">
        <v>14785</v>
      </c>
      <c r="C4613" t="s">
        <v>12987</v>
      </c>
      <c r="D4613">
        <v>45504</v>
      </c>
      <c r="E4613">
        <v>1</v>
      </c>
      <c r="F4613">
        <v>44918.63</v>
      </c>
      <c r="G4613" t="s">
        <v>22366</v>
      </c>
      <c r="H4613" t="s">
        <v>31452</v>
      </c>
    </row>
    <row r="4614" spans="1:8" x14ac:dyDescent="0.3">
      <c r="A4614" t="s">
        <v>31453</v>
      </c>
      <c r="B4614" t="s">
        <v>21092</v>
      </c>
      <c r="C4614" t="s">
        <v>12926</v>
      </c>
      <c r="D4614">
        <v>45711</v>
      </c>
      <c r="E4614">
        <v>2</v>
      </c>
      <c r="F4614">
        <v>83768.62</v>
      </c>
      <c r="G4614" t="s">
        <v>22366</v>
      </c>
      <c r="H4614" t="s">
        <v>31454</v>
      </c>
    </row>
    <row r="4615" spans="1:8" x14ac:dyDescent="0.3">
      <c r="A4615" t="s">
        <v>31455</v>
      </c>
      <c r="B4615" t="s">
        <v>13288</v>
      </c>
      <c r="C4615" t="s">
        <v>13017</v>
      </c>
      <c r="D4615">
        <v>45216</v>
      </c>
      <c r="E4615">
        <v>3</v>
      </c>
      <c r="F4615">
        <v>72233.69</v>
      </c>
      <c r="G4615" t="s">
        <v>22366</v>
      </c>
      <c r="H4615" t="s">
        <v>31456</v>
      </c>
    </row>
    <row r="4616" spans="1:8" x14ac:dyDescent="0.3">
      <c r="A4616" t="s">
        <v>31457</v>
      </c>
      <c r="B4616" t="s">
        <v>19143</v>
      </c>
      <c r="C4616" t="s">
        <v>12860</v>
      </c>
      <c r="D4616">
        <v>45904</v>
      </c>
      <c r="E4616">
        <v>2</v>
      </c>
      <c r="F4616">
        <v>68928</v>
      </c>
      <c r="G4616" t="s">
        <v>22360</v>
      </c>
      <c r="H4616" t="s">
        <v>31458</v>
      </c>
    </row>
    <row r="4617" spans="1:8" x14ac:dyDescent="0.3">
      <c r="A4617" t="s">
        <v>31459</v>
      </c>
      <c r="B4617" t="s">
        <v>15914</v>
      </c>
      <c r="C4617" t="s">
        <v>12683</v>
      </c>
      <c r="D4617">
        <v>45709</v>
      </c>
      <c r="E4617">
        <v>2</v>
      </c>
      <c r="F4617">
        <v>32817.07</v>
      </c>
      <c r="G4617" t="s">
        <v>22363</v>
      </c>
      <c r="H4617" t="s">
        <v>31460</v>
      </c>
    </row>
    <row r="4618" spans="1:8" x14ac:dyDescent="0.3">
      <c r="A4618" t="s">
        <v>31461</v>
      </c>
      <c r="B4618" t="s">
        <v>20534</v>
      </c>
      <c r="C4618" t="s">
        <v>12745</v>
      </c>
      <c r="D4618">
        <v>45180</v>
      </c>
      <c r="E4618">
        <v>3</v>
      </c>
      <c r="F4618">
        <v>46309.16</v>
      </c>
      <c r="G4618" t="s">
        <v>22366</v>
      </c>
      <c r="H4618" t="s">
        <v>31462</v>
      </c>
    </row>
    <row r="4619" spans="1:8" x14ac:dyDescent="0.3">
      <c r="A4619" t="s">
        <v>31463</v>
      </c>
      <c r="B4619" t="s">
        <v>19504</v>
      </c>
      <c r="C4619" t="s">
        <v>12832</v>
      </c>
      <c r="D4619">
        <v>45383</v>
      </c>
      <c r="E4619">
        <v>1</v>
      </c>
      <c r="F4619">
        <v>98019.77</v>
      </c>
      <c r="G4619" t="s">
        <v>22363</v>
      </c>
      <c r="H4619" t="s">
        <v>31464</v>
      </c>
    </row>
    <row r="4620" spans="1:8" x14ac:dyDescent="0.3">
      <c r="A4620" t="s">
        <v>31465</v>
      </c>
      <c r="B4620" t="s">
        <v>16258</v>
      </c>
      <c r="C4620" t="s">
        <v>12562</v>
      </c>
      <c r="D4620">
        <v>45119</v>
      </c>
      <c r="E4620">
        <v>1</v>
      </c>
      <c r="F4620">
        <v>77182.73</v>
      </c>
      <c r="G4620" t="s">
        <v>22363</v>
      </c>
      <c r="H4620" t="s">
        <v>31466</v>
      </c>
    </row>
    <row r="4621" spans="1:8" x14ac:dyDescent="0.3">
      <c r="A4621" t="s">
        <v>31467</v>
      </c>
      <c r="B4621" t="s">
        <v>19644</v>
      </c>
      <c r="C4621" t="s">
        <v>12595</v>
      </c>
      <c r="D4621">
        <v>45946</v>
      </c>
      <c r="E4621">
        <v>2</v>
      </c>
      <c r="F4621">
        <v>39238.559999999998</v>
      </c>
      <c r="G4621" t="s">
        <v>22360</v>
      </c>
      <c r="H4621" t="s">
        <v>31468</v>
      </c>
    </row>
    <row r="4622" spans="1:8" x14ac:dyDescent="0.3">
      <c r="A4622" t="s">
        <v>31469</v>
      </c>
      <c r="B4622" t="s">
        <v>18536</v>
      </c>
      <c r="C4622" t="s">
        <v>13050</v>
      </c>
      <c r="D4622">
        <v>45681</v>
      </c>
      <c r="E4622">
        <v>2</v>
      </c>
      <c r="F4622">
        <v>57503.96</v>
      </c>
      <c r="G4622" t="s">
        <v>22366</v>
      </c>
      <c r="H4622" t="s">
        <v>31470</v>
      </c>
    </row>
    <row r="4623" spans="1:8" x14ac:dyDescent="0.3">
      <c r="A4623" t="s">
        <v>31471</v>
      </c>
      <c r="B4623" t="s">
        <v>17891</v>
      </c>
      <c r="C4623" t="s">
        <v>12982</v>
      </c>
      <c r="D4623">
        <v>45905</v>
      </c>
      <c r="E4623">
        <v>2</v>
      </c>
      <c r="F4623">
        <v>76655.23</v>
      </c>
      <c r="G4623" t="s">
        <v>22363</v>
      </c>
      <c r="H4623" t="s">
        <v>31472</v>
      </c>
    </row>
    <row r="4624" spans="1:8" x14ac:dyDescent="0.3">
      <c r="A4624" t="s">
        <v>31473</v>
      </c>
      <c r="B4624" t="s">
        <v>18225</v>
      </c>
      <c r="C4624" t="s">
        <v>13013</v>
      </c>
      <c r="D4624">
        <v>45486</v>
      </c>
      <c r="E4624">
        <v>1</v>
      </c>
      <c r="F4624">
        <v>66606.34</v>
      </c>
      <c r="G4624" t="s">
        <v>22360</v>
      </c>
      <c r="H4624" t="s">
        <v>31474</v>
      </c>
    </row>
    <row r="4625" spans="1:8" x14ac:dyDescent="0.3">
      <c r="A4625" t="s">
        <v>31475</v>
      </c>
      <c r="B4625" t="s">
        <v>16426</v>
      </c>
      <c r="C4625" t="s">
        <v>12887</v>
      </c>
      <c r="D4625">
        <v>45507</v>
      </c>
      <c r="E4625">
        <v>1</v>
      </c>
      <c r="F4625">
        <v>33971.49</v>
      </c>
      <c r="G4625" t="s">
        <v>22360</v>
      </c>
      <c r="H4625" t="s">
        <v>31476</v>
      </c>
    </row>
    <row r="4626" spans="1:8" x14ac:dyDescent="0.3">
      <c r="A4626" t="s">
        <v>31477</v>
      </c>
      <c r="B4626" t="s">
        <v>21151</v>
      </c>
      <c r="C4626" t="s">
        <v>12876</v>
      </c>
      <c r="D4626">
        <v>45568</v>
      </c>
      <c r="E4626">
        <v>3</v>
      </c>
      <c r="F4626">
        <v>90305.86</v>
      </c>
      <c r="G4626" t="s">
        <v>22363</v>
      </c>
      <c r="H4626" t="s">
        <v>31478</v>
      </c>
    </row>
    <row r="4627" spans="1:8" x14ac:dyDescent="0.3">
      <c r="A4627" t="s">
        <v>31479</v>
      </c>
      <c r="B4627" t="s">
        <v>22032</v>
      </c>
      <c r="C4627" t="s">
        <v>12663</v>
      </c>
      <c r="D4627">
        <v>44881</v>
      </c>
      <c r="E4627">
        <v>2</v>
      </c>
      <c r="F4627">
        <v>79382.539999999994</v>
      </c>
      <c r="G4627" t="s">
        <v>22360</v>
      </c>
      <c r="H4627" t="s">
        <v>31480</v>
      </c>
    </row>
    <row r="4628" spans="1:8" x14ac:dyDescent="0.3">
      <c r="A4628" t="s">
        <v>31481</v>
      </c>
      <c r="B4628" t="s">
        <v>14275</v>
      </c>
      <c r="C4628" t="s">
        <v>12757</v>
      </c>
      <c r="D4628">
        <v>44978</v>
      </c>
      <c r="E4628">
        <v>1</v>
      </c>
      <c r="F4628">
        <v>51713.03</v>
      </c>
      <c r="G4628" t="s">
        <v>22366</v>
      </c>
      <c r="H4628" t="s">
        <v>31482</v>
      </c>
    </row>
    <row r="4629" spans="1:8" x14ac:dyDescent="0.3">
      <c r="A4629" t="s">
        <v>31483</v>
      </c>
      <c r="B4629" t="s">
        <v>16444</v>
      </c>
      <c r="C4629" t="s">
        <v>12603</v>
      </c>
      <c r="D4629">
        <v>45368</v>
      </c>
      <c r="E4629">
        <v>3</v>
      </c>
      <c r="F4629">
        <v>56022.19</v>
      </c>
      <c r="G4629" t="s">
        <v>22363</v>
      </c>
      <c r="H4629" t="s">
        <v>31484</v>
      </c>
    </row>
    <row r="4630" spans="1:8" x14ac:dyDescent="0.3">
      <c r="A4630" t="s">
        <v>31485</v>
      </c>
      <c r="B4630" t="s">
        <v>19535</v>
      </c>
      <c r="C4630" t="s">
        <v>12764</v>
      </c>
      <c r="D4630">
        <v>45372</v>
      </c>
      <c r="E4630">
        <v>2</v>
      </c>
      <c r="F4630">
        <v>52374.9</v>
      </c>
      <c r="G4630" t="s">
        <v>22360</v>
      </c>
      <c r="H4630" t="s">
        <v>31486</v>
      </c>
    </row>
    <row r="4631" spans="1:8" x14ac:dyDescent="0.3">
      <c r="A4631" t="s">
        <v>31487</v>
      </c>
      <c r="B4631" t="s">
        <v>16413</v>
      </c>
      <c r="C4631" t="s">
        <v>12604</v>
      </c>
      <c r="D4631">
        <v>45040</v>
      </c>
      <c r="E4631">
        <v>1</v>
      </c>
      <c r="F4631">
        <v>72290.429999999993</v>
      </c>
      <c r="G4631" t="s">
        <v>22363</v>
      </c>
      <c r="H4631" t="s">
        <v>31488</v>
      </c>
    </row>
    <row r="4632" spans="1:8" x14ac:dyDescent="0.3">
      <c r="A4632" t="s">
        <v>31489</v>
      </c>
      <c r="B4632" t="s">
        <v>22249</v>
      </c>
      <c r="C4632" t="s">
        <v>12615</v>
      </c>
      <c r="D4632">
        <v>45640</v>
      </c>
      <c r="E4632">
        <v>1</v>
      </c>
      <c r="F4632">
        <v>39855.1</v>
      </c>
      <c r="G4632" t="s">
        <v>22360</v>
      </c>
      <c r="H4632" t="s">
        <v>31490</v>
      </c>
    </row>
    <row r="4633" spans="1:8" x14ac:dyDescent="0.3">
      <c r="A4633" t="s">
        <v>31491</v>
      </c>
      <c r="B4633" t="s">
        <v>19575</v>
      </c>
      <c r="C4633" t="s">
        <v>12884</v>
      </c>
      <c r="D4633">
        <v>45720</v>
      </c>
      <c r="E4633">
        <v>1</v>
      </c>
      <c r="F4633">
        <v>78269.97</v>
      </c>
      <c r="G4633" t="s">
        <v>22360</v>
      </c>
      <c r="H4633" t="s">
        <v>31492</v>
      </c>
    </row>
    <row r="4634" spans="1:8" x14ac:dyDescent="0.3">
      <c r="A4634" t="s">
        <v>31493</v>
      </c>
      <c r="B4634" t="s">
        <v>14498</v>
      </c>
      <c r="C4634" t="s">
        <v>12880</v>
      </c>
      <c r="D4634">
        <v>45613</v>
      </c>
      <c r="E4634">
        <v>2</v>
      </c>
      <c r="F4634">
        <v>20047.599999999999</v>
      </c>
      <c r="G4634" t="s">
        <v>22363</v>
      </c>
      <c r="H4634" t="s">
        <v>31494</v>
      </c>
    </row>
    <row r="4635" spans="1:8" x14ac:dyDescent="0.3">
      <c r="A4635" t="s">
        <v>31495</v>
      </c>
      <c r="B4635" t="s">
        <v>19900</v>
      </c>
      <c r="C4635" t="s">
        <v>12944</v>
      </c>
      <c r="D4635">
        <v>45070</v>
      </c>
      <c r="E4635">
        <v>3</v>
      </c>
      <c r="F4635">
        <v>58387.73</v>
      </c>
      <c r="G4635" t="s">
        <v>22363</v>
      </c>
      <c r="H4635" t="s">
        <v>31496</v>
      </c>
    </row>
    <row r="4636" spans="1:8" x14ac:dyDescent="0.3">
      <c r="A4636" t="s">
        <v>31497</v>
      </c>
      <c r="B4636" t="s">
        <v>18569</v>
      </c>
      <c r="C4636" t="s">
        <v>12751</v>
      </c>
      <c r="D4636">
        <v>45258</v>
      </c>
      <c r="E4636">
        <v>3</v>
      </c>
      <c r="F4636">
        <v>66253.34</v>
      </c>
      <c r="G4636" t="s">
        <v>22363</v>
      </c>
      <c r="H4636" t="s">
        <v>31498</v>
      </c>
    </row>
    <row r="4637" spans="1:8" x14ac:dyDescent="0.3">
      <c r="A4637" t="s">
        <v>31499</v>
      </c>
      <c r="B4637" t="s">
        <v>16731</v>
      </c>
      <c r="C4637" t="s">
        <v>12820</v>
      </c>
      <c r="D4637">
        <v>45839</v>
      </c>
      <c r="E4637">
        <v>2</v>
      </c>
      <c r="F4637">
        <v>77199.12</v>
      </c>
      <c r="G4637" t="s">
        <v>22360</v>
      </c>
      <c r="H4637" t="s">
        <v>31500</v>
      </c>
    </row>
    <row r="4638" spans="1:8" x14ac:dyDescent="0.3">
      <c r="A4638" t="s">
        <v>31501</v>
      </c>
      <c r="B4638" t="s">
        <v>15455</v>
      </c>
      <c r="C4638" t="s">
        <v>12855</v>
      </c>
      <c r="D4638">
        <v>45148</v>
      </c>
      <c r="E4638">
        <v>2</v>
      </c>
      <c r="F4638">
        <v>74907.759999999995</v>
      </c>
      <c r="G4638" t="s">
        <v>22360</v>
      </c>
      <c r="H4638" t="s">
        <v>31502</v>
      </c>
    </row>
    <row r="4639" spans="1:8" x14ac:dyDescent="0.3">
      <c r="A4639" t="s">
        <v>31503</v>
      </c>
      <c r="B4639" t="s">
        <v>15212</v>
      </c>
      <c r="C4639" t="s">
        <v>13012</v>
      </c>
      <c r="D4639">
        <v>45927</v>
      </c>
      <c r="E4639">
        <v>3</v>
      </c>
      <c r="F4639">
        <v>21891.19</v>
      </c>
      <c r="G4639" t="s">
        <v>22363</v>
      </c>
      <c r="H4639" t="s">
        <v>31504</v>
      </c>
    </row>
    <row r="4640" spans="1:8" x14ac:dyDescent="0.3">
      <c r="A4640" t="s">
        <v>31505</v>
      </c>
      <c r="B4640" t="s">
        <v>18818</v>
      </c>
      <c r="C4640" t="s">
        <v>12995</v>
      </c>
      <c r="D4640">
        <v>44871</v>
      </c>
      <c r="E4640">
        <v>3</v>
      </c>
      <c r="F4640">
        <v>91961.57</v>
      </c>
      <c r="G4640" t="s">
        <v>22366</v>
      </c>
      <c r="H4640" t="s">
        <v>31506</v>
      </c>
    </row>
    <row r="4641" spans="1:8" x14ac:dyDescent="0.3">
      <c r="A4641" t="s">
        <v>31507</v>
      </c>
      <c r="B4641" t="s">
        <v>22067</v>
      </c>
      <c r="C4641" t="s">
        <v>12708</v>
      </c>
      <c r="D4641">
        <v>45724</v>
      </c>
      <c r="E4641">
        <v>1</v>
      </c>
      <c r="F4641">
        <v>41433</v>
      </c>
      <c r="G4641" t="s">
        <v>22360</v>
      </c>
      <c r="H4641" t="s">
        <v>31508</v>
      </c>
    </row>
    <row r="4642" spans="1:8" x14ac:dyDescent="0.3">
      <c r="A4642" t="s">
        <v>31509</v>
      </c>
      <c r="B4642" t="s">
        <v>16934</v>
      </c>
      <c r="C4642" t="s">
        <v>12903</v>
      </c>
      <c r="D4642">
        <v>45740</v>
      </c>
      <c r="E4642">
        <v>3</v>
      </c>
      <c r="F4642">
        <v>65000.76</v>
      </c>
      <c r="G4642" t="s">
        <v>22360</v>
      </c>
      <c r="H4642" t="s">
        <v>31510</v>
      </c>
    </row>
    <row r="4643" spans="1:8" x14ac:dyDescent="0.3">
      <c r="A4643" t="s">
        <v>31511</v>
      </c>
      <c r="B4643" t="s">
        <v>19166</v>
      </c>
      <c r="C4643" t="s">
        <v>13019</v>
      </c>
      <c r="D4643">
        <v>45588</v>
      </c>
      <c r="E4643">
        <v>3</v>
      </c>
      <c r="F4643">
        <v>74389.86</v>
      </c>
      <c r="G4643" t="s">
        <v>22366</v>
      </c>
      <c r="H4643" t="s">
        <v>31512</v>
      </c>
    </row>
    <row r="4644" spans="1:8" x14ac:dyDescent="0.3">
      <c r="A4644" t="s">
        <v>31513</v>
      </c>
      <c r="B4644" t="s">
        <v>22080</v>
      </c>
      <c r="C4644" t="s">
        <v>12965</v>
      </c>
      <c r="D4644">
        <v>45608</v>
      </c>
      <c r="E4644">
        <v>1</v>
      </c>
      <c r="F4644">
        <v>96318.88</v>
      </c>
      <c r="G4644" t="s">
        <v>22360</v>
      </c>
      <c r="H4644" t="s">
        <v>31514</v>
      </c>
    </row>
    <row r="4645" spans="1:8" x14ac:dyDescent="0.3">
      <c r="A4645" t="s">
        <v>31515</v>
      </c>
      <c r="B4645" t="s">
        <v>18317</v>
      </c>
      <c r="C4645" t="s">
        <v>12791</v>
      </c>
      <c r="D4645">
        <v>45250</v>
      </c>
      <c r="E4645">
        <v>1</v>
      </c>
      <c r="F4645">
        <v>77251.710000000006</v>
      </c>
      <c r="G4645" t="s">
        <v>22363</v>
      </c>
      <c r="H4645" t="s">
        <v>31516</v>
      </c>
    </row>
    <row r="4646" spans="1:8" x14ac:dyDescent="0.3">
      <c r="A4646" t="s">
        <v>31517</v>
      </c>
      <c r="B4646" t="s">
        <v>16356</v>
      </c>
      <c r="C4646" t="s">
        <v>12779</v>
      </c>
      <c r="D4646">
        <v>45080</v>
      </c>
      <c r="E4646">
        <v>3</v>
      </c>
      <c r="F4646">
        <v>40912.910000000003</v>
      </c>
      <c r="G4646" t="s">
        <v>22366</v>
      </c>
      <c r="H4646" t="s">
        <v>31518</v>
      </c>
    </row>
    <row r="4647" spans="1:8" x14ac:dyDescent="0.3">
      <c r="A4647" t="s">
        <v>31519</v>
      </c>
      <c r="B4647" t="s">
        <v>17502</v>
      </c>
      <c r="C4647" t="s">
        <v>12585</v>
      </c>
      <c r="D4647">
        <v>45383</v>
      </c>
      <c r="E4647">
        <v>1</v>
      </c>
      <c r="F4647">
        <v>73693.929999999993</v>
      </c>
      <c r="G4647" t="s">
        <v>22363</v>
      </c>
      <c r="H4647" t="s">
        <v>31520</v>
      </c>
    </row>
    <row r="4648" spans="1:8" x14ac:dyDescent="0.3">
      <c r="A4648" t="s">
        <v>31521</v>
      </c>
      <c r="B4648" t="s">
        <v>15153</v>
      </c>
      <c r="C4648" t="s">
        <v>12865</v>
      </c>
      <c r="D4648">
        <v>45214</v>
      </c>
      <c r="E4648">
        <v>3</v>
      </c>
      <c r="F4648">
        <v>69257.61</v>
      </c>
      <c r="G4648" t="s">
        <v>22363</v>
      </c>
      <c r="H4648" t="s">
        <v>31522</v>
      </c>
    </row>
    <row r="4649" spans="1:8" x14ac:dyDescent="0.3">
      <c r="A4649" t="s">
        <v>31523</v>
      </c>
      <c r="B4649" t="s">
        <v>18952</v>
      </c>
      <c r="C4649" t="s">
        <v>12543</v>
      </c>
      <c r="D4649">
        <v>45841</v>
      </c>
      <c r="E4649">
        <v>3</v>
      </c>
      <c r="F4649">
        <v>56384.62</v>
      </c>
      <c r="G4649" t="s">
        <v>22360</v>
      </c>
      <c r="H4649" t="s">
        <v>31524</v>
      </c>
    </row>
    <row r="4650" spans="1:8" x14ac:dyDescent="0.3">
      <c r="A4650" t="s">
        <v>31525</v>
      </c>
      <c r="B4650" t="s">
        <v>19305</v>
      </c>
      <c r="C4650" t="s">
        <v>12600</v>
      </c>
      <c r="D4650">
        <v>45375</v>
      </c>
      <c r="E4650">
        <v>2</v>
      </c>
      <c r="F4650">
        <v>78099.92</v>
      </c>
      <c r="G4650" t="s">
        <v>22360</v>
      </c>
      <c r="H4650" t="s">
        <v>31526</v>
      </c>
    </row>
    <row r="4651" spans="1:8" x14ac:dyDescent="0.3">
      <c r="A4651" t="s">
        <v>31527</v>
      </c>
      <c r="B4651" t="s">
        <v>15429</v>
      </c>
      <c r="C4651" t="s">
        <v>12810</v>
      </c>
      <c r="D4651">
        <v>45521</v>
      </c>
      <c r="E4651">
        <v>2</v>
      </c>
      <c r="F4651">
        <v>68258.929999999993</v>
      </c>
      <c r="G4651" t="s">
        <v>22363</v>
      </c>
      <c r="H4651" t="s">
        <v>31528</v>
      </c>
    </row>
    <row r="4652" spans="1:8" x14ac:dyDescent="0.3">
      <c r="A4652" t="s">
        <v>31529</v>
      </c>
      <c r="B4652" t="s">
        <v>16938</v>
      </c>
      <c r="C4652" t="s">
        <v>12919</v>
      </c>
      <c r="D4652">
        <v>45524</v>
      </c>
      <c r="E4652">
        <v>1</v>
      </c>
      <c r="F4652">
        <v>81825.98</v>
      </c>
      <c r="G4652" t="s">
        <v>22363</v>
      </c>
      <c r="H4652" t="s">
        <v>31530</v>
      </c>
    </row>
    <row r="4653" spans="1:8" x14ac:dyDescent="0.3">
      <c r="A4653" t="s">
        <v>31531</v>
      </c>
      <c r="B4653" t="s">
        <v>20203</v>
      </c>
      <c r="C4653" t="s">
        <v>12926</v>
      </c>
      <c r="D4653">
        <v>45261</v>
      </c>
      <c r="E4653">
        <v>3</v>
      </c>
      <c r="F4653">
        <v>47642.49</v>
      </c>
      <c r="G4653" t="s">
        <v>22366</v>
      </c>
      <c r="H4653" t="s">
        <v>31532</v>
      </c>
    </row>
    <row r="4654" spans="1:8" x14ac:dyDescent="0.3">
      <c r="A4654" t="s">
        <v>31533</v>
      </c>
      <c r="B4654" t="s">
        <v>18714</v>
      </c>
      <c r="C4654" t="s">
        <v>13024</v>
      </c>
      <c r="D4654">
        <v>45161</v>
      </c>
      <c r="E4654">
        <v>2</v>
      </c>
      <c r="F4654">
        <v>50210.06</v>
      </c>
      <c r="G4654" t="s">
        <v>22360</v>
      </c>
      <c r="H4654" t="s">
        <v>31534</v>
      </c>
    </row>
    <row r="4655" spans="1:8" x14ac:dyDescent="0.3">
      <c r="A4655" t="s">
        <v>31535</v>
      </c>
      <c r="B4655" t="s">
        <v>13312</v>
      </c>
      <c r="C4655" t="s">
        <v>12526</v>
      </c>
      <c r="D4655">
        <v>45614</v>
      </c>
      <c r="E4655">
        <v>1</v>
      </c>
      <c r="F4655">
        <v>49791.16</v>
      </c>
      <c r="G4655" t="s">
        <v>22360</v>
      </c>
      <c r="H4655" t="s">
        <v>29482</v>
      </c>
    </row>
    <row r="4656" spans="1:8" x14ac:dyDescent="0.3">
      <c r="A4656" t="s">
        <v>31536</v>
      </c>
      <c r="B4656" t="s">
        <v>20302</v>
      </c>
      <c r="C4656" t="s">
        <v>13027</v>
      </c>
      <c r="D4656">
        <v>45162</v>
      </c>
      <c r="E4656">
        <v>2</v>
      </c>
      <c r="F4656">
        <v>91267.56</v>
      </c>
      <c r="G4656" t="s">
        <v>22366</v>
      </c>
      <c r="H4656" t="s">
        <v>31537</v>
      </c>
    </row>
    <row r="4657" spans="1:8" x14ac:dyDescent="0.3">
      <c r="A4657" t="s">
        <v>31538</v>
      </c>
      <c r="B4657" t="s">
        <v>13099</v>
      </c>
      <c r="C4657" t="s">
        <v>12587</v>
      </c>
      <c r="D4657">
        <v>45570</v>
      </c>
      <c r="E4657">
        <v>1</v>
      </c>
      <c r="F4657">
        <v>90154.42</v>
      </c>
      <c r="G4657" t="s">
        <v>22366</v>
      </c>
      <c r="H4657" t="s">
        <v>31539</v>
      </c>
    </row>
    <row r="4658" spans="1:8" x14ac:dyDescent="0.3">
      <c r="A4658" t="s">
        <v>31540</v>
      </c>
      <c r="B4658" t="s">
        <v>13132</v>
      </c>
      <c r="C4658" t="s">
        <v>12871</v>
      </c>
      <c r="D4658">
        <v>44943</v>
      </c>
      <c r="E4658">
        <v>2</v>
      </c>
      <c r="F4658">
        <v>61065.65</v>
      </c>
      <c r="G4658" t="s">
        <v>22360</v>
      </c>
      <c r="H4658" t="s">
        <v>31541</v>
      </c>
    </row>
    <row r="4659" spans="1:8" x14ac:dyDescent="0.3">
      <c r="A4659" t="s">
        <v>31542</v>
      </c>
      <c r="B4659" t="s">
        <v>16721</v>
      </c>
      <c r="C4659" t="s">
        <v>12858</v>
      </c>
      <c r="D4659">
        <v>45562</v>
      </c>
      <c r="E4659">
        <v>3</v>
      </c>
      <c r="F4659">
        <v>78242.850000000006</v>
      </c>
      <c r="G4659" t="s">
        <v>22363</v>
      </c>
      <c r="H4659" t="s">
        <v>31543</v>
      </c>
    </row>
    <row r="4660" spans="1:8" x14ac:dyDescent="0.3">
      <c r="A4660" t="s">
        <v>31544</v>
      </c>
      <c r="B4660" t="s">
        <v>15612</v>
      </c>
      <c r="C4660" t="s">
        <v>12902</v>
      </c>
      <c r="D4660">
        <v>45090</v>
      </c>
      <c r="E4660">
        <v>2</v>
      </c>
      <c r="F4660">
        <v>70506.73</v>
      </c>
      <c r="G4660" t="s">
        <v>22366</v>
      </c>
      <c r="H4660" t="s">
        <v>31545</v>
      </c>
    </row>
    <row r="4661" spans="1:8" x14ac:dyDescent="0.3">
      <c r="A4661" t="s">
        <v>31546</v>
      </c>
      <c r="B4661" t="s">
        <v>16782</v>
      </c>
      <c r="C4661" t="s">
        <v>13060</v>
      </c>
      <c r="D4661">
        <v>45228</v>
      </c>
      <c r="E4661">
        <v>1</v>
      </c>
      <c r="F4661">
        <v>72000.95</v>
      </c>
      <c r="G4661" t="s">
        <v>22360</v>
      </c>
      <c r="H4661" t="s">
        <v>31547</v>
      </c>
    </row>
    <row r="4662" spans="1:8" x14ac:dyDescent="0.3">
      <c r="A4662" t="s">
        <v>31548</v>
      </c>
      <c r="B4662" t="s">
        <v>15221</v>
      </c>
      <c r="C4662" t="s">
        <v>12721</v>
      </c>
      <c r="D4662">
        <v>45897</v>
      </c>
      <c r="E4662">
        <v>1</v>
      </c>
      <c r="F4662">
        <v>55945.73</v>
      </c>
      <c r="G4662" t="s">
        <v>22366</v>
      </c>
      <c r="H4662" t="s">
        <v>31549</v>
      </c>
    </row>
    <row r="4663" spans="1:8" x14ac:dyDescent="0.3">
      <c r="A4663" t="s">
        <v>31550</v>
      </c>
      <c r="B4663" t="s">
        <v>20667</v>
      </c>
      <c r="C4663" t="s">
        <v>13057</v>
      </c>
      <c r="D4663">
        <v>44920</v>
      </c>
      <c r="E4663">
        <v>1</v>
      </c>
      <c r="F4663">
        <v>20640.310000000001</v>
      </c>
      <c r="G4663" t="s">
        <v>22363</v>
      </c>
      <c r="H4663" t="s">
        <v>31551</v>
      </c>
    </row>
    <row r="4664" spans="1:8" x14ac:dyDescent="0.3">
      <c r="A4664" t="s">
        <v>31552</v>
      </c>
      <c r="B4664" t="s">
        <v>20522</v>
      </c>
      <c r="C4664" t="s">
        <v>12616</v>
      </c>
      <c r="D4664">
        <v>45223</v>
      </c>
      <c r="E4664">
        <v>2</v>
      </c>
      <c r="F4664">
        <v>93468.6</v>
      </c>
      <c r="G4664" t="s">
        <v>22363</v>
      </c>
      <c r="H4664" t="s">
        <v>31553</v>
      </c>
    </row>
    <row r="4665" spans="1:8" x14ac:dyDescent="0.3">
      <c r="A4665" t="s">
        <v>31554</v>
      </c>
      <c r="B4665" t="s">
        <v>18722</v>
      </c>
      <c r="C4665" t="s">
        <v>12615</v>
      </c>
      <c r="D4665">
        <v>45377</v>
      </c>
      <c r="E4665">
        <v>2</v>
      </c>
      <c r="F4665">
        <v>44193.43</v>
      </c>
      <c r="G4665" t="s">
        <v>22366</v>
      </c>
      <c r="H4665" t="s">
        <v>31555</v>
      </c>
    </row>
    <row r="4666" spans="1:8" x14ac:dyDescent="0.3">
      <c r="A4666" t="s">
        <v>31556</v>
      </c>
      <c r="B4666" t="s">
        <v>19788</v>
      </c>
      <c r="C4666" t="s">
        <v>12859</v>
      </c>
      <c r="D4666">
        <v>45186</v>
      </c>
      <c r="E4666">
        <v>3</v>
      </c>
      <c r="F4666">
        <v>23123.18</v>
      </c>
      <c r="G4666" t="s">
        <v>22360</v>
      </c>
      <c r="H4666" t="s">
        <v>31557</v>
      </c>
    </row>
    <row r="4667" spans="1:8" x14ac:dyDescent="0.3">
      <c r="A4667" t="s">
        <v>31558</v>
      </c>
      <c r="B4667" t="s">
        <v>19086</v>
      </c>
      <c r="C4667" t="s">
        <v>12632</v>
      </c>
      <c r="D4667">
        <v>45018</v>
      </c>
      <c r="E4667">
        <v>2</v>
      </c>
      <c r="F4667">
        <v>84669.1</v>
      </c>
      <c r="G4667" t="s">
        <v>22360</v>
      </c>
      <c r="H4667" t="s">
        <v>31559</v>
      </c>
    </row>
    <row r="4668" spans="1:8" x14ac:dyDescent="0.3">
      <c r="A4668" t="s">
        <v>31560</v>
      </c>
      <c r="B4668" t="s">
        <v>17115</v>
      </c>
      <c r="C4668" t="s">
        <v>12639</v>
      </c>
      <c r="D4668">
        <v>45371</v>
      </c>
      <c r="E4668">
        <v>2</v>
      </c>
      <c r="F4668">
        <v>70851.460000000006</v>
      </c>
      <c r="G4668" t="s">
        <v>22360</v>
      </c>
      <c r="H4668" t="s">
        <v>31561</v>
      </c>
    </row>
    <row r="4669" spans="1:8" x14ac:dyDescent="0.3">
      <c r="A4669" t="s">
        <v>31562</v>
      </c>
      <c r="B4669" t="s">
        <v>22311</v>
      </c>
      <c r="C4669" t="s">
        <v>12707</v>
      </c>
      <c r="D4669">
        <v>45545</v>
      </c>
      <c r="E4669">
        <v>2</v>
      </c>
      <c r="F4669">
        <v>75066.44</v>
      </c>
      <c r="G4669" t="s">
        <v>22366</v>
      </c>
      <c r="H4669" t="s">
        <v>31563</v>
      </c>
    </row>
    <row r="4670" spans="1:8" x14ac:dyDescent="0.3">
      <c r="A4670" t="s">
        <v>31564</v>
      </c>
      <c r="B4670" t="s">
        <v>17972</v>
      </c>
      <c r="C4670" t="s">
        <v>12967</v>
      </c>
      <c r="D4670">
        <v>45230</v>
      </c>
      <c r="E4670">
        <v>3</v>
      </c>
      <c r="F4670">
        <v>38844.050000000003</v>
      </c>
      <c r="G4670" t="s">
        <v>22360</v>
      </c>
      <c r="H4670" t="s">
        <v>31565</v>
      </c>
    </row>
    <row r="4671" spans="1:8" x14ac:dyDescent="0.3">
      <c r="A4671" t="s">
        <v>31566</v>
      </c>
      <c r="B4671" t="s">
        <v>16592</v>
      </c>
      <c r="C4671" t="s">
        <v>12975</v>
      </c>
      <c r="D4671">
        <v>45186</v>
      </c>
      <c r="E4671">
        <v>2</v>
      </c>
      <c r="F4671">
        <v>64579.38</v>
      </c>
      <c r="G4671" t="s">
        <v>22363</v>
      </c>
      <c r="H4671" t="s">
        <v>31567</v>
      </c>
    </row>
    <row r="4672" spans="1:8" x14ac:dyDescent="0.3">
      <c r="A4672" t="s">
        <v>31568</v>
      </c>
      <c r="B4672" t="s">
        <v>20185</v>
      </c>
      <c r="C4672" t="s">
        <v>12535</v>
      </c>
      <c r="D4672">
        <v>45775</v>
      </c>
      <c r="E4672">
        <v>1</v>
      </c>
      <c r="F4672">
        <v>77853.34</v>
      </c>
      <c r="G4672" t="s">
        <v>22363</v>
      </c>
      <c r="H4672" t="s">
        <v>31569</v>
      </c>
    </row>
    <row r="4673" spans="1:8" x14ac:dyDescent="0.3">
      <c r="A4673" t="s">
        <v>31570</v>
      </c>
      <c r="B4673" t="s">
        <v>19134</v>
      </c>
      <c r="C4673" t="s">
        <v>12797</v>
      </c>
      <c r="D4673">
        <v>45692</v>
      </c>
      <c r="E4673">
        <v>2</v>
      </c>
      <c r="F4673">
        <v>30256.43</v>
      </c>
      <c r="G4673" t="s">
        <v>22360</v>
      </c>
      <c r="H4673" t="s">
        <v>31571</v>
      </c>
    </row>
    <row r="4674" spans="1:8" x14ac:dyDescent="0.3">
      <c r="A4674" t="s">
        <v>31572</v>
      </c>
      <c r="B4674" t="s">
        <v>16816</v>
      </c>
      <c r="C4674" t="s">
        <v>12642</v>
      </c>
      <c r="D4674">
        <v>45411</v>
      </c>
      <c r="E4674">
        <v>1</v>
      </c>
      <c r="F4674">
        <v>42583.61</v>
      </c>
      <c r="G4674" t="s">
        <v>22360</v>
      </c>
      <c r="H4674" t="s">
        <v>31573</v>
      </c>
    </row>
    <row r="4675" spans="1:8" x14ac:dyDescent="0.3">
      <c r="A4675" t="s">
        <v>31574</v>
      </c>
      <c r="B4675" t="s">
        <v>20997</v>
      </c>
      <c r="C4675" t="s">
        <v>13053</v>
      </c>
      <c r="D4675">
        <v>45107</v>
      </c>
      <c r="E4675">
        <v>1</v>
      </c>
      <c r="F4675">
        <v>49473.81</v>
      </c>
      <c r="G4675" t="s">
        <v>22363</v>
      </c>
      <c r="H4675" t="s">
        <v>31575</v>
      </c>
    </row>
    <row r="4676" spans="1:8" x14ac:dyDescent="0.3">
      <c r="A4676" t="s">
        <v>31576</v>
      </c>
      <c r="B4676" t="s">
        <v>15738</v>
      </c>
      <c r="C4676" t="s">
        <v>13035</v>
      </c>
      <c r="D4676">
        <v>45855</v>
      </c>
      <c r="E4676">
        <v>1</v>
      </c>
      <c r="F4676">
        <v>78510.070000000007</v>
      </c>
      <c r="G4676" t="s">
        <v>22363</v>
      </c>
      <c r="H4676" t="s">
        <v>31577</v>
      </c>
    </row>
    <row r="4677" spans="1:8" x14ac:dyDescent="0.3">
      <c r="A4677" t="s">
        <v>31578</v>
      </c>
      <c r="B4677" t="s">
        <v>17976</v>
      </c>
      <c r="C4677" t="s">
        <v>12745</v>
      </c>
      <c r="D4677">
        <v>45409</v>
      </c>
      <c r="E4677">
        <v>3</v>
      </c>
      <c r="F4677">
        <v>27825.41</v>
      </c>
      <c r="G4677" t="s">
        <v>22366</v>
      </c>
      <c r="H4677" t="s">
        <v>31579</v>
      </c>
    </row>
    <row r="4678" spans="1:8" x14ac:dyDescent="0.3">
      <c r="A4678" t="s">
        <v>31580</v>
      </c>
      <c r="B4678" t="s">
        <v>15123</v>
      </c>
      <c r="C4678" t="s">
        <v>12813</v>
      </c>
      <c r="D4678">
        <v>45549</v>
      </c>
      <c r="E4678">
        <v>3</v>
      </c>
      <c r="F4678">
        <v>69886.820000000007</v>
      </c>
      <c r="G4678" t="s">
        <v>22363</v>
      </c>
      <c r="H4678" t="s">
        <v>31581</v>
      </c>
    </row>
    <row r="4679" spans="1:8" x14ac:dyDescent="0.3">
      <c r="A4679" t="s">
        <v>31582</v>
      </c>
      <c r="B4679" t="s">
        <v>20310</v>
      </c>
      <c r="C4679" t="s">
        <v>12776</v>
      </c>
      <c r="D4679">
        <v>45143</v>
      </c>
      <c r="E4679">
        <v>3</v>
      </c>
      <c r="F4679">
        <v>53614.559999999998</v>
      </c>
      <c r="G4679" t="s">
        <v>22363</v>
      </c>
      <c r="H4679" t="s">
        <v>23191</v>
      </c>
    </row>
    <row r="4680" spans="1:8" x14ac:dyDescent="0.3">
      <c r="A4680" t="s">
        <v>31583</v>
      </c>
      <c r="B4680" t="s">
        <v>22283</v>
      </c>
      <c r="C4680" t="s">
        <v>12999</v>
      </c>
      <c r="D4680">
        <v>45890</v>
      </c>
      <c r="E4680">
        <v>3</v>
      </c>
      <c r="F4680">
        <v>65503.76</v>
      </c>
      <c r="G4680" t="s">
        <v>22366</v>
      </c>
      <c r="H4680" t="s">
        <v>31584</v>
      </c>
    </row>
    <row r="4681" spans="1:8" x14ac:dyDescent="0.3">
      <c r="A4681" t="s">
        <v>31585</v>
      </c>
      <c r="B4681" t="s">
        <v>14003</v>
      </c>
      <c r="C4681" t="s">
        <v>12601</v>
      </c>
      <c r="D4681">
        <v>45270</v>
      </c>
      <c r="E4681">
        <v>2</v>
      </c>
      <c r="F4681">
        <v>86842.52</v>
      </c>
      <c r="G4681" t="s">
        <v>22363</v>
      </c>
      <c r="H4681" t="s">
        <v>31586</v>
      </c>
    </row>
    <row r="4682" spans="1:8" x14ac:dyDescent="0.3">
      <c r="A4682" t="s">
        <v>31587</v>
      </c>
      <c r="B4682" t="s">
        <v>21908</v>
      </c>
      <c r="C4682" t="s">
        <v>12789</v>
      </c>
      <c r="D4682">
        <v>45477</v>
      </c>
      <c r="E4682">
        <v>1</v>
      </c>
      <c r="F4682">
        <v>52743.360000000001</v>
      </c>
      <c r="G4682" t="s">
        <v>22360</v>
      </c>
      <c r="H4682" t="s">
        <v>31588</v>
      </c>
    </row>
    <row r="4683" spans="1:8" x14ac:dyDescent="0.3">
      <c r="A4683" t="s">
        <v>31589</v>
      </c>
      <c r="B4683" t="s">
        <v>20575</v>
      </c>
      <c r="C4683" t="s">
        <v>12953</v>
      </c>
      <c r="D4683">
        <v>44932</v>
      </c>
      <c r="E4683">
        <v>1</v>
      </c>
      <c r="F4683">
        <v>87356.93</v>
      </c>
      <c r="G4683" t="s">
        <v>22360</v>
      </c>
      <c r="H4683" t="s">
        <v>31590</v>
      </c>
    </row>
    <row r="4684" spans="1:8" x14ac:dyDescent="0.3">
      <c r="A4684" t="s">
        <v>31591</v>
      </c>
      <c r="B4684" t="s">
        <v>20439</v>
      </c>
      <c r="C4684" t="s">
        <v>12881</v>
      </c>
      <c r="D4684">
        <v>45534</v>
      </c>
      <c r="E4684">
        <v>2</v>
      </c>
      <c r="F4684">
        <v>98690.09</v>
      </c>
      <c r="G4684" t="s">
        <v>22363</v>
      </c>
      <c r="H4684" t="s">
        <v>25262</v>
      </c>
    </row>
    <row r="4685" spans="1:8" x14ac:dyDescent="0.3">
      <c r="A4685" t="s">
        <v>31592</v>
      </c>
      <c r="B4685" t="s">
        <v>20962</v>
      </c>
      <c r="C4685" t="s">
        <v>12860</v>
      </c>
      <c r="D4685">
        <v>45767</v>
      </c>
      <c r="E4685">
        <v>3</v>
      </c>
      <c r="F4685">
        <v>39261.57</v>
      </c>
      <c r="G4685" t="s">
        <v>22366</v>
      </c>
      <c r="H4685" t="s">
        <v>31593</v>
      </c>
    </row>
    <row r="4686" spans="1:8" x14ac:dyDescent="0.3">
      <c r="A4686" t="s">
        <v>31594</v>
      </c>
      <c r="B4686" t="s">
        <v>13385</v>
      </c>
      <c r="C4686" t="s">
        <v>13047</v>
      </c>
      <c r="D4686">
        <v>45612</v>
      </c>
      <c r="E4686">
        <v>2</v>
      </c>
      <c r="F4686">
        <v>99558.83</v>
      </c>
      <c r="G4686" t="s">
        <v>22363</v>
      </c>
      <c r="H4686" t="s">
        <v>29977</v>
      </c>
    </row>
    <row r="4687" spans="1:8" x14ac:dyDescent="0.3">
      <c r="A4687" t="s">
        <v>31595</v>
      </c>
      <c r="B4687" t="s">
        <v>20368</v>
      </c>
      <c r="C4687" t="s">
        <v>12578</v>
      </c>
      <c r="D4687">
        <v>45776</v>
      </c>
      <c r="E4687">
        <v>2</v>
      </c>
      <c r="F4687">
        <v>61416.13</v>
      </c>
      <c r="G4687" t="s">
        <v>22366</v>
      </c>
      <c r="H4687" t="s">
        <v>31596</v>
      </c>
    </row>
    <row r="4688" spans="1:8" x14ac:dyDescent="0.3">
      <c r="A4688" t="s">
        <v>31597</v>
      </c>
      <c r="B4688" t="s">
        <v>17881</v>
      </c>
      <c r="C4688" t="s">
        <v>12654</v>
      </c>
      <c r="D4688">
        <v>45297</v>
      </c>
      <c r="E4688">
        <v>3</v>
      </c>
      <c r="F4688">
        <v>78437.179999999993</v>
      </c>
      <c r="G4688" t="s">
        <v>22363</v>
      </c>
      <c r="H4688" t="s">
        <v>31598</v>
      </c>
    </row>
    <row r="4689" spans="1:8" x14ac:dyDescent="0.3">
      <c r="A4689" t="s">
        <v>31599</v>
      </c>
      <c r="B4689" t="s">
        <v>15819</v>
      </c>
      <c r="C4689" t="s">
        <v>12906</v>
      </c>
      <c r="D4689">
        <v>45649</v>
      </c>
      <c r="E4689">
        <v>1</v>
      </c>
      <c r="F4689">
        <v>76692.61</v>
      </c>
      <c r="G4689" t="s">
        <v>22360</v>
      </c>
      <c r="H4689" t="s">
        <v>31600</v>
      </c>
    </row>
    <row r="4690" spans="1:8" x14ac:dyDescent="0.3">
      <c r="A4690" t="s">
        <v>31601</v>
      </c>
      <c r="B4690" t="s">
        <v>17217</v>
      </c>
      <c r="C4690" t="s">
        <v>12699</v>
      </c>
      <c r="D4690">
        <v>45539</v>
      </c>
      <c r="E4690">
        <v>1</v>
      </c>
      <c r="F4690">
        <v>51193.04</v>
      </c>
      <c r="G4690" t="s">
        <v>22360</v>
      </c>
      <c r="H4690" t="s">
        <v>31602</v>
      </c>
    </row>
    <row r="4691" spans="1:8" x14ac:dyDescent="0.3">
      <c r="A4691" t="s">
        <v>31603</v>
      </c>
      <c r="B4691" t="s">
        <v>18452</v>
      </c>
      <c r="C4691" t="s">
        <v>12889</v>
      </c>
      <c r="D4691">
        <v>45892</v>
      </c>
      <c r="E4691">
        <v>2</v>
      </c>
      <c r="F4691">
        <v>47061.18</v>
      </c>
      <c r="G4691" t="s">
        <v>22366</v>
      </c>
      <c r="H4691" t="s">
        <v>31604</v>
      </c>
    </row>
    <row r="4692" spans="1:8" x14ac:dyDescent="0.3">
      <c r="A4692" t="s">
        <v>31605</v>
      </c>
      <c r="B4692" t="s">
        <v>16838</v>
      </c>
      <c r="C4692" t="s">
        <v>13054</v>
      </c>
      <c r="D4692">
        <v>45230</v>
      </c>
      <c r="E4692">
        <v>3</v>
      </c>
      <c r="F4692">
        <v>98521.52</v>
      </c>
      <c r="G4692" t="s">
        <v>22363</v>
      </c>
      <c r="H4692" t="s">
        <v>31606</v>
      </c>
    </row>
    <row r="4693" spans="1:8" x14ac:dyDescent="0.3">
      <c r="A4693" t="s">
        <v>31607</v>
      </c>
      <c r="B4693" t="s">
        <v>22011</v>
      </c>
      <c r="C4693" t="s">
        <v>12694</v>
      </c>
      <c r="D4693">
        <v>45100</v>
      </c>
      <c r="E4693">
        <v>2</v>
      </c>
      <c r="F4693">
        <v>87135.679999999993</v>
      </c>
      <c r="G4693" t="s">
        <v>22366</v>
      </c>
      <c r="H4693" t="s">
        <v>31608</v>
      </c>
    </row>
    <row r="4694" spans="1:8" x14ac:dyDescent="0.3">
      <c r="A4694" t="s">
        <v>31609</v>
      </c>
      <c r="B4694" t="s">
        <v>17823</v>
      </c>
      <c r="C4694" t="s">
        <v>12594</v>
      </c>
      <c r="D4694">
        <v>45630</v>
      </c>
      <c r="E4694">
        <v>1</v>
      </c>
      <c r="F4694">
        <v>78810.84</v>
      </c>
      <c r="G4694" t="s">
        <v>22366</v>
      </c>
      <c r="H4694" t="s">
        <v>31610</v>
      </c>
    </row>
    <row r="4695" spans="1:8" x14ac:dyDescent="0.3">
      <c r="A4695" t="s">
        <v>31611</v>
      </c>
      <c r="B4695" t="s">
        <v>18409</v>
      </c>
      <c r="C4695" t="s">
        <v>12548</v>
      </c>
      <c r="D4695">
        <v>45792</v>
      </c>
      <c r="E4695">
        <v>2</v>
      </c>
      <c r="F4695">
        <v>37846.839999999997</v>
      </c>
      <c r="G4695" t="s">
        <v>22360</v>
      </c>
      <c r="H4695" t="s">
        <v>31612</v>
      </c>
    </row>
    <row r="4696" spans="1:8" x14ac:dyDescent="0.3">
      <c r="A4696" t="s">
        <v>31613</v>
      </c>
      <c r="B4696" t="s">
        <v>20784</v>
      </c>
      <c r="C4696" t="s">
        <v>12736</v>
      </c>
      <c r="D4696">
        <v>45533</v>
      </c>
      <c r="E4696">
        <v>2</v>
      </c>
      <c r="F4696">
        <v>68138.69</v>
      </c>
      <c r="G4696" t="s">
        <v>22360</v>
      </c>
      <c r="H4696" t="s">
        <v>31614</v>
      </c>
    </row>
    <row r="4697" spans="1:8" x14ac:dyDescent="0.3">
      <c r="A4697" t="s">
        <v>31615</v>
      </c>
      <c r="B4697" t="s">
        <v>15341</v>
      </c>
      <c r="C4697" t="s">
        <v>12858</v>
      </c>
      <c r="D4697">
        <v>45696</v>
      </c>
      <c r="E4697">
        <v>1</v>
      </c>
      <c r="F4697">
        <v>73031.570000000007</v>
      </c>
      <c r="G4697" t="s">
        <v>22366</v>
      </c>
      <c r="H4697" t="s">
        <v>31616</v>
      </c>
    </row>
    <row r="4698" spans="1:8" x14ac:dyDescent="0.3">
      <c r="A4698" t="s">
        <v>31617</v>
      </c>
      <c r="B4698" t="s">
        <v>13538</v>
      </c>
      <c r="C4698" t="s">
        <v>12718</v>
      </c>
      <c r="D4698">
        <v>45625</v>
      </c>
      <c r="E4698">
        <v>2</v>
      </c>
      <c r="F4698">
        <v>41617.300000000003</v>
      </c>
      <c r="G4698" t="s">
        <v>22363</v>
      </c>
      <c r="H4698" t="s">
        <v>31618</v>
      </c>
    </row>
    <row r="4699" spans="1:8" x14ac:dyDescent="0.3">
      <c r="A4699" t="s">
        <v>31619</v>
      </c>
      <c r="B4699" t="s">
        <v>19583</v>
      </c>
      <c r="C4699" t="s">
        <v>12940</v>
      </c>
      <c r="D4699">
        <v>45620</v>
      </c>
      <c r="E4699">
        <v>2</v>
      </c>
      <c r="F4699">
        <v>65115.56</v>
      </c>
      <c r="G4699" t="s">
        <v>22366</v>
      </c>
      <c r="H4699" t="s">
        <v>31620</v>
      </c>
    </row>
    <row r="4700" spans="1:8" x14ac:dyDescent="0.3">
      <c r="A4700" t="s">
        <v>31621</v>
      </c>
      <c r="B4700" t="s">
        <v>16645</v>
      </c>
      <c r="C4700" t="s">
        <v>12730</v>
      </c>
      <c r="D4700">
        <v>45769</v>
      </c>
      <c r="E4700">
        <v>3</v>
      </c>
      <c r="F4700">
        <v>84026.41</v>
      </c>
      <c r="G4700" t="s">
        <v>22360</v>
      </c>
      <c r="H4700" t="s">
        <v>31622</v>
      </c>
    </row>
    <row r="4701" spans="1:8" x14ac:dyDescent="0.3">
      <c r="A4701" t="s">
        <v>31623</v>
      </c>
      <c r="B4701" t="s">
        <v>20165</v>
      </c>
      <c r="C4701" t="s">
        <v>12910</v>
      </c>
      <c r="D4701">
        <v>45351</v>
      </c>
      <c r="E4701">
        <v>2</v>
      </c>
      <c r="F4701">
        <v>87878.54</v>
      </c>
      <c r="G4701" t="s">
        <v>22360</v>
      </c>
      <c r="H4701" t="s">
        <v>31624</v>
      </c>
    </row>
    <row r="4702" spans="1:8" x14ac:dyDescent="0.3">
      <c r="A4702" t="s">
        <v>31625</v>
      </c>
      <c r="B4702" t="s">
        <v>13107</v>
      </c>
      <c r="C4702" t="s">
        <v>12748</v>
      </c>
      <c r="D4702">
        <v>45402</v>
      </c>
      <c r="E4702">
        <v>3</v>
      </c>
      <c r="F4702">
        <v>47456.7</v>
      </c>
      <c r="G4702" t="s">
        <v>22363</v>
      </c>
      <c r="H4702" t="s">
        <v>31626</v>
      </c>
    </row>
    <row r="4703" spans="1:8" x14ac:dyDescent="0.3">
      <c r="A4703" t="s">
        <v>31627</v>
      </c>
      <c r="B4703" t="s">
        <v>14363</v>
      </c>
      <c r="C4703" t="s">
        <v>12543</v>
      </c>
      <c r="D4703">
        <v>45393</v>
      </c>
      <c r="E4703">
        <v>2</v>
      </c>
      <c r="F4703">
        <v>42673.440000000002</v>
      </c>
      <c r="G4703" t="s">
        <v>22360</v>
      </c>
      <c r="H4703" t="s">
        <v>31628</v>
      </c>
    </row>
    <row r="4704" spans="1:8" x14ac:dyDescent="0.3">
      <c r="A4704" t="s">
        <v>31629</v>
      </c>
      <c r="B4704" t="s">
        <v>14990</v>
      </c>
      <c r="C4704" t="s">
        <v>12601</v>
      </c>
      <c r="D4704">
        <v>44885</v>
      </c>
      <c r="E4704">
        <v>1</v>
      </c>
      <c r="F4704">
        <v>64436.95</v>
      </c>
      <c r="G4704" t="s">
        <v>22366</v>
      </c>
      <c r="H4704" t="s">
        <v>31630</v>
      </c>
    </row>
    <row r="4705" spans="1:8" x14ac:dyDescent="0.3">
      <c r="A4705" t="s">
        <v>31631</v>
      </c>
      <c r="B4705" t="s">
        <v>19288</v>
      </c>
      <c r="C4705" t="s">
        <v>12996</v>
      </c>
      <c r="D4705">
        <v>45057</v>
      </c>
      <c r="E4705">
        <v>1</v>
      </c>
      <c r="F4705">
        <v>97350.71</v>
      </c>
      <c r="G4705" t="s">
        <v>22366</v>
      </c>
      <c r="H4705" t="s">
        <v>31632</v>
      </c>
    </row>
    <row r="4706" spans="1:8" x14ac:dyDescent="0.3">
      <c r="A4706" t="s">
        <v>31633</v>
      </c>
      <c r="B4706" t="s">
        <v>18523</v>
      </c>
      <c r="C4706" t="s">
        <v>12600</v>
      </c>
      <c r="D4706">
        <v>45228</v>
      </c>
      <c r="E4706">
        <v>2</v>
      </c>
      <c r="F4706">
        <v>50883.75</v>
      </c>
      <c r="G4706" t="s">
        <v>22363</v>
      </c>
      <c r="H4706" t="s">
        <v>31634</v>
      </c>
    </row>
    <row r="4707" spans="1:8" x14ac:dyDescent="0.3">
      <c r="A4707" t="s">
        <v>31635</v>
      </c>
      <c r="B4707" t="s">
        <v>15321</v>
      </c>
      <c r="C4707" t="s">
        <v>12770</v>
      </c>
      <c r="D4707">
        <v>45791</v>
      </c>
      <c r="E4707">
        <v>2</v>
      </c>
      <c r="F4707">
        <v>76190.820000000007</v>
      </c>
      <c r="G4707" t="s">
        <v>22363</v>
      </c>
      <c r="H4707" t="s">
        <v>31636</v>
      </c>
    </row>
    <row r="4708" spans="1:8" x14ac:dyDescent="0.3">
      <c r="A4708" t="s">
        <v>31637</v>
      </c>
      <c r="B4708" t="s">
        <v>20729</v>
      </c>
      <c r="C4708" t="s">
        <v>12711</v>
      </c>
      <c r="D4708">
        <v>45232</v>
      </c>
      <c r="E4708">
        <v>2</v>
      </c>
      <c r="F4708">
        <v>50137.53</v>
      </c>
      <c r="G4708" t="s">
        <v>22363</v>
      </c>
      <c r="H4708" t="s">
        <v>31638</v>
      </c>
    </row>
    <row r="4709" spans="1:8" x14ac:dyDescent="0.3">
      <c r="A4709" t="s">
        <v>31639</v>
      </c>
      <c r="B4709" t="s">
        <v>19636</v>
      </c>
      <c r="C4709" t="s">
        <v>12562</v>
      </c>
      <c r="D4709">
        <v>45227</v>
      </c>
      <c r="E4709">
        <v>1</v>
      </c>
      <c r="F4709">
        <v>85035.5</v>
      </c>
      <c r="G4709" t="s">
        <v>22366</v>
      </c>
      <c r="H4709" t="s">
        <v>31640</v>
      </c>
    </row>
    <row r="4710" spans="1:8" x14ac:dyDescent="0.3">
      <c r="A4710" t="s">
        <v>31641</v>
      </c>
      <c r="B4710" t="s">
        <v>17962</v>
      </c>
      <c r="C4710" t="s">
        <v>12646</v>
      </c>
      <c r="D4710">
        <v>44954</v>
      </c>
      <c r="E4710">
        <v>1</v>
      </c>
      <c r="F4710">
        <v>25245.83</v>
      </c>
      <c r="G4710" t="s">
        <v>22366</v>
      </c>
      <c r="H4710" t="s">
        <v>31642</v>
      </c>
    </row>
    <row r="4711" spans="1:8" x14ac:dyDescent="0.3">
      <c r="A4711" t="s">
        <v>31643</v>
      </c>
      <c r="B4711" t="s">
        <v>18049</v>
      </c>
      <c r="C4711" t="s">
        <v>12535</v>
      </c>
      <c r="D4711">
        <v>45942</v>
      </c>
      <c r="E4711">
        <v>3</v>
      </c>
      <c r="F4711">
        <v>32740.14</v>
      </c>
      <c r="G4711" t="s">
        <v>22366</v>
      </c>
      <c r="H4711" t="s">
        <v>31644</v>
      </c>
    </row>
    <row r="4712" spans="1:8" x14ac:dyDescent="0.3">
      <c r="A4712" t="s">
        <v>31645</v>
      </c>
      <c r="B4712" t="s">
        <v>17916</v>
      </c>
      <c r="C4712" t="s">
        <v>12906</v>
      </c>
      <c r="D4712">
        <v>44996</v>
      </c>
      <c r="E4712">
        <v>3</v>
      </c>
      <c r="F4712">
        <v>25858.05</v>
      </c>
      <c r="G4712" t="s">
        <v>22363</v>
      </c>
      <c r="H4712" t="s">
        <v>31646</v>
      </c>
    </row>
    <row r="4713" spans="1:8" x14ac:dyDescent="0.3">
      <c r="A4713" t="s">
        <v>31647</v>
      </c>
      <c r="B4713" t="s">
        <v>21006</v>
      </c>
      <c r="C4713" t="s">
        <v>13052</v>
      </c>
      <c r="D4713">
        <v>45726</v>
      </c>
      <c r="E4713">
        <v>3</v>
      </c>
      <c r="F4713">
        <v>97056.34</v>
      </c>
      <c r="G4713" t="s">
        <v>22363</v>
      </c>
      <c r="H4713" t="s">
        <v>31648</v>
      </c>
    </row>
    <row r="4714" spans="1:8" x14ac:dyDescent="0.3">
      <c r="A4714" t="s">
        <v>31649</v>
      </c>
      <c r="B4714" t="s">
        <v>20131</v>
      </c>
      <c r="C4714" t="s">
        <v>12712</v>
      </c>
      <c r="D4714">
        <v>45887</v>
      </c>
      <c r="E4714">
        <v>1</v>
      </c>
      <c r="F4714">
        <v>82839.47</v>
      </c>
      <c r="G4714" t="s">
        <v>22363</v>
      </c>
      <c r="H4714" t="s">
        <v>31650</v>
      </c>
    </row>
    <row r="4715" spans="1:8" x14ac:dyDescent="0.3">
      <c r="A4715" t="s">
        <v>31651</v>
      </c>
      <c r="B4715" t="s">
        <v>18075</v>
      </c>
      <c r="C4715" t="s">
        <v>12766</v>
      </c>
      <c r="D4715">
        <v>45592</v>
      </c>
      <c r="E4715">
        <v>3</v>
      </c>
      <c r="F4715">
        <v>56980.12</v>
      </c>
      <c r="G4715" t="s">
        <v>22363</v>
      </c>
      <c r="H4715" t="s">
        <v>31652</v>
      </c>
    </row>
    <row r="4716" spans="1:8" x14ac:dyDescent="0.3">
      <c r="A4716" t="s">
        <v>31653</v>
      </c>
      <c r="B4716" t="s">
        <v>15489</v>
      </c>
      <c r="C4716" t="s">
        <v>12747</v>
      </c>
      <c r="D4716">
        <v>45207</v>
      </c>
      <c r="E4716">
        <v>3</v>
      </c>
      <c r="F4716">
        <v>19151.48</v>
      </c>
      <c r="G4716" t="s">
        <v>22366</v>
      </c>
      <c r="H4716" t="s">
        <v>31654</v>
      </c>
    </row>
    <row r="4717" spans="1:8" x14ac:dyDescent="0.3">
      <c r="A4717" t="s">
        <v>31655</v>
      </c>
      <c r="B4717" t="s">
        <v>21087</v>
      </c>
      <c r="C4717" t="s">
        <v>12898</v>
      </c>
      <c r="D4717">
        <v>45905</v>
      </c>
      <c r="E4717">
        <v>1</v>
      </c>
      <c r="F4717">
        <v>53519.61</v>
      </c>
      <c r="G4717" t="s">
        <v>22360</v>
      </c>
      <c r="H4717" t="s">
        <v>31656</v>
      </c>
    </row>
    <row r="4718" spans="1:8" x14ac:dyDescent="0.3">
      <c r="A4718" t="s">
        <v>31657</v>
      </c>
      <c r="B4718" t="s">
        <v>18726</v>
      </c>
      <c r="C4718" t="s">
        <v>12975</v>
      </c>
      <c r="D4718">
        <v>45599</v>
      </c>
      <c r="E4718">
        <v>2</v>
      </c>
      <c r="F4718">
        <v>47704.42</v>
      </c>
      <c r="G4718" t="s">
        <v>22366</v>
      </c>
      <c r="H4718" t="s">
        <v>31658</v>
      </c>
    </row>
    <row r="4719" spans="1:8" x14ac:dyDescent="0.3">
      <c r="A4719" t="s">
        <v>31659</v>
      </c>
      <c r="B4719" t="s">
        <v>21776</v>
      </c>
      <c r="C4719" t="s">
        <v>12982</v>
      </c>
      <c r="D4719">
        <v>44871</v>
      </c>
      <c r="E4719">
        <v>3</v>
      </c>
      <c r="F4719">
        <v>67803.62</v>
      </c>
      <c r="G4719" t="s">
        <v>22363</v>
      </c>
      <c r="H4719" t="s">
        <v>31660</v>
      </c>
    </row>
    <row r="4720" spans="1:8" x14ac:dyDescent="0.3">
      <c r="A4720" t="s">
        <v>31661</v>
      </c>
      <c r="B4720" t="s">
        <v>16983</v>
      </c>
      <c r="C4720" t="s">
        <v>12805</v>
      </c>
      <c r="D4720">
        <v>45836</v>
      </c>
      <c r="E4720">
        <v>2</v>
      </c>
      <c r="F4720">
        <v>99717.32</v>
      </c>
      <c r="G4720" t="s">
        <v>22360</v>
      </c>
      <c r="H4720" t="s">
        <v>31662</v>
      </c>
    </row>
    <row r="4721" spans="1:8" x14ac:dyDescent="0.3">
      <c r="A4721" t="s">
        <v>31663</v>
      </c>
      <c r="B4721" t="s">
        <v>15849</v>
      </c>
      <c r="C4721" t="s">
        <v>12648</v>
      </c>
      <c r="D4721">
        <v>45065</v>
      </c>
      <c r="E4721">
        <v>2</v>
      </c>
      <c r="F4721">
        <v>55023.12</v>
      </c>
      <c r="G4721" t="s">
        <v>22360</v>
      </c>
      <c r="H4721" t="s">
        <v>31664</v>
      </c>
    </row>
    <row r="4722" spans="1:8" x14ac:dyDescent="0.3">
      <c r="A4722" t="s">
        <v>31665</v>
      </c>
      <c r="B4722" t="s">
        <v>18280</v>
      </c>
      <c r="C4722" t="s">
        <v>12736</v>
      </c>
      <c r="D4722">
        <v>45219</v>
      </c>
      <c r="E4722">
        <v>2</v>
      </c>
      <c r="F4722">
        <v>61939.82</v>
      </c>
      <c r="G4722" t="s">
        <v>22363</v>
      </c>
      <c r="H4722" t="s">
        <v>31666</v>
      </c>
    </row>
    <row r="4723" spans="1:8" x14ac:dyDescent="0.3">
      <c r="A4723" t="s">
        <v>31667</v>
      </c>
      <c r="B4723" t="s">
        <v>18137</v>
      </c>
      <c r="C4723" t="s">
        <v>12774</v>
      </c>
      <c r="D4723">
        <v>45684</v>
      </c>
      <c r="E4723">
        <v>3</v>
      </c>
      <c r="F4723">
        <v>41782.75</v>
      </c>
      <c r="G4723" t="s">
        <v>22360</v>
      </c>
      <c r="H4723" t="s">
        <v>31668</v>
      </c>
    </row>
    <row r="4724" spans="1:8" x14ac:dyDescent="0.3">
      <c r="A4724" t="s">
        <v>31669</v>
      </c>
      <c r="B4724" t="s">
        <v>20749</v>
      </c>
      <c r="C4724" t="s">
        <v>12698</v>
      </c>
      <c r="D4724">
        <v>45789</v>
      </c>
      <c r="E4724">
        <v>2</v>
      </c>
      <c r="F4724">
        <v>50954.84</v>
      </c>
      <c r="G4724" t="s">
        <v>22366</v>
      </c>
      <c r="H4724" t="s">
        <v>31670</v>
      </c>
    </row>
    <row r="4725" spans="1:8" x14ac:dyDescent="0.3">
      <c r="A4725" t="s">
        <v>31671</v>
      </c>
      <c r="B4725" t="s">
        <v>20657</v>
      </c>
      <c r="C4725" t="s">
        <v>12987</v>
      </c>
      <c r="D4725">
        <v>44946</v>
      </c>
      <c r="E4725">
        <v>3</v>
      </c>
      <c r="F4725">
        <v>97409.83</v>
      </c>
      <c r="G4725" t="s">
        <v>22360</v>
      </c>
      <c r="H4725" t="s">
        <v>31672</v>
      </c>
    </row>
    <row r="4726" spans="1:8" x14ac:dyDescent="0.3">
      <c r="A4726" t="s">
        <v>31673</v>
      </c>
      <c r="B4726" t="s">
        <v>16109</v>
      </c>
      <c r="C4726" t="s">
        <v>12865</v>
      </c>
      <c r="D4726">
        <v>45485</v>
      </c>
      <c r="E4726">
        <v>2</v>
      </c>
      <c r="F4726">
        <v>16778.54</v>
      </c>
      <c r="G4726" t="s">
        <v>22363</v>
      </c>
      <c r="H4726" t="s">
        <v>31674</v>
      </c>
    </row>
    <row r="4727" spans="1:8" x14ac:dyDescent="0.3">
      <c r="A4727" t="s">
        <v>31675</v>
      </c>
      <c r="B4727" t="s">
        <v>17132</v>
      </c>
      <c r="C4727" t="s">
        <v>12562</v>
      </c>
      <c r="D4727">
        <v>45458</v>
      </c>
      <c r="E4727">
        <v>3</v>
      </c>
      <c r="F4727">
        <v>81334.12</v>
      </c>
      <c r="G4727" t="s">
        <v>22360</v>
      </c>
      <c r="H4727" t="s">
        <v>31676</v>
      </c>
    </row>
    <row r="4728" spans="1:8" x14ac:dyDescent="0.3">
      <c r="A4728" t="s">
        <v>31677</v>
      </c>
      <c r="B4728" t="s">
        <v>15029</v>
      </c>
      <c r="C4728" t="s">
        <v>12601</v>
      </c>
      <c r="D4728">
        <v>44868</v>
      </c>
      <c r="E4728">
        <v>2</v>
      </c>
      <c r="F4728">
        <v>97758.37</v>
      </c>
      <c r="G4728" t="s">
        <v>22363</v>
      </c>
      <c r="H4728" t="s">
        <v>31678</v>
      </c>
    </row>
    <row r="4729" spans="1:8" x14ac:dyDescent="0.3">
      <c r="A4729" t="s">
        <v>31679</v>
      </c>
      <c r="B4729" t="s">
        <v>13511</v>
      </c>
      <c r="C4729" t="s">
        <v>12700</v>
      </c>
      <c r="D4729">
        <v>44897</v>
      </c>
      <c r="E4729">
        <v>2</v>
      </c>
      <c r="F4729">
        <v>86552.21</v>
      </c>
      <c r="G4729" t="s">
        <v>22363</v>
      </c>
      <c r="H4729" t="s">
        <v>31680</v>
      </c>
    </row>
    <row r="4730" spans="1:8" x14ac:dyDescent="0.3">
      <c r="A4730" t="s">
        <v>31681</v>
      </c>
      <c r="B4730" t="s">
        <v>20398</v>
      </c>
      <c r="C4730" t="s">
        <v>12872</v>
      </c>
      <c r="D4730">
        <v>45158</v>
      </c>
      <c r="E4730">
        <v>2</v>
      </c>
      <c r="F4730">
        <v>56969.35</v>
      </c>
      <c r="G4730" t="s">
        <v>22366</v>
      </c>
      <c r="H4730" t="s">
        <v>31682</v>
      </c>
    </row>
    <row r="4731" spans="1:8" x14ac:dyDescent="0.3">
      <c r="A4731" t="s">
        <v>31683</v>
      </c>
      <c r="B4731" t="s">
        <v>16807</v>
      </c>
      <c r="C4731" t="s">
        <v>13002</v>
      </c>
      <c r="D4731">
        <v>45735</v>
      </c>
      <c r="E4731">
        <v>1</v>
      </c>
      <c r="F4731">
        <v>94418.32</v>
      </c>
      <c r="G4731" t="s">
        <v>22360</v>
      </c>
      <c r="H4731" t="s">
        <v>31684</v>
      </c>
    </row>
    <row r="4732" spans="1:8" x14ac:dyDescent="0.3">
      <c r="A4732" t="s">
        <v>31685</v>
      </c>
      <c r="B4732" t="s">
        <v>16553</v>
      </c>
      <c r="C4732" t="s">
        <v>12633</v>
      </c>
      <c r="D4732">
        <v>45247</v>
      </c>
      <c r="E4732">
        <v>3</v>
      </c>
      <c r="F4732">
        <v>74530.78</v>
      </c>
      <c r="G4732" t="s">
        <v>22360</v>
      </c>
      <c r="H4732" t="s">
        <v>31686</v>
      </c>
    </row>
    <row r="4733" spans="1:8" x14ac:dyDescent="0.3">
      <c r="A4733" t="s">
        <v>31687</v>
      </c>
      <c r="B4733" t="s">
        <v>14325</v>
      </c>
      <c r="C4733" t="s">
        <v>13041</v>
      </c>
      <c r="D4733">
        <v>45384</v>
      </c>
      <c r="E4733">
        <v>3</v>
      </c>
      <c r="F4733">
        <v>92360.73</v>
      </c>
      <c r="G4733" t="s">
        <v>22363</v>
      </c>
      <c r="H4733" t="s">
        <v>31688</v>
      </c>
    </row>
    <row r="4734" spans="1:8" x14ac:dyDescent="0.3">
      <c r="A4734" t="s">
        <v>31689</v>
      </c>
      <c r="B4734" t="s">
        <v>16760</v>
      </c>
      <c r="C4734" t="s">
        <v>13059</v>
      </c>
      <c r="D4734">
        <v>45213</v>
      </c>
      <c r="E4734">
        <v>1</v>
      </c>
      <c r="F4734">
        <v>41372.99</v>
      </c>
      <c r="G4734" t="s">
        <v>22363</v>
      </c>
      <c r="H4734" t="s">
        <v>31690</v>
      </c>
    </row>
    <row r="4735" spans="1:8" x14ac:dyDescent="0.3">
      <c r="A4735" t="s">
        <v>31691</v>
      </c>
      <c r="B4735" t="s">
        <v>19433</v>
      </c>
      <c r="C4735" t="s">
        <v>12759</v>
      </c>
      <c r="D4735">
        <v>45541</v>
      </c>
      <c r="E4735">
        <v>2</v>
      </c>
      <c r="F4735">
        <v>18118.28</v>
      </c>
      <c r="G4735" t="s">
        <v>22363</v>
      </c>
      <c r="H4735" t="s">
        <v>31692</v>
      </c>
    </row>
    <row r="4736" spans="1:8" x14ac:dyDescent="0.3">
      <c r="A4736" t="s">
        <v>31693</v>
      </c>
      <c r="B4736" t="s">
        <v>19283</v>
      </c>
      <c r="C4736" t="s">
        <v>13043</v>
      </c>
      <c r="D4736">
        <v>44957</v>
      </c>
      <c r="E4736">
        <v>2</v>
      </c>
      <c r="F4736">
        <v>61016.89</v>
      </c>
      <c r="G4736" t="s">
        <v>22366</v>
      </c>
      <c r="H4736" t="s">
        <v>31694</v>
      </c>
    </row>
    <row r="4737" spans="1:8" x14ac:dyDescent="0.3">
      <c r="A4737" t="s">
        <v>31695</v>
      </c>
      <c r="B4737" t="s">
        <v>20331</v>
      </c>
      <c r="C4737" t="s">
        <v>12873</v>
      </c>
      <c r="D4737">
        <v>45746</v>
      </c>
      <c r="E4737">
        <v>1</v>
      </c>
      <c r="F4737">
        <v>87105.68</v>
      </c>
      <c r="G4737" t="s">
        <v>22360</v>
      </c>
      <c r="H4737" t="s">
        <v>31696</v>
      </c>
    </row>
    <row r="4738" spans="1:8" x14ac:dyDescent="0.3">
      <c r="A4738" t="s">
        <v>31697</v>
      </c>
      <c r="B4738" t="s">
        <v>18288</v>
      </c>
      <c r="C4738" t="s">
        <v>12591</v>
      </c>
      <c r="D4738">
        <v>45526</v>
      </c>
      <c r="E4738">
        <v>2</v>
      </c>
      <c r="F4738">
        <v>37444.39</v>
      </c>
      <c r="G4738" t="s">
        <v>22360</v>
      </c>
      <c r="H4738" t="s">
        <v>31698</v>
      </c>
    </row>
    <row r="4739" spans="1:8" x14ac:dyDescent="0.3">
      <c r="A4739" t="s">
        <v>31699</v>
      </c>
      <c r="B4739" t="s">
        <v>19942</v>
      </c>
      <c r="C4739" t="s">
        <v>12969</v>
      </c>
      <c r="D4739">
        <v>45581</v>
      </c>
      <c r="E4739">
        <v>3</v>
      </c>
      <c r="F4739">
        <v>82439.13</v>
      </c>
      <c r="G4739" t="s">
        <v>22360</v>
      </c>
      <c r="H4739" t="s">
        <v>31700</v>
      </c>
    </row>
    <row r="4740" spans="1:8" x14ac:dyDescent="0.3">
      <c r="A4740" t="s">
        <v>31701</v>
      </c>
      <c r="B4740" t="s">
        <v>20848</v>
      </c>
      <c r="C4740" t="s">
        <v>12718</v>
      </c>
      <c r="D4740">
        <v>45771</v>
      </c>
      <c r="E4740">
        <v>2</v>
      </c>
      <c r="F4740">
        <v>15022.2</v>
      </c>
      <c r="G4740" t="s">
        <v>22366</v>
      </c>
      <c r="H4740" t="s">
        <v>31702</v>
      </c>
    </row>
    <row r="4741" spans="1:8" x14ac:dyDescent="0.3">
      <c r="A4741" t="s">
        <v>31703</v>
      </c>
      <c r="B4741" t="s">
        <v>16404</v>
      </c>
      <c r="C4741" t="s">
        <v>12997</v>
      </c>
      <c r="D4741">
        <v>45337</v>
      </c>
      <c r="E4741">
        <v>3</v>
      </c>
      <c r="F4741">
        <v>33908.61</v>
      </c>
      <c r="G4741" t="s">
        <v>22363</v>
      </c>
      <c r="H4741" t="s">
        <v>31704</v>
      </c>
    </row>
    <row r="4742" spans="1:8" x14ac:dyDescent="0.3">
      <c r="A4742" t="s">
        <v>31705</v>
      </c>
      <c r="B4742" t="s">
        <v>16487</v>
      </c>
      <c r="C4742" t="s">
        <v>12982</v>
      </c>
      <c r="D4742">
        <v>45810</v>
      </c>
      <c r="E4742">
        <v>2</v>
      </c>
      <c r="F4742">
        <v>69976.22</v>
      </c>
      <c r="G4742" t="s">
        <v>22363</v>
      </c>
      <c r="H4742" t="s">
        <v>31706</v>
      </c>
    </row>
    <row r="4743" spans="1:8" x14ac:dyDescent="0.3">
      <c r="A4743" t="s">
        <v>31707</v>
      </c>
      <c r="B4743" t="s">
        <v>17564</v>
      </c>
      <c r="C4743" t="s">
        <v>12866</v>
      </c>
      <c r="D4743">
        <v>45555</v>
      </c>
      <c r="E4743">
        <v>1</v>
      </c>
      <c r="F4743">
        <v>96518.58</v>
      </c>
      <c r="G4743" t="s">
        <v>22360</v>
      </c>
      <c r="H4743" t="s">
        <v>31708</v>
      </c>
    </row>
    <row r="4744" spans="1:8" x14ac:dyDescent="0.3">
      <c r="A4744" t="s">
        <v>31709</v>
      </c>
      <c r="B4744" t="s">
        <v>14096</v>
      </c>
      <c r="C4744" t="s">
        <v>12594</v>
      </c>
      <c r="D4744">
        <v>45717</v>
      </c>
      <c r="E4744">
        <v>1</v>
      </c>
      <c r="F4744">
        <v>68147.88</v>
      </c>
      <c r="G4744" t="s">
        <v>22360</v>
      </c>
      <c r="H4744" t="s">
        <v>31710</v>
      </c>
    </row>
    <row r="4745" spans="1:8" x14ac:dyDescent="0.3">
      <c r="A4745" t="s">
        <v>31711</v>
      </c>
      <c r="B4745" t="s">
        <v>16409</v>
      </c>
      <c r="C4745" t="s">
        <v>12860</v>
      </c>
      <c r="D4745">
        <v>45514</v>
      </c>
      <c r="E4745">
        <v>1</v>
      </c>
      <c r="F4745">
        <v>60935.3</v>
      </c>
      <c r="G4745" t="s">
        <v>22366</v>
      </c>
      <c r="H4745" t="s">
        <v>31660</v>
      </c>
    </row>
    <row r="4746" spans="1:8" x14ac:dyDescent="0.3">
      <c r="A4746" t="s">
        <v>31712</v>
      </c>
      <c r="B4746" t="s">
        <v>18631</v>
      </c>
      <c r="C4746" t="s">
        <v>13025</v>
      </c>
      <c r="D4746">
        <v>45507</v>
      </c>
      <c r="E4746">
        <v>2</v>
      </c>
      <c r="F4746">
        <v>84148.29</v>
      </c>
      <c r="G4746" t="s">
        <v>22360</v>
      </c>
      <c r="H4746" t="s">
        <v>31713</v>
      </c>
    </row>
    <row r="4747" spans="1:8" x14ac:dyDescent="0.3">
      <c r="A4747" t="s">
        <v>31714</v>
      </c>
      <c r="B4747" t="s">
        <v>15928</v>
      </c>
      <c r="C4747" t="s">
        <v>13023</v>
      </c>
      <c r="D4747">
        <v>45471</v>
      </c>
      <c r="E4747">
        <v>2</v>
      </c>
      <c r="F4747">
        <v>96479.47</v>
      </c>
      <c r="G4747" t="s">
        <v>22366</v>
      </c>
      <c r="H4747" t="s">
        <v>31715</v>
      </c>
    </row>
    <row r="4748" spans="1:8" x14ac:dyDescent="0.3">
      <c r="A4748" t="s">
        <v>31716</v>
      </c>
      <c r="B4748" t="s">
        <v>19239</v>
      </c>
      <c r="C4748" t="s">
        <v>12799</v>
      </c>
      <c r="D4748">
        <v>45452</v>
      </c>
      <c r="E4748">
        <v>3</v>
      </c>
      <c r="F4748">
        <v>97896.51</v>
      </c>
      <c r="G4748" t="s">
        <v>22366</v>
      </c>
      <c r="H4748" t="s">
        <v>31717</v>
      </c>
    </row>
    <row r="4749" spans="1:8" x14ac:dyDescent="0.3">
      <c r="A4749" t="s">
        <v>31718</v>
      </c>
      <c r="B4749" t="s">
        <v>20217</v>
      </c>
      <c r="C4749" t="s">
        <v>12926</v>
      </c>
      <c r="D4749">
        <v>45707</v>
      </c>
      <c r="E4749">
        <v>3</v>
      </c>
      <c r="F4749">
        <v>90916.58</v>
      </c>
      <c r="G4749" t="s">
        <v>22363</v>
      </c>
      <c r="H4749" t="s">
        <v>31719</v>
      </c>
    </row>
    <row r="4750" spans="1:8" x14ac:dyDescent="0.3">
      <c r="A4750" t="s">
        <v>31720</v>
      </c>
      <c r="B4750" t="s">
        <v>22319</v>
      </c>
      <c r="C4750" t="s">
        <v>13044</v>
      </c>
      <c r="D4750">
        <v>45881</v>
      </c>
      <c r="E4750">
        <v>2</v>
      </c>
      <c r="F4750">
        <v>57898.18</v>
      </c>
      <c r="G4750" t="s">
        <v>22366</v>
      </c>
      <c r="H4750" t="s">
        <v>31721</v>
      </c>
    </row>
    <row r="4751" spans="1:8" x14ac:dyDescent="0.3">
      <c r="A4751" t="s">
        <v>31722</v>
      </c>
      <c r="B4751" t="s">
        <v>19608</v>
      </c>
      <c r="C4751" t="s">
        <v>12713</v>
      </c>
      <c r="D4751">
        <v>45626</v>
      </c>
      <c r="E4751">
        <v>2</v>
      </c>
      <c r="F4751">
        <v>48763.77</v>
      </c>
      <c r="G4751" t="s">
        <v>22366</v>
      </c>
      <c r="H4751" t="s">
        <v>31723</v>
      </c>
    </row>
    <row r="4752" spans="1:8" x14ac:dyDescent="0.3">
      <c r="A4752" t="s">
        <v>31724</v>
      </c>
      <c r="B4752" t="s">
        <v>13364</v>
      </c>
      <c r="C4752" t="s">
        <v>12715</v>
      </c>
      <c r="D4752">
        <v>44919</v>
      </c>
      <c r="E4752">
        <v>1</v>
      </c>
      <c r="F4752">
        <v>68445.87</v>
      </c>
      <c r="G4752" t="s">
        <v>22363</v>
      </c>
      <c r="H4752" t="s">
        <v>31725</v>
      </c>
    </row>
    <row r="4753" spans="1:8" x14ac:dyDescent="0.3">
      <c r="A4753" t="s">
        <v>31726</v>
      </c>
      <c r="B4753" t="s">
        <v>14916</v>
      </c>
      <c r="C4753" t="s">
        <v>12994</v>
      </c>
      <c r="D4753">
        <v>45434</v>
      </c>
      <c r="E4753">
        <v>1</v>
      </c>
      <c r="F4753">
        <v>61425.97</v>
      </c>
      <c r="G4753" t="s">
        <v>22363</v>
      </c>
      <c r="H4753" t="s">
        <v>31727</v>
      </c>
    </row>
    <row r="4754" spans="1:8" x14ac:dyDescent="0.3">
      <c r="A4754" t="s">
        <v>31728</v>
      </c>
      <c r="B4754" t="s">
        <v>19519</v>
      </c>
      <c r="C4754" t="s">
        <v>12749</v>
      </c>
      <c r="D4754">
        <v>45058</v>
      </c>
      <c r="E4754">
        <v>2</v>
      </c>
      <c r="F4754">
        <v>34524.06</v>
      </c>
      <c r="G4754" t="s">
        <v>22366</v>
      </c>
      <c r="H4754" t="s">
        <v>31729</v>
      </c>
    </row>
    <row r="4755" spans="1:8" x14ac:dyDescent="0.3">
      <c r="A4755" t="s">
        <v>31730</v>
      </c>
      <c r="B4755" t="s">
        <v>20102</v>
      </c>
      <c r="C4755" t="s">
        <v>12616</v>
      </c>
      <c r="D4755">
        <v>45069</v>
      </c>
      <c r="E4755">
        <v>2</v>
      </c>
      <c r="F4755">
        <v>15111.61</v>
      </c>
      <c r="G4755" t="s">
        <v>22360</v>
      </c>
      <c r="H4755" t="s">
        <v>31731</v>
      </c>
    </row>
    <row r="4756" spans="1:8" x14ac:dyDescent="0.3">
      <c r="A4756" t="s">
        <v>31732</v>
      </c>
      <c r="B4756" t="s">
        <v>19354</v>
      </c>
      <c r="C4756" t="s">
        <v>12973</v>
      </c>
      <c r="D4756">
        <v>45775</v>
      </c>
      <c r="E4756">
        <v>1</v>
      </c>
      <c r="F4756">
        <v>96358.17</v>
      </c>
      <c r="G4756" t="s">
        <v>22363</v>
      </c>
      <c r="H4756" t="s">
        <v>31733</v>
      </c>
    </row>
    <row r="4757" spans="1:8" x14ac:dyDescent="0.3">
      <c r="A4757" t="s">
        <v>31734</v>
      </c>
      <c r="B4757" t="s">
        <v>15883</v>
      </c>
      <c r="C4757" t="s">
        <v>12755</v>
      </c>
      <c r="D4757">
        <v>44935</v>
      </c>
      <c r="E4757">
        <v>1</v>
      </c>
      <c r="F4757">
        <v>74415.14</v>
      </c>
      <c r="G4757" t="s">
        <v>22360</v>
      </c>
      <c r="H4757" t="s">
        <v>31735</v>
      </c>
    </row>
    <row r="4758" spans="1:8" x14ac:dyDescent="0.3">
      <c r="A4758" t="s">
        <v>31736</v>
      </c>
      <c r="B4758" t="s">
        <v>19500</v>
      </c>
      <c r="C4758" t="s">
        <v>12960</v>
      </c>
      <c r="D4758">
        <v>45737</v>
      </c>
      <c r="E4758">
        <v>3</v>
      </c>
      <c r="F4758">
        <v>64253.31</v>
      </c>
      <c r="G4758" t="s">
        <v>22360</v>
      </c>
      <c r="H4758" t="s">
        <v>31737</v>
      </c>
    </row>
    <row r="4759" spans="1:8" x14ac:dyDescent="0.3">
      <c r="A4759" t="s">
        <v>31738</v>
      </c>
      <c r="B4759" t="s">
        <v>21817</v>
      </c>
      <c r="C4759" t="s">
        <v>12764</v>
      </c>
      <c r="D4759">
        <v>45192</v>
      </c>
      <c r="E4759">
        <v>1</v>
      </c>
      <c r="F4759">
        <v>82947.100000000006</v>
      </c>
      <c r="G4759" t="s">
        <v>22363</v>
      </c>
      <c r="H4759" t="s">
        <v>31739</v>
      </c>
    </row>
    <row r="4760" spans="1:8" x14ac:dyDescent="0.3">
      <c r="A4760" t="s">
        <v>31740</v>
      </c>
      <c r="B4760" t="s">
        <v>19028</v>
      </c>
      <c r="C4760" t="s">
        <v>12814</v>
      </c>
      <c r="D4760">
        <v>45447</v>
      </c>
      <c r="E4760">
        <v>2</v>
      </c>
      <c r="F4760">
        <v>27464.9</v>
      </c>
      <c r="G4760" t="s">
        <v>22366</v>
      </c>
      <c r="H4760" t="s">
        <v>31741</v>
      </c>
    </row>
    <row r="4761" spans="1:8" x14ac:dyDescent="0.3">
      <c r="A4761" t="s">
        <v>31742</v>
      </c>
      <c r="B4761" t="s">
        <v>21139</v>
      </c>
      <c r="C4761" t="s">
        <v>13032</v>
      </c>
      <c r="D4761">
        <v>44935</v>
      </c>
      <c r="E4761">
        <v>1</v>
      </c>
      <c r="F4761">
        <v>22198.5</v>
      </c>
      <c r="G4761" t="s">
        <v>22366</v>
      </c>
      <c r="H4761" t="s">
        <v>31743</v>
      </c>
    </row>
    <row r="4762" spans="1:8" x14ac:dyDescent="0.3">
      <c r="A4762" t="s">
        <v>31744</v>
      </c>
      <c r="B4762" t="s">
        <v>18283</v>
      </c>
      <c r="C4762" t="s">
        <v>13026</v>
      </c>
      <c r="D4762">
        <v>44985</v>
      </c>
      <c r="E4762">
        <v>1</v>
      </c>
      <c r="F4762">
        <v>99504.5</v>
      </c>
      <c r="G4762" t="s">
        <v>22363</v>
      </c>
      <c r="H4762" t="s">
        <v>31745</v>
      </c>
    </row>
    <row r="4763" spans="1:8" x14ac:dyDescent="0.3">
      <c r="A4763" t="s">
        <v>31746</v>
      </c>
      <c r="B4763" t="s">
        <v>20814</v>
      </c>
      <c r="C4763" t="s">
        <v>12890</v>
      </c>
      <c r="D4763">
        <v>45122</v>
      </c>
      <c r="E4763">
        <v>2</v>
      </c>
      <c r="F4763">
        <v>70789</v>
      </c>
      <c r="G4763" t="s">
        <v>22360</v>
      </c>
      <c r="H4763" t="s">
        <v>31747</v>
      </c>
    </row>
    <row r="4764" spans="1:8" x14ac:dyDescent="0.3">
      <c r="A4764" t="s">
        <v>31748</v>
      </c>
      <c r="B4764" t="s">
        <v>17668</v>
      </c>
      <c r="C4764" t="s">
        <v>12795</v>
      </c>
      <c r="D4764">
        <v>45013</v>
      </c>
      <c r="E4764">
        <v>2</v>
      </c>
      <c r="F4764">
        <v>47815.56</v>
      </c>
      <c r="G4764" t="s">
        <v>22366</v>
      </c>
      <c r="H4764" t="s">
        <v>31749</v>
      </c>
    </row>
    <row r="4765" spans="1:8" x14ac:dyDescent="0.3">
      <c r="A4765" t="s">
        <v>31750</v>
      </c>
      <c r="B4765" t="s">
        <v>13591</v>
      </c>
      <c r="C4765" t="s">
        <v>12973</v>
      </c>
      <c r="D4765">
        <v>45037</v>
      </c>
      <c r="E4765">
        <v>3</v>
      </c>
      <c r="F4765">
        <v>70935.399999999994</v>
      </c>
      <c r="G4765" t="s">
        <v>22360</v>
      </c>
      <c r="H4765" t="s">
        <v>31751</v>
      </c>
    </row>
    <row r="4766" spans="1:8" x14ac:dyDescent="0.3">
      <c r="A4766" t="s">
        <v>31752</v>
      </c>
      <c r="B4766" t="s">
        <v>13976</v>
      </c>
      <c r="C4766" t="s">
        <v>12887</v>
      </c>
      <c r="D4766">
        <v>45490</v>
      </c>
      <c r="E4766">
        <v>3</v>
      </c>
      <c r="F4766">
        <v>79275.95</v>
      </c>
      <c r="G4766" t="s">
        <v>22363</v>
      </c>
      <c r="H4766" t="s">
        <v>22565</v>
      </c>
    </row>
    <row r="4767" spans="1:8" x14ac:dyDescent="0.3">
      <c r="A4767" t="s">
        <v>31753</v>
      </c>
      <c r="B4767" t="s">
        <v>14591</v>
      </c>
      <c r="C4767" t="s">
        <v>12978</v>
      </c>
      <c r="D4767">
        <v>44878</v>
      </c>
      <c r="E4767">
        <v>3</v>
      </c>
      <c r="F4767">
        <v>87901.93</v>
      </c>
      <c r="G4767" t="s">
        <v>22363</v>
      </c>
      <c r="H4767" t="s">
        <v>31754</v>
      </c>
    </row>
    <row r="4768" spans="1:8" x14ac:dyDescent="0.3">
      <c r="A4768" t="s">
        <v>31755</v>
      </c>
      <c r="B4768" t="s">
        <v>20414</v>
      </c>
      <c r="C4768" t="s">
        <v>13027</v>
      </c>
      <c r="D4768">
        <v>44976</v>
      </c>
      <c r="E4768">
        <v>1</v>
      </c>
      <c r="F4768">
        <v>19574.82</v>
      </c>
      <c r="G4768" t="s">
        <v>22366</v>
      </c>
      <c r="H4768" t="s">
        <v>31756</v>
      </c>
    </row>
    <row r="4769" spans="1:8" x14ac:dyDescent="0.3">
      <c r="A4769" t="s">
        <v>31757</v>
      </c>
      <c r="B4769" t="s">
        <v>19081</v>
      </c>
      <c r="C4769" t="s">
        <v>12824</v>
      </c>
      <c r="D4769">
        <v>45639</v>
      </c>
      <c r="E4769">
        <v>1</v>
      </c>
      <c r="F4769">
        <v>75522.77</v>
      </c>
      <c r="G4769" t="s">
        <v>22363</v>
      </c>
      <c r="H4769" t="s">
        <v>31758</v>
      </c>
    </row>
    <row r="4770" spans="1:8" x14ac:dyDescent="0.3">
      <c r="A4770" t="s">
        <v>31759</v>
      </c>
      <c r="B4770" t="s">
        <v>22062</v>
      </c>
      <c r="C4770" t="s">
        <v>12906</v>
      </c>
      <c r="D4770">
        <v>45638</v>
      </c>
      <c r="E4770">
        <v>2</v>
      </c>
      <c r="F4770">
        <v>70852.820000000007</v>
      </c>
      <c r="G4770" t="s">
        <v>22363</v>
      </c>
      <c r="H4770" t="s">
        <v>31760</v>
      </c>
    </row>
    <row r="4771" spans="1:8" x14ac:dyDescent="0.3">
      <c r="A4771" t="s">
        <v>31761</v>
      </c>
      <c r="B4771" t="s">
        <v>14242</v>
      </c>
      <c r="C4771" t="s">
        <v>12963</v>
      </c>
      <c r="D4771">
        <v>45023</v>
      </c>
      <c r="E4771">
        <v>2</v>
      </c>
      <c r="F4771">
        <v>84290.58</v>
      </c>
      <c r="G4771" t="s">
        <v>22363</v>
      </c>
      <c r="H4771" t="s">
        <v>31762</v>
      </c>
    </row>
    <row r="4772" spans="1:8" x14ac:dyDescent="0.3">
      <c r="A4772" t="s">
        <v>31763</v>
      </c>
      <c r="B4772" t="s">
        <v>14778</v>
      </c>
      <c r="C4772" t="s">
        <v>12614</v>
      </c>
      <c r="D4772">
        <v>45591</v>
      </c>
      <c r="E4772">
        <v>3</v>
      </c>
      <c r="F4772">
        <v>35689.33</v>
      </c>
      <c r="G4772" t="s">
        <v>22360</v>
      </c>
      <c r="H4772" t="s">
        <v>31764</v>
      </c>
    </row>
    <row r="4773" spans="1:8" x14ac:dyDescent="0.3">
      <c r="A4773" t="s">
        <v>31765</v>
      </c>
      <c r="B4773" t="s">
        <v>13825</v>
      </c>
      <c r="C4773" t="s">
        <v>13003</v>
      </c>
      <c r="D4773">
        <v>45850</v>
      </c>
      <c r="E4773">
        <v>2</v>
      </c>
      <c r="F4773">
        <v>83474.55</v>
      </c>
      <c r="G4773" t="s">
        <v>22366</v>
      </c>
      <c r="H4773" t="s">
        <v>31766</v>
      </c>
    </row>
    <row r="4774" spans="1:8" x14ac:dyDescent="0.3">
      <c r="A4774" t="s">
        <v>31767</v>
      </c>
      <c r="B4774" t="s">
        <v>16777</v>
      </c>
      <c r="C4774" t="s">
        <v>12680</v>
      </c>
      <c r="D4774">
        <v>45107</v>
      </c>
      <c r="E4774">
        <v>1</v>
      </c>
      <c r="F4774">
        <v>66970.490000000005</v>
      </c>
      <c r="G4774" t="s">
        <v>22360</v>
      </c>
      <c r="H4774" t="s">
        <v>31768</v>
      </c>
    </row>
    <row r="4775" spans="1:8" x14ac:dyDescent="0.3">
      <c r="A4775" t="s">
        <v>31769</v>
      </c>
      <c r="B4775" t="s">
        <v>16833</v>
      </c>
      <c r="C4775" t="s">
        <v>13051</v>
      </c>
      <c r="D4775">
        <v>45132</v>
      </c>
      <c r="E4775">
        <v>3</v>
      </c>
      <c r="F4775">
        <v>50448.98</v>
      </c>
      <c r="G4775" t="s">
        <v>22363</v>
      </c>
      <c r="H4775" t="s">
        <v>31770</v>
      </c>
    </row>
    <row r="4776" spans="1:8" x14ac:dyDescent="0.3">
      <c r="A4776" t="s">
        <v>31771</v>
      </c>
      <c r="B4776" t="s">
        <v>22045</v>
      </c>
      <c r="C4776" t="s">
        <v>12719</v>
      </c>
      <c r="D4776">
        <v>45410</v>
      </c>
      <c r="E4776">
        <v>1</v>
      </c>
      <c r="F4776">
        <v>17198.09</v>
      </c>
      <c r="G4776" t="s">
        <v>22363</v>
      </c>
      <c r="H4776" t="s">
        <v>31772</v>
      </c>
    </row>
    <row r="4777" spans="1:8" x14ac:dyDescent="0.3">
      <c r="A4777" t="s">
        <v>31773</v>
      </c>
      <c r="B4777" t="s">
        <v>21747</v>
      </c>
      <c r="C4777" t="s">
        <v>12629</v>
      </c>
      <c r="D4777">
        <v>45714</v>
      </c>
      <c r="E4777">
        <v>2</v>
      </c>
      <c r="F4777">
        <v>50524.23</v>
      </c>
      <c r="G4777" t="s">
        <v>22366</v>
      </c>
      <c r="H4777" t="s">
        <v>31774</v>
      </c>
    </row>
    <row r="4778" spans="1:8" x14ac:dyDescent="0.3">
      <c r="A4778" t="s">
        <v>31775</v>
      </c>
      <c r="B4778" t="s">
        <v>16362</v>
      </c>
      <c r="C4778" t="s">
        <v>12877</v>
      </c>
      <c r="D4778">
        <v>45271</v>
      </c>
      <c r="E4778">
        <v>2</v>
      </c>
      <c r="F4778">
        <v>44329.96</v>
      </c>
      <c r="G4778" t="s">
        <v>22366</v>
      </c>
      <c r="H4778" t="s">
        <v>31776</v>
      </c>
    </row>
    <row r="4779" spans="1:8" x14ac:dyDescent="0.3">
      <c r="A4779" t="s">
        <v>31777</v>
      </c>
      <c r="B4779" t="s">
        <v>22125</v>
      </c>
      <c r="C4779" t="s">
        <v>12764</v>
      </c>
      <c r="D4779">
        <v>45270</v>
      </c>
      <c r="E4779">
        <v>2</v>
      </c>
      <c r="F4779">
        <v>65452.34</v>
      </c>
      <c r="G4779" t="s">
        <v>22360</v>
      </c>
      <c r="H4779" t="s">
        <v>31778</v>
      </c>
    </row>
    <row r="4780" spans="1:8" x14ac:dyDescent="0.3">
      <c r="A4780" t="s">
        <v>31779</v>
      </c>
      <c r="B4780" t="s">
        <v>19664</v>
      </c>
      <c r="C4780" t="s">
        <v>12847</v>
      </c>
      <c r="D4780">
        <v>45672</v>
      </c>
      <c r="E4780">
        <v>2</v>
      </c>
      <c r="F4780">
        <v>90342.79</v>
      </c>
      <c r="G4780" t="s">
        <v>22363</v>
      </c>
      <c r="H4780" t="s">
        <v>31780</v>
      </c>
    </row>
    <row r="4781" spans="1:8" x14ac:dyDescent="0.3">
      <c r="A4781" t="s">
        <v>31781</v>
      </c>
      <c r="B4781" t="s">
        <v>16149</v>
      </c>
      <c r="C4781" t="s">
        <v>12826</v>
      </c>
      <c r="D4781">
        <v>45782</v>
      </c>
      <c r="E4781">
        <v>3</v>
      </c>
      <c r="F4781">
        <v>28647.1</v>
      </c>
      <c r="G4781" t="s">
        <v>22363</v>
      </c>
      <c r="H4781" t="s">
        <v>31782</v>
      </c>
    </row>
    <row r="4782" spans="1:8" x14ac:dyDescent="0.3">
      <c r="A4782" t="s">
        <v>31783</v>
      </c>
      <c r="B4782" t="s">
        <v>16244</v>
      </c>
      <c r="C4782" t="s">
        <v>12871</v>
      </c>
      <c r="D4782">
        <v>45133</v>
      </c>
      <c r="E4782">
        <v>3</v>
      </c>
      <c r="F4782">
        <v>29326.04</v>
      </c>
      <c r="G4782" t="s">
        <v>22360</v>
      </c>
      <c r="H4782" t="s">
        <v>31784</v>
      </c>
    </row>
    <row r="4783" spans="1:8" x14ac:dyDescent="0.3">
      <c r="A4783" t="s">
        <v>31785</v>
      </c>
      <c r="B4783" t="s">
        <v>22260</v>
      </c>
      <c r="C4783" t="s">
        <v>12736</v>
      </c>
      <c r="D4783">
        <v>45152</v>
      </c>
      <c r="E4783">
        <v>2</v>
      </c>
      <c r="F4783">
        <v>45129.29</v>
      </c>
      <c r="G4783" t="s">
        <v>22363</v>
      </c>
      <c r="H4783" t="s">
        <v>31786</v>
      </c>
    </row>
    <row r="4784" spans="1:8" x14ac:dyDescent="0.3">
      <c r="A4784" t="s">
        <v>31787</v>
      </c>
      <c r="B4784" t="s">
        <v>17771</v>
      </c>
      <c r="C4784" t="s">
        <v>13034</v>
      </c>
      <c r="D4784">
        <v>45244</v>
      </c>
      <c r="E4784">
        <v>3</v>
      </c>
      <c r="F4784">
        <v>52392.13</v>
      </c>
      <c r="G4784" t="s">
        <v>22363</v>
      </c>
      <c r="H4784" t="s">
        <v>31788</v>
      </c>
    </row>
    <row r="4785" spans="1:8" x14ac:dyDescent="0.3">
      <c r="A4785" t="s">
        <v>31789</v>
      </c>
      <c r="B4785" t="s">
        <v>16816</v>
      </c>
      <c r="C4785" t="s">
        <v>12940</v>
      </c>
      <c r="D4785">
        <v>44937</v>
      </c>
      <c r="E4785">
        <v>2</v>
      </c>
      <c r="F4785">
        <v>68662.62</v>
      </c>
      <c r="G4785" t="s">
        <v>22366</v>
      </c>
      <c r="H4785" t="s">
        <v>31790</v>
      </c>
    </row>
    <row r="4786" spans="1:8" x14ac:dyDescent="0.3">
      <c r="A4786" t="s">
        <v>31791</v>
      </c>
      <c r="B4786" t="s">
        <v>18650</v>
      </c>
      <c r="C4786" t="s">
        <v>13029</v>
      </c>
      <c r="D4786">
        <v>45714</v>
      </c>
      <c r="E4786">
        <v>2</v>
      </c>
      <c r="F4786">
        <v>80711.929999999993</v>
      </c>
      <c r="G4786" t="s">
        <v>22363</v>
      </c>
      <c r="H4786" t="s">
        <v>31792</v>
      </c>
    </row>
    <row r="4787" spans="1:8" x14ac:dyDescent="0.3">
      <c r="A4787" t="s">
        <v>31793</v>
      </c>
      <c r="B4787" t="s">
        <v>21630</v>
      </c>
      <c r="C4787" t="s">
        <v>12625</v>
      </c>
      <c r="D4787">
        <v>45519</v>
      </c>
      <c r="E4787">
        <v>1</v>
      </c>
      <c r="F4787">
        <v>23320.38</v>
      </c>
      <c r="G4787" t="s">
        <v>22366</v>
      </c>
      <c r="H4787" t="s">
        <v>31794</v>
      </c>
    </row>
    <row r="4788" spans="1:8" x14ac:dyDescent="0.3">
      <c r="A4788" t="s">
        <v>31795</v>
      </c>
      <c r="B4788" t="s">
        <v>18430</v>
      </c>
      <c r="C4788" t="s">
        <v>12854</v>
      </c>
      <c r="D4788">
        <v>45107</v>
      </c>
      <c r="E4788">
        <v>1</v>
      </c>
      <c r="F4788">
        <v>74525.03</v>
      </c>
      <c r="G4788" t="s">
        <v>22366</v>
      </c>
      <c r="H4788" t="s">
        <v>31796</v>
      </c>
    </row>
    <row r="4789" spans="1:8" x14ac:dyDescent="0.3">
      <c r="A4789" t="s">
        <v>31797</v>
      </c>
      <c r="B4789" t="s">
        <v>14406</v>
      </c>
      <c r="C4789" t="s">
        <v>12997</v>
      </c>
      <c r="D4789">
        <v>45350</v>
      </c>
      <c r="E4789">
        <v>2</v>
      </c>
      <c r="F4789">
        <v>99945.1</v>
      </c>
      <c r="G4789" t="s">
        <v>22360</v>
      </c>
      <c r="H4789" t="s">
        <v>31798</v>
      </c>
    </row>
    <row r="4790" spans="1:8" x14ac:dyDescent="0.3">
      <c r="A4790" t="s">
        <v>31799</v>
      </c>
      <c r="B4790" t="s">
        <v>17235</v>
      </c>
      <c r="C4790" t="s">
        <v>13021</v>
      </c>
      <c r="D4790">
        <v>45580</v>
      </c>
      <c r="E4790">
        <v>2</v>
      </c>
      <c r="F4790">
        <v>18182.38</v>
      </c>
      <c r="G4790" t="s">
        <v>22360</v>
      </c>
      <c r="H4790" t="s">
        <v>31800</v>
      </c>
    </row>
    <row r="4791" spans="1:8" x14ac:dyDescent="0.3">
      <c r="A4791" t="s">
        <v>31801</v>
      </c>
      <c r="B4791" t="s">
        <v>17903</v>
      </c>
      <c r="C4791" t="s">
        <v>12761</v>
      </c>
      <c r="D4791">
        <v>45813</v>
      </c>
      <c r="E4791">
        <v>3</v>
      </c>
      <c r="F4791">
        <v>52387.59</v>
      </c>
      <c r="G4791" t="s">
        <v>22363</v>
      </c>
      <c r="H4791" t="s">
        <v>31802</v>
      </c>
    </row>
    <row r="4792" spans="1:8" x14ac:dyDescent="0.3">
      <c r="A4792" t="s">
        <v>31803</v>
      </c>
      <c r="B4792" t="s">
        <v>22058</v>
      </c>
      <c r="C4792" t="s">
        <v>12711</v>
      </c>
      <c r="D4792">
        <v>45784</v>
      </c>
      <c r="E4792">
        <v>1</v>
      </c>
      <c r="F4792">
        <v>95562.880000000005</v>
      </c>
      <c r="G4792" t="s">
        <v>22363</v>
      </c>
      <c r="H4792" t="s">
        <v>31804</v>
      </c>
    </row>
    <row r="4793" spans="1:8" x14ac:dyDescent="0.3">
      <c r="A4793" t="s">
        <v>31805</v>
      </c>
      <c r="B4793" t="s">
        <v>19562</v>
      </c>
      <c r="C4793" t="s">
        <v>12920</v>
      </c>
      <c r="D4793">
        <v>45099</v>
      </c>
      <c r="E4793">
        <v>3</v>
      </c>
      <c r="F4793">
        <v>38658.54</v>
      </c>
      <c r="G4793" t="s">
        <v>22363</v>
      </c>
      <c r="H4793" t="s">
        <v>31806</v>
      </c>
    </row>
    <row r="4794" spans="1:8" x14ac:dyDescent="0.3">
      <c r="A4794" t="s">
        <v>31807</v>
      </c>
      <c r="B4794" t="s">
        <v>19694</v>
      </c>
      <c r="C4794" t="s">
        <v>13033</v>
      </c>
      <c r="D4794">
        <v>45784</v>
      </c>
      <c r="E4794">
        <v>2</v>
      </c>
      <c r="F4794">
        <v>39035.660000000003</v>
      </c>
      <c r="G4794" t="s">
        <v>22363</v>
      </c>
      <c r="H4794" t="s">
        <v>31808</v>
      </c>
    </row>
    <row r="4795" spans="1:8" x14ac:dyDescent="0.3">
      <c r="A4795" t="s">
        <v>31809</v>
      </c>
      <c r="B4795" t="s">
        <v>20161</v>
      </c>
      <c r="C4795" t="s">
        <v>12708</v>
      </c>
      <c r="D4795">
        <v>44990</v>
      </c>
      <c r="E4795">
        <v>2</v>
      </c>
      <c r="F4795">
        <v>28579.41</v>
      </c>
      <c r="G4795" t="s">
        <v>22363</v>
      </c>
      <c r="H4795" t="s">
        <v>31810</v>
      </c>
    </row>
    <row r="4796" spans="1:8" x14ac:dyDescent="0.3">
      <c r="A4796" t="s">
        <v>31811</v>
      </c>
      <c r="B4796" t="s">
        <v>18560</v>
      </c>
      <c r="C4796" t="s">
        <v>13009</v>
      </c>
      <c r="D4796">
        <v>45375</v>
      </c>
      <c r="E4796">
        <v>2</v>
      </c>
      <c r="F4796">
        <v>53585.29</v>
      </c>
      <c r="G4796" t="s">
        <v>22366</v>
      </c>
      <c r="H4796" t="s">
        <v>31812</v>
      </c>
    </row>
    <row r="4797" spans="1:8" x14ac:dyDescent="0.3">
      <c r="A4797" t="s">
        <v>31813</v>
      </c>
      <c r="B4797" t="s">
        <v>19975</v>
      </c>
      <c r="C4797" t="s">
        <v>12771</v>
      </c>
      <c r="D4797">
        <v>45410</v>
      </c>
      <c r="E4797">
        <v>2</v>
      </c>
      <c r="F4797">
        <v>52225.74</v>
      </c>
      <c r="G4797" t="s">
        <v>22363</v>
      </c>
      <c r="H4797" t="s">
        <v>31814</v>
      </c>
    </row>
    <row r="4798" spans="1:8" x14ac:dyDescent="0.3">
      <c r="A4798" t="s">
        <v>31815</v>
      </c>
      <c r="B4798" t="s">
        <v>20131</v>
      </c>
      <c r="C4798" t="s">
        <v>12965</v>
      </c>
      <c r="D4798">
        <v>44961</v>
      </c>
      <c r="E4798">
        <v>2</v>
      </c>
      <c r="F4798">
        <v>52246.52</v>
      </c>
      <c r="G4798" t="s">
        <v>22366</v>
      </c>
      <c r="H4798" t="s">
        <v>31816</v>
      </c>
    </row>
    <row r="4799" spans="1:8" x14ac:dyDescent="0.3">
      <c r="A4799" t="s">
        <v>31817</v>
      </c>
      <c r="B4799" t="s">
        <v>17510</v>
      </c>
      <c r="C4799" t="s">
        <v>12795</v>
      </c>
      <c r="D4799">
        <v>45659</v>
      </c>
      <c r="E4799">
        <v>1</v>
      </c>
      <c r="F4799">
        <v>51080.37</v>
      </c>
      <c r="G4799" t="s">
        <v>22363</v>
      </c>
      <c r="H4799" t="s">
        <v>31818</v>
      </c>
    </row>
    <row r="4800" spans="1:8" x14ac:dyDescent="0.3">
      <c r="A4800" t="s">
        <v>31819</v>
      </c>
      <c r="B4800" t="s">
        <v>17630</v>
      </c>
      <c r="C4800" t="s">
        <v>12804</v>
      </c>
      <c r="D4800">
        <v>45500</v>
      </c>
      <c r="E4800">
        <v>3</v>
      </c>
      <c r="F4800">
        <v>92332.87</v>
      </c>
      <c r="G4800" t="s">
        <v>22360</v>
      </c>
      <c r="H4800" t="s">
        <v>26876</v>
      </c>
    </row>
    <row r="4801" spans="1:8" x14ac:dyDescent="0.3">
      <c r="A4801" t="s">
        <v>31820</v>
      </c>
      <c r="B4801" t="s">
        <v>18206</v>
      </c>
      <c r="C4801" t="s">
        <v>12892</v>
      </c>
      <c r="D4801">
        <v>45618</v>
      </c>
      <c r="E4801">
        <v>1</v>
      </c>
      <c r="F4801">
        <v>42867.9</v>
      </c>
      <c r="G4801" t="s">
        <v>22366</v>
      </c>
      <c r="H4801" t="s">
        <v>31821</v>
      </c>
    </row>
    <row r="4802" spans="1:8" x14ac:dyDescent="0.3">
      <c r="A4802" t="s">
        <v>31822</v>
      </c>
      <c r="B4802" t="s">
        <v>19801</v>
      </c>
      <c r="C4802" t="s">
        <v>12951</v>
      </c>
      <c r="D4802">
        <v>44920</v>
      </c>
      <c r="E4802">
        <v>3</v>
      </c>
      <c r="F4802">
        <v>31080.240000000002</v>
      </c>
      <c r="G4802" t="s">
        <v>22360</v>
      </c>
      <c r="H4802" t="s">
        <v>31823</v>
      </c>
    </row>
    <row r="4803" spans="1:8" x14ac:dyDescent="0.3">
      <c r="A4803" t="s">
        <v>31824</v>
      </c>
      <c r="B4803" t="s">
        <v>13504</v>
      </c>
      <c r="C4803" t="s">
        <v>12639</v>
      </c>
      <c r="D4803">
        <v>45420</v>
      </c>
      <c r="E4803">
        <v>1</v>
      </c>
      <c r="F4803">
        <v>96959.34</v>
      </c>
      <c r="G4803" t="s">
        <v>22363</v>
      </c>
      <c r="H4803" t="s">
        <v>31825</v>
      </c>
    </row>
    <row r="4804" spans="1:8" x14ac:dyDescent="0.3">
      <c r="A4804" t="s">
        <v>31826</v>
      </c>
      <c r="B4804" t="s">
        <v>20645</v>
      </c>
      <c r="C4804" t="s">
        <v>12903</v>
      </c>
      <c r="D4804">
        <v>45410</v>
      </c>
      <c r="E4804">
        <v>1</v>
      </c>
      <c r="F4804">
        <v>75042.679999999993</v>
      </c>
      <c r="G4804" t="s">
        <v>22366</v>
      </c>
      <c r="H4804" t="s">
        <v>31827</v>
      </c>
    </row>
    <row r="4805" spans="1:8" x14ac:dyDescent="0.3">
      <c r="A4805" t="s">
        <v>31828</v>
      </c>
      <c r="B4805" t="s">
        <v>20762</v>
      </c>
      <c r="C4805" t="s">
        <v>12696</v>
      </c>
      <c r="D4805">
        <v>45685</v>
      </c>
      <c r="E4805">
        <v>2</v>
      </c>
      <c r="F4805">
        <v>23479.39</v>
      </c>
      <c r="G4805" t="s">
        <v>22366</v>
      </c>
      <c r="H4805" t="s">
        <v>31829</v>
      </c>
    </row>
    <row r="4806" spans="1:8" x14ac:dyDescent="0.3">
      <c r="A4806" t="s">
        <v>31830</v>
      </c>
      <c r="B4806" t="s">
        <v>19921</v>
      </c>
      <c r="C4806" t="s">
        <v>12868</v>
      </c>
      <c r="D4806">
        <v>44895</v>
      </c>
      <c r="E4806">
        <v>3</v>
      </c>
      <c r="F4806">
        <v>58261.15</v>
      </c>
      <c r="G4806" t="s">
        <v>22366</v>
      </c>
      <c r="H4806" t="s">
        <v>31831</v>
      </c>
    </row>
    <row r="4807" spans="1:8" x14ac:dyDescent="0.3">
      <c r="A4807" t="s">
        <v>31832</v>
      </c>
      <c r="B4807" t="s">
        <v>20954</v>
      </c>
      <c r="C4807" t="s">
        <v>12863</v>
      </c>
      <c r="D4807">
        <v>45142</v>
      </c>
      <c r="E4807">
        <v>1</v>
      </c>
      <c r="F4807">
        <v>45627.13</v>
      </c>
      <c r="G4807" t="s">
        <v>22360</v>
      </c>
      <c r="H4807" t="s">
        <v>31833</v>
      </c>
    </row>
    <row r="4808" spans="1:8" x14ac:dyDescent="0.3">
      <c r="A4808" t="s">
        <v>31834</v>
      </c>
      <c r="B4808" t="s">
        <v>15143</v>
      </c>
      <c r="C4808" t="s">
        <v>12649</v>
      </c>
      <c r="D4808">
        <v>45086</v>
      </c>
      <c r="E4808">
        <v>1</v>
      </c>
      <c r="F4808">
        <v>28309.62</v>
      </c>
      <c r="G4808" t="s">
        <v>22363</v>
      </c>
      <c r="H4808" t="s">
        <v>31835</v>
      </c>
    </row>
    <row r="4809" spans="1:8" x14ac:dyDescent="0.3">
      <c r="A4809" t="s">
        <v>31836</v>
      </c>
      <c r="B4809" t="s">
        <v>14406</v>
      </c>
      <c r="C4809" t="s">
        <v>13000</v>
      </c>
      <c r="D4809">
        <v>44998</v>
      </c>
      <c r="E4809">
        <v>3</v>
      </c>
      <c r="F4809">
        <v>30067.200000000001</v>
      </c>
      <c r="G4809" t="s">
        <v>22363</v>
      </c>
      <c r="H4809" t="s">
        <v>31837</v>
      </c>
    </row>
    <row r="4810" spans="1:8" x14ac:dyDescent="0.3">
      <c r="A4810" t="s">
        <v>31838</v>
      </c>
      <c r="B4810" t="s">
        <v>19193</v>
      </c>
      <c r="C4810" t="s">
        <v>12946</v>
      </c>
      <c r="D4810">
        <v>45691</v>
      </c>
      <c r="E4810">
        <v>2</v>
      </c>
      <c r="F4810">
        <v>47543.360000000001</v>
      </c>
      <c r="G4810" t="s">
        <v>22360</v>
      </c>
      <c r="H4810" t="s">
        <v>31839</v>
      </c>
    </row>
    <row r="4811" spans="1:8" x14ac:dyDescent="0.3">
      <c r="A4811" t="s">
        <v>31840</v>
      </c>
      <c r="B4811" t="s">
        <v>20649</v>
      </c>
      <c r="C4811" t="s">
        <v>12995</v>
      </c>
      <c r="D4811">
        <v>45561</v>
      </c>
      <c r="E4811">
        <v>3</v>
      </c>
      <c r="F4811">
        <v>80971.820000000007</v>
      </c>
      <c r="G4811" t="s">
        <v>22360</v>
      </c>
      <c r="H4811" t="s">
        <v>31841</v>
      </c>
    </row>
    <row r="4812" spans="1:8" x14ac:dyDescent="0.3">
      <c r="A4812" t="s">
        <v>31842</v>
      </c>
      <c r="B4812" t="s">
        <v>20208</v>
      </c>
      <c r="C4812" t="s">
        <v>12790</v>
      </c>
      <c r="D4812">
        <v>45896</v>
      </c>
      <c r="E4812">
        <v>2</v>
      </c>
      <c r="F4812">
        <v>56756.28</v>
      </c>
      <c r="G4812" t="s">
        <v>22363</v>
      </c>
      <c r="H4812" t="s">
        <v>31843</v>
      </c>
    </row>
    <row r="4813" spans="1:8" x14ac:dyDescent="0.3">
      <c r="A4813" t="s">
        <v>31844</v>
      </c>
      <c r="B4813" t="s">
        <v>16491</v>
      </c>
      <c r="C4813" t="s">
        <v>12797</v>
      </c>
      <c r="D4813">
        <v>45308</v>
      </c>
      <c r="E4813">
        <v>3</v>
      </c>
      <c r="F4813">
        <v>72272.44</v>
      </c>
      <c r="G4813" t="s">
        <v>22366</v>
      </c>
      <c r="H4813" t="s">
        <v>31845</v>
      </c>
    </row>
    <row r="4814" spans="1:8" x14ac:dyDescent="0.3">
      <c r="A4814" t="s">
        <v>31846</v>
      </c>
      <c r="B4814" t="s">
        <v>15512</v>
      </c>
      <c r="C4814" t="s">
        <v>12803</v>
      </c>
      <c r="D4814">
        <v>45232</v>
      </c>
      <c r="E4814">
        <v>2</v>
      </c>
      <c r="F4814">
        <v>91306.16</v>
      </c>
      <c r="G4814" t="s">
        <v>22363</v>
      </c>
      <c r="H4814" t="s">
        <v>22411</v>
      </c>
    </row>
    <row r="4815" spans="1:8" x14ac:dyDescent="0.3">
      <c r="A4815" t="s">
        <v>31847</v>
      </c>
      <c r="B4815" t="s">
        <v>22223</v>
      </c>
      <c r="C4815" t="s">
        <v>12625</v>
      </c>
      <c r="D4815">
        <v>45378</v>
      </c>
      <c r="E4815">
        <v>3</v>
      </c>
      <c r="F4815">
        <v>18046.14</v>
      </c>
      <c r="G4815" t="s">
        <v>22360</v>
      </c>
      <c r="H4815" t="s">
        <v>31848</v>
      </c>
    </row>
    <row r="4816" spans="1:8" x14ac:dyDescent="0.3">
      <c r="A4816" t="s">
        <v>31849</v>
      </c>
      <c r="B4816" t="s">
        <v>21588</v>
      </c>
      <c r="C4816" t="s">
        <v>12819</v>
      </c>
      <c r="D4816">
        <v>44882</v>
      </c>
      <c r="E4816">
        <v>3</v>
      </c>
      <c r="F4816">
        <v>55973.94</v>
      </c>
      <c r="G4816" t="s">
        <v>22363</v>
      </c>
      <c r="H4816" t="s">
        <v>31850</v>
      </c>
    </row>
    <row r="4817" spans="1:8" x14ac:dyDescent="0.3">
      <c r="A4817" t="s">
        <v>31851</v>
      </c>
      <c r="B4817" t="s">
        <v>19621</v>
      </c>
      <c r="C4817" t="s">
        <v>12975</v>
      </c>
      <c r="D4817">
        <v>45265</v>
      </c>
      <c r="E4817">
        <v>1</v>
      </c>
      <c r="F4817">
        <v>95451.63</v>
      </c>
      <c r="G4817" t="s">
        <v>22366</v>
      </c>
      <c r="H4817" t="s">
        <v>31852</v>
      </c>
    </row>
    <row r="4818" spans="1:8" x14ac:dyDescent="0.3">
      <c r="A4818" t="s">
        <v>31853</v>
      </c>
      <c r="B4818" t="s">
        <v>16916</v>
      </c>
      <c r="C4818" t="s">
        <v>12909</v>
      </c>
      <c r="D4818">
        <v>44981</v>
      </c>
      <c r="E4818">
        <v>3</v>
      </c>
      <c r="F4818">
        <v>66285.919999999998</v>
      </c>
      <c r="G4818" t="s">
        <v>22363</v>
      </c>
      <c r="H4818" t="s">
        <v>27043</v>
      </c>
    </row>
    <row r="4819" spans="1:8" x14ac:dyDescent="0.3">
      <c r="A4819" t="s">
        <v>31854</v>
      </c>
      <c r="B4819" t="s">
        <v>18045</v>
      </c>
      <c r="C4819" t="s">
        <v>12944</v>
      </c>
      <c r="D4819">
        <v>45667</v>
      </c>
      <c r="E4819">
        <v>1</v>
      </c>
      <c r="F4819">
        <v>46656.89</v>
      </c>
      <c r="G4819" t="s">
        <v>22366</v>
      </c>
      <c r="H4819" t="s">
        <v>31855</v>
      </c>
    </row>
    <row r="4820" spans="1:8" x14ac:dyDescent="0.3">
      <c r="A4820" t="s">
        <v>31856</v>
      </c>
      <c r="B4820" t="s">
        <v>16362</v>
      </c>
      <c r="C4820" t="s">
        <v>12748</v>
      </c>
      <c r="D4820">
        <v>45234</v>
      </c>
      <c r="E4820">
        <v>2</v>
      </c>
      <c r="F4820">
        <v>71959.87</v>
      </c>
      <c r="G4820" t="s">
        <v>22360</v>
      </c>
      <c r="H4820" t="s">
        <v>31857</v>
      </c>
    </row>
    <row r="4821" spans="1:8" x14ac:dyDescent="0.3">
      <c r="A4821" t="s">
        <v>31858</v>
      </c>
      <c r="B4821" t="s">
        <v>16373</v>
      </c>
      <c r="C4821" t="s">
        <v>13053</v>
      </c>
      <c r="D4821">
        <v>45796</v>
      </c>
      <c r="E4821">
        <v>1</v>
      </c>
      <c r="F4821">
        <v>66911.009999999995</v>
      </c>
      <c r="G4821" t="s">
        <v>22363</v>
      </c>
      <c r="H4821" t="s">
        <v>31859</v>
      </c>
    </row>
    <row r="4822" spans="1:8" x14ac:dyDescent="0.3">
      <c r="A4822" t="s">
        <v>31860</v>
      </c>
      <c r="B4822" t="s">
        <v>21358</v>
      </c>
      <c r="C4822" t="s">
        <v>13044</v>
      </c>
      <c r="D4822">
        <v>45928</v>
      </c>
      <c r="E4822">
        <v>3</v>
      </c>
      <c r="F4822">
        <v>41354.01</v>
      </c>
      <c r="G4822" t="s">
        <v>22363</v>
      </c>
      <c r="H4822" t="s">
        <v>31861</v>
      </c>
    </row>
    <row r="4823" spans="1:8" x14ac:dyDescent="0.3">
      <c r="A4823" t="s">
        <v>31862</v>
      </c>
      <c r="B4823" t="s">
        <v>18527</v>
      </c>
      <c r="C4823" t="s">
        <v>12851</v>
      </c>
      <c r="D4823">
        <v>45325</v>
      </c>
      <c r="E4823">
        <v>1</v>
      </c>
      <c r="F4823">
        <v>20327.150000000001</v>
      </c>
      <c r="G4823" t="s">
        <v>22360</v>
      </c>
      <c r="H4823" t="s">
        <v>31863</v>
      </c>
    </row>
    <row r="4824" spans="1:8" x14ac:dyDescent="0.3">
      <c r="A4824" t="s">
        <v>31864</v>
      </c>
      <c r="B4824" t="s">
        <v>17778</v>
      </c>
      <c r="C4824" t="s">
        <v>12919</v>
      </c>
      <c r="D4824">
        <v>44931</v>
      </c>
      <c r="E4824">
        <v>1</v>
      </c>
      <c r="F4824">
        <v>83461.399999999994</v>
      </c>
      <c r="G4824" t="s">
        <v>22363</v>
      </c>
      <c r="H4824" t="s">
        <v>31865</v>
      </c>
    </row>
    <row r="4825" spans="1:8" x14ac:dyDescent="0.3">
      <c r="A4825" t="s">
        <v>31866</v>
      </c>
      <c r="B4825" t="s">
        <v>16328</v>
      </c>
      <c r="C4825" t="s">
        <v>12818</v>
      </c>
      <c r="D4825">
        <v>45481</v>
      </c>
      <c r="E4825">
        <v>1</v>
      </c>
      <c r="F4825">
        <v>27531.17</v>
      </c>
      <c r="G4825" t="s">
        <v>22366</v>
      </c>
      <c r="H4825" t="s">
        <v>31867</v>
      </c>
    </row>
    <row r="4826" spans="1:8" x14ac:dyDescent="0.3">
      <c r="A4826" t="s">
        <v>31868</v>
      </c>
      <c r="B4826" t="s">
        <v>20891</v>
      </c>
      <c r="C4826" t="s">
        <v>12856</v>
      </c>
      <c r="D4826">
        <v>45801</v>
      </c>
      <c r="E4826">
        <v>1</v>
      </c>
      <c r="F4826">
        <v>23815.82</v>
      </c>
      <c r="G4826" t="s">
        <v>22366</v>
      </c>
      <c r="H4826" t="s">
        <v>31869</v>
      </c>
    </row>
    <row r="4827" spans="1:8" x14ac:dyDescent="0.3">
      <c r="A4827" t="s">
        <v>31870</v>
      </c>
      <c r="B4827" t="s">
        <v>16495</v>
      </c>
      <c r="C4827" t="s">
        <v>12598</v>
      </c>
      <c r="D4827">
        <v>45280</v>
      </c>
      <c r="E4827">
        <v>3</v>
      </c>
      <c r="F4827">
        <v>89404.96</v>
      </c>
      <c r="G4827" t="s">
        <v>22363</v>
      </c>
      <c r="H4827" t="s">
        <v>31871</v>
      </c>
    </row>
    <row r="4828" spans="1:8" x14ac:dyDescent="0.3">
      <c r="A4828" t="s">
        <v>31872</v>
      </c>
      <c r="B4828" t="s">
        <v>21104</v>
      </c>
      <c r="C4828" t="s">
        <v>12573</v>
      </c>
      <c r="D4828">
        <v>45709</v>
      </c>
      <c r="E4828">
        <v>3</v>
      </c>
      <c r="F4828">
        <v>46296.24</v>
      </c>
      <c r="G4828" t="s">
        <v>22366</v>
      </c>
      <c r="H4828" t="s">
        <v>31873</v>
      </c>
    </row>
    <row r="4829" spans="1:8" x14ac:dyDescent="0.3">
      <c r="A4829" t="s">
        <v>31874</v>
      </c>
      <c r="B4829" t="s">
        <v>17213</v>
      </c>
      <c r="C4829" t="s">
        <v>12682</v>
      </c>
      <c r="D4829">
        <v>45944</v>
      </c>
      <c r="E4829">
        <v>2</v>
      </c>
      <c r="F4829">
        <v>19281.84</v>
      </c>
      <c r="G4829" t="s">
        <v>22360</v>
      </c>
      <c r="H4829" t="s">
        <v>23245</v>
      </c>
    </row>
    <row r="4830" spans="1:8" x14ac:dyDescent="0.3">
      <c r="A4830" t="s">
        <v>31875</v>
      </c>
      <c r="B4830" t="s">
        <v>13559</v>
      </c>
      <c r="C4830" t="s">
        <v>12925</v>
      </c>
      <c r="D4830">
        <v>45912</v>
      </c>
      <c r="E4830">
        <v>3</v>
      </c>
      <c r="F4830">
        <v>46772.800000000003</v>
      </c>
      <c r="G4830" t="s">
        <v>22366</v>
      </c>
      <c r="H4830" t="s">
        <v>31876</v>
      </c>
    </row>
    <row r="4831" spans="1:8" x14ac:dyDescent="0.3">
      <c r="A4831" t="s">
        <v>31877</v>
      </c>
      <c r="B4831" t="s">
        <v>17639</v>
      </c>
      <c r="C4831" t="s">
        <v>12902</v>
      </c>
      <c r="D4831">
        <v>45760</v>
      </c>
      <c r="E4831">
        <v>3</v>
      </c>
      <c r="F4831">
        <v>83475.570000000007</v>
      </c>
      <c r="G4831" t="s">
        <v>22360</v>
      </c>
      <c r="H4831" t="s">
        <v>31878</v>
      </c>
    </row>
    <row r="4832" spans="1:8" x14ac:dyDescent="0.3">
      <c r="A4832" t="s">
        <v>31879</v>
      </c>
      <c r="B4832" t="s">
        <v>17370</v>
      </c>
      <c r="C4832" t="s">
        <v>12971</v>
      </c>
      <c r="D4832">
        <v>45913</v>
      </c>
      <c r="E4832">
        <v>2</v>
      </c>
      <c r="F4832">
        <v>77216.679999999993</v>
      </c>
      <c r="G4832" t="s">
        <v>22366</v>
      </c>
      <c r="H4832" t="s">
        <v>31880</v>
      </c>
    </row>
    <row r="4833" spans="1:8" x14ac:dyDescent="0.3">
      <c r="A4833" t="s">
        <v>31881</v>
      </c>
      <c r="B4833" t="s">
        <v>18452</v>
      </c>
      <c r="C4833" t="s">
        <v>12780</v>
      </c>
      <c r="D4833">
        <v>45506</v>
      </c>
      <c r="E4833">
        <v>2</v>
      </c>
      <c r="F4833">
        <v>93814.83</v>
      </c>
      <c r="G4833" t="s">
        <v>22360</v>
      </c>
      <c r="H4833" t="s">
        <v>31882</v>
      </c>
    </row>
    <row r="4834" spans="1:8" x14ac:dyDescent="0.3">
      <c r="A4834" t="s">
        <v>31883</v>
      </c>
      <c r="B4834" t="s">
        <v>19523</v>
      </c>
      <c r="C4834" t="s">
        <v>12685</v>
      </c>
      <c r="D4834">
        <v>45794</v>
      </c>
      <c r="E4834">
        <v>3</v>
      </c>
      <c r="F4834">
        <v>72946.820000000007</v>
      </c>
      <c r="G4834" t="s">
        <v>22363</v>
      </c>
      <c r="H4834" t="s">
        <v>22509</v>
      </c>
    </row>
    <row r="4835" spans="1:8" x14ac:dyDescent="0.3">
      <c r="A4835" t="s">
        <v>31884</v>
      </c>
      <c r="B4835" t="s">
        <v>18409</v>
      </c>
      <c r="C4835" t="s">
        <v>12514</v>
      </c>
      <c r="D4835">
        <v>45823</v>
      </c>
      <c r="E4835">
        <v>1</v>
      </c>
      <c r="F4835">
        <v>93630.080000000002</v>
      </c>
      <c r="G4835" t="s">
        <v>22366</v>
      </c>
      <c r="H4835" t="s">
        <v>31885</v>
      </c>
    </row>
    <row r="4836" spans="1:8" x14ac:dyDescent="0.3">
      <c r="A4836" t="s">
        <v>31886</v>
      </c>
      <c r="B4836" t="s">
        <v>17066</v>
      </c>
      <c r="C4836" t="s">
        <v>12591</v>
      </c>
      <c r="D4836">
        <v>44910</v>
      </c>
      <c r="E4836">
        <v>2</v>
      </c>
      <c r="F4836">
        <v>15512.51</v>
      </c>
      <c r="G4836" t="s">
        <v>22363</v>
      </c>
      <c r="H4836" t="s">
        <v>31887</v>
      </c>
    </row>
    <row r="4837" spans="1:8" x14ac:dyDescent="0.3">
      <c r="A4837" t="s">
        <v>31888</v>
      </c>
      <c r="B4837" t="s">
        <v>22211</v>
      </c>
      <c r="C4837" t="s">
        <v>12884</v>
      </c>
      <c r="D4837">
        <v>45290</v>
      </c>
      <c r="E4837">
        <v>2</v>
      </c>
      <c r="F4837">
        <v>82615.320000000007</v>
      </c>
      <c r="G4837" t="s">
        <v>22363</v>
      </c>
      <c r="H4837" t="s">
        <v>31889</v>
      </c>
    </row>
    <row r="4838" spans="1:8" x14ac:dyDescent="0.3">
      <c r="A4838" t="s">
        <v>31890</v>
      </c>
      <c r="B4838" t="s">
        <v>16128</v>
      </c>
      <c r="C4838" t="s">
        <v>12873</v>
      </c>
      <c r="D4838">
        <v>45517</v>
      </c>
      <c r="E4838">
        <v>3</v>
      </c>
      <c r="F4838">
        <v>93674.55</v>
      </c>
      <c r="G4838" t="s">
        <v>22360</v>
      </c>
      <c r="H4838" t="s">
        <v>31891</v>
      </c>
    </row>
    <row r="4839" spans="1:8" x14ac:dyDescent="0.3">
      <c r="A4839" t="s">
        <v>31892</v>
      </c>
      <c r="B4839" t="s">
        <v>21266</v>
      </c>
      <c r="C4839" t="s">
        <v>12757</v>
      </c>
      <c r="D4839">
        <v>44893</v>
      </c>
      <c r="E4839">
        <v>3</v>
      </c>
      <c r="F4839">
        <v>21375.3</v>
      </c>
      <c r="G4839" t="s">
        <v>22363</v>
      </c>
      <c r="H4839" t="s">
        <v>31893</v>
      </c>
    </row>
    <row r="4840" spans="1:8" x14ac:dyDescent="0.3">
      <c r="A4840" t="s">
        <v>31894</v>
      </c>
      <c r="B4840" t="s">
        <v>21462</v>
      </c>
      <c r="C4840" t="s">
        <v>12969</v>
      </c>
      <c r="D4840">
        <v>45485</v>
      </c>
      <c r="E4840">
        <v>2</v>
      </c>
      <c r="F4840">
        <v>17554.240000000002</v>
      </c>
      <c r="G4840" t="s">
        <v>22360</v>
      </c>
      <c r="H4840" t="s">
        <v>31895</v>
      </c>
    </row>
    <row r="4841" spans="1:8" x14ac:dyDescent="0.3">
      <c r="A4841" t="s">
        <v>31896</v>
      </c>
      <c r="B4841" t="s">
        <v>17283</v>
      </c>
      <c r="C4841" t="s">
        <v>12521</v>
      </c>
      <c r="D4841">
        <v>45374</v>
      </c>
      <c r="E4841">
        <v>3</v>
      </c>
      <c r="F4841">
        <v>77801.16</v>
      </c>
      <c r="G4841" t="s">
        <v>22363</v>
      </c>
      <c r="H4841" t="s">
        <v>31897</v>
      </c>
    </row>
    <row r="4842" spans="1:8" x14ac:dyDescent="0.3">
      <c r="A4842" t="s">
        <v>31898</v>
      </c>
      <c r="B4842" t="s">
        <v>14598</v>
      </c>
      <c r="C4842" t="s">
        <v>12775</v>
      </c>
      <c r="D4842">
        <v>44925</v>
      </c>
      <c r="E4842">
        <v>1</v>
      </c>
      <c r="F4842">
        <v>48843.32</v>
      </c>
      <c r="G4842" t="s">
        <v>22363</v>
      </c>
      <c r="H4842" t="s">
        <v>31899</v>
      </c>
    </row>
    <row r="4843" spans="1:8" x14ac:dyDescent="0.3">
      <c r="A4843" t="s">
        <v>31900</v>
      </c>
      <c r="B4843" t="s">
        <v>21634</v>
      </c>
      <c r="C4843" t="s">
        <v>12945</v>
      </c>
      <c r="D4843">
        <v>45139</v>
      </c>
      <c r="E4843">
        <v>1</v>
      </c>
      <c r="F4843">
        <v>32998.39</v>
      </c>
      <c r="G4843" t="s">
        <v>22360</v>
      </c>
      <c r="H4843" t="s">
        <v>29514</v>
      </c>
    </row>
    <row r="4844" spans="1:8" x14ac:dyDescent="0.3">
      <c r="A4844" t="s">
        <v>31901</v>
      </c>
      <c r="B4844" t="s">
        <v>19335</v>
      </c>
      <c r="C4844" t="s">
        <v>13036</v>
      </c>
      <c r="D4844">
        <v>45257</v>
      </c>
      <c r="E4844">
        <v>1</v>
      </c>
      <c r="F4844">
        <v>79698.92</v>
      </c>
      <c r="G4844" t="s">
        <v>22363</v>
      </c>
      <c r="H4844" t="s">
        <v>31902</v>
      </c>
    </row>
    <row r="4845" spans="1:8" x14ac:dyDescent="0.3">
      <c r="A4845" t="s">
        <v>31903</v>
      </c>
      <c r="B4845" t="s">
        <v>13976</v>
      </c>
      <c r="C4845" t="s">
        <v>12556</v>
      </c>
      <c r="D4845">
        <v>45341</v>
      </c>
      <c r="E4845">
        <v>2</v>
      </c>
      <c r="F4845">
        <v>38083.379999999997</v>
      </c>
      <c r="G4845" t="s">
        <v>22366</v>
      </c>
      <c r="H4845" t="s">
        <v>27715</v>
      </c>
    </row>
    <row r="4846" spans="1:8" x14ac:dyDescent="0.3">
      <c r="A4846" t="s">
        <v>31904</v>
      </c>
      <c r="B4846" t="s">
        <v>19419</v>
      </c>
      <c r="C4846" t="s">
        <v>12987</v>
      </c>
      <c r="D4846">
        <v>45927</v>
      </c>
      <c r="E4846">
        <v>2</v>
      </c>
      <c r="F4846">
        <v>51367.4</v>
      </c>
      <c r="G4846" t="s">
        <v>22363</v>
      </c>
      <c r="H4846" t="s">
        <v>31905</v>
      </c>
    </row>
    <row r="4847" spans="1:8" x14ac:dyDescent="0.3">
      <c r="A4847" t="s">
        <v>31906</v>
      </c>
      <c r="B4847" t="s">
        <v>21118</v>
      </c>
      <c r="C4847" t="s">
        <v>12925</v>
      </c>
      <c r="D4847">
        <v>45923</v>
      </c>
      <c r="E4847">
        <v>2</v>
      </c>
      <c r="F4847">
        <v>31636.23</v>
      </c>
      <c r="G4847" t="s">
        <v>22366</v>
      </c>
      <c r="H4847" t="s">
        <v>31907</v>
      </c>
    </row>
    <row r="4848" spans="1:8" x14ac:dyDescent="0.3">
      <c r="A4848" t="s">
        <v>31908</v>
      </c>
      <c r="B4848" t="s">
        <v>17478</v>
      </c>
      <c r="C4848" t="s">
        <v>12638</v>
      </c>
      <c r="D4848">
        <v>45714</v>
      </c>
      <c r="E4848">
        <v>2</v>
      </c>
      <c r="F4848">
        <v>64648.82</v>
      </c>
      <c r="G4848" t="s">
        <v>22366</v>
      </c>
      <c r="H4848" t="s">
        <v>31909</v>
      </c>
    </row>
    <row r="4849" spans="1:8" x14ac:dyDescent="0.3">
      <c r="A4849" t="s">
        <v>31910</v>
      </c>
      <c r="B4849" t="s">
        <v>22216</v>
      </c>
      <c r="C4849" t="s">
        <v>12781</v>
      </c>
      <c r="D4849">
        <v>44873</v>
      </c>
      <c r="E4849">
        <v>2</v>
      </c>
      <c r="F4849">
        <v>77120.87</v>
      </c>
      <c r="G4849" t="s">
        <v>22363</v>
      </c>
      <c r="H4849" t="s">
        <v>31911</v>
      </c>
    </row>
    <row r="4850" spans="1:8" x14ac:dyDescent="0.3">
      <c r="A4850" t="s">
        <v>31912</v>
      </c>
      <c r="B4850" t="s">
        <v>16878</v>
      </c>
      <c r="C4850" t="s">
        <v>12943</v>
      </c>
      <c r="D4850">
        <v>45130</v>
      </c>
      <c r="E4850">
        <v>2</v>
      </c>
      <c r="F4850">
        <v>22411.63</v>
      </c>
      <c r="G4850" t="s">
        <v>22366</v>
      </c>
      <c r="H4850" t="s">
        <v>22847</v>
      </c>
    </row>
    <row r="4851" spans="1:8" x14ac:dyDescent="0.3">
      <c r="A4851" t="s">
        <v>31913</v>
      </c>
      <c r="B4851" t="s">
        <v>21118</v>
      </c>
      <c r="C4851" t="s">
        <v>12572</v>
      </c>
      <c r="D4851">
        <v>45250</v>
      </c>
      <c r="E4851">
        <v>2</v>
      </c>
      <c r="F4851">
        <v>68795.72</v>
      </c>
      <c r="G4851" t="s">
        <v>22363</v>
      </c>
      <c r="H4851" t="s">
        <v>31914</v>
      </c>
    </row>
    <row r="4852" spans="1:8" x14ac:dyDescent="0.3">
      <c r="A4852" t="s">
        <v>31915</v>
      </c>
      <c r="B4852" t="s">
        <v>20626</v>
      </c>
      <c r="C4852" t="s">
        <v>12798</v>
      </c>
      <c r="D4852">
        <v>45949</v>
      </c>
      <c r="E4852">
        <v>1</v>
      </c>
      <c r="F4852">
        <v>72338.05</v>
      </c>
      <c r="G4852" t="s">
        <v>22363</v>
      </c>
      <c r="H4852" t="s">
        <v>31916</v>
      </c>
    </row>
    <row r="4853" spans="1:8" x14ac:dyDescent="0.3">
      <c r="A4853" t="s">
        <v>31917</v>
      </c>
      <c r="B4853" t="s">
        <v>21344</v>
      </c>
      <c r="C4853" t="s">
        <v>12715</v>
      </c>
      <c r="D4853">
        <v>45819</v>
      </c>
      <c r="E4853">
        <v>3</v>
      </c>
      <c r="F4853">
        <v>93881.19</v>
      </c>
      <c r="G4853" t="s">
        <v>22360</v>
      </c>
      <c r="H4853" t="s">
        <v>31918</v>
      </c>
    </row>
    <row r="4854" spans="1:8" x14ac:dyDescent="0.3">
      <c r="A4854" t="s">
        <v>31919</v>
      </c>
      <c r="B4854" t="s">
        <v>19277</v>
      </c>
      <c r="C4854" t="s">
        <v>12679</v>
      </c>
      <c r="D4854">
        <v>45941</v>
      </c>
      <c r="E4854">
        <v>2</v>
      </c>
      <c r="F4854">
        <v>90229.36</v>
      </c>
      <c r="G4854" t="s">
        <v>22360</v>
      </c>
      <c r="H4854" t="s">
        <v>31920</v>
      </c>
    </row>
    <row r="4855" spans="1:8" x14ac:dyDescent="0.3">
      <c r="A4855" t="s">
        <v>31921</v>
      </c>
      <c r="B4855" t="s">
        <v>16154</v>
      </c>
      <c r="C4855" t="s">
        <v>13057</v>
      </c>
      <c r="D4855">
        <v>45499</v>
      </c>
      <c r="E4855">
        <v>1</v>
      </c>
      <c r="F4855">
        <v>55828.39</v>
      </c>
      <c r="G4855" t="s">
        <v>22366</v>
      </c>
      <c r="H4855" t="s">
        <v>31922</v>
      </c>
    </row>
    <row r="4856" spans="1:8" x14ac:dyDescent="0.3">
      <c r="A4856" t="s">
        <v>31923</v>
      </c>
      <c r="B4856" t="s">
        <v>20721</v>
      </c>
      <c r="C4856" t="s">
        <v>12845</v>
      </c>
      <c r="D4856">
        <v>45147</v>
      </c>
      <c r="E4856">
        <v>3</v>
      </c>
      <c r="F4856">
        <v>30382.43</v>
      </c>
      <c r="G4856" t="s">
        <v>22363</v>
      </c>
      <c r="H4856" t="s">
        <v>31924</v>
      </c>
    </row>
    <row r="4857" spans="1:8" x14ac:dyDescent="0.3">
      <c r="A4857" t="s">
        <v>31925</v>
      </c>
      <c r="B4857" t="s">
        <v>14586</v>
      </c>
      <c r="C4857" t="s">
        <v>12770</v>
      </c>
      <c r="D4857">
        <v>44899</v>
      </c>
      <c r="E4857">
        <v>3</v>
      </c>
      <c r="F4857">
        <v>18605.39</v>
      </c>
      <c r="G4857" t="s">
        <v>22363</v>
      </c>
      <c r="H4857" t="s">
        <v>24267</v>
      </c>
    </row>
    <row r="4858" spans="1:8" x14ac:dyDescent="0.3">
      <c r="A4858" t="s">
        <v>31926</v>
      </c>
      <c r="B4858" t="s">
        <v>22166</v>
      </c>
      <c r="C4858" t="s">
        <v>12736</v>
      </c>
      <c r="D4858">
        <v>45568</v>
      </c>
      <c r="E4858">
        <v>1</v>
      </c>
      <c r="F4858">
        <v>36366.14</v>
      </c>
      <c r="G4858" t="s">
        <v>22360</v>
      </c>
      <c r="H4858" t="s">
        <v>31927</v>
      </c>
    </row>
    <row r="4859" spans="1:8" x14ac:dyDescent="0.3">
      <c r="A4859" t="s">
        <v>31928</v>
      </c>
      <c r="B4859" t="s">
        <v>20534</v>
      </c>
      <c r="C4859" t="s">
        <v>13000</v>
      </c>
      <c r="D4859">
        <v>45765</v>
      </c>
      <c r="E4859">
        <v>3</v>
      </c>
      <c r="F4859">
        <v>68276.91</v>
      </c>
      <c r="G4859" t="s">
        <v>22360</v>
      </c>
      <c r="H4859" t="s">
        <v>31929</v>
      </c>
    </row>
    <row r="4860" spans="1:8" x14ac:dyDescent="0.3">
      <c r="A4860" t="s">
        <v>31930</v>
      </c>
      <c r="B4860" t="s">
        <v>15196</v>
      </c>
      <c r="C4860" t="s">
        <v>12801</v>
      </c>
      <c r="D4860">
        <v>45742</v>
      </c>
      <c r="E4860">
        <v>1</v>
      </c>
      <c r="F4860">
        <v>57572.47</v>
      </c>
      <c r="G4860" t="s">
        <v>22363</v>
      </c>
      <c r="H4860" t="s">
        <v>31931</v>
      </c>
    </row>
    <row r="4861" spans="1:8" x14ac:dyDescent="0.3">
      <c r="A4861" t="s">
        <v>31932</v>
      </c>
      <c r="B4861" t="s">
        <v>18067</v>
      </c>
      <c r="C4861" t="s">
        <v>12632</v>
      </c>
      <c r="D4861">
        <v>45075</v>
      </c>
      <c r="E4861">
        <v>2</v>
      </c>
      <c r="F4861">
        <v>95105.88</v>
      </c>
      <c r="G4861" t="s">
        <v>22360</v>
      </c>
      <c r="H4861" t="s">
        <v>31933</v>
      </c>
    </row>
    <row r="4862" spans="1:8" x14ac:dyDescent="0.3">
      <c r="A4862" t="s">
        <v>31934</v>
      </c>
      <c r="B4862" t="s">
        <v>20464</v>
      </c>
      <c r="C4862" t="s">
        <v>12592</v>
      </c>
      <c r="D4862">
        <v>45225</v>
      </c>
      <c r="E4862">
        <v>2</v>
      </c>
      <c r="F4862">
        <v>95493.119999999995</v>
      </c>
      <c r="G4862" t="s">
        <v>22363</v>
      </c>
      <c r="H4862" t="s">
        <v>31935</v>
      </c>
    </row>
    <row r="4863" spans="1:8" x14ac:dyDescent="0.3">
      <c r="A4863" t="s">
        <v>31936</v>
      </c>
      <c r="B4863" t="s">
        <v>16873</v>
      </c>
      <c r="C4863" t="s">
        <v>12830</v>
      </c>
      <c r="D4863">
        <v>44867</v>
      </c>
      <c r="E4863">
        <v>1</v>
      </c>
      <c r="F4863">
        <v>77863.539999999994</v>
      </c>
      <c r="G4863" t="s">
        <v>22360</v>
      </c>
      <c r="H4863" t="s">
        <v>31937</v>
      </c>
    </row>
    <row r="4864" spans="1:8" x14ac:dyDescent="0.3">
      <c r="A4864" t="s">
        <v>31938</v>
      </c>
      <c r="B4864" t="s">
        <v>21728</v>
      </c>
      <c r="C4864" t="s">
        <v>12696</v>
      </c>
      <c r="D4864">
        <v>45711</v>
      </c>
      <c r="E4864">
        <v>1</v>
      </c>
      <c r="F4864">
        <v>37451.699999999997</v>
      </c>
      <c r="G4864" t="s">
        <v>22363</v>
      </c>
      <c r="H4864" t="s">
        <v>31939</v>
      </c>
    </row>
    <row r="4865" spans="1:8" x14ac:dyDescent="0.3">
      <c r="A4865" t="s">
        <v>31940</v>
      </c>
      <c r="B4865" t="s">
        <v>16006</v>
      </c>
      <c r="C4865" t="s">
        <v>12847</v>
      </c>
      <c r="D4865">
        <v>45215</v>
      </c>
      <c r="E4865">
        <v>1</v>
      </c>
      <c r="F4865">
        <v>89274.61</v>
      </c>
      <c r="G4865" t="s">
        <v>22363</v>
      </c>
      <c r="H4865" t="s">
        <v>25175</v>
      </c>
    </row>
    <row r="4866" spans="1:8" x14ac:dyDescent="0.3">
      <c r="A4866" t="s">
        <v>31941</v>
      </c>
      <c r="B4866" t="s">
        <v>15468</v>
      </c>
      <c r="C4866" t="s">
        <v>12668</v>
      </c>
      <c r="D4866">
        <v>45544</v>
      </c>
      <c r="E4866">
        <v>1</v>
      </c>
      <c r="F4866">
        <v>74852.5</v>
      </c>
      <c r="G4866" t="s">
        <v>22366</v>
      </c>
      <c r="H4866" t="s">
        <v>31942</v>
      </c>
    </row>
    <row r="4867" spans="1:8" x14ac:dyDescent="0.3">
      <c r="A4867" t="s">
        <v>31943</v>
      </c>
      <c r="B4867" t="s">
        <v>13196</v>
      </c>
      <c r="C4867" t="s">
        <v>12630</v>
      </c>
      <c r="D4867">
        <v>45758</v>
      </c>
      <c r="E4867">
        <v>1</v>
      </c>
      <c r="F4867">
        <v>63330.080000000002</v>
      </c>
      <c r="G4867" t="s">
        <v>22363</v>
      </c>
      <c r="H4867" t="s">
        <v>31944</v>
      </c>
    </row>
    <row r="4868" spans="1:8" x14ac:dyDescent="0.3">
      <c r="A4868" t="s">
        <v>31945</v>
      </c>
      <c r="B4868" t="s">
        <v>21763</v>
      </c>
      <c r="C4868" t="s">
        <v>12972</v>
      </c>
      <c r="D4868">
        <v>45423</v>
      </c>
      <c r="E4868">
        <v>1</v>
      </c>
      <c r="F4868">
        <v>33449.879999999997</v>
      </c>
      <c r="G4868" t="s">
        <v>22363</v>
      </c>
      <c r="H4868" t="s">
        <v>31946</v>
      </c>
    </row>
    <row r="4869" spans="1:8" x14ac:dyDescent="0.3">
      <c r="A4869" t="s">
        <v>31947</v>
      </c>
      <c r="B4869" t="s">
        <v>22331</v>
      </c>
      <c r="C4869" t="s">
        <v>12945</v>
      </c>
      <c r="D4869">
        <v>45542</v>
      </c>
      <c r="E4869">
        <v>2</v>
      </c>
      <c r="F4869">
        <v>26653.84</v>
      </c>
      <c r="G4869" t="s">
        <v>22360</v>
      </c>
      <c r="H4869" t="s">
        <v>31948</v>
      </c>
    </row>
    <row r="4870" spans="1:8" x14ac:dyDescent="0.3">
      <c r="A4870" t="s">
        <v>31949</v>
      </c>
      <c r="B4870" t="s">
        <v>16383</v>
      </c>
      <c r="C4870" t="s">
        <v>12631</v>
      </c>
      <c r="D4870">
        <v>45671</v>
      </c>
      <c r="E4870">
        <v>2</v>
      </c>
      <c r="F4870">
        <v>63711.82</v>
      </c>
      <c r="G4870" t="s">
        <v>22360</v>
      </c>
      <c r="H4870" t="s">
        <v>31692</v>
      </c>
    </row>
    <row r="4871" spans="1:8" x14ac:dyDescent="0.3">
      <c r="A4871" t="s">
        <v>31950</v>
      </c>
      <c r="B4871" t="s">
        <v>19012</v>
      </c>
      <c r="C4871" t="s">
        <v>12891</v>
      </c>
      <c r="D4871">
        <v>45692</v>
      </c>
      <c r="E4871">
        <v>1</v>
      </c>
      <c r="F4871">
        <v>18855.3</v>
      </c>
      <c r="G4871" t="s">
        <v>22360</v>
      </c>
      <c r="H4871" t="s">
        <v>31951</v>
      </c>
    </row>
    <row r="4872" spans="1:8" x14ac:dyDescent="0.3">
      <c r="A4872" t="s">
        <v>31952</v>
      </c>
      <c r="B4872" t="s">
        <v>19354</v>
      </c>
      <c r="C4872" t="s">
        <v>12933</v>
      </c>
      <c r="D4872">
        <v>45314</v>
      </c>
      <c r="E4872">
        <v>2</v>
      </c>
      <c r="F4872">
        <v>83506.38</v>
      </c>
      <c r="G4872" t="s">
        <v>22366</v>
      </c>
      <c r="H4872" t="s">
        <v>31953</v>
      </c>
    </row>
    <row r="4873" spans="1:8" x14ac:dyDescent="0.3">
      <c r="A4873" t="s">
        <v>31954</v>
      </c>
      <c r="B4873" t="s">
        <v>21869</v>
      </c>
      <c r="C4873" t="s">
        <v>12729</v>
      </c>
      <c r="D4873">
        <v>45081</v>
      </c>
      <c r="E4873">
        <v>3</v>
      </c>
      <c r="F4873">
        <v>67315.02</v>
      </c>
      <c r="G4873" t="s">
        <v>22360</v>
      </c>
      <c r="H4873" t="s">
        <v>31955</v>
      </c>
    </row>
    <row r="4874" spans="1:8" x14ac:dyDescent="0.3">
      <c r="A4874" t="s">
        <v>31956</v>
      </c>
      <c r="B4874" t="s">
        <v>18853</v>
      </c>
      <c r="C4874" t="s">
        <v>13048</v>
      </c>
      <c r="D4874">
        <v>45479</v>
      </c>
      <c r="E4874">
        <v>1</v>
      </c>
      <c r="F4874">
        <v>48689.33</v>
      </c>
      <c r="G4874" t="s">
        <v>22360</v>
      </c>
      <c r="H4874" t="s">
        <v>31957</v>
      </c>
    </row>
    <row r="4875" spans="1:8" x14ac:dyDescent="0.3">
      <c r="A4875" t="s">
        <v>31958</v>
      </c>
      <c r="B4875" t="s">
        <v>16978</v>
      </c>
      <c r="C4875" t="s">
        <v>12749</v>
      </c>
      <c r="D4875">
        <v>45475</v>
      </c>
      <c r="E4875">
        <v>1</v>
      </c>
      <c r="F4875">
        <v>62332.56</v>
      </c>
      <c r="G4875" t="s">
        <v>22360</v>
      </c>
      <c r="H4875" t="s">
        <v>31959</v>
      </c>
    </row>
    <row r="4876" spans="1:8" x14ac:dyDescent="0.3">
      <c r="A4876" t="s">
        <v>31960</v>
      </c>
      <c r="B4876" t="s">
        <v>20848</v>
      </c>
      <c r="C4876" t="s">
        <v>12627</v>
      </c>
      <c r="D4876">
        <v>45411</v>
      </c>
      <c r="E4876">
        <v>2</v>
      </c>
      <c r="F4876">
        <v>85537.83</v>
      </c>
      <c r="G4876" t="s">
        <v>22363</v>
      </c>
      <c r="H4876" t="s">
        <v>31961</v>
      </c>
    </row>
    <row r="4877" spans="1:8" x14ac:dyDescent="0.3">
      <c r="A4877" t="s">
        <v>31962</v>
      </c>
      <c r="B4877" t="s">
        <v>21999</v>
      </c>
      <c r="C4877" t="s">
        <v>12614</v>
      </c>
      <c r="D4877">
        <v>45199</v>
      </c>
      <c r="E4877">
        <v>3</v>
      </c>
      <c r="F4877">
        <v>41048.019999999997</v>
      </c>
      <c r="G4877" t="s">
        <v>22363</v>
      </c>
      <c r="H4877" t="s">
        <v>31963</v>
      </c>
    </row>
    <row r="4878" spans="1:8" x14ac:dyDescent="0.3">
      <c r="A4878" t="s">
        <v>31964</v>
      </c>
      <c r="B4878" t="s">
        <v>17230</v>
      </c>
      <c r="C4878" t="s">
        <v>12806</v>
      </c>
      <c r="D4878">
        <v>45352</v>
      </c>
      <c r="E4878">
        <v>2</v>
      </c>
      <c r="F4878">
        <v>32084.89</v>
      </c>
      <c r="G4878" t="s">
        <v>22360</v>
      </c>
      <c r="H4878" t="s">
        <v>31965</v>
      </c>
    </row>
    <row r="4879" spans="1:8" x14ac:dyDescent="0.3">
      <c r="A4879" t="s">
        <v>31966</v>
      </c>
      <c r="B4879" t="s">
        <v>15639</v>
      </c>
      <c r="C4879" t="s">
        <v>12856</v>
      </c>
      <c r="D4879">
        <v>44981</v>
      </c>
      <c r="E4879">
        <v>3</v>
      </c>
      <c r="F4879">
        <v>36394.639999999999</v>
      </c>
      <c r="G4879" t="s">
        <v>22360</v>
      </c>
      <c r="H4879" t="s">
        <v>31967</v>
      </c>
    </row>
    <row r="4880" spans="1:8" x14ac:dyDescent="0.3">
      <c r="A4880" t="s">
        <v>31968</v>
      </c>
      <c r="B4880" t="s">
        <v>14137</v>
      </c>
      <c r="C4880" t="s">
        <v>13028</v>
      </c>
      <c r="D4880">
        <v>45845</v>
      </c>
      <c r="E4880">
        <v>1</v>
      </c>
      <c r="F4880">
        <v>15733.82</v>
      </c>
      <c r="G4880" t="s">
        <v>22363</v>
      </c>
      <c r="H4880" t="s">
        <v>31969</v>
      </c>
    </row>
    <row r="4881" spans="1:8" x14ac:dyDescent="0.3">
      <c r="A4881" t="s">
        <v>31970</v>
      </c>
      <c r="B4881" t="s">
        <v>15287</v>
      </c>
      <c r="C4881" t="s">
        <v>12981</v>
      </c>
      <c r="D4881">
        <v>45449</v>
      </c>
      <c r="E4881">
        <v>1</v>
      </c>
      <c r="F4881">
        <v>17141.98</v>
      </c>
      <c r="G4881" t="s">
        <v>22366</v>
      </c>
      <c r="H4881" t="s">
        <v>31971</v>
      </c>
    </row>
    <row r="4882" spans="1:8" x14ac:dyDescent="0.3">
      <c r="A4882" t="s">
        <v>31972</v>
      </c>
      <c r="B4882" t="s">
        <v>18268</v>
      </c>
      <c r="C4882" t="s">
        <v>12735</v>
      </c>
      <c r="D4882">
        <v>45641</v>
      </c>
      <c r="E4882">
        <v>2</v>
      </c>
      <c r="F4882">
        <v>98032.31</v>
      </c>
      <c r="G4882" t="s">
        <v>22360</v>
      </c>
      <c r="H4882" t="s">
        <v>31973</v>
      </c>
    </row>
    <row r="4883" spans="1:8" x14ac:dyDescent="0.3">
      <c r="A4883" t="s">
        <v>31974</v>
      </c>
      <c r="B4883" t="s">
        <v>17347</v>
      </c>
      <c r="C4883" t="s">
        <v>12845</v>
      </c>
      <c r="D4883">
        <v>45900</v>
      </c>
      <c r="E4883">
        <v>2</v>
      </c>
      <c r="F4883">
        <v>29119.45</v>
      </c>
      <c r="G4883" t="s">
        <v>22360</v>
      </c>
      <c r="H4883" t="s">
        <v>31975</v>
      </c>
    </row>
    <row r="4884" spans="1:8" x14ac:dyDescent="0.3">
      <c r="A4884" t="s">
        <v>31976</v>
      </c>
      <c r="B4884" t="s">
        <v>18636</v>
      </c>
      <c r="C4884" t="s">
        <v>12689</v>
      </c>
      <c r="D4884">
        <v>44940</v>
      </c>
      <c r="E4884">
        <v>3</v>
      </c>
      <c r="F4884">
        <v>88833.26</v>
      </c>
      <c r="G4884" t="s">
        <v>22366</v>
      </c>
      <c r="H4884" t="s">
        <v>31977</v>
      </c>
    </row>
    <row r="4885" spans="1:8" x14ac:dyDescent="0.3">
      <c r="A4885" t="s">
        <v>31978</v>
      </c>
      <c r="B4885" t="s">
        <v>20797</v>
      </c>
      <c r="C4885" t="s">
        <v>12574</v>
      </c>
      <c r="D4885">
        <v>45888</v>
      </c>
      <c r="E4885">
        <v>2</v>
      </c>
      <c r="F4885">
        <v>25545.38</v>
      </c>
      <c r="G4885" t="s">
        <v>22363</v>
      </c>
      <c r="H4885" t="s">
        <v>31979</v>
      </c>
    </row>
    <row r="4886" spans="1:8" x14ac:dyDescent="0.3">
      <c r="A4886" t="s">
        <v>31980</v>
      </c>
      <c r="B4886" t="s">
        <v>18536</v>
      </c>
      <c r="C4886" t="s">
        <v>12776</v>
      </c>
      <c r="D4886">
        <v>45275</v>
      </c>
      <c r="E4886">
        <v>1</v>
      </c>
      <c r="F4886">
        <v>16157.27</v>
      </c>
      <c r="G4886" t="s">
        <v>22366</v>
      </c>
      <c r="H4886" t="s">
        <v>23263</v>
      </c>
    </row>
    <row r="4887" spans="1:8" x14ac:dyDescent="0.3">
      <c r="A4887" t="s">
        <v>31981</v>
      </c>
      <c r="B4887" t="s">
        <v>21002</v>
      </c>
      <c r="C4887" t="s">
        <v>12658</v>
      </c>
      <c r="D4887">
        <v>45630</v>
      </c>
      <c r="E4887">
        <v>1</v>
      </c>
      <c r="F4887">
        <v>58862.080000000002</v>
      </c>
      <c r="G4887" t="s">
        <v>22366</v>
      </c>
      <c r="H4887" t="s">
        <v>31982</v>
      </c>
    </row>
    <row r="4888" spans="1:8" x14ac:dyDescent="0.3">
      <c r="A4888" t="s">
        <v>31983</v>
      </c>
      <c r="B4888" t="s">
        <v>21248</v>
      </c>
      <c r="C4888" t="s">
        <v>12762</v>
      </c>
      <c r="D4888">
        <v>45733</v>
      </c>
      <c r="E4888">
        <v>3</v>
      </c>
      <c r="F4888">
        <v>90708.19</v>
      </c>
      <c r="G4888" t="s">
        <v>22360</v>
      </c>
      <c r="H4888" t="s">
        <v>31984</v>
      </c>
    </row>
    <row r="4889" spans="1:8" x14ac:dyDescent="0.3">
      <c r="A4889" t="s">
        <v>31985</v>
      </c>
      <c r="B4889" t="s">
        <v>19374</v>
      </c>
      <c r="C4889" t="s">
        <v>12872</v>
      </c>
      <c r="D4889">
        <v>45519</v>
      </c>
      <c r="E4889">
        <v>3</v>
      </c>
      <c r="F4889">
        <v>67485.350000000006</v>
      </c>
      <c r="G4889" t="s">
        <v>22363</v>
      </c>
      <c r="H4889" t="s">
        <v>31986</v>
      </c>
    </row>
    <row r="4890" spans="1:8" x14ac:dyDescent="0.3">
      <c r="A4890" t="s">
        <v>31987</v>
      </c>
      <c r="B4890" t="s">
        <v>16803</v>
      </c>
      <c r="C4890" t="s">
        <v>12650</v>
      </c>
      <c r="D4890">
        <v>45443</v>
      </c>
      <c r="E4890">
        <v>1</v>
      </c>
      <c r="F4890">
        <v>26296.9</v>
      </c>
      <c r="G4890" t="s">
        <v>22366</v>
      </c>
      <c r="H4890" t="s">
        <v>31988</v>
      </c>
    </row>
    <row r="4891" spans="1:8" x14ac:dyDescent="0.3">
      <c r="A4891" t="s">
        <v>31989</v>
      </c>
      <c r="B4891" t="s">
        <v>18484</v>
      </c>
      <c r="C4891" t="s">
        <v>12659</v>
      </c>
      <c r="D4891">
        <v>45369</v>
      </c>
      <c r="E4891">
        <v>1</v>
      </c>
      <c r="F4891">
        <v>78137.75</v>
      </c>
      <c r="G4891" t="s">
        <v>22363</v>
      </c>
      <c r="H4891" t="s">
        <v>31990</v>
      </c>
    </row>
    <row r="4892" spans="1:8" x14ac:dyDescent="0.3">
      <c r="A4892" t="s">
        <v>31991</v>
      </c>
      <c r="B4892" t="s">
        <v>15138</v>
      </c>
      <c r="C4892" t="s">
        <v>12958</v>
      </c>
      <c r="D4892">
        <v>45422</v>
      </c>
      <c r="E4892">
        <v>2</v>
      </c>
      <c r="F4892">
        <v>84404.01</v>
      </c>
      <c r="G4892" t="s">
        <v>22360</v>
      </c>
      <c r="H4892" t="s">
        <v>31992</v>
      </c>
    </row>
    <row r="4893" spans="1:8" x14ac:dyDescent="0.3">
      <c r="A4893" t="s">
        <v>31993</v>
      </c>
      <c r="B4893" t="s">
        <v>15772</v>
      </c>
      <c r="C4893" t="s">
        <v>12912</v>
      </c>
      <c r="D4893">
        <v>44932</v>
      </c>
      <c r="E4893">
        <v>2</v>
      </c>
      <c r="F4893">
        <v>29684.35</v>
      </c>
      <c r="G4893" t="s">
        <v>22363</v>
      </c>
      <c r="H4893" t="s">
        <v>31994</v>
      </c>
    </row>
    <row r="4894" spans="1:8" x14ac:dyDescent="0.3">
      <c r="A4894" t="s">
        <v>31995</v>
      </c>
      <c r="B4894" t="s">
        <v>16663</v>
      </c>
      <c r="C4894" t="s">
        <v>12917</v>
      </c>
      <c r="D4894">
        <v>45514</v>
      </c>
      <c r="E4894">
        <v>3</v>
      </c>
      <c r="F4894">
        <v>90418.35</v>
      </c>
      <c r="G4894" t="s">
        <v>22366</v>
      </c>
      <c r="H4894" t="s">
        <v>31996</v>
      </c>
    </row>
    <row r="4895" spans="1:8" x14ac:dyDescent="0.3">
      <c r="A4895" t="s">
        <v>31997</v>
      </c>
      <c r="B4895" t="s">
        <v>17815</v>
      </c>
      <c r="C4895" t="s">
        <v>12669</v>
      </c>
      <c r="D4895">
        <v>45378</v>
      </c>
      <c r="E4895">
        <v>2</v>
      </c>
      <c r="F4895">
        <v>67642.350000000006</v>
      </c>
      <c r="G4895" t="s">
        <v>22366</v>
      </c>
      <c r="H4895" t="s">
        <v>31998</v>
      </c>
    </row>
    <row r="4896" spans="1:8" x14ac:dyDescent="0.3">
      <c r="A4896" t="s">
        <v>31999</v>
      </c>
      <c r="B4896" t="s">
        <v>13250</v>
      </c>
      <c r="C4896" t="s">
        <v>12590</v>
      </c>
      <c r="D4896">
        <v>45707</v>
      </c>
      <c r="E4896">
        <v>3</v>
      </c>
      <c r="F4896">
        <v>41786.239999999998</v>
      </c>
      <c r="G4896" t="s">
        <v>22366</v>
      </c>
      <c r="H4896" t="s">
        <v>32000</v>
      </c>
    </row>
    <row r="4897" spans="1:8" x14ac:dyDescent="0.3">
      <c r="A4897" t="s">
        <v>32001</v>
      </c>
      <c r="B4897" t="s">
        <v>20240</v>
      </c>
      <c r="C4897" t="s">
        <v>12949</v>
      </c>
      <c r="D4897">
        <v>45507</v>
      </c>
      <c r="E4897">
        <v>2</v>
      </c>
      <c r="F4897">
        <v>24415.040000000001</v>
      </c>
      <c r="G4897" t="s">
        <v>22366</v>
      </c>
      <c r="H4897" t="s">
        <v>32002</v>
      </c>
    </row>
    <row r="4898" spans="1:8" x14ac:dyDescent="0.3">
      <c r="A4898" t="s">
        <v>32003</v>
      </c>
      <c r="B4898" t="s">
        <v>15282</v>
      </c>
      <c r="C4898" t="s">
        <v>12924</v>
      </c>
      <c r="D4898">
        <v>44998</v>
      </c>
      <c r="E4898">
        <v>2</v>
      </c>
      <c r="F4898">
        <v>73109.440000000002</v>
      </c>
      <c r="G4898" t="s">
        <v>22360</v>
      </c>
      <c r="H4898" t="s">
        <v>32004</v>
      </c>
    </row>
    <row r="4899" spans="1:8" x14ac:dyDescent="0.3">
      <c r="A4899" t="s">
        <v>32005</v>
      </c>
      <c r="B4899" t="s">
        <v>13470</v>
      </c>
      <c r="C4899" t="s">
        <v>12979</v>
      </c>
      <c r="D4899">
        <v>44983</v>
      </c>
      <c r="E4899">
        <v>3</v>
      </c>
      <c r="F4899">
        <v>78744.05</v>
      </c>
      <c r="G4899" t="s">
        <v>22360</v>
      </c>
      <c r="H4899" t="s">
        <v>32006</v>
      </c>
    </row>
    <row r="4900" spans="1:8" x14ac:dyDescent="0.3">
      <c r="A4900" t="s">
        <v>32007</v>
      </c>
      <c r="B4900" t="s">
        <v>13312</v>
      </c>
      <c r="C4900" t="s">
        <v>12695</v>
      </c>
      <c r="D4900">
        <v>45008</v>
      </c>
      <c r="E4900">
        <v>3</v>
      </c>
      <c r="F4900">
        <v>22154.560000000001</v>
      </c>
      <c r="G4900" t="s">
        <v>22360</v>
      </c>
      <c r="H4900" t="s">
        <v>32008</v>
      </c>
    </row>
    <row r="4901" spans="1:8" x14ac:dyDescent="0.3">
      <c r="A4901" t="s">
        <v>32009</v>
      </c>
      <c r="B4901" t="s">
        <v>13235</v>
      </c>
      <c r="C4901" t="s">
        <v>12656</v>
      </c>
      <c r="D4901">
        <v>45586</v>
      </c>
      <c r="E4901">
        <v>2</v>
      </c>
      <c r="F4901">
        <v>74689.09</v>
      </c>
      <c r="G4901" t="s">
        <v>22360</v>
      </c>
      <c r="H4901" t="s">
        <v>32010</v>
      </c>
    </row>
    <row r="4902" spans="1:8" x14ac:dyDescent="0.3">
      <c r="A4902" t="s">
        <v>32011</v>
      </c>
      <c r="B4902" t="s">
        <v>17462</v>
      </c>
      <c r="C4902" t="s">
        <v>12860</v>
      </c>
      <c r="D4902">
        <v>44978</v>
      </c>
      <c r="E4902">
        <v>3</v>
      </c>
      <c r="F4902">
        <v>96220.25</v>
      </c>
      <c r="G4902" t="s">
        <v>22366</v>
      </c>
      <c r="H4902" t="s">
        <v>32012</v>
      </c>
    </row>
    <row r="4903" spans="1:8" x14ac:dyDescent="0.3">
      <c r="A4903" t="s">
        <v>32013</v>
      </c>
      <c r="B4903" t="s">
        <v>19344</v>
      </c>
      <c r="C4903" t="s">
        <v>12629</v>
      </c>
      <c r="D4903">
        <v>45513</v>
      </c>
      <c r="E4903">
        <v>2</v>
      </c>
      <c r="F4903">
        <v>56793.57</v>
      </c>
      <c r="G4903" t="s">
        <v>22363</v>
      </c>
      <c r="H4903" t="s">
        <v>32014</v>
      </c>
    </row>
    <row r="4904" spans="1:8" x14ac:dyDescent="0.3">
      <c r="A4904" t="s">
        <v>32015</v>
      </c>
      <c r="B4904" t="s">
        <v>20474</v>
      </c>
      <c r="C4904" t="s">
        <v>12968</v>
      </c>
      <c r="D4904">
        <v>44868</v>
      </c>
      <c r="E4904">
        <v>1</v>
      </c>
      <c r="F4904">
        <v>22572.6</v>
      </c>
      <c r="G4904" t="s">
        <v>22366</v>
      </c>
      <c r="H4904" t="s">
        <v>32016</v>
      </c>
    </row>
    <row r="4905" spans="1:8" x14ac:dyDescent="0.3">
      <c r="A4905" t="s">
        <v>32017</v>
      </c>
      <c r="B4905" t="s">
        <v>19591</v>
      </c>
      <c r="C4905" t="s">
        <v>12673</v>
      </c>
      <c r="D4905">
        <v>45706</v>
      </c>
      <c r="E4905">
        <v>3</v>
      </c>
      <c r="F4905">
        <v>62847.32</v>
      </c>
      <c r="G4905" t="s">
        <v>22363</v>
      </c>
      <c r="H4905" t="s">
        <v>32018</v>
      </c>
    </row>
    <row r="4906" spans="1:8" x14ac:dyDescent="0.3">
      <c r="A4906" t="s">
        <v>32019</v>
      </c>
      <c r="B4906" t="s">
        <v>18814</v>
      </c>
      <c r="C4906" t="s">
        <v>12958</v>
      </c>
      <c r="D4906">
        <v>45015</v>
      </c>
      <c r="E4906">
        <v>3</v>
      </c>
      <c r="F4906">
        <v>53706.93</v>
      </c>
      <c r="G4906" t="s">
        <v>22360</v>
      </c>
      <c r="H4906" t="s">
        <v>32020</v>
      </c>
    </row>
    <row r="4907" spans="1:8" x14ac:dyDescent="0.3">
      <c r="A4907" t="s">
        <v>32021</v>
      </c>
      <c r="B4907" t="s">
        <v>20431</v>
      </c>
      <c r="C4907" t="s">
        <v>12562</v>
      </c>
      <c r="D4907">
        <v>45857</v>
      </c>
      <c r="E4907">
        <v>3</v>
      </c>
      <c r="F4907">
        <v>58731.42</v>
      </c>
      <c r="G4907" t="s">
        <v>22366</v>
      </c>
      <c r="H4907" t="s">
        <v>32022</v>
      </c>
    </row>
    <row r="4908" spans="1:8" x14ac:dyDescent="0.3">
      <c r="A4908" t="s">
        <v>32023</v>
      </c>
      <c r="B4908" t="s">
        <v>16200</v>
      </c>
      <c r="C4908" t="s">
        <v>13051</v>
      </c>
      <c r="D4908">
        <v>45400</v>
      </c>
      <c r="E4908">
        <v>3</v>
      </c>
      <c r="F4908">
        <v>44728.6</v>
      </c>
      <c r="G4908" t="s">
        <v>22360</v>
      </c>
      <c r="H4908" t="s">
        <v>32024</v>
      </c>
    </row>
    <row r="4909" spans="1:8" x14ac:dyDescent="0.3">
      <c r="A4909" t="s">
        <v>32025</v>
      </c>
      <c r="B4909" t="s">
        <v>18280</v>
      </c>
      <c r="C4909" t="s">
        <v>12951</v>
      </c>
      <c r="D4909">
        <v>45605</v>
      </c>
      <c r="E4909">
        <v>1</v>
      </c>
      <c r="F4909">
        <v>54036.09</v>
      </c>
      <c r="G4909" t="s">
        <v>22366</v>
      </c>
      <c r="H4909" t="s">
        <v>32026</v>
      </c>
    </row>
    <row r="4910" spans="1:8" x14ac:dyDescent="0.3">
      <c r="A4910" t="s">
        <v>32027</v>
      </c>
      <c r="B4910" t="s">
        <v>18973</v>
      </c>
      <c r="C4910" t="s">
        <v>12851</v>
      </c>
      <c r="D4910">
        <v>45114</v>
      </c>
      <c r="E4910">
        <v>3</v>
      </c>
      <c r="F4910">
        <v>28923.3</v>
      </c>
      <c r="G4910" t="s">
        <v>22360</v>
      </c>
      <c r="H4910" t="s">
        <v>32028</v>
      </c>
    </row>
    <row r="4911" spans="1:8" x14ac:dyDescent="0.3">
      <c r="A4911" t="s">
        <v>32029</v>
      </c>
      <c r="B4911" t="s">
        <v>19784</v>
      </c>
      <c r="C4911" t="s">
        <v>12965</v>
      </c>
      <c r="D4911">
        <v>45049</v>
      </c>
      <c r="E4911">
        <v>1</v>
      </c>
      <c r="F4911">
        <v>70183.899999999994</v>
      </c>
      <c r="G4911" t="s">
        <v>22360</v>
      </c>
      <c r="H4911" t="s">
        <v>32030</v>
      </c>
    </row>
    <row r="4912" spans="1:8" x14ac:dyDescent="0.3">
      <c r="A4912" t="s">
        <v>32031</v>
      </c>
      <c r="B4912" t="s">
        <v>18958</v>
      </c>
      <c r="C4912" t="s">
        <v>12760</v>
      </c>
      <c r="D4912">
        <v>45744</v>
      </c>
      <c r="E4912">
        <v>3</v>
      </c>
      <c r="F4912">
        <v>79900.539999999994</v>
      </c>
      <c r="G4912" t="s">
        <v>22360</v>
      </c>
      <c r="H4912" t="s">
        <v>32032</v>
      </c>
    </row>
    <row r="4913" spans="1:8" x14ac:dyDescent="0.3">
      <c r="A4913" t="s">
        <v>32033</v>
      </c>
      <c r="B4913" t="s">
        <v>20042</v>
      </c>
      <c r="C4913" t="s">
        <v>12743</v>
      </c>
      <c r="D4913">
        <v>45762</v>
      </c>
      <c r="E4913">
        <v>2</v>
      </c>
      <c r="F4913">
        <v>17892.310000000001</v>
      </c>
      <c r="G4913" t="s">
        <v>22360</v>
      </c>
      <c r="H4913" t="s">
        <v>30210</v>
      </c>
    </row>
    <row r="4914" spans="1:8" x14ac:dyDescent="0.3">
      <c r="A4914" t="s">
        <v>32034</v>
      </c>
      <c r="B4914" t="s">
        <v>17635</v>
      </c>
      <c r="C4914" t="s">
        <v>13020</v>
      </c>
      <c r="D4914">
        <v>45592</v>
      </c>
      <c r="E4914">
        <v>3</v>
      </c>
      <c r="F4914">
        <v>43771.54</v>
      </c>
      <c r="G4914" t="s">
        <v>22366</v>
      </c>
      <c r="H4914" t="s">
        <v>32035</v>
      </c>
    </row>
    <row r="4915" spans="1:8" x14ac:dyDescent="0.3">
      <c r="A4915" t="s">
        <v>32036</v>
      </c>
      <c r="B4915" t="s">
        <v>21428</v>
      </c>
      <c r="C4915" t="s">
        <v>12908</v>
      </c>
      <c r="D4915">
        <v>45352</v>
      </c>
      <c r="E4915">
        <v>2</v>
      </c>
      <c r="F4915">
        <v>92032.51</v>
      </c>
      <c r="G4915" t="s">
        <v>22363</v>
      </c>
      <c r="H4915" t="s">
        <v>32037</v>
      </c>
    </row>
    <row r="4916" spans="1:8" x14ac:dyDescent="0.3">
      <c r="A4916" t="s">
        <v>32038</v>
      </c>
      <c r="B4916" t="s">
        <v>22101</v>
      </c>
      <c r="C4916" t="s">
        <v>12802</v>
      </c>
      <c r="D4916">
        <v>45798</v>
      </c>
      <c r="E4916">
        <v>2</v>
      </c>
      <c r="F4916">
        <v>82852.570000000007</v>
      </c>
      <c r="G4916" t="s">
        <v>22363</v>
      </c>
      <c r="H4916" t="s">
        <v>32039</v>
      </c>
    </row>
    <row r="4917" spans="1:8" x14ac:dyDescent="0.3">
      <c r="A4917" t="s">
        <v>32040</v>
      </c>
      <c r="B4917" t="s">
        <v>18515</v>
      </c>
      <c r="C4917" t="s">
        <v>12943</v>
      </c>
      <c r="D4917">
        <v>45896</v>
      </c>
      <c r="E4917">
        <v>3</v>
      </c>
      <c r="F4917">
        <v>50511.49</v>
      </c>
      <c r="G4917" t="s">
        <v>22360</v>
      </c>
      <c r="H4917" t="s">
        <v>32041</v>
      </c>
    </row>
    <row r="4918" spans="1:8" x14ac:dyDescent="0.3">
      <c r="A4918" t="s">
        <v>32042</v>
      </c>
      <c r="B4918" t="s">
        <v>18866</v>
      </c>
      <c r="C4918" t="s">
        <v>12742</v>
      </c>
      <c r="D4918">
        <v>44963</v>
      </c>
      <c r="E4918">
        <v>2</v>
      </c>
      <c r="F4918">
        <v>64768.6</v>
      </c>
      <c r="G4918" t="s">
        <v>22363</v>
      </c>
      <c r="H4918" t="s">
        <v>32043</v>
      </c>
    </row>
    <row r="4919" spans="1:8" x14ac:dyDescent="0.3">
      <c r="A4919" t="s">
        <v>32044</v>
      </c>
      <c r="B4919" t="s">
        <v>17365</v>
      </c>
      <c r="C4919" t="s">
        <v>12942</v>
      </c>
      <c r="D4919">
        <v>45317</v>
      </c>
      <c r="E4919">
        <v>3</v>
      </c>
      <c r="F4919">
        <v>35024.31</v>
      </c>
      <c r="G4919" t="s">
        <v>22360</v>
      </c>
      <c r="H4919" t="s">
        <v>25085</v>
      </c>
    </row>
    <row r="4920" spans="1:8" x14ac:dyDescent="0.3">
      <c r="A4920" t="s">
        <v>32045</v>
      </c>
      <c r="B4920" t="s">
        <v>14242</v>
      </c>
      <c r="C4920" t="s">
        <v>12682</v>
      </c>
      <c r="D4920">
        <v>45907</v>
      </c>
      <c r="E4920">
        <v>1</v>
      </c>
      <c r="F4920">
        <v>96884.75</v>
      </c>
      <c r="G4920" t="s">
        <v>22363</v>
      </c>
      <c r="H4920" t="s">
        <v>32046</v>
      </c>
    </row>
    <row r="4921" spans="1:8" x14ac:dyDescent="0.3">
      <c r="A4921" t="s">
        <v>32047</v>
      </c>
      <c r="B4921" t="s">
        <v>18421</v>
      </c>
      <c r="C4921" t="s">
        <v>12682</v>
      </c>
      <c r="D4921">
        <v>44973</v>
      </c>
      <c r="E4921">
        <v>2</v>
      </c>
      <c r="F4921">
        <v>41020.400000000001</v>
      </c>
      <c r="G4921" t="s">
        <v>22363</v>
      </c>
      <c r="H4921" t="s">
        <v>32048</v>
      </c>
    </row>
    <row r="4922" spans="1:8" x14ac:dyDescent="0.3">
      <c r="A4922" t="s">
        <v>32049</v>
      </c>
      <c r="B4922" t="s">
        <v>13987</v>
      </c>
      <c r="C4922" t="s">
        <v>12595</v>
      </c>
      <c r="D4922">
        <v>45855</v>
      </c>
      <c r="E4922">
        <v>3</v>
      </c>
      <c r="F4922">
        <v>38366.160000000003</v>
      </c>
      <c r="G4922" t="s">
        <v>22363</v>
      </c>
      <c r="H4922" t="s">
        <v>32050</v>
      </c>
    </row>
    <row r="4923" spans="1:8" x14ac:dyDescent="0.3">
      <c r="A4923" t="s">
        <v>32051</v>
      </c>
      <c r="B4923" t="s">
        <v>14768</v>
      </c>
      <c r="C4923" t="s">
        <v>12877</v>
      </c>
      <c r="D4923">
        <v>45454</v>
      </c>
      <c r="E4923">
        <v>3</v>
      </c>
      <c r="F4923">
        <v>63642.97</v>
      </c>
      <c r="G4923" t="s">
        <v>22360</v>
      </c>
      <c r="H4923" t="s">
        <v>32052</v>
      </c>
    </row>
    <row r="4924" spans="1:8" x14ac:dyDescent="0.3">
      <c r="A4924" t="s">
        <v>32053</v>
      </c>
      <c r="B4924" t="s">
        <v>15887</v>
      </c>
      <c r="C4924" t="s">
        <v>12615</v>
      </c>
      <c r="D4924">
        <v>45809</v>
      </c>
      <c r="E4924">
        <v>3</v>
      </c>
      <c r="F4924">
        <v>40215.85</v>
      </c>
      <c r="G4924" t="s">
        <v>22366</v>
      </c>
      <c r="H4924" t="s">
        <v>32054</v>
      </c>
    </row>
    <row r="4925" spans="1:8" x14ac:dyDescent="0.3">
      <c r="A4925" t="s">
        <v>32055</v>
      </c>
      <c r="B4925" t="s">
        <v>16833</v>
      </c>
      <c r="C4925" t="s">
        <v>12873</v>
      </c>
      <c r="D4925">
        <v>45308</v>
      </c>
      <c r="E4925">
        <v>3</v>
      </c>
      <c r="F4925">
        <v>94950.44</v>
      </c>
      <c r="G4925" t="s">
        <v>22366</v>
      </c>
      <c r="H4925" t="s">
        <v>32056</v>
      </c>
    </row>
    <row r="4926" spans="1:8" x14ac:dyDescent="0.3">
      <c r="A4926" t="s">
        <v>32057</v>
      </c>
      <c r="B4926" t="s">
        <v>19419</v>
      </c>
      <c r="C4926" t="s">
        <v>12768</v>
      </c>
      <c r="D4926">
        <v>45767</v>
      </c>
      <c r="E4926">
        <v>1</v>
      </c>
      <c r="F4926">
        <v>79786.45</v>
      </c>
      <c r="G4926" t="s">
        <v>22366</v>
      </c>
      <c r="H4926" t="s">
        <v>32058</v>
      </c>
    </row>
    <row r="4927" spans="1:8" x14ac:dyDescent="0.3">
      <c r="A4927" t="s">
        <v>32059</v>
      </c>
      <c r="B4927" t="s">
        <v>21592</v>
      </c>
      <c r="C4927" t="s">
        <v>13005</v>
      </c>
      <c r="D4927">
        <v>45624</v>
      </c>
      <c r="E4927">
        <v>3</v>
      </c>
      <c r="F4927">
        <v>67799.649999999994</v>
      </c>
      <c r="G4927" t="s">
        <v>22363</v>
      </c>
      <c r="H4927" t="s">
        <v>32060</v>
      </c>
    </row>
    <row r="4928" spans="1:8" x14ac:dyDescent="0.3">
      <c r="A4928" t="s">
        <v>32061</v>
      </c>
      <c r="B4928" t="s">
        <v>20958</v>
      </c>
      <c r="C4928" t="s">
        <v>12862</v>
      </c>
      <c r="D4928">
        <v>45485</v>
      </c>
      <c r="E4928">
        <v>1</v>
      </c>
      <c r="F4928">
        <v>99905.8</v>
      </c>
      <c r="G4928" t="s">
        <v>22366</v>
      </c>
      <c r="H4928" t="s">
        <v>32062</v>
      </c>
    </row>
    <row r="4929" spans="1:8" x14ac:dyDescent="0.3">
      <c r="A4929" t="s">
        <v>32063</v>
      </c>
      <c r="B4929" t="s">
        <v>13401</v>
      </c>
      <c r="C4929" t="s">
        <v>12620</v>
      </c>
      <c r="D4929">
        <v>45763</v>
      </c>
      <c r="E4929">
        <v>3</v>
      </c>
      <c r="F4929">
        <v>63502.04</v>
      </c>
      <c r="G4929" t="s">
        <v>22366</v>
      </c>
      <c r="H4929" t="s">
        <v>32064</v>
      </c>
    </row>
    <row r="4930" spans="1:8" x14ac:dyDescent="0.3">
      <c r="A4930" t="s">
        <v>32065</v>
      </c>
      <c r="B4930" t="s">
        <v>19656</v>
      </c>
      <c r="C4930" t="s">
        <v>12703</v>
      </c>
      <c r="D4930">
        <v>45254</v>
      </c>
      <c r="E4930">
        <v>1</v>
      </c>
      <c r="F4930">
        <v>15054.55</v>
      </c>
      <c r="G4930" t="s">
        <v>22366</v>
      </c>
      <c r="H4930" t="s">
        <v>32066</v>
      </c>
    </row>
    <row r="4931" spans="1:8" x14ac:dyDescent="0.3">
      <c r="A4931" t="s">
        <v>32067</v>
      </c>
      <c r="B4931" t="s">
        <v>19040</v>
      </c>
      <c r="C4931" t="s">
        <v>12836</v>
      </c>
      <c r="D4931">
        <v>45643</v>
      </c>
      <c r="E4931">
        <v>3</v>
      </c>
      <c r="F4931">
        <v>74614.559999999998</v>
      </c>
      <c r="G4931" t="s">
        <v>22360</v>
      </c>
      <c r="H4931" t="s">
        <v>32068</v>
      </c>
    </row>
    <row r="4932" spans="1:8" x14ac:dyDescent="0.3">
      <c r="A4932" t="s">
        <v>32069</v>
      </c>
      <c r="B4932" t="s">
        <v>19008</v>
      </c>
      <c r="C4932" t="s">
        <v>13001</v>
      </c>
      <c r="D4932">
        <v>45683</v>
      </c>
      <c r="E4932">
        <v>3</v>
      </c>
      <c r="F4932">
        <v>53176.33</v>
      </c>
      <c r="G4932" t="s">
        <v>22363</v>
      </c>
      <c r="H4932" t="s">
        <v>32070</v>
      </c>
    </row>
    <row r="4933" spans="1:8" x14ac:dyDescent="0.3">
      <c r="A4933" t="s">
        <v>32071</v>
      </c>
      <c r="B4933" t="s">
        <v>13763</v>
      </c>
      <c r="C4933" t="s">
        <v>12627</v>
      </c>
      <c r="D4933">
        <v>45020</v>
      </c>
      <c r="E4933">
        <v>3</v>
      </c>
      <c r="F4933">
        <v>63952.01</v>
      </c>
      <c r="G4933" t="s">
        <v>22363</v>
      </c>
      <c r="H4933" t="s">
        <v>32072</v>
      </c>
    </row>
    <row r="4934" spans="1:8" x14ac:dyDescent="0.3">
      <c r="A4934" t="s">
        <v>32073</v>
      </c>
      <c r="B4934" t="s">
        <v>17425</v>
      </c>
      <c r="C4934" t="s">
        <v>13056</v>
      </c>
      <c r="D4934">
        <v>45500</v>
      </c>
      <c r="E4934">
        <v>2</v>
      </c>
      <c r="F4934">
        <v>92168.29</v>
      </c>
      <c r="G4934" t="s">
        <v>22366</v>
      </c>
      <c r="H4934" t="s">
        <v>32074</v>
      </c>
    </row>
    <row r="4935" spans="1:8" x14ac:dyDescent="0.3">
      <c r="A4935" t="s">
        <v>32075</v>
      </c>
      <c r="B4935" t="s">
        <v>13585</v>
      </c>
      <c r="C4935" t="s">
        <v>12639</v>
      </c>
      <c r="D4935">
        <v>45436</v>
      </c>
      <c r="E4935">
        <v>1</v>
      </c>
      <c r="F4935">
        <v>92854.02</v>
      </c>
      <c r="G4935" t="s">
        <v>22363</v>
      </c>
      <c r="H4935" t="s">
        <v>32076</v>
      </c>
    </row>
    <row r="4936" spans="1:8" x14ac:dyDescent="0.3">
      <c r="A4936" t="s">
        <v>32077</v>
      </c>
      <c r="B4936" t="s">
        <v>15920</v>
      </c>
      <c r="C4936" t="s">
        <v>13031</v>
      </c>
      <c r="D4936">
        <v>45296</v>
      </c>
      <c r="E4936">
        <v>1</v>
      </c>
      <c r="F4936">
        <v>45813.87</v>
      </c>
      <c r="G4936" t="s">
        <v>22366</v>
      </c>
      <c r="H4936" t="s">
        <v>32078</v>
      </c>
    </row>
    <row r="4937" spans="1:8" x14ac:dyDescent="0.3">
      <c r="A4937" t="s">
        <v>32079</v>
      </c>
      <c r="B4937" t="s">
        <v>16907</v>
      </c>
      <c r="C4937" t="s">
        <v>12860</v>
      </c>
      <c r="D4937">
        <v>45556</v>
      </c>
      <c r="E4937">
        <v>1</v>
      </c>
      <c r="F4937">
        <v>41068.339999999997</v>
      </c>
      <c r="G4937" t="s">
        <v>22360</v>
      </c>
      <c r="H4937" t="s">
        <v>32080</v>
      </c>
    </row>
    <row r="4938" spans="1:8" x14ac:dyDescent="0.3">
      <c r="A4938" t="s">
        <v>32081</v>
      </c>
      <c r="B4938" t="s">
        <v>13863</v>
      </c>
      <c r="C4938" t="s">
        <v>12699</v>
      </c>
      <c r="D4938">
        <v>45484</v>
      </c>
      <c r="E4938">
        <v>2</v>
      </c>
      <c r="F4938">
        <v>65963.42</v>
      </c>
      <c r="G4938" t="s">
        <v>22363</v>
      </c>
      <c r="H4938" t="s">
        <v>32082</v>
      </c>
    </row>
    <row r="4939" spans="1:8" x14ac:dyDescent="0.3">
      <c r="A4939" t="s">
        <v>32083</v>
      </c>
      <c r="B4939" t="s">
        <v>13235</v>
      </c>
      <c r="C4939" t="s">
        <v>12861</v>
      </c>
      <c r="D4939">
        <v>45719</v>
      </c>
      <c r="E4939">
        <v>3</v>
      </c>
      <c r="F4939">
        <v>19004.84</v>
      </c>
      <c r="G4939" t="s">
        <v>22366</v>
      </c>
      <c r="H4939" t="s">
        <v>32084</v>
      </c>
    </row>
    <row r="4940" spans="1:8" x14ac:dyDescent="0.3">
      <c r="A4940" t="s">
        <v>32085</v>
      </c>
      <c r="B4940" t="s">
        <v>19071</v>
      </c>
      <c r="C4940" t="s">
        <v>13013</v>
      </c>
      <c r="D4940">
        <v>44936</v>
      </c>
      <c r="E4940">
        <v>3</v>
      </c>
      <c r="F4940">
        <v>71699.820000000007</v>
      </c>
      <c r="G4940" t="s">
        <v>22363</v>
      </c>
      <c r="H4940" t="s">
        <v>32086</v>
      </c>
    </row>
    <row r="4941" spans="1:8" x14ac:dyDescent="0.3">
      <c r="A4941" t="s">
        <v>32087</v>
      </c>
      <c r="B4941" t="s">
        <v>13484</v>
      </c>
      <c r="C4941" t="s">
        <v>12970</v>
      </c>
      <c r="D4941">
        <v>45817</v>
      </c>
      <c r="E4941">
        <v>2</v>
      </c>
      <c r="F4941">
        <v>43174.62</v>
      </c>
      <c r="G4941" t="s">
        <v>22360</v>
      </c>
      <c r="H4941" t="s">
        <v>32088</v>
      </c>
    </row>
    <row r="4942" spans="1:8" x14ac:dyDescent="0.3">
      <c r="A4942" t="s">
        <v>32089</v>
      </c>
      <c r="B4942" t="s">
        <v>16859</v>
      </c>
      <c r="C4942" t="s">
        <v>12650</v>
      </c>
      <c r="D4942">
        <v>45885</v>
      </c>
      <c r="E4942">
        <v>2</v>
      </c>
      <c r="F4942">
        <v>92419.57</v>
      </c>
      <c r="G4942" t="s">
        <v>22366</v>
      </c>
      <c r="H4942" t="s">
        <v>32090</v>
      </c>
    </row>
    <row r="4943" spans="1:8" x14ac:dyDescent="0.3">
      <c r="A4943" t="s">
        <v>32091</v>
      </c>
      <c r="B4943" t="s">
        <v>17582</v>
      </c>
      <c r="C4943" t="s">
        <v>12977</v>
      </c>
      <c r="D4943">
        <v>45355</v>
      </c>
      <c r="E4943">
        <v>3</v>
      </c>
      <c r="F4943">
        <v>18994.52</v>
      </c>
      <c r="G4943" t="s">
        <v>22360</v>
      </c>
      <c r="H4943" t="s">
        <v>32092</v>
      </c>
    </row>
    <row r="4944" spans="1:8" x14ac:dyDescent="0.3">
      <c r="A4944" t="s">
        <v>32093</v>
      </c>
      <c r="B4944" t="s">
        <v>20152</v>
      </c>
      <c r="C4944" t="s">
        <v>13033</v>
      </c>
      <c r="D4944">
        <v>45216</v>
      </c>
      <c r="E4944">
        <v>1</v>
      </c>
      <c r="F4944">
        <v>30816.16</v>
      </c>
      <c r="G4944" t="s">
        <v>22363</v>
      </c>
      <c r="H4944" t="s">
        <v>32094</v>
      </c>
    </row>
    <row r="4945" spans="1:8" x14ac:dyDescent="0.3">
      <c r="A4945" t="s">
        <v>32095</v>
      </c>
      <c r="B4945" t="s">
        <v>21533</v>
      </c>
      <c r="C4945" t="s">
        <v>12671</v>
      </c>
      <c r="D4945">
        <v>44933</v>
      </c>
      <c r="E4945">
        <v>1</v>
      </c>
      <c r="F4945">
        <v>76189.56</v>
      </c>
      <c r="G4945" t="s">
        <v>22366</v>
      </c>
      <c r="H4945" t="s">
        <v>32096</v>
      </c>
    </row>
    <row r="4946" spans="1:8" x14ac:dyDescent="0.3">
      <c r="A4946" t="s">
        <v>32097</v>
      </c>
      <c r="B4946" t="s">
        <v>20570</v>
      </c>
      <c r="C4946" t="s">
        <v>12951</v>
      </c>
      <c r="D4946">
        <v>45316</v>
      </c>
      <c r="E4946">
        <v>3</v>
      </c>
      <c r="F4946">
        <v>28571.08</v>
      </c>
      <c r="G4946" t="s">
        <v>22366</v>
      </c>
      <c r="H4946" t="s">
        <v>32098</v>
      </c>
    </row>
    <row r="4947" spans="1:8" x14ac:dyDescent="0.3">
      <c r="A4947" t="s">
        <v>32099</v>
      </c>
      <c r="B4947" t="s">
        <v>15494</v>
      </c>
      <c r="C4947" t="s">
        <v>13041</v>
      </c>
      <c r="D4947">
        <v>45345</v>
      </c>
      <c r="E4947">
        <v>1</v>
      </c>
      <c r="F4947">
        <v>55076.71</v>
      </c>
      <c r="G4947" t="s">
        <v>22363</v>
      </c>
      <c r="H4947" t="s">
        <v>32100</v>
      </c>
    </row>
    <row r="4948" spans="1:8" x14ac:dyDescent="0.3">
      <c r="A4948" t="s">
        <v>32101</v>
      </c>
      <c r="B4948" t="s">
        <v>15241</v>
      </c>
      <c r="C4948" t="s">
        <v>12803</v>
      </c>
      <c r="D4948">
        <v>45187</v>
      </c>
      <c r="E4948">
        <v>2</v>
      </c>
      <c r="F4948">
        <v>43421.91</v>
      </c>
      <c r="G4948" t="s">
        <v>22363</v>
      </c>
      <c r="H4948" t="s">
        <v>32102</v>
      </c>
    </row>
    <row r="4949" spans="1:8" x14ac:dyDescent="0.3">
      <c r="A4949" t="s">
        <v>32103</v>
      </c>
      <c r="B4949" t="s">
        <v>16625</v>
      </c>
      <c r="C4949" t="s">
        <v>12990</v>
      </c>
      <c r="D4949">
        <v>45698</v>
      </c>
      <c r="E4949">
        <v>1</v>
      </c>
      <c r="F4949">
        <v>57600.85</v>
      </c>
      <c r="G4949" t="s">
        <v>22360</v>
      </c>
      <c r="H4949" t="s">
        <v>32104</v>
      </c>
    </row>
    <row r="4950" spans="1:8" x14ac:dyDescent="0.3">
      <c r="A4950" t="s">
        <v>32105</v>
      </c>
      <c r="B4950" t="s">
        <v>21486</v>
      </c>
      <c r="C4950" t="s">
        <v>12557</v>
      </c>
      <c r="D4950">
        <v>45389</v>
      </c>
      <c r="E4950">
        <v>3</v>
      </c>
      <c r="F4950">
        <v>33631.83</v>
      </c>
      <c r="G4950" t="s">
        <v>22363</v>
      </c>
      <c r="H4950" t="s">
        <v>32106</v>
      </c>
    </row>
    <row r="4951" spans="1:8" x14ac:dyDescent="0.3">
      <c r="A4951" t="s">
        <v>32107</v>
      </c>
      <c r="B4951" t="s">
        <v>17002</v>
      </c>
      <c r="C4951" t="s">
        <v>12904</v>
      </c>
      <c r="D4951">
        <v>45628</v>
      </c>
      <c r="E4951">
        <v>3</v>
      </c>
      <c r="F4951">
        <v>40963.410000000003</v>
      </c>
      <c r="G4951" t="s">
        <v>22366</v>
      </c>
      <c r="H4951" t="s">
        <v>32108</v>
      </c>
    </row>
    <row r="4952" spans="1:8" x14ac:dyDescent="0.3">
      <c r="A4952" t="s">
        <v>32109</v>
      </c>
      <c r="B4952" t="s">
        <v>17953</v>
      </c>
      <c r="C4952" t="s">
        <v>12581</v>
      </c>
      <c r="D4952">
        <v>45316</v>
      </c>
      <c r="E4952">
        <v>3</v>
      </c>
      <c r="F4952">
        <v>94945.4</v>
      </c>
      <c r="G4952" t="s">
        <v>22366</v>
      </c>
      <c r="H4952" t="s">
        <v>31532</v>
      </c>
    </row>
    <row r="4953" spans="1:8" x14ac:dyDescent="0.3">
      <c r="A4953" t="s">
        <v>32110</v>
      </c>
      <c r="B4953" t="s">
        <v>15954</v>
      </c>
      <c r="C4953" t="s">
        <v>12834</v>
      </c>
      <c r="D4953">
        <v>45927</v>
      </c>
      <c r="E4953">
        <v>2</v>
      </c>
      <c r="F4953">
        <v>66169.52</v>
      </c>
      <c r="G4953" t="s">
        <v>22360</v>
      </c>
      <c r="H4953" t="s">
        <v>32111</v>
      </c>
    </row>
    <row r="4954" spans="1:8" x14ac:dyDescent="0.3">
      <c r="A4954" t="s">
        <v>32112</v>
      </c>
      <c r="B4954" t="s">
        <v>21054</v>
      </c>
      <c r="C4954" t="s">
        <v>13020</v>
      </c>
      <c r="D4954">
        <v>45343</v>
      </c>
      <c r="E4954">
        <v>1</v>
      </c>
      <c r="F4954">
        <v>69603.820000000007</v>
      </c>
      <c r="G4954" t="s">
        <v>22363</v>
      </c>
      <c r="H4954" t="s">
        <v>32113</v>
      </c>
    </row>
    <row r="4955" spans="1:8" x14ac:dyDescent="0.3">
      <c r="A4955" t="s">
        <v>32114</v>
      </c>
      <c r="B4955" t="s">
        <v>19326</v>
      </c>
      <c r="C4955" t="s">
        <v>12953</v>
      </c>
      <c r="D4955">
        <v>44888</v>
      </c>
      <c r="E4955">
        <v>1</v>
      </c>
      <c r="F4955">
        <v>76521.41</v>
      </c>
      <c r="G4955" t="s">
        <v>22360</v>
      </c>
      <c r="H4955" t="s">
        <v>32115</v>
      </c>
    </row>
    <row r="4956" spans="1:8" x14ac:dyDescent="0.3">
      <c r="A4956" t="s">
        <v>32116</v>
      </c>
      <c r="B4956" t="s">
        <v>16347</v>
      </c>
      <c r="C4956" t="s">
        <v>12616</v>
      </c>
      <c r="D4956">
        <v>45732</v>
      </c>
      <c r="E4956">
        <v>3</v>
      </c>
      <c r="F4956">
        <v>57850.74</v>
      </c>
      <c r="G4956" t="s">
        <v>22360</v>
      </c>
      <c r="H4956" t="s">
        <v>32117</v>
      </c>
    </row>
    <row r="4957" spans="1:8" x14ac:dyDescent="0.3">
      <c r="A4957" t="s">
        <v>32118</v>
      </c>
      <c r="B4957" t="s">
        <v>17792</v>
      </c>
      <c r="C4957" t="s">
        <v>13004</v>
      </c>
      <c r="D4957">
        <v>45942</v>
      </c>
      <c r="E4957">
        <v>3</v>
      </c>
      <c r="F4957">
        <v>16971.47</v>
      </c>
      <c r="G4957" t="s">
        <v>22360</v>
      </c>
      <c r="H4957" t="s">
        <v>32119</v>
      </c>
    </row>
    <row r="4958" spans="1:8" x14ac:dyDescent="0.3">
      <c r="A4958" t="s">
        <v>32120</v>
      </c>
      <c r="B4958" t="s">
        <v>17149</v>
      </c>
      <c r="C4958" t="s">
        <v>12878</v>
      </c>
      <c r="D4958">
        <v>45000</v>
      </c>
      <c r="E4958">
        <v>3</v>
      </c>
      <c r="F4958">
        <v>58174.9</v>
      </c>
      <c r="G4958" t="s">
        <v>22366</v>
      </c>
      <c r="H4958" t="s">
        <v>32121</v>
      </c>
    </row>
    <row r="4959" spans="1:8" x14ac:dyDescent="0.3">
      <c r="A4959" t="s">
        <v>32122</v>
      </c>
      <c r="B4959" t="s">
        <v>16912</v>
      </c>
      <c r="C4959" t="s">
        <v>12815</v>
      </c>
      <c r="D4959">
        <v>45899</v>
      </c>
      <c r="E4959">
        <v>2</v>
      </c>
      <c r="F4959">
        <v>62232.89</v>
      </c>
      <c r="G4959" t="s">
        <v>22363</v>
      </c>
      <c r="H4959" t="s">
        <v>32123</v>
      </c>
    </row>
    <row r="4960" spans="1:8" x14ac:dyDescent="0.3">
      <c r="A4960" t="s">
        <v>32124</v>
      </c>
      <c r="B4960" t="s">
        <v>16833</v>
      </c>
      <c r="C4960" t="s">
        <v>12772</v>
      </c>
      <c r="D4960">
        <v>45482</v>
      </c>
      <c r="E4960">
        <v>3</v>
      </c>
      <c r="F4960">
        <v>33191.18</v>
      </c>
      <c r="G4960" t="s">
        <v>22363</v>
      </c>
      <c r="H4960" t="s">
        <v>32125</v>
      </c>
    </row>
    <row r="4961" spans="1:8" x14ac:dyDescent="0.3">
      <c r="A4961" t="s">
        <v>32126</v>
      </c>
      <c r="B4961" t="s">
        <v>17482</v>
      </c>
      <c r="C4961" t="s">
        <v>12893</v>
      </c>
      <c r="D4961">
        <v>45723</v>
      </c>
      <c r="E4961">
        <v>2</v>
      </c>
      <c r="F4961">
        <v>41001.879999999997</v>
      </c>
      <c r="G4961" t="s">
        <v>22363</v>
      </c>
      <c r="H4961" t="s">
        <v>32127</v>
      </c>
    </row>
    <row r="4962" spans="1:8" x14ac:dyDescent="0.3">
      <c r="A4962" t="s">
        <v>32128</v>
      </c>
      <c r="B4962" t="s">
        <v>14773</v>
      </c>
      <c r="C4962" t="s">
        <v>12729</v>
      </c>
      <c r="D4962">
        <v>45739</v>
      </c>
      <c r="E4962">
        <v>2</v>
      </c>
      <c r="F4962">
        <v>55249.66</v>
      </c>
      <c r="G4962" t="s">
        <v>22366</v>
      </c>
      <c r="H4962" t="s">
        <v>32129</v>
      </c>
    </row>
    <row r="4963" spans="1:8" x14ac:dyDescent="0.3">
      <c r="A4963" t="s">
        <v>32130</v>
      </c>
      <c r="B4963" t="s">
        <v>16786</v>
      </c>
      <c r="C4963" t="s">
        <v>12674</v>
      </c>
      <c r="D4963">
        <v>45345</v>
      </c>
      <c r="E4963">
        <v>1</v>
      </c>
      <c r="F4963">
        <v>89621.94</v>
      </c>
      <c r="G4963" t="s">
        <v>22366</v>
      </c>
      <c r="H4963" t="s">
        <v>32131</v>
      </c>
    </row>
    <row r="4964" spans="1:8" x14ac:dyDescent="0.3">
      <c r="A4964" t="s">
        <v>32132</v>
      </c>
      <c r="B4964" t="s">
        <v>16842</v>
      </c>
      <c r="C4964" t="s">
        <v>12623</v>
      </c>
      <c r="D4964">
        <v>45600</v>
      </c>
      <c r="E4964">
        <v>2</v>
      </c>
      <c r="F4964">
        <v>25166.69</v>
      </c>
      <c r="G4964" t="s">
        <v>22366</v>
      </c>
      <c r="H4964" t="s">
        <v>32133</v>
      </c>
    </row>
    <row r="4965" spans="1:8" x14ac:dyDescent="0.3">
      <c r="A4965" t="s">
        <v>32134</v>
      </c>
      <c r="B4965" t="s">
        <v>18480</v>
      </c>
      <c r="C4965" t="s">
        <v>12730</v>
      </c>
      <c r="D4965">
        <v>45245</v>
      </c>
      <c r="E4965">
        <v>3</v>
      </c>
      <c r="F4965">
        <v>61942.46</v>
      </c>
      <c r="G4965" t="s">
        <v>22363</v>
      </c>
      <c r="H4965" t="s">
        <v>32135</v>
      </c>
    </row>
    <row r="4966" spans="1:8" x14ac:dyDescent="0.3">
      <c r="A4966" t="s">
        <v>32136</v>
      </c>
      <c r="B4966" t="s">
        <v>22245</v>
      </c>
      <c r="C4966" t="s">
        <v>12703</v>
      </c>
      <c r="D4966">
        <v>45774</v>
      </c>
      <c r="E4966">
        <v>3</v>
      </c>
      <c r="F4966">
        <v>87334.79</v>
      </c>
      <c r="G4966" t="s">
        <v>22360</v>
      </c>
      <c r="H4966" t="s">
        <v>32137</v>
      </c>
    </row>
    <row r="4967" spans="1:8" x14ac:dyDescent="0.3">
      <c r="A4967" t="s">
        <v>32138</v>
      </c>
      <c r="B4967" t="s">
        <v>16123</v>
      </c>
      <c r="C4967" t="s">
        <v>13011</v>
      </c>
      <c r="D4967">
        <v>45784</v>
      </c>
      <c r="E4967">
        <v>3</v>
      </c>
      <c r="F4967">
        <v>23361.38</v>
      </c>
      <c r="G4967" t="s">
        <v>22363</v>
      </c>
      <c r="H4967" t="s">
        <v>32139</v>
      </c>
    </row>
    <row r="4968" spans="1:8" x14ac:dyDescent="0.3">
      <c r="A4968" t="s">
        <v>32140</v>
      </c>
      <c r="B4968" t="s">
        <v>18641</v>
      </c>
      <c r="C4968" t="s">
        <v>13029</v>
      </c>
      <c r="D4968">
        <v>45299</v>
      </c>
      <c r="E4968">
        <v>2</v>
      </c>
      <c r="F4968">
        <v>67511.72</v>
      </c>
      <c r="G4968" t="s">
        <v>22360</v>
      </c>
      <c r="H4968" t="s">
        <v>32141</v>
      </c>
    </row>
    <row r="4969" spans="1:8" x14ac:dyDescent="0.3">
      <c r="A4969" t="s">
        <v>32142</v>
      </c>
      <c r="B4969" t="s">
        <v>17736</v>
      </c>
      <c r="C4969" t="s">
        <v>12894</v>
      </c>
      <c r="D4969">
        <v>45803</v>
      </c>
      <c r="E4969">
        <v>3</v>
      </c>
      <c r="F4969">
        <v>43743.22</v>
      </c>
      <c r="G4969" t="s">
        <v>22360</v>
      </c>
      <c r="H4969" t="s">
        <v>32143</v>
      </c>
    </row>
    <row r="4970" spans="1:8" x14ac:dyDescent="0.3">
      <c r="A4970" t="s">
        <v>32144</v>
      </c>
      <c r="B4970" t="s">
        <v>20085</v>
      </c>
      <c r="C4970" t="s">
        <v>12556</v>
      </c>
      <c r="D4970">
        <v>45647</v>
      </c>
      <c r="E4970">
        <v>3</v>
      </c>
      <c r="F4970">
        <v>34021.870000000003</v>
      </c>
      <c r="G4970" t="s">
        <v>22366</v>
      </c>
      <c r="H4970" t="s">
        <v>32145</v>
      </c>
    </row>
    <row r="4971" spans="1:8" x14ac:dyDescent="0.3">
      <c r="A4971" t="s">
        <v>32146</v>
      </c>
      <c r="B4971" t="s">
        <v>13815</v>
      </c>
      <c r="C4971" t="s">
        <v>12624</v>
      </c>
      <c r="D4971">
        <v>45830</v>
      </c>
      <c r="E4971">
        <v>3</v>
      </c>
      <c r="F4971">
        <v>30139.21</v>
      </c>
      <c r="G4971" t="s">
        <v>22363</v>
      </c>
      <c r="H4971" t="s">
        <v>32147</v>
      </c>
    </row>
    <row r="4972" spans="1:8" x14ac:dyDescent="0.3">
      <c r="A4972" t="s">
        <v>32148</v>
      </c>
      <c r="B4972" t="s">
        <v>16195</v>
      </c>
      <c r="C4972" t="s">
        <v>13024</v>
      </c>
      <c r="D4972">
        <v>45389</v>
      </c>
      <c r="E4972">
        <v>3</v>
      </c>
      <c r="F4972">
        <v>17771.28</v>
      </c>
      <c r="G4972" t="s">
        <v>22366</v>
      </c>
      <c r="H4972" t="s">
        <v>32149</v>
      </c>
    </row>
    <row r="4973" spans="1:8" x14ac:dyDescent="0.3">
      <c r="A4973" t="s">
        <v>32150</v>
      </c>
      <c r="B4973" t="s">
        <v>21501</v>
      </c>
      <c r="C4973" t="s">
        <v>12918</v>
      </c>
      <c r="D4973">
        <v>45365</v>
      </c>
      <c r="E4973">
        <v>1</v>
      </c>
      <c r="F4973">
        <v>40295.78</v>
      </c>
      <c r="G4973" t="s">
        <v>22360</v>
      </c>
      <c r="H4973" t="s">
        <v>32151</v>
      </c>
    </row>
    <row r="4974" spans="1:8" x14ac:dyDescent="0.3">
      <c r="A4974" t="s">
        <v>32152</v>
      </c>
      <c r="B4974" t="s">
        <v>20045</v>
      </c>
      <c r="C4974" t="s">
        <v>12787</v>
      </c>
      <c r="D4974">
        <v>45536</v>
      </c>
      <c r="E4974">
        <v>2</v>
      </c>
      <c r="F4974">
        <v>88155.23</v>
      </c>
      <c r="G4974" t="s">
        <v>22366</v>
      </c>
      <c r="H4974" t="s">
        <v>32153</v>
      </c>
    </row>
    <row r="4975" spans="1:8" x14ac:dyDescent="0.3">
      <c r="A4975" t="s">
        <v>32154</v>
      </c>
      <c r="B4975" t="s">
        <v>16504</v>
      </c>
      <c r="C4975" t="s">
        <v>12633</v>
      </c>
      <c r="D4975">
        <v>45205</v>
      </c>
      <c r="E4975">
        <v>3</v>
      </c>
      <c r="F4975">
        <v>26979.25</v>
      </c>
      <c r="G4975" t="s">
        <v>22360</v>
      </c>
      <c r="H4975" t="s">
        <v>32155</v>
      </c>
    </row>
    <row r="4976" spans="1:8" x14ac:dyDescent="0.3">
      <c r="A4976" t="s">
        <v>32156</v>
      </c>
      <c r="B4976" t="s">
        <v>16177</v>
      </c>
      <c r="C4976" t="s">
        <v>12735</v>
      </c>
      <c r="D4976">
        <v>45655</v>
      </c>
      <c r="E4976">
        <v>2</v>
      </c>
      <c r="F4976">
        <v>67645.460000000006</v>
      </c>
      <c r="G4976" t="s">
        <v>22360</v>
      </c>
      <c r="H4976" t="s">
        <v>32157</v>
      </c>
    </row>
    <row r="4977" spans="1:8" x14ac:dyDescent="0.3">
      <c r="A4977" t="s">
        <v>32158</v>
      </c>
      <c r="B4977" t="s">
        <v>14162</v>
      </c>
      <c r="C4977" t="s">
        <v>12743</v>
      </c>
      <c r="D4977">
        <v>45414</v>
      </c>
      <c r="E4977">
        <v>1</v>
      </c>
      <c r="F4977">
        <v>94468.76</v>
      </c>
      <c r="G4977" t="s">
        <v>22363</v>
      </c>
      <c r="H4977" t="s">
        <v>32159</v>
      </c>
    </row>
    <row r="4978" spans="1:8" x14ac:dyDescent="0.3">
      <c r="A4978" t="s">
        <v>32160</v>
      </c>
      <c r="B4978" t="s">
        <v>16280</v>
      </c>
      <c r="C4978" t="s">
        <v>12935</v>
      </c>
      <c r="D4978">
        <v>45665</v>
      </c>
      <c r="E4978">
        <v>1</v>
      </c>
      <c r="F4978">
        <v>56757.93</v>
      </c>
      <c r="G4978" t="s">
        <v>22363</v>
      </c>
      <c r="H4978" t="s">
        <v>32161</v>
      </c>
    </row>
    <row r="4979" spans="1:8" x14ac:dyDescent="0.3">
      <c r="A4979" t="s">
        <v>32162</v>
      </c>
      <c r="B4979" t="s">
        <v>21301</v>
      </c>
      <c r="C4979" t="s">
        <v>12968</v>
      </c>
      <c r="D4979">
        <v>45678</v>
      </c>
      <c r="E4979">
        <v>2</v>
      </c>
      <c r="F4979">
        <v>26731.86</v>
      </c>
      <c r="G4979" t="s">
        <v>22360</v>
      </c>
      <c r="H4979" t="s">
        <v>32163</v>
      </c>
    </row>
    <row r="4980" spans="1:8" x14ac:dyDescent="0.3">
      <c r="A4980" t="s">
        <v>32164</v>
      </c>
      <c r="B4980" t="s">
        <v>18962</v>
      </c>
      <c r="C4980" t="s">
        <v>12928</v>
      </c>
      <c r="D4980">
        <v>45521</v>
      </c>
      <c r="E4980">
        <v>2</v>
      </c>
      <c r="F4980">
        <v>62537.72</v>
      </c>
      <c r="G4980" t="s">
        <v>22363</v>
      </c>
      <c r="H4980" t="s">
        <v>32165</v>
      </c>
    </row>
    <row r="4981" spans="1:8" x14ac:dyDescent="0.3">
      <c r="A4981" t="s">
        <v>32166</v>
      </c>
      <c r="B4981" t="s">
        <v>15246</v>
      </c>
      <c r="C4981" t="s">
        <v>13046</v>
      </c>
      <c r="D4981">
        <v>45422</v>
      </c>
      <c r="E4981">
        <v>1</v>
      </c>
      <c r="F4981">
        <v>89744.78</v>
      </c>
      <c r="G4981" t="s">
        <v>22360</v>
      </c>
      <c r="H4981" t="s">
        <v>32167</v>
      </c>
    </row>
    <row r="4982" spans="1:8" x14ac:dyDescent="0.3">
      <c r="A4982" t="s">
        <v>32168</v>
      </c>
      <c r="B4982" t="s">
        <v>18166</v>
      </c>
      <c r="C4982" t="s">
        <v>12999</v>
      </c>
      <c r="D4982">
        <v>45652</v>
      </c>
      <c r="E4982">
        <v>2</v>
      </c>
      <c r="F4982">
        <v>88410.26</v>
      </c>
      <c r="G4982" t="s">
        <v>22366</v>
      </c>
      <c r="H4982" t="s">
        <v>31325</v>
      </c>
    </row>
    <row r="4983" spans="1:8" x14ac:dyDescent="0.3">
      <c r="A4983" t="s">
        <v>32169</v>
      </c>
      <c r="B4983" t="s">
        <v>16203</v>
      </c>
      <c r="C4983" t="s">
        <v>13042</v>
      </c>
      <c r="D4983">
        <v>44943</v>
      </c>
      <c r="E4983">
        <v>1</v>
      </c>
      <c r="F4983">
        <v>34405.230000000003</v>
      </c>
      <c r="G4983" t="s">
        <v>22366</v>
      </c>
      <c r="H4983" t="s">
        <v>32170</v>
      </c>
    </row>
    <row r="4984" spans="1:8" x14ac:dyDescent="0.3">
      <c r="A4984" t="s">
        <v>32171</v>
      </c>
      <c r="B4984" t="s">
        <v>21489</v>
      </c>
      <c r="C4984" t="s">
        <v>12616</v>
      </c>
      <c r="D4984">
        <v>45605</v>
      </c>
      <c r="E4984">
        <v>2</v>
      </c>
      <c r="F4984">
        <v>54063.64</v>
      </c>
      <c r="G4984" t="s">
        <v>22363</v>
      </c>
      <c r="H4984" t="s">
        <v>26429</v>
      </c>
    </row>
    <row r="4985" spans="1:8" x14ac:dyDescent="0.3">
      <c r="A4985" t="s">
        <v>32172</v>
      </c>
      <c r="B4985" t="s">
        <v>19587</v>
      </c>
      <c r="C4985" t="s">
        <v>12628</v>
      </c>
      <c r="D4985">
        <v>45579</v>
      </c>
      <c r="E4985">
        <v>2</v>
      </c>
      <c r="F4985">
        <v>85515.520000000004</v>
      </c>
      <c r="G4985" t="s">
        <v>22366</v>
      </c>
      <c r="H4985" t="s">
        <v>32173</v>
      </c>
    </row>
    <row r="4986" spans="1:8" x14ac:dyDescent="0.3">
      <c r="A4986" t="s">
        <v>32174</v>
      </c>
      <c r="B4986" t="s">
        <v>18113</v>
      </c>
      <c r="C4986" t="s">
        <v>12900</v>
      </c>
      <c r="D4986">
        <v>45925</v>
      </c>
      <c r="E4986">
        <v>1</v>
      </c>
      <c r="F4986">
        <v>17466.61</v>
      </c>
      <c r="G4986" t="s">
        <v>22360</v>
      </c>
      <c r="H4986" t="s">
        <v>32175</v>
      </c>
    </row>
    <row r="4987" spans="1:8" x14ac:dyDescent="0.3">
      <c r="A4987" t="s">
        <v>32176</v>
      </c>
      <c r="B4987" t="s">
        <v>14036</v>
      </c>
      <c r="C4987" t="s">
        <v>12925</v>
      </c>
      <c r="D4987">
        <v>45710</v>
      </c>
      <c r="E4987">
        <v>2</v>
      </c>
      <c r="F4987">
        <v>84081.12</v>
      </c>
      <c r="G4987" t="s">
        <v>22363</v>
      </c>
      <c r="H4987" t="s">
        <v>32177</v>
      </c>
    </row>
    <row r="4988" spans="1:8" x14ac:dyDescent="0.3">
      <c r="A4988" t="s">
        <v>32178</v>
      </c>
      <c r="B4988" t="s">
        <v>17417</v>
      </c>
      <c r="C4988" t="s">
        <v>12744</v>
      </c>
      <c r="D4988">
        <v>44991</v>
      </c>
      <c r="E4988">
        <v>3</v>
      </c>
      <c r="F4988">
        <v>18972.61</v>
      </c>
      <c r="G4988" t="s">
        <v>22366</v>
      </c>
      <c r="H4988" t="s">
        <v>32179</v>
      </c>
    </row>
    <row r="4989" spans="1:8" x14ac:dyDescent="0.3">
      <c r="A4989" t="s">
        <v>32180</v>
      </c>
      <c r="B4989" t="s">
        <v>18259</v>
      </c>
      <c r="C4989" t="s">
        <v>13051</v>
      </c>
      <c r="D4989">
        <v>44878</v>
      </c>
      <c r="E4989">
        <v>1</v>
      </c>
      <c r="F4989">
        <v>39346.21</v>
      </c>
      <c r="G4989" t="s">
        <v>22360</v>
      </c>
      <c r="H4989" t="s">
        <v>32181</v>
      </c>
    </row>
    <row r="4990" spans="1:8" x14ac:dyDescent="0.3">
      <c r="A4990" t="s">
        <v>32182</v>
      </c>
      <c r="B4990" t="s">
        <v>20372</v>
      </c>
      <c r="C4990" t="s">
        <v>12875</v>
      </c>
      <c r="D4990">
        <v>45345</v>
      </c>
      <c r="E4990">
        <v>1</v>
      </c>
      <c r="F4990">
        <v>36515.25</v>
      </c>
      <c r="G4990" t="s">
        <v>22366</v>
      </c>
      <c r="H4990" t="s">
        <v>32183</v>
      </c>
    </row>
    <row r="4991" spans="1:8" x14ac:dyDescent="0.3">
      <c r="A4991" t="s">
        <v>32184</v>
      </c>
      <c r="B4991" t="s">
        <v>22085</v>
      </c>
      <c r="C4991" t="s">
        <v>12881</v>
      </c>
      <c r="D4991">
        <v>45139</v>
      </c>
      <c r="E4991">
        <v>3</v>
      </c>
      <c r="F4991">
        <v>46233.35</v>
      </c>
      <c r="G4991" t="s">
        <v>22363</v>
      </c>
      <c r="H4991" t="s">
        <v>31498</v>
      </c>
    </row>
    <row r="4992" spans="1:8" x14ac:dyDescent="0.3">
      <c r="A4992" t="s">
        <v>32185</v>
      </c>
      <c r="B4992" t="s">
        <v>16726</v>
      </c>
      <c r="C4992" t="s">
        <v>12714</v>
      </c>
      <c r="D4992">
        <v>45002</v>
      </c>
      <c r="E4992">
        <v>1</v>
      </c>
      <c r="F4992">
        <v>25316.78</v>
      </c>
      <c r="G4992" t="s">
        <v>22360</v>
      </c>
      <c r="H4992" t="s">
        <v>32186</v>
      </c>
    </row>
    <row r="4993" spans="1:8" x14ac:dyDescent="0.3">
      <c r="A4993" t="s">
        <v>32187</v>
      </c>
      <c r="B4993" t="s">
        <v>17564</v>
      </c>
      <c r="C4993" t="s">
        <v>12932</v>
      </c>
      <c r="D4993">
        <v>44963</v>
      </c>
      <c r="E4993">
        <v>1</v>
      </c>
      <c r="F4993">
        <v>94515.57</v>
      </c>
      <c r="G4993" t="s">
        <v>22360</v>
      </c>
      <c r="H4993" t="s">
        <v>32188</v>
      </c>
    </row>
    <row r="4994" spans="1:8" x14ac:dyDescent="0.3">
      <c r="A4994" t="s">
        <v>32189</v>
      </c>
      <c r="B4994" t="s">
        <v>16495</v>
      </c>
      <c r="C4994" t="s">
        <v>12716</v>
      </c>
      <c r="D4994">
        <v>45721</v>
      </c>
      <c r="E4994">
        <v>3</v>
      </c>
      <c r="F4994">
        <v>30683.73</v>
      </c>
      <c r="G4994" t="s">
        <v>22360</v>
      </c>
      <c r="H4994" t="s">
        <v>32190</v>
      </c>
    </row>
    <row r="4995" spans="1:8" x14ac:dyDescent="0.3">
      <c r="A4995" t="s">
        <v>32191</v>
      </c>
      <c r="B4995" t="s">
        <v>16200</v>
      </c>
      <c r="C4995" t="s">
        <v>12919</v>
      </c>
      <c r="D4995">
        <v>45228</v>
      </c>
      <c r="E4995">
        <v>1</v>
      </c>
      <c r="F4995">
        <v>57170.78</v>
      </c>
      <c r="G4995" t="s">
        <v>22366</v>
      </c>
      <c r="H4995" t="s">
        <v>27817</v>
      </c>
    </row>
    <row r="4996" spans="1:8" x14ac:dyDescent="0.3">
      <c r="A4996" t="s">
        <v>32192</v>
      </c>
      <c r="B4996" t="s">
        <v>19044</v>
      </c>
      <c r="C4996" t="s">
        <v>12631</v>
      </c>
      <c r="D4996">
        <v>45068</v>
      </c>
      <c r="E4996">
        <v>3</v>
      </c>
      <c r="F4996">
        <v>77116.070000000007</v>
      </c>
      <c r="G4996" t="s">
        <v>22360</v>
      </c>
      <c r="H4996" t="s">
        <v>32193</v>
      </c>
    </row>
    <row r="4997" spans="1:8" x14ac:dyDescent="0.3">
      <c r="A4997" t="s">
        <v>32194</v>
      </c>
      <c r="B4997" t="s">
        <v>19677</v>
      </c>
      <c r="C4997" t="s">
        <v>12977</v>
      </c>
      <c r="D4997">
        <v>45949</v>
      </c>
      <c r="E4997">
        <v>2</v>
      </c>
      <c r="F4997">
        <v>74063.320000000007</v>
      </c>
      <c r="G4997" t="s">
        <v>22366</v>
      </c>
      <c r="H4997" t="s">
        <v>32195</v>
      </c>
    </row>
    <row r="4998" spans="1:8" x14ac:dyDescent="0.3">
      <c r="A4998" t="s">
        <v>32196</v>
      </c>
      <c r="B4998" t="s">
        <v>16713</v>
      </c>
      <c r="C4998" t="s">
        <v>12592</v>
      </c>
      <c r="D4998">
        <v>44945</v>
      </c>
      <c r="E4998">
        <v>2</v>
      </c>
      <c r="F4998">
        <v>25160.89</v>
      </c>
      <c r="G4998" t="s">
        <v>22363</v>
      </c>
      <c r="H4998" t="s">
        <v>32197</v>
      </c>
    </row>
    <row r="4999" spans="1:8" x14ac:dyDescent="0.3">
      <c r="A4999" t="s">
        <v>32198</v>
      </c>
      <c r="B4999" t="s">
        <v>17864</v>
      </c>
      <c r="C4999" t="s">
        <v>12595</v>
      </c>
      <c r="D4999">
        <v>45318</v>
      </c>
      <c r="E4999">
        <v>1</v>
      </c>
      <c r="F4999">
        <v>55538.29</v>
      </c>
      <c r="G4999" t="s">
        <v>22366</v>
      </c>
      <c r="H4999" t="s">
        <v>32199</v>
      </c>
    </row>
    <row r="5000" spans="1:8" x14ac:dyDescent="0.3">
      <c r="A5000" t="s">
        <v>32200</v>
      </c>
      <c r="B5000" t="s">
        <v>15515</v>
      </c>
      <c r="C5000" t="s">
        <v>12819</v>
      </c>
      <c r="D5000">
        <v>45338</v>
      </c>
      <c r="E5000">
        <v>1</v>
      </c>
      <c r="F5000">
        <v>45743.56</v>
      </c>
      <c r="G5000" t="s">
        <v>22360</v>
      </c>
      <c r="H5000" t="s">
        <v>32201</v>
      </c>
    </row>
    <row r="5001" spans="1:8" x14ac:dyDescent="0.3">
      <c r="A5001" t="s">
        <v>32202</v>
      </c>
      <c r="B5001" t="s">
        <v>19495</v>
      </c>
      <c r="C5001" t="s">
        <v>12842</v>
      </c>
      <c r="D5001">
        <v>45425</v>
      </c>
      <c r="E5001">
        <v>3</v>
      </c>
      <c r="F5001">
        <v>41732.050000000003</v>
      </c>
      <c r="G5001" t="s">
        <v>22366</v>
      </c>
      <c r="H5001" t="s">
        <v>32203</v>
      </c>
    </row>
    <row r="5002" spans="1:8" x14ac:dyDescent="0.3">
      <c r="A5002" t="s">
        <v>32204</v>
      </c>
      <c r="B5002" t="s">
        <v>20779</v>
      </c>
      <c r="C5002" t="s">
        <v>13003</v>
      </c>
      <c r="D5002">
        <v>44998</v>
      </c>
      <c r="E5002">
        <v>2</v>
      </c>
      <c r="F5002">
        <v>99267.04</v>
      </c>
      <c r="G5002" t="s">
        <v>22363</v>
      </c>
      <c r="H5002" t="s">
        <v>32205</v>
      </c>
    </row>
    <row r="5003" spans="1:8" x14ac:dyDescent="0.3">
      <c r="A5003" t="s">
        <v>32206</v>
      </c>
      <c r="B5003" t="s">
        <v>15399</v>
      </c>
      <c r="C5003" t="s">
        <v>13050</v>
      </c>
      <c r="D5003">
        <v>45669</v>
      </c>
      <c r="E5003">
        <v>2</v>
      </c>
      <c r="F5003">
        <v>16457.63</v>
      </c>
      <c r="G5003" t="s">
        <v>22360</v>
      </c>
      <c r="H5003" t="s">
        <v>25368</v>
      </c>
    </row>
    <row r="5004" spans="1:8" x14ac:dyDescent="0.3">
      <c r="A5004" t="s">
        <v>32207</v>
      </c>
      <c r="B5004" t="s">
        <v>20591</v>
      </c>
      <c r="C5004" t="s">
        <v>12947</v>
      </c>
      <c r="D5004">
        <v>45473</v>
      </c>
      <c r="E5004">
        <v>2</v>
      </c>
      <c r="F5004">
        <v>70218.67</v>
      </c>
      <c r="G5004" t="s">
        <v>22363</v>
      </c>
      <c r="H5004" t="s">
        <v>32208</v>
      </c>
    </row>
    <row r="5005" spans="1:8" x14ac:dyDescent="0.3">
      <c r="A5005" t="s">
        <v>32209</v>
      </c>
      <c r="B5005" t="s">
        <v>15738</v>
      </c>
      <c r="C5005" t="s">
        <v>12637</v>
      </c>
      <c r="D5005">
        <v>45463</v>
      </c>
      <c r="E5005">
        <v>1</v>
      </c>
      <c r="F5005">
        <v>16700.2</v>
      </c>
      <c r="G5005" t="s">
        <v>22366</v>
      </c>
      <c r="H5005" t="s">
        <v>29855</v>
      </c>
    </row>
    <row r="5006" spans="1:8" x14ac:dyDescent="0.3">
      <c r="A5006" t="s">
        <v>32210</v>
      </c>
      <c r="B5006" t="s">
        <v>14973</v>
      </c>
      <c r="C5006" t="s">
        <v>12729</v>
      </c>
      <c r="D5006">
        <v>44935</v>
      </c>
      <c r="E5006">
        <v>3</v>
      </c>
      <c r="F5006">
        <v>93422.399999999994</v>
      </c>
      <c r="G5006" t="s">
        <v>22366</v>
      </c>
      <c r="H5006" t="s">
        <v>32211</v>
      </c>
    </row>
    <row r="5007" spans="1:8" x14ac:dyDescent="0.3">
      <c r="A5007" t="s">
        <v>32212</v>
      </c>
      <c r="B5007" t="s">
        <v>18515</v>
      </c>
      <c r="C5007" t="s">
        <v>12582</v>
      </c>
      <c r="D5007">
        <v>45166</v>
      </c>
      <c r="E5007">
        <v>3</v>
      </c>
      <c r="F5007">
        <v>98265.17</v>
      </c>
      <c r="G5007" t="s">
        <v>22366</v>
      </c>
      <c r="H5007" t="s">
        <v>32213</v>
      </c>
    </row>
    <row r="5008" spans="1:8" x14ac:dyDescent="0.3">
      <c r="A5008" t="s">
        <v>32214</v>
      </c>
      <c r="B5008" t="s">
        <v>15017</v>
      </c>
      <c r="C5008" t="s">
        <v>13036</v>
      </c>
      <c r="D5008">
        <v>45425</v>
      </c>
      <c r="E5008">
        <v>1</v>
      </c>
      <c r="F5008">
        <v>33566.76</v>
      </c>
      <c r="G5008" t="s">
        <v>22363</v>
      </c>
      <c r="H5008" t="s">
        <v>32215</v>
      </c>
    </row>
    <row r="5009" spans="1:8" x14ac:dyDescent="0.3">
      <c r="A5009" t="s">
        <v>32216</v>
      </c>
      <c r="B5009" t="s">
        <v>15713</v>
      </c>
      <c r="C5009" t="s">
        <v>12736</v>
      </c>
      <c r="D5009">
        <v>44967</v>
      </c>
      <c r="E5009">
        <v>3</v>
      </c>
      <c r="F5009">
        <v>29138.720000000001</v>
      </c>
      <c r="G5009" t="s">
        <v>22363</v>
      </c>
      <c r="H5009" t="s">
        <v>32217</v>
      </c>
    </row>
    <row r="5010" spans="1:8" x14ac:dyDescent="0.3">
      <c r="A5010" t="s">
        <v>32218</v>
      </c>
      <c r="B5010" t="s">
        <v>19682</v>
      </c>
      <c r="C5010" t="s">
        <v>12669</v>
      </c>
      <c r="D5010">
        <v>45026</v>
      </c>
      <c r="E5010">
        <v>1</v>
      </c>
      <c r="F5010">
        <v>81489.679999999993</v>
      </c>
      <c r="G5010" t="s">
        <v>22360</v>
      </c>
      <c r="H5010" t="s">
        <v>32219</v>
      </c>
    </row>
    <row r="5011" spans="1:8" x14ac:dyDescent="0.3">
      <c r="A5011" t="s">
        <v>32220</v>
      </c>
      <c r="B5011" t="s">
        <v>17123</v>
      </c>
      <c r="C5011" t="s">
        <v>13016</v>
      </c>
      <c r="D5011">
        <v>45101</v>
      </c>
      <c r="E5011">
        <v>2</v>
      </c>
      <c r="F5011">
        <v>39362.120000000003</v>
      </c>
      <c r="G5011" t="s">
        <v>22363</v>
      </c>
      <c r="H5011" t="s">
        <v>32221</v>
      </c>
    </row>
    <row r="5012" spans="1:8" x14ac:dyDescent="0.3">
      <c r="A5012" t="s">
        <v>32222</v>
      </c>
      <c r="B5012" t="s">
        <v>14878</v>
      </c>
      <c r="C5012" t="s">
        <v>12938</v>
      </c>
      <c r="D5012">
        <v>45209</v>
      </c>
      <c r="E5012">
        <v>2</v>
      </c>
      <c r="F5012">
        <v>39814.080000000002</v>
      </c>
      <c r="G5012" t="s">
        <v>22360</v>
      </c>
      <c r="H5012" t="s">
        <v>32223</v>
      </c>
    </row>
    <row r="5013" spans="1:8" x14ac:dyDescent="0.3">
      <c r="A5013" t="s">
        <v>32224</v>
      </c>
      <c r="B5013" t="s">
        <v>16487</v>
      </c>
      <c r="C5013" t="s">
        <v>12592</v>
      </c>
      <c r="D5013">
        <v>45137</v>
      </c>
      <c r="E5013">
        <v>2</v>
      </c>
      <c r="F5013">
        <v>41641.75</v>
      </c>
      <c r="G5013" t="s">
        <v>22360</v>
      </c>
      <c r="H5013" t="s">
        <v>32225</v>
      </c>
    </row>
    <row r="5014" spans="1:8" x14ac:dyDescent="0.3">
      <c r="A5014" t="s">
        <v>32226</v>
      </c>
      <c r="B5014" t="s">
        <v>19461</v>
      </c>
      <c r="C5014" t="s">
        <v>12705</v>
      </c>
      <c r="D5014">
        <v>45299</v>
      </c>
      <c r="E5014">
        <v>3</v>
      </c>
      <c r="F5014">
        <v>27751.46</v>
      </c>
      <c r="G5014" t="s">
        <v>22363</v>
      </c>
      <c r="H5014" t="s">
        <v>32227</v>
      </c>
    </row>
    <row r="5015" spans="1:8" x14ac:dyDescent="0.3">
      <c r="A5015" t="s">
        <v>32228</v>
      </c>
      <c r="B5015" t="s">
        <v>13624</v>
      </c>
      <c r="C5015" t="s">
        <v>12680</v>
      </c>
      <c r="D5015">
        <v>45601</v>
      </c>
      <c r="E5015">
        <v>2</v>
      </c>
      <c r="F5015">
        <v>93549.61</v>
      </c>
      <c r="G5015" t="s">
        <v>22363</v>
      </c>
      <c r="H5015" t="s">
        <v>32229</v>
      </c>
    </row>
    <row r="5016" spans="1:8" x14ac:dyDescent="0.3">
      <c r="A5016" t="s">
        <v>32230</v>
      </c>
      <c r="B5016" t="s">
        <v>17547</v>
      </c>
      <c r="C5016" t="s">
        <v>12940</v>
      </c>
      <c r="D5016">
        <v>45309</v>
      </c>
      <c r="E5016">
        <v>3</v>
      </c>
      <c r="F5016">
        <v>56192.5</v>
      </c>
      <c r="G5016" t="s">
        <v>22360</v>
      </c>
      <c r="H5016" t="s">
        <v>32231</v>
      </c>
    </row>
    <row r="5017" spans="1:8" x14ac:dyDescent="0.3">
      <c r="A5017" t="s">
        <v>32232</v>
      </c>
      <c r="B5017" t="s">
        <v>20102</v>
      </c>
      <c r="C5017" t="s">
        <v>12820</v>
      </c>
      <c r="D5017">
        <v>45069</v>
      </c>
      <c r="E5017">
        <v>1</v>
      </c>
      <c r="F5017">
        <v>48672.34</v>
      </c>
      <c r="G5017" t="s">
        <v>22360</v>
      </c>
      <c r="H5017" t="s">
        <v>32233</v>
      </c>
    </row>
    <row r="5018" spans="1:8" x14ac:dyDescent="0.3">
      <c r="A5018" t="s">
        <v>32234</v>
      </c>
      <c r="B5018" t="s">
        <v>22283</v>
      </c>
      <c r="C5018" t="s">
        <v>12657</v>
      </c>
      <c r="D5018">
        <v>44899</v>
      </c>
      <c r="E5018">
        <v>2</v>
      </c>
      <c r="F5018">
        <v>72222.28</v>
      </c>
      <c r="G5018" t="s">
        <v>22366</v>
      </c>
      <c r="H5018" t="s">
        <v>32235</v>
      </c>
    </row>
    <row r="5019" spans="1:8" x14ac:dyDescent="0.3">
      <c r="A5019" t="s">
        <v>32236</v>
      </c>
      <c r="B5019" t="s">
        <v>14280</v>
      </c>
      <c r="C5019" t="s">
        <v>13051</v>
      </c>
      <c r="D5019">
        <v>45175</v>
      </c>
      <c r="E5019">
        <v>2</v>
      </c>
      <c r="F5019">
        <v>19481.599999999999</v>
      </c>
      <c r="G5019" t="s">
        <v>22360</v>
      </c>
      <c r="H5019" t="s">
        <v>32237</v>
      </c>
    </row>
    <row r="5020" spans="1:8" x14ac:dyDescent="0.3">
      <c r="A5020" t="s">
        <v>32238</v>
      </c>
      <c r="B5020" t="s">
        <v>15833</v>
      </c>
      <c r="C5020" t="s">
        <v>12841</v>
      </c>
      <c r="D5020">
        <v>45036</v>
      </c>
      <c r="E5020">
        <v>2</v>
      </c>
      <c r="F5020">
        <v>30685.58</v>
      </c>
      <c r="G5020" t="s">
        <v>22363</v>
      </c>
      <c r="H5020" t="s">
        <v>32239</v>
      </c>
    </row>
    <row r="5021" spans="1:8" x14ac:dyDescent="0.3">
      <c r="A5021" t="s">
        <v>32240</v>
      </c>
      <c r="B5021" t="s">
        <v>20033</v>
      </c>
      <c r="C5021" t="s">
        <v>12918</v>
      </c>
      <c r="D5021">
        <v>44948</v>
      </c>
      <c r="E5021">
        <v>1</v>
      </c>
      <c r="F5021">
        <v>66706.67</v>
      </c>
      <c r="G5021" t="s">
        <v>22366</v>
      </c>
      <c r="H5021" t="s">
        <v>32241</v>
      </c>
    </row>
    <row r="5022" spans="1:8" x14ac:dyDescent="0.3">
      <c r="A5022" t="s">
        <v>32242</v>
      </c>
      <c r="B5022" t="s">
        <v>16938</v>
      </c>
      <c r="C5022" t="s">
        <v>12838</v>
      </c>
      <c r="D5022">
        <v>45315</v>
      </c>
      <c r="E5022">
        <v>3</v>
      </c>
      <c r="F5022">
        <v>28697.48</v>
      </c>
      <c r="G5022" t="s">
        <v>22360</v>
      </c>
      <c r="H5022" t="s">
        <v>32243</v>
      </c>
    </row>
    <row r="5023" spans="1:8" x14ac:dyDescent="0.3">
      <c r="A5023" t="s">
        <v>32244</v>
      </c>
      <c r="B5023" t="s">
        <v>16786</v>
      </c>
      <c r="C5023" t="s">
        <v>13024</v>
      </c>
      <c r="D5023">
        <v>45880</v>
      </c>
      <c r="E5023">
        <v>3</v>
      </c>
      <c r="F5023">
        <v>40875.96</v>
      </c>
      <c r="G5023" t="s">
        <v>22360</v>
      </c>
      <c r="H5023" t="s">
        <v>32245</v>
      </c>
    </row>
    <row r="5024" spans="1:8" x14ac:dyDescent="0.3">
      <c r="A5024" t="s">
        <v>32246</v>
      </c>
      <c r="B5024" t="s">
        <v>18026</v>
      </c>
      <c r="C5024" t="s">
        <v>12832</v>
      </c>
      <c r="D5024">
        <v>45396</v>
      </c>
      <c r="E5024">
        <v>1</v>
      </c>
      <c r="F5024">
        <v>23881.17</v>
      </c>
      <c r="G5024" t="s">
        <v>22363</v>
      </c>
      <c r="H5024" t="s">
        <v>32247</v>
      </c>
    </row>
    <row r="5025" spans="1:8" x14ac:dyDescent="0.3">
      <c r="A5025" t="s">
        <v>32248</v>
      </c>
      <c r="B5025" t="s">
        <v>21193</v>
      </c>
      <c r="C5025" t="s">
        <v>12872</v>
      </c>
      <c r="D5025">
        <v>45140</v>
      </c>
      <c r="E5025">
        <v>3</v>
      </c>
      <c r="F5025">
        <v>66159.289999999994</v>
      </c>
      <c r="G5025" t="s">
        <v>22360</v>
      </c>
      <c r="H5025" t="s">
        <v>32249</v>
      </c>
    </row>
    <row r="5026" spans="1:8" x14ac:dyDescent="0.3">
      <c r="A5026" t="s">
        <v>32250</v>
      </c>
      <c r="B5026" t="s">
        <v>20852</v>
      </c>
      <c r="C5026" t="s">
        <v>13020</v>
      </c>
      <c r="D5026">
        <v>44985</v>
      </c>
      <c r="E5026">
        <v>1</v>
      </c>
      <c r="F5026">
        <v>50197.03</v>
      </c>
      <c r="G5026" t="s">
        <v>22360</v>
      </c>
      <c r="H5026" t="s">
        <v>32251</v>
      </c>
    </row>
    <row r="5027" spans="1:8" x14ac:dyDescent="0.3">
      <c r="A5027" t="s">
        <v>32252</v>
      </c>
      <c r="B5027" t="s">
        <v>17486</v>
      </c>
      <c r="C5027" t="s">
        <v>12836</v>
      </c>
      <c r="D5027">
        <v>45408</v>
      </c>
      <c r="E5027">
        <v>3</v>
      </c>
      <c r="F5027">
        <v>28538.39</v>
      </c>
      <c r="G5027" t="s">
        <v>22366</v>
      </c>
      <c r="H5027" t="s">
        <v>32253</v>
      </c>
    </row>
    <row r="5028" spans="1:8" x14ac:dyDescent="0.3">
      <c r="A5028" t="s">
        <v>32254</v>
      </c>
      <c r="B5028" t="s">
        <v>20721</v>
      </c>
      <c r="C5028" t="s">
        <v>13009</v>
      </c>
      <c r="D5028">
        <v>45559</v>
      </c>
      <c r="E5028">
        <v>2</v>
      </c>
      <c r="F5028">
        <v>62704.27</v>
      </c>
      <c r="G5028" t="s">
        <v>22360</v>
      </c>
      <c r="H5028" t="s">
        <v>32255</v>
      </c>
    </row>
    <row r="5029" spans="1:8" x14ac:dyDescent="0.3">
      <c r="A5029" t="s">
        <v>32256</v>
      </c>
      <c r="B5029" t="s">
        <v>21504</v>
      </c>
      <c r="C5029" t="s">
        <v>12699</v>
      </c>
      <c r="D5029">
        <v>45783</v>
      </c>
      <c r="E5029">
        <v>3</v>
      </c>
      <c r="F5029">
        <v>79318.070000000007</v>
      </c>
      <c r="G5029" t="s">
        <v>22363</v>
      </c>
      <c r="H5029" t="s">
        <v>32257</v>
      </c>
    </row>
    <row r="5030" spans="1:8" x14ac:dyDescent="0.3">
      <c r="A5030" t="s">
        <v>32258</v>
      </c>
      <c r="B5030" t="s">
        <v>21348</v>
      </c>
      <c r="C5030" t="s">
        <v>12674</v>
      </c>
      <c r="D5030">
        <v>44922</v>
      </c>
      <c r="E5030">
        <v>2</v>
      </c>
      <c r="F5030">
        <v>92018.52</v>
      </c>
      <c r="G5030" t="s">
        <v>22360</v>
      </c>
      <c r="H5030" t="s">
        <v>32259</v>
      </c>
    </row>
    <row r="5031" spans="1:8" x14ac:dyDescent="0.3">
      <c r="A5031" t="s">
        <v>32260</v>
      </c>
      <c r="B5031" t="s">
        <v>14230</v>
      </c>
      <c r="C5031" t="s">
        <v>12581</v>
      </c>
      <c r="D5031">
        <v>45048</v>
      </c>
      <c r="E5031">
        <v>3</v>
      </c>
      <c r="F5031">
        <v>20048.080000000002</v>
      </c>
      <c r="G5031" t="s">
        <v>22360</v>
      </c>
      <c r="H5031" t="s">
        <v>32261</v>
      </c>
    </row>
    <row r="5032" spans="1:8" x14ac:dyDescent="0.3">
      <c r="A5032" t="s">
        <v>32262</v>
      </c>
      <c r="B5032" t="s">
        <v>20270</v>
      </c>
      <c r="C5032" t="s">
        <v>12695</v>
      </c>
      <c r="D5032">
        <v>45201</v>
      </c>
      <c r="E5032">
        <v>3</v>
      </c>
      <c r="F5032">
        <v>89421.19</v>
      </c>
      <c r="G5032" t="s">
        <v>22360</v>
      </c>
      <c r="H5032" t="s">
        <v>32263</v>
      </c>
    </row>
    <row r="5033" spans="1:8" x14ac:dyDescent="0.3">
      <c r="A5033" t="s">
        <v>32264</v>
      </c>
      <c r="B5033" t="s">
        <v>19855</v>
      </c>
      <c r="C5033" t="s">
        <v>12766</v>
      </c>
      <c r="D5033">
        <v>45428</v>
      </c>
      <c r="E5033">
        <v>3</v>
      </c>
      <c r="F5033">
        <v>30975.55</v>
      </c>
      <c r="G5033" t="s">
        <v>22366</v>
      </c>
      <c r="H5033" t="s">
        <v>32265</v>
      </c>
    </row>
    <row r="5034" spans="1:8" x14ac:dyDescent="0.3">
      <c r="A5034" t="s">
        <v>32266</v>
      </c>
      <c r="B5034" t="s">
        <v>22291</v>
      </c>
      <c r="C5034" t="s">
        <v>12628</v>
      </c>
      <c r="D5034">
        <v>45315</v>
      </c>
      <c r="E5034">
        <v>2</v>
      </c>
      <c r="F5034">
        <v>27505.3</v>
      </c>
      <c r="G5034" t="s">
        <v>22360</v>
      </c>
      <c r="H5034" t="s">
        <v>29244</v>
      </c>
    </row>
    <row r="5035" spans="1:8" x14ac:dyDescent="0.3">
      <c r="A5035" t="s">
        <v>32267</v>
      </c>
      <c r="B5035" t="s">
        <v>19918</v>
      </c>
      <c r="C5035" t="s">
        <v>12724</v>
      </c>
      <c r="D5035">
        <v>44998</v>
      </c>
      <c r="E5035">
        <v>1</v>
      </c>
      <c r="F5035">
        <v>98310.6</v>
      </c>
      <c r="G5035" t="s">
        <v>22360</v>
      </c>
      <c r="H5035" t="s">
        <v>32268</v>
      </c>
    </row>
    <row r="5036" spans="1:8" x14ac:dyDescent="0.3">
      <c r="A5036" t="s">
        <v>32269</v>
      </c>
      <c r="B5036" t="s">
        <v>18121</v>
      </c>
      <c r="C5036" t="s">
        <v>12676</v>
      </c>
      <c r="D5036">
        <v>45923</v>
      </c>
      <c r="E5036">
        <v>3</v>
      </c>
      <c r="F5036">
        <v>98058.8</v>
      </c>
      <c r="G5036" t="s">
        <v>22363</v>
      </c>
      <c r="H5036" t="s">
        <v>32270</v>
      </c>
    </row>
    <row r="5037" spans="1:8" x14ac:dyDescent="0.3">
      <c r="A5037" t="s">
        <v>32271</v>
      </c>
      <c r="B5037" t="s">
        <v>22089</v>
      </c>
      <c r="C5037" t="s">
        <v>12984</v>
      </c>
      <c r="D5037">
        <v>45436</v>
      </c>
      <c r="E5037">
        <v>1</v>
      </c>
      <c r="F5037">
        <v>95857.05</v>
      </c>
      <c r="G5037" t="s">
        <v>22363</v>
      </c>
      <c r="H5037" t="s">
        <v>32272</v>
      </c>
    </row>
    <row r="5038" spans="1:8" x14ac:dyDescent="0.3">
      <c r="A5038" t="s">
        <v>32273</v>
      </c>
      <c r="B5038" t="s">
        <v>21999</v>
      </c>
      <c r="C5038" t="s">
        <v>12967</v>
      </c>
      <c r="D5038">
        <v>45310</v>
      </c>
      <c r="E5038">
        <v>2</v>
      </c>
      <c r="F5038">
        <v>68671.97</v>
      </c>
      <c r="G5038" t="s">
        <v>22360</v>
      </c>
      <c r="H5038" t="s">
        <v>32274</v>
      </c>
    </row>
    <row r="5039" spans="1:8" x14ac:dyDescent="0.3">
      <c r="A5039" t="s">
        <v>32275</v>
      </c>
      <c r="B5039" t="s">
        <v>21857</v>
      </c>
      <c r="C5039" t="s">
        <v>12729</v>
      </c>
      <c r="D5039">
        <v>44986</v>
      </c>
      <c r="E5039">
        <v>3</v>
      </c>
      <c r="F5039">
        <v>24427.95</v>
      </c>
      <c r="G5039" t="s">
        <v>22363</v>
      </c>
      <c r="H5039" t="s">
        <v>32276</v>
      </c>
    </row>
    <row r="5040" spans="1:8" x14ac:dyDescent="0.3">
      <c r="A5040" t="s">
        <v>32277</v>
      </c>
      <c r="B5040" t="s">
        <v>20762</v>
      </c>
      <c r="C5040" t="s">
        <v>12628</v>
      </c>
      <c r="D5040">
        <v>44921</v>
      </c>
      <c r="E5040">
        <v>2</v>
      </c>
      <c r="F5040">
        <v>67883.960000000006</v>
      </c>
      <c r="G5040" t="s">
        <v>22363</v>
      </c>
      <c r="H5040" t="s">
        <v>26433</v>
      </c>
    </row>
    <row r="5041" spans="1:8" x14ac:dyDescent="0.3">
      <c r="A5041" t="s">
        <v>32278</v>
      </c>
      <c r="B5041" t="s">
        <v>14331</v>
      </c>
      <c r="C5041" t="s">
        <v>12898</v>
      </c>
      <c r="D5041">
        <v>45511</v>
      </c>
      <c r="E5041">
        <v>2</v>
      </c>
      <c r="F5041">
        <v>38115.39</v>
      </c>
      <c r="G5041" t="s">
        <v>22360</v>
      </c>
      <c r="H5041" t="s">
        <v>32279</v>
      </c>
    </row>
    <row r="5042" spans="1:8" x14ac:dyDescent="0.3">
      <c r="A5042" t="s">
        <v>32280</v>
      </c>
      <c r="B5042" t="s">
        <v>20993</v>
      </c>
      <c r="C5042" t="s">
        <v>12999</v>
      </c>
      <c r="D5042">
        <v>45017</v>
      </c>
      <c r="E5042">
        <v>1</v>
      </c>
      <c r="F5042">
        <v>40682.39</v>
      </c>
      <c r="G5042" t="s">
        <v>22363</v>
      </c>
      <c r="H5042" t="s">
        <v>32281</v>
      </c>
    </row>
    <row r="5043" spans="1:8" x14ac:dyDescent="0.3">
      <c r="A5043" t="s">
        <v>32282</v>
      </c>
      <c r="B5043" t="s">
        <v>18480</v>
      </c>
      <c r="C5043" t="s">
        <v>12849</v>
      </c>
      <c r="D5043">
        <v>45491</v>
      </c>
      <c r="E5043">
        <v>2</v>
      </c>
      <c r="F5043">
        <v>86617.46</v>
      </c>
      <c r="G5043" t="s">
        <v>22366</v>
      </c>
      <c r="H5043" t="s">
        <v>32283</v>
      </c>
    </row>
    <row r="5044" spans="1:8" x14ac:dyDescent="0.3">
      <c r="A5044" t="s">
        <v>32284</v>
      </c>
      <c r="B5044" t="s">
        <v>16947</v>
      </c>
      <c r="C5044" t="s">
        <v>12643</v>
      </c>
      <c r="D5044">
        <v>45814</v>
      </c>
      <c r="E5044">
        <v>1</v>
      </c>
      <c r="F5044">
        <v>69061.66</v>
      </c>
      <c r="G5044" t="s">
        <v>22363</v>
      </c>
      <c r="H5044" t="s">
        <v>32285</v>
      </c>
    </row>
    <row r="5045" spans="1:8" x14ac:dyDescent="0.3">
      <c r="A5045" t="s">
        <v>32286</v>
      </c>
      <c r="B5045" t="s">
        <v>15060</v>
      </c>
      <c r="C5045" t="s">
        <v>12773</v>
      </c>
      <c r="D5045">
        <v>45059</v>
      </c>
      <c r="E5045">
        <v>1</v>
      </c>
      <c r="F5045">
        <v>22708.44</v>
      </c>
      <c r="G5045" t="s">
        <v>22360</v>
      </c>
      <c r="H5045" t="s">
        <v>32287</v>
      </c>
    </row>
    <row r="5046" spans="1:8" x14ac:dyDescent="0.3">
      <c r="A5046" t="s">
        <v>32288</v>
      </c>
      <c r="B5046" t="s">
        <v>20923</v>
      </c>
      <c r="C5046" t="s">
        <v>12746</v>
      </c>
      <c r="D5046">
        <v>45197</v>
      </c>
      <c r="E5046">
        <v>1</v>
      </c>
      <c r="F5046">
        <v>81341.119999999995</v>
      </c>
      <c r="G5046" t="s">
        <v>22363</v>
      </c>
      <c r="H5046" t="s">
        <v>32289</v>
      </c>
    </row>
    <row r="5047" spans="1:8" x14ac:dyDescent="0.3">
      <c r="A5047" t="s">
        <v>32290</v>
      </c>
      <c r="B5047" t="s">
        <v>14309</v>
      </c>
      <c r="C5047" t="s">
        <v>12645</v>
      </c>
      <c r="D5047">
        <v>45155</v>
      </c>
      <c r="E5047">
        <v>1</v>
      </c>
      <c r="F5047">
        <v>88489.68</v>
      </c>
      <c r="G5047" t="s">
        <v>22363</v>
      </c>
      <c r="H5047" t="s">
        <v>32291</v>
      </c>
    </row>
    <row r="5048" spans="1:8" x14ac:dyDescent="0.3">
      <c r="A5048" t="s">
        <v>32292</v>
      </c>
      <c r="B5048" t="s">
        <v>21512</v>
      </c>
      <c r="C5048" t="s">
        <v>12738</v>
      </c>
      <c r="D5048">
        <v>45203</v>
      </c>
      <c r="E5048">
        <v>3</v>
      </c>
      <c r="F5048">
        <v>34420.06</v>
      </c>
      <c r="G5048" t="s">
        <v>22363</v>
      </c>
      <c r="H5048" t="s">
        <v>32293</v>
      </c>
    </row>
    <row r="5049" spans="1:8" x14ac:dyDescent="0.3">
      <c r="A5049" t="s">
        <v>32294</v>
      </c>
      <c r="B5049" t="s">
        <v>20372</v>
      </c>
      <c r="C5049" t="s">
        <v>12951</v>
      </c>
      <c r="D5049">
        <v>44918</v>
      </c>
      <c r="E5049">
        <v>3</v>
      </c>
      <c r="F5049">
        <v>84467.71</v>
      </c>
      <c r="G5049" t="s">
        <v>22366</v>
      </c>
      <c r="H5049" t="s">
        <v>32295</v>
      </c>
    </row>
    <row r="5050" spans="1:8" x14ac:dyDescent="0.3">
      <c r="A5050" t="s">
        <v>32296</v>
      </c>
      <c r="B5050" t="s">
        <v>13211</v>
      </c>
      <c r="C5050" t="s">
        <v>12985</v>
      </c>
      <c r="D5050">
        <v>45644</v>
      </c>
      <c r="E5050">
        <v>1</v>
      </c>
      <c r="F5050">
        <v>78484.100000000006</v>
      </c>
      <c r="G5050" t="s">
        <v>22360</v>
      </c>
      <c r="H5050" t="s">
        <v>32297</v>
      </c>
    </row>
    <row r="5051" spans="1:8" x14ac:dyDescent="0.3">
      <c r="A5051" t="s">
        <v>32298</v>
      </c>
      <c r="B5051" t="s">
        <v>14346</v>
      </c>
      <c r="C5051" t="s">
        <v>12565</v>
      </c>
      <c r="D5051">
        <v>45568</v>
      </c>
      <c r="E5051">
        <v>3</v>
      </c>
      <c r="F5051">
        <v>57977.36</v>
      </c>
      <c r="G5051" t="s">
        <v>22360</v>
      </c>
      <c r="H5051" t="s">
        <v>32299</v>
      </c>
    </row>
    <row r="5052" spans="1:8" x14ac:dyDescent="0.3">
      <c r="A5052" t="s">
        <v>32300</v>
      </c>
      <c r="B5052" t="s">
        <v>22142</v>
      </c>
      <c r="C5052" t="s">
        <v>13012</v>
      </c>
      <c r="D5052">
        <v>45105</v>
      </c>
      <c r="E5052">
        <v>1</v>
      </c>
      <c r="F5052">
        <v>81929.33</v>
      </c>
      <c r="G5052" t="s">
        <v>22360</v>
      </c>
      <c r="H5052" t="s">
        <v>32301</v>
      </c>
    </row>
    <row r="5053" spans="1:8" x14ac:dyDescent="0.3">
      <c r="A5053" t="s">
        <v>32302</v>
      </c>
      <c r="B5053" t="s">
        <v>19392</v>
      </c>
      <c r="C5053" t="s">
        <v>12929</v>
      </c>
      <c r="D5053">
        <v>45700</v>
      </c>
      <c r="E5053">
        <v>2</v>
      </c>
      <c r="F5053">
        <v>55276.95</v>
      </c>
      <c r="G5053" t="s">
        <v>22363</v>
      </c>
      <c r="H5053" t="s">
        <v>32303</v>
      </c>
    </row>
    <row r="5054" spans="1:8" x14ac:dyDescent="0.3">
      <c r="A5054" t="s">
        <v>32304</v>
      </c>
      <c r="B5054" t="s">
        <v>20112</v>
      </c>
      <c r="C5054" t="s">
        <v>13041</v>
      </c>
      <c r="D5054">
        <v>45621</v>
      </c>
      <c r="E5054">
        <v>1</v>
      </c>
      <c r="F5054">
        <v>94280.49</v>
      </c>
      <c r="G5054" t="s">
        <v>22366</v>
      </c>
      <c r="H5054" t="s">
        <v>32305</v>
      </c>
    </row>
    <row r="5055" spans="1:8" x14ac:dyDescent="0.3">
      <c r="A5055" t="s">
        <v>32306</v>
      </c>
      <c r="B5055" t="s">
        <v>20762</v>
      </c>
      <c r="C5055" t="s">
        <v>12852</v>
      </c>
      <c r="D5055">
        <v>45401</v>
      </c>
      <c r="E5055">
        <v>1</v>
      </c>
      <c r="F5055">
        <v>66497.929999999993</v>
      </c>
      <c r="G5055" t="s">
        <v>22360</v>
      </c>
      <c r="H5055" t="s">
        <v>32307</v>
      </c>
    </row>
    <row r="5056" spans="1:8" x14ac:dyDescent="0.3">
      <c r="A5056" t="s">
        <v>32308</v>
      </c>
      <c r="B5056" t="s">
        <v>18875</v>
      </c>
      <c r="C5056" t="s">
        <v>13017</v>
      </c>
      <c r="D5056">
        <v>45508</v>
      </c>
      <c r="E5056">
        <v>3</v>
      </c>
      <c r="F5056">
        <v>81399.73</v>
      </c>
      <c r="G5056" t="s">
        <v>22363</v>
      </c>
      <c r="H5056" t="s">
        <v>32309</v>
      </c>
    </row>
    <row r="5057" spans="1:8" x14ac:dyDescent="0.3">
      <c r="A5057" t="s">
        <v>32310</v>
      </c>
      <c r="B5057" t="s">
        <v>20426</v>
      </c>
      <c r="C5057" t="s">
        <v>12853</v>
      </c>
      <c r="D5057">
        <v>45576</v>
      </c>
      <c r="E5057">
        <v>3</v>
      </c>
      <c r="F5057">
        <v>17291.810000000001</v>
      </c>
      <c r="G5057" t="s">
        <v>22363</v>
      </c>
      <c r="H5057" t="s">
        <v>32311</v>
      </c>
    </row>
    <row r="5058" spans="1:8" x14ac:dyDescent="0.3">
      <c r="A5058" t="s">
        <v>32312</v>
      </c>
      <c r="B5058" t="s">
        <v>15939</v>
      </c>
      <c r="C5058" t="s">
        <v>12610</v>
      </c>
      <c r="D5058">
        <v>45594</v>
      </c>
      <c r="E5058">
        <v>3</v>
      </c>
      <c r="F5058">
        <v>96575.95</v>
      </c>
      <c r="G5058" t="s">
        <v>22366</v>
      </c>
      <c r="H5058" t="s">
        <v>32313</v>
      </c>
    </row>
    <row r="5059" spans="1:8" x14ac:dyDescent="0.3">
      <c r="A5059" t="s">
        <v>32314</v>
      </c>
      <c r="B5059" t="s">
        <v>20897</v>
      </c>
      <c r="C5059" t="s">
        <v>12757</v>
      </c>
      <c r="D5059">
        <v>45023</v>
      </c>
      <c r="E5059">
        <v>1</v>
      </c>
      <c r="F5059">
        <v>53002.61</v>
      </c>
      <c r="G5059" t="s">
        <v>22363</v>
      </c>
      <c r="H5059" t="s">
        <v>32315</v>
      </c>
    </row>
    <row r="5060" spans="1:8" x14ac:dyDescent="0.3">
      <c r="A5060" t="s">
        <v>32316</v>
      </c>
      <c r="B5060" t="s">
        <v>18944</v>
      </c>
      <c r="C5060" t="s">
        <v>12851</v>
      </c>
      <c r="D5060">
        <v>45175</v>
      </c>
      <c r="E5060">
        <v>3</v>
      </c>
      <c r="F5060">
        <v>40348.199999999997</v>
      </c>
      <c r="G5060" t="s">
        <v>22360</v>
      </c>
      <c r="H5060" t="s">
        <v>32317</v>
      </c>
    </row>
    <row r="5061" spans="1:8" x14ac:dyDescent="0.3">
      <c r="A5061" t="s">
        <v>32318</v>
      </c>
      <c r="B5061" t="s">
        <v>19865</v>
      </c>
      <c r="C5061" t="s">
        <v>13032</v>
      </c>
      <c r="D5061">
        <v>44883</v>
      </c>
      <c r="E5061">
        <v>1</v>
      </c>
      <c r="F5061">
        <v>37693.47</v>
      </c>
      <c r="G5061" t="s">
        <v>22366</v>
      </c>
      <c r="H5061" t="s">
        <v>32319</v>
      </c>
    </row>
    <row r="5062" spans="1:8" x14ac:dyDescent="0.3">
      <c r="A5062" t="s">
        <v>32320</v>
      </c>
      <c r="B5062" t="s">
        <v>14662</v>
      </c>
      <c r="C5062" t="s">
        <v>12663</v>
      </c>
      <c r="D5062">
        <v>45566</v>
      </c>
      <c r="E5062">
        <v>1</v>
      </c>
      <c r="F5062">
        <v>55723.76</v>
      </c>
      <c r="G5062" t="s">
        <v>22366</v>
      </c>
      <c r="H5062" t="s">
        <v>32321</v>
      </c>
    </row>
    <row r="5063" spans="1:8" x14ac:dyDescent="0.3">
      <c r="A5063" t="s">
        <v>32322</v>
      </c>
      <c r="B5063" t="s">
        <v>16249</v>
      </c>
      <c r="C5063" t="s">
        <v>12659</v>
      </c>
      <c r="D5063">
        <v>45568</v>
      </c>
      <c r="E5063">
        <v>3</v>
      </c>
      <c r="F5063">
        <v>59250.76</v>
      </c>
      <c r="G5063" t="s">
        <v>22363</v>
      </c>
      <c r="H5063" t="s">
        <v>32323</v>
      </c>
    </row>
    <row r="5064" spans="1:8" x14ac:dyDescent="0.3">
      <c r="A5064" t="s">
        <v>32324</v>
      </c>
      <c r="B5064" t="s">
        <v>19821</v>
      </c>
      <c r="C5064" t="s">
        <v>12606</v>
      </c>
      <c r="D5064">
        <v>45122</v>
      </c>
      <c r="E5064">
        <v>3</v>
      </c>
      <c r="F5064">
        <v>50285.53</v>
      </c>
      <c r="G5064" t="s">
        <v>22366</v>
      </c>
      <c r="H5064" t="s">
        <v>32325</v>
      </c>
    </row>
    <row r="5065" spans="1:8" x14ac:dyDescent="0.3">
      <c r="A5065" t="s">
        <v>32326</v>
      </c>
      <c r="B5065" t="s">
        <v>17682</v>
      </c>
      <c r="C5065" t="s">
        <v>12720</v>
      </c>
      <c r="D5065">
        <v>45809</v>
      </c>
      <c r="E5065">
        <v>1</v>
      </c>
      <c r="F5065">
        <v>70771.03</v>
      </c>
      <c r="G5065" t="s">
        <v>22363</v>
      </c>
      <c r="H5065" t="s">
        <v>32327</v>
      </c>
    </row>
    <row r="5066" spans="1:8" x14ac:dyDescent="0.3">
      <c r="A5066" t="s">
        <v>32328</v>
      </c>
      <c r="B5066" t="s">
        <v>14878</v>
      </c>
      <c r="C5066" t="s">
        <v>12650</v>
      </c>
      <c r="D5066">
        <v>45257</v>
      </c>
      <c r="E5066">
        <v>3</v>
      </c>
      <c r="F5066">
        <v>56291.32</v>
      </c>
      <c r="G5066" t="s">
        <v>22366</v>
      </c>
      <c r="H5066" t="s">
        <v>32329</v>
      </c>
    </row>
    <row r="5067" spans="1:8" x14ac:dyDescent="0.3">
      <c r="A5067" t="s">
        <v>32330</v>
      </c>
      <c r="B5067" t="s">
        <v>14030</v>
      </c>
      <c r="C5067" t="s">
        <v>12711</v>
      </c>
      <c r="D5067">
        <v>45670</v>
      </c>
      <c r="E5067">
        <v>3</v>
      </c>
      <c r="F5067">
        <v>96709.73</v>
      </c>
      <c r="G5067" t="s">
        <v>22366</v>
      </c>
      <c r="H5067" t="s">
        <v>32331</v>
      </c>
    </row>
    <row r="5068" spans="1:8" x14ac:dyDescent="0.3">
      <c r="A5068" t="s">
        <v>32332</v>
      </c>
      <c r="B5068" t="s">
        <v>13598</v>
      </c>
      <c r="C5068" t="s">
        <v>12975</v>
      </c>
      <c r="D5068">
        <v>44922</v>
      </c>
      <c r="E5068">
        <v>1</v>
      </c>
      <c r="F5068">
        <v>65172.480000000003</v>
      </c>
      <c r="G5068" t="s">
        <v>22366</v>
      </c>
      <c r="H5068" t="s">
        <v>32333</v>
      </c>
    </row>
    <row r="5069" spans="1:8" x14ac:dyDescent="0.3">
      <c r="A5069" t="s">
        <v>32334</v>
      </c>
      <c r="B5069" t="s">
        <v>17736</v>
      </c>
      <c r="C5069" t="s">
        <v>12892</v>
      </c>
      <c r="D5069">
        <v>45466</v>
      </c>
      <c r="E5069">
        <v>1</v>
      </c>
      <c r="F5069">
        <v>26096.86</v>
      </c>
      <c r="G5069" t="s">
        <v>22360</v>
      </c>
      <c r="H5069" t="s">
        <v>32335</v>
      </c>
    </row>
    <row r="5070" spans="1:8" x14ac:dyDescent="0.3">
      <c r="A5070" t="s">
        <v>32336</v>
      </c>
      <c r="B5070" t="s">
        <v>20343</v>
      </c>
      <c r="C5070" t="s">
        <v>12926</v>
      </c>
      <c r="D5070">
        <v>45675</v>
      </c>
      <c r="E5070">
        <v>3</v>
      </c>
      <c r="F5070">
        <v>94490.58</v>
      </c>
      <c r="G5070" t="s">
        <v>22363</v>
      </c>
      <c r="H5070" t="s">
        <v>32337</v>
      </c>
    </row>
    <row r="5071" spans="1:8" x14ac:dyDescent="0.3">
      <c r="A5071" t="s">
        <v>32338</v>
      </c>
      <c r="B5071" t="s">
        <v>16378</v>
      </c>
      <c r="C5071" t="s">
        <v>12926</v>
      </c>
      <c r="D5071">
        <v>45063</v>
      </c>
      <c r="E5071">
        <v>3</v>
      </c>
      <c r="F5071">
        <v>47942.54</v>
      </c>
      <c r="G5071" t="s">
        <v>22360</v>
      </c>
      <c r="H5071" t="s">
        <v>32339</v>
      </c>
    </row>
    <row r="5072" spans="1:8" x14ac:dyDescent="0.3">
      <c r="A5072" t="s">
        <v>32340</v>
      </c>
      <c r="B5072" t="s">
        <v>20740</v>
      </c>
      <c r="C5072" t="s">
        <v>12670</v>
      </c>
      <c r="D5072">
        <v>45579</v>
      </c>
      <c r="E5072">
        <v>1</v>
      </c>
      <c r="F5072">
        <v>57642.05</v>
      </c>
      <c r="G5072" t="s">
        <v>22366</v>
      </c>
      <c r="H5072" t="s">
        <v>32341</v>
      </c>
    </row>
    <row r="5073" spans="1:8" x14ac:dyDescent="0.3">
      <c r="A5073" t="s">
        <v>32342</v>
      </c>
      <c r="B5073" t="s">
        <v>22211</v>
      </c>
      <c r="C5073" t="s">
        <v>12630</v>
      </c>
      <c r="D5073">
        <v>45699</v>
      </c>
      <c r="E5073">
        <v>1</v>
      </c>
      <c r="F5073">
        <v>56947.27</v>
      </c>
      <c r="G5073" t="s">
        <v>22363</v>
      </c>
      <c r="H5073" t="s">
        <v>32343</v>
      </c>
    </row>
    <row r="5074" spans="1:8" x14ac:dyDescent="0.3">
      <c r="A5074" t="s">
        <v>32344</v>
      </c>
      <c r="B5074" t="s">
        <v>15666</v>
      </c>
      <c r="C5074" t="s">
        <v>12876</v>
      </c>
      <c r="D5074">
        <v>44905</v>
      </c>
      <c r="E5074">
        <v>2</v>
      </c>
      <c r="F5074">
        <v>43327.63</v>
      </c>
      <c r="G5074" t="s">
        <v>22366</v>
      </c>
      <c r="H5074" t="s">
        <v>32345</v>
      </c>
    </row>
    <row r="5075" spans="1:8" x14ac:dyDescent="0.3">
      <c r="A5075" t="s">
        <v>32346</v>
      </c>
      <c r="B5075" t="s">
        <v>17092</v>
      </c>
      <c r="C5075" t="s">
        <v>12638</v>
      </c>
      <c r="D5075">
        <v>45955</v>
      </c>
      <c r="E5075">
        <v>1</v>
      </c>
      <c r="F5075">
        <v>31277.26</v>
      </c>
      <c r="G5075" t="s">
        <v>22360</v>
      </c>
      <c r="H5075" t="s">
        <v>32347</v>
      </c>
    </row>
    <row r="5076" spans="1:8" x14ac:dyDescent="0.3">
      <c r="A5076" t="s">
        <v>32348</v>
      </c>
      <c r="B5076" t="s">
        <v>16883</v>
      </c>
      <c r="C5076" t="s">
        <v>13022</v>
      </c>
      <c r="D5076">
        <v>45169</v>
      </c>
      <c r="E5076">
        <v>1</v>
      </c>
      <c r="F5076">
        <v>76173.820000000007</v>
      </c>
      <c r="G5076" t="s">
        <v>22363</v>
      </c>
      <c r="H5076" t="s">
        <v>32349</v>
      </c>
    </row>
    <row r="5077" spans="1:8" x14ac:dyDescent="0.3">
      <c r="A5077" t="s">
        <v>32350</v>
      </c>
      <c r="B5077" t="s">
        <v>17916</v>
      </c>
      <c r="C5077" t="s">
        <v>12766</v>
      </c>
      <c r="D5077">
        <v>45460</v>
      </c>
      <c r="E5077">
        <v>2</v>
      </c>
      <c r="F5077">
        <v>49627.15</v>
      </c>
      <c r="G5077" t="s">
        <v>22363</v>
      </c>
      <c r="H5077" t="s">
        <v>32351</v>
      </c>
    </row>
    <row r="5078" spans="1:8" x14ac:dyDescent="0.3">
      <c r="A5078" t="s">
        <v>32352</v>
      </c>
      <c r="B5078" t="s">
        <v>17819</v>
      </c>
      <c r="C5078" t="s">
        <v>12659</v>
      </c>
      <c r="D5078">
        <v>45798</v>
      </c>
      <c r="E5078">
        <v>1</v>
      </c>
      <c r="F5078">
        <v>18076.8</v>
      </c>
      <c r="G5078" t="s">
        <v>22363</v>
      </c>
      <c r="H5078" t="s">
        <v>32353</v>
      </c>
    </row>
    <row r="5079" spans="1:8" x14ac:dyDescent="0.3">
      <c r="A5079" t="s">
        <v>32354</v>
      </c>
      <c r="B5079" t="s">
        <v>17949</v>
      </c>
      <c r="C5079" t="s">
        <v>12746</v>
      </c>
      <c r="D5079">
        <v>45927</v>
      </c>
      <c r="E5079">
        <v>3</v>
      </c>
      <c r="F5079">
        <v>15606.09</v>
      </c>
      <c r="G5079" t="s">
        <v>22363</v>
      </c>
      <c r="H5079" t="s">
        <v>32355</v>
      </c>
    </row>
    <row r="5080" spans="1:8" x14ac:dyDescent="0.3">
      <c r="A5080" t="s">
        <v>32356</v>
      </c>
      <c r="B5080" t="s">
        <v>21572</v>
      </c>
      <c r="C5080" t="s">
        <v>12889</v>
      </c>
      <c r="D5080">
        <v>45590</v>
      </c>
      <c r="E5080">
        <v>1</v>
      </c>
      <c r="F5080">
        <v>52867.39</v>
      </c>
      <c r="G5080" t="s">
        <v>22363</v>
      </c>
      <c r="H5080" t="s">
        <v>32357</v>
      </c>
    </row>
    <row r="5081" spans="1:8" x14ac:dyDescent="0.3">
      <c r="A5081" t="s">
        <v>32358</v>
      </c>
      <c r="B5081" t="s">
        <v>20064</v>
      </c>
      <c r="C5081" t="s">
        <v>12573</v>
      </c>
      <c r="D5081">
        <v>44993</v>
      </c>
      <c r="E5081">
        <v>3</v>
      </c>
      <c r="F5081">
        <v>92734.69</v>
      </c>
      <c r="G5081" t="s">
        <v>22363</v>
      </c>
      <c r="H5081" t="s">
        <v>32359</v>
      </c>
    </row>
    <row r="5082" spans="1:8" x14ac:dyDescent="0.3">
      <c r="A5082" t="s">
        <v>32360</v>
      </c>
      <c r="B5082" t="s">
        <v>21719</v>
      </c>
      <c r="C5082" t="s">
        <v>13053</v>
      </c>
      <c r="D5082">
        <v>45858</v>
      </c>
      <c r="E5082">
        <v>1</v>
      </c>
      <c r="F5082">
        <v>83565.399999999994</v>
      </c>
      <c r="G5082" t="s">
        <v>22360</v>
      </c>
      <c r="H5082" t="s">
        <v>32361</v>
      </c>
    </row>
    <row r="5083" spans="1:8" x14ac:dyDescent="0.3">
      <c r="A5083" t="s">
        <v>32362</v>
      </c>
      <c r="B5083" t="s">
        <v>13578</v>
      </c>
      <c r="C5083" t="s">
        <v>12929</v>
      </c>
      <c r="D5083">
        <v>45308</v>
      </c>
      <c r="E5083">
        <v>3</v>
      </c>
      <c r="F5083">
        <v>67495.5</v>
      </c>
      <c r="G5083" t="s">
        <v>22366</v>
      </c>
      <c r="H5083" t="s">
        <v>32363</v>
      </c>
    </row>
    <row r="5084" spans="1:8" x14ac:dyDescent="0.3">
      <c r="A5084" t="s">
        <v>32364</v>
      </c>
      <c r="B5084" t="s">
        <v>16938</v>
      </c>
      <c r="C5084" t="s">
        <v>12803</v>
      </c>
      <c r="D5084">
        <v>45757</v>
      </c>
      <c r="E5084">
        <v>1</v>
      </c>
      <c r="F5084">
        <v>82142.3</v>
      </c>
      <c r="G5084" t="s">
        <v>22363</v>
      </c>
      <c r="H5084" t="s">
        <v>32365</v>
      </c>
    </row>
    <row r="5085" spans="1:8" x14ac:dyDescent="0.3">
      <c r="A5085" t="s">
        <v>32366</v>
      </c>
      <c r="B5085" t="s">
        <v>21689</v>
      </c>
      <c r="C5085" t="s">
        <v>12683</v>
      </c>
      <c r="D5085">
        <v>45175</v>
      </c>
      <c r="E5085">
        <v>1</v>
      </c>
      <c r="F5085">
        <v>51102.42</v>
      </c>
      <c r="G5085" t="s">
        <v>22363</v>
      </c>
      <c r="H5085" t="s">
        <v>32367</v>
      </c>
    </row>
    <row r="5086" spans="1:8" x14ac:dyDescent="0.3">
      <c r="A5086" t="s">
        <v>32368</v>
      </c>
      <c r="B5086" t="s">
        <v>21759</v>
      </c>
      <c r="C5086" t="s">
        <v>12785</v>
      </c>
      <c r="D5086">
        <v>45679</v>
      </c>
      <c r="E5086">
        <v>3</v>
      </c>
      <c r="F5086">
        <v>94723.199999999997</v>
      </c>
      <c r="G5086" t="s">
        <v>22366</v>
      </c>
      <c r="H5086" t="s">
        <v>32369</v>
      </c>
    </row>
    <row r="5087" spans="1:8" x14ac:dyDescent="0.3">
      <c r="A5087" t="s">
        <v>32370</v>
      </c>
      <c r="B5087" t="s">
        <v>20891</v>
      </c>
      <c r="C5087" t="s">
        <v>12581</v>
      </c>
      <c r="D5087">
        <v>45670</v>
      </c>
      <c r="E5087">
        <v>3</v>
      </c>
      <c r="F5087">
        <v>20269.86</v>
      </c>
      <c r="G5087" t="s">
        <v>22363</v>
      </c>
      <c r="H5087" t="s">
        <v>32371</v>
      </c>
    </row>
    <row r="5088" spans="1:8" x14ac:dyDescent="0.3">
      <c r="A5088" t="s">
        <v>32372</v>
      </c>
      <c r="B5088" t="s">
        <v>16998</v>
      </c>
      <c r="C5088" t="s">
        <v>12780</v>
      </c>
      <c r="D5088">
        <v>45190</v>
      </c>
      <c r="E5088">
        <v>1</v>
      </c>
      <c r="F5088">
        <v>83027.7</v>
      </c>
      <c r="G5088" t="s">
        <v>22366</v>
      </c>
      <c r="H5088" t="s">
        <v>32373</v>
      </c>
    </row>
    <row r="5089" spans="1:8" x14ac:dyDescent="0.3">
      <c r="A5089" t="s">
        <v>32374</v>
      </c>
      <c r="B5089" t="s">
        <v>21062</v>
      </c>
      <c r="C5089" t="s">
        <v>12828</v>
      </c>
      <c r="D5089">
        <v>45145</v>
      </c>
      <c r="E5089">
        <v>1</v>
      </c>
      <c r="F5089">
        <v>70307.17</v>
      </c>
      <c r="G5089" t="s">
        <v>22363</v>
      </c>
      <c r="H5089" t="s">
        <v>30469</v>
      </c>
    </row>
    <row r="5090" spans="1:8" x14ac:dyDescent="0.3">
      <c r="A5090" t="s">
        <v>32375</v>
      </c>
      <c r="B5090" t="s">
        <v>21715</v>
      </c>
      <c r="C5090" t="s">
        <v>12690</v>
      </c>
      <c r="D5090">
        <v>45677</v>
      </c>
      <c r="E5090">
        <v>2</v>
      </c>
      <c r="F5090">
        <v>94976.54</v>
      </c>
      <c r="G5090" t="s">
        <v>22366</v>
      </c>
      <c r="H5090" t="s">
        <v>32376</v>
      </c>
    </row>
    <row r="5091" spans="1:8" x14ac:dyDescent="0.3">
      <c r="A5091" t="s">
        <v>32377</v>
      </c>
      <c r="B5091" t="s">
        <v>18096</v>
      </c>
      <c r="C5091" t="s">
        <v>13026</v>
      </c>
      <c r="D5091">
        <v>44897</v>
      </c>
      <c r="E5091">
        <v>1</v>
      </c>
      <c r="F5091">
        <v>36409.57</v>
      </c>
      <c r="G5091" t="s">
        <v>22366</v>
      </c>
      <c r="H5091" t="s">
        <v>32378</v>
      </c>
    </row>
    <row r="5092" spans="1:8" x14ac:dyDescent="0.3">
      <c r="A5092" t="s">
        <v>32379</v>
      </c>
      <c r="B5092" t="s">
        <v>21701</v>
      </c>
      <c r="C5092" t="s">
        <v>12846</v>
      </c>
      <c r="D5092">
        <v>45035</v>
      </c>
      <c r="E5092">
        <v>2</v>
      </c>
      <c r="F5092">
        <v>50006.35</v>
      </c>
      <c r="G5092" t="s">
        <v>22366</v>
      </c>
      <c r="H5092" t="s">
        <v>32380</v>
      </c>
    </row>
    <row r="5093" spans="1:8" x14ac:dyDescent="0.3">
      <c r="A5093" t="s">
        <v>32381</v>
      </c>
      <c r="B5093" t="s">
        <v>14824</v>
      </c>
      <c r="C5093" t="s">
        <v>12893</v>
      </c>
      <c r="D5093">
        <v>45136</v>
      </c>
      <c r="E5093">
        <v>3</v>
      </c>
      <c r="F5093">
        <v>89037.52</v>
      </c>
      <c r="G5093" t="s">
        <v>22360</v>
      </c>
      <c r="H5093" t="s">
        <v>32382</v>
      </c>
    </row>
    <row r="5094" spans="1:8" x14ac:dyDescent="0.3">
      <c r="A5094" t="s">
        <v>32383</v>
      </c>
      <c r="B5094" t="s">
        <v>18498</v>
      </c>
      <c r="C5094" t="s">
        <v>12825</v>
      </c>
      <c r="D5094">
        <v>45762</v>
      </c>
      <c r="E5094">
        <v>2</v>
      </c>
      <c r="F5094">
        <v>76103.62</v>
      </c>
      <c r="G5094" t="s">
        <v>22360</v>
      </c>
      <c r="H5094" t="s">
        <v>32384</v>
      </c>
    </row>
    <row r="5095" spans="1:8" x14ac:dyDescent="0.3">
      <c r="A5095" t="s">
        <v>32385</v>
      </c>
      <c r="B5095" t="s">
        <v>21516</v>
      </c>
      <c r="C5095" t="s">
        <v>12912</v>
      </c>
      <c r="D5095">
        <v>45234</v>
      </c>
      <c r="E5095">
        <v>1</v>
      </c>
      <c r="F5095">
        <v>53064.160000000003</v>
      </c>
      <c r="G5095" t="s">
        <v>22366</v>
      </c>
      <c r="H5095" t="s">
        <v>32386</v>
      </c>
    </row>
    <row r="5096" spans="1:8" x14ac:dyDescent="0.3">
      <c r="A5096" t="s">
        <v>32387</v>
      </c>
      <c r="B5096" t="s">
        <v>13578</v>
      </c>
      <c r="C5096" t="s">
        <v>12797</v>
      </c>
      <c r="D5096">
        <v>45683</v>
      </c>
      <c r="E5096">
        <v>2</v>
      </c>
      <c r="F5096">
        <v>73884.52</v>
      </c>
      <c r="G5096" t="s">
        <v>22363</v>
      </c>
      <c r="H5096" t="s">
        <v>32388</v>
      </c>
    </row>
    <row r="5097" spans="1:8" x14ac:dyDescent="0.3">
      <c r="A5097" t="s">
        <v>32389</v>
      </c>
      <c r="B5097" t="s">
        <v>21002</v>
      </c>
      <c r="C5097" t="s">
        <v>12539</v>
      </c>
      <c r="D5097">
        <v>45728</v>
      </c>
      <c r="E5097">
        <v>2</v>
      </c>
      <c r="F5097">
        <v>22526.07</v>
      </c>
      <c r="G5097" t="s">
        <v>22363</v>
      </c>
      <c r="H5097" t="s">
        <v>32390</v>
      </c>
    </row>
    <row r="5098" spans="1:8" x14ac:dyDescent="0.3">
      <c r="A5098" t="s">
        <v>32391</v>
      </c>
      <c r="B5098" t="s">
        <v>18631</v>
      </c>
      <c r="C5098" t="s">
        <v>12634</v>
      </c>
      <c r="D5098">
        <v>45391</v>
      </c>
      <c r="E5098">
        <v>1</v>
      </c>
      <c r="F5098">
        <v>18720.79</v>
      </c>
      <c r="G5098" t="s">
        <v>22360</v>
      </c>
      <c r="H5098" t="s">
        <v>32392</v>
      </c>
    </row>
    <row r="5099" spans="1:8" x14ac:dyDescent="0.3">
      <c r="A5099" t="s">
        <v>32393</v>
      </c>
      <c r="B5099" t="s">
        <v>21715</v>
      </c>
      <c r="C5099" t="s">
        <v>12750</v>
      </c>
      <c r="D5099">
        <v>44928</v>
      </c>
      <c r="E5099">
        <v>1</v>
      </c>
      <c r="F5099">
        <v>17443.38</v>
      </c>
      <c r="G5099" t="s">
        <v>22366</v>
      </c>
      <c r="H5099" t="s">
        <v>32394</v>
      </c>
    </row>
    <row r="5100" spans="1:8" x14ac:dyDescent="0.3">
      <c r="A5100" t="s">
        <v>32395</v>
      </c>
      <c r="B5100" t="s">
        <v>19900</v>
      </c>
      <c r="C5100" t="s">
        <v>12757</v>
      </c>
      <c r="D5100">
        <v>45767</v>
      </c>
      <c r="E5100">
        <v>2</v>
      </c>
      <c r="F5100">
        <v>27366.11</v>
      </c>
      <c r="G5100" t="s">
        <v>22366</v>
      </c>
      <c r="H5100" t="s">
        <v>32396</v>
      </c>
    </row>
    <row r="5101" spans="1:8" x14ac:dyDescent="0.3">
      <c r="A5101" t="s">
        <v>32397</v>
      </c>
      <c r="B5101" t="s">
        <v>20464</v>
      </c>
      <c r="C5101" t="s">
        <v>12611</v>
      </c>
      <c r="D5101">
        <v>45060</v>
      </c>
      <c r="E5101">
        <v>1</v>
      </c>
      <c r="F5101">
        <v>26875.91</v>
      </c>
      <c r="G5101" t="s">
        <v>22363</v>
      </c>
      <c r="H5101" t="s">
        <v>32398</v>
      </c>
    </row>
    <row r="5102" spans="1:8" x14ac:dyDescent="0.3">
      <c r="A5102" t="s">
        <v>32399</v>
      </c>
      <c r="B5102" t="s">
        <v>18371</v>
      </c>
      <c r="C5102" t="s">
        <v>12705</v>
      </c>
      <c r="D5102">
        <v>45462</v>
      </c>
      <c r="E5102">
        <v>3</v>
      </c>
      <c r="F5102">
        <v>67175.09</v>
      </c>
      <c r="G5102" t="s">
        <v>22366</v>
      </c>
      <c r="H5102" t="s">
        <v>32400</v>
      </c>
    </row>
    <row r="5103" spans="1:8" x14ac:dyDescent="0.3">
      <c r="A5103" t="s">
        <v>32401</v>
      </c>
      <c r="B5103" t="s">
        <v>18201</v>
      </c>
      <c r="C5103" t="s">
        <v>12763</v>
      </c>
      <c r="D5103">
        <v>45042</v>
      </c>
      <c r="E5103">
        <v>2</v>
      </c>
      <c r="F5103">
        <v>15932.43</v>
      </c>
      <c r="G5103" t="s">
        <v>22363</v>
      </c>
      <c r="H5103" t="s">
        <v>32402</v>
      </c>
    </row>
    <row r="5104" spans="1:8" x14ac:dyDescent="0.3">
      <c r="A5104" t="s">
        <v>32403</v>
      </c>
      <c r="B5104" t="s">
        <v>19457</v>
      </c>
      <c r="C5104" t="s">
        <v>12684</v>
      </c>
      <c r="D5104">
        <v>45265</v>
      </c>
      <c r="E5104">
        <v>3</v>
      </c>
      <c r="F5104">
        <v>88150.720000000001</v>
      </c>
      <c r="G5104" t="s">
        <v>22363</v>
      </c>
      <c r="H5104" t="s">
        <v>32404</v>
      </c>
    </row>
    <row r="5105" spans="1:8" x14ac:dyDescent="0.3">
      <c r="A5105" t="s">
        <v>32405</v>
      </c>
      <c r="B5105" t="s">
        <v>14401</v>
      </c>
      <c r="C5105" t="s">
        <v>12698</v>
      </c>
      <c r="D5105">
        <v>45827</v>
      </c>
      <c r="E5105">
        <v>2</v>
      </c>
      <c r="F5105">
        <v>31444.09</v>
      </c>
      <c r="G5105" t="s">
        <v>22363</v>
      </c>
      <c r="H5105" t="s">
        <v>32406</v>
      </c>
    </row>
    <row r="5106" spans="1:8" x14ac:dyDescent="0.3">
      <c r="A5106" t="s">
        <v>32407</v>
      </c>
      <c r="B5106" t="s">
        <v>19743</v>
      </c>
      <c r="C5106" t="s">
        <v>12746</v>
      </c>
      <c r="D5106">
        <v>45042</v>
      </c>
      <c r="E5106">
        <v>1</v>
      </c>
      <c r="F5106">
        <v>34157.17</v>
      </c>
      <c r="G5106" t="s">
        <v>22360</v>
      </c>
      <c r="H5106" t="s">
        <v>32408</v>
      </c>
    </row>
    <row r="5107" spans="1:8" x14ac:dyDescent="0.3">
      <c r="A5107" t="s">
        <v>32409</v>
      </c>
      <c r="B5107" t="s">
        <v>18312</v>
      </c>
      <c r="C5107" t="s">
        <v>12725</v>
      </c>
      <c r="D5107">
        <v>45478</v>
      </c>
      <c r="E5107">
        <v>2</v>
      </c>
      <c r="F5107">
        <v>52247.11</v>
      </c>
      <c r="G5107" t="s">
        <v>22366</v>
      </c>
      <c r="H5107" t="s">
        <v>32410</v>
      </c>
    </row>
    <row r="5108" spans="1:8" x14ac:dyDescent="0.3">
      <c r="A5108" t="s">
        <v>32411</v>
      </c>
      <c r="B5108" t="s">
        <v>17168</v>
      </c>
      <c r="C5108" t="s">
        <v>12982</v>
      </c>
      <c r="D5108">
        <v>45222</v>
      </c>
      <c r="E5108">
        <v>2</v>
      </c>
      <c r="F5108">
        <v>27385.18</v>
      </c>
      <c r="G5108" t="s">
        <v>22363</v>
      </c>
      <c r="H5108" t="s">
        <v>32412</v>
      </c>
    </row>
    <row r="5109" spans="1:8" x14ac:dyDescent="0.3">
      <c r="A5109" t="s">
        <v>32413</v>
      </c>
      <c r="B5109" t="s">
        <v>18137</v>
      </c>
      <c r="C5109" t="s">
        <v>12671</v>
      </c>
      <c r="D5109">
        <v>44929</v>
      </c>
      <c r="E5109">
        <v>3</v>
      </c>
      <c r="F5109">
        <v>38453</v>
      </c>
      <c r="G5109" t="s">
        <v>22366</v>
      </c>
      <c r="H5109" t="s">
        <v>32414</v>
      </c>
    </row>
    <row r="5110" spans="1:8" x14ac:dyDescent="0.3">
      <c r="A5110" t="s">
        <v>32415</v>
      </c>
      <c r="B5110" t="s">
        <v>19720</v>
      </c>
      <c r="C5110" t="s">
        <v>12794</v>
      </c>
      <c r="D5110">
        <v>45217</v>
      </c>
      <c r="E5110">
        <v>2</v>
      </c>
      <c r="F5110">
        <v>69490.259999999995</v>
      </c>
      <c r="G5110" t="s">
        <v>22360</v>
      </c>
      <c r="H5110" t="s">
        <v>32416</v>
      </c>
    </row>
    <row r="5111" spans="1:8" x14ac:dyDescent="0.3">
      <c r="A5111" t="s">
        <v>32417</v>
      </c>
      <c r="B5111" t="s">
        <v>20147</v>
      </c>
      <c r="C5111" t="s">
        <v>12803</v>
      </c>
      <c r="D5111">
        <v>45874</v>
      </c>
      <c r="E5111">
        <v>2</v>
      </c>
      <c r="F5111">
        <v>34338.71</v>
      </c>
      <c r="G5111" t="s">
        <v>22360</v>
      </c>
      <c r="H5111" t="s">
        <v>32323</v>
      </c>
    </row>
    <row r="5112" spans="1:8" x14ac:dyDescent="0.3">
      <c r="A5112" t="s">
        <v>32418</v>
      </c>
      <c r="B5112" t="s">
        <v>18425</v>
      </c>
      <c r="C5112" t="s">
        <v>12818</v>
      </c>
      <c r="D5112">
        <v>45526</v>
      </c>
      <c r="E5112">
        <v>2</v>
      </c>
      <c r="F5112">
        <v>75461.399999999994</v>
      </c>
      <c r="G5112" t="s">
        <v>22360</v>
      </c>
      <c r="H5112" t="s">
        <v>32419</v>
      </c>
    </row>
    <row r="5113" spans="1:8" x14ac:dyDescent="0.3">
      <c r="A5113" t="s">
        <v>32420</v>
      </c>
      <c r="B5113" t="s">
        <v>17356</v>
      </c>
      <c r="C5113" t="s">
        <v>12964</v>
      </c>
      <c r="D5113">
        <v>45102</v>
      </c>
      <c r="E5113">
        <v>1</v>
      </c>
      <c r="F5113">
        <v>85823.54</v>
      </c>
      <c r="G5113" t="s">
        <v>22363</v>
      </c>
      <c r="H5113" t="s">
        <v>28428</v>
      </c>
    </row>
    <row r="5114" spans="1:8" x14ac:dyDescent="0.3">
      <c r="A5114" t="s">
        <v>32421</v>
      </c>
      <c r="B5114" t="s">
        <v>18333</v>
      </c>
      <c r="C5114" t="s">
        <v>12893</v>
      </c>
      <c r="D5114">
        <v>45368</v>
      </c>
      <c r="E5114">
        <v>3</v>
      </c>
      <c r="F5114">
        <v>35000.980000000003</v>
      </c>
      <c r="G5114" t="s">
        <v>22363</v>
      </c>
      <c r="H5114" t="s">
        <v>32422</v>
      </c>
    </row>
    <row r="5115" spans="1:8" x14ac:dyDescent="0.3">
      <c r="A5115" t="s">
        <v>32423</v>
      </c>
      <c r="B5115" t="s">
        <v>21497</v>
      </c>
      <c r="C5115" t="s">
        <v>12594</v>
      </c>
      <c r="D5115">
        <v>45228</v>
      </c>
      <c r="E5115">
        <v>3</v>
      </c>
      <c r="F5115">
        <v>53133.440000000002</v>
      </c>
      <c r="G5115" t="s">
        <v>22360</v>
      </c>
      <c r="H5115" t="s">
        <v>32424</v>
      </c>
    </row>
    <row r="5116" spans="1:8" x14ac:dyDescent="0.3">
      <c r="A5116" t="s">
        <v>32425</v>
      </c>
      <c r="B5116" t="s">
        <v>21903</v>
      </c>
      <c r="C5116" t="s">
        <v>13053</v>
      </c>
      <c r="D5116">
        <v>45633</v>
      </c>
      <c r="E5116">
        <v>3</v>
      </c>
      <c r="F5116">
        <v>64423.040000000001</v>
      </c>
      <c r="G5116" t="s">
        <v>22366</v>
      </c>
      <c r="H5116" t="s">
        <v>32426</v>
      </c>
    </row>
    <row r="5117" spans="1:8" x14ac:dyDescent="0.3">
      <c r="A5117" t="s">
        <v>32427</v>
      </c>
      <c r="B5117" t="s">
        <v>16073</v>
      </c>
      <c r="C5117" t="s">
        <v>12774</v>
      </c>
      <c r="D5117">
        <v>44976</v>
      </c>
      <c r="E5117">
        <v>3</v>
      </c>
      <c r="F5117">
        <v>67147.22</v>
      </c>
      <c r="G5117" t="s">
        <v>22366</v>
      </c>
      <c r="H5117" t="s">
        <v>32428</v>
      </c>
    </row>
    <row r="5118" spans="1:8" x14ac:dyDescent="0.3">
      <c r="A5118" t="s">
        <v>32429</v>
      </c>
      <c r="B5118" t="s">
        <v>18861</v>
      </c>
      <c r="C5118" t="s">
        <v>12947</v>
      </c>
      <c r="D5118">
        <v>45258</v>
      </c>
      <c r="E5118">
        <v>3</v>
      </c>
      <c r="F5118">
        <v>45597</v>
      </c>
      <c r="G5118" t="s">
        <v>22360</v>
      </c>
      <c r="H5118" t="s">
        <v>32430</v>
      </c>
    </row>
    <row r="5119" spans="1:8" x14ac:dyDescent="0.3">
      <c r="A5119" t="s">
        <v>32431</v>
      </c>
      <c r="B5119" t="s">
        <v>18906</v>
      </c>
      <c r="C5119" t="s">
        <v>12572</v>
      </c>
      <c r="D5119">
        <v>45851</v>
      </c>
      <c r="E5119">
        <v>2</v>
      </c>
      <c r="F5119">
        <v>90324.55</v>
      </c>
      <c r="G5119" t="s">
        <v>22366</v>
      </c>
      <c r="H5119" t="s">
        <v>32432</v>
      </c>
    </row>
    <row r="5120" spans="1:8" x14ac:dyDescent="0.3">
      <c r="A5120" t="s">
        <v>32433</v>
      </c>
      <c r="B5120" t="s">
        <v>15934</v>
      </c>
      <c r="C5120" t="s">
        <v>12876</v>
      </c>
      <c r="D5120">
        <v>45667</v>
      </c>
      <c r="E5120">
        <v>2</v>
      </c>
      <c r="F5120">
        <v>30763.94</v>
      </c>
      <c r="G5120" t="s">
        <v>22363</v>
      </c>
      <c r="H5120" t="s">
        <v>32434</v>
      </c>
    </row>
    <row r="5121" spans="1:8" x14ac:dyDescent="0.3">
      <c r="A5121" t="s">
        <v>32435</v>
      </c>
      <c r="B5121" t="s">
        <v>20464</v>
      </c>
      <c r="C5121" t="s">
        <v>12992</v>
      </c>
      <c r="D5121">
        <v>45488</v>
      </c>
      <c r="E5121">
        <v>3</v>
      </c>
      <c r="F5121">
        <v>44512.93</v>
      </c>
      <c r="G5121" t="s">
        <v>22366</v>
      </c>
      <c r="H5121" t="s">
        <v>32436</v>
      </c>
    </row>
    <row r="5122" spans="1:8" x14ac:dyDescent="0.3">
      <c r="A5122" t="s">
        <v>32437</v>
      </c>
      <c r="B5122" t="s">
        <v>18421</v>
      </c>
      <c r="C5122" t="s">
        <v>12986</v>
      </c>
      <c r="D5122">
        <v>45615</v>
      </c>
      <c r="E5122">
        <v>2</v>
      </c>
      <c r="F5122">
        <v>28189.74</v>
      </c>
      <c r="G5122" t="s">
        <v>22363</v>
      </c>
      <c r="H5122" t="s">
        <v>32438</v>
      </c>
    </row>
    <row r="5123" spans="1:8" x14ac:dyDescent="0.3">
      <c r="A5123" t="s">
        <v>32439</v>
      </c>
      <c r="B5123" t="s">
        <v>14865</v>
      </c>
      <c r="C5123" t="s">
        <v>12758</v>
      </c>
      <c r="D5123">
        <v>45532</v>
      </c>
      <c r="E5123">
        <v>2</v>
      </c>
      <c r="F5123">
        <v>34342.82</v>
      </c>
      <c r="G5123" t="s">
        <v>22360</v>
      </c>
      <c r="H5123" t="s">
        <v>32440</v>
      </c>
    </row>
    <row r="5124" spans="1:8" x14ac:dyDescent="0.3">
      <c r="A5124" t="s">
        <v>32441</v>
      </c>
      <c r="B5124" t="s">
        <v>16280</v>
      </c>
      <c r="C5124" t="s">
        <v>12682</v>
      </c>
      <c r="D5124">
        <v>45022</v>
      </c>
      <c r="E5124">
        <v>1</v>
      </c>
      <c r="F5124">
        <v>49184.62</v>
      </c>
      <c r="G5124" t="s">
        <v>22366</v>
      </c>
      <c r="H5124" t="s">
        <v>32442</v>
      </c>
    </row>
    <row r="5125" spans="1:8" x14ac:dyDescent="0.3">
      <c r="A5125" t="s">
        <v>32443</v>
      </c>
      <c r="B5125" t="s">
        <v>15792</v>
      </c>
      <c r="C5125" t="s">
        <v>13001</v>
      </c>
      <c r="D5125">
        <v>45501</v>
      </c>
      <c r="E5125">
        <v>1</v>
      </c>
      <c r="F5125">
        <v>70076.53</v>
      </c>
      <c r="G5125" t="s">
        <v>22363</v>
      </c>
      <c r="H5125" t="s">
        <v>32444</v>
      </c>
    </row>
    <row r="5126" spans="1:8" x14ac:dyDescent="0.3">
      <c r="A5126" t="s">
        <v>32445</v>
      </c>
      <c r="B5126" t="s">
        <v>18379</v>
      </c>
      <c r="C5126" t="s">
        <v>12636</v>
      </c>
      <c r="D5126">
        <v>45175</v>
      </c>
      <c r="E5126">
        <v>3</v>
      </c>
      <c r="F5126">
        <v>23525.98</v>
      </c>
      <c r="G5126" t="s">
        <v>22366</v>
      </c>
      <c r="H5126" t="s">
        <v>32446</v>
      </c>
    </row>
    <row r="5127" spans="1:8" x14ac:dyDescent="0.3">
      <c r="A5127" t="s">
        <v>32447</v>
      </c>
      <c r="B5127" t="s">
        <v>14358</v>
      </c>
      <c r="C5127" t="s">
        <v>12766</v>
      </c>
      <c r="D5127">
        <v>45747</v>
      </c>
      <c r="E5127">
        <v>1</v>
      </c>
      <c r="F5127">
        <v>74875.56</v>
      </c>
      <c r="G5127" t="s">
        <v>22366</v>
      </c>
      <c r="H5127" t="s">
        <v>32448</v>
      </c>
    </row>
    <row r="5128" spans="1:8" x14ac:dyDescent="0.3">
      <c r="A5128" t="s">
        <v>32449</v>
      </c>
      <c r="B5128" t="s">
        <v>18888</v>
      </c>
      <c r="C5128" t="s">
        <v>13003</v>
      </c>
      <c r="D5128">
        <v>44878</v>
      </c>
      <c r="E5128">
        <v>3</v>
      </c>
      <c r="F5128">
        <v>75202.38</v>
      </c>
      <c r="G5128" t="s">
        <v>22360</v>
      </c>
      <c r="H5128" t="s">
        <v>32450</v>
      </c>
    </row>
    <row r="5129" spans="1:8" x14ac:dyDescent="0.3">
      <c r="A5129" t="s">
        <v>32451</v>
      </c>
      <c r="B5129" t="s">
        <v>13357</v>
      </c>
      <c r="C5129" t="s">
        <v>12768</v>
      </c>
      <c r="D5129">
        <v>44994</v>
      </c>
      <c r="E5129">
        <v>1</v>
      </c>
      <c r="F5129">
        <v>89552.99</v>
      </c>
      <c r="G5129" t="s">
        <v>22366</v>
      </c>
      <c r="H5129" t="s">
        <v>32452</v>
      </c>
    </row>
    <row r="5130" spans="1:8" x14ac:dyDescent="0.3">
      <c r="A5130" t="s">
        <v>32453</v>
      </c>
      <c r="B5130" t="s">
        <v>19086</v>
      </c>
      <c r="C5130" t="s">
        <v>12797</v>
      </c>
      <c r="D5130">
        <v>45293</v>
      </c>
      <c r="E5130">
        <v>1</v>
      </c>
      <c r="F5130">
        <v>83399.73</v>
      </c>
      <c r="G5130" t="s">
        <v>22366</v>
      </c>
      <c r="H5130" t="s">
        <v>32454</v>
      </c>
    </row>
    <row r="5131" spans="1:8" x14ac:dyDescent="0.3">
      <c r="A5131" t="s">
        <v>32455</v>
      </c>
      <c r="B5131" t="s">
        <v>20190</v>
      </c>
      <c r="C5131" t="s">
        <v>12911</v>
      </c>
      <c r="D5131">
        <v>44870</v>
      </c>
      <c r="E5131">
        <v>2</v>
      </c>
      <c r="F5131">
        <v>41643.85</v>
      </c>
      <c r="G5131" t="s">
        <v>22360</v>
      </c>
      <c r="H5131" t="s">
        <v>32456</v>
      </c>
    </row>
    <row r="5132" spans="1:8" x14ac:dyDescent="0.3">
      <c r="A5132" t="s">
        <v>32457</v>
      </c>
      <c r="B5132" t="s">
        <v>16068</v>
      </c>
      <c r="C5132" t="s">
        <v>12978</v>
      </c>
      <c r="D5132">
        <v>45027</v>
      </c>
      <c r="E5132">
        <v>2</v>
      </c>
      <c r="F5132">
        <v>27964.080000000002</v>
      </c>
      <c r="G5132" t="s">
        <v>22360</v>
      </c>
      <c r="H5132" t="s">
        <v>32458</v>
      </c>
    </row>
    <row r="5133" spans="1:8" x14ac:dyDescent="0.3">
      <c r="A5133" t="s">
        <v>32459</v>
      </c>
      <c r="B5133" t="s">
        <v>14677</v>
      </c>
      <c r="C5133" t="s">
        <v>12643</v>
      </c>
      <c r="D5133">
        <v>45052</v>
      </c>
      <c r="E5133">
        <v>3</v>
      </c>
      <c r="F5133">
        <v>74319.91</v>
      </c>
      <c r="G5133" t="s">
        <v>22360</v>
      </c>
      <c r="H5133" t="s">
        <v>32460</v>
      </c>
    </row>
    <row r="5134" spans="1:8" x14ac:dyDescent="0.3">
      <c r="A5134" t="s">
        <v>32461</v>
      </c>
      <c r="B5134" t="s">
        <v>17204</v>
      </c>
      <c r="C5134" t="s">
        <v>13030</v>
      </c>
      <c r="D5134">
        <v>45933</v>
      </c>
      <c r="E5134">
        <v>2</v>
      </c>
      <c r="F5134">
        <v>67702.080000000002</v>
      </c>
      <c r="G5134" t="s">
        <v>22366</v>
      </c>
      <c r="H5134" t="s">
        <v>32462</v>
      </c>
    </row>
    <row r="5135" spans="1:8" x14ac:dyDescent="0.3">
      <c r="A5135" t="s">
        <v>32463</v>
      </c>
      <c r="B5135" t="s">
        <v>13385</v>
      </c>
      <c r="C5135" t="s">
        <v>13041</v>
      </c>
      <c r="D5135">
        <v>44932</v>
      </c>
      <c r="E5135">
        <v>2</v>
      </c>
      <c r="F5135">
        <v>16332.82</v>
      </c>
      <c r="G5135" t="s">
        <v>22360</v>
      </c>
      <c r="H5135" t="s">
        <v>32464</v>
      </c>
    </row>
    <row r="5136" spans="1:8" x14ac:dyDescent="0.3">
      <c r="A5136" t="s">
        <v>32465</v>
      </c>
      <c r="B5136" t="s">
        <v>20637</v>
      </c>
      <c r="C5136" t="s">
        <v>12903</v>
      </c>
      <c r="D5136">
        <v>45326</v>
      </c>
      <c r="E5136">
        <v>3</v>
      </c>
      <c r="F5136">
        <v>16119.86</v>
      </c>
      <c r="G5136" t="s">
        <v>22363</v>
      </c>
      <c r="H5136" t="s">
        <v>32466</v>
      </c>
    </row>
    <row r="5137" spans="1:8" x14ac:dyDescent="0.3">
      <c r="A5137" t="s">
        <v>32467</v>
      </c>
      <c r="B5137" t="s">
        <v>14916</v>
      </c>
      <c r="C5137" t="s">
        <v>12796</v>
      </c>
      <c r="D5137">
        <v>45734</v>
      </c>
      <c r="E5137">
        <v>2</v>
      </c>
      <c r="F5137">
        <v>25123.33</v>
      </c>
      <c r="G5137" t="s">
        <v>22363</v>
      </c>
      <c r="H5137" t="s">
        <v>32468</v>
      </c>
    </row>
    <row r="5138" spans="1:8" x14ac:dyDescent="0.3">
      <c r="A5138" t="s">
        <v>32469</v>
      </c>
      <c r="B5138" t="s">
        <v>15363</v>
      </c>
      <c r="C5138" t="s">
        <v>12945</v>
      </c>
      <c r="D5138">
        <v>45225</v>
      </c>
      <c r="E5138">
        <v>1</v>
      </c>
      <c r="F5138">
        <v>25103.62</v>
      </c>
      <c r="G5138" t="s">
        <v>22366</v>
      </c>
      <c r="H5138" t="s">
        <v>32470</v>
      </c>
    </row>
    <row r="5139" spans="1:8" x14ac:dyDescent="0.3">
      <c r="A5139" t="s">
        <v>32471</v>
      </c>
      <c r="B5139" t="s">
        <v>16055</v>
      </c>
      <c r="C5139" t="s">
        <v>12690</v>
      </c>
      <c r="D5139">
        <v>45013</v>
      </c>
      <c r="E5139">
        <v>1</v>
      </c>
      <c r="F5139">
        <v>81212.3</v>
      </c>
      <c r="G5139" t="s">
        <v>22363</v>
      </c>
      <c r="H5139" t="s">
        <v>32472</v>
      </c>
    </row>
    <row r="5140" spans="1:8" x14ac:dyDescent="0.3">
      <c r="A5140" t="s">
        <v>32473</v>
      </c>
      <c r="B5140" t="s">
        <v>20064</v>
      </c>
      <c r="C5140" t="s">
        <v>12940</v>
      </c>
      <c r="D5140">
        <v>45909</v>
      </c>
      <c r="E5140">
        <v>3</v>
      </c>
      <c r="F5140">
        <v>39277.07</v>
      </c>
      <c r="G5140" t="s">
        <v>22360</v>
      </c>
      <c r="H5140" t="s">
        <v>32474</v>
      </c>
    </row>
    <row r="5141" spans="1:8" x14ac:dyDescent="0.3">
      <c r="A5141" t="s">
        <v>32475</v>
      </c>
      <c r="B5141" t="s">
        <v>16100</v>
      </c>
      <c r="C5141" t="s">
        <v>12574</v>
      </c>
      <c r="D5141">
        <v>45537</v>
      </c>
      <c r="E5141">
        <v>3</v>
      </c>
      <c r="F5141">
        <v>97101.26</v>
      </c>
      <c r="G5141" t="s">
        <v>22360</v>
      </c>
      <c r="H5141" t="s">
        <v>32476</v>
      </c>
    </row>
    <row r="5142" spans="1:8" x14ac:dyDescent="0.3">
      <c r="A5142" t="s">
        <v>32477</v>
      </c>
      <c r="B5142" t="s">
        <v>17243</v>
      </c>
      <c r="C5142" t="s">
        <v>12948</v>
      </c>
      <c r="D5142">
        <v>45436</v>
      </c>
      <c r="E5142">
        <v>3</v>
      </c>
      <c r="F5142">
        <v>96966.04</v>
      </c>
      <c r="G5142" t="s">
        <v>22360</v>
      </c>
      <c r="H5142" t="s">
        <v>32478</v>
      </c>
    </row>
    <row r="5143" spans="1:8" x14ac:dyDescent="0.3">
      <c r="A5143" t="s">
        <v>32479</v>
      </c>
      <c r="B5143" t="s">
        <v>14125</v>
      </c>
      <c r="C5143" t="s">
        <v>12809</v>
      </c>
      <c r="D5143">
        <v>45057</v>
      </c>
      <c r="E5143">
        <v>3</v>
      </c>
      <c r="F5143">
        <v>50163.91</v>
      </c>
      <c r="G5143" t="s">
        <v>22360</v>
      </c>
      <c r="H5143" t="s">
        <v>32480</v>
      </c>
    </row>
    <row r="5144" spans="1:8" x14ac:dyDescent="0.3">
      <c r="A5144" t="s">
        <v>32481</v>
      </c>
      <c r="B5144" t="s">
        <v>17836</v>
      </c>
      <c r="C5144" t="s">
        <v>12979</v>
      </c>
      <c r="D5144">
        <v>44871</v>
      </c>
      <c r="E5144">
        <v>3</v>
      </c>
      <c r="F5144">
        <v>93969.47</v>
      </c>
      <c r="G5144" t="s">
        <v>22363</v>
      </c>
      <c r="H5144" t="s">
        <v>32482</v>
      </c>
    </row>
    <row r="5145" spans="1:8" x14ac:dyDescent="0.3">
      <c r="A5145" t="s">
        <v>32483</v>
      </c>
      <c r="B5145" t="s">
        <v>15535</v>
      </c>
      <c r="C5145" t="s">
        <v>12820</v>
      </c>
      <c r="D5145">
        <v>45037</v>
      </c>
      <c r="E5145">
        <v>3</v>
      </c>
      <c r="F5145">
        <v>42432.41</v>
      </c>
      <c r="G5145" t="s">
        <v>22363</v>
      </c>
      <c r="H5145" t="s">
        <v>32484</v>
      </c>
    </row>
    <row r="5146" spans="1:8" x14ac:dyDescent="0.3">
      <c r="A5146" t="s">
        <v>32485</v>
      </c>
      <c r="B5146" t="s">
        <v>15954</v>
      </c>
      <c r="C5146" t="s">
        <v>12782</v>
      </c>
      <c r="D5146">
        <v>45109</v>
      </c>
      <c r="E5146">
        <v>1</v>
      </c>
      <c r="F5146">
        <v>55999.43</v>
      </c>
      <c r="G5146" t="s">
        <v>22366</v>
      </c>
      <c r="H5146" t="s">
        <v>32486</v>
      </c>
    </row>
    <row r="5147" spans="1:8" x14ac:dyDescent="0.3">
      <c r="A5147" t="s">
        <v>32487</v>
      </c>
      <c r="B5147" t="s">
        <v>13857</v>
      </c>
      <c r="C5147" t="s">
        <v>12719</v>
      </c>
      <c r="D5147">
        <v>45089</v>
      </c>
      <c r="E5147">
        <v>1</v>
      </c>
      <c r="F5147">
        <v>63010.75</v>
      </c>
      <c r="G5147" t="s">
        <v>22366</v>
      </c>
      <c r="H5147" t="s">
        <v>32488</v>
      </c>
    </row>
    <row r="5148" spans="1:8" x14ac:dyDescent="0.3">
      <c r="A5148" t="s">
        <v>32489</v>
      </c>
      <c r="B5148" t="s">
        <v>19438</v>
      </c>
      <c r="C5148" t="s">
        <v>12867</v>
      </c>
      <c r="D5148">
        <v>45357</v>
      </c>
      <c r="E5148">
        <v>2</v>
      </c>
      <c r="F5148">
        <v>71312.78</v>
      </c>
      <c r="G5148" t="s">
        <v>22363</v>
      </c>
      <c r="H5148" t="s">
        <v>32490</v>
      </c>
    </row>
    <row r="5149" spans="1:8" x14ac:dyDescent="0.3">
      <c r="A5149" t="s">
        <v>32491</v>
      </c>
      <c r="B5149" t="s">
        <v>21344</v>
      </c>
      <c r="C5149" t="s">
        <v>12866</v>
      </c>
      <c r="D5149">
        <v>45938</v>
      </c>
      <c r="E5149">
        <v>1</v>
      </c>
      <c r="F5149">
        <v>83659.34</v>
      </c>
      <c r="G5149" t="s">
        <v>22360</v>
      </c>
      <c r="H5149" t="s">
        <v>32492</v>
      </c>
    </row>
    <row r="5150" spans="1:8" x14ac:dyDescent="0.3">
      <c r="A5150" t="s">
        <v>32493</v>
      </c>
      <c r="B5150" t="s">
        <v>18618</v>
      </c>
      <c r="C5150" t="s">
        <v>12740</v>
      </c>
      <c r="D5150">
        <v>45519</v>
      </c>
      <c r="E5150">
        <v>2</v>
      </c>
      <c r="F5150">
        <v>39337.83</v>
      </c>
      <c r="G5150" t="s">
        <v>22366</v>
      </c>
      <c r="H5150" t="s">
        <v>32494</v>
      </c>
    </row>
    <row r="5151" spans="1:8" x14ac:dyDescent="0.3">
      <c r="A5151" t="s">
        <v>32495</v>
      </c>
      <c r="B5151" t="s">
        <v>18762</v>
      </c>
      <c r="C5151" t="s">
        <v>12813</v>
      </c>
      <c r="D5151">
        <v>45942</v>
      </c>
      <c r="E5151">
        <v>2</v>
      </c>
      <c r="F5151">
        <v>47217.37</v>
      </c>
      <c r="G5151" t="s">
        <v>22363</v>
      </c>
      <c r="H5151" t="s">
        <v>32496</v>
      </c>
    </row>
    <row r="5152" spans="1:8" x14ac:dyDescent="0.3">
      <c r="A5152" t="s">
        <v>32497</v>
      </c>
      <c r="B5152" t="s">
        <v>20563</v>
      </c>
      <c r="C5152" t="s">
        <v>12858</v>
      </c>
      <c r="D5152">
        <v>45459</v>
      </c>
      <c r="E5152">
        <v>2</v>
      </c>
      <c r="F5152">
        <v>91525.24</v>
      </c>
      <c r="G5152" t="s">
        <v>22360</v>
      </c>
      <c r="H5152" t="s">
        <v>32498</v>
      </c>
    </row>
    <row r="5153" spans="1:8" x14ac:dyDescent="0.3">
      <c r="A5153" t="s">
        <v>32499</v>
      </c>
      <c r="B5153" t="s">
        <v>16378</v>
      </c>
      <c r="C5153" t="s">
        <v>13052</v>
      </c>
      <c r="D5153">
        <v>45354</v>
      </c>
      <c r="E5153">
        <v>2</v>
      </c>
      <c r="F5153">
        <v>96596.479999999996</v>
      </c>
      <c r="G5153" t="s">
        <v>22363</v>
      </c>
      <c r="H5153" t="s">
        <v>32500</v>
      </c>
    </row>
    <row r="5154" spans="1:8" x14ac:dyDescent="0.3">
      <c r="A5154" t="s">
        <v>32501</v>
      </c>
      <c r="B5154" t="s">
        <v>21113</v>
      </c>
      <c r="C5154" t="s">
        <v>12844</v>
      </c>
      <c r="D5154">
        <v>45950</v>
      </c>
      <c r="E5154">
        <v>1</v>
      </c>
      <c r="F5154">
        <v>38377.24</v>
      </c>
      <c r="G5154" t="s">
        <v>22360</v>
      </c>
      <c r="H5154" t="s">
        <v>32502</v>
      </c>
    </row>
    <row r="5155" spans="1:8" x14ac:dyDescent="0.3">
      <c r="A5155" t="s">
        <v>32503</v>
      </c>
      <c r="B5155" t="s">
        <v>19226</v>
      </c>
      <c r="C5155" t="s">
        <v>12968</v>
      </c>
      <c r="D5155">
        <v>45268</v>
      </c>
      <c r="E5155">
        <v>1</v>
      </c>
      <c r="F5155">
        <v>88819.82</v>
      </c>
      <c r="G5155" t="s">
        <v>22363</v>
      </c>
      <c r="H5155" t="s">
        <v>32504</v>
      </c>
    </row>
    <row r="5156" spans="1:8" x14ac:dyDescent="0.3">
      <c r="A5156" t="s">
        <v>32505</v>
      </c>
      <c r="B5156" t="s">
        <v>13792</v>
      </c>
      <c r="C5156" t="s">
        <v>12610</v>
      </c>
      <c r="D5156">
        <v>45296</v>
      </c>
      <c r="E5156">
        <v>1</v>
      </c>
      <c r="F5156">
        <v>26367.51</v>
      </c>
      <c r="G5156" t="s">
        <v>22363</v>
      </c>
      <c r="H5156" t="s">
        <v>32506</v>
      </c>
    </row>
    <row r="5157" spans="1:8" x14ac:dyDescent="0.3">
      <c r="A5157" t="s">
        <v>32507</v>
      </c>
      <c r="B5157" t="s">
        <v>16006</v>
      </c>
      <c r="C5157" t="s">
        <v>12615</v>
      </c>
      <c r="D5157">
        <v>45809</v>
      </c>
      <c r="E5157">
        <v>1</v>
      </c>
      <c r="F5157">
        <v>54953.57</v>
      </c>
      <c r="G5157" t="s">
        <v>22360</v>
      </c>
      <c r="H5157" t="s">
        <v>28171</v>
      </c>
    </row>
    <row r="5158" spans="1:8" x14ac:dyDescent="0.3">
      <c r="A5158" t="s">
        <v>32508</v>
      </c>
      <c r="B5158" t="s">
        <v>13371</v>
      </c>
      <c r="C5158" t="s">
        <v>12692</v>
      </c>
      <c r="D5158">
        <v>45728</v>
      </c>
      <c r="E5158">
        <v>1</v>
      </c>
      <c r="F5158">
        <v>62104.03</v>
      </c>
      <c r="G5158" t="s">
        <v>22366</v>
      </c>
      <c r="H5158" t="s">
        <v>32509</v>
      </c>
    </row>
    <row r="5159" spans="1:8" x14ac:dyDescent="0.3">
      <c r="A5159" t="s">
        <v>32510</v>
      </c>
      <c r="B5159" t="s">
        <v>18246</v>
      </c>
      <c r="C5159" t="s">
        <v>12535</v>
      </c>
      <c r="D5159">
        <v>45388</v>
      </c>
      <c r="E5159">
        <v>2</v>
      </c>
      <c r="F5159">
        <v>90872.71</v>
      </c>
      <c r="G5159" t="s">
        <v>22363</v>
      </c>
      <c r="H5159" t="s">
        <v>32511</v>
      </c>
    </row>
    <row r="5160" spans="1:8" x14ac:dyDescent="0.3">
      <c r="A5160" t="s">
        <v>32512</v>
      </c>
      <c r="B5160" t="s">
        <v>20507</v>
      </c>
      <c r="C5160" t="s">
        <v>12792</v>
      </c>
      <c r="D5160">
        <v>45088</v>
      </c>
      <c r="E5160">
        <v>2</v>
      </c>
      <c r="F5160">
        <v>68768.710000000006</v>
      </c>
      <c r="G5160" t="s">
        <v>22360</v>
      </c>
      <c r="H5160" t="s">
        <v>32513</v>
      </c>
    </row>
    <row r="5161" spans="1:8" x14ac:dyDescent="0.3">
      <c r="A5161" t="s">
        <v>32514</v>
      </c>
      <c r="B5161" t="s">
        <v>21685</v>
      </c>
      <c r="C5161" t="s">
        <v>12891</v>
      </c>
      <c r="D5161">
        <v>45886</v>
      </c>
      <c r="E5161">
        <v>2</v>
      </c>
      <c r="F5161">
        <v>88038.85</v>
      </c>
      <c r="G5161" t="s">
        <v>22360</v>
      </c>
      <c r="H5161" t="s">
        <v>32515</v>
      </c>
    </row>
    <row r="5162" spans="1:8" x14ac:dyDescent="0.3">
      <c r="A5162" t="s">
        <v>32516</v>
      </c>
      <c r="B5162" t="s">
        <v>20551</v>
      </c>
      <c r="C5162" t="s">
        <v>13040</v>
      </c>
      <c r="D5162">
        <v>45198</v>
      </c>
      <c r="E5162">
        <v>3</v>
      </c>
      <c r="F5162">
        <v>95484.24</v>
      </c>
      <c r="G5162" t="s">
        <v>22366</v>
      </c>
      <c r="H5162" t="s">
        <v>32517</v>
      </c>
    </row>
    <row r="5163" spans="1:8" x14ac:dyDescent="0.3">
      <c r="A5163" t="s">
        <v>32518</v>
      </c>
      <c r="B5163" t="s">
        <v>18158</v>
      </c>
      <c r="C5163" t="s">
        <v>12669</v>
      </c>
      <c r="D5163">
        <v>44957</v>
      </c>
      <c r="E5163">
        <v>3</v>
      </c>
      <c r="F5163">
        <v>25958.65</v>
      </c>
      <c r="G5163" t="s">
        <v>22363</v>
      </c>
      <c r="H5163" t="s">
        <v>32519</v>
      </c>
    </row>
    <row r="5164" spans="1:8" x14ac:dyDescent="0.3">
      <c r="A5164" t="s">
        <v>32520</v>
      </c>
      <c r="B5164" t="s">
        <v>16006</v>
      </c>
      <c r="C5164" t="s">
        <v>12860</v>
      </c>
      <c r="D5164">
        <v>45220</v>
      </c>
      <c r="E5164">
        <v>1</v>
      </c>
      <c r="F5164">
        <v>80753.42</v>
      </c>
      <c r="G5164" t="s">
        <v>22366</v>
      </c>
      <c r="H5164" t="s">
        <v>32521</v>
      </c>
    </row>
    <row r="5165" spans="1:8" x14ac:dyDescent="0.3">
      <c r="A5165" t="s">
        <v>32522</v>
      </c>
      <c r="B5165" t="s">
        <v>15693</v>
      </c>
      <c r="C5165" t="s">
        <v>12587</v>
      </c>
      <c r="D5165">
        <v>45718</v>
      </c>
      <c r="E5165">
        <v>2</v>
      </c>
      <c r="F5165">
        <v>92745.58</v>
      </c>
      <c r="G5165" t="s">
        <v>22366</v>
      </c>
      <c r="H5165" t="s">
        <v>32523</v>
      </c>
    </row>
    <row r="5166" spans="1:8" x14ac:dyDescent="0.3">
      <c r="A5166" t="s">
        <v>32524</v>
      </c>
      <c r="B5166" t="s">
        <v>16541</v>
      </c>
      <c r="C5166" t="s">
        <v>12880</v>
      </c>
      <c r="D5166">
        <v>45532</v>
      </c>
      <c r="E5166">
        <v>1</v>
      </c>
      <c r="F5166">
        <v>29169.47</v>
      </c>
      <c r="G5166" t="s">
        <v>22360</v>
      </c>
      <c r="H5166" t="s">
        <v>32525</v>
      </c>
    </row>
    <row r="5167" spans="1:8" x14ac:dyDescent="0.3">
      <c r="A5167" t="s">
        <v>32526</v>
      </c>
      <c r="B5167" t="s">
        <v>19829</v>
      </c>
      <c r="C5167" t="s">
        <v>12749</v>
      </c>
      <c r="D5167">
        <v>45187</v>
      </c>
      <c r="E5167">
        <v>1</v>
      </c>
      <c r="F5167">
        <v>55788.14</v>
      </c>
      <c r="G5167" t="s">
        <v>22363</v>
      </c>
      <c r="H5167" t="s">
        <v>32527</v>
      </c>
    </row>
    <row r="5168" spans="1:8" x14ac:dyDescent="0.3">
      <c r="A5168" t="s">
        <v>32528</v>
      </c>
      <c r="B5168" t="s">
        <v>22097</v>
      </c>
      <c r="C5168" t="s">
        <v>13006</v>
      </c>
      <c r="D5168">
        <v>45873</v>
      </c>
      <c r="E5168">
        <v>3</v>
      </c>
      <c r="F5168">
        <v>52909.75</v>
      </c>
      <c r="G5168" t="s">
        <v>22363</v>
      </c>
      <c r="H5168" t="s">
        <v>32529</v>
      </c>
    </row>
    <row r="5169" spans="1:8" x14ac:dyDescent="0.3">
      <c r="A5169" t="s">
        <v>32530</v>
      </c>
      <c r="B5169" t="s">
        <v>21925</v>
      </c>
      <c r="C5169" t="s">
        <v>12989</v>
      </c>
      <c r="D5169">
        <v>45086</v>
      </c>
      <c r="E5169">
        <v>2</v>
      </c>
      <c r="F5169">
        <v>27360.79</v>
      </c>
      <c r="G5169" t="s">
        <v>22360</v>
      </c>
      <c r="H5169" t="s">
        <v>32531</v>
      </c>
    </row>
    <row r="5170" spans="1:8" x14ac:dyDescent="0.3">
      <c r="A5170" t="s">
        <v>32532</v>
      </c>
      <c r="B5170" t="s">
        <v>22134</v>
      </c>
      <c r="C5170" t="s">
        <v>13008</v>
      </c>
      <c r="D5170">
        <v>45653</v>
      </c>
      <c r="E5170">
        <v>2</v>
      </c>
      <c r="F5170">
        <v>80966.850000000006</v>
      </c>
      <c r="G5170" t="s">
        <v>22360</v>
      </c>
      <c r="H5170" t="s">
        <v>32533</v>
      </c>
    </row>
    <row r="5171" spans="1:8" x14ac:dyDescent="0.3">
      <c r="A5171" t="s">
        <v>32534</v>
      </c>
      <c r="B5171" t="s">
        <v>17144</v>
      </c>
      <c r="C5171" t="s">
        <v>12754</v>
      </c>
      <c r="D5171">
        <v>45586</v>
      </c>
      <c r="E5171">
        <v>1</v>
      </c>
      <c r="F5171">
        <v>93585.31</v>
      </c>
      <c r="G5171" t="s">
        <v>22363</v>
      </c>
      <c r="H5171" t="s">
        <v>32535</v>
      </c>
    </row>
    <row r="5172" spans="1:8" x14ac:dyDescent="0.3">
      <c r="A5172" t="s">
        <v>32536</v>
      </c>
      <c r="B5172" t="s">
        <v>18666</v>
      </c>
      <c r="C5172" t="s">
        <v>12848</v>
      </c>
      <c r="D5172">
        <v>45335</v>
      </c>
      <c r="E5172">
        <v>1</v>
      </c>
      <c r="F5172">
        <v>80848.33</v>
      </c>
      <c r="G5172" t="s">
        <v>22360</v>
      </c>
      <c r="H5172" t="s">
        <v>32537</v>
      </c>
    </row>
    <row r="5173" spans="1:8" x14ac:dyDescent="0.3">
      <c r="A5173" t="s">
        <v>32538</v>
      </c>
      <c r="B5173" t="s">
        <v>15650</v>
      </c>
      <c r="C5173" t="s">
        <v>12697</v>
      </c>
      <c r="D5173">
        <v>45063</v>
      </c>
      <c r="E5173">
        <v>2</v>
      </c>
      <c r="F5173">
        <v>32655.5</v>
      </c>
      <c r="G5173" t="s">
        <v>22366</v>
      </c>
      <c r="H5173" t="s">
        <v>32539</v>
      </c>
    </row>
    <row r="5174" spans="1:8" x14ac:dyDescent="0.3">
      <c r="A5174" t="s">
        <v>32540</v>
      </c>
      <c r="B5174" t="s">
        <v>19314</v>
      </c>
      <c r="C5174" t="s">
        <v>12962</v>
      </c>
      <c r="D5174">
        <v>45595</v>
      </c>
      <c r="E5174">
        <v>1</v>
      </c>
      <c r="F5174">
        <v>57793.21</v>
      </c>
      <c r="G5174" t="s">
        <v>22366</v>
      </c>
      <c r="H5174" t="s">
        <v>32541</v>
      </c>
    </row>
    <row r="5175" spans="1:8" x14ac:dyDescent="0.3">
      <c r="A5175" t="s">
        <v>32542</v>
      </c>
      <c r="B5175" t="s">
        <v>20139</v>
      </c>
      <c r="C5175" t="s">
        <v>12725</v>
      </c>
      <c r="D5175">
        <v>44974</v>
      </c>
      <c r="E5175">
        <v>2</v>
      </c>
      <c r="F5175">
        <v>70386.720000000001</v>
      </c>
      <c r="G5175" t="s">
        <v>22363</v>
      </c>
      <c r="H5175" t="s">
        <v>30369</v>
      </c>
    </row>
    <row r="5176" spans="1:8" x14ac:dyDescent="0.3">
      <c r="A5176" t="s">
        <v>32543</v>
      </c>
      <c r="B5176" t="s">
        <v>17334</v>
      </c>
      <c r="C5176" t="s">
        <v>12583</v>
      </c>
      <c r="D5176">
        <v>45704</v>
      </c>
      <c r="E5176">
        <v>3</v>
      </c>
      <c r="F5176">
        <v>87518.12</v>
      </c>
      <c r="G5176" t="s">
        <v>22363</v>
      </c>
      <c r="H5176" t="s">
        <v>32544</v>
      </c>
    </row>
    <row r="5177" spans="1:8" x14ac:dyDescent="0.3">
      <c r="A5177" t="s">
        <v>32545</v>
      </c>
      <c r="B5177" t="s">
        <v>18690</v>
      </c>
      <c r="C5177" t="s">
        <v>12997</v>
      </c>
      <c r="D5177">
        <v>45297</v>
      </c>
      <c r="E5177">
        <v>1</v>
      </c>
      <c r="F5177">
        <v>32229.17</v>
      </c>
      <c r="G5177" t="s">
        <v>22360</v>
      </c>
      <c r="H5177" t="s">
        <v>32546</v>
      </c>
    </row>
    <row r="5178" spans="1:8" x14ac:dyDescent="0.3">
      <c r="A5178" t="s">
        <v>32547</v>
      </c>
      <c r="B5178" t="s">
        <v>15305</v>
      </c>
      <c r="C5178" t="s">
        <v>13018</v>
      </c>
      <c r="D5178">
        <v>45125</v>
      </c>
      <c r="E5178">
        <v>3</v>
      </c>
      <c r="F5178">
        <v>76060.44</v>
      </c>
      <c r="G5178" t="s">
        <v>22360</v>
      </c>
      <c r="H5178" t="s">
        <v>32548</v>
      </c>
    </row>
    <row r="5179" spans="1:8" x14ac:dyDescent="0.3">
      <c r="A5179" t="s">
        <v>32549</v>
      </c>
      <c r="B5179" t="s">
        <v>15602</v>
      </c>
      <c r="C5179" t="s">
        <v>12982</v>
      </c>
      <c r="D5179">
        <v>45269</v>
      </c>
      <c r="E5179">
        <v>3</v>
      </c>
      <c r="F5179">
        <v>86982.88</v>
      </c>
      <c r="G5179" t="s">
        <v>22363</v>
      </c>
      <c r="H5179" t="s">
        <v>32550</v>
      </c>
    </row>
    <row r="5180" spans="1:8" x14ac:dyDescent="0.3">
      <c r="A5180" t="s">
        <v>32551</v>
      </c>
      <c r="B5180" t="s">
        <v>22187</v>
      </c>
      <c r="C5180" t="s">
        <v>12722</v>
      </c>
      <c r="D5180">
        <v>45757</v>
      </c>
      <c r="E5180">
        <v>2</v>
      </c>
      <c r="F5180">
        <v>59829.54</v>
      </c>
      <c r="G5180" t="s">
        <v>22360</v>
      </c>
      <c r="H5180" t="s">
        <v>32552</v>
      </c>
    </row>
    <row r="5181" spans="1:8" x14ac:dyDescent="0.3">
      <c r="A5181" t="s">
        <v>32553</v>
      </c>
      <c r="B5181" t="s">
        <v>17204</v>
      </c>
      <c r="C5181" t="s">
        <v>12641</v>
      </c>
      <c r="D5181">
        <v>45801</v>
      </c>
      <c r="E5181">
        <v>1</v>
      </c>
      <c r="F5181">
        <v>95782.77</v>
      </c>
      <c r="G5181" t="s">
        <v>22360</v>
      </c>
      <c r="H5181" t="s">
        <v>32554</v>
      </c>
    </row>
    <row r="5182" spans="1:8" x14ac:dyDescent="0.3">
      <c r="A5182" t="s">
        <v>32555</v>
      </c>
      <c r="B5182" t="s">
        <v>21409</v>
      </c>
      <c r="C5182" t="s">
        <v>12831</v>
      </c>
      <c r="D5182">
        <v>45916</v>
      </c>
      <c r="E5182">
        <v>1</v>
      </c>
      <c r="F5182">
        <v>66282.05</v>
      </c>
      <c r="G5182" t="s">
        <v>22360</v>
      </c>
      <c r="H5182" t="s">
        <v>32556</v>
      </c>
    </row>
    <row r="5183" spans="1:8" x14ac:dyDescent="0.3">
      <c r="A5183" t="s">
        <v>32557</v>
      </c>
      <c r="B5183" t="s">
        <v>21942</v>
      </c>
      <c r="C5183" t="s">
        <v>12530</v>
      </c>
      <c r="D5183">
        <v>45660</v>
      </c>
      <c r="E5183">
        <v>1</v>
      </c>
      <c r="F5183">
        <v>66040.070000000007</v>
      </c>
      <c r="G5183" t="s">
        <v>22360</v>
      </c>
      <c r="H5183" t="s">
        <v>25866</v>
      </c>
    </row>
    <row r="5184" spans="1:8" x14ac:dyDescent="0.3">
      <c r="A5184" t="s">
        <v>32558</v>
      </c>
      <c r="B5184" t="s">
        <v>17993</v>
      </c>
      <c r="C5184" t="s">
        <v>13004</v>
      </c>
      <c r="D5184">
        <v>45823</v>
      </c>
      <c r="E5184">
        <v>2</v>
      </c>
      <c r="F5184">
        <v>93701.28</v>
      </c>
      <c r="G5184" t="s">
        <v>22363</v>
      </c>
      <c r="H5184" t="s">
        <v>32559</v>
      </c>
    </row>
    <row r="5185" spans="1:8" x14ac:dyDescent="0.3">
      <c r="A5185" t="s">
        <v>32560</v>
      </c>
      <c r="B5185" t="s">
        <v>21588</v>
      </c>
      <c r="C5185" t="s">
        <v>12816</v>
      </c>
      <c r="D5185">
        <v>45397</v>
      </c>
      <c r="E5185">
        <v>1</v>
      </c>
      <c r="F5185">
        <v>21483.69</v>
      </c>
      <c r="G5185" t="s">
        <v>22363</v>
      </c>
      <c r="H5185" t="s">
        <v>32561</v>
      </c>
    </row>
    <row r="5186" spans="1:8" x14ac:dyDescent="0.3">
      <c r="A5186" t="s">
        <v>32562</v>
      </c>
      <c r="B5186" t="s">
        <v>19125</v>
      </c>
      <c r="C5186" t="s">
        <v>12705</v>
      </c>
      <c r="D5186">
        <v>45623</v>
      </c>
      <c r="E5186">
        <v>2</v>
      </c>
      <c r="F5186">
        <v>71499.05</v>
      </c>
      <c r="G5186" t="s">
        <v>22363</v>
      </c>
      <c r="H5186" t="s">
        <v>32563</v>
      </c>
    </row>
    <row r="5187" spans="1:8" x14ac:dyDescent="0.3">
      <c r="A5187" t="s">
        <v>32564</v>
      </c>
      <c r="B5187" t="s">
        <v>20897</v>
      </c>
      <c r="C5187" t="s">
        <v>12799</v>
      </c>
      <c r="D5187">
        <v>45630</v>
      </c>
      <c r="E5187">
        <v>3</v>
      </c>
      <c r="F5187">
        <v>69235.91</v>
      </c>
      <c r="G5187" t="s">
        <v>22360</v>
      </c>
      <c r="H5187" t="s">
        <v>32565</v>
      </c>
    </row>
    <row r="5188" spans="1:8" x14ac:dyDescent="0.3">
      <c r="A5188" t="s">
        <v>32566</v>
      </c>
      <c r="B5188" t="s">
        <v>19544</v>
      </c>
      <c r="C5188" t="s">
        <v>12726</v>
      </c>
      <c r="D5188">
        <v>45496</v>
      </c>
      <c r="E5188">
        <v>3</v>
      </c>
      <c r="F5188">
        <v>37890.6</v>
      </c>
      <c r="G5188" t="s">
        <v>22360</v>
      </c>
      <c r="H5188" t="s">
        <v>32567</v>
      </c>
    </row>
    <row r="5189" spans="1:8" x14ac:dyDescent="0.3">
      <c r="A5189" t="s">
        <v>32568</v>
      </c>
      <c r="B5189" t="s">
        <v>15088</v>
      </c>
      <c r="C5189" t="s">
        <v>12799</v>
      </c>
      <c r="D5189">
        <v>45781</v>
      </c>
      <c r="E5189">
        <v>3</v>
      </c>
      <c r="F5189">
        <v>31742.71</v>
      </c>
      <c r="G5189" t="s">
        <v>22360</v>
      </c>
      <c r="H5189" t="s">
        <v>32569</v>
      </c>
    </row>
    <row r="5190" spans="1:8" x14ac:dyDescent="0.3">
      <c r="A5190" t="s">
        <v>32570</v>
      </c>
      <c r="B5190" t="s">
        <v>22240</v>
      </c>
      <c r="C5190" t="s">
        <v>12911</v>
      </c>
      <c r="D5190">
        <v>45096</v>
      </c>
      <c r="E5190">
        <v>1</v>
      </c>
      <c r="F5190">
        <v>40675.599999999999</v>
      </c>
      <c r="G5190" t="s">
        <v>22366</v>
      </c>
      <c r="H5190" t="s">
        <v>32571</v>
      </c>
    </row>
    <row r="5191" spans="1:8" x14ac:dyDescent="0.3">
      <c r="A5191" t="s">
        <v>32572</v>
      </c>
      <c r="B5191" t="s">
        <v>13407</v>
      </c>
      <c r="C5191" t="s">
        <v>12608</v>
      </c>
      <c r="D5191">
        <v>45128</v>
      </c>
      <c r="E5191">
        <v>1</v>
      </c>
      <c r="F5191">
        <v>60675.75</v>
      </c>
      <c r="G5191" t="s">
        <v>22363</v>
      </c>
      <c r="H5191" t="s">
        <v>32573</v>
      </c>
    </row>
    <row r="5192" spans="1:8" x14ac:dyDescent="0.3">
      <c r="A5192" t="s">
        <v>32574</v>
      </c>
      <c r="B5192" t="s">
        <v>18079</v>
      </c>
      <c r="C5192" t="s">
        <v>13026</v>
      </c>
      <c r="D5192">
        <v>45741</v>
      </c>
      <c r="E5192">
        <v>1</v>
      </c>
      <c r="F5192">
        <v>35843.019999999997</v>
      </c>
      <c r="G5192" t="s">
        <v>22363</v>
      </c>
      <c r="H5192" t="s">
        <v>32575</v>
      </c>
    </row>
    <row r="5193" spans="1:8" x14ac:dyDescent="0.3">
      <c r="A5193" t="s">
        <v>32576</v>
      </c>
      <c r="B5193" t="s">
        <v>18225</v>
      </c>
      <c r="C5193" t="s">
        <v>12645</v>
      </c>
      <c r="D5193">
        <v>45540</v>
      </c>
      <c r="E5193">
        <v>2</v>
      </c>
      <c r="F5193">
        <v>94021.119999999995</v>
      </c>
      <c r="G5193" t="s">
        <v>22360</v>
      </c>
      <c r="H5193" t="s">
        <v>32577</v>
      </c>
    </row>
    <row r="5194" spans="1:8" x14ac:dyDescent="0.3">
      <c r="A5194" t="s">
        <v>32578</v>
      </c>
      <c r="B5194" t="s">
        <v>20093</v>
      </c>
      <c r="C5194" t="s">
        <v>12959</v>
      </c>
      <c r="D5194">
        <v>45894</v>
      </c>
      <c r="E5194">
        <v>2</v>
      </c>
      <c r="F5194">
        <v>98961.27</v>
      </c>
      <c r="G5194" t="s">
        <v>22363</v>
      </c>
      <c r="H5194" t="s">
        <v>32579</v>
      </c>
    </row>
    <row r="5195" spans="1:8" x14ac:dyDescent="0.3">
      <c r="A5195" t="s">
        <v>32580</v>
      </c>
      <c r="B5195" t="s">
        <v>15060</v>
      </c>
      <c r="C5195" t="s">
        <v>12697</v>
      </c>
      <c r="D5195">
        <v>45474</v>
      </c>
      <c r="E5195">
        <v>1</v>
      </c>
      <c r="F5195">
        <v>79558.97</v>
      </c>
      <c r="G5195" t="s">
        <v>22366</v>
      </c>
      <c r="H5195" t="s">
        <v>32581</v>
      </c>
    </row>
    <row r="5196" spans="1:8" x14ac:dyDescent="0.3">
      <c r="A5196" t="s">
        <v>32582</v>
      </c>
      <c r="B5196" t="s">
        <v>21096</v>
      </c>
      <c r="C5196" t="s">
        <v>12805</v>
      </c>
      <c r="D5196">
        <v>45427</v>
      </c>
      <c r="E5196">
        <v>1</v>
      </c>
      <c r="F5196">
        <v>32102.880000000001</v>
      </c>
      <c r="G5196" t="s">
        <v>22366</v>
      </c>
      <c r="H5196" t="s">
        <v>23463</v>
      </c>
    </row>
    <row r="5197" spans="1:8" x14ac:dyDescent="0.3">
      <c r="A5197" t="s">
        <v>32583</v>
      </c>
      <c r="B5197" t="s">
        <v>15535</v>
      </c>
      <c r="C5197" t="s">
        <v>12657</v>
      </c>
      <c r="D5197">
        <v>45774</v>
      </c>
      <c r="E5197">
        <v>2</v>
      </c>
      <c r="F5197">
        <v>48527.18</v>
      </c>
      <c r="G5197" t="s">
        <v>22360</v>
      </c>
      <c r="H5197" t="s">
        <v>32584</v>
      </c>
    </row>
    <row r="5198" spans="1:8" x14ac:dyDescent="0.3">
      <c r="A5198" t="s">
        <v>32585</v>
      </c>
      <c r="B5198" t="s">
        <v>18743</v>
      </c>
      <c r="C5198" t="s">
        <v>12739</v>
      </c>
      <c r="D5198">
        <v>45505</v>
      </c>
      <c r="E5198">
        <v>3</v>
      </c>
      <c r="F5198">
        <v>63754.48</v>
      </c>
      <c r="G5198" t="s">
        <v>22366</v>
      </c>
      <c r="H5198" t="s">
        <v>32586</v>
      </c>
    </row>
    <row r="5199" spans="1:8" x14ac:dyDescent="0.3">
      <c r="A5199" t="s">
        <v>32587</v>
      </c>
      <c r="B5199" t="s">
        <v>21732</v>
      </c>
      <c r="C5199" t="s">
        <v>12687</v>
      </c>
      <c r="D5199">
        <v>45422</v>
      </c>
      <c r="E5199">
        <v>2</v>
      </c>
      <c r="F5199">
        <v>54823.58</v>
      </c>
      <c r="G5199" t="s">
        <v>22363</v>
      </c>
      <c r="H5199" t="s">
        <v>32588</v>
      </c>
    </row>
    <row r="5200" spans="1:8" x14ac:dyDescent="0.3">
      <c r="A5200" t="s">
        <v>32589</v>
      </c>
      <c r="B5200" t="s">
        <v>14630</v>
      </c>
      <c r="C5200" t="s">
        <v>12684</v>
      </c>
      <c r="D5200">
        <v>45385</v>
      </c>
      <c r="E5200">
        <v>3</v>
      </c>
      <c r="F5200">
        <v>39772.839999999997</v>
      </c>
      <c r="G5200" t="s">
        <v>22363</v>
      </c>
      <c r="H5200" t="s">
        <v>32590</v>
      </c>
    </row>
    <row r="5201" spans="1:8" x14ac:dyDescent="0.3">
      <c r="A5201" t="s">
        <v>32591</v>
      </c>
      <c r="B5201" t="s">
        <v>20456</v>
      </c>
      <c r="C5201" t="s">
        <v>12796</v>
      </c>
      <c r="D5201">
        <v>45936</v>
      </c>
      <c r="E5201">
        <v>2</v>
      </c>
      <c r="F5201">
        <v>65148.71</v>
      </c>
      <c r="G5201" t="s">
        <v>22360</v>
      </c>
      <c r="H5201" t="s">
        <v>32592</v>
      </c>
    </row>
    <row r="5202" spans="1:8" x14ac:dyDescent="0.3">
      <c r="A5202" t="s">
        <v>32593</v>
      </c>
      <c r="B5202" t="s">
        <v>15468</v>
      </c>
      <c r="C5202" t="s">
        <v>12857</v>
      </c>
      <c r="D5202">
        <v>44995</v>
      </c>
      <c r="E5202">
        <v>3</v>
      </c>
      <c r="F5202">
        <v>44039.32</v>
      </c>
      <c r="G5202" t="s">
        <v>22366</v>
      </c>
      <c r="H5202" t="s">
        <v>32594</v>
      </c>
    </row>
    <row r="5203" spans="1:8" x14ac:dyDescent="0.3">
      <c r="A5203" t="s">
        <v>32595</v>
      </c>
      <c r="B5203" t="s">
        <v>19358</v>
      </c>
      <c r="C5203" t="s">
        <v>12687</v>
      </c>
      <c r="D5203">
        <v>45616</v>
      </c>
      <c r="E5203">
        <v>1</v>
      </c>
      <c r="F5203">
        <v>34703.51</v>
      </c>
      <c r="G5203" t="s">
        <v>22360</v>
      </c>
      <c r="H5203" t="s">
        <v>32596</v>
      </c>
    </row>
    <row r="5204" spans="1:8" x14ac:dyDescent="0.3">
      <c r="A5204" t="s">
        <v>32597</v>
      </c>
      <c r="B5204" t="s">
        <v>14684</v>
      </c>
      <c r="C5204" t="s">
        <v>12867</v>
      </c>
      <c r="D5204">
        <v>45014</v>
      </c>
      <c r="E5204">
        <v>3</v>
      </c>
      <c r="F5204">
        <v>75095.490000000005</v>
      </c>
      <c r="G5204" t="s">
        <v>22363</v>
      </c>
      <c r="H5204" t="s">
        <v>32598</v>
      </c>
    </row>
    <row r="5205" spans="1:8" x14ac:dyDescent="0.3">
      <c r="A5205" t="s">
        <v>32599</v>
      </c>
      <c r="B5205" t="s">
        <v>20586</v>
      </c>
      <c r="C5205" t="s">
        <v>12652</v>
      </c>
      <c r="D5205">
        <v>45262</v>
      </c>
      <c r="E5205">
        <v>2</v>
      </c>
      <c r="F5205">
        <v>62506.65</v>
      </c>
      <c r="G5205" t="s">
        <v>22360</v>
      </c>
      <c r="H5205" t="s">
        <v>32600</v>
      </c>
    </row>
    <row r="5206" spans="1:8" x14ac:dyDescent="0.3">
      <c r="A5206" t="s">
        <v>32601</v>
      </c>
      <c r="B5206" t="s">
        <v>13571</v>
      </c>
      <c r="C5206" t="s">
        <v>12920</v>
      </c>
      <c r="D5206">
        <v>45413</v>
      </c>
      <c r="E5206">
        <v>1</v>
      </c>
      <c r="F5206">
        <v>29062.34</v>
      </c>
      <c r="G5206" t="s">
        <v>22360</v>
      </c>
      <c r="H5206" t="s">
        <v>32602</v>
      </c>
    </row>
    <row r="5207" spans="1:8" x14ac:dyDescent="0.3">
      <c r="A5207" t="s">
        <v>32603</v>
      </c>
      <c r="B5207" t="s">
        <v>15571</v>
      </c>
      <c r="C5207" t="s">
        <v>13028</v>
      </c>
      <c r="D5207">
        <v>45370</v>
      </c>
      <c r="E5207">
        <v>3</v>
      </c>
      <c r="F5207">
        <v>76760.13</v>
      </c>
      <c r="G5207" t="s">
        <v>22363</v>
      </c>
      <c r="H5207" t="s">
        <v>32604</v>
      </c>
    </row>
    <row r="5208" spans="1:8" x14ac:dyDescent="0.3">
      <c r="A5208" t="s">
        <v>32605</v>
      </c>
      <c r="B5208" t="s">
        <v>18471</v>
      </c>
      <c r="C5208" t="s">
        <v>12723</v>
      </c>
      <c r="D5208">
        <v>45224</v>
      </c>
      <c r="E5208">
        <v>3</v>
      </c>
      <c r="F5208">
        <v>86330.46</v>
      </c>
      <c r="G5208" t="s">
        <v>22360</v>
      </c>
      <c r="H5208" t="s">
        <v>32606</v>
      </c>
    </row>
    <row r="5209" spans="1:8" x14ac:dyDescent="0.3">
      <c r="A5209" t="s">
        <v>32607</v>
      </c>
      <c r="B5209" t="s">
        <v>17217</v>
      </c>
      <c r="C5209" t="s">
        <v>12889</v>
      </c>
      <c r="D5209">
        <v>45066</v>
      </c>
      <c r="E5209">
        <v>1</v>
      </c>
      <c r="F5209">
        <v>99093.97</v>
      </c>
      <c r="G5209" t="s">
        <v>22363</v>
      </c>
      <c r="H5209" t="s">
        <v>32608</v>
      </c>
    </row>
    <row r="5210" spans="1:8" x14ac:dyDescent="0.3">
      <c r="A5210" t="s">
        <v>32609</v>
      </c>
      <c r="B5210" t="s">
        <v>13617</v>
      </c>
      <c r="C5210" t="s">
        <v>12557</v>
      </c>
      <c r="D5210">
        <v>45061</v>
      </c>
      <c r="E5210">
        <v>1</v>
      </c>
      <c r="F5210">
        <v>67897.240000000005</v>
      </c>
      <c r="G5210" t="s">
        <v>22366</v>
      </c>
      <c r="H5210" t="s">
        <v>32610</v>
      </c>
    </row>
    <row r="5211" spans="1:8" x14ac:dyDescent="0.3">
      <c r="A5211" t="s">
        <v>32611</v>
      </c>
      <c r="B5211" t="s">
        <v>17819</v>
      </c>
      <c r="C5211" t="s">
        <v>12806</v>
      </c>
      <c r="D5211">
        <v>44988</v>
      </c>
      <c r="E5211">
        <v>3</v>
      </c>
      <c r="F5211">
        <v>79818.73</v>
      </c>
      <c r="G5211" t="s">
        <v>22366</v>
      </c>
      <c r="H5211" t="s">
        <v>32612</v>
      </c>
    </row>
    <row r="5212" spans="1:8" x14ac:dyDescent="0.3">
      <c r="A5212" t="s">
        <v>32613</v>
      </c>
      <c r="B5212" t="s">
        <v>16883</v>
      </c>
      <c r="C5212" t="s">
        <v>12862</v>
      </c>
      <c r="D5212">
        <v>45378</v>
      </c>
      <c r="E5212">
        <v>1</v>
      </c>
      <c r="F5212">
        <v>44678.11</v>
      </c>
      <c r="G5212" t="s">
        <v>22363</v>
      </c>
      <c r="H5212" t="s">
        <v>24739</v>
      </c>
    </row>
    <row r="5213" spans="1:8" x14ac:dyDescent="0.3">
      <c r="A5213" t="s">
        <v>32614</v>
      </c>
      <c r="B5213" t="s">
        <v>14796</v>
      </c>
      <c r="C5213" t="s">
        <v>12860</v>
      </c>
      <c r="D5213">
        <v>45302</v>
      </c>
      <c r="E5213">
        <v>2</v>
      </c>
      <c r="F5213">
        <v>73115.899999999994</v>
      </c>
      <c r="G5213" t="s">
        <v>22360</v>
      </c>
      <c r="H5213" t="s">
        <v>32615</v>
      </c>
    </row>
    <row r="5214" spans="1:8" x14ac:dyDescent="0.3">
      <c r="A5214" t="s">
        <v>32616</v>
      </c>
      <c r="B5214" t="s">
        <v>21383</v>
      </c>
      <c r="C5214" t="s">
        <v>13060</v>
      </c>
      <c r="D5214">
        <v>45192</v>
      </c>
      <c r="E5214">
        <v>3</v>
      </c>
      <c r="F5214">
        <v>54256.57</v>
      </c>
      <c r="G5214" t="s">
        <v>22360</v>
      </c>
      <c r="H5214" t="s">
        <v>32617</v>
      </c>
    </row>
    <row r="5215" spans="1:8" x14ac:dyDescent="0.3">
      <c r="A5215" t="s">
        <v>32618</v>
      </c>
      <c r="B5215" t="s">
        <v>21646</v>
      </c>
      <c r="C5215" t="s">
        <v>12856</v>
      </c>
      <c r="D5215">
        <v>45833</v>
      </c>
      <c r="E5215">
        <v>2</v>
      </c>
      <c r="F5215">
        <v>21963.34</v>
      </c>
      <c r="G5215" t="s">
        <v>22363</v>
      </c>
      <c r="H5215" t="s">
        <v>32619</v>
      </c>
    </row>
    <row r="5216" spans="1:8" x14ac:dyDescent="0.3">
      <c r="A5216" t="s">
        <v>32620</v>
      </c>
      <c r="B5216" t="s">
        <v>14656</v>
      </c>
      <c r="C5216" t="s">
        <v>12918</v>
      </c>
      <c r="D5216">
        <v>45615</v>
      </c>
      <c r="E5216">
        <v>2</v>
      </c>
      <c r="F5216">
        <v>49793.279999999999</v>
      </c>
      <c r="G5216" t="s">
        <v>22360</v>
      </c>
      <c r="H5216" t="s">
        <v>32621</v>
      </c>
    </row>
    <row r="5217" spans="1:8" x14ac:dyDescent="0.3">
      <c r="A5217" t="s">
        <v>32622</v>
      </c>
      <c r="B5217" t="s">
        <v>17329</v>
      </c>
      <c r="C5217" t="s">
        <v>13014</v>
      </c>
      <c r="D5217">
        <v>45618</v>
      </c>
      <c r="E5217">
        <v>1</v>
      </c>
      <c r="F5217">
        <v>66978.23</v>
      </c>
      <c r="G5217" t="s">
        <v>22366</v>
      </c>
      <c r="H5217" t="s">
        <v>32623</v>
      </c>
    </row>
    <row r="5218" spans="1:8" x14ac:dyDescent="0.3">
      <c r="A5218" t="s">
        <v>32624</v>
      </c>
      <c r="B5218" t="s">
        <v>20530</v>
      </c>
      <c r="C5218" t="s">
        <v>12681</v>
      </c>
      <c r="D5218">
        <v>45954</v>
      </c>
      <c r="E5218">
        <v>1</v>
      </c>
      <c r="F5218">
        <v>38118.31</v>
      </c>
      <c r="G5218" t="s">
        <v>22363</v>
      </c>
      <c r="H5218" t="s">
        <v>32625</v>
      </c>
    </row>
    <row r="5219" spans="1:8" x14ac:dyDescent="0.3">
      <c r="A5219" t="s">
        <v>32626</v>
      </c>
      <c r="B5219" t="s">
        <v>21211</v>
      </c>
      <c r="C5219" t="s">
        <v>12944</v>
      </c>
      <c r="D5219">
        <v>45466</v>
      </c>
      <c r="E5219">
        <v>1</v>
      </c>
      <c r="F5219">
        <v>61476.26</v>
      </c>
      <c r="G5219" t="s">
        <v>22363</v>
      </c>
      <c r="H5219" t="s">
        <v>32627</v>
      </c>
    </row>
    <row r="5220" spans="1:8" x14ac:dyDescent="0.3">
      <c r="A5220" t="s">
        <v>32628</v>
      </c>
      <c r="B5220" t="s">
        <v>21519</v>
      </c>
      <c r="C5220" t="s">
        <v>12901</v>
      </c>
      <c r="D5220">
        <v>45737</v>
      </c>
      <c r="E5220">
        <v>3</v>
      </c>
      <c r="F5220">
        <v>18878.07</v>
      </c>
      <c r="G5220" t="s">
        <v>22360</v>
      </c>
      <c r="H5220" t="s">
        <v>32629</v>
      </c>
    </row>
    <row r="5221" spans="1:8" x14ac:dyDescent="0.3">
      <c r="A5221" t="s">
        <v>32630</v>
      </c>
      <c r="B5221" t="s">
        <v>16081</v>
      </c>
      <c r="C5221" t="s">
        <v>12844</v>
      </c>
      <c r="D5221">
        <v>45513</v>
      </c>
      <c r="E5221">
        <v>2</v>
      </c>
      <c r="F5221">
        <v>17106.490000000002</v>
      </c>
      <c r="G5221" t="s">
        <v>22363</v>
      </c>
      <c r="H5221" t="s">
        <v>32631</v>
      </c>
    </row>
    <row r="5222" spans="1:8" x14ac:dyDescent="0.3">
      <c r="A5222" t="s">
        <v>32632</v>
      </c>
      <c r="B5222" t="s">
        <v>20591</v>
      </c>
      <c r="C5222" t="s">
        <v>12566</v>
      </c>
      <c r="D5222">
        <v>45417</v>
      </c>
      <c r="E5222">
        <v>1</v>
      </c>
      <c r="F5222">
        <v>94151.58</v>
      </c>
      <c r="G5222" t="s">
        <v>22360</v>
      </c>
      <c r="H5222" t="s">
        <v>32633</v>
      </c>
    </row>
    <row r="5223" spans="1:8" x14ac:dyDescent="0.3">
      <c r="A5223" t="s">
        <v>32634</v>
      </c>
      <c r="B5223" t="s">
        <v>21443</v>
      </c>
      <c r="C5223" t="s">
        <v>12607</v>
      </c>
      <c r="D5223">
        <v>45296</v>
      </c>
      <c r="E5223">
        <v>2</v>
      </c>
      <c r="F5223">
        <v>70062.14</v>
      </c>
      <c r="G5223" t="s">
        <v>22366</v>
      </c>
      <c r="H5223" t="s">
        <v>32635</v>
      </c>
    </row>
    <row r="5224" spans="1:8" x14ac:dyDescent="0.3">
      <c r="A5224" t="s">
        <v>32636</v>
      </c>
      <c r="B5224" t="s">
        <v>15230</v>
      </c>
      <c r="C5224" t="s">
        <v>12911</v>
      </c>
      <c r="D5224">
        <v>45111</v>
      </c>
      <c r="E5224">
        <v>3</v>
      </c>
      <c r="F5224">
        <v>36781.9</v>
      </c>
      <c r="G5224" t="s">
        <v>22363</v>
      </c>
      <c r="H5224" t="s">
        <v>32637</v>
      </c>
    </row>
    <row r="5225" spans="1:8" x14ac:dyDescent="0.3">
      <c r="A5225" t="s">
        <v>32638</v>
      </c>
      <c r="B5225" t="s">
        <v>18206</v>
      </c>
      <c r="C5225" t="s">
        <v>12966</v>
      </c>
      <c r="D5225">
        <v>45719</v>
      </c>
      <c r="E5225">
        <v>2</v>
      </c>
      <c r="F5225">
        <v>87696.85</v>
      </c>
      <c r="G5225" t="s">
        <v>22360</v>
      </c>
      <c r="H5225" t="s">
        <v>32639</v>
      </c>
    </row>
    <row r="5226" spans="1:8" x14ac:dyDescent="0.3">
      <c r="A5226" t="s">
        <v>32640</v>
      </c>
      <c r="B5226" t="s">
        <v>13874</v>
      </c>
      <c r="C5226" t="s">
        <v>12938</v>
      </c>
      <c r="D5226">
        <v>45307</v>
      </c>
      <c r="E5226">
        <v>1</v>
      </c>
      <c r="F5226">
        <v>56220.19</v>
      </c>
      <c r="G5226" t="s">
        <v>22363</v>
      </c>
      <c r="H5226" t="s">
        <v>32641</v>
      </c>
    </row>
    <row r="5227" spans="1:8" x14ac:dyDescent="0.3">
      <c r="A5227" t="s">
        <v>32642</v>
      </c>
      <c r="B5227" t="s">
        <v>22093</v>
      </c>
      <c r="C5227" t="s">
        <v>12969</v>
      </c>
      <c r="D5227">
        <v>45436</v>
      </c>
      <c r="E5227">
        <v>2</v>
      </c>
      <c r="F5227">
        <v>40819.040000000001</v>
      </c>
      <c r="G5227" t="s">
        <v>22360</v>
      </c>
      <c r="H5227" t="s">
        <v>27538</v>
      </c>
    </row>
    <row r="5228" spans="1:8" x14ac:dyDescent="0.3">
      <c r="A5228" t="s">
        <v>32643</v>
      </c>
      <c r="B5228" t="s">
        <v>18666</v>
      </c>
      <c r="C5228" t="s">
        <v>12833</v>
      </c>
      <c r="D5228">
        <v>45024</v>
      </c>
      <c r="E5228">
        <v>2</v>
      </c>
      <c r="F5228">
        <v>72603.570000000007</v>
      </c>
      <c r="G5228" t="s">
        <v>22360</v>
      </c>
      <c r="H5228" t="s">
        <v>32644</v>
      </c>
    </row>
    <row r="5229" spans="1:8" x14ac:dyDescent="0.3">
      <c r="A5229" t="s">
        <v>32645</v>
      </c>
      <c r="B5229" t="s">
        <v>21654</v>
      </c>
      <c r="C5229" t="s">
        <v>13039</v>
      </c>
      <c r="D5229">
        <v>44963</v>
      </c>
      <c r="E5229">
        <v>1</v>
      </c>
      <c r="F5229">
        <v>50842.12</v>
      </c>
      <c r="G5229" t="s">
        <v>22363</v>
      </c>
      <c r="H5229" t="s">
        <v>32646</v>
      </c>
    </row>
    <row r="5230" spans="1:8" x14ac:dyDescent="0.3">
      <c r="A5230" t="s">
        <v>32647</v>
      </c>
      <c r="B5230" t="s">
        <v>16453</v>
      </c>
      <c r="C5230" t="s">
        <v>12883</v>
      </c>
      <c r="D5230">
        <v>45154</v>
      </c>
      <c r="E5230">
        <v>2</v>
      </c>
      <c r="F5230">
        <v>30128.799999999999</v>
      </c>
      <c r="G5230" t="s">
        <v>22366</v>
      </c>
      <c r="H5230" t="s">
        <v>32648</v>
      </c>
    </row>
    <row r="5231" spans="1:8" x14ac:dyDescent="0.3">
      <c r="A5231" t="s">
        <v>32649</v>
      </c>
      <c r="B5231" t="s">
        <v>14874</v>
      </c>
      <c r="C5231" t="s">
        <v>12581</v>
      </c>
      <c r="D5231">
        <v>45866</v>
      </c>
      <c r="E5231">
        <v>3</v>
      </c>
      <c r="F5231">
        <v>50743.040000000001</v>
      </c>
      <c r="G5231" t="s">
        <v>22363</v>
      </c>
      <c r="H5231" t="s">
        <v>32650</v>
      </c>
    </row>
    <row r="5232" spans="1:8" x14ac:dyDescent="0.3">
      <c r="A5232" t="s">
        <v>32651</v>
      </c>
      <c r="B5232" t="s">
        <v>22049</v>
      </c>
      <c r="C5232" t="s">
        <v>12695</v>
      </c>
      <c r="D5232">
        <v>45218</v>
      </c>
      <c r="E5232">
        <v>2</v>
      </c>
      <c r="F5232">
        <v>45768.41</v>
      </c>
      <c r="G5232" t="s">
        <v>22360</v>
      </c>
      <c r="H5232" t="s">
        <v>32652</v>
      </c>
    </row>
    <row r="5233" spans="1:8" x14ac:dyDescent="0.3">
      <c r="A5233" t="s">
        <v>32653</v>
      </c>
      <c r="B5233" t="s">
        <v>16592</v>
      </c>
      <c r="C5233" t="s">
        <v>12959</v>
      </c>
      <c r="D5233">
        <v>45135</v>
      </c>
      <c r="E5233">
        <v>2</v>
      </c>
      <c r="F5233">
        <v>77042.240000000005</v>
      </c>
      <c r="G5233" t="s">
        <v>22363</v>
      </c>
      <c r="H5233" t="s">
        <v>32654</v>
      </c>
    </row>
    <row r="5234" spans="1:8" x14ac:dyDescent="0.3">
      <c r="A5234" t="s">
        <v>32655</v>
      </c>
      <c r="B5234" t="s">
        <v>20688</v>
      </c>
      <c r="C5234" t="s">
        <v>12691</v>
      </c>
      <c r="D5234">
        <v>45204</v>
      </c>
      <c r="E5234">
        <v>1</v>
      </c>
      <c r="F5234">
        <v>43396.01</v>
      </c>
      <c r="G5234" t="s">
        <v>22360</v>
      </c>
      <c r="H5234" t="s">
        <v>32656</v>
      </c>
    </row>
    <row r="5235" spans="1:8" x14ac:dyDescent="0.3">
      <c r="A5235" t="s">
        <v>32657</v>
      </c>
      <c r="B5235" t="s">
        <v>15179</v>
      </c>
      <c r="C5235" t="s">
        <v>12634</v>
      </c>
      <c r="D5235">
        <v>45060</v>
      </c>
      <c r="E5235">
        <v>2</v>
      </c>
      <c r="F5235">
        <v>73414.31</v>
      </c>
      <c r="G5235" t="s">
        <v>22363</v>
      </c>
      <c r="H5235" t="s">
        <v>32658</v>
      </c>
    </row>
    <row r="5236" spans="1:8" x14ac:dyDescent="0.3">
      <c r="A5236" t="s">
        <v>32659</v>
      </c>
      <c r="B5236" t="s">
        <v>17827</v>
      </c>
      <c r="C5236" t="s">
        <v>12827</v>
      </c>
      <c r="D5236">
        <v>45186</v>
      </c>
      <c r="E5236">
        <v>1</v>
      </c>
      <c r="F5236">
        <v>15744.41</v>
      </c>
      <c r="G5236" t="s">
        <v>22366</v>
      </c>
      <c r="H5236" t="s">
        <v>32660</v>
      </c>
    </row>
    <row r="5237" spans="1:8" x14ac:dyDescent="0.3">
      <c r="A5237" t="s">
        <v>32661</v>
      </c>
      <c r="B5237" t="s">
        <v>21358</v>
      </c>
      <c r="C5237" t="s">
        <v>12732</v>
      </c>
      <c r="D5237">
        <v>45684</v>
      </c>
      <c r="E5237">
        <v>2</v>
      </c>
      <c r="F5237">
        <v>69306.91</v>
      </c>
      <c r="G5237" t="s">
        <v>22360</v>
      </c>
      <c r="H5237" t="s">
        <v>32662</v>
      </c>
    </row>
    <row r="5238" spans="1:8" x14ac:dyDescent="0.3">
      <c r="A5238" t="s">
        <v>32663</v>
      </c>
      <c r="B5238" t="s">
        <v>20290</v>
      </c>
      <c r="C5238" t="s">
        <v>12619</v>
      </c>
      <c r="D5238">
        <v>45277</v>
      </c>
      <c r="E5238">
        <v>2</v>
      </c>
      <c r="F5238">
        <v>67693.279999999999</v>
      </c>
      <c r="G5238" t="s">
        <v>22363</v>
      </c>
      <c r="H5238" t="s">
        <v>32664</v>
      </c>
    </row>
    <row r="5239" spans="1:8" x14ac:dyDescent="0.3">
      <c r="A5239" t="s">
        <v>32665</v>
      </c>
      <c r="B5239" t="s">
        <v>17582</v>
      </c>
      <c r="C5239" t="s">
        <v>12600</v>
      </c>
      <c r="D5239">
        <v>45561</v>
      </c>
      <c r="E5239">
        <v>3</v>
      </c>
      <c r="F5239">
        <v>54785.13</v>
      </c>
      <c r="G5239" t="s">
        <v>22363</v>
      </c>
      <c r="H5239" t="s">
        <v>27647</v>
      </c>
    </row>
    <row r="5240" spans="1:8" x14ac:dyDescent="0.3">
      <c r="A5240" t="s">
        <v>32666</v>
      </c>
      <c r="B5240" t="s">
        <v>15607</v>
      </c>
      <c r="C5240" t="s">
        <v>12578</v>
      </c>
      <c r="D5240">
        <v>44871</v>
      </c>
      <c r="E5240">
        <v>2</v>
      </c>
      <c r="F5240">
        <v>25213.43</v>
      </c>
      <c r="G5240" t="s">
        <v>22363</v>
      </c>
      <c r="H5240" t="s">
        <v>32667</v>
      </c>
    </row>
    <row r="5241" spans="1:8" x14ac:dyDescent="0.3">
      <c r="A5241" t="s">
        <v>32668</v>
      </c>
      <c r="B5241" t="s">
        <v>19990</v>
      </c>
      <c r="C5241" t="s">
        <v>12926</v>
      </c>
      <c r="D5241">
        <v>45267</v>
      </c>
      <c r="E5241">
        <v>2</v>
      </c>
      <c r="F5241">
        <v>84039.31</v>
      </c>
      <c r="G5241" t="s">
        <v>22363</v>
      </c>
      <c r="H5241" t="s">
        <v>32669</v>
      </c>
    </row>
    <row r="5242" spans="1:8" x14ac:dyDescent="0.3">
      <c r="A5242" t="s">
        <v>32670</v>
      </c>
      <c r="B5242" t="s">
        <v>17903</v>
      </c>
      <c r="C5242" t="s">
        <v>12991</v>
      </c>
      <c r="D5242">
        <v>45027</v>
      </c>
      <c r="E5242">
        <v>1</v>
      </c>
      <c r="F5242">
        <v>64356.23</v>
      </c>
      <c r="G5242" t="s">
        <v>22363</v>
      </c>
      <c r="H5242" t="s">
        <v>32671</v>
      </c>
    </row>
    <row r="5243" spans="1:8" x14ac:dyDescent="0.3">
      <c r="A5243" t="s">
        <v>32672</v>
      </c>
      <c r="B5243" t="s">
        <v>13688</v>
      </c>
      <c r="C5243" t="s">
        <v>12585</v>
      </c>
      <c r="D5243">
        <v>45133</v>
      </c>
      <c r="E5243">
        <v>2</v>
      </c>
      <c r="F5243">
        <v>18979.830000000002</v>
      </c>
      <c r="G5243" t="s">
        <v>22360</v>
      </c>
      <c r="H5243" t="s">
        <v>32673</v>
      </c>
    </row>
    <row r="5244" spans="1:8" x14ac:dyDescent="0.3">
      <c r="A5244" t="s">
        <v>32674</v>
      </c>
      <c r="B5244" t="s">
        <v>22231</v>
      </c>
      <c r="C5244" t="s">
        <v>13032</v>
      </c>
      <c r="D5244">
        <v>45873</v>
      </c>
      <c r="E5244">
        <v>2</v>
      </c>
      <c r="F5244">
        <v>22854.93</v>
      </c>
      <c r="G5244" t="s">
        <v>22360</v>
      </c>
      <c r="H5244" t="s">
        <v>32675</v>
      </c>
    </row>
    <row r="5245" spans="1:8" x14ac:dyDescent="0.3">
      <c r="A5245" t="s">
        <v>32676</v>
      </c>
      <c r="B5245" t="s">
        <v>18338</v>
      </c>
      <c r="C5245" t="s">
        <v>12910</v>
      </c>
      <c r="D5245">
        <v>45106</v>
      </c>
      <c r="E5245">
        <v>1</v>
      </c>
      <c r="F5245">
        <v>74725.31</v>
      </c>
      <c r="G5245" t="s">
        <v>22363</v>
      </c>
      <c r="H5245" t="s">
        <v>32677</v>
      </c>
    </row>
    <row r="5246" spans="1:8" x14ac:dyDescent="0.3">
      <c r="A5246" t="s">
        <v>32678</v>
      </c>
      <c r="B5246" t="s">
        <v>14964</v>
      </c>
      <c r="C5246" t="s">
        <v>12574</v>
      </c>
      <c r="D5246">
        <v>45686</v>
      </c>
      <c r="E5246">
        <v>1</v>
      </c>
      <c r="F5246">
        <v>33409.49</v>
      </c>
      <c r="G5246" t="s">
        <v>22360</v>
      </c>
      <c r="H5246" t="s">
        <v>32679</v>
      </c>
    </row>
    <row r="5247" spans="1:8" x14ac:dyDescent="0.3">
      <c r="A5247" t="s">
        <v>32680</v>
      </c>
      <c r="B5247" t="s">
        <v>14358</v>
      </c>
      <c r="C5247" t="s">
        <v>13034</v>
      </c>
      <c r="D5247">
        <v>45197</v>
      </c>
      <c r="E5247">
        <v>2</v>
      </c>
      <c r="F5247">
        <v>97480.69</v>
      </c>
      <c r="G5247" t="s">
        <v>22363</v>
      </c>
      <c r="H5247" t="s">
        <v>32681</v>
      </c>
    </row>
    <row r="5248" spans="1:8" x14ac:dyDescent="0.3">
      <c r="A5248" t="s">
        <v>32682</v>
      </c>
      <c r="B5248" t="s">
        <v>17616</v>
      </c>
      <c r="C5248" t="s">
        <v>12556</v>
      </c>
      <c r="D5248">
        <v>45681</v>
      </c>
      <c r="E5248">
        <v>2</v>
      </c>
      <c r="F5248">
        <v>92193.72</v>
      </c>
      <c r="G5248" t="s">
        <v>22366</v>
      </c>
      <c r="H5248" t="s">
        <v>32683</v>
      </c>
    </row>
    <row r="5249" spans="1:8" x14ac:dyDescent="0.3">
      <c r="A5249" t="s">
        <v>32684</v>
      </c>
      <c r="B5249" t="s">
        <v>18857</v>
      </c>
      <c r="C5249" t="s">
        <v>12763</v>
      </c>
      <c r="D5249">
        <v>45088</v>
      </c>
      <c r="E5249">
        <v>1</v>
      </c>
      <c r="F5249">
        <v>52916.32</v>
      </c>
      <c r="G5249" t="s">
        <v>22360</v>
      </c>
      <c r="H5249" t="s">
        <v>32685</v>
      </c>
    </row>
    <row r="5250" spans="1:8" x14ac:dyDescent="0.3">
      <c r="A5250" t="s">
        <v>32686</v>
      </c>
      <c r="B5250" t="s">
        <v>19478</v>
      </c>
      <c r="C5250" t="s">
        <v>12701</v>
      </c>
      <c r="D5250">
        <v>45653</v>
      </c>
      <c r="E5250">
        <v>2</v>
      </c>
      <c r="F5250">
        <v>17094.060000000001</v>
      </c>
      <c r="G5250" t="s">
        <v>22366</v>
      </c>
      <c r="H5250" t="s">
        <v>32687</v>
      </c>
    </row>
    <row r="5251" spans="1:8" x14ac:dyDescent="0.3">
      <c r="A5251" t="s">
        <v>32688</v>
      </c>
      <c r="B5251" t="s">
        <v>21638</v>
      </c>
      <c r="C5251" t="s">
        <v>12861</v>
      </c>
      <c r="D5251">
        <v>44890</v>
      </c>
      <c r="E5251">
        <v>2</v>
      </c>
      <c r="F5251">
        <v>47102.94</v>
      </c>
      <c r="G5251" t="s">
        <v>22366</v>
      </c>
      <c r="H5251" t="s">
        <v>32689</v>
      </c>
    </row>
    <row r="5252" spans="1:8" x14ac:dyDescent="0.3">
      <c r="A5252" t="s">
        <v>32690</v>
      </c>
      <c r="B5252" t="s">
        <v>17807</v>
      </c>
      <c r="C5252" t="s">
        <v>12828</v>
      </c>
      <c r="D5252">
        <v>45949</v>
      </c>
      <c r="E5252">
        <v>2</v>
      </c>
      <c r="F5252">
        <v>71045.5</v>
      </c>
      <c r="G5252" t="s">
        <v>22366</v>
      </c>
      <c r="H5252" t="s">
        <v>32691</v>
      </c>
    </row>
    <row r="5253" spans="1:8" x14ac:dyDescent="0.3">
      <c r="A5253" t="s">
        <v>32692</v>
      </c>
      <c r="B5253" t="s">
        <v>15147</v>
      </c>
      <c r="C5253" t="s">
        <v>12807</v>
      </c>
      <c r="D5253">
        <v>44901</v>
      </c>
      <c r="E5253">
        <v>1</v>
      </c>
      <c r="F5253">
        <v>77599.48</v>
      </c>
      <c r="G5253" t="s">
        <v>22363</v>
      </c>
      <c r="H5253" t="s">
        <v>32693</v>
      </c>
    </row>
    <row r="5254" spans="1:8" x14ac:dyDescent="0.3">
      <c r="A5254" t="s">
        <v>32694</v>
      </c>
      <c r="B5254" t="s">
        <v>16418</v>
      </c>
      <c r="C5254" t="s">
        <v>12578</v>
      </c>
      <c r="D5254">
        <v>45316</v>
      </c>
      <c r="E5254">
        <v>2</v>
      </c>
      <c r="F5254">
        <v>89457.08</v>
      </c>
      <c r="G5254" t="s">
        <v>22360</v>
      </c>
      <c r="H5254" t="s">
        <v>32695</v>
      </c>
    </row>
    <row r="5255" spans="1:8" x14ac:dyDescent="0.3">
      <c r="A5255" t="s">
        <v>32696</v>
      </c>
      <c r="B5255" t="s">
        <v>21759</v>
      </c>
      <c r="C5255" t="s">
        <v>12651</v>
      </c>
      <c r="D5255">
        <v>45719</v>
      </c>
      <c r="E5255">
        <v>2</v>
      </c>
      <c r="F5255">
        <v>78636.75</v>
      </c>
      <c r="G5255" t="s">
        <v>22366</v>
      </c>
      <c r="H5255" t="s">
        <v>32697</v>
      </c>
    </row>
    <row r="5256" spans="1:8" x14ac:dyDescent="0.3">
      <c r="A5256" t="s">
        <v>32698</v>
      </c>
      <c r="B5256" t="s">
        <v>21801</v>
      </c>
      <c r="C5256" t="s">
        <v>13008</v>
      </c>
      <c r="D5256">
        <v>45944</v>
      </c>
      <c r="E5256">
        <v>2</v>
      </c>
      <c r="F5256">
        <v>83184.600000000006</v>
      </c>
      <c r="G5256" t="s">
        <v>22360</v>
      </c>
      <c r="H5256" t="s">
        <v>32699</v>
      </c>
    </row>
    <row r="5257" spans="1:8" x14ac:dyDescent="0.3">
      <c r="A5257" t="s">
        <v>32700</v>
      </c>
      <c r="B5257" t="s">
        <v>15077</v>
      </c>
      <c r="C5257" t="s">
        <v>12681</v>
      </c>
      <c r="D5257">
        <v>45559</v>
      </c>
      <c r="E5257">
        <v>2</v>
      </c>
      <c r="F5257">
        <v>50291.65</v>
      </c>
      <c r="G5257" t="s">
        <v>22363</v>
      </c>
      <c r="H5257" t="s">
        <v>32701</v>
      </c>
    </row>
    <row r="5258" spans="1:8" x14ac:dyDescent="0.3">
      <c r="A5258" t="s">
        <v>32702</v>
      </c>
      <c r="B5258" t="s">
        <v>15464</v>
      </c>
      <c r="C5258" t="s">
        <v>12664</v>
      </c>
      <c r="D5258">
        <v>45026</v>
      </c>
      <c r="E5258">
        <v>2</v>
      </c>
      <c r="F5258">
        <v>53708.75</v>
      </c>
      <c r="G5258" t="s">
        <v>22366</v>
      </c>
      <c r="H5258" t="s">
        <v>32703</v>
      </c>
    </row>
    <row r="5259" spans="1:8" x14ac:dyDescent="0.3">
      <c r="A5259" t="s">
        <v>32704</v>
      </c>
      <c r="B5259" t="s">
        <v>13164</v>
      </c>
      <c r="C5259" t="s">
        <v>12923</v>
      </c>
      <c r="D5259">
        <v>45563</v>
      </c>
      <c r="E5259">
        <v>3</v>
      </c>
      <c r="F5259">
        <v>90536.31</v>
      </c>
      <c r="G5259" t="s">
        <v>22363</v>
      </c>
      <c r="H5259" t="s">
        <v>32705</v>
      </c>
    </row>
    <row r="5260" spans="1:8" x14ac:dyDescent="0.3">
      <c r="A5260" t="s">
        <v>32706</v>
      </c>
      <c r="B5260" t="s">
        <v>21572</v>
      </c>
      <c r="C5260" t="s">
        <v>12563</v>
      </c>
      <c r="D5260">
        <v>45586</v>
      </c>
      <c r="E5260">
        <v>1</v>
      </c>
      <c r="F5260">
        <v>19318.57</v>
      </c>
      <c r="G5260" t="s">
        <v>22366</v>
      </c>
      <c r="H5260" t="s">
        <v>32707</v>
      </c>
    </row>
    <row r="5261" spans="1:8" x14ac:dyDescent="0.3">
      <c r="A5261" t="s">
        <v>32708</v>
      </c>
      <c r="B5261" t="s">
        <v>21601</v>
      </c>
      <c r="C5261" t="s">
        <v>12885</v>
      </c>
      <c r="D5261">
        <v>45456</v>
      </c>
      <c r="E5261">
        <v>3</v>
      </c>
      <c r="F5261">
        <v>67038.58</v>
      </c>
      <c r="G5261" t="s">
        <v>22363</v>
      </c>
      <c r="H5261" t="s">
        <v>28413</v>
      </c>
    </row>
    <row r="5262" spans="1:8" x14ac:dyDescent="0.3">
      <c r="A5262" t="s">
        <v>32709</v>
      </c>
      <c r="B5262" t="s">
        <v>15596</v>
      </c>
      <c r="C5262" t="s">
        <v>12555</v>
      </c>
      <c r="D5262">
        <v>45469</v>
      </c>
      <c r="E5262">
        <v>3</v>
      </c>
      <c r="F5262">
        <v>76689.509999999995</v>
      </c>
      <c r="G5262" t="s">
        <v>22360</v>
      </c>
      <c r="H5262" t="s">
        <v>32710</v>
      </c>
    </row>
    <row r="5263" spans="1:8" x14ac:dyDescent="0.3">
      <c r="A5263" t="s">
        <v>32711</v>
      </c>
      <c r="B5263" t="s">
        <v>21322</v>
      </c>
      <c r="C5263" t="s">
        <v>12588</v>
      </c>
      <c r="D5263">
        <v>44912</v>
      </c>
      <c r="E5263">
        <v>3</v>
      </c>
      <c r="F5263">
        <v>61657.37</v>
      </c>
      <c r="G5263" t="s">
        <v>22363</v>
      </c>
      <c r="H5263" t="s">
        <v>32712</v>
      </c>
    </row>
    <row r="5264" spans="1:8" x14ac:dyDescent="0.3">
      <c r="A5264" t="s">
        <v>32713</v>
      </c>
      <c r="B5264" t="s">
        <v>14603</v>
      </c>
      <c r="C5264" t="s">
        <v>12871</v>
      </c>
      <c r="D5264">
        <v>45223</v>
      </c>
      <c r="E5264">
        <v>2</v>
      </c>
      <c r="F5264">
        <v>97389.89</v>
      </c>
      <c r="G5264" t="s">
        <v>22360</v>
      </c>
      <c r="H5264" t="s">
        <v>32714</v>
      </c>
    </row>
    <row r="5265" spans="1:8" x14ac:dyDescent="0.3">
      <c r="A5265" t="s">
        <v>32715</v>
      </c>
      <c r="B5265" t="s">
        <v>16847</v>
      </c>
      <c r="C5265" t="s">
        <v>12608</v>
      </c>
      <c r="D5265">
        <v>45713</v>
      </c>
      <c r="E5265">
        <v>2</v>
      </c>
      <c r="F5265">
        <v>17971.3</v>
      </c>
      <c r="G5265" t="s">
        <v>22360</v>
      </c>
      <c r="H5265" t="s">
        <v>32716</v>
      </c>
    </row>
    <row r="5266" spans="1:8" x14ac:dyDescent="0.3">
      <c r="A5266" t="s">
        <v>32717</v>
      </c>
      <c r="B5266" t="s">
        <v>18363</v>
      </c>
      <c r="C5266" t="s">
        <v>12644</v>
      </c>
      <c r="D5266">
        <v>44974</v>
      </c>
      <c r="E5266">
        <v>2</v>
      </c>
      <c r="F5266">
        <v>59074.69</v>
      </c>
      <c r="G5266" t="s">
        <v>22360</v>
      </c>
      <c r="H5266" t="s">
        <v>32718</v>
      </c>
    </row>
    <row r="5267" spans="1:8" x14ac:dyDescent="0.3">
      <c r="A5267" t="s">
        <v>32719</v>
      </c>
      <c r="B5267" t="s">
        <v>14131</v>
      </c>
      <c r="C5267" t="s">
        <v>12564</v>
      </c>
      <c r="D5267">
        <v>44878</v>
      </c>
      <c r="E5267">
        <v>1</v>
      </c>
      <c r="F5267">
        <v>72015.45</v>
      </c>
      <c r="G5267" t="s">
        <v>22366</v>
      </c>
      <c r="H5267" t="s">
        <v>32720</v>
      </c>
    </row>
    <row r="5268" spans="1:8" x14ac:dyDescent="0.3">
      <c r="A5268" t="s">
        <v>32721</v>
      </c>
      <c r="B5268" t="s">
        <v>17678</v>
      </c>
      <c r="C5268" t="s">
        <v>12558</v>
      </c>
      <c r="D5268">
        <v>45056</v>
      </c>
      <c r="E5268">
        <v>1</v>
      </c>
      <c r="F5268">
        <v>34465.4</v>
      </c>
      <c r="G5268" t="s">
        <v>22360</v>
      </c>
      <c r="H5268" t="s">
        <v>32722</v>
      </c>
    </row>
    <row r="5269" spans="1:8" x14ac:dyDescent="0.3">
      <c r="A5269" t="s">
        <v>32723</v>
      </c>
      <c r="B5269" t="s">
        <v>22080</v>
      </c>
      <c r="C5269" t="s">
        <v>12567</v>
      </c>
      <c r="D5269">
        <v>45886</v>
      </c>
      <c r="E5269">
        <v>3</v>
      </c>
      <c r="F5269">
        <v>83624.7</v>
      </c>
      <c r="G5269" t="s">
        <v>22366</v>
      </c>
      <c r="H5269" t="s">
        <v>32724</v>
      </c>
    </row>
    <row r="5270" spans="1:8" x14ac:dyDescent="0.3">
      <c r="A5270" t="s">
        <v>32725</v>
      </c>
      <c r="B5270" t="s">
        <v>17644</v>
      </c>
      <c r="C5270" t="s">
        <v>12860</v>
      </c>
      <c r="D5270">
        <v>45550</v>
      </c>
      <c r="E5270">
        <v>3</v>
      </c>
      <c r="F5270">
        <v>68739.899999999994</v>
      </c>
      <c r="G5270" t="s">
        <v>22360</v>
      </c>
      <c r="H5270" t="s">
        <v>32726</v>
      </c>
    </row>
    <row r="5271" spans="1:8" x14ac:dyDescent="0.3">
      <c r="A5271" t="s">
        <v>32727</v>
      </c>
      <c r="B5271" t="s">
        <v>18444</v>
      </c>
      <c r="C5271" t="s">
        <v>12668</v>
      </c>
      <c r="D5271">
        <v>44968</v>
      </c>
      <c r="E5271">
        <v>2</v>
      </c>
      <c r="F5271">
        <v>54857.45</v>
      </c>
      <c r="G5271" t="s">
        <v>22360</v>
      </c>
      <c r="H5271" t="s">
        <v>32728</v>
      </c>
    </row>
    <row r="5272" spans="1:8" x14ac:dyDescent="0.3">
      <c r="A5272" t="s">
        <v>32729</v>
      </c>
      <c r="B5272" t="s">
        <v>18779</v>
      </c>
      <c r="C5272" t="s">
        <v>12911</v>
      </c>
      <c r="D5272">
        <v>45232</v>
      </c>
      <c r="E5272">
        <v>3</v>
      </c>
      <c r="F5272">
        <v>44277.3</v>
      </c>
      <c r="G5272" t="s">
        <v>22366</v>
      </c>
      <c r="H5272" t="s">
        <v>32730</v>
      </c>
    </row>
    <row r="5273" spans="1:8" x14ac:dyDescent="0.3">
      <c r="A5273" t="s">
        <v>32731</v>
      </c>
      <c r="B5273" t="s">
        <v>17016</v>
      </c>
      <c r="C5273" t="s">
        <v>13014</v>
      </c>
      <c r="D5273">
        <v>45855</v>
      </c>
      <c r="E5273">
        <v>2</v>
      </c>
      <c r="F5273">
        <v>21417.56</v>
      </c>
      <c r="G5273" t="s">
        <v>22363</v>
      </c>
      <c r="H5273" t="s">
        <v>32732</v>
      </c>
    </row>
    <row r="5274" spans="1:8" x14ac:dyDescent="0.3">
      <c r="A5274" t="s">
        <v>32733</v>
      </c>
      <c r="B5274" t="s">
        <v>13840</v>
      </c>
      <c r="C5274" t="s">
        <v>12665</v>
      </c>
      <c r="D5274">
        <v>45523</v>
      </c>
      <c r="E5274">
        <v>2</v>
      </c>
      <c r="F5274">
        <v>25782.6</v>
      </c>
      <c r="G5274" t="s">
        <v>22363</v>
      </c>
      <c r="H5274" t="s">
        <v>32734</v>
      </c>
    </row>
    <row r="5275" spans="1:8" x14ac:dyDescent="0.3">
      <c r="A5275" t="s">
        <v>32735</v>
      </c>
      <c r="B5275" t="s">
        <v>20398</v>
      </c>
      <c r="C5275" t="s">
        <v>12619</v>
      </c>
      <c r="D5275">
        <v>45573</v>
      </c>
      <c r="E5275">
        <v>1</v>
      </c>
      <c r="F5275">
        <v>89410.37</v>
      </c>
      <c r="G5275" t="s">
        <v>22363</v>
      </c>
      <c r="H5275" t="s">
        <v>32736</v>
      </c>
    </row>
    <row r="5276" spans="1:8" x14ac:dyDescent="0.3">
      <c r="A5276" t="s">
        <v>32737</v>
      </c>
      <c r="B5276" t="s">
        <v>20575</v>
      </c>
      <c r="C5276" t="s">
        <v>12825</v>
      </c>
      <c r="D5276">
        <v>45316</v>
      </c>
      <c r="E5276">
        <v>3</v>
      </c>
      <c r="F5276">
        <v>21233.71</v>
      </c>
      <c r="G5276" t="s">
        <v>22363</v>
      </c>
      <c r="H5276" t="s">
        <v>32738</v>
      </c>
    </row>
    <row r="5277" spans="1:8" x14ac:dyDescent="0.3">
      <c r="A5277" t="s">
        <v>32739</v>
      </c>
      <c r="B5277" t="s">
        <v>22058</v>
      </c>
      <c r="C5277" t="s">
        <v>12644</v>
      </c>
      <c r="D5277">
        <v>44982</v>
      </c>
      <c r="E5277">
        <v>3</v>
      </c>
      <c r="F5277">
        <v>80229.399999999994</v>
      </c>
      <c r="G5277" t="s">
        <v>22363</v>
      </c>
      <c r="H5277" t="s">
        <v>32740</v>
      </c>
    </row>
    <row r="5278" spans="1:8" x14ac:dyDescent="0.3">
      <c r="A5278" t="s">
        <v>32741</v>
      </c>
      <c r="B5278" t="s">
        <v>18779</v>
      </c>
      <c r="C5278" t="s">
        <v>12991</v>
      </c>
      <c r="D5278">
        <v>45088</v>
      </c>
      <c r="E5278">
        <v>1</v>
      </c>
      <c r="F5278">
        <v>59691.03</v>
      </c>
      <c r="G5278" t="s">
        <v>22363</v>
      </c>
      <c r="H5278" t="s">
        <v>32742</v>
      </c>
    </row>
    <row r="5279" spans="1:8" x14ac:dyDescent="0.3">
      <c r="A5279" t="s">
        <v>32743</v>
      </c>
      <c r="B5279" t="s">
        <v>18610</v>
      </c>
      <c r="C5279" t="s">
        <v>12956</v>
      </c>
      <c r="D5279">
        <v>45815</v>
      </c>
      <c r="E5279">
        <v>1</v>
      </c>
      <c r="F5279">
        <v>55780.98</v>
      </c>
      <c r="G5279" t="s">
        <v>22366</v>
      </c>
      <c r="H5279" t="s">
        <v>23641</v>
      </c>
    </row>
    <row r="5280" spans="1:8" x14ac:dyDescent="0.3">
      <c r="A5280" t="s">
        <v>32744</v>
      </c>
      <c r="B5280" t="s">
        <v>17687</v>
      </c>
      <c r="C5280" t="s">
        <v>12937</v>
      </c>
      <c r="D5280">
        <v>45429</v>
      </c>
      <c r="E5280">
        <v>3</v>
      </c>
      <c r="F5280">
        <v>65388.27</v>
      </c>
      <c r="G5280" t="s">
        <v>22360</v>
      </c>
      <c r="H5280" t="s">
        <v>30022</v>
      </c>
    </row>
    <row r="5281" spans="1:8" x14ac:dyDescent="0.3">
      <c r="A5281" t="s">
        <v>32745</v>
      </c>
      <c r="B5281" t="s">
        <v>16409</v>
      </c>
      <c r="C5281" t="s">
        <v>12709</v>
      </c>
      <c r="D5281">
        <v>45255</v>
      </c>
      <c r="E5281">
        <v>1</v>
      </c>
      <c r="F5281">
        <v>42031.34</v>
      </c>
      <c r="G5281" t="s">
        <v>22366</v>
      </c>
      <c r="H5281" t="s">
        <v>32746</v>
      </c>
    </row>
    <row r="5282" spans="1:8" x14ac:dyDescent="0.3">
      <c r="A5282" t="s">
        <v>32747</v>
      </c>
      <c r="B5282" t="s">
        <v>17811</v>
      </c>
      <c r="C5282" t="s">
        <v>12744</v>
      </c>
      <c r="D5282">
        <v>45280</v>
      </c>
      <c r="E5282">
        <v>1</v>
      </c>
      <c r="F5282">
        <v>62446.06</v>
      </c>
      <c r="G5282" t="s">
        <v>22363</v>
      </c>
      <c r="H5282" t="s">
        <v>32748</v>
      </c>
    </row>
    <row r="5283" spans="1:8" x14ac:dyDescent="0.3">
      <c r="A5283" t="s">
        <v>32749</v>
      </c>
      <c r="B5283" t="s">
        <v>22207</v>
      </c>
      <c r="C5283" t="s">
        <v>12690</v>
      </c>
      <c r="D5283">
        <v>45431</v>
      </c>
      <c r="E5283">
        <v>3</v>
      </c>
      <c r="F5283">
        <v>34664.42</v>
      </c>
      <c r="G5283" t="s">
        <v>22366</v>
      </c>
      <c r="H5283" t="s">
        <v>32750</v>
      </c>
    </row>
    <row r="5284" spans="1:8" x14ac:dyDescent="0.3">
      <c r="A5284" t="s">
        <v>32751</v>
      </c>
      <c r="B5284" t="s">
        <v>15429</v>
      </c>
      <c r="C5284" t="s">
        <v>12934</v>
      </c>
      <c r="D5284">
        <v>45587</v>
      </c>
      <c r="E5284">
        <v>2</v>
      </c>
      <c r="F5284">
        <v>36578.86</v>
      </c>
      <c r="G5284" t="s">
        <v>22366</v>
      </c>
      <c r="H5284" t="s">
        <v>32752</v>
      </c>
    </row>
    <row r="5285" spans="1:8" x14ac:dyDescent="0.3">
      <c r="A5285" t="s">
        <v>32753</v>
      </c>
      <c r="B5285" t="s">
        <v>14546</v>
      </c>
      <c r="C5285" t="s">
        <v>12952</v>
      </c>
      <c r="D5285">
        <v>45128</v>
      </c>
      <c r="E5285">
        <v>3</v>
      </c>
      <c r="F5285">
        <v>85791.63</v>
      </c>
      <c r="G5285" t="s">
        <v>22366</v>
      </c>
      <c r="H5285" t="s">
        <v>32754</v>
      </c>
    </row>
    <row r="5286" spans="1:8" x14ac:dyDescent="0.3">
      <c r="A5286" t="s">
        <v>32755</v>
      </c>
      <c r="B5286" t="s">
        <v>18843</v>
      </c>
      <c r="C5286" t="s">
        <v>12807</v>
      </c>
      <c r="D5286">
        <v>45190</v>
      </c>
      <c r="E5286">
        <v>1</v>
      </c>
      <c r="F5286">
        <v>58301.66</v>
      </c>
      <c r="G5286" t="s">
        <v>22366</v>
      </c>
      <c r="H5286" t="s">
        <v>32756</v>
      </c>
    </row>
    <row r="5287" spans="1:8" x14ac:dyDescent="0.3">
      <c r="A5287" t="s">
        <v>32757</v>
      </c>
      <c r="B5287" t="s">
        <v>18875</v>
      </c>
      <c r="C5287" t="s">
        <v>12551</v>
      </c>
      <c r="D5287">
        <v>45787</v>
      </c>
      <c r="E5287">
        <v>1</v>
      </c>
      <c r="F5287">
        <v>64471.15</v>
      </c>
      <c r="G5287" t="s">
        <v>22360</v>
      </c>
      <c r="H5287" t="s">
        <v>32758</v>
      </c>
    </row>
    <row r="5288" spans="1:8" x14ac:dyDescent="0.3">
      <c r="A5288" t="s">
        <v>32759</v>
      </c>
      <c r="B5288" t="s">
        <v>18565</v>
      </c>
      <c r="C5288" t="s">
        <v>13001</v>
      </c>
      <c r="D5288">
        <v>45094</v>
      </c>
      <c r="E5288">
        <v>3</v>
      </c>
      <c r="F5288">
        <v>19223.09</v>
      </c>
      <c r="G5288" t="s">
        <v>22366</v>
      </c>
      <c r="H5288" t="s">
        <v>32760</v>
      </c>
    </row>
    <row r="5289" spans="1:8" x14ac:dyDescent="0.3">
      <c r="A5289" t="s">
        <v>32761</v>
      </c>
      <c r="B5289" t="s">
        <v>19058</v>
      </c>
      <c r="C5289" t="s">
        <v>12837</v>
      </c>
      <c r="D5289">
        <v>44930</v>
      </c>
      <c r="E5289">
        <v>3</v>
      </c>
      <c r="F5289">
        <v>21980.5</v>
      </c>
      <c r="G5289" t="s">
        <v>22366</v>
      </c>
      <c r="H5289" t="s">
        <v>32762</v>
      </c>
    </row>
    <row r="5290" spans="1:8" x14ac:dyDescent="0.3">
      <c r="A5290" t="s">
        <v>32763</v>
      </c>
      <c r="B5290" t="s">
        <v>20692</v>
      </c>
      <c r="C5290" t="s">
        <v>12565</v>
      </c>
      <c r="D5290">
        <v>45377</v>
      </c>
      <c r="E5290">
        <v>2</v>
      </c>
      <c r="F5290">
        <v>74631.23</v>
      </c>
      <c r="G5290" t="s">
        <v>22366</v>
      </c>
      <c r="H5290" t="s">
        <v>32764</v>
      </c>
    </row>
    <row r="5291" spans="1:8" x14ac:dyDescent="0.3">
      <c r="A5291" t="s">
        <v>32765</v>
      </c>
      <c r="B5291" t="s">
        <v>20826</v>
      </c>
      <c r="C5291" t="s">
        <v>12913</v>
      </c>
      <c r="D5291">
        <v>45520</v>
      </c>
      <c r="E5291">
        <v>1</v>
      </c>
      <c r="F5291">
        <v>73288.25</v>
      </c>
      <c r="G5291" t="s">
        <v>22360</v>
      </c>
      <c r="H5291" t="s">
        <v>32766</v>
      </c>
    </row>
    <row r="5292" spans="1:8" x14ac:dyDescent="0.3">
      <c r="A5292" t="s">
        <v>32767</v>
      </c>
      <c r="B5292" t="s">
        <v>18346</v>
      </c>
      <c r="C5292" t="s">
        <v>12940</v>
      </c>
      <c r="D5292">
        <v>45493</v>
      </c>
      <c r="E5292">
        <v>1</v>
      </c>
      <c r="F5292">
        <v>80060.2</v>
      </c>
      <c r="G5292" t="s">
        <v>22360</v>
      </c>
      <c r="H5292" t="s">
        <v>32768</v>
      </c>
    </row>
    <row r="5293" spans="1:8" x14ac:dyDescent="0.3">
      <c r="A5293" t="s">
        <v>32769</v>
      </c>
      <c r="B5293" t="s">
        <v>18235</v>
      </c>
      <c r="C5293" t="s">
        <v>12667</v>
      </c>
      <c r="D5293">
        <v>45263</v>
      </c>
      <c r="E5293">
        <v>3</v>
      </c>
      <c r="F5293">
        <v>53187.79</v>
      </c>
      <c r="G5293" t="s">
        <v>22363</v>
      </c>
      <c r="H5293" t="s">
        <v>32770</v>
      </c>
    </row>
    <row r="5294" spans="1:8" x14ac:dyDescent="0.3">
      <c r="A5294" t="s">
        <v>32771</v>
      </c>
      <c r="B5294" t="s">
        <v>17576</v>
      </c>
      <c r="C5294" t="s">
        <v>12830</v>
      </c>
      <c r="D5294">
        <v>45594</v>
      </c>
      <c r="E5294">
        <v>3</v>
      </c>
      <c r="F5294">
        <v>69024.100000000006</v>
      </c>
      <c r="G5294" t="s">
        <v>22363</v>
      </c>
      <c r="H5294" t="s">
        <v>32772</v>
      </c>
    </row>
    <row r="5295" spans="1:8" x14ac:dyDescent="0.3">
      <c r="A5295" t="s">
        <v>32773</v>
      </c>
      <c r="B5295" t="s">
        <v>19544</v>
      </c>
      <c r="C5295" t="s">
        <v>12949</v>
      </c>
      <c r="D5295">
        <v>44958</v>
      </c>
      <c r="E5295">
        <v>2</v>
      </c>
      <c r="F5295">
        <v>88689.11</v>
      </c>
      <c r="G5295" t="s">
        <v>22363</v>
      </c>
      <c r="H5295" t="s">
        <v>32774</v>
      </c>
    </row>
    <row r="5296" spans="1:8" x14ac:dyDescent="0.3">
      <c r="A5296" t="s">
        <v>32775</v>
      </c>
      <c r="B5296" t="s">
        <v>14855</v>
      </c>
      <c r="C5296" t="s">
        <v>12716</v>
      </c>
      <c r="D5296">
        <v>45651</v>
      </c>
      <c r="E5296">
        <v>3</v>
      </c>
      <c r="F5296">
        <v>68564.55</v>
      </c>
      <c r="G5296" t="s">
        <v>22366</v>
      </c>
      <c r="H5296" t="s">
        <v>32776</v>
      </c>
    </row>
    <row r="5297" spans="1:8" x14ac:dyDescent="0.3">
      <c r="A5297" t="s">
        <v>32777</v>
      </c>
      <c r="B5297" t="s">
        <v>20762</v>
      </c>
      <c r="C5297" t="s">
        <v>12868</v>
      </c>
      <c r="D5297">
        <v>45903</v>
      </c>
      <c r="E5297">
        <v>2</v>
      </c>
      <c r="F5297">
        <v>26574.59</v>
      </c>
      <c r="G5297" t="s">
        <v>22363</v>
      </c>
      <c r="H5297" t="s">
        <v>32778</v>
      </c>
    </row>
    <row r="5298" spans="1:8" x14ac:dyDescent="0.3">
      <c r="A5298" t="s">
        <v>32779</v>
      </c>
      <c r="B5298" t="s">
        <v>18175</v>
      </c>
      <c r="C5298" t="s">
        <v>12874</v>
      </c>
      <c r="D5298">
        <v>45308</v>
      </c>
      <c r="E5298">
        <v>2</v>
      </c>
      <c r="F5298">
        <v>61094.89</v>
      </c>
      <c r="G5298" t="s">
        <v>22363</v>
      </c>
      <c r="H5298" t="s">
        <v>32780</v>
      </c>
    </row>
    <row r="5299" spans="1:8" x14ac:dyDescent="0.3">
      <c r="A5299" t="s">
        <v>32781</v>
      </c>
      <c r="B5299" t="s">
        <v>20460</v>
      </c>
      <c r="C5299" t="s">
        <v>13030</v>
      </c>
      <c r="D5299">
        <v>45047</v>
      </c>
      <c r="E5299">
        <v>3</v>
      </c>
      <c r="F5299">
        <v>15948.76</v>
      </c>
      <c r="G5299" t="s">
        <v>22366</v>
      </c>
      <c r="H5299" t="s">
        <v>32782</v>
      </c>
    </row>
    <row r="5300" spans="1:8" x14ac:dyDescent="0.3">
      <c r="A5300" t="s">
        <v>32783</v>
      </c>
      <c r="B5300" t="s">
        <v>18235</v>
      </c>
      <c r="C5300" t="s">
        <v>12581</v>
      </c>
      <c r="D5300">
        <v>45527</v>
      </c>
      <c r="E5300">
        <v>3</v>
      </c>
      <c r="F5300">
        <v>54396.7</v>
      </c>
      <c r="G5300" t="s">
        <v>22360</v>
      </c>
      <c r="H5300" t="s">
        <v>32784</v>
      </c>
    </row>
    <row r="5301" spans="1:8" x14ac:dyDescent="0.3">
      <c r="A5301" t="s">
        <v>32785</v>
      </c>
      <c r="B5301" t="s">
        <v>20265</v>
      </c>
      <c r="C5301" t="s">
        <v>12717</v>
      </c>
      <c r="D5301">
        <v>45950</v>
      </c>
      <c r="E5301">
        <v>2</v>
      </c>
      <c r="F5301">
        <v>58356.92</v>
      </c>
      <c r="G5301" t="s">
        <v>22366</v>
      </c>
      <c r="H5301" t="s">
        <v>32786</v>
      </c>
    </row>
    <row r="5302" spans="1:8" x14ac:dyDescent="0.3">
      <c r="A5302" t="s">
        <v>32787</v>
      </c>
      <c r="B5302" t="s">
        <v>20616</v>
      </c>
      <c r="C5302" t="s">
        <v>12594</v>
      </c>
      <c r="D5302">
        <v>45426</v>
      </c>
      <c r="E5302">
        <v>1</v>
      </c>
      <c r="F5302">
        <v>68731.399999999994</v>
      </c>
      <c r="G5302" t="s">
        <v>22363</v>
      </c>
      <c r="H5302" t="s">
        <v>32788</v>
      </c>
    </row>
    <row r="5303" spans="1:8" x14ac:dyDescent="0.3">
      <c r="A5303" t="s">
        <v>32789</v>
      </c>
      <c r="B5303" t="s">
        <v>15576</v>
      </c>
      <c r="C5303" t="s">
        <v>12885</v>
      </c>
      <c r="D5303">
        <v>45396</v>
      </c>
      <c r="E5303">
        <v>1</v>
      </c>
      <c r="F5303">
        <v>29943.57</v>
      </c>
      <c r="G5303" t="s">
        <v>22366</v>
      </c>
      <c r="H5303" t="s">
        <v>32790</v>
      </c>
    </row>
    <row r="5304" spans="1:8" x14ac:dyDescent="0.3">
      <c r="A5304" t="s">
        <v>32791</v>
      </c>
      <c r="B5304" t="s">
        <v>14090</v>
      </c>
      <c r="C5304" t="s">
        <v>12652</v>
      </c>
      <c r="D5304">
        <v>45536</v>
      </c>
      <c r="E5304">
        <v>1</v>
      </c>
      <c r="F5304">
        <v>89860.4</v>
      </c>
      <c r="G5304" t="s">
        <v>22360</v>
      </c>
      <c r="H5304" t="s">
        <v>32792</v>
      </c>
    </row>
    <row r="5305" spans="1:8" x14ac:dyDescent="0.3">
      <c r="A5305" t="s">
        <v>32793</v>
      </c>
      <c r="B5305" t="s">
        <v>20695</v>
      </c>
      <c r="C5305" t="s">
        <v>12789</v>
      </c>
      <c r="D5305">
        <v>45562</v>
      </c>
      <c r="E5305">
        <v>3</v>
      </c>
      <c r="F5305">
        <v>66030.94</v>
      </c>
      <c r="G5305" t="s">
        <v>22360</v>
      </c>
      <c r="H5305" t="s">
        <v>32794</v>
      </c>
    </row>
    <row r="5306" spans="1:8" x14ac:dyDescent="0.3">
      <c r="A5306" t="s">
        <v>32795</v>
      </c>
      <c r="B5306" t="s">
        <v>13700</v>
      </c>
      <c r="C5306" t="s">
        <v>12615</v>
      </c>
      <c r="D5306">
        <v>45034</v>
      </c>
      <c r="E5306">
        <v>3</v>
      </c>
      <c r="F5306">
        <v>82678.429999999993</v>
      </c>
      <c r="G5306" t="s">
        <v>22360</v>
      </c>
      <c r="H5306" t="s">
        <v>32796</v>
      </c>
    </row>
    <row r="5307" spans="1:8" x14ac:dyDescent="0.3">
      <c r="A5307" t="s">
        <v>32797</v>
      </c>
      <c r="B5307" t="s">
        <v>20252</v>
      </c>
      <c r="C5307" t="s">
        <v>12862</v>
      </c>
      <c r="D5307">
        <v>45002</v>
      </c>
      <c r="E5307">
        <v>1</v>
      </c>
      <c r="F5307">
        <v>21828.32</v>
      </c>
      <c r="G5307" t="s">
        <v>22360</v>
      </c>
      <c r="H5307" t="s">
        <v>32798</v>
      </c>
    </row>
    <row r="5308" spans="1:8" x14ac:dyDescent="0.3">
      <c r="A5308" t="s">
        <v>32799</v>
      </c>
      <c r="B5308" t="s">
        <v>14472</v>
      </c>
      <c r="C5308" t="s">
        <v>12566</v>
      </c>
      <c r="D5308">
        <v>45016</v>
      </c>
      <c r="E5308">
        <v>3</v>
      </c>
      <c r="F5308">
        <v>84271.360000000001</v>
      </c>
      <c r="G5308" t="s">
        <v>22360</v>
      </c>
      <c r="H5308" t="s">
        <v>32800</v>
      </c>
    </row>
    <row r="5309" spans="1:8" x14ac:dyDescent="0.3">
      <c r="A5309" t="s">
        <v>32801</v>
      </c>
      <c r="B5309" t="s">
        <v>18892</v>
      </c>
      <c r="C5309" t="s">
        <v>13047</v>
      </c>
      <c r="D5309">
        <v>45510</v>
      </c>
      <c r="E5309">
        <v>1</v>
      </c>
      <c r="F5309">
        <v>89121.73</v>
      </c>
      <c r="G5309" t="s">
        <v>22363</v>
      </c>
      <c r="H5309" t="s">
        <v>32802</v>
      </c>
    </row>
    <row r="5310" spans="1:8" x14ac:dyDescent="0.3">
      <c r="A5310" t="s">
        <v>32803</v>
      </c>
      <c r="B5310" t="s">
        <v>17595</v>
      </c>
      <c r="C5310" t="s">
        <v>12680</v>
      </c>
      <c r="D5310">
        <v>45473</v>
      </c>
      <c r="E5310">
        <v>3</v>
      </c>
      <c r="F5310">
        <v>89405.14</v>
      </c>
      <c r="G5310" t="s">
        <v>22360</v>
      </c>
      <c r="H5310" t="s">
        <v>32804</v>
      </c>
    </row>
    <row r="5311" spans="1:8" x14ac:dyDescent="0.3">
      <c r="A5311" t="s">
        <v>32805</v>
      </c>
      <c r="B5311" t="s">
        <v>19882</v>
      </c>
      <c r="C5311" t="s">
        <v>12873</v>
      </c>
      <c r="D5311">
        <v>45736</v>
      </c>
      <c r="E5311">
        <v>1</v>
      </c>
      <c r="F5311">
        <v>85340.19</v>
      </c>
      <c r="G5311" t="s">
        <v>22366</v>
      </c>
      <c r="H5311" t="s">
        <v>32806</v>
      </c>
    </row>
    <row r="5312" spans="1:8" x14ac:dyDescent="0.3">
      <c r="A5312" t="s">
        <v>32807</v>
      </c>
      <c r="B5312" t="s">
        <v>16921</v>
      </c>
      <c r="C5312" t="s">
        <v>12792</v>
      </c>
      <c r="D5312">
        <v>45251</v>
      </c>
      <c r="E5312">
        <v>3</v>
      </c>
      <c r="F5312">
        <v>16648.810000000001</v>
      </c>
      <c r="G5312" t="s">
        <v>22363</v>
      </c>
      <c r="H5312" t="s">
        <v>32808</v>
      </c>
    </row>
    <row r="5313" spans="1:8" x14ac:dyDescent="0.3">
      <c r="A5313" t="s">
        <v>32809</v>
      </c>
      <c r="B5313" t="s">
        <v>15914</v>
      </c>
      <c r="C5313" t="s">
        <v>12785</v>
      </c>
      <c r="D5313">
        <v>45064</v>
      </c>
      <c r="E5313">
        <v>1</v>
      </c>
      <c r="F5313">
        <v>33531.449999999997</v>
      </c>
      <c r="G5313" t="s">
        <v>22360</v>
      </c>
      <c r="H5313" t="s">
        <v>32810</v>
      </c>
    </row>
    <row r="5314" spans="1:8" x14ac:dyDescent="0.3">
      <c r="A5314" t="s">
        <v>32811</v>
      </c>
      <c r="B5314" t="s">
        <v>22256</v>
      </c>
      <c r="C5314" t="s">
        <v>12609</v>
      </c>
      <c r="D5314">
        <v>45941</v>
      </c>
      <c r="E5314">
        <v>3</v>
      </c>
      <c r="F5314">
        <v>21338.05</v>
      </c>
      <c r="G5314" t="s">
        <v>22366</v>
      </c>
      <c r="H5314" t="s">
        <v>32812</v>
      </c>
    </row>
    <row r="5315" spans="1:8" x14ac:dyDescent="0.3">
      <c r="A5315" t="s">
        <v>32813</v>
      </c>
      <c r="B5315" t="s">
        <v>16855</v>
      </c>
      <c r="C5315" t="s">
        <v>12909</v>
      </c>
      <c r="D5315">
        <v>45884</v>
      </c>
      <c r="E5315">
        <v>1</v>
      </c>
      <c r="F5315">
        <v>19221.36</v>
      </c>
      <c r="G5315" t="s">
        <v>22360</v>
      </c>
      <c r="H5315" t="s">
        <v>32814</v>
      </c>
    </row>
    <row r="5316" spans="1:8" x14ac:dyDescent="0.3">
      <c r="A5316" t="s">
        <v>32815</v>
      </c>
      <c r="B5316" t="s">
        <v>21732</v>
      </c>
      <c r="C5316" t="s">
        <v>12998</v>
      </c>
      <c r="D5316">
        <v>45171</v>
      </c>
      <c r="E5316">
        <v>1</v>
      </c>
      <c r="F5316">
        <v>60669.63</v>
      </c>
      <c r="G5316" t="s">
        <v>22366</v>
      </c>
      <c r="H5316" t="s">
        <v>32816</v>
      </c>
    </row>
    <row r="5317" spans="1:8" x14ac:dyDescent="0.3">
      <c r="A5317" t="s">
        <v>32817</v>
      </c>
      <c r="B5317" t="s">
        <v>17026</v>
      </c>
      <c r="C5317" t="s">
        <v>12863</v>
      </c>
      <c r="D5317">
        <v>45812</v>
      </c>
      <c r="E5317">
        <v>2</v>
      </c>
      <c r="F5317">
        <v>45144.17</v>
      </c>
      <c r="G5317" t="s">
        <v>22366</v>
      </c>
      <c r="H5317" t="s">
        <v>32818</v>
      </c>
    </row>
    <row r="5318" spans="1:8" x14ac:dyDescent="0.3">
      <c r="A5318" t="s">
        <v>32819</v>
      </c>
      <c r="B5318" t="s">
        <v>18137</v>
      </c>
      <c r="C5318" t="s">
        <v>12866</v>
      </c>
      <c r="D5318">
        <v>45909</v>
      </c>
      <c r="E5318">
        <v>1</v>
      </c>
      <c r="F5318">
        <v>45885.599999999999</v>
      </c>
      <c r="G5318" t="s">
        <v>22360</v>
      </c>
      <c r="H5318" t="s">
        <v>32820</v>
      </c>
    </row>
    <row r="5319" spans="1:8" x14ac:dyDescent="0.3">
      <c r="A5319" t="s">
        <v>32821</v>
      </c>
      <c r="B5319" t="s">
        <v>22327</v>
      </c>
      <c r="C5319" t="s">
        <v>12914</v>
      </c>
      <c r="D5319">
        <v>45538</v>
      </c>
      <c r="E5319">
        <v>3</v>
      </c>
      <c r="F5319">
        <v>49264.88</v>
      </c>
      <c r="G5319" t="s">
        <v>22363</v>
      </c>
      <c r="H5319" t="s">
        <v>32822</v>
      </c>
    </row>
    <row r="5320" spans="1:8" x14ac:dyDescent="0.3">
      <c r="A5320" t="s">
        <v>32823</v>
      </c>
      <c r="B5320" t="s">
        <v>21163</v>
      </c>
      <c r="C5320" t="s">
        <v>12948</v>
      </c>
      <c r="D5320">
        <v>45285</v>
      </c>
      <c r="E5320">
        <v>3</v>
      </c>
      <c r="F5320">
        <v>49264.54</v>
      </c>
      <c r="G5320" t="s">
        <v>22363</v>
      </c>
      <c r="H5320" t="s">
        <v>32824</v>
      </c>
    </row>
    <row r="5321" spans="1:8" x14ac:dyDescent="0.3">
      <c r="A5321" t="s">
        <v>32825</v>
      </c>
      <c r="B5321" t="s">
        <v>16807</v>
      </c>
      <c r="C5321" t="s">
        <v>12750</v>
      </c>
      <c r="D5321">
        <v>45200</v>
      </c>
      <c r="E5321">
        <v>3</v>
      </c>
      <c r="F5321">
        <v>88858.75</v>
      </c>
      <c r="G5321" t="s">
        <v>22363</v>
      </c>
      <c r="H5321" t="s">
        <v>32826</v>
      </c>
    </row>
    <row r="5322" spans="1:8" x14ac:dyDescent="0.3">
      <c r="A5322" t="s">
        <v>32827</v>
      </c>
      <c r="B5322" t="s">
        <v>20517</v>
      </c>
      <c r="C5322" t="s">
        <v>13047</v>
      </c>
      <c r="D5322">
        <v>44884</v>
      </c>
      <c r="E5322">
        <v>3</v>
      </c>
      <c r="F5322">
        <v>34285.25</v>
      </c>
      <c r="G5322" t="s">
        <v>22363</v>
      </c>
      <c r="H5322" t="s">
        <v>32828</v>
      </c>
    </row>
    <row r="5323" spans="1:8" x14ac:dyDescent="0.3">
      <c r="A5323" t="s">
        <v>32829</v>
      </c>
      <c r="B5323" t="s">
        <v>13825</v>
      </c>
      <c r="C5323" t="s">
        <v>12680</v>
      </c>
      <c r="D5323">
        <v>45736</v>
      </c>
      <c r="E5323">
        <v>3</v>
      </c>
      <c r="F5323">
        <v>30625.05</v>
      </c>
      <c r="G5323" t="s">
        <v>22363</v>
      </c>
      <c r="H5323" t="s">
        <v>27621</v>
      </c>
    </row>
    <row r="5324" spans="1:8" x14ac:dyDescent="0.3">
      <c r="A5324" t="s">
        <v>32830</v>
      </c>
      <c r="B5324" t="s">
        <v>21899</v>
      </c>
      <c r="C5324" t="s">
        <v>12929</v>
      </c>
      <c r="D5324">
        <v>45429</v>
      </c>
      <c r="E5324">
        <v>3</v>
      </c>
      <c r="F5324">
        <v>58802.67</v>
      </c>
      <c r="G5324" t="s">
        <v>22363</v>
      </c>
      <c r="H5324" t="s">
        <v>32831</v>
      </c>
    </row>
    <row r="5325" spans="1:8" x14ac:dyDescent="0.3">
      <c r="A5325" t="s">
        <v>32832</v>
      </c>
      <c r="B5325" t="s">
        <v>21934</v>
      </c>
      <c r="C5325" t="s">
        <v>12778</v>
      </c>
      <c r="D5325">
        <v>45440</v>
      </c>
      <c r="E5325">
        <v>2</v>
      </c>
      <c r="F5325">
        <v>43392.07</v>
      </c>
      <c r="G5325" t="s">
        <v>22366</v>
      </c>
      <c r="H5325" t="s">
        <v>32833</v>
      </c>
    </row>
    <row r="5326" spans="1:8" x14ac:dyDescent="0.3">
      <c r="A5326" t="s">
        <v>32834</v>
      </c>
      <c r="B5326" t="s">
        <v>17792</v>
      </c>
      <c r="C5326" t="s">
        <v>12613</v>
      </c>
      <c r="D5326">
        <v>45564</v>
      </c>
      <c r="E5326">
        <v>1</v>
      </c>
      <c r="F5326">
        <v>75205.5</v>
      </c>
      <c r="G5326" t="s">
        <v>22363</v>
      </c>
      <c r="H5326" t="s">
        <v>32835</v>
      </c>
    </row>
    <row r="5327" spans="1:8" x14ac:dyDescent="0.3">
      <c r="A5327" t="s">
        <v>32836</v>
      </c>
      <c r="B5327" t="s">
        <v>20064</v>
      </c>
      <c r="C5327" t="s">
        <v>12737</v>
      </c>
      <c r="D5327">
        <v>45227</v>
      </c>
      <c r="E5327">
        <v>1</v>
      </c>
      <c r="F5327">
        <v>22007.57</v>
      </c>
      <c r="G5327" t="s">
        <v>22360</v>
      </c>
      <c r="H5327" t="s">
        <v>32837</v>
      </c>
    </row>
    <row r="5328" spans="1:8" x14ac:dyDescent="0.3">
      <c r="A5328" t="s">
        <v>32838</v>
      </c>
      <c r="B5328" t="s">
        <v>18906</v>
      </c>
      <c r="C5328" t="s">
        <v>12557</v>
      </c>
      <c r="D5328">
        <v>45297</v>
      </c>
      <c r="E5328">
        <v>2</v>
      </c>
      <c r="F5328">
        <v>18127.5</v>
      </c>
      <c r="G5328" t="s">
        <v>22360</v>
      </c>
      <c r="H5328" t="s">
        <v>32839</v>
      </c>
    </row>
    <row r="5329" spans="1:8" x14ac:dyDescent="0.3">
      <c r="A5329" t="s">
        <v>32840</v>
      </c>
      <c r="B5329" t="s">
        <v>17859</v>
      </c>
      <c r="C5329" t="s">
        <v>12789</v>
      </c>
      <c r="D5329">
        <v>45226</v>
      </c>
      <c r="E5329">
        <v>3</v>
      </c>
      <c r="F5329">
        <v>90662.5</v>
      </c>
      <c r="G5329" t="s">
        <v>22363</v>
      </c>
      <c r="H5329" t="s">
        <v>32841</v>
      </c>
    </row>
    <row r="5330" spans="1:8" x14ac:dyDescent="0.3">
      <c r="A5330" t="s">
        <v>32842</v>
      </c>
      <c r="B5330" t="s">
        <v>14580</v>
      </c>
      <c r="C5330" t="s">
        <v>12789</v>
      </c>
      <c r="D5330">
        <v>45100</v>
      </c>
      <c r="E5330">
        <v>2</v>
      </c>
      <c r="F5330">
        <v>80843.03</v>
      </c>
      <c r="G5330" t="s">
        <v>22366</v>
      </c>
      <c r="H5330" t="s">
        <v>32843</v>
      </c>
    </row>
    <row r="5331" spans="1:8" x14ac:dyDescent="0.3">
      <c r="A5331" t="s">
        <v>32844</v>
      </c>
      <c r="B5331" t="s">
        <v>14216</v>
      </c>
      <c r="C5331" t="s">
        <v>12596</v>
      </c>
      <c r="D5331">
        <v>45266</v>
      </c>
      <c r="E5331">
        <v>2</v>
      </c>
      <c r="F5331">
        <v>21993.31</v>
      </c>
      <c r="G5331" t="s">
        <v>22366</v>
      </c>
      <c r="H5331" t="s">
        <v>32845</v>
      </c>
    </row>
    <row r="5332" spans="1:8" x14ac:dyDescent="0.3">
      <c r="A5332" t="s">
        <v>32846</v>
      </c>
      <c r="B5332" t="s">
        <v>17421</v>
      </c>
      <c r="C5332" t="s">
        <v>12974</v>
      </c>
      <c r="D5332">
        <v>45086</v>
      </c>
      <c r="E5332">
        <v>1</v>
      </c>
      <c r="F5332">
        <v>36919.449999999997</v>
      </c>
      <c r="G5332" t="s">
        <v>22363</v>
      </c>
      <c r="H5332" t="s">
        <v>32847</v>
      </c>
    </row>
    <row r="5333" spans="1:8" x14ac:dyDescent="0.3">
      <c r="A5333" t="s">
        <v>32848</v>
      </c>
      <c r="B5333" t="s">
        <v>20195</v>
      </c>
      <c r="C5333" t="s">
        <v>12934</v>
      </c>
      <c r="D5333">
        <v>45134</v>
      </c>
      <c r="E5333">
        <v>3</v>
      </c>
      <c r="F5333">
        <v>41035.4</v>
      </c>
      <c r="G5333" t="s">
        <v>22360</v>
      </c>
      <c r="H5333" t="s">
        <v>32849</v>
      </c>
    </row>
    <row r="5334" spans="1:8" x14ac:dyDescent="0.3">
      <c r="A5334" t="s">
        <v>32850</v>
      </c>
      <c r="B5334" t="s">
        <v>20483</v>
      </c>
      <c r="C5334" t="s">
        <v>12787</v>
      </c>
      <c r="D5334">
        <v>45899</v>
      </c>
      <c r="E5334">
        <v>3</v>
      </c>
      <c r="F5334">
        <v>54565.54</v>
      </c>
      <c r="G5334" t="s">
        <v>22366</v>
      </c>
      <c r="H5334" t="s">
        <v>32851</v>
      </c>
    </row>
    <row r="5335" spans="1:8" x14ac:dyDescent="0.3">
      <c r="A5335" t="s">
        <v>32852</v>
      </c>
      <c r="B5335" t="s">
        <v>16328</v>
      </c>
      <c r="C5335" t="s">
        <v>12753</v>
      </c>
      <c r="D5335">
        <v>45672</v>
      </c>
      <c r="E5335">
        <v>2</v>
      </c>
      <c r="F5335">
        <v>39667.54</v>
      </c>
      <c r="G5335" t="s">
        <v>22366</v>
      </c>
      <c r="H5335" t="s">
        <v>32853</v>
      </c>
    </row>
    <row r="5336" spans="1:8" x14ac:dyDescent="0.3">
      <c r="A5336" t="s">
        <v>32854</v>
      </c>
      <c r="B5336" t="s">
        <v>22220</v>
      </c>
      <c r="C5336" t="s">
        <v>12628</v>
      </c>
      <c r="D5336">
        <v>45911</v>
      </c>
      <c r="E5336">
        <v>2</v>
      </c>
      <c r="F5336">
        <v>18883.45</v>
      </c>
      <c r="G5336" t="s">
        <v>22360</v>
      </c>
      <c r="H5336" t="s">
        <v>32357</v>
      </c>
    </row>
    <row r="5337" spans="1:8" x14ac:dyDescent="0.3">
      <c r="A5337" t="s">
        <v>32855</v>
      </c>
      <c r="B5337" t="s">
        <v>18743</v>
      </c>
      <c r="C5337" t="s">
        <v>12850</v>
      </c>
      <c r="D5337">
        <v>45954</v>
      </c>
      <c r="E5337">
        <v>2</v>
      </c>
      <c r="F5337">
        <v>55396.47</v>
      </c>
      <c r="G5337" t="s">
        <v>22360</v>
      </c>
      <c r="H5337" t="s">
        <v>32856</v>
      </c>
    </row>
    <row r="5338" spans="1:8" x14ac:dyDescent="0.3">
      <c r="A5338" t="s">
        <v>32857</v>
      </c>
      <c r="B5338" t="s">
        <v>17144</v>
      </c>
      <c r="C5338" t="s">
        <v>12742</v>
      </c>
      <c r="D5338">
        <v>45781</v>
      </c>
      <c r="E5338">
        <v>1</v>
      </c>
      <c r="F5338">
        <v>44538.27</v>
      </c>
      <c r="G5338" t="s">
        <v>22363</v>
      </c>
      <c r="H5338" t="s">
        <v>32858</v>
      </c>
    </row>
    <row r="5339" spans="1:8" x14ac:dyDescent="0.3">
      <c r="A5339" t="s">
        <v>32859</v>
      </c>
      <c r="B5339" t="s">
        <v>14580</v>
      </c>
      <c r="C5339" t="s">
        <v>12809</v>
      </c>
      <c r="D5339">
        <v>45954</v>
      </c>
      <c r="E5339">
        <v>2</v>
      </c>
      <c r="F5339">
        <v>61012.89</v>
      </c>
      <c r="G5339" t="s">
        <v>22360</v>
      </c>
      <c r="H5339" t="s">
        <v>32860</v>
      </c>
    </row>
    <row r="5340" spans="1:8" x14ac:dyDescent="0.3">
      <c r="A5340" t="s">
        <v>32861</v>
      </c>
      <c r="B5340" t="s">
        <v>21676</v>
      </c>
      <c r="C5340" t="s">
        <v>13039</v>
      </c>
      <c r="D5340">
        <v>44959</v>
      </c>
      <c r="E5340">
        <v>2</v>
      </c>
      <c r="F5340">
        <v>39362.019999999997</v>
      </c>
      <c r="G5340" t="s">
        <v>22360</v>
      </c>
      <c r="H5340" t="s">
        <v>32862</v>
      </c>
    </row>
    <row r="5341" spans="1:8" x14ac:dyDescent="0.3">
      <c r="A5341" t="s">
        <v>32863</v>
      </c>
      <c r="B5341" t="s">
        <v>18999</v>
      </c>
      <c r="C5341" t="s">
        <v>12969</v>
      </c>
      <c r="D5341">
        <v>45726</v>
      </c>
      <c r="E5341">
        <v>2</v>
      </c>
      <c r="F5341">
        <v>47497.1</v>
      </c>
      <c r="G5341" t="s">
        <v>22363</v>
      </c>
      <c r="H5341" t="s">
        <v>32864</v>
      </c>
    </row>
    <row r="5342" spans="1:8" x14ac:dyDescent="0.3">
      <c r="A5342" t="s">
        <v>32865</v>
      </c>
      <c r="B5342" t="s">
        <v>15865</v>
      </c>
      <c r="C5342" t="s">
        <v>12804</v>
      </c>
      <c r="D5342">
        <v>45880</v>
      </c>
      <c r="E5342">
        <v>2</v>
      </c>
      <c r="F5342">
        <v>49116.4</v>
      </c>
      <c r="G5342" t="s">
        <v>22360</v>
      </c>
      <c r="H5342" t="s">
        <v>32866</v>
      </c>
    </row>
    <row r="5343" spans="1:8" x14ac:dyDescent="0.3">
      <c r="A5343" t="s">
        <v>32867</v>
      </c>
      <c r="B5343" t="s">
        <v>13705</v>
      </c>
      <c r="C5343" t="s">
        <v>12782</v>
      </c>
      <c r="D5343">
        <v>45184</v>
      </c>
      <c r="E5343">
        <v>1</v>
      </c>
      <c r="F5343">
        <v>69450.39</v>
      </c>
      <c r="G5343" t="s">
        <v>22360</v>
      </c>
      <c r="H5343" t="s">
        <v>30503</v>
      </c>
    </row>
    <row r="5344" spans="1:8" x14ac:dyDescent="0.3">
      <c r="A5344" t="s">
        <v>32868</v>
      </c>
      <c r="B5344" t="s">
        <v>13585</v>
      </c>
      <c r="C5344" t="s">
        <v>12715</v>
      </c>
      <c r="D5344">
        <v>45620</v>
      </c>
      <c r="E5344">
        <v>2</v>
      </c>
      <c r="F5344">
        <v>58082.35</v>
      </c>
      <c r="G5344" t="s">
        <v>22366</v>
      </c>
      <c r="H5344" t="s">
        <v>32869</v>
      </c>
    </row>
    <row r="5345" spans="1:8" x14ac:dyDescent="0.3">
      <c r="A5345" t="s">
        <v>32870</v>
      </c>
      <c r="B5345" t="s">
        <v>15854</v>
      </c>
      <c r="C5345" t="s">
        <v>12943</v>
      </c>
      <c r="D5345">
        <v>45630</v>
      </c>
      <c r="E5345">
        <v>3</v>
      </c>
      <c r="F5345">
        <v>74583.12</v>
      </c>
      <c r="G5345" t="s">
        <v>22366</v>
      </c>
      <c r="H5345" t="s">
        <v>32871</v>
      </c>
    </row>
    <row r="5346" spans="1:8" x14ac:dyDescent="0.3">
      <c r="A5346" t="s">
        <v>32872</v>
      </c>
      <c r="B5346" t="s">
        <v>16974</v>
      </c>
      <c r="C5346" t="s">
        <v>12818</v>
      </c>
      <c r="D5346">
        <v>45164</v>
      </c>
      <c r="E5346">
        <v>1</v>
      </c>
      <c r="F5346">
        <v>79914.64</v>
      </c>
      <c r="G5346" t="s">
        <v>22360</v>
      </c>
      <c r="H5346" t="s">
        <v>32873</v>
      </c>
    </row>
    <row r="5347" spans="1:8" x14ac:dyDescent="0.3">
      <c r="A5347" t="s">
        <v>32874</v>
      </c>
      <c r="B5347" t="s">
        <v>19003</v>
      </c>
      <c r="C5347" t="s">
        <v>12873</v>
      </c>
      <c r="D5347">
        <v>45813</v>
      </c>
      <c r="E5347">
        <v>1</v>
      </c>
      <c r="F5347">
        <v>47323.57</v>
      </c>
      <c r="G5347" t="s">
        <v>22366</v>
      </c>
      <c r="H5347" t="s">
        <v>32875</v>
      </c>
    </row>
    <row r="5348" spans="1:8" x14ac:dyDescent="0.3">
      <c r="A5348" t="s">
        <v>32876</v>
      </c>
      <c r="B5348" t="s">
        <v>14476</v>
      </c>
      <c r="C5348" t="s">
        <v>12653</v>
      </c>
      <c r="D5348">
        <v>44968</v>
      </c>
      <c r="E5348">
        <v>1</v>
      </c>
      <c r="F5348">
        <v>70013.25</v>
      </c>
      <c r="G5348" t="s">
        <v>22363</v>
      </c>
      <c r="H5348" t="s">
        <v>32877</v>
      </c>
    </row>
    <row r="5349" spans="1:8" x14ac:dyDescent="0.3">
      <c r="A5349" t="s">
        <v>32878</v>
      </c>
      <c r="B5349" t="s">
        <v>14757</v>
      </c>
      <c r="C5349" t="s">
        <v>12613</v>
      </c>
      <c r="D5349">
        <v>45285</v>
      </c>
      <c r="E5349">
        <v>2</v>
      </c>
      <c r="F5349">
        <v>32481.46</v>
      </c>
      <c r="G5349" t="s">
        <v>22360</v>
      </c>
      <c r="H5349" t="s">
        <v>32879</v>
      </c>
    </row>
    <row r="5350" spans="1:8" x14ac:dyDescent="0.3">
      <c r="A5350" t="s">
        <v>32880</v>
      </c>
      <c r="B5350" t="s">
        <v>20958</v>
      </c>
      <c r="C5350" t="s">
        <v>13007</v>
      </c>
      <c r="D5350">
        <v>45777</v>
      </c>
      <c r="E5350">
        <v>1</v>
      </c>
      <c r="F5350">
        <v>55706.63</v>
      </c>
      <c r="G5350" t="s">
        <v>22366</v>
      </c>
      <c r="H5350" t="s">
        <v>32881</v>
      </c>
    </row>
    <row r="5351" spans="1:8" x14ac:dyDescent="0.3">
      <c r="A5351" t="s">
        <v>32882</v>
      </c>
      <c r="B5351" t="s">
        <v>18814</v>
      </c>
      <c r="C5351" t="s">
        <v>13055</v>
      </c>
      <c r="D5351">
        <v>45171</v>
      </c>
      <c r="E5351">
        <v>1</v>
      </c>
      <c r="F5351">
        <v>78659.61</v>
      </c>
      <c r="G5351" t="s">
        <v>22363</v>
      </c>
      <c r="H5351" t="s">
        <v>32883</v>
      </c>
    </row>
    <row r="5352" spans="1:8" x14ac:dyDescent="0.3">
      <c r="A5352" t="s">
        <v>32884</v>
      </c>
      <c r="B5352" t="s">
        <v>16842</v>
      </c>
      <c r="C5352" t="s">
        <v>12923</v>
      </c>
      <c r="D5352">
        <v>45202</v>
      </c>
      <c r="E5352">
        <v>3</v>
      </c>
      <c r="F5352">
        <v>68361.5</v>
      </c>
      <c r="G5352" t="s">
        <v>22363</v>
      </c>
      <c r="H5352" t="s">
        <v>32885</v>
      </c>
    </row>
    <row r="5353" spans="1:8" x14ac:dyDescent="0.3">
      <c r="A5353" t="s">
        <v>32886</v>
      </c>
      <c r="B5353" t="s">
        <v>18462</v>
      </c>
      <c r="C5353" t="s">
        <v>12874</v>
      </c>
      <c r="D5353">
        <v>45216</v>
      </c>
      <c r="E5353">
        <v>2</v>
      </c>
      <c r="F5353">
        <v>51588.55</v>
      </c>
      <c r="G5353" t="s">
        <v>22366</v>
      </c>
      <c r="H5353" t="s">
        <v>32887</v>
      </c>
    </row>
    <row r="5354" spans="1:8" x14ac:dyDescent="0.3">
      <c r="A5354" t="s">
        <v>32888</v>
      </c>
      <c r="B5354" t="s">
        <v>22327</v>
      </c>
      <c r="C5354" t="s">
        <v>12857</v>
      </c>
      <c r="D5354">
        <v>45355</v>
      </c>
      <c r="E5354">
        <v>1</v>
      </c>
      <c r="F5354">
        <v>87541.38</v>
      </c>
      <c r="G5354" t="s">
        <v>22363</v>
      </c>
      <c r="H5354" t="s">
        <v>32889</v>
      </c>
    </row>
    <row r="5355" spans="1:8" x14ac:dyDescent="0.3">
      <c r="A5355" t="s">
        <v>32890</v>
      </c>
      <c r="B5355" t="s">
        <v>13874</v>
      </c>
      <c r="C5355" t="s">
        <v>13032</v>
      </c>
      <c r="D5355">
        <v>45196</v>
      </c>
      <c r="E5355">
        <v>1</v>
      </c>
      <c r="F5355">
        <v>46861.94</v>
      </c>
      <c r="G5355" t="s">
        <v>22363</v>
      </c>
      <c r="H5355" t="s">
        <v>32891</v>
      </c>
    </row>
    <row r="5356" spans="1:8" x14ac:dyDescent="0.3">
      <c r="A5356" t="s">
        <v>32892</v>
      </c>
      <c r="B5356" t="s">
        <v>14342</v>
      </c>
      <c r="C5356" t="s">
        <v>12787</v>
      </c>
      <c r="D5356">
        <v>45503</v>
      </c>
      <c r="E5356">
        <v>3</v>
      </c>
      <c r="F5356">
        <v>30106.65</v>
      </c>
      <c r="G5356" t="s">
        <v>22360</v>
      </c>
      <c r="H5356" t="s">
        <v>32893</v>
      </c>
    </row>
    <row r="5357" spans="1:8" x14ac:dyDescent="0.3">
      <c r="A5357" t="s">
        <v>32894</v>
      </c>
      <c r="B5357" t="s">
        <v>17429</v>
      </c>
      <c r="C5357" t="s">
        <v>12957</v>
      </c>
      <c r="D5357">
        <v>45018</v>
      </c>
      <c r="E5357">
        <v>3</v>
      </c>
      <c r="F5357">
        <v>74518.880000000005</v>
      </c>
      <c r="G5357" t="s">
        <v>22366</v>
      </c>
      <c r="H5357" t="s">
        <v>32895</v>
      </c>
    </row>
    <row r="5358" spans="1:8" x14ac:dyDescent="0.3">
      <c r="A5358" t="s">
        <v>32896</v>
      </c>
      <c r="B5358" t="s">
        <v>16592</v>
      </c>
      <c r="C5358" t="s">
        <v>12804</v>
      </c>
      <c r="D5358">
        <v>45077</v>
      </c>
      <c r="E5358">
        <v>3</v>
      </c>
      <c r="F5358">
        <v>32072.38</v>
      </c>
      <c r="G5358" t="s">
        <v>22366</v>
      </c>
      <c r="H5358" t="s">
        <v>32897</v>
      </c>
    </row>
    <row r="5359" spans="1:8" x14ac:dyDescent="0.3">
      <c r="A5359" t="s">
        <v>32898</v>
      </c>
      <c r="B5359" t="s">
        <v>15378</v>
      </c>
      <c r="C5359" t="s">
        <v>12852</v>
      </c>
      <c r="D5359">
        <v>45437</v>
      </c>
      <c r="E5359">
        <v>2</v>
      </c>
      <c r="F5359">
        <v>66975.72</v>
      </c>
      <c r="G5359" t="s">
        <v>22360</v>
      </c>
      <c r="H5359" t="s">
        <v>32899</v>
      </c>
    </row>
    <row r="5360" spans="1:8" x14ac:dyDescent="0.3">
      <c r="A5360" t="s">
        <v>32900</v>
      </c>
      <c r="B5360" t="s">
        <v>13657</v>
      </c>
      <c r="C5360" t="s">
        <v>12906</v>
      </c>
      <c r="D5360">
        <v>45643</v>
      </c>
      <c r="E5360">
        <v>2</v>
      </c>
      <c r="F5360">
        <v>32145.119999999999</v>
      </c>
      <c r="G5360" t="s">
        <v>22366</v>
      </c>
      <c r="H5360" t="s">
        <v>32901</v>
      </c>
    </row>
    <row r="5361" spans="1:8" x14ac:dyDescent="0.3">
      <c r="A5361" t="s">
        <v>32902</v>
      </c>
      <c r="B5361" t="s">
        <v>18926</v>
      </c>
      <c r="C5361" t="s">
        <v>12884</v>
      </c>
      <c r="D5361">
        <v>45945</v>
      </c>
      <c r="E5361">
        <v>2</v>
      </c>
      <c r="F5361">
        <v>77915.06</v>
      </c>
      <c r="G5361" t="s">
        <v>22366</v>
      </c>
      <c r="H5361" t="s">
        <v>32903</v>
      </c>
    </row>
    <row r="5362" spans="1:8" x14ac:dyDescent="0.3">
      <c r="A5362" t="s">
        <v>32904</v>
      </c>
      <c r="B5362" t="s">
        <v>18338</v>
      </c>
      <c r="C5362" t="s">
        <v>12769</v>
      </c>
      <c r="D5362">
        <v>45495</v>
      </c>
      <c r="E5362">
        <v>2</v>
      </c>
      <c r="F5362">
        <v>16586.169999999998</v>
      </c>
      <c r="G5362" t="s">
        <v>22363</v>
      </c>
      <c r="H5362" t="s">
        <v>32905</v>
      </c>
    </row>
    <row r="5363" spans="1:8" x14ac:dyDescent="0.3">
      <c r="A5363" t="s">
        <v>32906</v>
      </c>
      <c r="B5363" t="s">
        <v>13444</v>
      </c>
      <c r="C5363" t="s">
        <v>12641</v>
      </c>
      <c r="D5363">
        <v>45149</v>
      </c>
      <c r="E5363">
        <v>2</v>
      </c>
      <c r="F5363">
        <v>41525.230000000003</v>
      </c>
      <c r="G5363" t="s">
        <v>22366</v>
      </c>
      <c r="H5363" t="s">
        <v>32907</v>
      </c>
    </row>
    <row r="5364" spans="1:8" x14ac:dyDescent="0.3">
      <c r="A5364" t="s">
        <v>32908</v>
      </c>
      <c r="B5364" t="s">
        <v>20667</v>
      </c>
      <c r="C5364" t="s">
        <v>12953</v>
      </c>
      <c r="D5364">
        <v>45258</v>
      </c>
      <c r="E5364">
        <v>1</v>
      </c>
      <c r="F5364">
        <v>68468.479999999996</v>
      </c>
      <c r="G5364" t="s">
        <v>22363</v>
      </c>
      <c r="H5364" t="s">
        <v>32909</v>
      </c>
    </row>
    <row r="5365" spans="1:8" x14ac:dyDescent="0.3">
      <c r="A5365" t="s">
        <v>32910</v>
      </c>
      <c r="B5365" t="s">
        <v>13378</v>
      </c>
      <c r="C5365" t="s">
        <v>12779</v>
      </c>
      <c r="D5365">
        <v>45367</v>
      </c>
      <c r="E5365">
        <v>2</v>
      </c>
      <c r="F5365">
        <v>96769.1</v>
      </c>
      <c r="G5365" t="s">
        <v>22360</v>
      </c>
      <c r="H5365" t="s">
        <v>32911</v>
      </c>
    </row>
    <row r="5366" spans="1:8" x14ac:dyDescent="0.3">
      <c r="A5366" t="s">
        <v>32912</v>
      </c>
      <c r="B5366" t="s">
        <v>15325</v>
      </c>
      <c r="C5366" t="s">
        <v>12645</v>
      </c>
      <c r="D5366">
        <v>44965</v>
      </c>
      <c r="E5366">
        <v>2</v>
      </c>
      <c r="F5366">
        <v>90605.05</v>
      </c>
      <c r="G5366" t="s">
        <v>22360</v>
      </c>
      <c r="H5366" t="s">
        <v>32243</v>
      </c>
    </row>
    <row r="5367" spans="1:8" x14ac:dyDescent="0.3">
      <c r="A5367" t="s">
        <v>32913</v>
      </c>
      <c r="B5367" t="s">
        <v>15666</v>
      </c>
      <c r="C5367" t="s">
        <v>12896</v>
      </c>
      <c r="D5367">
        <v>45956</v>
      </c>
      <c r="E5367">
        <v>2</v>
      </c>
      <c r="F5367">
        <v>64323.839999999997</v>
      </c>
      <c r="G5367" t="s">
        <v>22366</v>
      </c>
      <c r="H5367" t="s">
        <v>32914</v>
      </c>
    </row>
    <row r="5368" spans="1:8" x14ac:dyDescent="0.3">
      <c r="A5368" t="s">
        <v>32915</v>
      </c>
      <c r="B5368" t="s">
        <v>20662</v>
      </c>
      <c r="C5368" t="s">
        <v>12676</v>
      </c>
      <c r="D5368">
        <v>44990</v>
      </c>
      <c r="E5368">
        <v>1</v>
      </c>
      <c r="F5368">
        <v>89445.31</v>
      </c>
      <c r="G5368" t="s">
        <v>22366</v>
      </c>
      <c r="H5368" t="s">
        <v>32916</v>
      </c>
    </row>
    <row r="5369" spans="1:8" x14ac:dyDescent="0.3">
      <c r="A5369" t="s">
        <v>32917</v>
      </c>
      <c r="B5369" t="s">
        <v>16481</v>
      </c>
      <c r="C5369" t="s">
        <v>12740</v>
      </c>
      <c r="D5369">
        <v>44982</v>
      </c>
      <c r="E5369">
        <v>3</v>
      </c>
      <c r="F5369">
        <v>56638.33</v>
      </c>
      <c r="G5369" t="s">
        <v>22363</v>
      </c>
      <c r="H5369" t="s">
        <v>32918</v>
      </c>
    </row>
    <row r="5370" spans="1:8" x14ac:dyDescent="0.3">
      <c r="A5370" t="s">
        <v>32919</v>
      </c>
      <c r="B5370" t="s">
        <v>13819</v>
      </c>
      <c r="C5370" t="s">
        <v>13010</v>
      </c>
      <c r="D5370">
        <v>45381</v>
      </c>
      <c r="E5370">
        <v>3</v>
      </c>
      <c r="F5370">
        <v>72065.66</v>
      </c>
      <c r="G5370" t="s">
        <v>22360</v>
      </c>
      <c r="H5370" t="s">
        <v>32920</v>
      </c>
    </row>
    <row r="5371" spans="1:8" x14ac:dyDescent="0.3">
      <c r="A5371" t="s">
        <v>32921</v>
      </c>
      <c r="B5371" t="s">
        <v>20919</v>
      </c>
      <c r="C5371" t="s">
        <v>12922</v>
      </c>
      <c r="D5371">
        <v>44879</v>
      </c>
      <c r="E5371">
        <v>3</v>
      </c>
      <c r="F5371">
        <v>90669.77</v>
      </c>
      <c r="G5371" t="s">
        <v>22363</v>
      </c>
      <c r="H5371" t="s">
        <v>32922</v>
      </c>
    </row>
    <row r="5372" spans="1:8" x14ac:dyDescent="0.3">
      <c r="A5372" t="s">
        <v>32923</v>
      </c>
      <c r="B5372" t="s">
        <v>17695</v>
      </c>
      <c r="C5372" t="s">
        <v>13052</v>
      </c>
      <c r="D5372">
        <v>44959</v>
      </c>
      <c r="E5372">
        <v>3</v>
      </c>
      <c r="F5372">
        <v>78265.97</v>
      </c>
      <c r="G5372" t="s">
        <v>22366</v>
      </c>
      <c r="H5372" t="s">
        <v>32924</v>
      </c>
    </row>
    <row r="5373" spans="1:8" x14ac:dyDescent="0.3">
      <c r="A5373" t="s">
        <v>32925</v>
      </c>
      <c r="B5373" t="s">
        <v>20936</v>
      </c>
      <c r="C5373" t="s">
        <v>12854</v>
      </c>
      <c r="D5373">
        <v>45870</v>
      </c>
      <c r="E5373">
        <v>1</v>
      </c>
      <c r="F5373">
        <v>66133.350000000006</v>
      </c>
      <c r="G5373" t="s">
        <v>22360</v>
      </c>
      <c r="H5373" t="s">
        <v>32926</v>
      </c>
    </row>
    <row r="5374" spans="1:8" x14ac:dyDescent="0.3">
      <c r="A5374" t="s">
        <v>32927</v>
      </c>
      <c r="B5374" t="s">
        <v>17290</v>
      </c>
      <c r="C5374" t="s">
        <v>12588</v>
      </c>
      <c r="D5374">
        <v>45328</v>
      </c>
      <c r="E5374">
        <v>3</v>
      </c>
      <c r="F5374">
        <v>17737.580000000002</v>
      </c>
      <c r="G5374" t="s">
        <v>22360</v>
      </c>
      <c r="H5374" t="s">
        <v>32928</v>
      </c>
    </row>
    <row r="5375" spans="1:8" x14ac:dyDescent="0.3">
      <c r="A5375" t="s">
        <v>32929</v>
      </c>
      <c r="B5375" t="s">
        <v>16387</v>
      </c>
      <c r="C5375" t="s">
        <v>12627</v>
      </c>
      <c r="D5375">
        <v>45863</v>
      </c>
      <c r="E5375">
        <v>3</v>
      </c>
      <c r="F5375">
        <v>64649.09</v>
      </c>
      <c r="G5375" t="s">
        <v>22360</v>
      </c>
      <c r="H5375" t="s">
        <v>32930</v>
      </c>
    </row>
    <row r="5376" spans="1:8" x14ac:dyDescent="0.3">
      <c r="A5376" t="s">
        <v>32931</v>
      </c>
      <c r="B5376" t="s">
        <v>13528</v>
      </c>
      <c r="C5376" t="s">
        <v>12535</v>
      </c>
      <c r="D5376">
        <v>45014</v>
      </c>
      <c r="E5376">
        <v>1</v>
      </c>
      <c r="F5376">
        <v>98288.62</v>
      </c>
      <c r="G5376" t="s">
        <v>22360</v>
      </c>
      <c r="H5376" t="s">
        <v>22733</v>
      </c>
    </row>
    <row r="5377" spans="1:8" x14ac:dyDescent="0.3">
      <c r="A5377" t="s">
        <v>32932</v>
      </c>
      <c r="B5377" t="s">
        <v>17840</v>
      </c>
      <c r="C5377" t="s">
        <v>12953</v>
      </c>
      <c r="D5377">
        <v>45281</v>
      </c>
      <c r="E5377">
        <v>2</v>
      </c>
      <c r="F5377">
        <v>75658.53</v>
      </c>
      <c r="G5377" t="s">
        <v>22360</v>
      </c>
      <c r="H5377" t="s">
        <v>32933</v>
      </c>
    </row>
    <row r="5378" spans="1:8" x14ac:dyDescent="0.3">
      <c r="A5378" t="s">
        <v>32934</v>
      </c>
      <c r="B5378" t="s">
        <v>21719</v>
      </c>
      <c r="C5378" t="s">
        <v>12709</v>
      </c>
      <c r="D5378">
        <v>45896</v>
      </c>
      <c r="E5378">
        <v>3</v>
      </c>
      <c r="F5378">
        <v>17289.39</v>
      </c>
      <c r="G5378" t="s">
        <v>22363</v>
      </c>
      <c r="H5378" t="s">
        <v>32935</v>
      </c>
    </row>
    <row r="5379" spans="1:8" x14ac:dyDescent="0.3">
      <c r="A5379" t="s">
        <v>32936</v>
      </c>
      <c r="B5379" t="s">
        <v>21780</v>
      </c>
      <c r="C5379" t="s">
        <v>12892</v>
      </c>
      <c r="D5379">
        <v>44906</v>
      </c>
      <c r="E5379">
        <v>3</v>
      </c>
      <c r="F5379">
        <v>76586.27</v>
      </c>
      <c r="G5379" t="s">
        <v>22366</v>
      </c>
      <c r="H5379" t="s">
        <v>32937</v>
      </c>
    </row>
    <row r="5380" spans="1:8" x14ac:dyDescent="0.3">
      <c r="A5380" t="s">
        <v>32938</v>
      </c>
      <c r="B5380" t="s">
        <v>21650</v>
      </c>
      <c r="C5380" t="s">
        <v>13049</v>
      </c>
      <c r="D5380">
        <v>45345</v>
      </c>
      <c r="E5380">
        <v>2</v>
      </c>
      <c r="F5380">
        <v>80668.94</v>
      </c>
      <c r="G5380" t="s">
        <v>22366</v>
      </c>
      <c r="H5380" t="s">
        <v>32939</v>
      </c>
    </row>
    <row r="5381" spans="1:8" x14ac:dyDescent="0.3">
      <c r="A5381" t="s">
        <v>32940</v>
      </c>
      <c r="B5381" t="s">
        <v>17687</v>
      </c>
      <c r="C5381" t="s">
        <v>12651</v>
      </c>
      <c r="D5381">
        <v>45718</v>
      </c>
      <c r="E5381">
        <v>2</v>
      </c>
      <c r="F5381">
        <v>72304.88</v>
      </c>
      <c r="G5381" t="s">
        <v>22360</v>
      </c>
      <c r="H5381" t="s">
        <v>32941</v>
      </c>
    </row>
    <row r="5382" spans="1:8" x14ac:dyDescent="0.3">
      <c r="A5382" t="s">
        <v>32942</v>
      </c>
      <c r="B5382" t="s">
        <v>17391</v>
      </c>
      <c r="C5382" t="s">
        <v>12658</v>
      </c>
      <c r="D5382">
        <v>45221</v>
      </c>
      <c r="E5382">
        <v>3</v>
      </c>
      <c r="F5382">
        <v>84772.7</v>
      </c>
      <c r="G5382" t="s">
        <v>22360</v>
      </c>
      <c r="H5382" t="s">
        <v>32943</v>
      </c>
    </row>
    <row r="5383" spans="1:8" x14ac:dyDescent="0.3">
      <c r="A5383" t="s">
        <v>32944</v>
      </c>
      <c r="B5383" t="s">
        <v>17044</v>
      </c>
      <c r="C5383" t="s">
        <v>12854</v>
      </c>
      <c r="D5383">
        <v>45341</v>
      </c>
      <c r="E5383">
        <v>1</v>
      </c>
      <c r="F5383">
        <v>73730.89</v>
      </c>
      <c r="G5383" t="s">
        <v>22360</v>
      </c>
      <c r="H5383" t="s">
        <v>32945</v>
      </c>
    </row>
    <row r="5384" spans="1:8" x14ac:dyDescent="0.3">
      <c r="A5384" t="s">
        <v>32946</v>
      </c>
      <c r="B5384" t="s">
        <v>17539</v>
      </c>
      <c r="C5384" t="s">
        <v>12827</v>
      </c>
      <c r="D5384">
        <v>45103</v>
      </c>
      <c r="E5384">
        <v>3</v>
      </c>
      <c r="F5384">
        <v>68107.08</v>
      </c>
      <c r="G5384" t="s">
        <v>22363</v>
      </c>
      <c r="H5384" t="s">
        <v>32947</v>
      </c>
    </row>
    <row r="5385" spans="1:8" x14ac:dyDescent="0.3">
      <c r="A5385" t="s">
        <v>32948</v>
      </c>
      <c r="B5385" t="s">
        <v>14815</v>
      </c>
      <c r="C5385" t="s">
        <v>12535</v>
      </c>
      <c r="D5385">
        <v>45223</v>
      </c>
      <c r="E5385">
        <v>2</v>
      </c>
      <c r="F5385">
        <v>20676.53</v>
      </c>
      <c r="G5385" t="s">
        <v>22360</v>
      </c>
      <c r="H5385" t="s">
        <v>24069</v>
      </c>
    </row>
    <row r="5386" spans="1:8" x14ac:dyDescent="0.3">
      <c r="A5386" t="s">
        <v>32949</v>
      </c>
      <c r="B5386" t="s">
        <v>20460</v>
      </c>
      <c r="C5386" t="s">
        <v>12660</v>
      </c>
      <c r="D5386">
        <v>45877</v>
      </c>
      <c r="E5386">
        <v>1</v>
      </c>
      <c r="F5386">
        <v>74228.78</v>
      </c>
      <c r="G5386" t="s">
        <v>22363</v>
      </c>
      <c r="H5386" t="s">
        <v>32950</v>
      </c>
    </row>
    <row r="5387" spans="1:8" x14ac:dyDescent="0.3">
      <c r="A5387" t="s">
        <v>32951</v>
      </c>
      <c r="B5387" t="s">
        <v>15660</v>
      </c>
      <c r="C5387" t="s">
        <v>12818</v>
      </c>
      <c r="D5387">
        <v>45529</v>
      </c>
      <c r="E5387">
        <v>3</v>
      </c>
      <c r="F5387">
        <v>41198.339999999997</v>
      </c>
      <c r="G5387" t="s">
        <v>22360</v>
      </c>
      <c r="H5387" t="s">
        <v>32952</v>
      </c>
    </row>
    <row r="5388" spans="1:8" x14ac:dyDescent="0.3">
      <c r="A5388" t="s">
        <v>32953</v>
      </c>
      <c r="B5388" t="s">
        <v>18853</v>
      </c>
      <c r="C5388" t="s">
        <v>12703</v>
      </c>
      <c r="D5388">
        <v>45631</v>
      </c>
      <c r="E5388">
        <v>2</v>
      </c>
      <c r="F5388">
        <v>76043.259999999995</v>
      </c>
      <c r="G5388" t="s">
        <v>22360</v>
      </c>
      <c r="H5388" t="s">
        <v>32954</v>
      </c>
    </row>
    <row r="5389" spans="1:8" x14ac:dyDescent="0.3">
      <c r="A5389" t="s">
        <v>32955</v>
      </c>
      <c r="B5389" t="s">
        <v>19344</v>
      </c>
      <c r="C5389" t="s">
        <v>12919</v>
      </c>
      <c r="D5389">
        <v>45009</v>
      </c>
      <c r="E5389">
        <v>3</v>
      </c>
      <c r="F5389">
        <v>61447.18</v>
      </c>
      <c r="G5389" t="s">
        <v>22360</v>
      </c>
      <c r="H5389" t="s">
        <v>32956</v>
      </c>
    </row>
    <row r="5390" spans="1:8" x14ac:dyDescent="0.3">
      <c r="A5390" t="s">
        <v>32957</v>
      </c>
      <c r="B5390" t="s">
        <v>16816</v>
      </c>
      <c r="C5390" t="s">
        <v>12941</v>
      </c>
      <c r="D5390">
        <v>45157</v>
      </c>
      <c r="E5390">
        <v>3</v>
      </c>
      <c r="F5390">
        <v>27607.21</v>
      </c>
      <c r="G5390" t="s">
        <v>22366</v>
      </c>
      <c r="H5390" t="s">
        <v>32958</v>
      </c>
    </row>
    <row r="5391" spans="1:8" x14ac:dyDescent="0.3">
      <c r="A5391" t="s">
        <v>32959</v>
      </c>
      <c r="B5391" t="s">
        <v>21449</v>
      </c>
      <c r="C5391" t="s">
        <v>12971</v>
      </c>
      <c r="D5391">
        <v>45186</v>
      </c>
      <c r="E5391">
        <v>2</v>
      </c>
      <c r="F5391">
        <v>70615.5</v>
      </c>
      <c r="G5391" t="s">
        <v>22363</v>
      </c>
      <c r="H5391" t="s">
        <v>32960</v>
      </c>
    </row>
    <row r="5392" spans="1:8" x14ac:dyDescent="0.3">
      <c r="A5392" t="s">
        <v>32961</v>
      </c>
      <c r="B5392" t="s">
        <v>18507</v>
      </c>
      <c r="C5392" t="s">
        <v>12821</v>
      </c>
      <c r="D5392">
        <v>45744</v>
      </c>
      <c r="E5392">
        <v>3</v>
      </c>
      <c r="F5392">
        <v>79621.94</v>
      </c>
      <c r="G5392" t="s">
        <v>22366</v>
      </c>
      <c r="H5392" t="s">
        <v>32962</v>
      </c>
    </row>
    <row r="5393" spans="1:8" x14ac:dyDescent="0.3">
      <c r="A5393" t="s">
        <v>32963</v>
      </c>
      <c r="B5393" t="s">
        <v>13757</v>
      </c>
      <c r="C5393" t="s">
        <v>13018</v>
      </c>
      <c r="D5393">
        <v>45383</v>
      </c>
      <c r="E5393">
        <v>3</v>
      </c>
      <c r="F5393">
        <v>69846.759999999995</v>
      </c>
      <c r="G5393" t="s">
        <v>22363</v>
      </c>
      <c r="H5393" t="s">
        <v>32964</v>
      </c>
    </row>
    <row r="5394" spans="1:8" x14ac:dyDescent="0.3">
      <c r="A5394" t="s">
        <v>32965</v>
      </c>
      <c r="B5394" t="s">
        <v>15429</v>
      </c>
      <c r="C5394" t="s">
        <v>13039</v>
      </c>
      <c r="D5394">
        <v>45583</v>
      </c>
      <c r="E5394">
        <v>2</v>
      </c>
      <c r="F5394">
        <v>73175.86</v>
      </c>
      <c r="G5394" t="s">
        <v>22366</v>
      </c>
      <c r="H5394" t="s">
        <v>32966</v>
      </c>
    </row>
    <row r="5395" spans="1:8" x14ac:dyDescent="0.3">
      <c r="A5395" t="s">
        <v>32967</v>
      </c>
      <c r="B5395" t="s">
        <v>19447</v>
      </c>
      <c r="C5395" t="s">
        <v>12913</v>
      </c>
      <c r="D5395">
        <v>44941</v>
      </c>
      <c r="E5395">
        <v>3</v>
      </c>
      <c r="F5395">
        <v>37470.25</v>
      </c>
      <c r="G5395" t="s">
        <v>22360</v>
      </c>
      <c r="H5395" t="s">
        <v>32968</v>
      </c>
    </row>
    <row r="5396" spans="1:8" x14ac:dyDescent="0.3">
      <c r="A5396" t="s">
        <v>32969</v>
      </c>
      <c r="B5396" t="s">
        <v>15576</v>
      </c>
      <c r="C5396" t="s">
        <v>12827</v>
      </c>
      <c r="D5396">
        <v>45308</v>
      </c>
      <c r="E5396">
        <v>3</v>
      </c>
      <c r="F5396">
        <v>51141.1</v>
      </c>
      <c r="G5396" t="s">
        <v>22366</v>
      </c>
      <c r="H5396" t="s">
        <v>32970</v>
      </c>
    </row>
    <row r="5397" spans="1:8" x14ac:dyDescent="0.3">
      <c r="A5397" t="s">
        <v>32971</v>
      </c>
      <c r="B5397" t="s">
        <v>20932</v>
      </c>
      <c r="C5397" t="s">
        <v>12862</v>
      </c>
      <c r="D5397">
        <v>45528</v>
      </c>
      <c r="E5397">
        <v>3</v>
      </c>
      <c r="F5397">
        <v>60881.99</v>
      </c>
      <c r="G5397" t="s">
        <v>22363</v>
      </c>
      <c r="H5397" t="s">
        <v>32972</v>
      </c>
    </row>
    <row r="5398" spans="1:8" x14ac:dyDescent="0.3">
      <c r="A5398" t="s">
        <v>32973</v>
      </c>
      <c r="B5398" t="s">
        <v>19725</v>
      </c>
      <c r="C5398" t="s">
        <v>13002</v>
      </c>
      <c r="D5398">
        <v>45338</v>
      </c>
      <c r="E5398">
        <v>3</v>
      </c>
      <c r="F5398">
        <v>52427.12</v>
      </c>
      <c r="G5398" t="s">
        <v>22363</v>
      </c>
      <c r="H5398" t="s">
        <v>32974</v>
      </c>
    </row>
    <row r="5399" spans="1:8" x14ac:dyDescent="0.3">
      <c r="A5399" t="s">
        <v>32975</v>
      </c>
      <c r="B5399" t="s">
        <v>21845</v>
      </c>
      <c r="C5399" t="s">
        <v>12662</v>
      </c>
      <c r="D5399">
        <v>45282</v>
      </c>
      <c r="E5399">
        <v>1</v>
      </c>
      <c r="F5399">
        <v>58428.76</v>
      </c>
      <c r="G5399" t="s">
        <v>22366</v>
      </c>
      <c r="H5399" t="s">
        <v>32976</v>
      </c>
    </row>
    <row r="5400" spans="1:8" x14ac:dyDescent="0.3">
      <c r="A5400" t="s">
        <v>32977</v>
      </c>
      <c r="B5400" t="s">
        <v>18831</v>
      </c>
      <c r="C5400" t="s">
        <v>12572</v>
      </c>
      <c r="D5400">
        <v>45573</v>
      </c>
      <c r="E5400">
        <v>1</v>
      </c>
      <c r="F5400">
        <v>75082.67</v>
      </c>
      <c r="G5400" t="s">
        <v>22360</v>
      </c>
      <c r="H5400" t="s">
        <v>32978</v>
      </c>
    </row>
    <row r="5401" spans="1:8" x14ac:dyDescent="0.3">
      <c r="A5401" t="s">
        <v>32979</v>
      </c>
      <c r="B5401" t="s">
        <v>16238</v>
      </c>
      <c r="C5401" t="s">
        <v>12627</v>
      </c>
      <c r="D5401">
        <v>45721</v>
      </c>
      <c r="E5401">
        <v>3</v>
      </c>
      <c r="F5401">
        <v>87002.84</v>
      </c>
      <c r="G5401" t="s">
        <v>22360</v>
      </c>
      <c r="H5401" t="s">
        <v>32980</v>
      </c>
    </row>
    <row r="5402" spans="1:8" x14ac:dyDescent="0.3">
      <c r="A5402" t="s">
        <v>32981</v>
      </c>
      <c r="B5402" t="s">
        <v>14079</v>
      </c>
      <c r="C5402" t="s">
        <v>12735</v>
      </c>
      <c r="D5402">
        <v>45391</v>
      </c>
      <c r="E5402">
        <v>2</v>
      </c>
      <c r="F5402">
        <v>68505.61</v>
      </c>
      <c r="G5402" t="s">
        <v>22363</v>
      </c>
      <c r="H5402" t="s">
        <v>32982</v>
      </c>
    </row>
    <row r="5403" spans="1:8" x14ac:dyDescent="0.3">
      <c r="A5403" t="s">
        <v>32983</v>
      </c>
      <c r="B5403" t="s">
        <v>16816</v>
      </c>
      <c r="C5403" t="s">
        <v>12775</v>
      </c>
      <c r="D5403">
        <v>45474</v>
      </c>
      <c r="E5403">
        <v>1</v>
      </c>
      <c r="F5403">
        <v>40696.53</v>
      </c>
      <c r="G5403" t="s">
        <v>22366</v>
      </c>
      <c r="H5403" t="s">
        <v>32984</v>
      </c>
    </row>
    <row r="5404" spans="1:8" x14ac:dyDescent="0.3">
      <c r="A5404" t="s">
        <v>32985</v>
      </c>
      <c r="B5404" t="s">
        <v>18413</v>
      </c>
      <c r="C5404" t="s">
        <v>12909</v>
      </c>
      <c r="D5404">
        <v>44919</v>
      </c>
      <c r="E5404">
        <v>2</v>
      </c>
      <c r="F5404">
        <v>54676.01</v>
      </c>
      <c r="G5404" t="s">
        <v>22360</v>
      </c>
      <c r="H5404" t="s">
        <v>32986</v>
      </c>
    </row>
    <row r="5405" spans="1:8" x14ac:dyDescent="0.3">
      <c r="A5405" t="s">
        <v>32987</v>
      </c>
      <c r="B5405" t="s">
        <v>15512</v>
      </c>
      <c r="C5405" t="s">
        <v>12932</v>
      </c>
      <c r="D5405">
        <v>45182</v>
      </c>
      <c r="E5405">
        <v>3</v>
      </c>
      <c r="F5405">
        <v>32874.03</v>
      </c>
      <c r="G5405" t="s">
        <v>22363</v>
      </c>
      <c r="H5405" t="s">
        <v>32988</v>
      </c>
    </row>
    <row r="5406" spans="1:8" x14ac:dyDescent="0.3">
      <c r="A5406" t="s">
        <v>32989</v>
      </c>
      <c r="B5406" t="s">
        <v>16387</v>
      </c>
      <c r="C5406" t="s">
        <v>12692</v>
      </c>
      <c r="D5406">
        <v>45926</v>
      </c>
      <c r="E5406">
        <v>3</v>
      </c>
      <c r="F5406">
        <v>15938.72</v>
      </c>
      <c r="G5406" t="s">
        <v>22360</v>
      </c>
      <c r="H5406" t="s">
        <v>32990</v>
      </c>
    </row>
    <row r="5407" spans="1:8" x14ac:dyDescent="0.3">
      <c r="A5407" t="s">
        <v>32991</v>
      </c>
      <c r="B5407" t="s">
        <v>13631</v>
      </c>
      <c r="C5407" t="s">
        <v>13015</v>
      </c>
      <c r="D5407">
        <v>44916</v>
      </c>
      <c r="E5407">
        <v>3</v>
      </c>
      <c r="F5407">
        <v>81597.399999999994</v>
      </c>
      <c r="G5407" t="s">
        <v>22363</v>
      </c>
      <c r="H5407" t="s">
        <v>32992</v>
      </c>
    </row>
    <row r="5408" spans="1:8" x14ac:dyDescent="0.3">
      <c r="A5408" t="s">
        <v>32993</v>
      </c>
      <c r="B5408" t="s">
        <v>19081</v>
      </c>
      <c r="C5408" t="s">
        <v>12777</v>
      </c>
      <c r="D5408">
        <v>45460</v>
      </c>
      <c r="E5408">
        <v>3</v>
      </c>
      <c r="F5408">
        <v>34303.67</v>
      </c>
      <c r="G5408" t="s">
        <v>22366</v>
      </c>
      <c r="H5408" t="s">
        <v>32994</v>
      </c>
    </row>
    <row r="5409" spans="1:8" x14ac:dyDescent="0.3">
      <c r="A5409" t="s">
        <v>32995</v>
      </c>
      <c r="B5409" t="s">
        <v>17110</v>
      </c>
      <c r="C5409" t="s">
        <v>12993</v>
      </c>
      <c r="D5409">
        <v>44967</v>
      </c>
      <c r="E5409">
        <v>3</v>
      </c>
      <c r="F5409">
        <v>85044.21</v>
      </c>
      <c r="G5409" t="s">
        <v>22366</v>
      </c>
      <c r="H5409" t="s">
        <v>32996</v>
      </c>
    </row>
    <row r="5410" spans="1:8" x14ac:dyDescent="0.3">
      <c r="A5410" t="s">
        <v>32997</v>
      </c>
      <c r="B5410" t="s">
        <v>21891</v>
      </c>
      <c r="C5410" t="s">
        <v>12898</v>
      </c>
      <c r="D5410">
        <v>44993</v>
      </c>
      <c r="E5410">
        <v>2</v>
      </c>
      <c r="F5410">
        <v>86201.61</v>
      </c>
      <c r="G5410" t="s">
        <v>22363</v>
      </c>
      <c r="H5410" t="s">
        <v>32998</v>
      </c>
    </row>
    <row r="5411" spans="1:8" x14ac:dyDescent="0.3">
      <c r="A5411" t="s">
        <v>32999</v>
      </c>
      <c r="B5411" t="s">
        <v>15689</v>
      </c>
      <c r="C5411" t="s">
        <v>12594</v>
      </c>
      <c r="D5411">
        <v>45514</v>
      </c>
      <c r="E5411">
        <v>3</v>
      </c>
      <c r="F5411">
        <v>24736.17</v>
      </c>
      <c r="G5411" t="s">
        <v>22366</v>
      </c>
      <c r="H5411" t="s">
        <v>33000</v>
      </c>
    </row>
    <row r="5412" spans="1:8" x14ac:dyDescent="0.3">
      <c r="A5412" t="s">
        <v>33001</v>
      </c>
      <c r="B5412" t="s">
        <v>14428</v>
      </c>
      <c r="C5412" t="s">
        <v>12707</v>
      </c>
      <c r="D5412">
        <v>44966</v>
      </c>
      <c r="E5412">
        <v>2</v>
      </c>
      <c r="F5412">
        <v>93958.48</v>
      </c>
      <c r="G5412" t="s">
        <v>22363</v>
      </c>
      <c r="H5412" t="s">
        <v>33002</v>
      </c>
    </row>
    <row r="5413" spans="1:8" x14ac:dyDescent="0.3">
      <c r="A5413" t="s">
        <v>33003</v>
      </c>
      <c r="B5413" t="s">
        <v>15434</v>
      </c>
      <c r="C5413" t="s">
        <v>13032</v>
      </c>
      <c r="D5413">
        <v>45173</v>
      </c>
      <c r="E5413">
        <v>1</v>
      </c>
      <c r="F5413">
        <v>78098.289999999994</v>
      </c>
      <c r="G5413" t="s">
        <v>22360</v>
      </c>
      <c r="H5413" t="s">
        <v>33004</v>
      </c>
    </row>
    <row r="5414" spans="1:8" x14ac:dyDescent="0.3">
      <c r="A5414" t="s">
        <v>33005</v>
      </c>
      <c r="B5414" t="s">
        <v>19180</v>
      </c>
      <c r="C5414" t="s">
        <v>12882</v>
      </c>
      <c r="D5414">
        <v>45849</v>
      </c>
      <c r="E5414">
        <v>3</v>
      </c>
      <c r="F5414">
        <v>18723.88</v>
      </c>
      <c r="G5414" t="s">
        <v>22366</v>
      </c>
      <c r="H5414" t="s">
        <v>33006</v>
      </c>
    </row>
    <row r="5415" spans="1:8" x14ac:dyDescent="0.3">
      <c r="A5415" t="s">
        <v>33007</v>
      </c>
      <c r="B5415" t="s">
        <v>22203</v>
      </c>
      <c r="C5415" t="s">
        <v>13032</v>
      </c>
      <c r="D5415">
        <v>45842</v>
      </c>
      <c r="E5415">
        <v>3</v>
      </c>
      <c r="F5415">
        <v>33866.980000000003</v>
      </c>
      <c r="G5415" t="s">
        <v>22360</v>
      </c>
      <c r="H5415" t="s">
        <v>33008</v>
      </c>
    </row>
    <row r="5416" spans="1:8" x14ac:dyDescent="0.3">
      <c r="A5416" t="s">
        <v>33009</v>
      </c>
      <c r="B5416" t="s">
        <v>16030</v>
      </c>
      <c r="C5416" t="s">
        <v>12553</v>
      </c>
      <c r="D5416">
        <v>45025</v>
      </c>
      <c r="E5416">
        <v>1</v>
      </c>
      <c r="F5416">
        <v>42718.59</v>
      </c>
      <c r="G5416" t="s">
        <v>22366</v>
      </c>
      <c r="H5416" t="s">
        <v>33010</v>
      </c>
    </row>
    <row r="5417" spans="1:8" x14ac:dyDescent="0.3">
      <c r="A5417" t="s">
        <v>33011</v>
      </c>
      <c r="B5417" t="s">
        <v>13491</v>
      </c>
      <c r="C5417" t="s">
        <v>12831</v>
      </c>
      <c r="D5417">
        <v>45250</v>
      </c>
      <c r="E5417">
        <v>1</v>
      </c>
      <c r="F5417">
        <v>71858.460000000006</v>
      </c>
      <c r="G5417" t="s">
        <v>22366</v>
      </c>
      <c r="H5417" t="s">
        <v>33012</v>
      </c>
    </row>
    <row r="5418" spans="1:8" x14ac:dyDescent="0.3">
      <c r="A5418" t="s">
        <v>33013</v>
      </c>
      <c r="B5418" t="s">
        <v>17612</v>
      </c>
      <c r="C5418" t="s">
        <v>12960</v>
      </c>
      <c r="D5418">
        <v>45037</v>
      </c>
      <c r="E5418">
        <v>1</v>
      </c>
      <c r="F5418">
        <v>53122.37</v>
      </c>
      <c r="G5418" t="s">
        <v>22360</v>
      </c>
      <c r="H5418" t="s">
        <v>33014</v>
      </c>
    </row>
    <row r="5419" spans="1:8" x14ac:dyDescent="0.3">
      <c r="A5419" t="s">
        <v>33015</v>
      </c>
      <c r="B5419" t="s">
        <v>19058</v>
      </c>
      <c r="C5419" t="s">
        <v>12956</v>
      </c>
      <c r="D5419">
        <v>45451</v>
      </c>
      <c r="E5419">
        <v>1</v>
      </c>
      <c r="F5419">
        <v>25679.74</v>
      </c>
      <c r="G5419" t="s">
        <v>22366</v>
      </c>
      <c r="H5419" t="s">
        <v>33016</v>
      </c>
    </row>
    <row r="5420" spans="1:8" x14ac:dyDescent="0.3">
      <c r="A5420" t="s">
        <v>33017</v>
      </c>
      <c r="B5420" t="s">
        <v>17616</v>
      </c>
      <c r="C5420" t="s">
        <v>12526</v>
      </c>
      <c r="D5420">
        <v>45857</v>
      </c>
      <c r="E5420">
        <v>2</v>
      </c>
      <c r="F5420">
        <v>36642.94</v>
      </c>
      <c r="G5420" t="s">
        <v>22366</v>
      </c>
      <c r="H5420" t="s">
        <v>33018</v>
      </c>
    </row>
    <row r="5421" spans="1:8" x14ac:dyDescent="0.3">
      <c r="A5421" t="s">
        <v>33019</v>
      </c>
      <c r="B5421" t="s">
        <v>19597</v>
      </c>
      <c r="C5421" t="s">
        <v>13051</v>
      </c>
      <c r="D5421">
        <v>45585</v>
      </c>
      <c r="E5421">
        <v>1</v>
      </c>
      <c r="F5421">
        <v>15035.79</v>
      </c>
      <c r="G5421" t="s">
        <v>22360</v>
      </c>
      <c r="H5421" t="s">
        <v>33020</v>
      </c>
    </row>
    <row r="5422" spans="1:8" x14ac:dyDescent="0.3">
      <c r="A5422" t="s">
        <v>33021</v>
      </c>
      <c r="B5422" t="s">
        <v>17105</v>
      </c>
      <c r="C5422" t="s">
        <v>12851</v>
      </c>
      <c r="D5422">
        <v>45797</v>
      </c>
      <c r="E5422">
        <v>3</v>
      </c>
      <c r="F5422">
        <v>33872.76</v>
      </c>
      <c r="G5422" t="s">
        <v>22363</v>
      </c>
      <c r="H5422" t="s">
        <v>33022</v>
      </c>
    </row>
    <row r="5423" spans="1:8" x14ac:dyDescent="0.3">
      <c r="A5423" t="s">
        <v>33023</v>
      </c>
      <c r="B5423" t="s">
        <v>21231</v>
      </c>
      <c r="C5423" t="s">
        <v>13056</v>
      </c>
      <c r="D5423">
        <v>45780</v>
      </c>
      <c r="E5423">
        <v>1</v>
      </c>
      <c r="F5423">
        <v>47372.58</v>
      </c>
      <c r="G5423" t="s">
        <v>22363</v>
      </c>
      <c r="H5423" t="s">
        <v>33024</v>
      </c>
    </row>
    <row r="5424" spans="1:8" x14ac:dyDescent="0.3">
      <c r="A5424" t="s">
        <v>33025</v>
      </c>
      <c r="B5424" t="s">
        <v>15625</v>
      </c>
      <c r="C5424" t="s">
        <v>12619</v>
      </c>
      <c r="D5424">
        <v>45041</v>
      </c>
      <c r="E5424">
        <v>1</v>
      </c>
      <c r="F5424">
        <v>17995.400000000001</v>
      </c>
      <c r="G5424" t="s">
        <v>22366</v>
      </c>
      <c r="H5424" t="s">
        <v>33026</v>
      </c>
    </row>
    <row r="5425" spans="1:8" x14ac:dyDescent="0.3">
      <c r="A5425" t="s">
        <v>33027</v>
      </c>
      <c r="B5425" t="s">
        <v>20327</v>
      </c>
      <c r="C5425" t="s">
        <v>12854</v>
      </c>
      <c r="D5425">
        <v>45684</v>
      </c>
      <c r="E5425">
        <v>1</v>
      </c>
      <c r="F5425">
        <v>92708.25</v>
      </c>
      <c r="G5425" t="s">
        <v>22363</v>
      </c>
      <c r="H5425" t="s">
        <v>33028</v>
      </c>
    </row>
    <row r="5426" spans="1:8" x14ac:dyDescent="0.3">
      <c r="A5426" t="s">
        <v>33029</v>
      </c>
      <c r="B5426" t="s">
        <v>21596</v>
      </c>
      <c r="C5426" t="s">
        <v>12772</v>
      </c>
      <c r="D5426">
        <v>45056</v>
      </c>
      <c r="E5426">
        <v>2</v>
      </c>
      <c r="F5426">
        <v>42250.57</v>
      </c>
      <c r="G5426" t="s">
        <v>22366</v>
      </c>
      <c r="H5426" t="s">
        <v>33030</v>
      </c>
    </row>
    <row r="5427" spans="1:8" x14ac:dyDescent="0.3">
      <c r="A5427" t="s">
        <v>33031</v>
      </c>
      <c r="B5427" t="s">
        <v>18338</v>
      </c>
      <c r="C5427" t="s">
        <v>12717</v>
      </c>
      <c r="D5427">
        <v>45592</v>
      </c>
      <c r="E5427">
        <v>1</v>
      </c>
      <c r="F5427">
        <v>22685.94</v>
      </c>
      <c r="G5427" t="s">
        <v>22360</v>
      </c>
      <c r="H5427" t="s">
        <v>30997</v>
      </c>
    </row>
    <row r="5428" spans="1:8" x14ac:dyDescent="0.3">
      <c r="A5428" t="s">
        <v>33032</v>
      </c>
      <c r="B5428" t="s">
        <v>20865</v>
      </c>
      <c r="C5428" t="s">
        <v>13025</v>
      </c>
      <c r="D5428">
        <v>45826</v>
      </c>
      <c r="E5428">
        <v>2</v>
      </c>
      <c r="F5428">
        <v>19587.93</v>
      </c>
      <c r="G5428" t="s">
        <v>22366</v>
      </c>
      <c r="H5428" t="s">
        <v>33033</v>
      </c>
    </row>
    <row r="5429" spans="1:8" x14ac:dyDescent="0.3">
      <c r="A5429" t="s">
        <v>33034</v>
      </c>
      <c r="B5429" t="s">
        <v>21219</v>
      </c>
      <c r="C5429" t="s">
        <v>12822</v>
      </c>
      <c r="D5429">
        <v>45134</v>
      </c>
      <c r="E5429">
        <v>2</v>
      </c>
      <c r="F5429">
        <v>50883.89</v>
      </c>
      <c r="G5429" t="s">
        <v>22366</v>
      </c>
      <c r="H5429" t="s">
        <v>33035</v>
      </c>
    </row>
    <row r="5430" spans="1:8" x14ac:dyDescent="0.3">
      <c r="A5430" t="s">
        <v>33036</v>
      </c>
      <c r="B5430" t="s">
        <v>18379</v>
      </c>
      <c r="C5430" t="s">
        <v>12655</v>
      </c>
      <c r="D5430">
        <v>45050</v>
      </c>
      <c r="E5430">
        <v>2</v>
      </c>
      <c r="F5430">
        <v>42955.73</v>
      </c>
      <c r="G5430" t="s">
        <v>22360</v>
      </c>
      <c r="H5430" t="s">
        <v>33037</v>
      </c>
    </row>
    <row r="5431" spans="1:8" x14ac:dyDescent="0.3">
      <c r="A5431" t="s">
        <v>33038</v>
      </c>
      <c r="B5431" t="s">
        <v>16073</v>
      </c>
      <c r="C5431" t="s">
        <v>12950</v>
      </c>
      <c r="D5431">
        <v>45626</v>
      </c>
      <c r="E5431">
        <v>3</v>
      </c>
      <c r="F5431">
        <v>58005.89</v>
      </c>
      <c r="G5431" t="s">
        <v>22366</v>
      </c>
      <c r="H5431" t="s">
        <v>33039</v>
      </c>
    </row>
    <row r="5432" spans="1:8" x14ac:dyDescent="0.3">
      <c r="A5432" t="s">
        <v>33040</v>
      </c>
      <c r="B5432" t="s">
        <v>15034</v>
      </c>
      <c r="C5432" t="s">
        <v>12844</v>
      </c>
      <c r="D5432">
        <v>45226</v>
      </c>
      <c r="E5432">
        <v>3</v>
      </c>
      <c r="F5432">
        <v>17805.68</v>
      </c>
      <c r="G5432" t="s">
        <v>22360</v>
      </c>
      <c r="H5432" t="s">
        <v>33041</v>
      </c>
    </row>
    <row r="5433" spans="1:8" x14ac:dyDescent="0.3">
      <c r="A5433" t="s">
        <v>33042</v>
      </c>
      <c r="B5433" t="s">
        <v>16705</v>
      </c>
      <c r="C5433" t="s">
        <v>12998</v>
      </c>
      <c r="D5433">
        <v>45052</v>
      </c>
      <c r="E5433">
        <v>3</v>
      </c>
      <c r="F5433">
        <v>52119.06</v>
      </c>
      <c r="G5433" t="s">
        <v>22360</v>
      </c>
      <c r="H5433" t="s">
        <v>33043</v>
      </c>
    </row>
    <row r="5434" spans="1:8" x14ac:dyDescent="0.3">
      <c r="A5434" t="s">
        <v>33044</v>
      </c>
      <c r="B5434" t="s">
        <v>20390</v>
      </c>
      <c r="C5434" t="s">
        <v>12698</v>
      </c>
      <c r="D5434">
        <v>45269</v>
      </c>
      <c r="E5434">
        <v>2</v>
      </c>
      <c r="F5434">
        <v>80192.509999999995</v>
      </c>
      <c r="G5434" t="s">
        <v>22366</v>
      </c>
      <c r="H5434" t="s">
        <v>33045</v>
      </c>
    </row>
    <row r="5435" spans="1:8" x14ac:dyDescent="0.3">
      <c r="A5435" t="s">
        <v>33046</v>
      </c>
      <c r="B5435" t="s">
        <v>14672</v>
      </c>
      <c r="C5435" t="s">
        <v>12954</v>
      </c>
      <c r="D5435">
        <v>45079</v>
      </c>
      <c r="E5435">
        <v>1</v>
      </c>
      <c r="F5435">
        <v>97168.65</v>
      </c>
      <c r="G5435" t="s">
        <v>22366</v>
      </c>
      <c r="H5435" t="s">
        <v>33047</v>
      </c>
    </row>
    <row r="5436" spans="1:8" x14ac:dyDescent="0.3">
      <c r="A5436" t="s">
        <v>33048</v>
      </c>
      <c r="B5436" t="s">
        <v>17927</v>
      </c>
      <c r="C5436" t="s">
        <v>12650</v>
      </c>
      <c r="D5436">
        <v>45447</v>
      </c>
      <c r="E5436">
        <v>3</v>
      </c>
      <c r="F5436">
        <v>30930.27</v>
      </c>
      <c r="G5436" t="s">
        <v>22366</v>
      </c>
      <c r="H5436" t="s">
        <v>33049</v>
      </c>
    </row>
    <row r="5437" spans="1:8" x14ac:dyDescent="0.3">
      <c r="A5437" t="s">
        <v>33050</v>
      </c>
      <c r="B5437" t="s">
        <v>16244</v>
      </c>
      <c r="C5437" t="s">
        <v>12671</v>
      </c>
      <c r="D5437">
        <v>45130</v>
      </c>
      <c r="E5437">
        <v>1</v>
      </c>
      <c r="F5437">
        <v>43828.160000000003</v>
      </c>
      <c r="G5437" t="s">
        <v>22360</v>
      </c>
      <c r="H5437" t="s">
        <v>33051</v>
      </c>
    </row>
    <row r="5438" spans="1:8" x14ac:dyDescent="0.3">
      <c r="A5438" t="s">
        <v>33052</v>
      </c>
      <c r="B5438" t="s">
        <v>20566</v>
      </c>
      <c r="C5438" t="s">
        <v>12990</v>
      </c>
      <c r="D5438">
        <v>45663</v>
      </c>
      <c r="E5438">
        <v>1</v>
      </c>
      <c r="F5438">
        <v>99253.23</v>
      </c>
      <c r="G5438" t="s">
        <v>22360</v>
      </c>
      <c r="H5438" t="s">
        <v>32444</v>
      </c>
    </row>
    <row r="5439" spans="1:8" x14ac:dyDescent="0.3">
      <c r="A5439" t="s">
        <v>33053</v>
      </c>
      <c r="B5439" t="s">
        <v>13250</v>
      </c>
      <c r="C5439" t="s">
        <v>12825</v>
      </c>
      <c r="D5439">
        <v>45351</v>
      </c>
      <c r="E5439">
        <v>2</v>
      </c>
      <c r="F5439">
        <v>18171.169999999998</v>
      </c>
      <c r="G5439" t="s">
        <v>22366</v>
      </c>
      <c r="H5439" t="s">
        <v>33054</v>
      </c>
    </row>
    <row r="5440" spans="1:8" x14ac:dyDescent="0.3">
      <c r="A5440" t="s">
        <v>33055</v>
      </c>
      <c r="B5440" t="s">
        <v>17347</v>
      </c>
      <c r="C5440" t="s">
        <v>12843</v>
      </c>
      <c r="D5440">
        <v>45417</v>
      </c>
      <c r="E5440">
        <v>3</v>
      </c>
      <c r="F5440">
        <v>63497.9</v>
      </c>
      <c r="G5440" t="s">
        <v>22366</v>
      </c>
      <c r="H5440" t="s">
        <v>33056</v>
      </c>
    </row>
    <row r="5441" spans="1:8" x14ac:dyDescent="0.3">
      <c r="A5441" t="s">
        <v>33057</v>
      </c>
      <c r="B5441" t="s">
        <v>14230</v>
      </c>
      <c r="C5441" t="s">
        <v>13013</v>
      </c>
      <c r="D5441">
        <v>44911</v>
      </c>
      <c r="E5441">
        <v>3</v>
      </c>
      <c r="F5441">
        <v>34330.28</v>
      </c>
      <c r="G5441" t="s">
        <v>22363</v>
      </c>
      <c r="H5441" t="s">
        <v>33058</v>
      </c>
    </row>
    <row r="5442" spans="1:8" x14ac:dyDescent="0.3">
      <c r="A5442" t="s">
        <v>33059</v>
      </c>
      <c r="B5442" t="s">
        <v>13987</v>
      </c>
      <c r="C5442" t="s">
        <v>12669</v>
      </c>
      <c r="D5442">
        <v>45678</v>
      </c>
      <c r="E5442">
        <v>3</v>
      </c>
      <c r="F5442">
        <v>21997.22</v>
      </c>
      <c r="G5442" t="s">
        <v>22363</v>
      </c>
      <c r="H5442" t="s">
        <v>33060</v>
      </c>
    </row>
    <row r="5443" spans="1:8" x14ac:dyDescent="0.3">
      <c r="A5443" t="s">
        <v>33061</v>
      </c>
      <c r="B5443" t="s">
        <v>16229</v>
      </c>
      <c r="C5443" t="s">
        <v>12680</v>
      </c>
      <c r="D5443">
        <v>45696</v>
      </c>
      <c r="E5443">
        <v>3</v>
      </c>
      <c r="F5443">
        <v>93032.48</v>
      </c>
      <c r="G5443" t="s">
        <v>22363</v>
      </c>
      <c r="H5443" t="s">
        <v>33062</v>
      </c>
    </row>
    <row r="5444" spans="1:8" x14ac:dyDescent="0.3">
      <c r="A5444" t="s">
        <v>33063</v>
      </c>
      <c r="B5444" t="s">
        <v>16807</v>
      </c>
      <c r="C5444" t="s">
        <v>12973</v>
      </c>
      <c r="D5444">
        <v>45507</v>
      </c>
      <c r="E5444">
        <v>1</v>
      </c>
      <c r="F5444">
        <v>50848.22</v>
      </c>
      <c r="G5444" t="s">
        <v>22360</v>
      </c>
      <c r="H5444" t="s">
        <v>33064</v>
      </c>
    </row>
    <row r="5445" spans="1:8" x14ac:dyDescent="0.3">
      <c r="A5445" t="s">
        <v>33065</v>
      </c>
      <c r="B5445" t="s">
        <v>15670</v>
      </c>
      <c r="C5445" t="s">
        <v>12784</v>
      </c>
      <c r="D5445">
        <v>45672</v>
      </c>
      <c r="E5445">
        <v>2</v>
      </c>
      <c r="F5445">
        <v>80628.479999999996</v>
      </c>
      <c r="G5445" t="s">
        <v>22363</v>
      </c>
      <c r="H5445" t="s">
        <v>33066</v>
      </c>
    </row>
    <row r="5446" spans="1:8" x14ac:dyDescent="0.3">
      <c r="A5446" t="s">
        <v>33067</v>
      </c>
      <c r="B5446" t="s">
        <v>17568</v>
      </c>
      <c r="C5446" t="s">
        <v>12996</v>
      </c>
      <c r="D5446">
        <v>45157</v>
      </c>
      <c r="E5446">
        <v>1</v>
      </c>
      <c r="F5446">
        <v>78411.14</v>
      </c>
      <c r="G5446" t="s">
        <v>22366</v>
      </c>
      <c r="H5446" t="s">
        <v>30771</v>
      </c>
    </row>
    <row r="5447" spans="1:8" x14ac:dyDescent="0.3">
      <c r="A5447" t="s">
        <v>33068</v>
      </c>
      <c r="B5447" t="s">
        <v>19239</v>
      </c>
      <c r="C5447" t="s">
        <v>12660</v>
      </c>
      <c r="D5447">
        <v>44938</v>
      </c>
      <c r="E5447">
        <v>3</v>
      </c>
      <c r="F5447">
        <v>35541.21</v>
      </c>
      <c r="G5447" t="s">
        <v>22363</v>
      </c>
      <c r="H5447" t="s">
        <v>33069</v>
      </c>
    </row>
    <row r="5448" spans="1:8" x14ac:dyDescent="0.3">
      <c r="A5448" t="s">
        <v>33070</v>
      </c>
      <c r="B5448" t="s">
        <v>18871</v>
      </c>
      <c r="C5448" t="s">
        <v>12859</v>
      </c>
      <c r="D5448">
        <v>45025</v>
      </c>
      <c r="E5448">
        <v>1</v>
      </c>
      <c r="F5448">
        <v>55206.75</v>
      </c>
      <c r="G5448" t="s">
        <v>22366</v>
      </c>
      <c r="H5448" t="s">
        <v>33071</v>
      </c>
    </row>
    <row r="5449" spans="1:8" x14ac:dyDescent="0.3">
      <c r="A5449" t="s">
        <v>33072</v>
      </c>
      <c r="B5449" t="s">
        <v>15023</v>
      </c>
      <c r="C5449" t="s">
        <v>12706</v>
      </c>
      <c r="D5449">
        <v>44938</v>
      </c>
      <c r="E5449">
        <v>3</v>
      </c>
      <c r="F5449">
        <v>77207.64</v>
      </c>
      <c r="G5449" t="s">
        <v>22366</v>
      </c>
      <c r="H5449" t="s">
        <v>33073</v>
      </c>
    </row>
    <row r="5450" spans="1:8" x14ac:dyDescent="0.3">
      <c r="A5450" t="s">
        <v>33074</v>
      </c>
      <c r="B5450" t="s">
        <v>18519</v>
      </c>
      <c r="C5450" t="s">
        <v>12771</v>
      </c>
      <c r="D5450">
        <v>45555</v>
      </c>
      <c r="E5450">
        <v>1</v>
      </c>
      <c r="F5450">
        <v>57706.43</v>
      </c>
      <c r="G5450" t="s">
        <v>22363</v>
      </c>
      <c r="H5450" t="s">
        <v>33075</v>
      </c>
    </row>
    <row r="5451" spans="1:8" x14ac:dyDescent="0.3">
      <c r="A5451" t="s">
        <v>33076</v>
      </c>
      <c r="B5451" t="s">
        <v>13899</v>
      </c>
      <c r="C5451" t="s">
        <v>13017</v>
      </c>
      <c r="D5451">
        <v>45858</v>
      </c>
      <c r="E5451">
        <v>3</v>
      </c>
      <c r="F5451">
        <v>28658.62</v>
      </c>
      <c r="G5451" t="s">
        <v>22366</v>
      </c>
      <c r="H5451" t="s">
        <v>33077</v>
      </c>
    </row>
    <row r="5452" spans="1:8" x14ac:dyDescent="0.3">
      <c r="A5452" t="s">
        <v>33078</v>
      </c>
      <c r="B5452" t="s">
        <v>22134</v>
      </c>
      <c r="C5452" t="s">
        <v>13042</v>
      </c>
      <c r="D5452">
        <v>44977</v>
      </c>
      <c r="E5452">
        <v>3</v>
      </c>
      <c r="F5452">
        <v>42889.93</v>
      </c>
      <c r="G5452" t="s">
        <v>22366</v>
      </c>
      <c r="H5452" t="s">
        <v>33079</v>
      </c>
    </row>
    <row r="5453" spans="1:8" x14ac:dyDescent="0.3">
      <c r="A5453" t="s">
        <v>33080</v>
      </c>
      <c r="B5453" t="s">
        <v>15012</v>
      </c>
      <c r="C5453" t="s">
        <v>12791</v>
      </c>
      <c r="D5453">
        <v>45502</v>
      </c>
      <c r="E5453">
        <v>3</v>
      </c>
      <c r="F5453">
        <v>39074.410000000003</v>
      </c>
      <c r="G5453" t="s">
        <v>22366</v>
      </c>
      <c r="H5453" t="s">
        <v>33081</v>
      </c>
    </row>
    <row r="5454" spans="1:8" x14ac:dyDescent="0.3">
      <c r="A5454" t="s">
        <v>33082</v>
      </c>
      <c r="B5454" t="s">
        <v>19768</v>
      </c>
      <c r="C5454" t="s">
        <v>12829</v>
      </c>
      <c r="D5454">
        <v>44987</v>
      </c>
      <c r="E5454">
        <v>1</v>
      </c>
      <c r="F5454">
        <v>44270.51</v>
      </c>
      <c r="G5454" t="s">
        <v>22360</v>
      </c>
      <c r="H5454" t="s">
        <v>33083</v>
      </c>
    </row>
    <row r="5455" spans="1:8" x14ac:dyDescent="0.3">
      <c r="A5455" t="s">
        <v>33084</v>
      </c>
      <c r="B5455" t="s">
        <v>16978</v>
      </c>
      <c r="C5455" t="s">
        <v>12911</v>
      </c>
      <c r="D5455">
        <v>45604</v>
      </c>
      <c r="E5455">
        <v>3</v>
      </c>
      <c r="F5455">
        <v>26783.88</v>
      </c>
      <c r="G5455" t="s">
        <v>22363</v>
      </c>
      <c r="H5455" t="s">
        <v>33085</v>
      </c>
    </row>
    <row r="5456" spans="1:8" x14ac:dyDescent="0.3">
      <c r="A5456" t="s">
        <v>33086</v>
      </c>
      <c r="B5456" t="s">
        <v>13484</v>
      </c>
      <c r="C5456" t="s">
        <v>12889</v>
      </c>
      <c r="D5456">
        <v>44922</v>
      </c>
      <c r="E5456">
        <v>1</v>
      </c>
      <c r="F5456">
        <v>80315.009999999995</v>
      </c>
      <c r="G5456" t="s">
        <v>22366</v>
      </c>
      <c r="H5456" t="s">
        <v>33087</v>
      </c>
    </row>
    <row r="5457" spans="1:8" x14ac:dyDescent="0.3">
      <c r="A5457" t="s">
        <v>33088</v>
      </c>
      <c r="B5457" t="s">
        <v>13585</v>
      </c>
      <c r="C5457" t="s">
        <v>12892</v>
      </c>
      <c r="D5457">
        <v>45598</v>
      </c>
      <c r="E5457">
        <v>3</v>
      </c>
      <c r="F5457">
        <v>40720.589999999997</v>
      </c>
      <c r="G5457" t="s">
        <v>22360</v>
      </c>
      <c r="H5457" t="s">
        <v>33089</v>
      </c>
    </row>
    <row r="5458" spans="1:8" x14ac:dyDescent="0.3">
      <c r="A5458" t="s">
        <v>33090</v>
      </c>
      <c r="B5458" t="s">
        <v>15684</v>
      </c>
      <c r="C5458" t="s">
        <v>13052</v>
      </c>
      <c r="D5458">
        <v>45438</v>
      </c>
      <c r="E5458">
        <v>2</v>
      </c>
      <c r="F5458">
        <v>24605.14</v>
      </c>
      <c r="G5458" t="s">
        <v>22366</v>
      </c>
      <c r="H5458" t="s">
        <v>33091</v>
      </c>
    </row>
    <row r="5459" spans="1:8" x14ac:dyDescent="0.3">
      <c r="A5459" t="s">
        <v>33092</v>
      </c>
      <c r="B5459" t="s">
        <v>14067</v>
      </c>
      <c r="C5459" t="s">
        <v>12951</v>
      </c>
      <c r="D5459">
        <v>45306</v>
      </c>
      <c r="E5459">
        <v>3</v>
      </c>
      <c r="F5459">
        <v>47957.63</v>
      </c>
      <c r="G5459" t="s">
        <v>22360</v>
      </c>
      <c r="H5459" t="s">
        <v>33093</v>
      </c>
    </row>
    <row r="5460" spans="1:8" x14ac:dyDescent="0.3">
      <c r="A5460" t="s">
        <v>33094</v>
      </c>
      <c r="B5460" t="s">
        <v>19660</v>
      </c>
      <c r="C5460" t="s">
        <v>12801</v>
      </c>
      <c r="D5460">
        <v>45728</v>
      </c>
      <c r="E5460">
        <v>2</v>
      </c>
      <c r="F5460">
        <v>41129.06</v>
      </c>
      <c r="G5460" t="s">
        <v>22366</v>
      </c>
      <c r="H5460" t="s">
        <v>33095</v>
      </c>
    </row>
    <row r="5461" spans="1:8" x14ac:dyDescent="0.3">
      <c r="A5461" t="s">
        <v>33096</v>
      </c>
      <c r="B5461" t="s">
        <v>18730</v>
      </c>
      <c r="C5461" t="s">
        <v>12655</v>
      </c>
      <c r="D5461">
        <v>45146</v>
      </c>
      <c r="E5461">
        <v>2</v>
      </c>
      <c r="F5461">
        <v>74227.539999999994</v>
      </c>
      <c r="G5461" t="s">
        <v>22366</v>
      </c>
      <c r="H5461" t="s">
        <v>33097</v>
      </c>
    </row>
    <row r="5462" spans="1:8" x14ac:dyDescent="0.3">
      <c r="A5462" t="s">
        <v>33098</v>
      </c>
      <c r="B5462" t="s">
        <v>20294</v>
      </c>
      <c r="C5462" t="s">
        <v>12942</v>
      </c>
      <c r="D5462">
        <v>45218</v>
      </c>
      <c r="E5462">
        <v>1</v>
      </c>
      <c r="F5462">
        <v>68028.69</v>
      </c>
      <c r="G5462" t="s">
        <v>22360</v>
      </c>
      <c r="H5462" t="s">
        <v>33099</v>
      </c>
    </row>
    <row r="5463" spans="1:8" x14ac:dyDescent="0.3">
      <c r="A5463" t="s">
        <v>33100</v>
      </c>
      <c r="B5463" t="s">
        <v>21519</v>
      </c>
      <c r="C5463" t="s">
        <v>12618</v>
      </c>
      <c r="D5463">
        <v>45738</v>
      </c>
      <c r="E5463">
        <v>3</v>
      </c>
      <c r="F5463">
        <v>81992.97</v>
      </c>
      <c r="G5463" t="s">
        <v>22363</v>
      </c>
      <c r="H5463" t="s">
        <v>33101</v>
      </c>
    </row>
    <row r="5464" spans="1:8" x14ac:dyDescent="0.3">
      <c r="A5464" t="s">
        <v>33102</v>
      </c>
      <c r="B5464" t="s">
        <v>16687</v>
      </c>
      <c r="C5464" t="s">
        <v>12874</v>
      </c>
      <c r="D5464">
        <v>45496</v>
      </c>
      <c r="E5464">
        <v>1</v>
      </c>
      <c r="F5464">
        <v>93399.55</v>
      </c>
      <c r="G5464" t="s">
        <v>22366</v>
      </c>
      <c r="H5464" t="s">
        <v>33103</v>
      </c>
    </row>
    <row r="5465" spans="1:8" x14ac:dyDescent="0.3">
      <c r="A5465" t="s">
        <v>33104</v>
      </c>
      <c r="B5465" t="s">
        <v>20749</v>
      </c>
      <c r="C5465" t="s">
        <v>13048</v>
      </c>
      <c r="D5465">
        <v>45904</v>
      </c>
      <c r="E5465">
        <v>3</v>
      </c>
      <c r="F5465">
        <v>54025.760000000002</v>
      </c>
      <c r="G5465" t="s">
        <v>22363</v>
      </c>
      <c r="H5465" t="s">
        <v>33105</v>
      </c>
    </row>
    <row r="5466" spans="1:8" x14ac:dyDescent="0.3">
      <c r="A5466" t="s">
        <v>33106</v>
      </c>
      <c r="B5466" t="s">
        <v>15702</v>
      </c>
      <c r="C5466" t="s">
        <v>12887</v>
      </c>
      <c r="D5466">
        <v>45941</v>
      </c>
      <c r="E5466">
        <v>3</v>
      </c>
      <c r="F5466">
        <v>17011.400000000001</v>
      </c>
      <c r="G5466" t="s">
        <v>22366</v>
      </c>
      <c r="H5466" t="s">
        <v>33107</v>
      </c>
    </row>
    <row r="5467" spans="1:8" x14ac:dyDescent="0.3">
      <c r="A5467" t="s">
        <v>33108</v>
      </c>
      <c r="B5467" t="s">
        <v>17178</v>
      </c>
      <c r="C5467" t="s">
        <v>12656</v>
      </c>
      <c r="D5467">
        <v>45249</v>
      </c>
      <c r="E5467">
        <v>1</v>
      </c>
      <c r="F5467">
        <v>40812.86</v>
      </c>
      <c r="G5467" t="s">
        <v>22363</v>
      </c>
      <c r="H5467" t="s">
        <v>33109</v>
      </c>
    </row>
    <row r="5468" spans="1:8" x14ac:dyDescent="0.3">
      <c r="A5468" t="s">
        <v>33110</v>
      </c>
      <c r="B5468" t="s">
        <v>18032</v>
      </c>
      <c r="C5468" t="s">
        <v>12698</v>
      </c>
      <c r="D5468">
        <v>45721</v>
      </c>
      <c r="E5468">
        <v>2</v>
      </c>
      <c r="F5468">
        <v>74713.149999999994</v>
      </c>
      <c r="G5468" t="s">
        <v>22366</v>
      </c>
      <c r="H5468" t="s">
        <v>33111</v>
      </c>
    </row>
    <row r="5469" spans="1:8" x14ac:dyDescent="0.3">
      <c r="A5469" t="s">
        <v>33112</v>
      </c>
      <c r="B5469" t="s">
        <v>18658</v>
      </c>
      <c r="C5469" t="s">
        <v>13016</v>
      </c>
      <c r="D5469">
        <v>45854</v>
      </c>
      <c r="E5469">
        <v>1</v>
      </c>
      <c r="F5469">
        <v>17111.16</v>
      </c>
      <c r="G5469" t="s">
        <v>22360</v>
      </c>
      <c r="H5469" t="s">
        <v>33113</v>
      </c>
    </row>
    <row r="5470" spans="1:8" x14ac:dyDescent="0.3">
      <c r="A5470" t="s">
        <v>33114</v>
      </c>
      <c r="B5470" t="s">
        <v>14916</v>
      </c>
      <c r="C5470" t="s">
        <v>12654</v>
      </c>
      <c r="D5470">
        <v>45336</v>
      </c>
      <c r="E5470">
        <v>2</v>
      </c>
      <c r="F5470">
        <v>34240.370000000003</v>
      </c>
      <c r="G5470" t="s">
        <v>22366</v>
      </c>
      <c r="H5470" t="s">
        <v>33115</v>
      </c>
    </row>
    <row r="5471" spans="1:8" x14ac:dyDescent="0.3">
      <c r="A5471" t="s">
        <v>33116</v>
      </c>
      <c r="B5471" t="s">
        <v>14113</v>
      </c>
      <c r="C5471" t="s">
        <v>13001</v>
      </c>
      <c r="D5471">
        <v>45392</v>
      </c>
      <c r="E5471">
        <v>2</v>
      </c>
      <c r="F5471">
        <v>87256.98</v>
      </c>
      <c r="G5471" t="s">
        <v>22360</v>
      </c>
      <c r="H5471" t="s">
        <v>33117</v>
      </c>
    </row>
    <row r="5472" spans="1:8" x14ac:dyDescent="0.3">
      <c r="A5472" t="s">
        <v>33118</v>
      </c>
      <c r="B5472" t="s">
        <v>20310</v>
      </c>
      <c r="C5472" t="s">
        <v>12662</v>
      </c>
      <c r="D5472">
        <v>45005</v>
      </c>
      <c r="E5472">
        <v>2</v>
      </c>
      <c r="F5472">
        <v>52280.03</v>
      </c>
      <c r="G5472" t="s">
        <v>22360</v>
      </c>
      <c r="H5472" t="s">
        <v>33119</v>
      </c>
    </row>
    <row r="5473" spans="1:8" x14ac:dyDescent="0.3">
      <c r="A5473" t="s">
        <v>33120</v>
      </c>
      <c r="B5473" t="s">
        <v>15883</v>
      </c>
      <c r="C5473" t="s">
        <v>13017</v>
      </c>
      <c r="D5473">
        <v>45880</v>
      </c>
      <c r="E5473">
        <v>2</v>
      </c>
      <c r="F5473">
        <v>64531.73</v>
      </c>
      <c r="G5473" t="s">
        <v>22363</v>
      </c>
      <c r="H5473" t="s">
        <v>33121</v>
      </c>
    </row>
    <row r="5474" spans="1:8" x14ac:dyDescent="0.3">
      <c r="A5474" t="s">
        <v>33122</v>
      </c>
      <c r="B5474" t="s">
        <v>15909</v>
      </c>
      <c r="C5474" t="s">
        <v>12821</v>
      </c>
      <c r="D5474">
        <v>45412</v>
      </c>
      <c r="E5474">
        <v>2</v>
      </c>
      <c r="F5474">
        <v>88541.759999999995</v>
      </c>
      <c r="G5474" t="s">
        <v>22360</v>
      </c>
      <c r="H5474" t="s">
        <v>33123</v>
      </c>
    </row>
    <row r="5475" spans="1:8" x14ac:dyDescent="0.3">
      <c r="A5475" t="s">
        <v>33124</v>
      </c>
      <c r="B5475" t="s">
        <v>20626</v>
      </c>
      <c r="C5475" t="s">
        <v>12697</v>
      </c>
      <c r="D5475">
        <v>45624</v>
      </c>
      <c r="E5475">
        <v>2</v>
      </c>
      <c r="F5475">
        <v>67382.070000000007</v>
      </c>
      <c r="G5475" t="s">
        <v>22360</v>
      </c>
      <c r="H5475" t="s">
        <v>33125</v>
      </c>
    </row>
    <row r="5476" spans="1:8" x14ac:dyDescent="0.3">
      <c r="A5476" t="s">
        <v>33126</v>
      </c>
      <c r="B5476" t="s">
        <v>20805</v>
      </c>
      <c r="C5476" t="s">
        <v>12564</v>
      </c>
      <c r="D5476">
        <v>45335</v>
      </c>
      <c r="E5476">
        <v>2</v>
      </c>
      <c r="F5476">
        <v>34923.730000000003</v>
      </c>
      <c r="G5476" t="s">
        <v>22360</v>
      </c>
      <c r="H5476" t="s">
        <v>33127</v>
      </c>
    </row>
    <row r="5477" spans="1:8" x14ac:dyDescent="0.3">
      <c r="A5477" t="s">
        <v>33128</v>
      </c>
      <c r="B5477" t="s">
        <v>18989</v>
      </c>
      <c r="C5477" t="s">
        <v>12784</v>
      </c>
      <c r="D5477">
        <v>45358</v>
      </c>
      <c r="E5477">
        <v>1</v>
      </c>
      <c r="F5477">
        <v>87893.21</v>
      </c>
      <c r="G5477" t="s">
        <v>22363</v>
      </c>
      <c r="H5477" t="s">
        <v>33129</v>
      </c>
    </row>
    <row r="5478" spans="1:8" x14ac:dyDescent="0.3">
      <c r="A5478" t="s">
        <v>33130</v>
      </c>
      <c r="B5478" t="s">
        <v>19508</v>
      </c>
      <c r="C5478" t="s">
        <v>12741</v>
      </c>
      <c r="D5478">
        <v>45381</v>
      </c>
      <c r="E5478">
        <v>1</v>
      </c>
      <c r="F5478">
        <v>82359.429999999993</v>
      </c>
      <c r="G5478" t="s">
        <v>22360</v>
      </c>
      <c r="H5478" t="s">
        <v>33131</v>
      </c>
    </row>
    <row r="5479" spans="1:8" x14ac:dyDescent="0.3">
      <c r="A5479" t="s">
        <v>33132</v>
      </c>
      <c r="B5479" t="s">
        <v>16212</v>
      </c>
      <c r="C5479" t="s">
        <v>12704</v>
      </c>
      <c r="D5479">
        <v>45716</v>
      </c>
      <c r="E5479">
        <v>2</v>
      </c>
      <c r="F5479">
        <v>42828.41</v>
      </c>
      <c r="G5479" t="s">
        <v>22360</v>
      </c>
      <c r="H5479" t="s">
        <v>33133</v>
      </c>
    </row>
    <row r="5480" spans="1:8" x14ac:dyDescent="0.3">
      <c r="A5480" t="s">
        <v>33134</v>
      </c>
      <c r="B5480" t="s">
        <v>20563</v>
      </c>
      <c r="C5480" t="s">
        <v>12873</v>
      </c>
      <c r="D5480">
        <v>45200</v>
      </c>
      <c r="E5480">
        <v>2</v>
      </c>
      <c r="F5480">
        <v>54898.21</v>
      </c>
      <c r="G5480" t="s">
        <v>22363</v>
      </c>
      <c r="H5480" t="s">
        <v>29652</v>
      </c>
    </row>
    <row r="5481" spans="1:8" x14ac:dyDescent="0.3">
      <c r="A5481" t="s">
        <v>33135</v>
      </c>
      <c r="B5481" t="s">
        <v>21193</v>
      </c>
      <c r="C5481" t="s">
        <v>13029</v>
      </c>
      <c r="D5481">
        <v>45202</v>
      </c>
      <c r="E5481">
        <v>1</v>
      </c>
      <c r="F5481">
        <v>91228.84</v>
      </c>
      <c r="G5481" t="s">
        <v>22363</v>
      </c>
      <c r="H5481" t="s">
        <v>33136</v>
      </c>
    </row>
    <row r="5482" spans="1:8" x14ac:dyDescent="0.3">
      <c r="A5482" t="s">
        <v>33137</v>
      </c>
      <c r="B5482" t="s">
        <v>19698</v>
      </c>
      <c r="C5482" t="s">
        <v>12746</v>
      </c>
      <c r="D5482">
        <v>45813</v>
      </c>
      <c r="E5482">
        <v>3</v>
      </c>
      <c r="F5482">
        <v>65188.21</v>
      </c>
      <c r="G5482" t="s">
        <v>22360</v>
      </c>
      <c r="H5482" t="s">
        <v>33138</v>
      </c>
    </row>
    <row r="5483" spans="1:8" x14ac:dyDescent="0.3">
      <c r="A5483" t="s">
        <v>33139</v>
      </c>
      <c r="B5483" t="s">
        <v>13923</v>
      </c>
      <c r="C5483" t="s">
        <v>12923</v>
      </c>
      <c r="D5483">
        <v>45375</v>
      </c>
      <c r="E5483">
        <v>2</v>
      </c>
      <c r="F5483">
        <v>66425.06</v>
      </c>
      <c r="G5483" t="s">
        <v>22363</v>
      </c>
      <c r="H5483" t="s">
        <v>33140</v>
      </c>
    </row>
    <row r="5484" spans="1:8" x14ac:dyDescent="0.3">
      <c r="A5484" t="s">
        <v>33141</v>
      </c>
      <c r="B5484" t="s">
        <v>13929</v>
      </c>
      <c r="C5484" t="s">
        <v>12592</v>
      </c>
      <c r="D5484">
        <v>45820</v>
      </c>
      <c r="E5484">
        <v>3</v>
      </c>
      <c r="F5484">
        <v>19559.55</v>
      </c>
      <c r="G5484" t="s">
        <v>22366</v>
      </c>
      <c r="H5484" t="s">
        <v>32784</v>
      </c>
    </row>
    <row r="5485" spans="1:8" x14ac:dyDescent="0.3">
      <c r="A5485" t="s">
        <v>33142</v>
      </c>
      <c r="B5485" t="s">
        <v>20283</v>
      </c>
      <c r="C5485" t="s">
        <v>12806</v>
      </c>
      <c r="D5485">
        <v>45276</v>
      </c>
      <c r="E5485">
        <v>3</v>
      </c>
      <c r="F5485">
        <v>46429.760000000002</v>
      </c>
      <c r="G5485" t="s">
        <v>22363</v>
      </c>
      <c r="H5485" t="s">
        <v>33143</v>
      </c>
    </row>
    <row r="5486" spans="1:8" x14ac:dyDescent="0.3">
      <c r="A5486" t="s">
        <v>33144</v>
      </c>
      <c r="B5486" t="s">
        <v>18193</v>
      </c>
      <c r="C5486" t="s">
        <v>12848</v>
      </c>
      <c r="D5486">
        <v>45113</v>
      </c>
      <c r="E5486">
        <v>1</v>
      </c>
      <c r="F5486">
        <v>96287.9</v>
      </c>
      <c r="G5486" t="s">
        <v>22363</v>
      </c>
      <c r="H5486" t="s">
        <v>33145</v>
      </c>
    </row>
    <row r="5487" spans="1:8" x14ac:dyDescent="0.3">
      <c r="A5487" t="s">
        <v>33146</v>
      </c>
      <c r="B5487" t="s">
        <v>20343</v>
      </c>
      <c r="C5487" t="s">
        <v>12931</v>
      </c>
      <c r="D5487">
        <v>45764</v>
      </c>
      <c r="E5487">
        <v>2</v>
      </c>
      <c r="F5487">
        <v>62932.41</v>
      </c>
      <c r="G5487" t="s">
        <v>22363</v>
      </c>
      <c r="H5487" t="s">
        <v>33147</v>
      </c>
    </row>
    <row r="5488" spans="1:8" x14ac:dyDescent="0.3">
      <c r="A5488" t="s">
        <v>33148</v>
      </c>
      <c r="B5488" t="s">
        <v>21362</v>
      </c>
      <c r="C5488" t="s">
        <v>13046</v>
      </c>
      <c r="D5488">
        <v>45486</v>
      </c>
      <c r="E5488">
        <v>2</v>
      </c>
      <c r="F5488">
        <v>93500.21</v>
      </c>
      <c r="G5488" t="s">
        <v>22360</v>
      </c>
      <c r="H5488" t="s">
        <v>30903</v>
      </c>
    </row>
    <row r="5489" spans="1:8" x14ac:dyDescent="0.3">
      <c r="A5489" t="s">
        <v>33149</v>
      </c>
      <c r="B5489" t="s">
        <v>17864</v>
      </c>
      <c r="C5489" t="s">
        <v>12601</v>
      </c>
      <c r="D5489">
        <v>45559</v>
      </c>
      <c r="E5489">
        <v>1</v>
      </c>
      <c r="F5489">
        <v>57083.17</v>
      </c>
      <c r="G5489" t="s">
        <v>22360</v>
      </c>
      <c r="H5489" t="s">
        <v>33150</v>
      </c>
    </row>
    <row r="5490" spans="1:8" x14ac:dyDescent="0.3">
      <c r="A5490" t="s">
        <v>33151</v>
      </c>
      <c r="B5490" t="s">
        <v>19340</v>
      </c>
      <c r="C5490" t="s">
        <v>12996</v>
      </c>
      <c r="D5490">
        <v>45795</v>
      </c>
      <c r="E5490">
        <v>1</v>
      </c>
      <c r="F5490">
        <v>86550.9</v>
      </c>
      <c r="G5490" t="s">
        <v>22366</v>
      </c>
      <c r="H5490" t="s">
        <v>33152</v>
      </c>
    </row>
    <row r="5491" spans="1:8" x14ac:dyDescent="0.3">
      <c r="A5491" t="s">
        <v>33153</v>
      </c>
      <c r="B5491" t="s">
        <v>18142</v>
      </c>
      <c r="C5491" t="s">
        <v>12713</v>
      </c>
      <c r="D5491">
        <v>45138</v>
      </c>
      <c r="E5491">
        <v>2</v>
      </c>
      <c r="F5491">
        <v>34545.199999999997</v>
      </c>
      <c r="G5491" t="s">
        <v>22363</v>
      </c>
      <c r="H5491" t="s">
        <v>33154</v>
      </c>
    </row>
    <row r="5492" spans="1:8" x14ac:dyDescent="0.3">
      <c r="A5492" t="s">
        <v>33155</v>
      </c>
      <c r="B5492" t="s">
        <v>16990</v>
      </c>
      <c r="C5492" t="s">
        <v>12587</v>
      </c>
      <c r="D5492">
        <v>45122</v>
      </c>
      <c r="E5492">
        <v>1</v>
      </c>
      <c r="F5492">
        <v>77306.240000000005</v>
      </c>
      <c r="G5492" t="s">
        <v>22366</v>
      </c>
      <c r="H5492" t="s">
        <v>33156</v>
      </c>
    </row>
    <row r="5493" spans="1:8" x14ac:dyDescent="0.3">
      <c r="A5493" t="s">
        <v>33157</v>
      </c>
      <c r="B5493" t="s">
        <v>15854</v>
      </c>
      <c r="C5493" t="s">
        <v>12829</v>
      </c>
      <c r="D5493">
        <v>45815</v>
      </c>
      <c r="E5493">
        <v>1</v>
      </c>
      <c r="F5493">
        <v>38047.69</v>
      </c>
      <c r="G5493" t="s">
        <v>22366</v>
      </c>
      <c r="H5493" t="s">
        <v>33158</v>
      </c>
    </row>
    <row r="5494" spans="1:8" x14ac:dyDescent="0.3">
      <c r="A5494" t="s">
        <v>33159</v>
      </c>
      <c r="B5494" t="s">
        <v>18849</v>
      </c>
      <c r="C5494" t="s">
        <v>12700</v>
      </c>
      <c r="D5494">
        <v>45414</v>
      </c>
      <c r="E5494">
        <v>3</v>
      </c>
      <c r="F5494">
        <v>40078.25</v>
      </c>
      <c r="G5494" t="s">
        <v>22360</v>
      </c>
      <c r="H5494" t="s">
        <v>33160</v>
      </c>
    </row>
    <row r="5495" spans="1:8" x14ac:dyDescent="0.3">
      <c r="A5495" t="s">
        <v>33161</v>
      </c>
      <c r="B5495" t="s">
        <v>14730</v>
      </c>
      <c r="C5495" t="s">
        <v>12558</v>
      </c>
      <c r="D5495">
        <v>45621</v>
      </c>
      <c r="E5495">
        <v>1</v>
      </c>
      <c r="F5495">
        <v>86678.15</v>
      </c>
      <c r="G5495" t="s">
        <v>22360</v>
      </c>
      <c r="H5495" t="s">
        <v>33162</v>
      </c>
    </row>
    <row r="5496" spans="1:8" x14ac:dyDescent="0.3">
      <c r="A5496" t="s">
        <v>33163</v>
      </c>
      <c r="B5496" t="s">
        <v>15612</v>
      </c>
      <c r="C5496" t="s">
        <v>13017</v>
      </c>
      <c r="D5496">
        <v>45200</v>
      </c>
      <c r="E5496">
        <v>1</v>
      </c>
      <c r="F5496">
        <v>46970.45</v>
      </c>
      <c r="G5496" t="s">
        <v>22360</v>
      </c>
      <c r="H5496" t="s">
        <v>33164</v>
      </c>
    </row>
    <row r="5497" spans="1:8" x14ac:dyDescent="0.3">
      <c r="A5497" t="s">
        <v>33165</v>
      </c>
      <c r="B5497" t="s">
        <v>18302</v>
      </c>
      <c r="C5497" t="s">
        <v>12582</v>
      </c>
      <c r="D5497">
        <v>45029</v>
      </c>
      <c r="E5497">
        <v>1</v>
      </c>
      <c r="F5497">
        <v>26767.23</v>
      </c>
      <c r="G5497" t="s">
        <v>22360</v>
      </c>
      <c r="H5497" t="s">
        <v>33166</v>
      </c>
    </row>
    <row r="5498" spans="1:8" x14ac:dyDescent="0.3">
      <c r="A5498" t="s">
        <v>33167</v>
      </c>
      <c r="B5498" t="s">
        <v>16476</v>
      </c>
      <c r="C5498" t="s">
        <v>12907</v>
      </c>
      <c r="D5498">
        <v>45095</v>
      </c>
      <c r="E5498">
        <v>1</v>
      </c>
      <c r="F5498">
        <v>46620.959999999999</v>
      </c>
      <c r="G5498" t="s">
        <v>22366</v>
      </c>
      <c r="H5498" t="s">
        <v>33168</v>
      </c>
    </row>
    <row r="5499" spans="1:8" x14ac:dyDescent="0.3">
      <c r="A5499" t="s">
        <v>33169</v>
      </c>
      <c r="B5499" t="s">
        <v>16631</v>
      </c>
      <c r="C5499" t="s">
        <v>12669</v>
      </c>
      <c r="D5499">
        <v>45400</v>
      </c>
      <c r="E5499">
        <v>1</v>
      </c>
      <c r="F5499">
        <v>24094.92</v>
      </c>
      <c r="G5499" t="s">
        <v>22366</v>
      </c>
      <c r="H5499" t="s">
        <v>33170</v>
      </c>
    </row>
    <row r="5500" spans="1:8" x14ac:dyDescent="0.3">
      <c r="A5500" t="s">
        <v>33171</v>
      </c>
      <c r="B5500" t="s">
        <v>17097</v>
      </c>
      <c r="C5500" t="s">
        <v>12558</v>
      </c>
      <c r="D5500">
        <v>45317</v>
      </c>
      <c r="E5500">
        <v>1</v>
      </c>
      <c r="F5500">
        <v>83593.009999999995</v>
      </c>
      <c r="G5500" t="s">
        <v>22366</v>
      </c>
      <c r="H5500" t="s">
        <v>33172</v>
      </c>
    </row>
    <row r="5501" spans="1:8" x14ac:dyDescent="0.3">
      <c r="A5501" t="s">
        <v>33173</v>
      </c>
      <c r="B5501" t="s">
        <v>15297</v>
      </c>
      <c r="C5501" t="s">
        <v>12912</v>
      </c>
      <c r="D5501">
        <v>45280</v>
      </c>
      <c r="E5501">
        <v>3</v>
      </c>
      <c r="F5501">
        <v>89583.11</v>
      </c>
      <c r="G5501" t="s">
        <v>22360</v>
      </c>
      <c r="H5501" t="s">
        <v>33174</v>
      </c>
    </row>
    <row r="5502" spans="1:8" x14ac:dyDescent="0.3">
      <c r="A5502" t="s">
        <v>33175</v>
      </c>
      <c r="B5502" t="s">
        <v>22041</v>
      </c>
      <c r="C5502" t="s">
        <v>12622</v>
      </c>
      <c r="D5502">
        <v>45023</v>
      </c>
      <c r="E5502">
        <v>2</v>
      </c>
      <c r="F5502">
        <v>21677.09</v>
      </c>
      <c r="G5502" t="s">
        <v>22360</v>
      </c>
      <c r="H5502" t="s">
        <v>33176</v>
      </c>
    </row>
    <row r="5503" spans="1:8" x14ac:dyDescent="0.3">
      <c r="A5503" t="s">
        <v>33177</v>
      </c>
      <c r="B5503" t="s">
        <v>21142</v>
      </c>
      <c r="C5503" t="s">
        <v>12660</v>
      </c>
      <c r="D5503">
        <v>45596</v>
      </c>
      <c r="E5503">
        <v>3</v>
      </c>
      <c r="F5503">
        <v>34672.5</v>
      </c>
      <c r="G5503" t="s">
        <v>22366</v>
      </c>
      <c r="H5503" t="s">
        <v>33178</v>
      </c>
    </row>
    <row r="5504" spans="1:8" x14ac:dyDescent="0.3">
      <c r="A5504" t="s">
        <v>33179</v>
      </c>
      <c r="B5504" t="s">
        <v>14850</v>
      </c>
      <c r="C5504" t="s">
        <v>12857</v>
      </c>
      <c r="D5504">
        <v>45246</v>
      </c>
      <c r="E5504">
        <v>3</v>
      </c>
      <c r="F5504">
        <v>60496.75</v>
      </c>
      <c r="G5504" t="s">
        <v>22366</v>
      </c>
      <c r="H5504" t="s">
        <v>33180</v>
      </c>
    </row>
    <row r="5505" spans="1:8" x14ac:dyDescent="0.3">
      <c r="A5505" t="s">
        <v>33181</v>
      </c>
      <c r="B5505" t="s">
        <v>21654</v>
      </c>
      <c r="C5505" t="s">
        <v>12819</v>
      </c>
      <c r="D5505">
        <v>44869</v>
      </c>
      <c r="E5505">
        <v>2</v>
      </c>
      <c r="F5505">
        <v>90094.22</v>
      </c>
      <c r="G5505" t="s">
        <v>22363</v>
      </c>
      <c r="H5505" t="s">
        <v>33182</v>
      </c>
    </row>
    <row r="5506" spans="1:8" x14ac:dyDescent="0.3">
      <c r="A5506" t="s">
        <v>33183</v>
      </c>
      <c r="B5506" t="s">
        <v>18553</v>
      </c>
      <c r="C5506" t="s">
        <v>12647</v>
      </c>
      <c r="D5506">
        <v>45824</v>
      </c>
      <c r="E5506">
        <v>3</v>
      </c>
      <c r="F5506">
        <v>28065.47</v>
      </c>
      <c r="G5506" t="s">
        <v>22363</v>
      </c>
      <c r="H5506" t="s">
        <v>33184</v>
      </c>
    </row>
    <row r="5507" spans="1:8" x14ac:dyDescent="0.3">
      <c r="A5507" t="s">
        <v>33185</v>
      </c>
      <c r="B5507" t="s">
        <v>19910</v>
      </c>
      <c r="C5507" t="s">
        <v>12799</v>
      </c>
      <c r="D5507">
        <v>44979</v>
      </c>
      <c r="E5507">
        <v>1</v>
      </c>
      <c r="F5507">
        <v>57099.97</v>
      </c>
      <c r="G5507" t="s">
        <v>22363</v>
      </c>
      <c r="H5507" t="s">
        <v>33186</v>
      </c>
    </row>
    <row r="5508" spans="1:8" x14ac:dyDescent="0.3">
      <c r="A5508" t="s">
        <v>33187</v>
      </c>
      <c r="B5508" t="s">
        <v>16262</v>
      </c>
      <c r="C5508" t="s">
        <v>12570</v>
      </c>
      <c r="D5508">
        <v>44968</v>
      </c>
      <c r="E5508">
        <v>3</v>
      </c>
      <c r="F5508">
        <v>95145.52</v>
      </c>
      <c r="G5508" t="s">
        <v>22366</v>
      </c>
      <c r="H5508" t="s">
        <v>33188</v>
      </c>
    </row>
    <row r="5509" spans="1:8" x14ac:dyDescent="0.3">
      <c r="A5509" t="s">
        <v>33189</v>
      </c>
      <c r="B5509" t="s">
        <v>14369</v>
      </c>
      <c r="C5509" t="s">
        <v>12838</v>
      </c>
      <c r="D5509">
        <v>45207</v>
      </c>
      <c r="E5509">
        <v>3</v>
      </c>
      <c r="F5509">
        <v>78709.19</v>
      </c>
      <c r="G5509" t="s">
        <v>22360</v>
      </c>
      <c r="H5509" t="s">
        <v>24942</v>
      </c>
    </row>
    <row r="5510" spans="1:8" x14ac:dyDescent="0.3">
      <c r="A5510" t="s">
        <v>33190</v>
      </c>
      <c r="B5510" t="s">
        <v>17980</v>
      </c>
      <c r="C5510" t="s">
        <v>13013</v>
      </c>
      <c r="D5510">
        <v>45590</v>
      </c>
      <c r="E5510">
        <v>2</v>
      </c>
      <c r="F5510">
        <v>64156.1</v>
      </c>
      <c r="G5510" t="s">
        <v>22360</v>
      </c>
      <c r="H5510" t="s">
        <v>33191</v>
      </c>
    </row>
    <row r="5511" spans="1:8" x14ac:dyDescent="0.3">
      <c r="A5511" t="s">
        <v>33192</v>
      </c>
      <c r="B5511" t="s">
        <v>13164</v>
      </c>
      <c r="C5511" t="s">
        <v>12944</v>
      </c>
      <c r="D5511">
        <v>45183</v>
      </c>
      <c r="E5511">
        <v>2</v>
      </c>
      <c r="F5511">
        <v>68567.820000000007</v>
      </c>
      <c r="G5511" t="s">
        <v>22366</v>
      </c>
      <c r="H5511" t="s">
        <v>33193</v>
      </c>
    </row>
    <row r="5512" spans="1:8" x14ac:dyDescent="0.3">
      <c r="A5512" t="s">
        <v>33194</v>
      </c>
      <c r="B5512" t="s">
        <v>19562</v>
      </c>
      <c r="C5512" t="s">
        <v>12665</v>
      </c>
      <c r="D5512">
        <v>44946</v>
      </c>
      <c r="E5512">
        <v>1</v>
      </c>
      <c r="F5512">
        <v>96256.33</v>
      </c>
      <c r="G5512" t="s">
        <v>22360</v>
      </c>
      <c r="H5512" t="s">
        <v>33195</v>
      </c>
    </row>
    <row r="5513" spans="1:8" x14ac:dyDescent="0.3">
      <c r="A5513" t="s">
        <v>33196</v>
      </c>
      <c r="B5513" t="s">
        <v>17506</v>
      </c>
      <c r="C5513" t="s">
        <v>12694</v>
      </c>
      <c r="D5513">
        <v>45456</v>
      </c>
      <c r="E5513">
        <v>2</v>
      </c>
      <c r="F5513">
        <v>38763.06</v>
      </c>
      <c r="G5513" t="s">
        <v>22366</v>
      </c>
      <c r="H5513" t="s">
        <v>33197</v>
      </c>
    </row>
    <row r="5514" spans="1:8" x14ac:dyDescent="0.3">
      <c r="A5514" t="s">
        <v>33198</v>
      </c>
      <c r="B5514" t="s">
        <v>13401</v>
      </c>
      <c r="C5514" t="s">
        <v>12747</v>
      </c>
      <c r="D5514">
        <v>45001</v>
      </c>
      <c r="E5514">
        <v>1</v>
      </c>
      <c r="F5514">
        <v>52439.44</v>
      </c>
      <c r="G5514" t="s">
        <v>22360</v>
      </c>
      <c r="H5514" t="s">
        <v>33199</v>
      </c>
    </row>
    <row r="5515" spans="1:8" x14ac:dyDescent="0.3">
      <c r="A5515" t="s">
        <v>33200</v>
      </c>
      <c r="B5515" t="s">
        <v>21735</v>
      </c>
      <c r="C5515" t="s">
        <v>12569</v>
      </c>
      <c r="D5515">
        <v>45110</v>
      </c>
      <c r="E5515">
        <v>1</v>
      </c>
      <c r="F5515">
        <v>72220.28</v>
      </c>
      <c r="G5515" t="s">
        <v>22360</v>
      </c>
      <c r="H5515" t="s">
        <v>33201</v>
      </c>
    </row>
    <row r="5516" spans="1:8" x14ac:dyDescent="0.3">
      <c r="A5516" t="s">
        <v>33202</v>
      </c>
      <c r="B5516" t="s">
        <v>19171</v>
      </c>
      <c r="C5516" t="s">
        <v>12843</v>
      </c>
      <c r="D5516">
        <v>45852</v>
      </c>
      <c r="E5516">
        <v>2</v>
      </c>
      <c r="F5516">
        <v>42135.77</v>
      </c>
      <c r="G5516" t="s">
        <v>22360</v>
      </c>
      <c r="H5516" t="s">
        <v>33203</v>
      </c>
    </row>
    <row r="5517" spans="1:8" x14ac:dyDescent="0.3">
      <c r="A5517" t="s">
        <v>33204</v>
      </c>
      <c r="B5517" t="s">
        <v>18162</v>
      </c>
      <c r="C5517" t="s">
        <v>12742</v>
      </c>
      <c r="D5517">
        <v>45836</v>
      </c>
      <c r="E5517">
        <v>2</v>
      </c>
      <c r="F5517">
        <v>26132.400000000001</v>
      </c>
      <c r="G5517" t="s">
        <v>22360</v>
      </c>
      <c r="H5517" t="s">
        <v>33205</v>
      </c>
    </row>
    <row r="5518" spans="1:8" x14ac:dyDescent="0.3">
      <c r="A5518" t="s">
        <v>33206</v>
      </c>
      <c r="B5518" t="s">
        <v>15138</v>
      </c>
      <c r="C5518" t="s">
        <v>12994</v>
      </c>
      <c r="D5518">
        <v>45135</v>
      </c>
      <c r="E5518">
        <v>1</v>
      </c>
      <c r="F5518">
        <v>37226.559999999998</v>
      </c>
      <c r="G5518" t="s">
        <v>22360</v>
      </c>
      <c r="H5518" t="s">
        <v>33207</v>
      </c>
    </row>
    <row r="5519" spans="1:8" x14ac:dyDescent="0.3">
      <c r="A5519" t="s">
        <v>33208</v>
      </c>
      <c r="B5519" t="s">
        <v>20736</v>
      </c>
      <c r="C5519" t="s">
        <v>12780</v>
      </c>
      <c r="D5519">
        <v>45171</v>
      </c>
      <c r="E5519">
        <v>1</v>
      </c>
      <c r="F5519">
        <v>33960.410000000003</v>
      </c>
      <c r="G5519" t="s">
        <v>22363</v>
      </c>
      <c r="H5519" t="s">
        <v>33209</v>
      </c>
    </row>
    <row r="5520" spans="1:8" x14ac:dyDescent="0.3">
      <c r="A5520" t="s">
        <v>33210</v>
      </c>
      <c r="B5520" t="s">
        <v>20754</v>
      </c>
      <c r="C5520" t="s">
        <v>12785</v>
      </c>
      <c r="D5520">
        <v>45489</v>
      </c>
      <c r="E5520">
        <v>2</v>
      </c>
      <c r="F5520">
        <v>73642.38</v>
      </c>
      <c r="G5520" t="s">
        <v>22360</v>
      </c>
      <c r="H5520" t="s">
        <v>33211</v>
      </c>
    </row>
    <row r="5521" spans="1:8" x14ac:dyDescent="0.3">
      <c r="A5521" t="s">
        <v>33212</v>
      </c>
      <c r="B5521" t="s">
        <v>18730</v>
      </c>
      <c r="C5521" t="s">
        <v>12670</v>
      </c>
      <c r="D5521">
        <v>45940</v>
      </c>
      <c r="E5521">
        <v>3</v>
      </c>
      <c r="F5521">
        <v>62677.85</v>
      </c>
      <c r="G5521" t="s">
        <v>22363</v>
      </c>
      <c r="H5521" t="s">
        <v>33213</v>
      </c>
    </row>
    <row r="5522" spans="1:8" x14ac:dyDescent="0.3">
      <c r="A5522" t="s">
        <v>33214</v>
      </c>
      <c r="B5522" t="s">
        <v>19523</v>
      </c>
      <c r="C5522" t="s">
        <v>12806</v>
      </c>
      <c r="D5522">
        <v>45725</v>
      </c>
      <c r="E5522">
        <v>3</v>
      </c>
      <c r="F5522">
        <v>89337.73</v>
      </c>
      <c r="G5522" t="s">
        <v>22366</v>
      </c>
      <c r="H5522" t="s">
        <v>33215</v>
      </c>
    </row>
    <row r="5523" spans="1:8" x14ac:dyDescent="0.3">
      <c r="A5523" t="s">
        <v>33216</v>
      </c>
      <c r="B5523" t="s">
        <v>13874</v>
      </c>
      <c r="C5523" t="s">
        <v>12796</v>
      </c>
      <c r="D5523">
        <v>45746</v>
      </c>
      <c r="E5523">
        <v>2</v>
      </c>
      <c r="F5523">
        <v>80343.600000000006</v>
      </c>
      <c r="G5523" t="s">
        <v>22363</v>
      </c>
      <c r="H5523" t="s">
        <v>33217</v>
      </c>
    </row>
    <row r="5524" spans="1:8" x14ac:dyDescent="0.3">
      <c r="A5524" t="s">
        <v>33218</v>
      </c>
      <c r="B5524" t="s">
        <v>16745</v>
      </c>
      <c r="C5524" t="s">
        <v>12997</v>
      </c>
      <c r="D5524">
        <v>45308</v>
      </c>
      <c r="E5524">
        <v>1</v>
      </c>
      <c r="F5524">
        <v>63106.47</v>
      </c>
      <c r="G5524" t="s">
        <v>22366</v>
      </c>
      <c r="H5524" t="s">
        <v>33219</v>
      </c>
    </row>
    <row r="5525" spans="1:8" x14ac:dyDescent="0.3">
      <c r="A5525" t="s">
        <v>33220</v>
      </c>
      <c r="B5525" t="s">
        <v>17021</v>
      </c>
      <c r="C5525" t="s">
        <v>12638</v>
      </c>
      <c r="D5525">
        <v>45691</v>
      </c>
      <c r="E5525">
        <v>1</v>
      </c>
      <c r="F5525">
        <v>70829.64</v>
      </c>
      <c r="G5525" t="s">
        <v>22366</v>
      </c>
      <c r="H5525" t="s">
        <v>33221</v>
      </c>
    </row>
    <row r="5526" spans="1:8" x14ac:dyDescent="0.3">
      <c r="A5526" t="s">
        <v>33222</v>
      </c>
      <c r="B5526" t="s">
        <v>22020</v>
      </c>
      <c r="C5526" t="s">
        <v>12610</v>
      </c>
      <c r="D5526">
        <v>45756</v>
      </c>
      <c r="E5526">
        <v>1</v>
      </c>
      <c r="F5526">
        <v>22670.04</v>
      </c>
      <c r="G5526" t="s">
        <v>22360</v>
      </c>
      <c r="H5526" t="s">
        <v>33223</v>
      </c>
    </row>
    <row r="5527" spans="1:8" x14ac:dyDescent="0.3">
      <c r="A5527" t="s">
        <v>33224</v>
      </c>
      <c r="B5527" t="s">
        <v>17105</v>
      </c>
      <c r="C5527" t="s">
        <v>13007</v>
      </c>
      <c r="D5527">
        <v>45063</v>
      </c>
      <c r="E5527">
        <v>1</v>
      </c>
      <c r="F5527">
        <v>97435.55</v>
      </c>
      <c r="G5527" t="s">
        <v>22366</v>
      </c>
      <c r="H5527" t="s">
        <v>33225</v>
      </c>
    </row>
    <row r="5528" spans="1:8" x14ac:dyDescent="0.3">
      <c r="A5528" t="s">
        <v>33226</v>
      </c>
      <c r="B5528" t="s">
        <v>18560</v>
      </c>
      <c r="C5528" t="s">
        <v>12792</v>
      </c>
      <c r="D5528">
        <v>45935</v>
      </c>
      <c r="E5528">
        <v>2</v>
      </c>
      <c r="F5528">
        <v>44030.74</v>
      </c>
      <c r="G5528" t="s">
        <v>22366</v>
      </c>
      <c r="H5528" t="s">
        <v>33227</v>
      </c>
    </row>
    <row r="5529" spans="1:8" x14ac:dyDescent="0.3">
      <c r="A5529" t="s">
        <v>33228</v>
      </c>
      <c r="B5529" t="s">
        <v>20684</v>
      </c>
      <c r="C5529" t="s">
        <v>13036</v>
      </c>
      <c r="D5529">
        <v>45437</v>
      </c>
      <c r="E5529">
        <v>1</v>
      </c>
      <c r="F5529">
        <v>17228.830000000002</v>
      </c>
      <c r="G5529" t="s">
        <v>22366</v>
      </c>
      <c r="H5529" t="s">
        <v>33229</v>
      </c>
    </row>
    <row r="5530" spans="1:8" x14ac:dyDescent="0.3">
      <c r="A5530" t="s">
        <v>33230</v>
      </c>
      <c r="B5530" t="s">
        <v>17266</v>
      </c>
      <c r="C5530" t="s">
        <v>12745</v>
      </c>
      <c r="D5530">
        <v>45843</v>
      </c>
      <c r="E5530">
        <v>2</v>
      </c>
      <c r="F5530">
        <v>71533.77</v>
      </c>
      <c r="G5530" t="s">
        <v>22363</v>
      </c>
      <c r="H5530" t="s">
        <v>33231</v>
      </c>
    </row>
    <row r="5531" spans="1:8" x14ac:dyDescent="0.3">
      <c r="A5531" t="s">
        <v>33232</v>
      </c>
      <c r="B5531" t="s">
        <v>20570</v>
      </c>
      <c r="C5531" t="s">
        <v>12741</v>
      </c>
      <c r="D5531">
        <v>45484</v>
      </c>
      <c r="E5531">
        <v>3</v>
      </c>
      <c r="F5531">
        <v>52624.79</v>
      </c>
      <c r="G5531" t="s">
        <v>22360</v>
      </c>
      <c r="H5531" t="s">
        <v>33233</v>
      </c>
    </row>
    <row r="5532" spans="1:8" x14ac:dyDescent="0.3">
      <c r="A5532" t="s">
        <v>33234</v>
      </c>
      <c r="B5532" t="s">
        <v>19012</v>
      </c>
      <c r="C5532" t="s">
        <v>13021</v>
      </c>
      <c r="D5532">
        <v>45081</v>
      </c>
      <c r="E5532">
        <v>3</v>
      </c>
      <c r="F5532">
        <v>38697.629999999997</v>
      </c>
      <c r="G5532" t="s">
        <v>22363</v>
      </c>
      <c r="H5532" t="s">
        <v>33235</v>
      </c>
    </row>
    <row r="5533" spans="1:8" x14ac:dyDescent="0.3">
      <c r="A5533" t="s">
        <v>33236</v>
      </c>
      <c r="B5533" t="s">
        <v>14768</v>
      </c>
      <c r="C5533" t="s">
        <v>12627</v>
      </c>
      <c r="D5533">
        <v>45121</v>
      </c>
      <c r="E5533">
        <v>3</v>
      </c>
      <c r="F5533">
        <v>70639.16</v>
      </c>
      <c r="G5533" t="s">
        <v>22360</v>
      </c>
      <c r="H5533" t="s">
        <v>33237</v>
      </c>
    </row>
    <row r="5534" spans="1:8" x14ac:dyDescent="0.3">
      <c r="A5534" t="s">
        <v>33238</v>
      </c>
      <c r="B5534" t="s">
        <v>16883</v>
      </c>
      <c r="C5534" t="s">
        <v>12981</v>
      </c>
      <c r="D5534">
        <v>45318</v>
      </c>
      <c r="E5534">
        <v>2</v>
      </c>
      <c r="F5534">
        <v>16592.830000000002</v>
      </c>
      <c r="G5534" t="s">
        <v>22360</v>
      </c>
      <c r="H5534" t="s">
        <v>31208</v>
      </c>
    </row>
    <row r="5535" spans="1:8" x14ac:dyDescent="0.3">
      <c r="A5535" t="s">
        <v>33239</v>
      </c>
      <c r="B5535" t="s">
        <v>20294</v>
      </c>
      <c r="C5535" t="s">
        <v>12995</v>
      </c>
      <c r="D5535">
        <v>45552</v>
      </c>
      <c r="E5535">
        <v>3</v>
      </c>
      <c r="F5535">
        <v>86566.65</v>
      </c>
      <c r="G5535" t="s">
        <v>22363</v>
      </c>
      <c r="H5535" t="s">
        <v>33240</v>
      </c>
    </row>
    <row r="5536" spans="1:8" x14ac:dyDescent="0.3">
      <c r="A5536" t="s">
        <v>33241</v>
      </c>
      <c r="B5536" t="s">
        <v>18288</v>
      </c>
      <c r="C5536" t="s">
        <v>12670</v>
      </c>
      <c r="D5536">
        <v>45390</v>
      </c>
      <c r="E5536">
        <v>1</v>
      </c>
      <c r="F5536">
        <v>96168.25</v>
      </c>
      <c r="G5536" t="s">
        <v>22363</v>
      </c>
      <c r="H5536" t="s">
        <v>33242</v>
      </c>
    </row>
    <row r="5537" spans="1:8" x14ac:dyDescent="0.3">
      <c r="A5537" t="s">
        <v>33243</v>
      </c>
      <c r="B5537" t="s">
        <v>16504</v>
      </c>
      <c r="C5537" t="s">
        <v>12792</v>
      </c>
      <c r="D5537">
        <v>45946</v>
      </c>
      <c r="E5537">
        <v>2</v>
      </c>
      <c r="F5537">
        <v>43287.87</v>
      </c>
      <c r="G5537" t="s">
        <v>22363</v>
      </c>
      <c r="H5537" t="s">
        <v>33244</v>
      </c>
    </row>
    <row r="5538" spans="1:8" x14ac:dyDescent="0.3">
      <c r="A5538" t="s">
        <v>33245</v>
      </c>
      <c r="B5538" t="s">
        <v>17725</v>
      </c>
      <c r="C5538" t="s">
        <v>12999</v>
      </c>
      <c r="D5538">
        <v>45351</v>
      </c>
      <c r="E5538">
        <v>1</v>
      </c>
      <c r="F5538">
        <v>49781.4</v>
      </c>
      <c r="G5538" t="s">
        <v>22360</v>
      </c>
      <c r="H5538" t="s">
        <v>33246</v>
      </c>
    </row>
    <row r="5539" spans="1:8" x14ac:dyDescent="0.3">
      <c r="A5539" t="s">
        <v>33247</v>
      </c>
      <c r="B5539" t="s">
        <v>13451</v>
      </c>
      <c r="C5539" t="s">
        <v>12611</v>
      </c>
      <c r="D5539">
        <v>45495</v>
      </c>
      <c r="E5539">
        <v>2</v>
      </c>
      <c r="F5539">
        <v>81200.89</v>
      </c>
      <c r="G5539" t="s">
        <v>22360</v>
      </c>
      <c r="H5539" t="s">
        <v>33248</v>
      </c>
    </row>
    <row r="5540" spans="1:8" x14ac:dyDescent="0.3">
      <c r="A5540" t="s">
        <v>33249</v>
      </c>
      <c r="B5540" t="s">
        <v>14162</v>
      </c>
      <c r="C5540" t="s">
        <v>12964</v>
      </c>
      <c r="D5540">
        <v>45755</v>
      </c>
      <c r="E5540">
        <v>1</v>
      </c>
      <c r="F5540">
        <v>47550.66</v>
      </c>
      <c r="G5540" t="s">
        <v>22366</v>
      </c>
      <c r="H5540" t="s">
        <v>33250</v>
      </c>
    </row>
    <row r="5541" spans="1:8" x14ac:dyDescent="0.3">
      <c r="A5541" t="s">
        <v>33251</v>
      </c>
      <c r="B5541" t="s">
        <v>21916</v>
      </c>
      <c r="C5541" t="s">
        <v>12808</v>
      </c>
      <c r="D5541">
        <v>45385</v>
      </c>
      <c r="E5541">
        <v>2</v>
      </c>
      <c r="F5541">
        <v>56784.92</v>
      </c>
      <c r="G5541" t="s">
        <v>22363</v>
      </c>
      <c r="H5541" t="s">
        <v>33252</v>
      </c>
    </row>
    <row r="5542" spans="1:8" x14ac:dyDescent="0.3">
      <c r="A5542" t="s">
        <v>33253</v>
      </c>
      <c r="B5542" t="s">
        <v>15968</v>
      </c>
      <c r="C5542" t="s">
        <v>12625</v>
      </c>
      <c r="D5542">
        <v>45421</v>
      </c>
      <c r="E5542">
        <v>1</v>
      </c>
      <c r="F5542">
        <v>97483.42</v>
      </c>
      <c r="G5542" t="s">
        <v>22360</v>
      </c>
      <c r="H5542" t="s">
        <v>33254</v>
      </c>
    </row>
    <row r="5543" spans="1:8" x14ac:dyDescent="0.3">
      <c r="A5543" t="s">
        <v>33255</v>
      </c>
      <c r="B5543" t="s">
        <v>14916</v>
      </c>
      <c r="C5543" t="s">
        <v>12584</v>
      </c>
      <c r="D5543">
        <v>45173</v>
      </c>
      <c r="E5543">
        <v>2</v>
      </c>
      <c r="F5543">
        <v>74273.34</v>
      </c>
      <c r="G5543" t="s">
        <v>22360</v>
      </c>
      <c r="H5543" t="s">
        <v>33256</v>
      </c>
    </row>
    <row r="5544" spans="1:8" x14ac:dyDescent="0.3">
      <c r="A5544" t="s">
        <v>33257</v>
      </c>
      <c r="B5544" t="s">
        <v>19171</v>
      </c>
      <c r="C5544" t="s">
        <v>12832</v>
      </c>
      <c r="D5544">
        <v>44920</v>
      </c>
      <c r="E5544">
        <v>2</v>
      </c>
      <c r="F5544">
        <v>43378.15</v>
      </c>
      <c r="G5544" t="s">
        <v>22363</v>
      </c>
      <c r="H5544" t="s">
        <v>33258</v>
      </c>
    </row>
    <row r="5545" spans="1:8" x14ac:dyDescent="0.3">
      <c r="A5545" t="s">
        <v>33259</v>
      </c>
      <c r="B5545" t="s">
        <v>17807</v>
      </c>
      <c r="C5545" t="s">
        <v>12907</v>
      </c>
      <c r="D5545">
        <v>45440</v>
      </c>
      <c r="E5545">
        <v>2</v>
      </c>
      <c r="F5545">
        <v>96607.63</v>
      </c>
      <c r="G5545" t="s">
        <v>22363</v>
      </c>
      <c r="H5545" t="s">
        <v>33260</v>
      </c>
    </row>
    <row r="5546" spans="1:8" x14ac:dyDescent="0.3">
      <c r="A5546" t="s">
        <v>33261</v>
      </c>
      <c r="B5546" t="s">
        <v>19086</v>
      </c>
      <c r="C5546" t="s">
        <v>12875</v>
      </c>
      <c r="D5546">
        <v>45270</v>
      </c>
      <c r="E5546">
        <v>1</v>
      </c>
      <c r="F5546">
        <v>58005.14</v>
      </c>
      <c r="G5546" t="s">
        <v>22363</v>
      </c>
      <c r="H5546" t="s">
        <v>33262</v>
      </c>
    </row>
    <row r="5547" spans="1:8" x14ac:dyDescent="0.3">
      <c r="A5547" t="s">
        <v>33263</v>
      </c>
      <c r="B5547" t="s">
        <v>17105</v>
      </c>
      <c r="C5547" t="s">
        <v>12920</v>
      </c>
      <c r="D5547">
        <v>45466</v>
      </c>
      <c r="E5547">
        <v>2</v>
      </c>
      <c r="F5547">
        <v>67583</v>
      </c>
      <c r="G5547" t="s">
        <v>22360</v>
      </c>
      <c r="H5547" t="s">
        <v>33264</v>
      </c>
    </row>
    <row r="5548" spans="1:8" x14ac:dyDescent="0.3">
      <c r="A5548" t="s">
        <v>33265</v>
      </c>
      <c r="B5548" t="s">
        <v>13987</v>
      </c>
      <c r="C5548" t="s">
        <v>12712</v>
      </c>
      <c r="D5548">
        <v>45238</v>
      </c>
      <c r="E5548">
        <v>2</v>
      </c>
      <c r="F5548">
        <v>90202.99</v>
      </c>
      <c r="G5548" t="s">
        <v>22360</v>
      </c>
      <c r="H5548" t="s">
        <v>33266</v>
      </c>
    </row>
    <row r="5549" spans="1:8" x14ac:dyDescent="0.3">
      <c r="A5549" t="s">
        <v>33267</v>
      </c>
      <c r="B5549" t="s">
        <v>17221</v>
      </c>
      <c r="C5549" t="s">
        <v>12675</v>
      </c>
      <c r="D5549">
        <v>45564</v>
      </c>
      <c r="E5549">
        <v>1</v>
      </c>
      <c r="F5549">
        <v>66238.27</v>
      </c>
      <c r="G5549" t="s">
        <v>22360</v>
      </c>
      <c r="H5549" t="s">
        <v>33268</v>
      </c>
    </row>
    <row r="5550" spans="1:8" x14ac:dyDescent="0.3">
      <c r="A5550" t="s">
        <v>33269</v>
      </c>
      <c r="B5550" t="s">
        <v>19086</v>
      </c>
      <c r="C5550" t="s">
        <v>12694</v>
      </c>
      <c r="D5550">
        <v>45161</v>
      </c>
      <c r="E5550">
        <v>3</v>
      </c>
      <c r="F5550">
        <v>60832.29</v>
      </c>
      <c r="G5550" t="s">
        <v>22363</v>
      </c>
      <c r="H5550" t="s">
        <v>33270</v>
      </c>
    </row>
    <row r="5551" spans="1:8" x14ac:dyDescent="0.3">
      <c r="A5551" t="s">
        <v>33271</v>
      </c>
      <c r="B5551" t="s">
        <v>21825</v>
      </c>
      <c r="C5551" t="s">
        <v>12721</v>
      </c>
      <c r="D5551">
        <v>45060</v>
      </c>
      <c r="E5551">
        <v>2</v>
      </c>
      <c r="F5551">
        <v>96154.04</v>
      </c>
      <c r="G5551" t="s">
        <v>22363</v>
      </c>
      <c r="H5551" t="s">
        <v>33272</v>
      </c>
    </row>
    <row r="5552" spans="1:8" x14ac:dyDescent="0.3">
      <c r="A5552" t="s">
        <v>33273</v>
      </c>
      <c r="B5552" t="s">
        <v>14810</v>
      </c>
      <c r="C5552" t="s">
        <v>13009</v>
      </c>
      <c r="D5552">
        <v>45123</v>
      </c>
      <c r="E5552">
        <v>2</v>
      </c>
      <c r="F5552">
        <v>76167.360000000001</v>
      </c>
      <c r="G5552" t="s">
        <v>22360</v>
      </c>
      <c r="H5552" t="s">
        <v>33274</v>
      </c>
    </row>
    <row r="5553" spans="1:8" x14ac:dyDescent="0.3">
      <c r="A5553" t="s">
        <v>33275</v>
      </c>
      <c r="B5553" t="s">
        <v>17388</v>
      </c>
      <c r="C5553" t="s">
        <v>12811</v>
      </c>
      <c r="D5553">
        <v>45465</v>
      </c>
      <c r="E5553">
        <v>3</v>
      </c>
      <c r="F5553">
        <v>84173.28</v>
      </c>
      <c r="G5553" t="s">
        <v>22363</v>
      </c>
      <c r="H5553" t="s">
        <v>33276</v>
      </c>
    </row>
    <row r="5554" spans="1:8" x14ac:dyDescent="0.3">
      <c r="A5554" t="s">
        <v>33277</v>
      </c>
      <c r="B5554" t="s">
        <v>16367</v>
      </c>
      <c r="C5554" t="s">
        <v>12834</v>
      </c>
      <c r="D5554">
        <v>45652</v>
      </c>
      <c r="E5554">
        <v>2</v>
      </c>
      <c r="F5554">
        <v>51027.75</v>
      </c>
      <c r="G5554" t="s">
        <v>22363</v>
      </c>
      <c r="H5554" t="s">
        <v>33278</v>
      </c>
    </row>
    <row r="5555" spans="1:8" x14ac:dyDescent="0.3">
      <c r="A5555" t="s">
        <v>33279</v>
      </c>
      <c r="B5555" t="s">
        <v>15849</v>
      </c>
      <c r="C5555" t="s">
        <v>12917</v>
      </c>
      <c r="D5555">
        <v>45867</v>
      </c>
      <c r="E5555">
        <v>2</v>
      </c>
      <c r="F5555">
        <v>91031.26</v>
      </c>
      <c r="G5555" t="s">
        <v>22366</v>
      </c>
      <c r="H5555" t="s">
        <v>33280</v>
      </c>
    </row>
    <row r="5556" spans="1:8" x14ac:dyDescent="0.3">
      <c r="A5556" t="s">
        <v>33281</v>
      </c>
      <c r="B5556" t="s">
        <v>16938</v>
      </c>
      <c r="C5556" t="s">
        <v>12862</v>
      </c>
      <c r="D5556">
        <v>45142</v>
      </c>
      <c r="E5556">
        <v>3</v>
      </c>
      <c r="F5556">
        <v>95395.16</v>
      </c>
      <c r="G5556" t="s">
        <v>22366</v>
      </c>
      <c r="H5556" t="s">
        <v>27789</v>
      </c>
    </row>
    <row r="5557" spans="1:8" x14ac:dyDescent="0.3">
      <c r="A5557" t="s">
        <v>33282</v>
      </c>
      <c r="B5557" t="s">
        <v>17002</v>
      </c>
      <c r="C5557" t="s">
        <v>12696</v>
      </c>
      <c r="D5557">
        <v>45659</v>
      </c>
      <c r="E5557">
        <v>2</v>
      </c>
      <c r="F5557">
        <v>60909.55</v>
      </c>
      <c r="G5557" t="s">
        <v>22360</v>
      </c>
      <c r="H5557" t="s">
        <v>33283</v>
      </c>
    </row>
    <row r="5558" spans="1:8" x14ac:dyDescent="0.3">
      <c r="A5558" t="s">
        <v>33284</v>
      </c>
      <c r="B5558" t="s">
        <v>16253</v>
      </c>
      <c r="C5558" t="s">
        <v>12587</v>
      </c>
      <c r="D5558">
        <v>45781</v>
      </c>
      <c r="E5558">
        <v>1</v>
      </c>
      <c r="F5558">
        <v>32800.660000000003</v>
      </c>
      <c r="G5558" t="s">
        <v>22360</v>
      </c>
      <c r="H5558" t="s">
        <v>33285</v>
      </c>
    </row>
    <row r="5559" spans="1:8" x14ac:dyDescent="0.3">
      <c r="A5559" t="s">
        <v>33286</v>
      </c>
      <c r="B5559" t="s">
        <v>13428</v>
      </c>
      <c r="C5559" t="s">
        <v>12678</v>
      </c>
      <c r="D5559">
        <v>45896</v>
      </c>
      <c r="E5559">
        <v>3</v>
      </c>
      <c r="F5559">
        <v>84371.08</v>
      </c>
      <c r="G5559" t="s">
        <v>22360</v>
      </c>
      <c r="H5559" t="s">
        <v>33287</v>
      </c>
    </row>
    <row r="5560" spans="1:8" x14ac:dyDescent="0.3">
      <c r="A5560" t="s">
        <v>33288</v>
      </c>
      <c r="B5560" t="s">
        <v>17564</v>
      </c>
      <c r="C5560" t="s">
        <v>12719</v>
      </c>
      <c r="D5560">
        <v>45685</v>
      </c>
      <c r="E5560">
        <v>3</v>
      </c>
      <c r="F5560">
        <v>96461.37</v>
      </c>
      <c r="G5560" t="s">
        <v>22363</v>
      </c>
      <c r="H5560" t="s">
        <v>33289</v>
      </c>
    </row>
    <row r="5561" spans="1:8" x14ac:dyDescent="0.3">
      <c r="A5561" t="s">
        <v>33290</v>
      </c>
      <c r="B5561" t="s">
        <v>18775</v>
      </c>
      <c r="C5561" t="s">
        <v>12755</v>
      </c>
      <c r="D5561">
        <v>45407</v>
      </c>
      <c r="E5561">
        <v>2</v>
      </c>
      <c r="F5561">
        <v>18317.509999999998</v>
      </c>
      <c r="G5561" t="s">
        <v>22366</v>
      </c>
      <c r="H5561" t="s">
        <v>33291</v>
      </c>
    </row>
    <row r="5562" spans="1:8" x14ac:dyDescent="0.3">
      <c r="A5562" t="s">
        <v>33292</v>
      </c>
      <c r="B5562" t="s">
        <v>18146</v>
      </c>
      <c r="C5562" t="s">
        <v>12885</v>
      </c>
      <c r="D5562">
        <v>45073</v>
      </c>
      <c r="E5562">
        <v>1</v>
      </c>
      <c r="F5562">
        <v>70832.100000000006</v>
      </c>
      <c r="G5562" t="s">
        <v>22360</v>
      </c>
      <c r="H5562" t="s">
        <v>33293</v>
      </c>
    </row>
    <row r="5563" spans="1:8" x14ac:dyDescent="0.3">
      <c r="A5563" t="s">
        <v>33294</v>
      </c>
      <c r="B5563" t="s">
        <v>16616</v>
      </c>
      <c r="C5563" t="s">
        <v>13025</v>
      </c>
      <c r="D5563">
        <v>45713</v>
      </c>
      <c r="E5563">
        <v>2</v>
      </c>
      <c r="F5563">
        <v>70708.850000000006</v>
      </c>
      <c r="G5563" t="s">
        <v>22360</v>
      </c>
      <c r="H5563" t="s">
        <v>33295</v>
      </c>
    </row>
    <row r="5564" spans="1:8" x14ac:dyDescent="0.3">
      <c r="A5564" t="s">
        <v>33296</v>
      </c>
      <c r="B5564" t="s">
        <v>18405</v>
      </c>
      <c r="C5564" t="s">
        <v>12652</v>
      </c>
      <c r="D5564">
        <v>44949</v>
      </c>
      <c r="E5564">
        <v>1</v>
      </c>
      <c r="F5564">
        <v>72475.78</v>
      </c>
      <c r="G5564" t="s">
        <v>22366</v>
      </c>
      <c r="H5564" t="s">
        <v>24493</v>
      </c>
    </row>
    <row r="5565" spans="1:8" x14ac:dyDescent="0.3">
      <c r="A5565" t="s">
        <v>33297</v>
      </c>
      <c r="B5565" t="s">
        <v>15865</v>
      </c>
      <c r="C5565" t="s">
        <v>12780</v>
      </c>
      <c r="D5565">
        <v>45863</v>
      </c>
      <c r="E5565">
        <v>3</v>
      </c>
      <c r="F5565">
        <v>43203.33</v>
      </c>
      <c r="G5565" t="s">
        <v>22360</v>
      </c>
      <c r="H5565" t="s">
        <v>33298</v>
      </c>
    </row>
    <row r="5566" spans="1:8" x14ac:dyDescent="0.3">
      <c r="A5566" t="s">
        <v>33299</v>
      </c>
      <c r="B5566" t="s">
        <v>21658</v>
      </c>
      <c r="C5566" t="s">
        <v>12583</v>
      </c>
      <c r="D5566">
        <v>45667</v>
      </c>
      <c r="E5566">
        <v>1</v>
      </c>
      <c r="F5566">
        <v>74174.83</v>
      </c>
      <c r="G5566" t="s">
        <v>22360</v>
      </c>
      <c r="H5566" t="s">
        <v>33300</v>
      </c>
    </row>
    <row r="5567" spans="1:8" x14ac:dyDescent="0.3">
      <c r="A5567" t="s">
        <v>33301</v>
      </c>
      <c r="B5567" t="s">
        <v>15706</v>
      </c>
      <c r="C5567" t="s">
        <v>12935</v>
      </c>
      <c r="D5567">
        <v>44896</v>
      </c>
      <c r="E5567">
        <v>2</v>
      </c>
      <c r="F5567">
        <v>24873.02</v>
      </c>
      <c r="G5567" t="s">
        <v>22366</v>
      </c>
      <c r="H5567" t="s">
        <v>33302</v>
      </c>
    </row>
    <row r="5568" spans="1:8" x14ac:dyDescent="0.3">
      <c r="A5568" t="s">
        <v>33303</v>
      </c>
      <c r="B5568" t="s">
        <v>17717</v>
      </c>
      <c r="C5568" t="s">
        <v>13047</v>
      </c>
      <c r="D5568">
        <v>45528</v>
      </c>
      <c r="E5568">
        <v>2</v>
      </c>
      <c r="F5568">
        <v>67714.38</v>
      </c>
      <c r="G5568" t="s">
        <v>22363</v>
      </c>
      <c r="H5568" t="s">
        <v>33304</v>
      </c>
    </row>
    <row r="5569" spans="1:8" x14ac:dyDescent="0.3">
      <c r="A5569" t="s">
        <v>33305</v>
      </c>
      <c r="B5569" t="s">
        <v>16811</v>
      </c>
      <c r="C5569" t="s">
        <v>12566</v>
      </c>
      <c r="D5569">
        <v>45618</v>
      </c>
      <c r="E5569">
        <v>1</v>
      </c>
      <c r="F5569">
        <v>25279.15</v>
      </c>
      <c r="G5569" t="s">
        <v>22360</v>
      </c>
      <c r="H5569" t="s">
        <v>33306</v>
      </c>
    </row>
    <row r="5570" spans="1:8" x14ac:dyDescent="0.3">
      <c r="A5570" t="s">
        <v>33307</v>
      </c>
      <c r="B5570" t="s">
        <v>22236</v>
      </c>
      <c r="C5570" t="s">
        <v>12907</v>
      </c>
      <c r="D5570">
        <v>44909</v>
      </c>
      <c r="E5570">
        <v>3</v>
      </c>
      <c r="F5570">
        <v>39045.589999999997</v>
      </c>
      <c r="G5570" t="s">
        <v>22360</v>
      </c>
      <c r="H5570" t="s">
        <v>33308</v>
      </c>
    </row>
    <row r="5571" spans="1:8" x14ac:dyDescent="0.3">
      <c r="A5571" t="s">
        <v>33309</v>
      </c>
      <c r="B5571" t="s">
        <v>18494</v>
      </c>
      <c r="C5571" t="s">
        <v>12995</v>
      </c>
      <c r="D5571">
        <v>45560</v>
      </c>
      <c r="E5571">
        <v>2</v>
      </c>
      <c r="F5571">
        <v>38937.83</v>
      </c>
      <c r="G5571" t="s">
        <v>22360</v>
      </c>
      <c r="H5571" t="s">
        <v>33310</v>
      </c>
    </row>
    <row r="5572" spans="1:8" x14ac:dyDescent="0.3">
      <c r="A5572" t="s">
        <v>33311</v>
      </c>
      <c r="B5572" t="s">
        <v>21541</v>
      </c>
      <c r="C5572" t="s">
        <v>12781</v>
      </c>
      <c r="D5572">
        <v>45648</v>
      </c>
      <c r="E5572">
        <v>3</v>
      </c>
      <c r="F5572">
        <v>80934.97</v>
      </c>
      <c r="G5572" t="s">
        <v>22366</v>
      </c>
      <c r="H5572" t="s">
        <v>30664</v>
      </c>
    </row>
    <row r="5573" spans="1:8" x14ac:dyDescent="0.3">
      <c r="A5573" t="s">
        <v>33312</v>
      </c>
      <c r="B5573" t="s">
        <v>21293</v>
      </c>
      <c r="C5573" t="s">
        <v>12591</v>
      </c>
      <c r="D5573">
        <v>45854</v>
      </c>
      <c r="E5573">
        <v>2</v>
      </c>
      <c r="F5573">
        <v>24904.02</v>
      </c>
      <c r="G5573" t="s">
        <v>22360</v>
      </c>
      <c r="H5573" t="s">
        <v>33313</v>
      </c>
    </row>
    <row r="5574" spans="1:8" x14ac:dyDescent="0.3">
      <c r="A5574" t="s">
        <v>33314</v>
      </c>
      <c r="B5574" t="s">
        <v>17154</v>
      </c>
      <c r="C5574" t="s">
        <v>12646</v>
      </c>
      <c r="D5574">
        <v>45773</v>
      </c>
      <c r="E5574">
        <v>3</v>
      </c>
      <c r="F5574">
        <v>55920.24</v>
      </c>
      <c r="G5574" t="s">
        <v>22363</v>
      </c>
      <c r="H5574" t="s">
        <v>33315</v>
      </c>
    </row>
    <row r="5575" spans="1:8" x14ac:dyDescent="0.3">
      <c r="A5575" t="s">
        <v>33316</v>
      </c>
      <c r="B5575" t="s">
        <v>18605</v>
      </c>
      <c r="C5575" t="s">
        <v>12697</v>
      </c>
      <c r="D5575">
        <v>45322</v>
      </c>
      <c r="E5575">
        <v>2</v>
      </c>
      <c r="F5575">
        <v>75134.31</v>
      </c>
      <c r="G5575" t="s">
        <v>22360</v>
      </c>
      <c r="H5575" t="s">
        <v>33317</v>
      </c>
    </row>
    <row r="5576" spans="1:8" x14ac:dyDescent="0.3">
      <c r="A5576" t="s">
        <v>33318</v>
      </c>
      <c r="B5576" t="s">
        <v>13899</v>
      </c>
      <c r="C5576" t="s">
        <v>12988</v>
      </c>
      <c r="D5576">
        <v>45287</v>
      </c>
      <c r="E5576">
        <v>3</v>
      </c>
      <c r="F5576">
        <v>50828.13</v>
      </c>
      <c r="G5576" t="s">
        <v>22360</v>
      </c>
      <c r="H5576" t="s">
        <v>33319</v>
      </c>
    </row>
    <row r="5577" spans="1:8" x14ac:dyDescent="0.3">
      <c r="A5577" t="s">
        <v>33320</v>
      </c>
      <c r="B5577" t="s">
        <v>15179</v>
      </c>
      <c r="C5577" t="s">
        <v>12684</v>
      </c>
      <c r="D5577">
        <v>45245</v>
      </c>
      <c r="E5577">
        <v>2</v>
      </c>
      <c r="F5577">
        <v>47141.45</v>
      </c>
      <c r="G5577" t="s">
        <v>22360</v>
      </c>
      <c r="H5577" t="s">
        <v>33321</v>
      </c>
    </row>
    <row r="5578" spans="1:8" x14ac:dyDescent="0.3">
      <c r="A5578" t="s">
        <v>33322</v>
      </c>
      <c r="B5578" t="s">
        <v>13393</v>
      </c>
      <c r="C5578" t="s">
        <v>12979</v>
      </c>
      <c r="D5578">
        <v>45667</v>
      </c>
      <c r="E5578">
        <v>1</v>
      </c>
      <c r="F5578">
        <v>75477.41</v>
      </c>
      <c r="G5578" t="s">
        <v>22360</v>
      </c>
      <c r="H5578" t="s">
        <v>33323</v>
      </c>
    </row>
    <row r="5579" spans="1:8" x14ac:dyDescent="0.3">
      <c r="A5579" t="s">
        <v>33324</v>
      </c>
      <c r="B5579" t="s">
        <v>21379</v>
      </c>
      <c r="C5579" t="s">
        <v>13017</v>
      </c>
      <c r="D5579">
        <v>45065</v>
      </c>
      <c r="E5579">
        <v>2</v>
      </c>
      <c r="F5579">
        <v>79954.289999999994</v>
      </c>
      <c r="G5579" t="s">
        <v>22363</v>
      </c>
      <c r="H5579" t="s">
        <v>26104</v>
      </c>
    </row>
    <row r="5580" spans="1:8" x14ac:dyDescent="0.3">
      <c r="A5580" t="s">
        <v>33325</v>
      </c>
      <c r="B5580" t="s">
        <v>16692</v>
      </c>
      <c r="C5580" t="s">
        <v>12854</v>
      </c>
      <c r="D5580">
        <v>45054</v>
      </c>
      <c r="E5580">
        <v>1</v>
      </c>
      <c r="F5580">
        <v>40973.449999999997</v>
      </c>
      <c r="G5580" t="s">
        <v>22360</v>
      </c>
      <c r="H5580" t="s">
        <v>33326</v>
      </c>
    </row>
    <row r="5581" spans="1:8" x14ac:dyDescent="0.3">
      <c r="A5581" t="s">
        <v>33327</v>
      </c>
      <c r="B5581" t="s">
        <v>15023</v>
      </c>
      <c r="C5581" t="s">
        <v>12678</v>
      </c>
      <c r="D5581">
        <v>45219</v>
      </c>
      <c r="E5581">
        <v>2</v>
      </c>
      <c r="F5581">
        <v>58558.18</v>
      </c>
      <c r="G5581" t="s">
        <v>22363</v>
      </c>
      <c r="H5581" t="s">
        <v>33328</v>
      </c>
    </row>
    <row r="5582" spans="1:8" x14ac:dyDescent="0.3">
      <c r="A5582" t="s">
        <v>33329</v>
      </c>
      <c r="B5582" t="s">
        <v>15883</v>
      </c>
      <c r="C5582" t="s">
        <v>12650</v>
      </c>
      <c r="D5582">
        <v>44976</v>
      </c>
      <c r="E5582">
        <v>2</v>
      </c>
      <c r="F5582">
        <v>95214.9</v>
      </c>
      <c r="G5582" t="s">
        <v>22363</v>
      </c>
      <c r="H5582" t="s">
        <v>33330</v>
      </c>
    </row>
    <row r="5583" spans="1:8" x14ac:dyDescent="0.3">
      <c r="A5583" t="s">
        <v>33331</v>
      </c>
      <c r="B5583" t="s">
        <v>14131</v>
      </c>
      <c r="C5583" t="s">
        <v>12893</v>
      </c>
      <c r="D5583">
        <v>44906</v>
      </c>
      <c r="E5583">
        <v>1</v>
      </c>
      <c r="F5583">
        <v>18660.41</v>
      </c>
      <c r="G5583" t="s">
        <v>22363</v>
      </c>
      <c r="H5583" t="s">
        <v>33332</v>
      </c>
    </row>
    <row r="5584" spans="1:8" x14ac:dyDescent="0.3">
      <c r="A5584" t="s">
        <v>33333</v>
      </c>
      <c r="B5584" t="s">
        <v>14571</v>
      </c>
      <c r="C5584" t="s">
        <v>12592</v>
      </c>
      <c r="D5584">
        <v>45612</v>
      </c>
      <c r="E5584">
        <v>3</v>
      </c>
      <c r="F5584">
        <v>42716.47</v>
      </c>
      <c r="G5584" t="s">
        <v>22360</v>
      </c>
      <c r="H5584" t="s">
        <v>33334</v>
      </c>
    </row>
    <row r="5585" spans="1:8" x14ac:dyDescent="0.3">
      <c r="A5585" t="s">
        <v>33335</v>
      </c>
      <c r="B5585" t="s">
        <v>21663</v>
      </c>
      <c r="C5585" t="s">
        <v>12983</v>
      </c>
      <c r="D5585">
        <v>45373</v>
      </c>
      <c r="E5585">
        <v>1</v>
      </c>
      <c r="F5585">
        <v>91754.03</v>
      </c>
      <c r="G5585" t="s">
        <v>22360</v>
      </c>
      <c r="H5585" t="s">
        <v>33336</v>
      </c>
    </row>
    <row r="5586" spans="1:8" x14ac:dyDescent="0.3">
      <c r="A5586" t="s">
        <v>33337</v>
      </c>
      <c r="B5586" t="s">
        <v>15972</v>
      </c>
      <c r="C5586" t="s">
        <v>12781</v>
      </c>
      <c r="D5586">
        <v>45669</v>
      </c>
      <c r="E5586">
        <v>2</v>
      </c>
      <c r="F5586">
        <v>39628.720000000001</v>
      </c>
      <c r="G5586" t="s">
        <v>22363</v>
      </c>
      <c r="H5586" t="s">
        <v>33338</v>
      </c>
    </row>
    <row r="5587" spans="1:8" x14ac:dyDescent="0.3">
      <c r="A5587" t="s">
        <v>33339</v>
      </c>
      <c r="B5587" t="s">
        <v>13940</v>
      </c>
      <c r="C5587" t="s">
        <v>13031</v>
      </c>
      <c r="D5587">
        <v>45669</v>
      </c>
      <c r="E5587">
        <v>2</v>
      </c>
      <c r="F5587">
        <v>19265.29</v>
      </c>
      <c r="G5587" t="s">
        <v>22366</v>
      </c>
      <c r="H5587" t="s">
        <v>33340</v>
      </c>
    </row>
    <row r="5588" spans="1:8" x14ac:dyDescent="0.3">
      <c r="A5588" t="s">
        <v>33341</v>
      </c>
      <c r="B5588" t="s">
        <v>21689</v>
      </c>
      <c r="C5588" t="s">
        <v>12639</v>
      </c>
      <c r="D5588">
        <v>45109</v>
      </c>
      <c r="E5588">
        <v>3</v>
      </c>
      <c r="F5588">
        <v>72360.63</v>
      </c>
      <c r="G5588" t="s">
        <v>22366</v>
      </c>
      <c r="H5588" t="s">
        <v>33342</v>
      </c>
    </row>
    <row r="5589" spans="1:8" x14ac:dyDescent="0.3">
      <c r="A5589" t="s">
        <v>33343</v>
      </c>
      <c r="B5589" t="s">
        <v>21621</v>
      </c>
      <c r="C5589" t="s">
        <v>12670</v>
      </c>
      <c r="D5589">
        <v>45603</v>
      </c>
      <c r="E5589">
        <v>2</v>
      </c>
      <c r="F5589">
        <v>55691.08</v>
      </c>
      <c r="G5589" t="s">
        <v>22360</v>
      </c>
      <c r="H5589" t="s">
        <v>33344</v>
      </c>
    </row>
    <row r="5590" spans="1:8" x14ac:dyDescent="0.3">
      <c r="A5590" t="s">
        <v>33345</v>
      </c>
      <c r="B5590" t="s">
        <v>14162</v>
      </c>
      <c r="C5590" t="s">
        <v>12646</v>
      </c>
      <c r="D5590">
        <v>45264</v>
      </c>
      <c r="E5590">
        <v>3</v>
      </c>
      <c r="F5590">
        <v>99278.42</v>
      </c>
      <c r="G5590" t="s">
        <v>22363</v>
      </c>
      <c r="H5590" t="s">
        <v>33346</v>
      </c>
    </row>
    <row r="5591" spans="1:8" x14ac:dyDescent="0.3">
      <c r="A5591" t="s">
        <v>33347</v>
      </c>
      <c r="B5591" t="s">
        <v>18452</v>
      </c>
      <c r="C5591" t="s">
        <v>12620</v>
      </c>
      <c r="D5591">
        <v>45245</v>
      </c>
      <c r="E5591">
        <v>1</v>
      </c>
      <c r="F5591">
        <v>34001.35</v>
      </c>
      <c r="G5591" t="s">
        <v>22363</v>
      </c>
      <c r="H5591" t="s">
        <v>33348</v>
      </c>
    </row>
    <row r="5592" spans="1:8" x14ac:dyDescent="0.3">
      <c r="A5592" t="s">
        <v>33349</v>
      </c>
      <c r="B5592" t="s">
        <v>17097</v>
      </c>
      <c r="C5592" t="s">
        <v>12727</v>
      </c>
      <c r="D5592">
        <v>45340</v>
      </c>
      <c r="E5592">
        <v>3</v>
      </c>
      <c r="F5592">
        <v>97004.14</v>
      </c>
      <c r="G5592" t="s">
        <v>22363</v>
      </c>
      <c r="H5592" t="s">
        <v>28757</v>
      </c>
    </row>
    <row r="5593" spans="1:8" x14ac:dyDescent="0.3">
      <c r="A5593" t="s">
        <v>33350</v>
      </c>
      <c r="B5593" t="s">
        <v>14516</v>
      </c>
      <c r="C5593" t="s">
        <v>13053</v>
      </c>
      <c r="D5593">
        <v>45181</v>
      </c>
      <c r="E5593">
        <v>3</v>
      </c>
      <c r="F5593">
        <v>79841.08</v>
      </c>
      <c r="G5593" t="s">
        <v>22366</v>
      </c>
      <c r="H5593" t="s">
        <v>33351</v>
      </c>
    </row>
    <row r="5594" spans="1:8" x14ac:dyDescent="0.3">
      <c r="A5594" t="s">
        <v>33352</v>
      </c>
      <c r="B5594" t="s">
        <v>14433</v>
      </c>
      <c r="C5594" t="s">
        <v>12592</v>
      </c>
      <c r="D5594">
        <v>45824</v>
      </c>
      <c r="E5594">
        <v>1</v>
      </c>
      <c r="F5594">
        <v>58782.05</v>
      </c>
      <c r="G5594" t="s">
        <v>22366</v>
      </c>
      <c r="H5594" t="s">
        <v>33353</v>
      </c>
    </row>
    <row r="5595" spans="1:8" x14ac:dyDescent="0.3">
      <c r="A5595" t="s">
        <v>33354</v>
      </c>
      <c r="B5595" t="s">
        <v>13688</v>
      </c>
      <c r="C5595" t="s">
        <v>12813</v>
      </c>
      <c r="D5595">
        <v>45743</v>
      </c>
      <c r="E5595">
        <v>2</v>
      </c>
      <c r="F5595">
        <v>71089.09</v>
      </c>
      <c r="G5595" t="s">
        <v>22363</v>
      </c>
      <c r="H5595" t="s">
        <v>27130</v>
      </c>
    </row>
    <row r="5596" spans="1:8" x14ac:dyDescent="0.3">
      <c r="A5596" t="s">
        <v>33355</v>
      </c>
      <c r="B5596" t="s">
        <v>16521</v>
      </c>
      <c r="C5596" t="s">
        <v>12670</v>
      </c>
      <c r="D5596">
        <v>44993</v>
      </c>
      <c r="E5596">
        <v>2</v>
      </c>
      <c r="F5596">
        <v>83941.28</v>
      </c>
      <c r="G5596" t="s">
        <v>22366</v>
      </c>
      <c r="H5596" t="s">
        <v>33356</v>
      </c>
    </row>
    <row r="5597" spans="1:8" x14ac:dyDescent="0.3">
      <c r="A5597" t="s">
        <v>33357</v>
      </c>
      <c r="B5597" t="s">
        <v>15781</v>
      </c>
      <c r="C5597" t="s">
        <v>12840</v>
      </c>
      <c r="D5597">
        <v>45673</v>
      </c>
      <c r="E5597">
        <v>2</v>
      </c>
      <c r="F5597">
        <v>39318.35</v>
      </c>
      <c r="G5597" t="s">
        <v>22366</v>
      </c>
      <c r="H5597" t="s">
        <v>31057</v>
      </c>
    </row>
    <row r="5598" spans="1:8" x14ac:dyDescent="0.3">
      <c r="A5598" t="s">
        <v>33358</v>
      </c>
      <c r="B5598" t="s">
        <v>13959</v>
      </c>
      <c r="C5598" t="s">
        <v>12590</v>
      </c>
      <c r="D5598">
        <v>45136</v>
      </c>
      <c r="E5598">
        <v>1</v>
      </c>
      <c r="F5598">
        <v>31439.16</v>
      </c>
      <c r="G5598" t="s">
        <v>22366</v>
      </c>
      <c r="H5598" t="s">
        <v>33359</v>
      </c>
    </row>
    <row r="5599" spans="1:8" x14ac:dyDescent="0.3">
      <c r="A5599" t="s">
        <v>33360</v>
      </c>
      <c r="B5599" t="s">
        <v>21428</v>
      </c>
      <c r="C5599" t="s">
        <v>12953</v>
      </c>
      <c r="D5599">
        <v>45294</v>
      </c>
      <c r="E5599">
        <v>2</v>
      </c>
      <c r="F5599">
        <v>25672.959999999999</v>
      </c>
      <c r="G5599" t="s">
        <v>22366</v>
      </c>
      <c r="H5599" t="s">
        <v>33361</v>
      </c>
    </row>
    <row r="5600" spans="1:8" x14ac:dyDescent="0.3">
      <c r="A5600" t="s">
        <v>33362</v>
      </c>
      <c r="B5600" t="s">
        <v>16123</v>
      </c>
      <c r="C5600" t="s">
        <v>12800</v>
      </c>
      <c r="D5600">
        <v>44874</v>
      </c>
      <c r="E5600">
        <v>3</v>
      </c>
      <c r="F5600">
        <v>18711.400000000001</v>
      </c>
      <c r="G5600" t="s">
        <v>22363</v>
      </c>
      <c r="H5600" t="s">
        <v>33363</v>
      </c>
    </row>
    <row r="5601" spans="1:8" x14ac:dyDescent="0.3">
      <c r="A5601" t="s">
        <v>33364</v>
      </c>
      <c r="B5601" t="s">
        <v>15777</v>
      </c>
      <c r="C5601" t="s">
        <v>12740</v>
      </c>
      <c r="D5601">
        <v>45053</v>
      </c>
      <c r="E5601">
        <v>1</v>
      </c>
      <c r="F5601">
        <v>95617.279999999999</v>
      </c>
      <c r="G5601" t="s">
        <v>22360</v>
      </c>
      <c r="H5601" t="s">
        <v>33365</v>
      </c>
    </row>
    <row r="5602" spans="1:8" x14ac:dyDescent="0.3">
      <c r="A5602" t="s">
        <v>33366</v>
      </c>
      <c r="B5602" t="s">
        <v>21955</v>
      </c>
      <c r="C5602" t="s">
        <v>12737</v>
      </c>
      <c r="D5602">
        <v>45502</v>
      </c>
      <c r="E5602">
        <v>3</v>
      </c>
      <c r="F5602">
        <v>76606.820000000007</v>
      </c>
      <c r="G5602" t="s">
        <v>22363</v>
      </c>
      <c r="H5602" t="s">
        <v>25667</v>
      </c>
    </row>
    <row r="5603" spans="1:8" x14ac:dyDescent="0.3">
      <c r="A5603" t="s">
        <v>33367</v>
      </c>
      <c r="B5603" t="s">
        <v>14125</v>
      </c>
      <c r="C5603" t="s">
        <v>12971</v>
      </c>
      <c r="D5603">
        <v>45147</v>
      </c>
      <c r="E5603">
        <v>1</v>
      </c>
      <c r="F5603">
        <v>56372.68</v>
      </c>
      <c r="G5603" t="s">
        <v>22366</v>
      </c>
      <c r="H5603" t="s">
        <v>33368</v>
      </c>
    </row>
    <row r="5604" spans="1:8" x14ac:dyDescent="0.3">
      <c r="A5604" t="s">
        <v>33369</v>
      </c>
      <c r="B5604" t="s">
        <v>21942</v>
      </c>
      <c r="C5604" t="s">
        <v>12574</v>
      </c>
      <c r="D5604">
        <v>45465</v>
      </c>
      <c r="E5604">
        <v>3</v>
      </c>
      <c r="F5604">
        <v>67467.289999999994</v>
      </c>
      <c r="G5604" t="s">
        <v>22366</v>
      </c>
      <c r="H5604" t="s">
        <v>33370</v>
      </c>
    </row>
    <row r="5605" spans="1:8" x14ac:dyDescent="0.3">
      <c r="A5605" t="s">
        <v>33371</v>
      </c>
      <c r="B5605" t="s">
        <v>18022</v>
      </c>
      <c r="C5605" t="s">
        <v>12566</v>
      </c>
      <c r="D5605">
        <v>45025</v>
      </c>
      <c r="E5605">
        <v>1</v>
      </c>
      <c r="F5605">
        <v>56831.12</v>
      </c>
      <c r="G5605" t="s">
        <v>22360</v>
      </c>
      <c r="H5605" t="s">
        <v>33372</v>
      </c>
    </row>
    <row r="5606" spans="1:8" x14ac:dyDescent="0.3">
      <c r="A5606" t="s">
        <v>33373</v>
      </c>
      <c r="B5606" t="s">
        <v>17993</v>
      </c>
      <c r="C5606" t="s">
        <v>12704</v>
      </c>
      <c r="D5606">
        <v>45053</v>
      </c>
      <c r="E5606">
        <v>1</v>
      </c>
      <c r="F5606">
        <v>94251.7</v>
      </c>
      <c r="G5606" t="s">
        <v>22360</v>
      </c>
      <c r="H5606" t="s">
        <v>33374</v>
      </c>
    </row>
    <row r="5607" spans="1:8" x14ac:dyDescent="0.3">
      <c r="A5607" t="s">
        <v>33375</v>
      </c>
      <c r="B5607" t="s">
        <v>14151</v>
      </c>
      <c r="C5607" t="s">
        <v>12919</v>
      </c>
      <c r="D5607">
        <v>45530</v>
      </c>
      <c r="E5607">
        <v>3</v>
      </c>
      <c r="F5607">
        <v>75800.240000000005</v>
      </c>
      <c r="G5607" t="s">
        <v>22360</v>
      </c>
      <c r="H5607" t="s">
        <v>33376</v>
      </c>
    </row>
    <row r="5608" spans="1:8" x14ac:dyDescent="0.3">
      <c r="A5608" t="s">
        <v>33377</v>
      </c>
      <c r="B5608" t="s">
        <v>21188</v>
      </c>
      <c r="C5608" t="s">
        <v>13014</v>
      </c>
      <c r="D5608">
        <v>45778</v>
      </c>
      <c r="E5608">
        <v>1</v>
      </c>
      <c r="F5608">
        <v>20482.810000000001</v>
      </c>
      <c r="G5608" t="s">
        <v>22360</v>
      </c>
      <c r="H5608" t="s">
        <v>25614</v>
      </c>
    </row>
    <row r="5609" spans="1:8" x14ac:dyDescent="0.3">
      <c r="A5609" t="s">
        <v>33378</v>
      </c>
      <c r="B5609" t="s">
        <v>18268</v>
      </c>
      <c r="C5609" t="s">
        <v>12610</v>
      </c>
      <c r="D5609">
        <v>44941</v>
      </c>
      <c r="E5609">
        <v>1</v>
      </c>
      <c r="F5609">
        <v>72974.899999999994</v>
      </c>
      <c r="G5609" t="s">
        <v>22366</v>
      </c>
      <c r="H5609" t="s">
        <v>33379</v>
      </c>
    </row>
    <row r="5610" spans="1:8" x14ac:dyDescent="0.3">
      <c r="A5610" t="s">
        <v>33380</v>
      </c>
      <c r="B5610" t="s">
        <v>18083</v>
      </c>
      <c r="C5610" t="s">
        <v>12906</v>
      </c>
      <c r="D5610">
        <v>45585</v>
      </c>
      <c r="E5610">
        <v>3</v>
      </c>
      <c r="F5610">
        <v>92008.92</v>
      </c>
      <c r="G5610" t="s">
        <v>22363</v>
      </c>
      <c r="H5610" t="s">
        <v>33381</v>
      </c>
    </row>
    <row r="5611" spans="1:8" x14ac:dyDescent="0.3">
      <c r="A5611" t="s">
        <v>33382</v>
      </c>
      <c r="B5611" t="s">
        <v>21045</v>
      </c>
      <c r="C5611" t="s">
        <v>12908</v>
      </c>
      <c r="D5611">
        <v>45906</v>
      </c>
      <c r="E5611">
        <v>2</v>
      </c>
      <c r="F5611">
        <v>28684.25</v>
      </c>
      <c r="G5611" t="s">
        <v>22360</v>
      </c>
      <c r="H5611" t="s">
        <v>33383</v>
      </c>
    </row>
    <row r="5612" spans="1:8" x14ac:dyDescent="0.3">
      <c r="A5612" t="s">
        <v>33384</v>
      </c>
      <c r="B5612" t="s">
        <v>15777</v>
      </c>
      <c r="C5612" t="s">
        <v>12624</v>
      </c>
      <c r="D5612">
        <v>45621</v>
      </c>
      <c r="E5612">
        <v>3</v>
      </c>
      <c r="F5612">
        <v>86157.35</v>
      </c>
      <c r="G5612" t="s">
        <v>22363</v>
      </c>
      <c r="H5612" t="s">
        <v>33385</v>
      </c>
    </row>
    <row r="5613" spans="1:8" x14ac:dyDescent="0.3">
      <c r="A5613" t="s">
        <v>33386</v>
      </c>
      <c r="B5613" t="s">
        <v>18018</v>
      </c>
      <c r="C5613" t="s">
        <v>12607</v>
      </c>
      <c r="D5613">
        <v>45645</v>
      </c>
      <c r="E5613">
        <v>1</v>
      </c>
      <c r="F5613">
        <v>60134.55</v>
      </c>
      <c r="G5613" t="s">
        <v>22360</v>
      </c>
      <c r="H5613" t="s">
        <v>33387</v>
      </c>
    </row>
    <row r="5614" spans="1:8" x14ac:dyDescent="0.3">
      <c r="A5614" t="s">
        <v>33388</v>
      </c>
      <c r="B5614" t="s">
        <v>20093</v>
      </c>
      <c r="C5614" t="s">
        <v>12631</v>
      </c>
      <c r="D5614">
        <v>45552</v>
      </c>
      <c r="E5614">
        <v>3</v>
      </c>
      <c r="F5614">
        <v>60076.77</v>
      </c>
      <c r="G5614" t="s">
        <v>22360</v>
      </c>
      <c r="H5614" t="s">
        <v>33389</v>
      </c>
    </row>
    <row r="5615" spans="1:8" x14ac:dyDescent="0.3">
      <c r="A5615" t="s">
        <v>33390</v>
      </c>
      <c r="B5615" t="s">
        <v>20672</v>
      </c>
      <c r="C5615" t="s">
        <v>12873</v>
      </c>
      <c r="D5615">
        <v>45708</v>
      </c>
      <c r="E5615">
        <v>3</v>
      </c>
      <c r="F5615">
        <v>24683.49</v>
      </c>
      <c r="G5615" t="s">
        <v>22360</v>
      </c>
      <c r="H5615" t="s">
        <v>33391</v>
      </c>
    </row>
    <row r="5616" spans="1:8" x14ac:dyDescent="0.3">
      <c r="A5616" t="s">
        <v>33392</v>
      </c>
      <c r="B5616" t="s">
        <v>15257</v>
      </c>
      <c r="C5616" t="s">
        <v>12566</v>
      </c>
      <c r="D5616">
        <v>45369</v>
      </c>
      <c r="E5616">
        <v>3</v>
      </c>
      <c r="F5616">
        <v>86784.42</v>
      </c>
      <c r="G5616" t="s">
        <v>22366</v>
      </c>
      <c r="H5616" t="s">
        <v>33393</v>
      </c>
    </row>
    <row r="5617" spans="1:8" x14ac:dyDescent="0.3">
      <c r="A5617" t="s">
        <v>33394</v>
      </c>
      <c r="B5617" t="s">
        <v>20038</v>
      </c>
      <c r="C5617" t="s">
        <v>12818</v>
      </c>
      <c r="D5617">
        <v>45449</v>
      </c>
      <c r="E5617">
        <v>3</v>
      </c>
      <c r="F5617">
        <v>82384.929999999993</v>
      </c>
      <c r="G5617" t="s">
        <v>22366</v>
      </c>
      <c r="H5617" t="s">
        <v>33395</v>
      </c>
    </row>
    <row r="5618" spans="1:8" x14ac:dyDescent="0.3">
      <c r="A5618" t="s">
        <v>33396</v>
      </c>
      <c r="B5618" t="s">
        <v>15843</v>
      </c>
      <c r="C5618" t="s">
        <v>12653</v>
      </c>
      <c r="D5618">
        <v>45544</v>
      </c>
      <c r="E5618">
        <v>2</v>
      </c>
      <c r="F5618">
        <v>78998.759999999995</v>
      </c>
      <c r="G5618" t="s">
        <v>22363</v>
      </c>
      <c r="H5618" t="s">
        <v>33397</v>
      </c>
    </row>
    <row r="5619" spans="1:8" x14ac:dyDescent="0.3">
      <c r="A5619" t="s">
        <v>33398</v>
      </c>
      <c r="B5619" t="s">
        <v>21340</v>
      </c>
      <c r="C5619" t="s">
        <v>12884</v>
      </c>
      <c r="D5619">
        <v>45362</v>
      </c>
      <c r="E5619">
        <v>1</v>
      </c>
      <c r="F5619">
        <v>75237.42</v>
      </c>
      <c r="G5619" t="s">
        <v>22360</v>
      </c>
      <c r="H5619" t="s">
        <v>33399</v>
      </c>
    </row>
    <row r="5620" spans="1:8" x14ac:dyDescent="0.3">
      <c r="A5620" t="s">
        <v>33400</v>
      </c>
      <c r="B5620" t="s">
        <v>22067</v>
      </c>
      <c r="C5620" t="s">
        <v>12987</v>
      </c>
      <c r="D5620">
        <v>44908</v>
      </c>
      <c r="E5620">
        <v>2</v>
      </c>
      <c r="F5620">
        <v>62987.78</v>
      </c>
      <c r="G5620" t="s">
        <v>22363</v>
      </c>
      <c r="H5620" t="s">
        <v>33401</v>
      </c>
    </row>
    <row r="5621" spans="1:8" x14ac:dyDescent="0.3">
      <c r="A5621" t="s">
        <v>33402</v>
      </c>
      <c r="B5621" t="s">
        <v>16654</v>
      </c>
      <c r="C5621" t="s">
        <v>12539</v>
      </c>
      <c r="D5621">
        <v>45928</v>
      </c>
      <c r="E5621">
        <v>3</v>
      </c>
      <c r="F5621">
        <v>44400.83</v>
      </c>
      <c r="G5621" t="s">
        <v>22363</v>
      </c>
      <c r="H5621" t="s">
        <v>33403</v>
      </c>
    </row>
    <row r="5622" spans="1:8" x14ac:dyDescent="0.3">
      <c r="A5622" t="s">
        <v>33404</v>
      </c>
      <c r="B5622" t="s">
        <v>21285</v>
      </c>
      <c r="C5622" t="s">
        <v>13028</v>
      </c>
      <c r="D5622">
        <v>44937</v>
      </c>
      <c r="E5622">
        <v>1</v>
      </c>
      <c r="F5622">
        <v>60667.14</v>
      </c>
      <c r="G5622" t="s">
        <v>22363</v>
      </c>
      <c r="H5622" t="s">
        <v>33405</v>
      </c>
    </row>
    <row r="5623" spans="1:8" x14ac:dyDescent="0.3">
      <c r="A5623" t="s">
        <v>33406</v>
      </c>
      <c r="B5623" t="s">
        <v>13857</v>
      </c>
      <c r="C5623" t="s">
        <v>12689</v>
      </c>
      <c r="D5623">
        <v>44890</v>
      </c>
      <c r="E5623">
        <v>1</v>
      </c>
      <c r="F5623">
        <v>65759.89</v>
      </c>
      <c r="G5623" t="s">
        <v>22366</v>
      </c>
      <c r="H5623" t="s">
        <v>33407</v>
      </c>
    </row>
    <row r="5624" spans="1:8" x14ac:dyDescent="0.3">
      <c r="A5624" t="s">
        <v>33408</v>
      </c>
      <c r="B5624" t="s">
        <v>14614</v>
      </c>
      <c r="C5624" t="s">
        <v>12757</v>
      </c>
      <c r="D5624">
        <v>45273</v>
      </c>
      <c r="E5624">
        <v>1</v>
      </c>
      <c r="F5624">
        <v>88623.46</v>
      </c>
      <c r="G5624" t="s">
        <v>22363</v>
      </c>
      <c r="H5624" t="s">
        <v>33409</v>
      </c>
    </row>
    <row r="5625" spans="1:8" x14ac:dyDescent="0.3">
      <c r="A5625" t="s">
        <v>33410</v>
      </c>
      <c r="B5625" t="s">
        <v>21916</v>
      </c>
      <c r="C5625" t="s">
        <v>12567</v>
      </c>
      <c r="D5625">
        <v>45386</v>
      </c>
      <c r="E5625">
        <v>1</v>
      </c>
      <c r="F5625">
        <v>84763.58</v>
      </c>
      <c r="G5625" t="s">
        <v>22366</v>
      </c>
      <c r="H5625" t="s">
        <v>33411</v>
      </c>
    </row>
    <row r="5626" spans="1:8" x14ac:dyDescent="0.3">
      <c r="A5626" t="s">
        <v>33412</v>
      </c>
      <c r="B5626" t="s">
        <v>18452</v>
      </c>
      <c r="C5626" t="s">
        <v>12579</v>
      </c>
      <c r="D5626">
        <v>45312</v>
      </c>
      <c r="E5626">
        <v>2</v>
      </c>
      <c r="F5626">
        <v>51386.07</v>
      </c>
      <c r="G5626" t="s">
        <v>22366</v>
      </c>
      <c r="H5626" t="s">
        <v>33413</v>
      </c>
    </row>
    <row r="5627" spans="1:8" x14ac:dyDescent="0.3">
      <c r="A5627" t="s">
        <v>33414</v>
      </c>
      <c r="B5627" t="s">
        <v>15287</v>
      </c>
      <c r="C5627" t="s">
        <v>12615</v>
      </c>
      <c r="D5627">
        <v>45258</v>
      </c>
      <c r="E5627">
        <v>1</v>
      </c>
      <c r="F5627">
        <v>73399.009999999995</v>
      </c>
      <c r="G5627" t="s">
        <v>22363</v>
      </c>
      <c r="H5627" t="s">
        <v>33415</v>
      </c>
    </row>
    <row r="5628" spans="1:8" x14ac:dyDescent="0.3">
      <c r="A5628" t="s">
        <v>33416</v>
      </c>
      <c r="B5628" t="s">
        <v>13312</v>
      </c>
      <c r="C5628" t="s">
        <v>12660</v>
      </c>
      <c r="D5628">
        <v>45159</v>
      </c>
      <c r="E5628">
        <v>3</v>
      </c>
      <c r="F5628">
        <v>64644.08</v>
      </c>
      <c r="G5628" t="s">
        <v>22360</v>
      </c>
      <c r="H5628" t="s">
        <v>25091</v>
      </c>
    </row>
    <row r="5629" spans="1:8" x14ac:dyDescent="0.3">
      <c r="A5629" t="s">
        <v>33417</v>
      </c>
      <c r="B5629" t="s">
        <v>20729</v>
      </c>
      <c r="C5629" t="s">
        <v>12759</v>
      </c>
      <c r="D5629">
        <v>45227</v>
      </c>
      <c r="E5629">
        <v>1</v>
      </c>
      <c r="F5629">
        <v>80300.89</v>
      </c>
      <c r="G5629" t="s">
        <v>22360</v>
      </c>
      <c r="H5629" t="s">
        <v>33418</v>
      </c>
    </row>
    <row r="5630" spans="1:8" x14ac:dyDescent="0.3">
      <c r="A5630" t="s">
        <v>33419</v>
      </c>
      <c r="B5630" t="s">
        <v>17908</v>
      </c>
      <c r="C5630" t="s">
        <v>12807</v>
      </c>
      <c r="D5630">
        <v>45552</v>
      </c>
      <c r="E5630">
        <v>2</v>
      </c>
      <c r="F5630">
        <v>16040.83</v>
      </c>
      <c r="G5630" t="s">
        <v>22360</v>
      </c>
      <c r="H5630" t="s">
        <v>33420</v>
      </c>
    </row>
    <row r="5631" spans="1:8" x14ac:dyDescent="0.3">
      <c r="A5631" t="s">
        <v>33421</v>
      </c>
      <c r="B5631" t="s">
        <v>22155</v>
      </c>
      <c r="C5631" t="s">
        <v>12657</v>
      </c>
      <c r="D5631">
        <v>45092</v>
      </c>
      <c r="E5631">
        <v>2</v>
      </c>
      <c r="F5631">
        <v>19245.43</v>
      </c>
      <c r="G5631" t="s">
        <v>22363</v>
      </c>
      <c r="H5631" t="s">
        <v>33422</v>
      </c>
    </row>
    <row r="5632" spans="1:8" x14ac:dyDescent="0.3">
      <c r="A5632" t="s">
        <v>33423</v>
      </c>
      <c r="B5632" t="s">
        <v>17144</v>
      </c>
      <c r="C5632" t="s">
        <v>12719</v>
      </c>
      <c r="D5632">
        <v>45560</v>
      </c>
      <c r="E5632">
        <v>3</v>
      </c>
      <c r="F5632">
        <v>28868.66</v>
      </c>
      <c r="G5632" t="s">
        <v>22360</v>
      </c>
      <c r="H5632" t="s">
        <v>33424</v>
      </c>
    </row>
    <row r="5633" spans="1:8" x14ac:dyDescent="0.3">
      <c r="A5633" t="s">
        <v>33425</v>
      </c>
      <c r="B5633" t="s">
        <v>20835</v>
      </c>
      <c r="C5633" t="s">
        <v>12824</v>
      </c>
      <c r="D5633">
        <v>45336</v>
      </c>
      <c r="E5633">
        <v>2</v>
      </c>
      <c r="F5633">
        <v>92255.72</v>
      </c>
      <c r="G5633" t="s">
        <v>22363</v>
      </c>
      <c r="H5633" t="s">
        <v>33426</v>
      </c>
    </row>
    <row r="5634" spans="1:8" x14ac:dyDescent="0.3">
      <c r="A5634" t="s">
        <v>33427</v>
      </c>
      <c r="B5634" t="s">
        <v>17061</v>
      </c>
      <c r="C5634" t="s">
        <v>12980</v>
      </c>
      <c r="D5634">
        <v>45110</v>
      </c>
      <c r="E5634">
        <v>3</v>
      </c>
      <c r="F5634">
        <v>33155.050000000003</v>
      </c>
      <c r="G5634" t="s">
        <v>22366</v>
      </c>
      <c r="H5634" t="s">
        <v>33428</v>
      </c>
    </row>
    <row r="5635" spans="1:8" x14ac:dyDescent="0.3">
      <c r="A5635" t="s">
        <v>33429</v>
      </c>
      <c r="B5635" t="s">
        <v>18175</v>
      </c>
      <c r="C5635" t="s">
        <v>12680</v>
      </c>
      <c r="D5635">
        <v>45111</v>
      </c>
      <c r="E5635">
        <v>3</v>
      </c>
      <c r="F5635">
        <v>57738.43</v>
      </c>
      <c r="G5635" t="s">
        <v>22366</v>
      </c>
      <c r="H5635" t="s">
        <v>33430</v>
      </c>
    </row>
    <row r="5636" spans="1:8" x14ac:dyDescent="0.3">
      <c r="A5636" t="s">
        <v>33431</v>
      </c>
      <c r="B5636" t="s">
        <v>18032</v>
      </c>
      <c r="C5636" t="s">
        <v>12675</v>
      </c>
      <c r="D5636">
        <v>45789</v>
      </c>
      <c r="E5636">
        <v>2</v>
      </c>
      <c r="F5636">
        <v>52475.82</v>
      </c>
      <c r="G5636" t="s">
        <v>22363</v>
      </c>
      <c r="H5636" t="s">
        <v>33432</v>
      </c>
    </row>
    <row r="5637" spans="1:8" x14ac:dyDescent="0.3">
      <c r="A5637" t="s">
        <v>33433</v>
      </c>
      <c r="B5637" t="s">
        <v>14757</v>
      </c>
      <c r="C5637" t="s">
        <v>12600</v>
      </c>
      <c r="D5637">
        <v>45957</v>
      </c>
      <c r="E5637">
        <v>1</v>
      </c>
      <c r="F5637">
        <v>53483.13</v>
      </c>
      <c r="G5637" t="s">
        <v>22360</v>
      </c>
      <c r="H5637" t="s">
        <v>33434</v>
      </c>
    </row>
    <row r="5638" spans="1:8" x14ac:dyDescent="0.3">
      <c r="A5638" t="s">
        <v>33435</v>
      </c>
      <c r="B5638" t="s">
        <v>20347</v>
      </c>
      <c r="C5638" t="s">
        <v>12588</v>
      </c>
      <c r="D5638">
        <v>45524</v>
      </c>
      <c r="E5638">
        <v>2</v>
      </c>
      <c r="F5638">
        <v>91655.33</v>
      </c>
      <c r="G5638" t="s">
        <v>22360</v>
      </c>
      <c r="H5638" t="s">
        <v>33436</v>
      </c>
    </row>
    <row r="5639" spans="1:8" x14ac:dyDescent="0.3">
      <c r="A5639" t="s">
        <v>33437</v>
      </c>
      <c r="B5639" t="s">
        <v>20270</v>
      </c>
      <c r="C5639" t="s">
        <v>12917</v>
      </c>
      <c r="D5639">
        <v>45685</v>
      </c>
      <c r="E5639">
        <v>1</v>
      </c>
      <c r="F5639">
        <v>56774.64</v>
      </c>
      <c r="G5639" t="s">
        <v>22366</v>
      </c>
      <c r="H5639" t="s">
        <v>33438</v>
      </c>
    </row>
    <row r="5640" spans="1:8" x14ac:dyDescent="0.3">
      <c r="A5640" t="s">
        <v>33439</v>
      </c>
      <c r="B5640" t="s">
        <v>17654</v>
      </c>
      <c r="C5640" t="s">
        <v>12801</v>
      </c>
      <c r="D5640">
        <v>45492</v>
      </c>
      <c r="E5640">
        <v>3</v>
      </c>
      <c r="F5640">
        <v>76609.86</v>
      </c>
      <c r="G5640" t="s">
        <v>22363</v>
      </c>
      <c r="H5640" t="s">
        <v>33440</v>
      </c>
    </row>
    <row r="5641" spans="1:8" x14ac:dyDescent="0.3">
      <c r="A5641" t="s">
        <v>33441</v>
      </c>
      <c r="B5641" t="s">
        <v>14721</v>
      </c>
      <c r="C5641" t="s">
        <v>12982</v>
      </c>
      <c r="D5641">
        <v>45944</v>
      </c>
      <c r="E5641">
        <v>2</v>
      </c>
      <c r="F5641">
        <v>58535.15</v>
      </c>
      <c r="G5641" t="s">
        <v>22360</v>
      </c>
      <c r="H5641" t="s">
        <v>26162</v>
      </c>
    </row>
    <row r="5642" spans="1:8" x14ac:dyDescent="0.3">
      <c r="A5642" t="s">
        <v>33442</v>
      </c>
      <c r="B5642" t="s">
        <v>17388</v>
      </c>
      <c r="C5642" t="s">
        <v>12684</v>
      </c>
      <c r="D5642">
        <v>45502</v>
      </c>
      <c r="E5642">
        <v>3</v>
      </c>
      <c r="F5642">
        <v>89850.26</v>
      </c>
      <c r="G5642" t="s">
        <v>22360</v>
      </c>
      <c r="H5642" t="s">
        <v>33443</v>
      </c>
    </row>
    <row r="5643" spans="1:8" x14ac:dyDescent="0.3">
      <c r="A5643" t="s">
        <v>33444</v>
      </c>
      <c r="B5643" t="s">
        <v>15118</v>
      </c>
      <c r="C5643" t="s">
        <v>13005</v>
      </c>
      <c r="D5643">
        <v>45657</v>
      </c>
      <c r="E5643">
        <v>2</v>
      </c>
      <c r="F5643">
        <v>48306.54</v>
      </c>
      <c r="G5643" t="s">
        <v>22360</v>
      </c>
      <c r="H5643" t="s">
        <v>33445</v>
      </c>
    </row>
    <row r="5644" spans="1:8" x14ac:dyDescent="0.3">
      <c r="A5644" t="s">
        <v>33446</v>
      </c>
      <c r="B5644" t="s">
        <v>21092</v>
      </c>
      <c r="C5644" t="s">
        <v>12874</v>
      </c>
      <c r="D5644">
        <v>45662</v>
      </c>
      <c r="E5644">
        <v>3</v>
      </c>
      <c r="F5644">
        <v>26271.23</v>
      </c>
      <c r="G5644" t="s">
        <v>22360</v>
      </c>
      <c r="H5644" t="s">
        <v>33447</v>
      </c>
    </row>
    <row r="5645" spans="1:8" x14ac:dyDescent="0.3">
      <c r="A5645" t="s">
        <v>33448</v>
      </c>
      <c r="B5645" t="s">
        <v>20007</v>
      </c>
      <c r="C5645" t="s">
        <v>12558</v>
      </c>
      <c r="D5645">
        <v>45901</v>
      </c>
      <c r="E5645">
        <v>2</v>
      </c>
      <c r="F5645">
        <v>89528.48</v>
      </c>
      <c r="G5645" t="s">
        <v>22360</v>
      </c>
      <c r="H5645" t="s">
        <v>33449</v>
      </c>
    </row>
    <row r="5646" spans="1:8" x14ac:dyDescent="0.3">
      <c r="A5646" t="s">
        <v>33450</v>
      </c>
      <c r="B5646" t="s">
        <v>18758</v>
      </c>
      <c r="C5646" t="s">
        <v>12835</v>
      </c>
      <c r="D5646">
        <v>45650</v>
      </c>
      <c r="E5646">
        <v>2</v>
      </c>
      <c r="F5646">
        <v>38516.83</v>
      </c>
      <c r="G5646" t="s">
        <v>22360</v>
      </c>
      <c r="H5646" t="s">
        <v>33451</v>
      </c>
    </row>
    <row r="5647" spans="1:8" x14ac:dyDescent="0.3">
      <c r="A5647" t="s">
        <v>33452</v>
      </c>
      <c r="B5647" t="s">
        <v>13451</v>
      </c>
      <c r="C5647" t="s">
        <v>12872</v>
      </c>
      <c r="D5647">
        <v>45324</v>
      </c>
      <c r="E5647">
        <v>3</v>
      </c>
      <c r="F5647">
        <v>27257.439999999999</v>
      </c>
      <c r="G5647" t="s">
        <v>22363</v>
      </c>
      <c r="H5647" t="s">
        <v>33453</v>
      </c>
    </row>
    <row r="5648" spans="1:8" x14ac:dyDescent="0.3">
      <c r="A5648" t="s">
        <v>33454</v>
      </c>
      <c r="B5648" t="s">
        <v>18401</v>
      </c>
      <c r="C5648" t="s">
        <v>12921</v>
      </c>
      <c r="D5648">
        <v>45356</v>
      </c>
      <c r="E5648">
        <v>3</v>
      </c>
      <c r="F5648">
        <v>16464.599999999999</v>
      </c>
      <c r="G5648" t="s">
        <v>22363</v>
      </c>
      <c r="H5648" t="s">
        <v>24245</v>
      </c>
    </row>
    <row r="5649" spans="1:8" x14ac:dyDescent="0.3">
      <c r="A5649" t="s">
        <v>33455</v>
      </c>
      <c r="B5649" t="s">
        <v>18631</v>
      </c>
      <c r="C5649" t="s">
        <v>12732</v>
      </c>
      <c r="D5649">
        <v>45916</v>
      </c>
      <c r="E5649">
        <v>3</v>
      </c>
      <c r="F5649">
        <v>31678.03</v>
      </c>
      <c r="G5649" t="s">
        <v>22360</v>
      </c>
      <c r="H5649" t="s">
        <v>33456</v>
      </c>
    </row>
    <row r="5650" spans="1:8" x14ac:dyDescent="0.3">
      <c r="A5650" t="s">
        <v>33457</v>
      </c>
      <c r="B5650" t="s">
        <v>16356</v>
      </c>
      <c r="C5650" t="s">
        <v>12770</v>
      </c>
      <c r="D5650">
        <v>45305</v>
      </c>
      <c r="E5650">
        <v>1</v>
      </c>
      <c r="F5650">
        <v>36689.33</v>
      </c>
      <c r="G5650" t="s">
        <v>22366</v>
      </c>
      <c r="H5650" t="s">
        <v>33458</v>
      </c>
    </row>
    <row r="5651" spans="1:8" x14ac:dyDescent="0.3">
      <c r="A5651" t="s">
        <v>33459</v>
      </c>
      <c r="B5651" t="s">
        <v>19942</v>
      </c>
      <c r="C5651" t="s">
        <v>13013</v>
      </c>
      <c r="D5651">
        <v>44905</v>
      </c>
      <c r="E5651">
        <v>1</v>
      </c>
      <c r="F5651">
        <v>77149.460000000006</v>
      </c>
      <c r="G5651" t="s">
        <v>22366</v>
      </c>
      <c r="H5651" t="s">
        <v>33460</v>
      </c>
    </row>
    <row r="5652" spans="1:8" x14ac:dyDescent="0.3">
      <c r="A5652" t="s">
        <v>33461</v>
      </c>
      <c r="B5652" t="s">
        <v>20147</v>
      </c>
      <c r="C5652" t="s">
        <v>12809</v>
      </c>
      <c r="D5652">
        <v>45551</v>
      </c>
      <c r="E5652">
        <v>1</v>
      </c>
      <c r="F5652">
        <v>15119.66</v>
      </c>
      <c r="G5652" t="s">
        <v>22366</v>
      </c>
      <c r="H5652" t="s">
        <v>33462</v>
      </c>
    </row>
    <row r="5653" spans="1:8" x14ac:dyDescent="0.3">
      <c r="A5653" t="s">
        <v>33463</v>
      </c>
      <c r="B5653" t="s">
        <v>17123</v>
      </c>
      <c r="C5653" t="s">
        <v>12830</v>
      </c>
      <c r="D5653">
        <v>45178</v>
      </c>
      <c r="E5653">
        <v>3</v>
      </c>
      <c r="F5653">
        <v>67809.899999999994</v>
      </c>
      <c r="G5653" t="s">
        <v>22360</v>
      </c>
      <c r="H5653" t="s">
        <v>33464</v>
      </c>
    </row>
    <row r="5654" spans="1:8" x14ac:dyDescent="0.3">
      <c r="A5654" t="s">
        <v>33465</v>
      </c>
      <c r="B5654" t="s">
        <v>13959</v>
      </c>
      <c r="C5654" t="s">
        <v>12954</v>
      </c>
      <c r="D5654">
        <v>45587</v>
      </c>
      <c r="E5654">
        <v>3</v>
      </c>
      <c r="F5654">
        <v>43747.15</v>
      </c>
      <c r="G5654" t="s">
        <v>22360</v>
      </c>
      <c r="H5654" t="s">
        <v>33466</v>
      </c>
    </row>
    <row r="5655" spans="1:8" x14ac:dyDescent="0.3">
      <c r="A5655" t="s">
        <v>33467</v>
      </c>
      <c r="B5655" t="s">
        <v>14220</v>
      </c>
      <c r="C5655" t="s">
        <v>12719</v>
      </c>
      <c r="D5655">
        <v>45241</v>
      </c>
      <c r="E5655">
        <v>1</v>
      </c>
      <c r="F5655">
        <v>90338.34</v>
      </c>
      <c r="G5655" t="s">
        <v>22360</v>
      </c>
      <c r="H5655" t="s">
        <v>33468</v>
      </c>
    </row>
    <row r="5656" spans="1:8" x14ac:dyDescent="0.3">
      <c r="A5656" t="s">
        <v>33469</v>
      </c>
      <c r="B5656" t="s">
        <v>21654</v>
      </c>
      <c r="C5656" t="s">
        <v>12970</v>
      </c>
      <c r="D5656">
        <v>45076</v>
      </c>
      <c r="E5656">
        <v>2</v>
      </c>
      <c r="F5656">
        <v>52233.19</v>
      </c>
      <c r="G5656" t="s">
        <v>22366</v>
      </c>
      <c r="H5656" t="s">
        <v>33470</v>
      </c>
    </row>
    <row r="5657" spans="1:8" x14ac:dyDescent="0.3">
      <c r="A5657" t="s">
        <v>33471</v>
      </c>
      <c r="B5657" t="s">
        <v>16592</v>
      </c>
      <c r="C5657" t="s">
        <v>12753</v>
      </c>
      <c r="D5657">
        <v>45948</v>
      </c>
      <c r="E5657">
        <v>3</v>
      </c>
      <c r="F5657">
        <v>69143.19</v>
      </c>
      <c r="G5657" t="s">
        <v>22366</v>
      </c>
      <c r="H5657" t="s">
        <v>33472</v>
      </c>
    </row>
    <row r="5658" spans="1:8" x14ac:dyDescent="0.3">
      <c r="A5658" t="s">
        <v>33473</v>
      </c>
      <c r="B5658" t="s">
        <v>14246</v>
      </c>
      <c r="C5658" t="s">
        <v>13059</v>
      </c>
      <c r="D5658">
        <v>45782</v>
      </c>
      <c r="E5658">
        <v>3</v>
      </c>
      <c r="F5658">
        <v>84821.17</v>
      </c>
      <c r="G5658" t="s">
        <v>22363</v>
      </c>
      <c r="H5658" t="s">
        <v>33474</v>
      </c>
    </row>
    <row r="5659" spans="1:8" x14ac:dyDescent="0.3">
      <c r="A5659" t="s">
        <v>33475</v>
      </c>
      <c r="B5659" t="s">
        <v>15675</v>
      </c>
      <c r="C5659" t="s">
        <v>12974</v>
      </c>
      <c r="D5659">
        <v>45315</v>
      </c>
      <c r="E5659">
        <v>3</v>
      </c>
      <c r="F5659">
        <v>54362.86</v>
      </c>
      <c r="G5659" t="s">
        <v>22363</v>
      </c>
      <c r="H5659" t="s">
        <v>33476</v>
      </c>
    </row>
    <row r="5660" spans="1:8" x14ac:dyDescent="0.3">
      <c r="A5660" t="s">
        <v>33477</v>
      </c>
      <c r="B5660" t="s">
        <v>17413</v>
      </c>
      <c r="C5660" t="s">
        <v>12837</v>
      </c>
      <c r="D5660">
        <v>45839</v>
      </c>
      <c r="E5660">
        <v>2</v>
      </c>
      <c r="F5660">
        <v>58535.95</v>
      </c>
      <c r="G5660" t="s">
        <v>22363</v>
      </c>
      <c r="H5660" t="s">
        <v>33478</v>
      </c>
    </row>
    <row r="5661" spans="1:8" x14ac:dyDescent="0.3">
      <c r="A5661" t="s">
        <v>33479</v>
      </c>
      <c r="B5661" t="s">
        <v>19185</v>
      </c>
      <c r="C5661" t="s">
        <v>12781</v>
      </c>
      <c r="D5661">
        <v>45821</v>
      </c>
      <c r="E5661">
        <v>2</v>
      </c>
      <c r="F5661">
        <v>77345.490000000005</v>
      </c>
      <c r="G5661" t="s">
        <v>22360</v>
      </c>
      <c r="H5661" t="s">
        <v>33480</v>
      </c>
    </row>
    <row r="5662" spans="1:8" x14ac:dyDescent="0.3">
      <c r="A5662" t="s">
        <v>33481</v>
      </c>
      <c r="B5662" t="s">
        <v>13107</v>
      </c>
      <c r="C5662" t="s">
        <v>12585</v>
      </c>
      <c r="D5662">
        <v>44886</v>
      </c>
      <c r="E5662">
        <v>1</v>
      </c>
      <c r="F5662">
        <v>40034.199999999997</v>
      </c>
      <c r="G5662" t="s">
        <v>22366</v>
      </c>
      <c r="H5662" t="s">
        <v>33482</v>
      </c>
    </row>
    <row r="5663" spans="1:8" x14ac:dyDescent="0.3">
      <c r="A5663" t="s">
        <v>33483</v>
      </c>
      <c r="B5663" t="s">
        <v>18849</v>
      </c>
      <c r="C5663" t="s">
        <v>13027</v>
      </c>
      <c r="D5663">
        <v>45085</v>
      </c>
      <c r="E5663">
        <v>3</v>
      </c>
      <c r="F5663">
        <v>65932.98</v>
      </c>
      <c r="G5663" t="s">
        <v>22366</v>
      </c>
      <c r="H5663" t="s">
        <v>33484</v>
      </c>
    </row>
    <row r="5664" spans="1:8" x14ac:dyDescent="0.3">
      <c r="A5664" t="s">
        <v>33485</v>
      </c>
      <c r="B5664" t="s">
        <v>19243</v>
      </c>
      <c r="C5664" t="s">
        <v>12547</v>
      </c>
      <c r="D5664">
        <v>45826</v>
      </c>
      <c r="E5664">
        <v>3</v>
      </c>
      <c r="F5664">
        <v>38393.32</v>
      </c>
      <c r="G5664" t="s">
        <v>22366</v>
      </c>
      <c r="H5664" t="s">
        <v>33486</v>
      </c>
    </row>
    <row r="5665" spans="1:8" x14ac:dyDescent="0.3">
      <c r="A5665" t="s">
        <v>33487</v>
      </c>
      <c r="B5665" t="s">
        <v>18498</v>
      </c>
      <c r="C5665" t="s">
        <v>12946</v>
      </c>
      <c r="D5665">
        <v>45736</v>
      </c>
      <c r="E5665">
        <v>3</v>
      </c>
      <c r="F5665">
        <v>57597.760000000002</v>
      </c>
      <c r="G5665" t="s">
        <v>22360</v>
      </c>
      <c r="H5665" t="s">
        <v>33488</v>
      </c>
    </row>
    <row r="5666" spans="1:8" x14ac:dyDescent="0.3">
      <c r="A5666" t="s">
        <v>33489</v>
      </c>
      <c r="B5666" t="s">
        <v>17836</v>
      </c>
      <c r="C5666" t="s">
        <v>12994</v>
      </c>
      <c r="D5666">
        <v>45631</v>
      </c>
      <c r="E5666">
        <v>1</v>
      </c>
      <c r="F5666">
        <v>67078.81</v>
      </c>
      <c r="G5666" t="s">
        <v>22360</v>
      </c>
      <c r="H5666" t="s">
        <v>33490</v>
      </c>
    </row>
    <row r="5667" spans="1:8" x14ac:dyDescent="0.3">
      <c r="A5667" t="s">
        <v>33491</v>
      </c>
      <c r="B5667" t="s">
        <v>14996</v>
      </c>
      <c r="C5667" t="s">
        <v>12852</v>
      </c>
      <c r="D5667">
        <v>45892</v>
      </c>
      <c r="E5667">
        <v>3</v>
      </c>
      <c r="F5667">
        <v>79328.17</v>
      </c>
      <c r="G5667" t="s">
        <v>22360</v>
      </c>
      <c r="H5667" t="s">
        <v>33492</v>
      </c>
    </row>
    <row r="5668" spans="1:8" x14ac:dyDescent="0.3">
      <c r="A5668" t="s">
        <v>33493</v>
      </c>
      <c r="B5668" t="s">
        <v>20563</v>
      </c>
      <c r="C5668" t="s">
        <v>12604</v>
      </c>
      <c r="D5668">
        <v>45658</v>
      </c>
      <c r="E5668">
        <v>2</v>
      </c>
      <c r="F5668">
        <v>53002.53</v>
      </c>
      <c r="G5668" t="s">
        <v>22360</v>
      </c>
      <c r="H5668" t="s">
        <v>33494</v>
      </c>
    </row>
    <row r="5669" spans="1:8" x14ac:dyDescent="0.3">
      <c r="A5669" t="s">
        <v>33495</v>
      </c>
      <c r="B5669" t="s">
        <v>16249</v>
      </c>
      <c r="C5669" t="s">
        <v>12593</v>
      </c>
      <c r="D5669">
        <v>45017</v>
      </c>
      <c r="E5669">
        <v>2</v>
      </c>
      <c r="F5669">
        <v>35267.01</v>
      </c>
      <c r="G5669" t="s">
        <v>22360</v>
      </c>
      <c r="H5669" t="s">
        <v>33496</v>
      </c>
    </row>
    <row r="5670" spans="1:8" x14ac:dyDescent="0.3">
      <c r="A5670" t="s">
        <v>33497</v>
      </c>
      <c r="B5670" t="s">
        <v>17506</v>
      </c>
      <c r="C5670" t="s">
        <v>13033</v>
      </c>
      <c r="D5670">
        <v>45658</v>
      </c>
      <c r="E5670">
        <v>1</v>
      </c>
      <c r="F5670">
        <v>78512.61</v>
      </c>
      <c r="G5670" t="s">
        <v>22363</v>
      </c>
      <c r="H5670" t="s">
        <v>33498</v>
      </c>
    </row>
    <row r="5671" spans="1:8" x14ac:dyDescent="0.3">
      <c r="A5671" t="s">
        <v>33499</v>
      </c>
      <c r="B5671" t="s">
        <v>17299</v>
      </c>
      <c r="C5671" t="s">
        <v>12962</v>
      </c>
      <c r="D5671">
        <v>45905</v>
      </c>
      <c r="E5671">
        <v>3</v>
      </c>
      <c r="F5671">
        <v>46808.62</v>
      </c>
      <c r="G5671" t="s">
        <v>22360</v>
      </c>
      <c r="H5671" t="s">
        <v>33500</v>
      </c>
    </row>
    <row r="5672" spans="1:8" x14ac:dyDescent="0.3">
      <c r="A5672" t="s">
        <v>33501</v>
      </c>
      <c r="B5672" t="s">
        <v>17016</v>
      </c>
      <c r="C5672" t="s">
        <v>13057</v>
      </c>
      <c r="D5672">
        <v>44983</v>
      </c>
      <c r="E5672">
        <v>1</v>
      </c>
      <c r="F5672">
        <v>81521.899999999994</v>
      </c>
      <c r="G5672" t="s">
        <v>22360</v>
      </c>
      <c r="H5672" t="s">
        <v>33502</v>
      </c>
    </row>
    <row r="5673" spans="1:8" x14ac:dyDescent="0.3">
      <c r="A5673" t="s">
        <v>33503</v>
      </c>
      <c r="B5673" t="s">
        <v>16305</v>
      </c>
      <c r="C5673" t="s">
        <v>12875</v>
      </c>
      <c r="D5673">
        <v>45823</v>
      </c>
      <c r="E5673">
        <v>2</v>
      </c>
      <c r="F5673">
        <v>24513.54</v>
      </c>
      <c r="G5673" t="s">
        <v>22363</v>
      </c>
      <c r="H5673" t="s">
        <v>33504</v>
      </c>
    </row>
    <row r="5674" spans="1:8" x14ac:dyDescent="0.3">
      <c r="A5674" t="s">
        <v>33505</v>
      </c>
      <c r="B5674" t="s">
        <v>19921</v>
      </c>
      <c r="C5674" t="s">
        <v>12808</v>
      </c>
      <c r="D5674">
        <v>45911</v>
      </c>
      <c r="E5674">
        <v>2</v>
      </c>
      <c r="F5674">
        <v>41446.49</v>
      </c>
      <c r="G5674" t="s">
        <v>22360</v>
      </c>
      <c r="H5674" t="s">
        <v>33506</v>
      </c>
    </row>
    <row r="5675" spans="1:8" x14ac:dyDescent="0.3">
      <c r="A5675" t="s">
        <v>33507</v>
      </c>
      <c r="B5675" t="s">
        <v>17149</v>
      </c>
      <c r="C5675" t="s">
        <v>12923</v>
      </c>
      <c r="D5675">
        <v>45279</v>
      </c>
      <c r="E5675">
        <v>2</v>
      </c>
      <c r="F5675">
        <v>96027.64</v>
      </c>
      <c r="G5675" t="s">
        <v>22366</v>
      </c>
      <c r="H5675" t="s">
        <v>33508</v>
      </c>
    </row>
    <row r="5676" spans="1:8" x14ac:dyDescent="0.3">
      <c r="A5676" t="s">
        <v>33509</v>
      </c>
      <c r="B5676" t="s">
        <v>19597</v>
      </c>
      <c r="C5676" t="s">
        <v>13017</v>
      </c>
      <c r="D5676">
        <v>45825</v>
      </c>
      <c r="E5676">
        <v>1</v>
      </c>
      <c r="F5676">
        <v>21960.11</v>
      </c>
      <c r="G5676" t="s">
        <v>22366</v>
      </c>
      <c r="H5676" t="s">
        <v>33510</v>
      </c>
    </row>
    <row r="5677" spans="1:8" x14ac:dyDescent="0.3">
      <c r="A5677" t="s">
        <v>33511</v>
      </c>
      <c r="B5677" t="s">
        <v>13132</v>
      </c>
      <c r="C5677" t="s">
        <v>12888</v>
      </c>
      <c r="D5677">
        <v>45709</v>
      </c>
      <c r="E5677">
        <v>3</v>
      </c>
      <c r="F5677">
        <v>67446.09</v>
      </c>
      <c r="G5677" t="s">
        <v>22366</v>
      </c>
      <c r="H5677" t="s">
        <v>33512</v>
      </c>
    </row>
    <row r="5678" spans="1:8" x14ac:dyDescent="0.3">
      <c r="A5678" t="s">
        <v>33513</v>
      </c>
      <c r="B5678" t="s">
        <v>20199</v>
      </c>
      <c r="C5678" t="s">
        <v>12874</v>
      </c>
      <c r="D5678">
        <v>45667</v>
      </c>
      <c r="E5678">
        <v>1</v>
      </c>
      <c r="F5678">
        <v>76633.69</v>
      </c>
      <c r="G5678" t="s">
        <v>22363</v>
      </c>
      <c r="H5678" t="s">
        <v>33514</v>
      </c>
    </row>
    <row r="5679" spans="1:8" x14ac:dyDescent="0.3">
      <c r="A5679" t="s">
        <v>33515</v>
      </c>
      <c r="B5679" t="s">
        <v>19230</v>
      </c>
      <c r="C5679" t="s">
        <v>12660</v>
      </c>
      <c r="D5679">
        <v>45247</v>
      </c>
      <c r="E5679">
        <v>2</v>
      </c>
      <c r="F5679">
        <v>83208.78</v>
      </c>
      <c r="G5679" t="s">
        <v>22363</v>
      </c>
      <c r="H5679" t="s">
        <v>33516</v>
      </c>
    </row>
    <row r="5680" spans="1:8" x14ac:dyDescent="0.3">
      <c r="A5680" t="s">
        <v>33517</v>
      </c>
      <c r="B5680" t="s">
        <v>13918</v>
      </c>
      <c r="C5680" t="s">
        <v>12716</v>
      </c>
      <c r="D5680">
        <v>45369</v>
      </c>
      <c r="E5680">
        <v>2</v>
      </c>
      <c r="F5680">
        <v>24684.35</v>
      </c>
      <c r="G5680" t="s">
        <v>22360</v>
      </c>
      <c r="H5680" t="s">
        <v>33518</v>
      </c>
    </row>
    <row r="5681" spans="1:8" x14ac:dyDescent="0.3">
      <c r="A5681" t="s">
        <v>33519</v>
      </c>
      <c r="B5681" t="s">
        <v>20055</v>
      </c>
      <c r="C5681" t="s">
        <v>12921</v>
      </c>
      <c r="D5681">
        <v>45647</v>
      </c>
      <c r="E5681">
        <v>2</v>
      </c>
      <c r="F5681">
        <v>92025.34</v>
      </c>
      <c r="G5681" t="s">
        <v>22363</v>
      </c>
      <c r="H5681" t="s">
        <v>33520</v>
      </c>
    </row>
    <row r="5682" spans="1:8" x14ac:dyDescent="0.3">
      <c r="A5682" t="s">
        <v>33521</v>
      </c>
      <c r="B5682" t="s">
        <v>13869</v>
      </c>
      <c r="C5682" t="s">
        <v>12896</v>
      </c>
      <c r="D5682">
        <v>44867</v>
      </c>
      <c r="E5682">
        <v>1</v>
      </c>
      <c r="F5682">
        <v>28842.18</v>
      </c>
      <c r="G5682" t="s">
        <v>22363</v>
      </c>
      <c r="H5682" t="s">
        <v>33522</v>
      </c>
    </row>
    <row r="5683" spans="1:8" x14ac:dyDescent="0.3">
      <c r="A5683" t="s">
        <v>33523</v>
      </c>
      <c r="B5683" t="s">
        <v>14745</v>
      </c>
      <c r="C5683" t="s">
        <v>12784</v>
      </c>
      <c r="D5683">
        <v>45017</v>
      </c>
      <c r="E5683">
        <v>2</v>
      </c>
      <c r="F5683">
        <v>74609.88</v>
      </c>
      <c r="G5683" t="s">
        <v>22360</v>
      </c>
      <c r="H5683" t="s">
        <v>33524</v>
      </c>
    </row>
    <row r="5684" spans="1:8" x14ac:dyDescent="0.3">
      <c r="A5684" t="s">
        <v>33525</v>
      </c>
      <c r="B5684" t="s">
        <v>15346</v>
      </c>
      <c r="C5684" t="s">
        <v>13022</v>
      </c>
      <c r="D5684">
        <v>45477</v>
      </c>
      <c r="E5684">
        <v>1</v>
      </c>
      <c r="F5684">
        <v>29498.6</v>
      </c>
      <c r="G5684" t="s">
        <v>22366</v>
      </c>
      <c r="H5684" t="s">
        <v>33526</v>
      </c>
    </row>
    <row r="5685" spans="1:8" x14ac:dyDescent="0.3">
      <c r="A5685" t="s">
        <v>33527</v>
      </c>
      <c r="B5685" t="s">
        <v>14580</v>
      </c>
      <c r="C5685" t="s">
        <v>12812</v>
      </c>
      <c r="D5685">
        <v>45915</v>
      </c>
      <c r="E5685">
        <v>3</v>
      </c>
      <c r="F5685">
        <v>19567.11</v>
      </c>
      <c r="G5685" t="s">
        <v>22363</v>
      </c>
      <c r="H5685" t="s">
        <v>33528</v>
      </c>
    </row>
    <row r="5686" spans="1:8" x14ac:dyDescent="0.3">
      <c r="A5686" t="s">
        <v>33529</v>
      </c>
      <c r="B5686" t="s">
        <v>20045</v>
      </c>
      <c r="C5686" t="s">
        <v>12807</v>
      </c>
      <c r="D5686">
        <v>45882</v>
      </c>
      <c r="E5686">
        <v>2</v>
      </c>
      <c r="F5686">
        <v>36678.980000000003</v>
      </c>
      <c r="G5686" t="s">
        <v>22360</v>
      </c>
      <c r="H5686" t="s">
        <v>29535</v>
      </c>
    </row>
    <row r="5687" spans="1:8" x14ac:dyDescent="0.3">
      <c r="A5687" t="s">
        <v>33530</v>
      </c>
      <c r="B5687" t="s">
        <v>22311</v>
      </c>
      <c r="C5687" t="s">
        <v>12614</v>
      </c>
      <c r="D5687">
        <v>44889</v>
      </c>
      <c r="E5687">
        <v>1</v>
      </c>
      <c r="F5687">
        <v>69019.759999999995</v>
      </c>
      <c r="G5687" t="s">
        <v>22360</v>
      </c>
      <c r="H5687" t="s">
        <v>33531</v>
      </c>
    </row>
    <row r="5688" spans="1:8" x14ac:dyDescent="0.3">
      <c r="A5688" t="s">
        <v>33532</v>
      </c>
      <c r="B5688" t="s">
        <v>15001</v>
      </c>
      <c r="C5688" t="s">
        <v>13059</v>
      </c>
      <c r="D5688">
        <v>45711</v>
      </c>
      <c r="E5688">
        <v>1</v>
      </c>
      <c r="F5688">
        <v>74444.14</v>
      </c>
      <c r="G5688" t="s">
        <v>22366</v>
      </c>
      <c r="H5688" t="s">
        <v>33533</v>
      </c>
    </row>
    <row r="5689" spans="1:8" x14ac:dyDescent="0.3">
      <c r="A5689" t="s">
        <v>33534</v>
      </c>
      <c r="B5689" t="s">
        <v>19185</v>
      </c>
      <c r="C5689" t="s">
        <v>12641</v>
      </c>
      <c r="D5689">
        <v>45719</v>
      </c>
      <c r="E5689">
        <v>2</v>
      </c>
      <c r="F5689">
        <v>59705.279999999999</v>
      </c>
      <c r="G5689" t="s">
        <v>22363</v>
      </c>
      <c r="H5689" t="s">
        <v>33535</v>
      </c>
    </row>
    <row r="5690" spans="1:8" x14ac:dyDescent="0.3">
      <c r="A5690" t="s">
        <v>33536</v>
      </c>
      <c r="B5690" t="s">
        <v>18354</v>
      </c>
      <c r="C5690" t="s">
        <v>12632</v>
      </c>
      <c r="D5690">
        <v>45085</v>
      </c>
      <c r="E5690">
        <v>2</v>
      </c>
      <c r="F5690">
        <v>98535.12</v>
      </c>
      <c r="G5690" t="s">
        <v>22363</v>
      </c>
      <c r="H5690" t="s">
        <v>33537</v>
      </c>
    </row>
    <row r="5691" spans="1:8" x14ac:dyDescent="0.3">
      <c r="A5691" t="s">
        <v>33538</v>
      </c>
      <c r="B5691" t="s">
        <v>17510</v>
      </c>
      <c r="C5691" t="s">
        <v>13002</v>
      </c>
      <c r="D5691">
        <v>45034</v>
      </c>
      <c r="E5691">
        <v>3</v>
      </c>
      <c r="F5691">
        <v>39517.72</v>
      </c>
      <c r="G5691" t="s">
        <v>22363</v>
      </c>
      <c r="H5691" t="s">
        <v>33539</v>
      </c>
    </row>
    <row r="5692" spans="1:8" x14ac:dyDescent="0.3">
      <c r="A5692" t="s">
        <v>33540</v>
      </c>
      <c r="B5692" t="s">
        <v>19649</v>
      </c>
      <c r="C5692" t="s">
        <v>12936</v>
      </c>
      <c r="D5692">
        <v>45870</v>
      </c>
      <c r="E5692">
        <v>3</v>
      </c>
      <c r="F5692">
        <v>25014.9</v>
      </c>
      <c r="G5692" t="s">
        <v>22363</v>
      </c>
      <c r="H5692" t="s">
        <v>33541</v>
      </c>
    </row>
    <row r="5693" spans="1:8" x14ac:dyDescent="0.3">
      <c r="A5693" t="s">
        <v>33542</v>
      </c>
      <c r="B5693" t="s">
        <v>20180</v>
      </c>
      <c r="C5693" t="s">
        <v>12942</v>
      </c>
      <c r="D5693">
        <v>45097</v>
      </c>
      <c r="E5693">
        <v>3</v>
      </c>
      <c r="F5693">
        <v>20746.57</v>
      </c>
      <c r="G5693" t="s">
        <v>22366</v>
      </c>
      <c r="H5693" t="s">
        <v>33543</v>
      </c>
    </row>
    <row r="5694" spans="1:8" x14ac:dyDescent="0.3">
      <c r="A5694" t="s">
        <v>33544</v>
      </c>
      <c r="B5694" t="s">
        <v>21912</v>
      </c>
      <c r="C5694" t="s">
        <v>12722</v>
      </c>
      <c r="D5694">
        <v>45567</v>
      </c>
      <c r="E5694">
        <v>3</v>
      </c>
      <c r="F5694">
        <v>97574.5</v>
      </c>
      <c r="G5694" t="s">
        <v>22363</v>
      </c>
      <c r="H5694" t="s">
        <v>33545</v>
      </c>
    </row>
    <row r="5695" spans="1:8" x14ac:dyDescent="0.3">
      <c r="A5695" t="s">
        <v>33546</v>
      </c>
      <c r="B5695" t="s">
        <v>17568</v>
      </c>
      <c r="C5695" t="s">
        <v>12852</v>
      </c>
      <c r="D5695">
        <v>45881</v>
      </c>
      <c r="E5695">
        <v>2</v>
      </c>
      <c r="F5695">
        <v>17880.310000000001</v>
      </c>
      <c r="G5695" t="s">
        <v>22360</v>
      </c>
      <c r="H5695" t="s">
        <v>32933</v>
      </c>
    </row>
    <row r="5696" spans="1:8" x14ac:dyDescent="0.3">
      <c r="A5696" t="s">
        <v>33547</v>
      </c>
      <c r="B5696" t="s">
        <v>13123</v>
      </c>
      <c r="C5696" t="s">
        <v>12687</v>
      </c>
      <c r="D5696">
        <v>45692</v>
      </c>
      <c r="E5696">
        <v>1</v>
      </c>
      <c r="F5696">
        <v>93095.45</v>
      </c>
      <c r="G5696" t="s">
        <v>22363</v>
      </c>
      <c r="H5696" t="s">
        <v>33548</v>
      </c>
    </row>
    <row r="5697" spans="1:8" x14ac:dyDescent="0.3">
      <c r="A5697" t="s">
        <v>33549</v>
      </c>
      <c r="B5697" t="s">
        <v>13886</v>
      </c>
      <c r="C5697" t="s">
        <v>12643</v>
      </c>
      <c r="D5697">
        <v>45755</v>
      </c>
      <c r="E5697">
        <v>3</v>
      </c>
      <c r="F5697">
        <v>18381.310000000001</v>
      </c>
      <c r="G5697" t="s">
        <v>22366</v>
      </c>
      <c r="H5697" t="s">
        <v>33550</v>
      </c>
    </row>
    <row r="5698" spans="1:8" x14ac:dyDescent="0.3">
      <c r="A5698" t="s">
        <v>33551</v>
      </c>
      <c r="B5698" t="s">
        <v>21813</v>
      </c>
      <c r="C5698" t="s">
        <v>12575</v>
      </c>
      <c r="D5698">
        <v>45481</v>
      </c>
      <c r="E5698">
        <v>3</v>
      </c>
      <c r="F5698">
        <v>55322.73</v>
      </c>
      <c r="G5698" t="s">
        <v>22363</v>
      </c>
      <c r="H5698" t="s">
        <v>33552</v>
      </c>
    </row>
    <row r="5699" spans="1:8" x14ac:dyDescent="0.3">
      <c r="A5699" t="s">
        <v>33553</v>
      </c>
      <c r="B5699" t="s">
        <v>16803</v>
      </c>
      <c r="C5699" t="s">
        <v>12947</v>
      </c>
      <c r="D5699">
        <v>45066</v>
      </c>
      <c r="E5699">
        <v>2</v>
      </c>
      <c r="F5699">
        <v>46514.01</v>
      </c>
      <c r="G5699" t="s">
        <v>22360</v>
      </c>
      <c r="H5699" t="s">
        <v>33554</v>
      </c>
    </row>
    <row r="5700" spans="1:8" x14ac:dyDescent="0.3">
      <c r="A5700" t="s">
        <v>33555</v>
      </c>
      <c r="B5700" t="s">
        <v>14411</v>
      </c>
      <c r="C5700" t="s">
        <v>12659</v>
      </c>
      <c r="D5700">
        <v>45650</v>
      </c>
      <c r="E5700">
        <v>3</v>
      </c>
      <c r="F5700">
        <v>62615.49</v>
      </c>
      <c r="G5700" t="s">
        <v>22366</v>
      </c>
      <c r="H5700" t="s">
        <v>33556</v>
      </c>
    </row>
    <row r="5701" spans="1:8" x14ac:dyDescent="0.3">
      <c r="A5701" t="s">
        <v>33557</v>
      </c>
      <c r="B5701" t="s">
        <v>18914</v>
      </c>
      <c r="C5701" t="s">
        <v>12919</v>
      </c>
      <c r="D5701">
        <v>45194</v>
      </c>
      <c r="E5701">
        <v>1</v>
      </c>
      <c r="F5701">
        <v>27928.19</v>
      </c>
      <c r="G5701" t="s">
        <v>22363</v>
      </c>
      <c r="H5701" t="s">
        <v>33558</v>
      </c>
    </row>
    <row r="5702" spans="1:8" x14ac:dyDescent="0.3">
      <c r="A5702" t="s">
        <v>33559</v>
      </c>
      <c r="B5702" t="s">
        <v>16285</v>
      </c>
      <c r="C5702" t="s">
        <v>12974</v>
      </c>
      <c r="D5702">
        <v>45746</v>
      </c>
      <c r="E5702">
        <v>2</v>
      </c>
      <c r="F5702">
        <v>47883.95</v>
      </c>
      <c r="G5702" t="s">
        <v>22366</v>
      </c>
      <c r="H5702" t="s">
        <v>33560</v>
      </c>
    </row>
    <row r="5703" spans="1:8" x14ac:dyDescent="0.3">
      <c r="A5703" t="s">
        <v>33561</v>
      </c>
      <c r="B5703" t="s">
        <v>16566</v>
      </c>
      <c r="C5703" t="s">
        <v>12778</v>
      </c>
      <c r="D5703">
        <v>45368</v>
      </c>
      <c r="E5703">
        <v>2</v>
      </c>
      <c r="F5703">
        <v>34831.49</v>
      </c>
      <c r="G5703" t="s">
        <v>22366</v>
      </c>
      <c r="H5703" t="s">
        <v>33562</v>
      </c>
    </row>
    <row r="5704" spans="1:8" x14ac:dyDescent="0.3">
      <c r="A5704" t="s">
        <v>33563</v>
      </c>
      <c r="B5704" t="s">
        <v>13401</v>
      </c>
      <c r="C5704" t="s">
        <v>12674</v>
      </c>
      <c r="D5704">
        <v>45573</v>
      </c>
      <c r="E5704">
        <v>1</v>
      </c>
      <c r="F5704">
        <v>15835.33</v>
      </c>
      <c r="G5704" t="s">
        <v>22360</v>
      </c>
      <c r="H5704" t="s">
        <v>33564</v>
      </c>
    </row>
    <row r="5705" spans="1:8" x14ac:dyDescent="0.3">
      <c r="A5705" t="s">
        <v>33565</v>
      </c>
      <c r="B5705" t="s">
        <v>21545</v>
      </c>
      <c r="C5705" t="s">
        <v>12717</v>
      </c>
      <c r="D5705">
        <v>45856</v>
      </c>
      <c r="E5705">
        <v>1</v>
      </c>
      <c r="F5705">
        <v>34344.04</v>
      </c>
      <c r="G5705" t="s">
        <v>22360</v>
      </c>
      <c r="H5705" t="s">
        <v>33566</v>
      </c>
    </row>
    <row r="5706" spans="1:8" x14ac:dyDescent="0.3">
      <c r="A5706" t="s">
        <v>33567</v>
      </c>
      <c r="B5706" t="s">
        <v>17658</v>
      </c>
      <c r="C5706" t="s">
        <v>12933</v>
      </c>
      <c r="D5706">
        <v>44901</v>
      </c>
      <c r="E5706">
        <v>3</v>
      </c>
      <c r="F5706">
        <v>93812.34</v>
      </c>
      <c r="G5706" t="s">
        <v>22366</v>
      </c>
      <c r="H5706" t="s">
        <v>33568</v>
      </c>
    </row>
    <row r="5707" spans="1:8" x14ac:dyDescent="0.3">
      <c r="A5707" t="s">
        <v>33569</v>
      </c>
      <c r="B5707" t="s">
        <v>13304</v>
      </c>
      <c r="C5707" t="s">
        <v>12669</v>
      </c>
      <c r="D5707">
        <v>45441</v>
      </c>
      <c r="E5707">
        <v>2</v>
      </c>
      <c r="F5707">
        <v>24405.05</v>
      </c>
      <c r="G5707" t="s">
        <v>22366</v>
      </c>
      <c r="H5707" t="s">
        <v>33570</v>
      </c>
    </row>
    <row r="5708" spans="1:8" x14ac:dyDescent="0.3">
      <c r="A5708" t="s">
        <v>33571</v>
      </c>
      <c r="B5708" t="s">
        <v>15373</v>
      </c>
      <c r="C5708" t="s">
        <v>12766</v>
      </c>
      <c r="D5708">
        <v>45317</v>
      </c>
      <c r="E5708">
        <v>1</v>
      </c>
      <c r="F5708">
        <v>23400.77</v>
      </c>
      <c r="G5708" t="s">
        <v>22360</v>
      </c>
      <c r="H5708" t="s">
        <v>33572</v>
      </c>
    </row>
    <row r="5709" spans="1:8" x14ac:dyDescent="0.3">
      <c r="A5709" t="s">
        <v>33573</v>
      </c>
      <c r="B5709" t="s">
        <v>19725</v>
      </c>
      <c r="C5709" t="s">
        <v>12581</v>
      </c>
      <c r="D5709">
        <v>45236</v>
      </c>
      <c r="E5709">
        <v>2</v>
      </c>
      <c r="F5709">
        <v>26802.23</v>
      </c>
      <c r="G5709" t="s">
        <v>22363</v>
      </c>
      <c r="H5709" t="s">
        <v>33574</v>
      </c>
    </row>
    <row r="5710" spans="1:8" x14ac:dyDescent="0.3">
      <c r="A5710" t="s">
        <v>33575</v>
      </c>
      <c r="B5710" t="s">
        <v>16508</v>
      </c>
      <c r="C5710" t="s">
        <v>12728</v>
      </c>
      <c r="D5710">
        <v>45703</v>
      </c>
      <c r="E5710">
        <v>2</v>
      </c>
      <c r="F5710">
        <v>21610.49</v>
      </c>
      <c r="G5710" t="s">
        <v>22366</v>
      </c>
      <c r="H5710" t="s">
        <v>33576</v>
      </c>
    </row>
    <row r="5711" spans="1:8" x14ac:dyDescent="0.3">
      <c r="A5711" t="s">
        <v>33577</v>
      </c>
      <c r="B5711" t="s">
        <v>13538</v>
      </c>
      <c r="C5711" t="s">
        <v>12925</v>
      </c>
      <c r="D5711">
        <v>45285</v>
      </c>
      <c r="E5711">
        <v>1</v>
      </c>
      <c r="F5711">
        <v>26838.05</v>
      </c>
      <c r="G5711" t="s">
        <v>22363</v>
      </c>
      <c r="H5711" t="s">
        <v>28238</v>
      </c>
    </row>
    <row r="5712" spans="1:8" x14ac:dyDescent="0.3">
      <c r="A5712" t="s">
        <v>33578</v>
      </c>
      <c r="B5712" t="s">
        <v>21663</v>
      </c>
      <c r="C5712" t="s">
        <v>12893</v>
      </c>
      <c r="D5712">
        <v>44912</v>
      </c>
      <c r="E5712">
        <v>1</v>
      </c>
      <c r="F5712">
        <v>32846.32</v>
      </c>
      <c r="G5712" t="s">
        <v>22363</v>
      </c>
      <c r="H5712" t="s">
        <v>33579</v>
      </c>
    </row>
    <row r="5713" spans="1:8" x14ac:dyDescent="0.3">
      <c r="A5713" t="s">
        <v>33580</v>
      </c>
      <c r="B5713" t="s">
        <v>16073</v>
      </c>
      <c r="C5713" t="s">
        <v>12722</v>
      </c>
      <c r="D5713">
        <v>45077</v>
      </c>
      <c r="E5713">
        <v>1</v>
      </c>
      <c r="F5713">
        <v>30179.71</v>
      </c>
      <c r="G5713" t="s">
        <v>22366</v>
      </c>
      <c r="H5713" t="s">
        <v>27130</v>
      </c>
    </row>
    <row r="5714" spans="1:8" x14ac:dyDescent="0.3">
      <c r="A5714" t="s">
        <v>33581</v>
      </c>
      <c r="B5714" t="s">
        <v>19669</v>
      </c>
      <c r="C5714" t="s">
        <v>12598</v>
      </c>
      <c r="D5714">
        <v>45666</v>
      </c>
      <c r="E5714">
        <v>1</v>
      </c>
      <c r="F5714">
        <v>31874.54</v>
      </c>
      <c r="G5714" t="s">
        <v>22366</v>
      </c>
      <c r="H5714" t="s">
        <v>33582</v>
      </c>
    </row>
    <row r="5715" spans="1:8" x14ac:dyDescent="0.3">
      <c r="A5715" t="s">
        <v>33583</v>
      </c>
      <c r="B5715" t="s">
        <v>20355</v>
      </c>
      <c r="C5715" t="s">
        <v>13031</v>
      </c>
      <c r="D5715">
        <v>45810</v>
      </c>
      <c r="E5715">
        <v>3</v>
      </c>
      <c r="F5715">
        <v>20048.53</v>
      </c>
      <c r="G5715" t="s">
        <v>22366</v>
      </c>
      <c r="H5715" t="s">
        <v>33584</v>
      </c>
    </row>
    <row r="5716" spans="1:8" x14ac:dyDescent="0.3">
      <c r="A5716" t="s">
        <v>33585</v>
      </c>
      <c r="B5716" t="s">
        <v>17261</v>
      </c>
      <c r="C5716" t="s">
        <v>12660</v>
      </c>
      <c r="D5716">
        <v>45306</v>
      </c>
      <c r="E5716">
        <v>2</v>
      </c>
      <c r="F5716">
        <v>26483.47</v>
      </c>
      <c r="G5716" t="s">
        <v>22360</v>
      </c>
      <c r="H5716" t="s">
        <v>33586</v>
      </c>
    </row>
    <row r="5717" spans="1:8" x14ac:dyDescent="0.3">
      <c r="A5717" t="s">
        <v>33587</v>
      </c>
      <c r="B5717" t="s">
        <v>14385</v>
      </c>
      <c r="C5717" t="s">
        <v>12861</v>
      </c>
      <c r="D5717">
        <v>45049</v>
      </c>
      <c r="E5717">
        <v>2</v>
      </c>
      <c r="F5717">
        <v>99884.66</v>
      </c>
      <c r="G5717" t="s">
        <v>22360</v>
      </c>
      <c r="H5717" t="s">
        <v>33588</v>
      </c>
    </row>
    <row r="5718" spans="1:8" x14ac:dyDescent="0.3">
      <c r="A5718" t="s">
        <v>33589</v>
      </c>
      <c r="B5718" t="s">
        <v>15017</v>
      </c>
      <c r="C5718" t="s">
        <v>12919</v>
      </c>
      <c r="D5718">
        <v>44892</v>
      </c>
      <c r="E5718">
        <v>3</v>
      </c>
      <c r="F5718">
        <v>73102.87</v>
      </c>
      <c r="G5718" t="s">
        <v>22363</v>
      </c>
      <c r="H5718" t="s">
        <v>33590</v>
      </c>
    </row>
    <row r="5719" spans="1:8" x14ac:dyDescent="0.3">
      <c r="A5719" t="s">
        <v>33591</v>
      </c>
      <c r="B5719" t="s">
        <v>18989</v>
      </c>
      <c r="C5719" t="s">
        <v>12608</v>
      </c>
      <c r="D5719">
        <v>44934</v>
      </c>
      <c r="E5719">
        <v>1</v>
      </c>
      <c r="F5719">
        <v>37445.879999999997</v>
      </c>
      <c r="G5719" t="s">
        <v>22363</v>
      </c>
      <c r="H5719" t="s">
        <v>33592</v>
      </c>
    </row>
    <row r="5720" spans="1:8" x14ac:dyDescent="0.3">
      <c r="A5720" t="s">
        <v>33593</v>
      </c>
      <c r="B5720" t="s">
        <v>13733</v>
      </c>
      <c r="C5720" t="s">
        <v>12890</v>
      </c>
      <c r="D5720">
        <v>45888</v>
      </c>
      <c r="E5720">
        <v>2</v>
      </c>
      <c r="F5720">
        <v>36402.21</v>
      </c>
      <c r="G5720" t="s">
        <v>22360</v>
      </c>
      <c r="H5720" t="s">
        <v>33594</v>
      </c>
    </row>
    <row r="5721" spans="1:8" x14ac:dyDescent="0.3">
      <c r="A5721" t="s">
        <v>33595</v>
      </c>
      <c r="B5721" t="s">
        <v>17687</v>
      </c>
      <c r="C5721" t="s">
        <v>12873</v>
      </c>
      <c r="D5721">
        <v>44905</v>
      </c>
      <c r="E5721">
        <v>3</v>
      </c>
      <c r="F5721">
        <v>44165.71</v>
      </c>
      <c r="G5721" t="s">
        <v>22366</v>
      </c>
      <c r="H5721" t="s">
        <v>33596</v>
      </c>
    </row>
    <row r="5722" spans="1:8" x14ac:dyDescent="0.3">
      <c r="A5722" t="s">
        <v>33597</v>
      </c>
      <c r="B5722" t="s">
        <v>15521</v>
      </c>
      <c r="C5722" t="s">
        <v>12803</v>
      </c>
      <c r="D5722">
        <v>45748</v>
      </c>
      <c r="E5722">
        <v>1</v>
      </c>
      <c r="F5722">
        <v>19038.54</v>
      </c>
      <c r="G5722" t="s">
        <v>22360</v>
      </c>
      <c r="H5722" t="s">
        <v>33598</v>
      </c>
    </row>
    <row r="5723" spans="1:8" x14ac:dyDescent="0.3">
      <c r="A5723" t="s">
        <v>33599</v>
      </c>
      <c r="B5723" t="s">
        <v>18071</v>
      </c>
      <c r="C5723" t="s">
        <v>13025</v>
      </c>
      <c r="D5723">
        <v>45397</v>
      </c>
      <c r="E5723">
        <v>3</v>
      </c>
      <c r="F5723">
        <v>18713.419999999998</v>
      </c>
      <c r="G5723" t="s">
        <v>22363</v>
      </c>
      <c r="H5723" t="s">
        <v>33600</v>
      </c>
    </row>
    <row r="5724" spans="1:8" x14ac:dyDescent="0.3">
      <c r="A5724" t="s">
        <v>33601</v>
      </c>
      <c r="B5724" t="s">
        <v>20439</v>
      </c>
      <c r="C5724" t="s">
        <v>12967</v>
      </c>
      <c r="D5724">
        <v>45604</v>
      </c>
      <c r="E5724">
        <v>1</v>
      </c>
      <c r="F5724">
        <v>33529.93</v>
      </c>
      <c r="G5724" t="s">
        <v>22360</v>
      </c>
      <c r="H5724" t="s">
        <v>33602</v>
      </c>
    </row>
    <row r="5725" spans="1:8" x14ac:dyDescent="0.3">
      <c r="A5725" t="s">
        <v>33603</v>
      </c>
      <c r="B5725" t="s">
        <v>20736</v>
      </c>
      <c r="C5725" t="s">
        <v>13044</v>
      </c>
      <c r="D5725">
        <v>44951</v>
      </c>
      <c r="E5725">
        <v>1</v>
      </c>
      <c r="F5725">
        <v>52586.17</v>
      </c>
      <c r="G5725" t="s">
        <v>22360</v>
      </c>
      <c r="H5725" t="s">
        <v>33604</v>
      </c>
    </row>
    <row r="5726" spans="1:8" x14ac:dyDescent="0.3">
      <c r="A5726" t="s">
        <v>33605</v>
      </c>
      <c r="B5726" t="s">
        <v>16208</v>
      </c>
      <c r="C5726" t="s">
        <v>13013</v>
      </c>
      <c r="D5726">
        <v>44984</v>
      </c>
      <c r="E5726">
        <v>3</v>
      </c>
      <c r="F5726">
        <v>45592.39</v>
      </c>
      <c r="G5726" t="s">
        <v>22366</v>
      </c>
      <c r="H5726" t="s">
        <v>33606</v>
      </c>
    </row>
    <row r="5727" spans="1:8" x14ac:dyDescent="0.3">
      <c r="A5727" t="s">
        <v>33607</v>
      </c>
      <c r="B5727" t="s">
        <v>18875</v>
      </c>
      <c r="C5727" t="s">
        <v>12914</v>
      </c>
      <c r="D5727">
        <v>45536</v>
      </c>
      <c r="E5727">
        <v>3</v>
      </c>
      <c r="F5727">
        <v>40511.519999999997</v>
      </c>
      <c r="G5727" t="s">
        <v>22366</v>
      </c>
      <c r="H5727" t="s">
        <v>33608</v>
      </c>
    </row>
    <row r="5728" spans="1:8" x14ac:dyDescent="0.3">
      <c r="A5728" t="s">
        <v>33609</v>
      </c>
      <c r="B5728" t="s">
        <v>16574</v>
      </c>
      <c r="C5728" t="s">
        <v>12849</v>
      </c>
      <c r="D5728">
        <v>45726</v>
      </c>
      <c r="E5728">
        <v>2</v>
      </c>
      <c r="F5728">
        <v>30203.45</v>
      </c>
      <c r="G5728" t="s">
        <v>22366</v>
      </c>
      <c r="H5728" t="s">
        <v>33610</v>
      </c>
    </row>
    <row r="5729" spans="1:8" x14ac:dyDescent="0.3">
      <c r="A5729" t="s">
        <v>33611</v>
      </c>
      <c r="B5729" t="s">
        <v>20973</v>
      </c>
      <c r="C5729" t="s">
        <v>12896</v>
      </c>
      <c r="D5729">
        <v>45909</v>
      </c>
      <c r="E5729">
        <v>3</v>
      </c>
      <c r="F5729">
        <v>38967.449999999997</v>
      </c>
      <c r="G5729" t="s">
        <v>22360</v>
      </c>
      <c r="H5729" t="s">
        <v>33612</v>
      </c>
    </row>
    <row r="5730" spans="1:8" x14ac:dyDescent="0.3">
      <c r="A5730" t="s">
        <v>33613</v>
      </c>
      <c r="B5730" t="s">
        <v>18494</v>
      </c>
      <c r="C5730" t="s">
        <v>12935</v>
      </c>
      <c r="D5730">
        <v>45514</v>
      </c>
      <c r="E5730">
        <v>1</v>
      </c>
      <c r="F5730">
        <v>39713.269999999997</v>
      </c>
      <c r="G5730" t="s">
        <v>22366</v>
      </c>
      <c r="H5730" t="s">
        <v>33614</v>
      </c>
    </row>
    <row r="5731" spans="1:8" x14ac:dyDescent="0.3">
      <c r="A5731" t="s">
        <v>33615</v>
      </c>
      <c r="B5731" t="s">
        <v>13444</v>
      </c>
      <c r="C5731" t="s">
        <v>12914</v>
      </c>
      <c r="D5731">
        <v>45513</v>
      </c>
      <c r="E5731">
        <v>3</v>
      </c>
      <c r="F5731">
        <v>67200.820000000007</v>
      </c>
      <c r="G5731" t="s">
        <v>22360</v>
      </c>
      <c r="H5731" t="s">
        <v>33616</v>
      </c>
    </row>
    <row r="5732" spans="1:8" x14ac:dyDescent="0.3">
      <c r="A5732" t="s">
        <v>33617</v>
      </c>
      <c r="B5732" t="s">
        <v>13407</v>
      </c>
      <c r="C5732" t="s">
        <v>13038</v>
      </c>
      <c r="D5732">
        <v>45842</v>
      </c>
      <c r="E5732">
        <v>1</v>
      </c>
      <c r="F5732">
        <v>16821.87</v>
      </c>
      <c r="G5732" t="s">
        <v>22366</v>
      </c>
      <c r="H5732" t="s">
        <v>26848</v>
      </c>
    </row>
    <row r="5733" spans="1:8" x14ac:dyDescent="0.3">
      <c r="A5733" t="s">
        <v>33618</v>
      </c>
      <c r="B5733" t="s">
        <v>16149</v>
      </c>
      <c r="C5733" t="s">
        <v>12826</v>
      </c>
      <c r="D5733">
        <v>45307</v>
      </c>
      <c r="E5733">
        <v>2</v>
      </c>
      <c r="F5733">
        <v>55610.19</v>
      </c>
      <c r="G5733" t="s">
        <v>22363</v>
      </c>
      <c r="H5733" t="s">
        <v>33619</v>
      </c>
    </row>
    <row r="5734" spans="1:8" x14ac:dyDescent="0.3">
      <c r="A5734" t="s">
        <v>33620</v>
      </c>
      <c r="B5734" t="s">
        <v>21432</v>
      </c>
      <c r="C5734" t="s">
        <v>12888</v>
      </c>
      <c r="D5734">
        <v>45749</v>
      </c>
      <c r="E5734">
        <v>3</v>
      </c>
      <c r="F5734">
        <v>63586.76</v>
      </c>
      <c r="G5734" t="s">
        <v>22363</v>
      </c>
      <c r="H5734" t="s">
        <v>33621</v>
      </c>
    </row>
    <row r="5735" spans="1:8" x14ac:dyDescent="0.3">
      <c r="A5735" t="s">
        <v>33622</v>
      </c>
      <c r="B5735" t="s">
        <v>19891</v>
      </c>
      <c r="C5735" t="s">
        <v>12720</v>
      </c>
      <c r="D5735">
        <v>45726</v>
      </c>
      <c r="E5735">
        <v>2</v>
      </c>
      <c r="F5735">
        <v>78267.649999999994</v>
      </c>
      <c r="G5735" t="s">
        <v>22363</v>
      </c>
      <c r="H5735" t="s">
        <v>33623</v>
      </c>
    </row>
    <row r="5736" spans="1:8" x14ac:dyDescent="0.3">
      <c r="A5736" t="s">
        <v>33624</v>
      </c>
      <c r="B5736" t="s">
        <v>18823</v>
      </c>
      <c r="C5736" t="s">
        <v>12792</v>
      </c>
      <c r="D5736">
        <v>45608</v>
      </c>
      <c r="E5736">
        <v>1</v>
      </c>
      <c r="F5736">
        <v>49247.19</v>
      </c>
      <c r="G5736" t="s">
        <v>22360</v>
      </c>
      <c r="H5736" t="s">
        <v>33625</v>
      </c>
    </row>
    <row r="5737" spans="1:8" x14ac:dyDescent="0.3">
      <c r="A5737" t="s">
        <v>33626</v>
      </c>
      <c r="B5737" t="s">
        <v>20460</v>
      </c>
      <c r="C5737" t="s">
        <v>12870</v>
      </c>
      <c r="D5737">
        <v>45108</v>
      </c>
      <c r="E5737">
        <v>1</v>
      </c>
      <c r="F5737">
        <v>73204.820000000007</v>
      </c>
      <c r="G5737" t="s">
        <v>22366</v>
      </c>
      <c r="H5737" t="s">
        <v>33627</v>
      </c>
    </row>
    <row r="5738" spans="1:8" x14ac:dyDescent="0.3">
      <c r="A5738" t="s">
        <v>33628</v>
      </c>
      <c r="B5738" t="s">
        <v>14751</v>
      </c>
      <c r="C5738" t="s">
        <v>12981</v>
      </c>
      <c r="D5738">
        <v>45781</v>
      </c>
      <c r="E5738">
        <v>1</v>
      </c>
      <c r="F5738">
        <v>17647.57</v>
      </c>
      <c r="G5738" t="s">
        <v>22366</v>
      </c>
      <c r="H5738" t="s">
        <v>33629</v>
      </c>
    </row>
    <row r="5739" spans="1:8" x14ac:dyDescent="0.3">
      <c r="A5739" t="s">
        <v>33630</v>
      </c>
      <c r="B5739" t="s">
        <v>13779</v>
      </c>
      <c r="C5739" t="s">
        <v>12543</v>
      </c>
      <c r="D5739">
        <v>44935</v>
      </c>
      <c r="E5739">
        <v>1</v>
      </c>
      <c r="F5739">
        <v>66660.06</v>
      </c>
      <c r="G5739" t="s">
        <v>22360</v>
      </c>
      <c r="H5739" t="s">
        <v>22441</v>
      </c>
    </row>
    <row r="5740" spans="1:8" x14ac:dyDescent="0.3">
      <c r="A5740" t="s">
        <v>33631</v>
      </c>
      <c r="B5740" t="s">
        <v>17077</v>
      </c>
      <c r="C5740" t="s">
        <v>12608</v>
      </c>
      <c r="D5740">
        <v>45038</v>
      </c>
      <c r="E5740">
        <v>1</v>
      </c>
      <c r="F5740">
        <v>43485.26</v>
      </c>
      <c r="G5740" t="s">
        <v>22360</v>
      </c>
      <c r="H5740" t="s">
        <v>33632</v>
      </c>
    </row>
    <row r="5741" spans="1:8" x14ac:dyDescent="0.3">
      <c r="A5741" t="s">
        <v>33633</v>
      </c>
      <c r="B5741" t="s">
        <v>16100</v>
      </c>
      <c r="C5741" t="s">
        <v>12736</v>
      </c>
      <c r="D5741">
        <v>44975</v>
      </c>
      <c r="E5741">
        <v>1</v>
      </c>
      <c r="F5741">
        <v>51514.14</v>
      </c>
      <c r="G5741" t="s">
        <v>22366</v>
      </c>
      <c r="H5741" t="s">
        <v>29468</v>
      </c>
    </row>
    <row r="5742" spans="1:8" x14ac:dyDescent="0.3">
      <c r="A5742" t="s">
        <v>33634</v>
      </c>
      <c r="B5742" t="s">
        <v>19406</v>
      </c>
      <c r="C5742" t="s">
        <v>12811</v>
      </c>
      <c r="D5742">
        <v>44916</v>
      </c>
      <c r="E5742">
        <v>1</v>
      </c>
      <c r="F5742">
        <v>23177.86</v>
      </c>
      <c r="G5742" t="s">
        <v>22363</v>
      </c>
      <c r="H5742" t="s">
        <v>33635</v>
      </c>
    </row>
    <row r="5743" spans="1:8" x14ac:dyDescent="0.3">
      <c r="A5743" t="s">
        <v>33636</v>
      </c>
      <c r="B5743" t="s">
        <v>16943</v>
      </c>
      <c r="C5743" t="s">
        <v>13051</v>
      </c>
      <c r="D5743">
        <v>45911</v>
      </c>
      <c r="E5743">
        <v>1</v>
      </c>
      <c r="F5743">
        <v>88204.61</v>
      </c>
      <c r="G5743" t="s">
        <v>22366</v>
      </c>
      <c r="H5743" t="s">
        <v>33637</v>
      </c>
    </row>
    <row r="5744" spans="1:8" x14ac:dyDescent="0.3">
      <c r="A5744" t="s">
        <v>33638</v>
      </c>
      <c r="B5744" t="s">
        <v>19058</v>
      </c>
      <c r="C5744" t="s">
        <v>12943</v>
      </c>
      <c r="D5744">
        <v>44989</v>
      </c>
      <c r="E5744">
        <v>1</v>
      </c>
      <c r="F5744">
        <v>92769.67</v>
      </c>
      <c r="G5744" t="s">
        <v>22366</v>
      </c>
      <c r="H5744" t="s">
        <v>33639</v>
      </c>
    </row>
    <row r="5745" spans="1:8" x14ac:dyDescent="0.3">
      <c r="A5745" t="s">
        <v>33640</v>
      </c>
      <c r="B5745" t="s">
        <v>14644</v>
      </c>
      <c r="C5745" t="s">
        <v>12783</v>
      </c>
      <c r="D5745">
        <v>45854</v>
      </c>
      <c r="E5745">
        <v>2</v>
      </c>
      <c r="F5745">
        <v>34371.760000000002</v>
      </c>
      <c r="G5745" t="s">
        <v>22366</v>
      </c>
      <c r="H5745" t="s">
        <v>33641</v>
      </c>
    </row>
    <row r="5746" spans="1:8" x14ac:dyDescent="0.3">
      <c r="A5746" t="s">
        <v>33642</v>
      </c>
      <c r="B5746" t="s">
        <v>15560</v>
      </c>
      <c r="C5746" t="s">
        <v>13015</v>
      </c>
      <c r="D5746">
        <v>45843</v>
      </c>
      <c r="E5746">
        <v>3</v>
      </c>
      <c r="F5746">
        <v>61939.23</v>
      </c>
      <c r="G5746" t="s">
        <v>22363</v>
      </c>
      <c r="H5746" t="s">
        <v>33643</v>
      </c>
    </row>
    <row r="5747" spans="1:8" x14ac:dyDescent="0.3">
      <c r="A5747" t="s">
        <v>33644</v>
      </c>
      <c r="B5747" t="s">
        <v>14230</v>
      </c>
      <c r="C5747" t="s">
        <v>12974</v>
      </c>
      <c r="D5747">
        <v>45841</v>
      </c>
      <c r="E5747">
        <v>1</v>
      </c>
      <c r="F5747">
        <v>94558.21</v>
      </c>
      <c r="G5747" t="s">
        <v>22366</v>
      </c>
      <c r="H5747" t="s">
        <v>33645</v>
      </c>
    </row>
    <row r="5748" spans="1:8" x14ac:dyDescent="0.3">
      <c r="A5748" t="s">
        <v>33646</v>
      </c>
      <c r="B5748" t="s">
        <v>15666</v>
      </c>
      <c r="C5748" t="s">
        <v>12514</v>
      </c>
      <c r="D5748">
        <v>45777</v>
      </c>
      <c r="E5748">
        <v>1</v>
      </c>
      <c r="F5748">
        <v>33655.81</v>
      </c>
      <c r="G5748" t="s">
        <v>22366</v>
      </c>
      <c r="H5748" t="s">
        <v>33647</v>
      </c>
    </row>
    <row r="5749" spans="1:8" x14ac:dyDescent="0.3">
      <c r="A5749" t="s">
        <v>33648</v>
      </c>
      <c r="B5749" t="s">
        <v>18175</v>
      </c>
      <c r="C5749" t="s">
        <v>12563</v>
      </c>
      <c r="D5749">
        <v>45909</v>
      </c>
      <c r="E5749">
        <v>2</v>
      </c>
      <c r="F5749">
        <v>56588.74</v>
      </c>
      <c r="G5749" t="s">
        <v>22360</v>
      </c>
      <c r="H5749" t="s">
        <v>33649</v>
      </c>
    </row>
    <row r="5750" spans="1:8" x14ac:dyDescent="0.3">
      <c r="A5750" t="s">
        <v>33650</v>
      </c>
      <c r="B5750" t="s">
        <v>20359</v>
      </c>
      <c r="C5750" t="s">
        <v>12636</v>
      </c>
      <c r="D5750">
        <v>44946</v>
      </c>
      <c r="E5750">
        <v>1</v>
      </c>
      <c r="F5750">
        <v>99579.19</v>
      </c>
      <c r="G5750" t="s">
        <v>22360</v>
      </c>
      <c r="H5750" t="s">
        <v>33651</v>
      </c>
    </row>
    <row r="5751" spans="1:8" x14ac:dyDescent="0.3">
      <c r="A5751" t="s">
        <v>33652</v>
      </c>
      <c r="B5751" t="s">
        <v>19986</v>
      </c>
      <c r="C5751" t="s">
        <v>12837</v>
      </c>
      <c r="D5751">
        <v>45509</v>
      </c>
      <c r="E5751">
        <v>2</v>
      </c>
      <c r="F5751">
        <v>17691.97</v>
      </c>
      <c r="G5751" t="s">
        <v>22360</v>
      </c>
      <c r="H5751" t="s">
        <v>33653</v>
      </c>
    </row>
    <row r="5752" spans="1:8" x14ac:dyDescent="0.3">
      <c r="A5752" t="s">
        <v>33654</v>
      </c>
      <c r="B5752" t="s">
        <v>13357</v>
      </c>
      <c r="C5752" t="s">
        <v>12718</v>
      </c>
      <c r="D5752">
        <v>45549</v>
      </c>
      <c r="E5752">
        <v>1</v>
      </c>
      <c r="F5752">
        <v>75762.38</v>
      </c>
      <c r="G5752" t="s">
        <v>22363</v>
      </c>
      <c r="H5752" t="s">
        <v>33655</v>
      </c>
    </row>
    <row r="5753" spans="1:8" x14ac:dyDescent="0.3">
      <c r="A5753" t="s">
        <v>33656</v>
      </c>
      <c r="B5753" t="s">
        <v>20152</v>
      </c>
      <c r="C5753" t="s">
        <v>12773</v>
      </c>
      <c r="D5753">
        <v>45218</v>
      </c>
      <c r="E5753">
        <v>1</v>
      </c>
      <c r="F5753">
        <v>59760.52</v>
      </c>
      <c r="G5753" t="s">
        <v>22366</v>
      </c>
      <c r="H5753" t="s">
        <v>33657</v>
      </c>
    </row>
    <row r="5754" spans="1:8" x14ac:dyDescent="0.3">
      <c r="A5754" t="s">
        <v>33658</v>
      </c>
      <c r="B5754" t="s">
        <v>17283</v>
      </c>
      <c r="C5754" t="s">
        <v>12770</v>
      </c>
      <c r="D5754">
        <v>45889</v>
      </c>
      <c r="E5754">
        <v>1</v>
      </c>
      <c r="F5754">
        <v>74007.509999999995</v>
      </c>
      <c r="G5754" t="s">
        <v>22363</v>
      </c>
      <c r="H5754" t="s">
        <v>33659</v>
      </c>
    </row>
    <row r="5755" spans="1:8" x14ac:dyDescent="0.3">
      <c r="A5755" t="s">
        <v>33660</v>
      </c>
      <c r="B5755" t="s">
        <v>20721</v>
      </c>
      <c r="C5755" t="s">
        <v>12859</v>
      </c>
      <c r="D5755">
        <v>45769</v>
      </c>
      <c r="E5755">
        <v>2</v>
      </c>
      <c r="F5755">
        <v>66665.31</v>
      </c>
      <c r="G5755" t="s">
        <v>22360</v>
      </c>
      <c r="H5755" t="s">
        <v>32914</v>
      </c>
    </row>
    <row r="5756" spans="1:8" x14ac:dyDescent="0.3">
      <c r="A5756" t="s">
        <v>33661</v>
      </c>
      <c r="B5756" t="s">
        <v>16960</v>
      </c>
      <c r="C5756" t="s">
        <v>12615</v>
      </c>
      <c r="D5756">
        <v>45535</v>
      </c>
      <c r="E5756">
        <v>3</v>
      </c>
      <c r="F5756">
        <v>51520.86</v>
      </c>
      <c r="G5756" t="s">
        <v>22363</v>
      </c>
      <c r="H5756" t="s">
        <v>33662</v>
      </c>
    </row>
    <row r="5757" spans="1:8" x14ac:dyDescent="0.3">
      <c r="A5757" t="s">
        <v>33663</v>
      </c>
      <c r="B5757" t="s">
        <v>21920</v>
      </c>
      <c r="C5757" t="s">
        <v>12855</v>
      </c>
      <c r="D5757">
        <v>45883</v>
      </c>
      <c r="E5757">
        <v>2</v>
      </c>
      <c r="F5757">
        <v>62131</v>
      </c>
      <c r="G5757" t="s">
        <v>22366</v>
      </c>
      <c r="H5757" t="s">
        <v>33664</v>
      </c>
    </row>
    <row r="5758" spans="1:8" x14ac:dyDescent="0.3">
      <c r="A5758" t="s">
        <v>33665</v>
      </c>
      <c r="B5758" t="s">
        <v>20860</v>
      </c>
      <c r="C5758" t="s">
        <v>12630</v>
      </c>
      <c r="D5758">
        <v>45062</v>
      </c>
      <c r="E5758">
        <v>3</v>
      </c>
      <c r="F5758">
        <v>55437.23</v>
      </c>
      <c r="G5758" t="s">
        <v>22363</v>
      </c>
      <c r="H5758" t="s">
        <v>33666</v>
      </c>
    </row>
    <row r="5759" spans="1:8" x14ac:dyDescent="0.3">
      <c r="A5759" t="s">
        <v>33667</v>
      </c>
      <c r="B5759" t="s">
        <v>21642</v>
      </c>
      <c r="C5759" t="s">
        <v>12938</v>
      </c>
      <c r="D5759">
        <v>45859</v>
      </c>
      <c r="E5759">
        <v>3</v>
      </c>
      <c r="F5759">
        <v>21441.07</v>
      </c>
      <c r="G5759" t="s">
        <v>22363</v>
      </c>
      <c r="H5759" t="s">
        <v>33668</v>
      </c>
    </row>
    <row r="5760" spans="1:8" x14ac:dyDescent="0.3">
      <c r="A5760" t="s">
        <v>33669</v>
      </c>
      <c r="B5760" t="s">
        <v>18749</v>
      </c>
      <c r="C5760" t="s">
        <v>12616</v>
      </c>
      <c r="D5760">
        <v>44872</v>
      </c>
      <c r="E5760">
        <v>3</v>
      </c>
      <c r="F5760">
        <v>38675.4</v>
      </c>
      <c r="G5760" t="s">
        <v>22363</v>
      </c>
      <c r="H5760" t="s">
        <v>33670</v>
      </c>
    </row>
    <row r="5761" spans="1:8" x14ac:dyDescent="0.3">
      <c r="A5761" t="s">
        <v>33671</v>
      </c>
      <c r="B5761" t="s">
        <v>19388</v>
      </c>
      <c r="C5761" t="s">
        <v>12703</v>
      </c>
      <c r="D5761">
        <v>45144</v>
      </c>
      <c r="E5761">
        <v>1</v>
      </c>
      <c r="F5761">
        <v>39549.97</v>
      </c>
      <c r="G5761" t="s">
        <v>22363</v>
      </c>
      <c r="H5761" t="s">
        <v>29298</v>
      </c>
    </row>
    <row r="5762" spans="1:8" x14ac:dyDescent="0.3">
      <c r="A5762" t="s">
        <v>33672</v>
      </c>
      <c r="B5762" t="s">
        <v>16829</v>
      </c>
      <c r="C5762" t="s">
        <v>13051</v>
      </c>
      <c r="D5762">
        <v>45819</v>
      </c>
      <c r="E5762">
        <v>2</v>
      </c>
      <c r="F5762">
        <v>50049.57</v>
      </c>
      <c r="G5762" t="s">
        <v>22366</v>
      </c>
      <c r="H5762" t="s">
        <v>33673</v>
      </c>
    </row>
    <row r="5763" spans="1:8" x14ac:dyDescent="0.3">
      <c r="A5763" t="s">
        <v>33674</v>
      </c>
      <c r="B5763" t="s">
        <v>15357</v>
      </c>
      <c r="C5763" t="s">
        <v>12775</v>
      </c>
      <c r="D5763">
        <v>45160</v>
      </c>
      <c r="E5763">
        <v>2</v>
      </c>
      <c r="F5763">
        <v>48376.160000000003</v>
      </c>
      <c r="G5763" t="s">
        <v>22360</v>
      </c>
      <c r="H5763" t="s">
        <v>33675</v>
      </c>
    </row>
    <row r="5764" spans="1:8" x14ac:dyDescent="0.3">
      <c r="A5764" t="s">
        <v>33676</v>
      </c>
      <c r="B5764" t="s">
        <v>18948</v>
      </c>
      <c r="C5764" t="s">
        <v>12894</v>
      </c>
      <c r="D5764">
        <v>45275</v>
      </c>
      <c r="E5764">
        <v>1</v>
      </c>
      <c r="F5764">
        <v>98034.41</v>
      </c>
      <c r="G5764" t="s">
        <v>22366</v>
      </c>
      <c r="H5764" t="s">
        <v>33677</v>
      </c>
    </row>
    <row r="5765" spans="1:8" x14ac:dyDescent="0.3">
      <c r="A5765" t="s">
        <v>33678</v>
      </c>
      <c r="B5765" t="s">
        <v>16600</v>
      </c>
      <c r="C5765" t="s">
        <v>12866</v>
      </c>
      <c r="D5765">
        <v>45642</v>
      </c>
      <c r="E5765">
        <v>1</v>
      </c>
      <c r="F5765">
        <v>64269.42</v>
      </c>
      <c r="G5765" t="s">
        <v>22360</v>
      </c>
      <c r="H5765" t="s">
        <v>33679</v>
      </c>
    </row>
    <row r="5766" spans="1:8" x14ac:dyDescent="0.3">
      <c r="A5766" t="s">
        <v>33680</v>
      </c>
      <c r="B5766" t="s">
        <v>16280</v>
      </c>
      <c r="C5766" t="s">
        <v>12658</v>
      </c>
      <c r="D5766">
        <v>45280</v>
      </c>
      <c r="E5766">
        <v>2</v>
      </c>
      <c r="F5766">
        <v>22355.85</v>
      </c>
      <c r="G5766" t="s">
        <v>22360</v>
      </c>
      <c r="H5766" t="s">
        <v>33681</v>
      </c>
    </row>
    <row r="5767" spans="1:8" x14ac:dyDescent="0.3">
      <c r="A5767" t="s">
        <v>33682</v>
      </c>
      <c r="B5767" t="s">
        <v>14640</v>
      </c>
      <c r="C5767" t="s">
        <v>13046</v>
      </c>
      <c r="D5767">
        <v>44933</v>
      </c>
      <c r="E5767">
        <v>3</v>
      </c>
      <c r="F5767">
        <v>45150.94</v>
      </c>
      <c r="G5767" t="s">
        <v>22366</v>
      </c>
      <c r="H5767" t="s">
        <v>33683</v>
      </c>
    </row>
    <row r="5768" spans="1:8" x14ac:dyDescent="0.3">
      <c r="A5768" t="s">
        <v>33684</v>
      </c>
      <c r="B5768" t="s">
        <v>19483</v>
      </c>
      <c r="C5768" t="s">
        <v>12693</v>
      </c>
      <c r="D5768">
        <v>45617</v>
      </c>
      <c r="E5768">
        <v>1</v>
      </c>
      <c r="F5768">
        <v>24653.06</v>
      </c>
      <c r="G5768" t="s">
        <v>22366</v>
      </c>
      <c r="H5768" t="s">
        <v>22603</v>
      </c>
    </row>
    <row r="5769" spans="1:8" x14ac:dyDescent="0.3">
      <c r="A5769" t="s">
        <v>33685</v>
      </c>
      <c r="B5769" t="s">
        <v>14358</v>
      </c>
      <c r="C5769" t="s">
        <v>12944</v>
      </c>
      <c r="D5769">
        <v>45403</v>
      </c>
      <c r="E5769">
        <v>3</v>
      </c>
      <c r="F5769">
        <v>39782.04</v>
      </c>
      <c r="G5769" t="s">
        <v>22360</v>
      </c>
      <c r="H5769" t="s">
        <v>33686</v>
      </c>
    </row>
    <row r="5770" spans="1:8" x14ac:dyDescent="0.3">
      <c r="A5770" t="s">
        <v>33687</v>
      </c>
      <c r="B5770" t="s">
        <v>13657</v>
      </c>
      <c r="C5770" t="s">
        <v>12893</v>
      </c>
      <c r="D5770">
        <v>45063</v>
      </c>
      <c r="E5770">
        <v>3</v>
      </c>
      <c r="F5770">
        <v>23850.240000000002</v>
      </c>
      <c r="G5770" t="s">
        <v>22363</v>
      </c>
      <c r="H5770" t="s">
        <v>33688</v>
      </c>
    </row>
    <row r="5771" spans="1:8" x14ac:dyDescent="0.3">
      <c r="A5771" t="s">
        <v>33689</v>
      </c>
      <c r="B5771" t="s">
        <v>15287</v>
      </c>
      <c r="C5771" t="s">
        <v>12963</v>
      </c>
      <c r="D5771">
        <v>45790</v>
      </c>
      <c r="E5771">
        <v>2</v>
      </c>
      <c r="F5771">
        <v>30545.4</v>
      </c>
      <c r="G5771" t="s">
        <v>22366</v>
      </c>
      <c r="H5771" t="s">
        <v>33690</v>
      </c>
    </row>
    <row r="5772" spans="1:8" x14ac:dyDescent="0.3">
      <c r="A5772" t="s">
        <v>33691</v>
      </c>
      <c r="B5772" t="s">
        <v>14146</v>
      </c>
      <c r="C5772" t="s">
        <v>12946</v>
      </c>
      <c r="D5772">
        <v>45906</v>
      </c>
      <c r="E5772">
        <v>1</v>
      </c>
      <c r="F5772">
        <v>24483.87</v>
      </c>
      <c r="G5772" t="s">
        <v>22360</v>
      </c>
      <c r="H5772" t="s">
        <v>33692</v>
      </c>
    </row>
    <row r="5773" spans="1:8" x14ac:dyDescent="0.3">
      <c r="A5773" t="s">
        <v>33693</v>
      </c>
      <c r="B5773" t="s">
        <v>17070</v>
      </c>
      <c r="C5773" t="s">
        <v>12768</v>
      </c>
      <c r="D5773">
        <v>45490</v>
      </c>
      <c r="E5773">
        <v>2</v>
      </c>
      <c r="F5773">
        <v>28575.77</v>
      </c>
      <c r="G5773" t="s">
        <v>22363</v>
      </c>
      <c r="H5773" t="s">
        <v>33694</v>
      </c>
    </row>
    <row r="5774" spans="1:8" x14ac:dyDescent="0.3">
      <c r="A5774" t="s">
        <v>33695</v>
      </c>
      <c r="B5774" t="s">
        <v>15029</v>
      </c>
      <c r="C5774" t="s">
        <v>12649</v>
      </c>
      <c r="D5774">
        <v>45277</v>
      </c>
      <c r="E5774">
        <v>3</v>
      </c>
      <c r="F5774">
        <v>70649.710000000006</v>
      </c>
      <c r="G5774" t="s">
        <v>22363</v>
      </c>
      <c r="H5774" t="s">
        <v>33696</v>
      </c>
    </row>
    <row r="5775" spans="1:8" x14ac:dyDescent="0.3">
      <c r="A5775" t="s">
        <v>33697</v>
      </c>
      <c r="B5775" t="s">
        <v>21432</v>
      </c>
      <c r="C5775" t="s">
        <v>12919</v>
      </c>
      <c r="D5775">
        <v>44972</v>
      </c>
      <c r="E5775">
        <v>2</v>
      </c>
      <c r="F5775">
        <v>20874.46</v>
      </c>
      <c r="G5775" t="s">
        <v>22360</v>
      </c>
      <c r="H5775" t="s">
        <v>33698</v>
      </c>
    </row>
    <row r="5776" spans="1:8" x14ac:dyDescent="0.3">
      <c r="A5776" t="s">
        <v>33699</v>
      </c>
      <c r="B5776" t="s">
        <v>21215</v>
      </c>
      <c r="C5776" t="s">
        <v>13004</v>
      </c>
      <c r="D5776">
        <v>45436</v>
      </c>
      <c r="E5776">
        <v>1</v>
      </c>
      <c r="F5776">
        <v>59854.22</v>
      </c>
      <c r="G5776" t="s">
        <v>22366</v>
      </c>
      <c r="H5776" t="s">
        <v>33700</v>
      </c>
    </row>
    <row r="5777" spans="1:8" x14ac:dyDescent="0.3">
      <c r="A5777" t="s">
        <v>33701</v>
      </c>
      <c r="B5777" t="s">
        <v>18682</v>
      </c>
      <c r="C5777" t="s">
        <v>12802</v>
      </c>
      <c r="D5777">
        <v>44955</v>
      </c>
      <c r="E5777">
        <v>3</v>
      </c>
      <c r="F5777">
        <v>43826.87</v>
      </c>
      <c r="G5777" t="s">
        <v>22363</v>
      </c>
      <c r="H5777" t="s">
        <v>33702</v>
      </c>
    </row>
    <row r="5778" spans="1:8" x14ac:dyDescent="0.3">
      <c r="A5778" t="s">
        <v>33703</v>
      </c>
      <c r="B5778" t="s">
        <v>18935</v>
      </c>
      <c r="C5778" t="s">
        <v>12685</v>
      </c>
      <c r="D5778">
        <v>45744</v>
      </c>
      <c r="E5778">
        <v>1</v>
      </c>
      <c r="F5778">
        <v>64996.05</v>
      </c>
      <c r="G5778" t="s">
        <v>22360</v>
      </c>
      <c r="H5778" t="s">
        <v>33704</v>
      </c>
    </row>
    <row r="5779" spans="1:8" x14ac:dyDescent="0.3">
      <c r="A5779" t="s">
        <v>33705</v>
      </c>
      <c r="B5779" t="s">
        <v>13393</v>
      </c>
      <c r="C5779" t="s">
        <v>12570</v>
      </c>
      <c r="D5779">
        <v>45173</v>
      </c>
      <c r="E5779">
        <v>3</v>
      </c>
      <c r="F5779">
        <v>30984.83</v>
      </c>
      <c r="G5779" t="s">
        <v>22360</v>
      </c>
      <c r="H5779" t="s">
        <v>22771</v>
      </c>
    </row>
    <row r="5780" spans="1:8" x14ac:dyDescent="0.3">
      <c r="A5780" t="s">
        <v>33706</v>
      </c>
      <c r="B5780" t="s">
        <v>18835</v>
      </c>
      <c r="C5780" t="s">
        <v>12890</v>
      </c>
      <c r="D5780">
        <v>45527</v>
      </c>
      <c r="E5780">
        <v>3</v>
      </c>
      <c r="F5780">
        <v>76362.31</v>
      </c>
      <c r="G5780" t="s">
        <v>22363</v>
      </c>
      <c r="H5780" t="s">
        <v>33707</v>
      </c>
    </row>
    <row r="5781" spans="1:8" x14ac:dyDescent="0.3">
      <c r="A5781" t="s">
        <v>33708</v>
      </c>
      <c r="B5781" t="s">
        <v>15666</v>
      </c>
      <c r="C5781" t="s">
        <v>13001</v>
      </c>
      <c r="D5781">
        <v>45892</v>
      </c>
      <c r="E5781">
        <v>3</v>
      </c>
      <c r="F5781">
        <v>34713.82</v>
      </c>
      <c r="G5781" t="s">
        <v>22366</v>
      </c>
      <c r="H5781" t="s">
        <v>33709</v>
      </c>
    </row>
    <row r="5782" spans="1:8" x14ac:dyDescent="0.3">
      <c r="A5782" t="s">
        <v>33710</v>
      </c>
      <c r="B5782" t="s">
        <v>17625</v>
      </c>
      <c r="C5782" t="s">
        <v>13011</v>
      </c>
      <c r="D5782">
        <v>45404</v>
      </c>
      <c r="E5782">
        <v>1</v>
      </c>
      <c r="F5782">
        <v>33391.33</v>
      </c>
      <c r="G5782" t="s">
        <v>22363</v>
      </c>
      <c r="H5782" t="s">
        <v>33711</v>
      </c>
    </row>
    <row r="5783" spans="1:8" x14ac:dyDescent="0.3">
      <c r="A5783" t="s">
        <v>33712</v>
      </c>
      <c r="B5783" t="s">
        <v>14684</v>
      </c>
      <c r="C5783" t="s">
        <v>12657</v>
      </c>
      <c r="D5783">
        <v>45074</v>
      </c>
      <c r="E5783">
        <v>3</v>
      </c>
      <c r="F5783">
        <v>50931.99</v>
      </c>
      <c r="G5783" t="s">
        <v>22366</v>
      </c>
      <c r="H5783" t="s">
        <v>33713</v>
      </c>
    </row>
    <row r="5784" spans="1:8" x14ac:dyDescent="0.3">
      <c r="A5784" t="s">
        <v>33714</v>
      </c>
      <c r="B5784" t="s">
        <v>19008</v>
      </c>
      <c r="C5784" t="s">
        <v>12691</v>
      </c>
      <c r="D5784">
        <v>44935</v>
      </c>
      <c r="E5784">
        <v>3</v>
      </c>
      <c r="F5784">
        <v>79590.78</v>
      </c>
      <c r="G5784" t="s">
        <v>22366</v>
      </c>
      <c r="H5784" t="s">
        <v>32950</v>
      </c>
    </row>
    <row r="5785" spans="1:8" x14ac:dyDescent="0.3">
      <c r="A5785" t="s">
        <v>33715</v>
      </c>
      <c r="B5785" t="s">
        <v>20168</v>
      </c>
      <c r="C5785" t="s">
        <v>12699</v>
      </c>
      <c r="D5785">
        <v>45373</v>
      </c>
      <c r="E5785">
        <v>2</v>
      </c>
      <c r="F5785">
        <v>25544.02</v>
      </c>
      <c r="G5785" t="s">
        <v>22360</v>
      </c>
      <c r="H5785" t="s">
        <v>33716</v>
      </c>
    </row>
    <row r="5786" spans="1:8" x14ac:dyDescent="0.3">
      <c r="A5786" t="s">
        <v>33717</v>
      </c>
      <c r="B5786" t="s">
        <v>18180</v>
      </c>
      <c r="C5786" t="s">
        <v>12952</v>
      </c>
      <c r="D5786">
        <v>45829</v>
      </c>
      <c r="E5786">
        <v>1</v>
      </c>
      <c r="F5786">
        <v>33662.76</v>
      </c>
      <c r="G5786" t="s">
        <v>22360</v>
      </c>
      <c r="H5786" t="s">
        <v>33718</v>
      </c>
    </row>
    <row r="5787" spans="1:8" x14ac:dyDescent="0.3">
      <c r="A5787" t="s">
        <v>33719</v>
      </c>
      <c r="B5787" t="s">
        <v>17266</v>
      </c>
      <c r="C5787" t="s">
        <v>12683</v>
      </c>
      <c r="D5787">
        <v>45044</v>
      </c>
      <c r="E5787">
        <v>3</v>
      </c>
      <c r="F5787">
        <v>36604.61</v>
      </c>
      <c r="G5787" t="s">
        <v>22363</v>
      </c>
      <c r="H5787" t="s">
        <v>33720</v>
      </c>
    </row>
    <row r="5788" spans="1:8" x14ac:dyDescent="0.3">
      <c r="A5788" t="s">
        <v>33721</v>
      </c>
      <c r="B5788" t="s">
        <v>21995</v>
      </c>
      <c r="C5788" t="s">
        <v>12650</v>
      </c>
      <c r="D5788">
        <v>45182</v>
      </c>
      <c r="E5788">
        <v>3</v>
      </c>
      <c r="F5788">
        <v>43784.74</v>
      </c>
      <c r="G5788" t="s">
        <v>22363</v>
      </c>
      <c r="H5788" t="s">
        <v>33722</v>
      </c>
    </row>
    <row r="5789" spans="1:8" x14ac:dyDescent="0.3">
      <c r="A5789" t="s">
        <v>33723</v>
      </c>
      <c r="B5789" t="s">
        <v>21015</v>
      </c>
      <c r="C5789" t="s">
        <v>13036</v>
      </c>
      <c r="D5789">
        <v>45437</v>
      </c>
      <c r="E5789">
        <v>1</v>
      </c>
      <c r="F5789">
        <v>61897.83</v>
      </c>
      <c r="G5789" t="s">
        <v>22360</v>
      </c>
      <c r="H5789" t="s">
        <v>33724</v>
      </c>
    </row>
    <row r="5790" spans="1:8" x14ac:dyDescent="0.3">
      <c r="A5790" t="s">
        <v>33725</v>
      </c>
      <c r="B5790" t="s">
        <v>17110</v>
      </c>
      <c r="C5790" t="s">
        <v>12789</v>
      </c>
      <c r="D5790">
        <v>45693</v>
      </c>
      <c r="E5790">
        <v>3</v>
      </c>
      <c r="F5790">
        <v>17862.71</v>
      </c>
      <c r="G5790" t="s">
        <v>22360</v>
      </c>
      <c r="H5790" t="s">
        <v>33726</v>
      </c>
    </row>
    <row r="5791" spans="1:8" x14ac:dyDescent="0.3">
      <c r="A5791" t="s">
        <v>33727</v>
      </c>
      <c r="B5791" t="s">
        <v>17257</v>
      </c>
      <c r="C5791" t="s">
        <v>12630</v>
      </c>
      <c r="D5791">
        <v>45658</v>
      </c>
      <c r="E5791">
        <v>3</v>
      </c>
      <c r="F5791">
        <v>35785.96</v>
      </c>
      <c r="G5791" t="s">
        <v>22360</v>
      </c>
      <c r="H5791" t="s">
        <v>33728</v>
      </c>
    </row>
    <row r="5792" spans="1:8" x14ac:dyDescent="0.3">
      <c r="A5792" t="s">
        <v>33729</v>
      </c>
      <c r="B5792" t="s">
        <v>22101</v>
      </c>
      <c r="C5792" t="s">
        <v>12902</v>
      </c>
      <c r="D5792">
        <v>44867</v>
      </c>
      <c r="E5792">
        <v>1</v>
      </c>
      <c r="F5792">
        <v>24764.81</v>
      </c>
      <c r="G5792" t="s">
        <v>22360</v>
      </c>
      <c r="H5792" t="s">
        <v>33730</v>
      </c>
    </row>
    <row r="5793" spans="1:8" x14ac:dyDescent="0.3">
      <c r="A5793" t="s">
        <v>33731</v>
      </c>
      <c r="B5793" t="s">
        <v>18880</v>
      </c>
      <c r="C5793" t="s">
        <v>12790</v>
      </c>
      <c r="D5793">
        <v>45950</v>
      </c>
      <c r="E5793">
        <v>3</v>
      </c>
      <c r="F5793">
        <v>35190.83</v>
      </c>
      <c r="G5793" t="s">
        <v>22360</v>
      </c>
      <c r="H5793" t="s">
        <v>33732</v>
      </c>
    </row>
    <row r="5794" spans="1:8" x14ac:dyDescent="0.3">
      <c r="A5794" t="s">
        <v>33733</v>
      </c>
      <c r="B5794" t="s">
        <v>20547</v>
      </c>
      <c r="C5794" t="s">
        <v>12797</v>
      </c>
      <c r="D5794">
        <v>45285</v>
      </c>
      <c r="E5794">
        <v>1</v>
      </c>
      <c r="F5794">
        <v>25827.15</v>
      </c>
      <c r="G5794" t="s">
        <v>22366</v>
      </c>
      <c r="H5794" t="s">
        <v>33734</v>
      </c>
    </row>
    <row r="5795" spans="1:8" x14ac:dyDescent="0.3">
      <c r="A5795" t="s">
        <v>33735</v>
      </c>
      <c r="B5795" t="s">
        <v>15854</v>
      </c>
      <c r="C5795" t="s">
        <v>12650</v>
      </c>
      <c r="D5795">
        <v>45085</v>
      </c>
      <c r="E5795">
        <v>3</v>
      </c>
      <c r="F5795">
        <v>57213.95</v>
      </c>
      <c r="G5795" t="s">
        <v>22363</v>
      </c>
      <c r="H5795" t="s">
        <v>22451</v>
      </c>
    </row>
    <row r="5796" spans="1:8" x14ac:dyDescent="0.3">
      <c r="A5796" t="s">
        <v>33736</v>
      </c>
      <c r="B5796" t="s">
        <v>15502</v>
      </c>
      <c r="C5796" t="s">
        <v>12652</v>
      </c>
      <c r="D5796">
        <v>44905</v>
      </c>
      <c r="E5796">
        <v>1</v>
      </c>
      <c r="F5796">
        <v>55490.8</v>
      </c>
      <c r="G5796" t="s">
        <v>22363</v>
      </c>
      <c r="H5796" t="s">
        <v>33737</v>
      </c>
    </row>
    <row r="5797" spans="1:8" x14ac:dyDescent="0.3">
      <c r="A5797" t="s">
        <v>33738</v>
      </c>
      <c r="B5797" t="s">
        <v>16521</v>
      </c>
      <c r="C5797" t="s">
        <v>12742</v>
      </c>
      <c r="D5797">
        <v>45003</v>
      </c>
      <c r="E5797">
        <v>2</v>
      </c>
      <c r="F5797">
        <v>79667.44</v>
      </c>
      <c r="G5797" t="s">
        <v>22366</v>
      </c>
      <c r="H5797" t="s">
        <v>33739</v>
      </c>
    </row>
    <row r="5798" spans="1:8" x14ac:dyDescent="0.3">
      <c r="A5798" t="s">
        <v>33740</v>
      </c>
      <c r="B5798" t="s">
        <v>18388</v>
      </c>
      <c r="C5798" t="s">
        <v>12585</v>
      </c>
      <c r="D5798">
        <v>44942</v>
      </c>
      <c r="E5798">
        <v>3</v>
      </c>
      <c r="F5798">
        <v>40807.54</v>
      </c>
      <c r="G5798" t="s">
        <v>22363</v>
      </c>
      <c r="H5798" t="s">
        <v>33741</v>
      </c>
    </row>
    <row r="5799" spans="1:8" x14ac:dyDescent="0.3">
      <c r="A5799" t="s">
        <v>33742</v>
      </c>
      <c r="B5799" t="s">
        <v>22203</v>
      </c>
      <c r="C5799" t="s">
        <v>12831</v>
      </c>
      <c r="D5799">
        <v>45213</v>
      </c>
      <c r="E5799">
        <v>3</v>
      </c>
      <c r="F5799">
        <v>86036.04</v>
      </c>
      <c r="G5799" t="s">
        <v>22366</v>
      </c>
      <c r="H5799" t="s">
        <v>33743</v>
      </c>
    </row>
    <row r="5800" spans="1:8" x14ac:dyDescent="0.3">
      <c r="A5800" t="s">
        <v>33744</v>
      </c>
      <c r="B5800" t="s">
        <v>20575</v>
      </c>
      <c r="C5800" t="s">
        <v>12892</v>
      </c>
      <c r="D5800">
        <v>45775</v>
      </c>
      <c r="E5800">
        <v>2</v>
      </c>
      <c r="F5800">
        <v>61422.3</v>
      </c>
      <c r="G5800" t="s">
        <v>22366</v>
      </c>
      <c r="H5800" t="s">
        <v>33745</v>
      </c>
    </row>
    <row r="5801" spans="1:8" x14ac:dyDescent="0.3">
      <c r="A5801" t="s">
        <v>33746</v>
      </c>
      <c r="B5801" t="s">
        <v>13504</v>
      </c>
      <c r="C5801" t="s">
        <v>12564</v>
      </c>
      <c r="D5801">
        <v>45548</v>
      </c>
      <c r="E5801">
        <v>1</v>
      </c>
      <c r="F5801">
        <v>41646.559999999998</v>
      </c>
      <c r="G5801" t="s">
        <v>22360</v>
      </c>
      <c r="H5801" t="s">
        <v>33747</v>
      </c>
    </row>
    <row r="5802" spans="1:8" x14ac:dyDescent="0.3">
      <c r="A5802" t="s">
        <v>33748</v>
      </c>
      <c r="B5802" t="s">
        <v>21567</v>
      </c>
      <c r="C5802" t="s">
        <v>12575</v>
      </c>
      <c r="D5802">
        <v>45806</v>
      </c>
      <c r="E5802">
        <v>3</v>
      </c>
      <c r="F5802">
        <v>66262.59</v>
      </c>
      <c r="G5802" t="s">
        <v>22363</v>
      </c>
      <c r="H5802" t="s">
        <v>33749</v>
      </c>
    </row>
    <row r="5803" spans="1:8" x14ac:dyDescent="0.3">
      <c r="A5803" t="s">
        <v>33750</v>
      </c>
      <c r="B5803" t="s">
        <v>15819</v>
      </c>
      <c r="C5803" t="s">
        <v>12939</v>
      </c>
      <c r="D5803">
        <v>45820</v>
      </c>
      <c r="E5803">
        <v>3</v>
      </c>
      <c r="F5803">
        <v>62662.18</v>
      </c>
      <c r="G5803" t="s">
        <v>22363</v>
      </c>
      <c r="H5803" t="s">
        <v>33751</v>
      </c>
    </row>
    <row r="5804" spans="1:8" x14ac:dyDescent="0.3">
      <c r="A5804" t="s">
        <v>33752</v>
      </c>
      <c r="B5804" t="s">
        <v>14892</v>
      </c>
      <c r="C5804" t="s">
        <v>12593</v>
      </c>
      <c r="D5804">
        <v>45782</v>
      </c>
      <c r="E5804">
        <v>2</v>
      </c>
      <c r="F5804">
        <v>67532.14</v>
      </c>
      <c r="G5804" t="s">
        <v>22360</v>
      </c>
      <c r="H5804" t="s">
        <v>33753</v>
      </c>
    </row>
    <row r="5805" spans="1:8" x14ac:dyDescent="0.3">
      <c r="A5805" t="s">
        <v>33754</v>
      </c>
      <c r="B5805" t="s">
        <v>18922</v>
      </c>
      <c r="C5805" t="s">
        <v>12898</v>
      </c>
      <c r="D5805">
        <v>44948</v>
      </c>
      <c r="E5805">
        <v>2</v>
      </c>
      <c r="F5805">
        <v>48405.34</v>
      </c>
      <c r="G5805" t="s">
        <v>22360</v>
      </c>
      <c r="H5805" t="s">
        <v>33755</v>
      </c>
    </row>
    <row r="5806" spans="1:8" x14ac:dyDescent="0.3">
      <c r="A5806" t="s">
        <v>33756</v>
      </c>
      <c r="B5806" t="s">
        <v>19180</v>
      </c>
      <c r="C5806" t="s">
        <v>12749</v>
      </c>
      <c r="D5806">
        <v>44958</v>
      </c>
      <c r="E5806">
        <v>3</v>
      </c>
      <c r="F5806">
        <v>23280.75</v>
      </c>
      <c r="G5806" t="s">
        <v>22363</v>
      </c>
      <c r="H5806" t="s">
        <v>33757</v>
      </c>
    </row>
    <row r="5807" spans="1:8" x14ac:dyDescent="0.3">
      <c r="A5807" t="s">
        <v>33758</v>
      </c>
      <c r="B5807" t="s">
        <v>22146</v>
      </c>
      <c r="C5807" t="s">
        <v>12899</v>
      </c>
      <c r="D5807">
        <v>45709</v>
      </c>
      <c r="E5807">
        <v>2</v>
      </c>
      <c r="F5807">
        <v>96649.52</v>
      </c>
      <c r="G5807" t="s">
        <v>22363</v>
      </c>
      <c r="H5807" t="s">
        <v>33759</v>
      </c>
    </row>
    <row r="5808" spans="1:8" x14ac:dyDescent="0.3">
      <c r="A5808" t="s">
        <v>33760</v>
      </c>
      <c r="B5808" t="s">
        <v>18498</v>
      </c>
      <c r="C5808" t="s">
        <v>13044</v>
      </c>
      <c r="D5808">
        <v>45104</v>
      </c>
      <c r="E5808">
        <v>1</v>
      </c>
      <c r="F5808">
        <v>55928.12</v>
      </c>
      <c r="G5808" t="s">
        <v>22360</v>
      </c>
      <c r="H5808" t="s">
        <v>24647</v>
      </c>
    </row>
    <row r="5809" spans="1:8" x14ac:dyDescent="0.3">
      <c r="A5809" t="s">
        <v>33761</v>
      </c>
      <c r="B5809" t="s">
        <v>19461</v>
      </c>
      <c r="C5809" t="s">
        <v>12810</v>
      </c>
      <c r="D5809">
        <v>45632</v>
      </c>
      <c r="E5809">
        <v>2</v>
      </c>
      <c r="F5809">
        <v>62026.67</v>
      </c>
      <c r="G5809" t="s">
        <v>22360</v>
      </c>
      <c r="H5809" t="s">
        <v>33762</v>
      </c>
    </row>
    <row r="5810" spans="1:8" x14ac:dyDescent="0.3">
      <c r="A5810" t="s">
        <v>33763</v>
      </c>
      <c r="B5810" t="s">
        <v>18476</v>
      </c>
      <c r="C5810" t="s">
        <v>12734</v>
      </c>
      <c r="D5810">
        <v>44981</v>
      </c>
      <c r="E5810">
        <v>1</v>
      </c>
      <c r="F5810">
        <v>50022.77</v>
      </c>
      <c r="G5810" t="s">
        <v>22360</v>
      </c>
      <c r="H5810" t="s">
        <v>33764</v>
      </c>
    </row>
    <row r="5811" spans="1:8" x14ac:dyDescent="0.3">
      <c r="A5811" t="s">
        <v>33765</v>
      </c>
      <c r="B5811" t="s">
        <v>13385</v>
      </c>
      <c r="C5811" t="s">
        <v>12905</v>
      </c>
      <c r="D5811">
        <v>45622</v>
      </c>
      <c r="E5811">
        <v>3</v>
      </c>
      <c r="F5811">
        <v>61018.81</v>
      </c>
      <c r="G5811" t="s">
        <v>22366</v>
      </c>
      <c r="H5811" t="s">
        <v>33766</v>
      </c>
    </row>
    <row r="5812" spans="1:8" x14ac:dyDescent="0.3">
      <c r="A5812" t="s">
        <v>33767</v>
      </c>
      <c r="B5812" t="s">
        <v>21701</v>
      </c>
      <c r="C5812" t="s">
        <v>13053</v>
      </c>
      <c r="D5812">
        <v>45647</v>
      </c>
      <c r="E5812">
        <v>1</v>
      </c>
      <c r="F5812">
        <v>28800.82</v>
      </c>
      <c r="G5812" t="s">
        <v>22360</v>
      </c>
      <c r="H5812" t="s">
        <v>33768</v>
      </c>
    </row>
    <row r="5813" spans="1:8" x14ac:dyDescent="0.3">
      <c r="A5813" t="s">
        <v>33769</v>
      </c>
      <c r="B5813" t="s">
        <v>14762</v>
      </c>
      <c r="C5813" t="s">
        <v>12521</v>
      </c>
      <c r="D5813">
        <v>45395</v>
      </c>
      <c r="E5813">
        <v>3</v>
      </c>
      <c r="F5813">
        <v>35706.36</v>
      </c>
      <c r="G5813" t="s">
        <v>22360</v>
      </c>
      <c r="H5813" t="s">
        <v>33770</v>
      </c>
    </row>
    <row r="5814" spans="1:8" x14ac:dyDescent="0.3">
      <c r="A5814" t="s">
        <v>33771</v>
      </c>
      <c r="B5814" t="s">
        <v>22299</v>
      </c>
      <c r="C5814" t="s">
        <v>12639</v>
      </c>
      <c r="D5814">
        <v>45860</v>
      </c>
      <c r="E5814">
        <v>1</v>
      </c>
      <c r="F5814">
        <v>68652.28</v>
      </c>
      <c r="G5814" t="s">
        <v>22366</v>
      </c>
      <c r="H5814" t="s">
        <v>33772</v>
      </c>
    </row>
    <row r="5815" spans="1:8" x14ac:dyDescent="0.3">
      <c r="A5815" t="s">
        <v>33773</v>
      </c>
      <c r="B5815" t="s">
        <v>18391</v>
      </c>
      <c r="C5815" t="s">
        <v>12733</v>
      </c>
      <c r="D5815">
        <v>45815</v>
      </c>
      <c r="E5815">
        <v>1</v>
      </c>
      <c r="F5815">
        <v>24968.9</v>
      </c>
      <c r="G5815" t="s">
        <v>22366</v>
      </c>
      <c r="H5815" t="s">
        <v>33774</v>
      </c>
    </row>
    <row r="5816" spans="1:8" x14ac:dyDescent="0.3">
      <c r="A5816" t="s">
        <v>33775</v>
      </c>
      <c r="B5816" t="s">
        <v>13188</v>
      </c>
      <c r="C5816" t="s">
        <v>12641</v>
      </c>
      <c r="D5816">
        <v>45270</v>
      </c>
      <c r="E5816">
        <v>2</v>
      </c>
      <c r="F5816">
        <v>78675.06</v>
      </c>
      <c r="G5816" t="s">
        <v>22360</v>
      </c>
      <c r="H5816" t="s">
        <v>33776</v>
      </c>
    </row>
    <row r="5817" spans="1:8" x14ac:dyDescent="0.3">
      <c r="A5817" t="s">
        <v>33777</v>
      </c>
      <c r="B5817" t="s">
        <v>18129</v>
      </c>
      <c r="C5817" t="s">
        <v>13038</v>
      </c>
      <c r="D5817">
        <v>45162</v>
      </c>
      <c r="E5817">
        <v>3</v>
      </c>
      <c r="F5817">
        <v>72729.81</v>
      </c>
      <c r="G5817" t="s">
        <v>22363</v>
      </c>
      <c r="H5817" t="s">
        <v>33778</v>
      </c>
    </row>
    <row r="5818" spans="1:8" x14ac:dyDescent="0.3">
      <c r="A5818" t="s">
        <v>33779</v>
      </c>
      <c r="B5818" t="s">
        <v>15217</v>
      </c>
      <c r="C5818" t="s">
        <v>12971</v>
      </c>
      <c r="D5818">
        <v>44961</v>
      </c>
      <c r="E5818">
        <v>2</v>
      </c>
      <c r="F5818">
        <v>25182.23</v>
      </c>
      <c r="G5818" t="s">
        <v>22366</v>
      </c>
      <c r="H5818" t="s">
        <v>33780</v>
      </c>
    </row>
    <row r="5819" spans="1:8" x14ac:dyDescent="0.3">
      <c r="A5819" t="s">
        <v>33781</v>
      </c>
      <c r="B5819" t="s">
        <v>15023</v>
      </c>
      <c r="C5819" t="s">
        <v>12564</v>
      </c>
      <c r="D5819">
        <v>45736</v>
      </c>
      <c r="E5819">
        <v>1</v>
      </c>
      <c r="F5819">
        <v>77208.25</v>
      </c>
      <c r="G5819" t="s">
        <v>22360</v>
      </c>
      <c r="H5819" t="s">
        <v>33782</v>
      </c>
    </row>
    <row r="5820" spans="1:8" x14ac:dyDescent="0.3">
      <c r="A5820" t="s">
        <v>33783</v>
      </c>
      <c r="B5820" t="s">
        <v>14978</v>
      </c>
      <c r="C5820" t="s">
        <v>12848</v>
      </c>
      <c r="D5820">
        <v>45389</v>
      </c>
      <c r="E5820">
        <v>3</v>
      </c>
      <c r="F5820">
        <v>91655.1</v>
      </c>
      <c r="G5820" t="s">
        <v>22366</v>
      </c>
      <c r="H5820" t="s">
        <v>33784</v>
      </c>
    </row>
    <row r="5821" spans="1:8" x14ac:dyDescent="0.3">
      <c r="A5821" t="s">
        <v>33785</v>
      </c>
      <c r="B5821" t="s">
        <v>15540</v>
      </c>
      <c r="C5821" t="s">
        <v>12594</v>
      </c>
      <c r="D5821">
        <v>45827</v>
      </c>
      <c r="E5821">
        <v>2</v>
      </c>
      <c r="F5821">
        <v>36320.5</v>
      </c>
      <c r="G5821" t="s">
        <v>22360</v>
      </c>
      <c r="H5821" t="s">
        <v>33786</v>
      </c>
    </row>
    <row r="5822" spans="1:8" x14ac:dyDescent="0.3">
      <c r="A5822" t="s">
        <v>33787</v>
      </c>
      <c r="B5822" t="s">
        <v>14390</v>
      </c>
      <c r="C5822" t="s">
        <v>12639</v>
      </c>
      <c r="D5822">
        <v>45627</v>
      </c>
      <c r="E5822">
        <v>2</v>
      </c>
      <c r="F5822">
        <v>84608.06</v>
      </c>
      <c r="G5822" t="s">
        <v>22363</v>
      </c>
      <c r="H5822" t="s">
        <v>28201</v>
      </c>
    </row>
    <row r="5823" spans="1:8" x14ac:dyDescent="0.3">
      <c r="A5823" t="s">
        <v>33788</v>
      </c>
      <c r="B5823" t="s">
        <v>16673</v>
      </c>
      <c r="C5823" t="s">
        <v>12764</v>
      </c>
      <c r="D5823">
        <v>45296</v>
      </c>
      <c r="E5823">
        <v>2</v>
      </c>
      <c r="F5823">
        <v>48337.23</v>
      </c>
      <c r="G5823" t="s">
        <v>22366</v>
      </c>
      <c r="H5823" t="s">
        <v>33789</v>
      </c>
    </row>
    <row r="5824" spans="1:8" x14ac:dyDescent="0.3">
      <c r="A5824" t="s">
        <v>33790</v>
      </c>
      <c r="B5824" t="s">
        <v>21443</v>
      </c>
      <c r="C5824" t="s">
        <v>12776</v>
      </c>
      <c r="D5824">
        <v>44917</v>
      </c>
      <c r="E5824">
        <v>3</v>
      </c>
      <c r="F5824">
        <v>81321.37</v>
      </c>
      <c r="G5824" t="s">
        <v>22363</v>
      </c>
      <c r="H5824" t="s">
        <v>33791</v>
      </c>
    </row>
    <row r="5825" spans="1:8" x14ac:dyDescent="0.3">
      <c r="A5825" t="s">
        <v>33792</v>
      </c>
      <c r="B5825" t="s">
        <v>21087</v>
      </c>
      <c r="C5825" t="s">
        <v>12710</v>
      </c>
      <c r="D5825">
        <v>45683</v>
      </c>
      <c r="E5825">
        <v>3</v>
      </c>
      <c r="F5825">
        <v>68655.740000000005</v>
      </c>
      <c r="G5825" t="s">
        <v>22363</v>
      </c>
      <c r="H5825" t="s">
        <v>33793</v>
      </c>
    </row>
    <row r="5826" spans="1:8" x14ac:dyDescent="0.3">
      <c r="A5826" t="s">
        <v>33794</v>
      </c>
      <c r="B5826" t="s">
        <v>14656</v>
      </c>
      <c r="C5826" t="s">
        <v>13049</v>
      </c>
      <c r="D5826">
        <v>45411</v>
      </c>
      <c r="E5826">
        <v>2</v>
      </c>
      <c r="F5826">
        <v>87044</v>
      </c>
      <c r="G5826" t="s">
        <v>22360</v>
      </c>
      <c r="H5826" t="s">
        <v>33795</v>
      </c>
    </row>
    <row r="5827" spans="1:8" x14ac:dyDescent="0.3">
      <c r="A5827" t="s">
        <v>33796</v>
      </c>
      <c r="B5827" t="s">
        <v>18250</v>
      </c>
      <c r="C5827" t="s">
        <v>12657</v>
      </c>
      <c r="D5827">
        <v>45778</v>
      </c>
      <c r="E5827">
        <v>1</v>
      </c>
      <c r="F5827">
        <v>94870.6</v>
      </c>
      <c r="G5827" t="s">
        <v>22360</v>
      </c>
      <c r="H5827" t="s">
        <v>33797</v>
      </c>
    </row>
    <row r="5828" spans="1:8" x14ac:dyDescent="0.3">
      <c r="A5828" t="s">
        <v>33798</v>
      </c>
      <c r="B5828" t="s">
        <v>14700</v>
      </c>
      <c r="C5828" t="s">
        <v>12789</v>
      </c>
      <c r="D5828">
        <v>45146</v>
      </c>
      <c r="E5828">
        <v>2</v>
      </c>
      <c r="F5828">
        <v>64883.13</v>
      </c>
      <c r="G5828" t="s">
        <v>22360</v>
      </c>
      <c r="H5828" t="s">
        <v>33799</v>
      </c>
    </row>
    <row r="5829" spans="1:8" x14ac:dyDescent="0.3">
      <c r="A5829" t="s">
        <v>33800</v>
      </c>
      <c r="B5829" t="s">
        <v>21344</v>
      </c>
      <c r="C5829" t="s">
        <v>12728</v>
      </c>
      <c r="D5829">
        <v>45703</v>
      </c>
      <c r="E5829">
        <v>1</v>
      </c>
      <c r="F5829">
        <v>33930.639999999999</v>
      </c>
      <c r="G5829" t="s">
        <v>22363</v>
      </c>
      <c r="H5829" t="s">
        <v>33801</v>
      </c>
    </row>
    <row r="5830" spans="1:8" x14ac:dyDescent="0.3">
      <c r="A5830" t="s">
        <v>33802</v>
      </c>
      <c r="B5830" t="s">
        <v>18962</v>
      </c>
      <c r="C5830" t="s">
        <v>12695</v>
      </c>
      <c r="D5830">
        <v>45946</v>
      </c>
      <c r="E5830">
        <v>3</v>
      </c>
      <c r="F5830">
        <v>38621.29</v>
      </c>
      <c r="G5830" t="s">
        <v>22360</v>
      </c>
      <c r="H5830" t="s">
        <v>33803</v>
      </c>
    </row>
    <row r="5831" spans="1:8" x14ac:dyDescent="0.3">
      <c r="A5831" t="s">
        <v>33804</v>
      </c>
      <c r="B5831" t="s">
        <v>20385</v>
      </c>
      <c r="C5831" t="s">
        <v>12680</v>
      </c>
      <c r="D5831">
        <v>45296</v>
      </c>
      <c r="E5831">
        <v>2</v>
      </c>
      <c r="F5831">
        <v>84826.18</v>
      </c>
      <c r="G5831" t="s">
        <v>22363</v>
      </c>
      <c r="H5831" t="s">
        <v>33805</v>
      </c>
    </row>
    <row r="5832" spans="1:8" x14ac:dyDescent="0.3">
      <c r="A5832" t="s">
        <v>33806</v>
      </c>
      <c r="B5832" t="s">
        <v>16367</v>
      </c>
      <c r="C5832" t="s">
        <v>13023</v>
      </c>
      <c r="D5832">
        <v>45956</v>
      </c>
      <c r="E5832">
        <v>2</v>
      </c>
      <c r="F5832">
        <v>21137.01</v>
      </c>
      <c r="G5832" t="s">
        <v>22366</v>
      </c>
      <c r="H5832" t="s">
        <v>33807</v>
      </c>
    </row>
    <row r="5833" spans="1:8" x14ac:dyDescent="0.3">
      <c r="A5833" t="s">
        <v>33808</v>
      </c>
      <c r="B5833" t="s">
        <v>18201</v>
      </c>
      <c r="C5833" t="s">
        <v>12521</v>
      </c>
      <c r="D5833">
        <v>45517</v>
      </c>
      <c r="E5833">
        <v>2</v>
      </c>
      <c r="F5833">
        <v>91687.360000000001</v>
      </c>
      <c r="G5833" t="s">
        <v>22363</v>
      </c>
      <c r="H5833" t="s">
        <v>33809</v>
      </c>
    </row>
    <row r="5834" spans="1:8" x14ac:dyDescent="0.3">
      <c r="A5834" t="s">
        <v>33810</v>
      </c>
      <c r="B5834" t="s">
        <v>18922</v>
      </c>
      <c r="C5834" t="s">
        <v>12694</v>
      </c>
      <c r="D5834">
        <v>45801</v>
      </c>
      <c r="E5834">
        <v>3</v>
      </c>
      <c r="F5834">
        <v>54467.81</v>
      </c>
      <c r="G5834" t="s">
        <v>22360</v>
      </c>
      <c r="H5834" t="s">
        <v>33811</v>
      </c>
    </row>
    <row r="5835" spans="1:8" x14ac:dyDescent="0.3">
      <c r="A5835" t="s">
        <v>33812</v>
      </c>
      <c r="B5835" t="s">
        <v>19928</v>
      </c>
      <c r="C5835" t="s">
        <v>12777</v>
      </c>
      <c r="D5835">
        <v>45954</v>
      </c>
      <c r="E5835">
        <v>1</v>
      </c>
      <c r="F5835">
        <v>68341.460000000006</v>
      </c>
      <c r="G5835" t="s">
        <v>22366</v>
      </c>
      <c r="H5835" t="s">
        <v>33813</v>
      </c>
    </row>
    <row r="5836" spans="1:8" x14ac:dyDescent="0.3">
      <c r="A5836" t="s">
        <v>33814</v>
      </c>
      <c r="B5836" t="s">
        <v>14804</v>
      </c>
      <c r="C5836" t="s">
        <v>12610</v>
      </c>
      <c r="D5836">
        <v>45466</v>
      </c>
      <c r="E5836">
        <v>3</v>
      </c>
      <c r="F5836">
        <v>53106.06</v>
      </c>
      <c r="G5836" t="s">
        <v>22366</v>
      </c>
      <c r="H5836" t="s">
        <v>33815</v>
      </c>
    </row>
    <row r="5837" spans="1:8" x14ac:dyDescent="0.3">
      <c r="A5837" t="s">
        <v>33816</v>
      </c>
      <c r="B5837" t="s">
        <v>14878</v>
      </c>
      <c r="C5837" t="s">
        <v>12886</v>
      </c>
      <c r="D5837">
        <v>45101</v>
      </c>
      <c r="E5837">
        <v>1</v>
      </c>
      <c r="F5837">
        <v>70341.53</v>
      </c>
      <c r="G5837" t="s">
        <v>22363</v>
      </c>
      <c r="H5837" t="s">
        <v>33817</v>
      </c>
    </row>
    <row r="5838" spans="1:8" x14ac:dyDescent="0.3">
      <c r="A5838" t="s">
        <v>33818</v>
      </c>
      <c r="B5838" t="s">
        <v>13906</v>
      </c>
      <c r="C5838" t="s">
        <v>12661</v>
      </c>
      <c r="D5838">
        <v>45922</v>
      </c>
      <c r="E5838">
        <v>1</v>
      </c>
      <c r="F5838">
        <v>86717.05</v>
      </c>
      <c r="G5838" t="s">
        <v>22366</v>
      </c>
      <c r="H5838" t="s">
        <v>33819</v>
      </c>
    </row>
    <row r="5839" spans="1:8" x14ac:dyDescent="0.3">
      <c r="A5839" t="s">
        <v>33820</v>
      </c>
      <c r="B5839" t="s">
        <v>16820</v>
      </c>
      <c r="C5839" t="s">
        <v>13018</v>
      </c>
      <c r="D5839">
        <v>45864</v>
      </c>
      <c r="E5839">
        <v>3</v>
      </c>
      <c r="F5839">
        <v>61358.5</v>
      </c>
      <c r="G5839" t="s">
        <v>22363</v>
      </c>
      <c r="H5839" t="s">
        <v>33821</v>
      </c>
    </row>
    <row r="5840" spans="1:8" x14ac:dyDescent="0.3">
      <c r="A5840" t="s">
        <v>33822</v>
      </c>
      <c r="B5840" t="s">
        <v>21837</v>
      </c>
      <c r="C5840" t="s">
        <v>12751</v>
      </c>
      <c r="D5840">
        <v>45757</v>
      </c>
      <c r="E5840">
        <v>2</v>
      </c>
      <c r="F5840">
        <v>26711.88</v>
      </c>
      <c r="G5840" t="s">
        <v>22360</v>
      </c>
      <c r="H5840" t="s">
        <v>33823</v>
      </c>
    </row>
    <row r="5841" spans="1:8" x14ac:dyDescent="0.3">
      <c r="A5841" t="s">
        <v>33824</v>
      </c>
      <c r="B5841" t="s">
        <v>21118</v>
      </c>
      <c r="C5841" t="s">
        <v>12699</v>
      </c>
      <c r="D5841">
        <v>45083</v>
      </c>
      <c r="E5841">
        <v>1</v>
      </c>
      <c r="F5841">
        <v>28771.81</v>
      </c>
      <c r="G5841" t="s">
        <v>22360</v>
      </c>
      <c r="H5841" t="s">
        <v>33825</v>
      </c>
    </row>
    <row r="5842" spans="1:8" x14ac:dyDescent="0.3">
      <c r="A5842" t="s">
        <v>33826</v>
      </c>
      <c r="B5842" t="s">
        <v>17191</v>
      </c>
      <c r="C5842" t="s">
        <v>12967</v>
      </c>
      <c r="D5842">
        <v>45718</v>
      </c>
      <c r="E5842">
        <v>1</v>
      </c>
      <c r="F5842">
        <v>16859.59</v>
      </c>
      <c r="G5842" t="s">
        <v>22363</v>
      </c>
      <c r="H5842" t="s">
        <v>33827</v>
      </c>
    </row>
    <row r="5843" spans="1:8" x14ac:dyDescent="0.3">
      <c r="A5843" t="s">
        <v>33828</v>
      </c>
      <c r="B5843" t="s">
        <v>19495</v>
      </c>
      <c r="C5843" t="s">
        <v>12757</v>
      </c>
      <c r="D5843">
        <v>45375</v>
      </c>
      <c r="E5843">
        <v>1</v>
      </c>
      <c r="F5843">
        <v>98991.99</v>
      </c>
      <c r="G5843" t="s">
        <v>22366</v>
      </c>
      <c r="H5843" t="s">
        <v>32323</v>
      </c>
    </row>
    <row r="5844" spans="1:8" x14ac:dyDescent="0.3">
      <c r="A5844" t="s">
        <v>33829</v>
      </c>
      <c r="B5844" t="s">
        <v>14401</v>
      </c>
      <c r="C5844" t="s">
        <v>12629</v>
      </c>
      <c r="D5844">
        <v>45493</v>
      </c>
      <c r="E5844">
        <v>2</v>
      </c>
      <c r="F5844">
        <v>45111.83</v>
      </c>
      <c r="G5844" t="s">
        <v>22363</v>
      </c>
      <c r="H5844" t="s">
        <v>26550</v>
      </c>
    </row>
    <row r="5845" spans="1:8" x14ac:dyDescent="0.3">
      <c r="A5845" t="s">
        <v>33830</v>
      </c>
      <c r="B5845" t="s">
        <v>21899</v>
      </c>
      <c r="C5845" t="s">
        <v>12808</v>
      </c>
      <c r="D5845">
        <v>45537</v>
      </c>
      <c r="E5845">
        <v>1</v>
      </c>
      <c r="F5845">
        <v>85107.97</v>
      </c>
      <c r="G5845" t="s">
        <v>22363</v>
      </c>
      <c r="H5845" t="s">
        <v>33831</v>
      </c>
    </row>
    <row r="5846" spans="1:8" x14ac:dyDescent="0.3">
      <c r="A5846" t="s">
        <v>33832</v>
      </c>
      <c r="B5846" t="s">
        <v>19872</v>
      </c>
      <c r="C5846" t="s">
        <v>12560</v>
      </c>
      <c r="D5846">
        <v>45468</v>
      </c>
      <c r="E5846">
        <v>3</v>
      </c>
      <c r="F5846">
        <v>44059.199999999997</v>
      </c>
      <c r="G5846" t="s">
        <v>22366</v>
      </c>
      <c r="H5846" t="s">
        <v>33833</v>
      </c>
    </row>
    <row r="5847" spans="1:8" x14ac:dyDescent="0.3">
      <c r="A5847" t="s">
        <v>33834</v>
      </c>
      <c r="B5847" t="s">
        <v>16717</v>
      </c>
      <c r="C5847" t="s">
        <v>12821</v>
      </c>
      <c r="D5847">
        <v>45189</v>
      </c>
      <c r="E5847">
        <v>3</v>
      </c>
      <c r="F5847">
        <v>32858.71</v>
      </c>
      <c r="G5847" t="s">
        <v>22363</v>
      </c>
      <c r="H5847" t="s">
        <v>33835</v>
      </c>
    </row>
    <row r="5848" spans="1:8" x14ac:dyDescent="0.3">
      <c r="A5848" t="s">
        <v>33836</v>
      </c>
      <c r="B5848" t="s">
        <v>21920</v>
      </c>
      <c r="C5848" t="s">
        <v>12965</v>
      </c>
      <c r="D5848">
        <v>45553</v>
      </c>
      <c r="E5848">
        <v>3</v>
      </c>
      <c r="F5848">
        <v>85789.119999999995</v>
      </c>
      <c r="G5848" t="s">
        <v>22360</v>
      </c>
      <c r="H5848" t="s">
        <v>33837</v>
      </c>
    </row>
    <row r="5849" spans="1:8" x14ac:dyDescent="0.3">
      <c r="A5849" t="s">
        <v>33838</v>
      </c>
      <c r="B5849" t="s">
        <v>21874</v>
      </c>
      <c r="C5849" t="s">
        <v>12558</v>
      </c>
      <c r="D5849">
        <v>44874</v>
      </c>
      <c r="E5849">
        <v>2</v>
      </c>
      <c r="F5849">
        <v>68045.429999999993</v>
      </c>
      <c r="G5849" t="s">
        <v>22366</v>
      </c>
      <c r="H5849" t="s">
        <v>33839</v>
      </c>
    </row>
    <row r="5850" spans="1:8" x14ac:dyDescent="0.3">
      <c r="A5850" t="s">
        <v>33840</v>
      </c>
      <c r="B5850" t="s">
        <v>20165</v>
      </c>
      <c r="C5850" t="s">
        <v>13032</v>
      </c>
      <c r="D5850">
        <v>45087</v>
      </c>
      <c r="E5850">
        <v>1</v>
      </c>
      <c r="F5850">
        <v>43076.480000000003</v>
      </c>
      <c r="G5850" t="s">
        <v>22360</v>
      </c>
      <c r="H5850" t="s">
        <v>33841</v>
      </c>
    </row>
    <row r="5851" spans="1:8" x14ac:dyDescent="0.3">
      <c r="A5851" t="s">
        <v>33842</v>
      </c>
      <c r="B5851" t="s">
        <v>16195</v>
      </c>
      <c r="C5851" t="s">
        <v>12640</v>
      </c>
      <c r="D5851">
        <v>45674</v>
      </c>
      <c r="E5851">
        <v>2</v>
      </c>
      <c r="F5851">
        <v>74109.47</v>
      </c>
      <c r="G5851" t="s">
        <v>22360</v>
      </c>
      <c r="H5851" t="s">
        <v>33843</v>
      </c>
    </row>
    <row r="5852" spans="1:8" x14ac:dyDescent="0.3">
      <c r="A5852" t="s">
        <v>33844</v>
      </c>
      <c r="B5852" t="s">
        <v>16549</v>
      </c>
      <c r="C5852" t="s">
        <v>12609</v>
      </c>
      <c r="D5852">
        <v>45364</v>
      </c>
      <c r="E5852">
        <v>2</v>
      </c>
      <c r="F5852">
        <v>36642.879999999997</v>
      </c>
      <c r="G5852" t="s">
        <v>22363</v>
      </c>
      <c r="H5852" t="s">
        <v>33845</v>
      </c>
    </row>
    <row r="5853" spans="1:8" x14ac:dyDescent="0.3">
      <c r="A5853" t="s">
        <v>33846</v>
      </c>
      <c r="B5853" t="s">
        <v>15257</v>
      </c>
      <c r="C5853" t="s">
        <v>12829</v>
      </c>
      <c r="D5853">
        <v>45810</v>
      </c>
      <c r="E5853">
        <v>1</v>
      </c>
      <c r="F5853">
        <v>28886.98</v>
      </c>
      <c r="G5853" t="s">
        <v>22360</v>
      </c>
      <c r="H5853" t="s">
        <v>33847</v>
      </c>
    </row>
    <row r="5854" spans="1:8" x14ac:dyDescent="0.3">
      <c r="A5854" t="s">
        <v>33848</v>
      </c>
      <c r="B5854" t="s">
        <v>17560</v>
      </c>
      <c r="C5854" t="s">
        <v>12547</v>
      </c>
      <c r="D5854">
        <v>45251</v>
      </c>
      <c r="E5854">
        <v>3</v>
      </c>
      <c r="F5854">
        <v>84140.92</v>
      </c>
      <c r="G5854" t="s">
        <v>22363</v>
      </c>
      <c r="H5854" t="s">
        <v>27302</v>
      </c>
    </row>
    <row r="5855" spans="1:8" x14ac:dyDescent="0.3">
      <c r="A5855" t="s">
        <v>33849</v>
      </c>
      <c r="B5855" t="s">
        <v>18162</v>
      </c>
      <c r="C5855" t="s">
        <v>12620</v>
      </c>
      <c r="D5855">
        <v>45565</v>
      </c>
      <c r="E5855">
        <v>2</v>
      </c>
      <c r="F5855">
        <v>59902.16</v>
      </c>
      <c r="G5855" t="s">
        <v>22366</v>
      </c>
      <c r="H5855" t="s">
        <v>33850</v>
      </c>
    </row>
    <row r="5856" spans="1:8" x14ac:dyDescent="0.3">
      <c r="A5856" t="s">
        <v>33851</v>
      </c>
      <c r="B5856" t="s">
        <v>18083</v>
      </c>
      <c r="C5856" t="s">
        <v>12634</v>
      </c>
      <c r="D5856">
        <v>45952</v>
      </c>
      <c r="E5856">
        <v>3</v>
      </c>
      <c r="F5856">
        <v>39777.17</v>
      </c>
      <c r="G5856" t="s">
        <v>22366</v>
      </c>
      <c r="H5856" t="s">
        <v>33852</v>
      </c>
    </row>
    <row r="5857" spans="1:8" x14ac:dyDescent="0.3">
      <c r="A5857" t="s">
        <v>33853</v>
      </c>
      <c r="B5857" t="s">
        <v>21663</v>
      </c>
      <c r="C5857" t="s">
        <v>12884</v>
      </c>
      <c r="D5857">
        <v>45598</v>
      </c>
      <c r="E5857">
        <v>1</v>
      </c>
      <c r="F5857">
        <v>60566.81</v>
      </c>
      <c r="G5857" t="s">
        <v>22366</v>
      </c>
      <c r="H5857" t="s">
        <v>31951</v>
      </c>
    </row>
    <row r="5858" spans="1:8" x14ac:dyDescent="0.3">
      <c r="A5858" t="s">
        <v>33854</v>
      </c>
      <c r="B5858" t="s">
        <v>17239</v>
      </c>
      <c r="C5858" t="s">
        <v>12778</v>
      </c>
      <c r="D5858">
        <v>45036</v>
      </c>
      <c r="E5858">
        <v>3</v>
      </c>
      <c r="F5858">
        <v>70186.8</v>
      </c>
      <c r="G5858" t="s">
        <v>22363</v>
      </c>
      <c r="H5858" t="s">
        <v>33855</v>
      </c>
    </row>
    <row r="5859" spans="1:8" x14ac:dyDescent="0.3">
      <c r="A5859" t="s">
        <v>33856</v>
      </c>
      <c r="B5859" t="s">
        <v>17552</v>
      </c>
      <c r="C5859" t="s">
        <v>13056</v>
      </c>
      <c r="D5859">
        <v>45739</v>
      </c>
      <c r="E5859">
        <v>2</v>
      </c>
      <c r="F5859">
        <v>38530.65</v>
      </c>
      <c r="G5859" t="s">
        <v>22363</v>
      </c>
      <c r="H5859" t="s">
        <v>33857</v>
      </c>
    </row>
    <row r="5860" spans="1:8" x14ac:dyDescent="0.3">
      <c r="A5860" t="s">
        <v>33858</v>
      </c>
      <c r="B5860" t="s">
        <v>18569</v>
      </c>
      <c r="C5860" t="s">
        <v>12691</v>
      </c>
      <c r="D5860">
        <v>45553</v>
      </c>
      <c r="E5860">
        <v>1</v>
      </c>
      <c r="F5860">
        <v>71838.350000000006</v>
      </c>
      <c r="G5860" t="s">
        <v>22366</v>
      </c>
      <c r="H5860" t="s">
        <v>33859</v>
      </c>
    </row>
    <row r="5861" spans="1:8" x14ac:dyDescent="0.3">
      <c r="A5861" t="s">
        <v>33860</v>
      </c>
      <c r="B5861" t="s">
        <v>18263</v>
      </c>
      <c r="C5861" t="s">
        <v>12963</v>
      </c>
      <c r="D5861">
        <v>45512</v>
      </c>
      <c r="E5861">
        <v>1</v>
      </c>
      <c r="F5861">
        <v>23892.36</v>
      </c>
      <c r="G5861" t="s">
        <v>22360</v>
      </c>
      <c r="H5861" t="s">
        <v>33861</v>
      </c>
    </row>
    <row r="5862" spans="1:8" x14ac:dyDescent="0.3">
      <c r="A5862" t="s">
        <v>33862</v>
      </c>
      <c r="B5862" t="s">
        <v>17239</v>
      </c>
      <c r="C5862" t="s">
        <v>12732</v>
      </c>
      <c r="D5862">
        <v>45470</v>
      </c>
      <c r="E5862">
        <v>1</v>
      </c>
      <c r="F5862">
        <v>65636.38</v>
      </c>
      <c r="G5862" t="s">
        <v>22366</v>
      </c>
      <c r="H5862" t="s">
        <v>33863</v>
      </c>
    </row>
    <row r="5863" spans="1:8" x14ac:dyDescent="0.3">
      <c r="A5863" t="s">
        <v>33864</v>
      </c>
      <c r="B5863" t="s">
        <v>13591</v>
      </c>
      <c r="C5863" t="s">
        <v>12813</v>
      </c>
      <c r="D5863">
        <v>45287</v>
      </c>
      <c r="E5863">
        <v>1</v>
      </c>
      <c r="F5863">
        <v>20154.25</v>
      </c>
      <c r="G5863" t="s">
        <v>22366</v>
      </c>
      <c r="H5863" t="s">
        <v>28549</v>
      </c>
    </row>
    <row r="5864" spans="1:8" x14ac:dyDescent="0.3">
      <c r="A5864" t="s">
        <v>33865</v>
      </c>
      <c r="B5864" t="s">
        <v>14008</v>
      </c>
      <c r="C5864" t="s">
        <v>12708</v>
      </c>
      <c r="D5864">
        <v>45518</v>
      </c>
      <c r="E5864">
        <v>1</v>
      </c>
      <c r="F5864">
        <v>41874.21</v>
      </c>
      <c r="G5864" t="s">
        <v>22363</v>
      </c>
      <c r="H5864" t="s">
        <v>33866</v>
      </c>
    </row>
    <row r="5865" spans="1:8" x14ac:dyDescent="0.3">
      <c r="A5865" t="s">
        <v>33867</v>
      </c>
      <c r="B5865" t="s">
        <v>15434</v>
      </c>
      <c r="C5865" t="s">
        <v>12727</v>
      </c>
      <c r="D5865">
        <v>45569</v>
      </c>
      <c r="E5865">
        <v>1</v>
      </c>
      <c r="F5865">
        <v>51280.74</v>
      </c>
      <c r="G5865" t="s">
        <v>22366</v>
      </c>
      <c r="H5865" t="s">
        <v>33868</v>
      </c>
    </row>
    <row r="5866" spans="1:8" x14ac:dyDescent="0.3">
      <c r="A5866" t="s">
        <v>33869</v>
      </c>
      <c r="B5866" t="s">
        <v>18779</v>
      </c>
      <c r="C5866" t="s">
        <v>12914</v>
      </c>
      <c r="D5866">
        <v>45003</v>
      </c>
      <c r="E5866">
        <v>1</v>
      </c>
      <c r="F5866">
        <v>86341.03</v>
      </c>
      <c r="G5866" t="s">
        <v>22360</v>
      </c>
      <c r="H5866" t="s">
        <v>33870</v>
      </c>
    </row>
    <row r="5867" spans="1:8" x14ac:dyDescent="0.3">
      <c r="A5867" t="s">
        <v>33871</v>
      </c>
      <c r="B5867" t="s">
        <v>15815</v>
      </c>
      <c r="C5867" t="s">
        <v>12594</v>
      </c>
      <c r="D5867">
        <v>45327</v>
      </c>
      <c r="E5867">
        <v>3</v>
      </c>
      <c r="F5867">
        <v>29582.28</v>
      </c>
      <c r="G5867" t="s">
        <v>22366</v>
      </c>
      <c r="H5867" t="s">
        <v>23727</v>
      </c>
    </row>
    <row r="5868" spans="1:8" x14ac:dyDescent="0.3">
      <c r="A5868" t="s">
        <v>33872</v>
      </c>
      <c r="B5868" t="s">
        <v>19730</v>
      </c>
      <c r="C5868" t="s">
        <v>12626</v>
      </c>
      <c r="D5868">
        <v>45017</v>
      </c>
      <c r="E5868">
        <v>2</v>
      </c>
      <c r="F5868">
        <v>70393.960000000006</v>
      </c>
      <c r="G5868" t="s">
        <v>22360</v>
      </c>
      <c r="H5868" t="s">
        <v>33873</v>
      </c>
    </row>
    <row r="5869" spans="1:8" x14ac:dyDescent="0.3">
      <c r="A5869" t="s">
        <v>33874</v>
      </c>
      <c r="B5869" t="s">
        <v>22295</v>
      </c>
      <c r="C5869" t="s">
        <v>12754</v>
      </c>
      <c r="D5869">
        <v>45193</v>
      </c>
      <c r="E5869">
        <v>1</v>
      </c>
      <c r="F5869">
        <v>79581.42</v>
      </c>
      <c r="G5869" t="s">
        <v>22366</v>
      </c>
      <c r="H5869" t="s">
        <v>33875</v>
      </c>
    </row>
    <row r="5870" spans="1:8" x14ac:dyDescent="0.3">
      <c r="A5870" t="s">
        <v>33876</v>
      </c>
      <c r="B5870" t="s">
        <v>15007</v>
      </c>
      <c r="C5870" t="s">
        <v>12845</v>
      </c>
      <c r="D5870">
        <v>45525</v>
      </c>
      <c r="E5870">
        <v>1</v>
      </c>
      <c r="F5870">
        <v>68078.78</v>
      </c>
      <c r="G5870" t="s">
        <v>22363</v>
      </c>
      <c r="H5870" t="s">
        <v>33877</v>
      </c>
    </row>
    <row r="5871" spans="1:8" x14ac:dyDescent="0.3">
      <c r="A5871" t="s">
        <v>33878</v>
      </c>
      <c r="B5871" t="s">
        <v>16095</v>
      </c>
      <c r="C5871" t="s">
        <v>12748</v>
      </c>
      <c r="D5871">
        <v>45236</v>
      </c>
      <c r="E5871">
        <v>2</v>
      </c>
      <c r="F5871">
        <v>87355.08</v>
      </c>
      <c r="G5871" t="s">
        <v>22360</v>
      </c>
      <c r="H5871" t="s">
        <v>33879</v>
      </c>
    </row>
    <row r="5872" spans="1:8" x14ac:dyDescent="0.3">
      <c r="A5872" t="s">
        <v>33880</v>
      </c>
      <c r="B5872" t="s">
        <v>18985</v>
      </c>
      <c r="C5872" t="s">
        <v>12627</v>
      </c>
      <c r="D5872">
        <v>44947</v>
      </c>
      <c r="E5872">
        <v>1</v>
      </c>
      <c r="F5872">
        <v>92180.62</v>
      </c>
      <c r="G5872" t="s">
        <v>22360</v>
      </c>
      <c r="H5872" t="s">
        <v>33881</v>
      </c>
    </row>
    <row r="5873" spans="1:8" x14ac:dyDescent="0.3">
      <c r="A5873" t="s">
        <v>33882</v>
      </c>
      <c r="B5873" t="s">
        <v>22331</v>
      </c>
      <c r="C5873" t="s">
        <v>12759</v>
      </c>
      <c r="D5873">
        <v>45151</v>
      </c>
      <c r="E5873">
        <v>3</v>
      </c>
      <c r="F5873">
        <v>63235.35</v>
      </c>
      <c r="G5873" t="s">
        <v>22366</v>
      </c>
      <c r="H5873" t="s">
        <v>33883</v>
      </c>
    </row>
    <row r="5874" spans="1:8" x14ac:dyDescent="0.3">
      <c r="A5874" t="s">
        <v>33884</v>
      </c>
      <c r="B5874" t="s">
        <v>17819</v>
      </c>
      <c r="C5874" t="s">
        <v>12792</v>
      </c>
      <c r="D5874">
        <v>45500</v>
      </c>
      <c r="E5874">
        <v>2</v>
      </c>
      <c r="F5874">
        <v>57288.55</v>
      </c>
      <c r="G5874" t="s">
        <v>22363</v>
      </c>
      <c r="H5874" t="s">
        <v>33885</v>
      </c>
    </row>
    <row r="5875" spans="1:8" x14ac:dyDescent="0.3">
      <c r="A5875" t="s">
        <v>33886</v>
      </c>
      <c r="B5875" t="s">
        <v>15102</v>
      </c>
      <c r="C5875" t="s">
        <v>12694</v>
      </c>
      <c r="D5875">
        <v>44898</v>
      </c>
      <c r="E5875">
        <v>1</v>
      </c>
      <c r="F5875">
        <v>93859.63</v>
      </c>
      <c r="G5875" t="s">
        <v>22366</v>
      </c>
      <c r="H5875" t="s">
        <v>33887</v>
      </c>
    </row>
    <row r="5876" spans="1:8" x14ac:dyDescent="0.3">
      <c r="A5876" t="s">
        <v>33888</v>
      </c>
      <c r="B5876" t="s">
        <v>20068</v>
      </c>
      <c r="C5876" t="s">
        <v>12856</v>
      </c>
      <c r="D5876">
        <v>45056</v>
      </c>
      <c r="E5876">
        <v>1</v>
      </c>
      <c r="F5876">
        <v>97225.74</v>
      </c>
      <c r="G5876" t="s">
        <v>22360</v>
      </c>
      <c r="H5876" t="s">
        <v>33889</v>
      </c>
    </row>
    <row r="5877" spans="1:8" x14ac:dyDescent="0.3">
      <c r="A5877" t="s">
        <v>33890</v>
      </c>
      <c r="B5877" t="s">
        <v>22028</v>
      </c>
      <c r="C5877" t="s">
        <v>12732</v>
      </c>
      <c r="D5877">
        <v>45346</v>
      </c>
      <c r="E5877">
        <v>2</v>
      </c>
      <c r="F5877">
        <v>86372.92</v>
      </c>
      <c r="G5877" t="s">
        <v>22366</v>
      </c>
      <c r="H5877" t="s">
        <v>33891</v>
      </c>
    </row>
    <row r="5878" spans="1:8" x14ac:dyDescent="0.3">
      <c r="A5878" t="s">
        <v>33892</v>
      </c>
      <c r="B5878" t="s">
        <v>18435</v>
      </c>
      <c r="C5878" t="s">
        <v>12699</v>
      </c>
      <c r="D5878">
        <v>45879</v>
      </c>
      <c r="E5878">
        <v>1</v>
      </c>
      <c r="F5878">
        <v>30944.03</v>
      </c>
      <c r="G5878" t="s">
        <v>22366</v>
      </c>
      <c r="H5878" t="s">
        <v>33893</v>
      </c>
    </row>
    <row r="5879" spans="1:8" x14ac:dyDescent="0.3">
      <c r="A5879" t="s">
        <v>33894</v>
      </c>
      <c r="B5879" t="s">
        <v>20570</v>
      </c>
      <c r="C5879" t="s">
        <v>12856</v>
      </c>
      <c r="D5879">
        <v>45585</v>
      </c>
      <c r="E5879">
        <v>1</v>
      </c>
      <c r="F5879">
        <v>50395.97</v>
      </c>
      <c r="G5879" t="s">
        <v>22360</v>
      </c>
      <c r="H5879" t="s">
        <v>28424</v>
      </c>
    </row>
    <row r="5880" spans="1:8" x14ac:dyDescent="0.3">
      <c r="A5880" t="s">
        <v>33895</v>
      </c>
      <c r="B5880" t="s">
        <v>16499</v>
      </c>
      <c r="C5880" t="s">
        <v>12913</v>
      </c>
      <c r="D5880">
        <v>44908</v>
      </c>
      <c r="E5880">
        <v>3</v>
      </c>
      <c r="F5880">
        <v>54036.57</v>
      </c>
      <c r="G5880" t="s">
        <v>22363</v>
      </c>
      <c r="H5880" t="s">
        <v>33896</v>
      </c>
    </row>
    <row r="5881" spans="1:8" x14ac:dyDescent="0.3">
      <c r="A5881" t="s">
        <v>33897</v>
      </c>
      <c r="B5881" t="s">
        <v>16068</v>
      </c>
      <c r="C5881" t="s">
        <v>13002</v>
      </c>
      <c r="D5881">
        <v>45680</v>
      </c>
      <c r="E5881">
        <v>2</v>
      </c>
      <c r="F5881">
        <v>64677.21</v>
      </c>
      <c r="G5881" t="s">
        <v>22363</v>
      </c>
      <c r="H5881" t="s">
        <v>33898</v>
      </c>
    </row>
    <row r="5882" spans="1:8" x14ac:dyDescent="0.3">
      <c r="A5882" t="s">
        <v>33899</v>
      </c>
      <c r="B5882" t="s">
        <v>22303</v>
      </c>
      <c r="C5882" t="s">
        <v>12626</v>
      </c>
      <c r="D5882">
        <v>45209</v>
      </c>
      <c r="E5882">
        <v>1</v>
      </c>
      <c r="F5882">
        <v>75061.399999999994</v>
      </c>
      <c r="G5882" t="s">
        <v>22366</v>
      </c>
      <c r="H5882" t="s">
        <v>33900</v>
      </c>
    </row>
    <row r="5883" spans="1:8" x14ac:dyDescent="0.3">
      <c r="A5883" t="s">
        <v>33901</v>
      </c>
      <c r="B5883" t="s">
        <v>18981</v>
      </c>
      <c r="C5883" t="s">
        <v>12569</v>
      </c>
      <c r="D5883">
        <v>45657</v>
      </c>
      <c r="E5883">
        <v>1</v>
      </c>
      <c r="F5883">
        <v>71537.94</v>
      </c>
      <c r="G5883" t="s">
        <v>22360</v>
      </c>
      <c r="H5883" t="s">
        <v>33902</v>
      </c>
    </row>
    <row r="5884" spans="1:8" x14ac:dyDescent="0.3">
      <c r="A5884" t="s">
        <v>33903</v>
      </c>
      <c r="B5884" t="s">
        <v>15287</v>
      </c>
      <c r="C5884" t="s">
        <v>12655</v>
      </c>
      <c r="D5884">
        <v>44921</v>
      </c>
      <c r="E5884">
        <v>1</v>
      </c>
      <c r="F5884">
        <v>33801.89</v>
      </c>
      <c r="G5884" t="s">
        <v>22363</v>
      </c>
      <c r="H5884" t="s">
        <v>33904</v>
      </c>
    </row>
    <row r="5885" spans="1:8" x14ac:dyDescent="0.3">
      <c r="A5885" t="s">
        <v>33905</v>
      </c>
      <c r="B5885" t="s">
        <v>19587</v>
      </c>
      <c r="C5885" t="s">
        <v>12613</v>
      </c>
      <c r="D5885">
        <v>45674</v>
      </c>
      <c r="E5885">
        <v>2</v>
      </c>
      <c r="F5885">
        <v>91011.19</v>
      </c>
      <c r="G5885" t="s">
        <v>22360</v>
      </c>
      <c r="H5885" t="s">
        <v>33906</v>
      </c>
    </row>
    <row r="5886" spans="1:8" x14ac:dyDescent="0.3">
      <c r="A5886" t="s">
        <v>33907</v>
      </c>
      <c r="B5886" t="s">
        <v>21211</v>
      </c>
      <c r="C5886" t="s">
        <v>12896</v>
      </c>
      <c r="D5886">
        <v>45802</v>
      </c>
      <c r="E5886">
        <v>2</v>
      </c>
      <c r="F5886">
        <v>20123.64</v>
      </c>
      <c r="G5886" t="s">
        <v>22360</v>
      </c>
      <c r="H5886" t="s">
        <v>33908</v>
      </c>
    </row>
    <row r="5887" spans="1:8" x14ac:dyDescent="0.3">
      <c r="A5887" t="s">
        <v>33909</v>
      </c>
      <c r="B5887" t="s">
        <v>19067</v>
      </c>
      <c r="C5887" t="s">
        <v>12686</v>
      </c>
      <c r="D5887">
        <v>45647</v>
      </c>
      <c r="E5887">
        <v>1</v>
      </c>
      <c r="F5887">
        <v>34097.39</v>
      </c>
      <c r="G5887" t="s">
        <v>22363</v>
      </c>
      <c r="H5887" t="s">
        <v>33910</v>
      </c>
    </row>
    <row r="5888" spans="1:8" x14ac:dyDescent="0.3">
      <c r="A5888" t="s">
        <v>33911</v>
      </c>
      <c r="B5888" t="s">
        <v>18999</v>
      </c>
      <c r="C5888" t="s">
        <v>12736</v>
      </c>
      <c r="D5888">
        <v>45291</v>
      </c>
      <c r="E5888">
        <v>3</v>
      </c>
      <c r="F5888">
        <v>49512.1</v>
      </c>
      <c r="G5888" t="s">
        <v>22366</v>
      </c>
      <c r="H5888" t="s">
        <v>33912</v>
      </c>
    </row>
    <row r="5889" spans="1:8" x14ac:dyDescent="0.3">
      <c r="A5889" t="s">
        <v>33913</v>
      </c>
      <c r="B5889" t="s">
        <v>21248</v>
      </c>
      <c r="C5889" t="s">
        <v>12938</v>
      </c>
      <c r="D5889">
        <v>45863</v>
      </c>
      <c r="E5889">
        <v>2</v>
      </c>
      <c r="F5889">
        <v>16997.64</v>
      </c>
      <c r="G5889" t="s">
        <v>22366</v>
      </c>
      <c r="H5889" t="s">
        <v>33914</v>
      </c>
    </row>
    <row r="5890" spans="1:8" x14ac:dyDescent="0.3">
      <c r="A5890" t="s">
        <v>33915</v>
      </c>
      <c r="B5890" t="s">
        <v>21193</v>
      </c>
      <c r="C5890" t="s">
        <v>12840</v>
      </c>
      <c r="D5890">
        <v>45767</v>
      </c>
      <c r="E5890">
        <v>3</v>
      </c>
      <c r="F5890">
        <v>83571.56</v>
      </c>
      <c r="G5890" t="s">
        <v>22363</v>
      </c>
      <c r="H5890" t="s">
        <v>33916</v>
      </c>
    </row>
    <row r="5891" spans="1:8" x14ac:dyDescent="0.3">
      <c r="A5891" t="s">
        <v>33917</v>
      </c>
      <c r="B5891" t="s">
        <v>16444</v>
      </c>
      <c r="C5891" t="s">
        <v>12650</v>
      </c>
      <c r="D5891">
        <v>44937</v>
      </c>
      <c r="E5891">
        <v>2</v>
      </c>
      <c r="F5891">
        <v>63722.07</v>
      </c>
      <c r="G5891" t="s">
        <v>22366</v>
      </c>
      <c r="H5891" t="s">
        <v>33918</v>
      </c>
    </row>
    <row r="5892" spans="1:8" x14ac:dyDescent="0.3">
      <c r="A5892" t="s">
        <v>33919</v>
      </c>
      <c r="B5892" t="s">
        <v>19612</v>
      </c>
      <c r="C5892" t="s">
        <v>12802</v>
      </c>
      <c r="D5892">
        <v>45048</v>
      </c>
      <c r="E5892">
        <v>1</v>
      </c>
      <c r="F5892">
        <v>65323.18</v>
      </c>
      <c r="G5892" t="s">
        <v>22360</v>
      </c>
      <c r="H5892" t="s">
        <v>33920</v>
      </c>
    </row>
    <row r="5893" spans="1:8" x14ac:dyDescent="0.3">
      <c r="A5893" t="s">
        <v>33921</v>
      </c>
      <c r="B5893" t="s">
        <v>22101</v>
      </c>
      <c r="C5893" t="s">
        <v>12994</v>
      </c>
      <c r="D5893">
        <v>45749</v>
      </c>
      <c r="E5893">
        <v>2</v>
      </c>
      <c r="F5893">
        <v>91446.26</v>
      </c>
      <c r="G5893" t="s">
        <v>22360</v>
      </c>
      <c r="H5893" t="s">
        <v>27968</v>
      </c>
    </row>
    <row r="5894" spans="1:8" x14ac:dyDescent="0.3">
      <c r="A5894" t="s">
        <v>33922</v>
      </c>
      <c r="B5894" t="s">
        <v>14537</v>
      </c>
      <c r="C5894" t="s">
        <v>12553</v>
      </c>
      <c r="D5894">
        <v>45847</v>
      </c>
      <c r="E5894">
        <v>2</v>
      </c>
      <c r="F5894">
        <v>93246.14</v>
      </c>
      <c r="G5894" t="s">
        <v>22363</v>
      </c>
      <c r="H5894" t="s">
        <v>33923</v>
      </c>
    </row>
    <row r="5895" spans="1:8" x14ac:dyDescent="0.3">
      <c r="A5895" t="s">
        <v>33924</v>
      </c>
      <c r="B5895" t="s">
        <v>21942</v>
      </c>
      <c r="C5895" t="s">
        <v>12995</v>
      </c>
      <c r="D5895">
        <v>45580</v>
      </c>
      <c r="E5895">
        <v>3</v>
      </c>
      <c r="F5895">
        <v>32545.87</v>
      </c>
      <c r="G5895" t="s">
        <v>22366</v>
      </c>
      <c r="H5895" t="s">
        <v>33925</v>
      </c>
    </row>
    <row r="5896" spans="1:8" x14ac:dyDescent="0.3">
      <c r="A5896" t="s">
        <v>33926</v>
      </c>
      <c r="B5896" t="s">
        <v>19028</v>
      </c>
      <c r="C5896" t="s">
        <v>12603</v>
      </c>
      <c r="D5896">
        <v>45027</v>
      </c>
      <c r="E5896">
        <v>1</v>
      </c>
      <c r="F5896">
        <v>43166.58</v>
      </c>
      <c r="G5896" t="s">
        <v>22363</v>
      </c>
      <c r="H5896" t="s">
        <v>33927</v>
      </c>
    </row>
    <row r="5897" spans="1:8" x14ac:dyDescent="0.3">
      <c r="A5897" t="s">
        <v>33928</v>
      </c>
      <c r="B5897" t="s">
        <v>16128</v>
      </c>
      <c r="C5897" t="s">
        <v>12677</v>
      </c>
      <c r="D5897">
        <v>45458</v>
      </c>
      <c r="E5897">
        <v>3</v>
      </c>
      <c r="F5897">
        <v>51243.46</v>
      </c>
      <c r="G5897" t="s">
        <v>22366</v>
      </c>
      <c r="H5897" t="s">
        <v>33929</v>
      </c>
    </row>
    <row r="5898" spans="1:8" x14ac:dyDescent="0.3">
      <c r="A5898" t="s">
        <v>33930</v>
      </c>
      <c r="B5898" t="s">
        <v>19764</v>
      </c>
      <c r="C5898" t="s">
        <v>12771</v>
      </c>
      <c r="D5898">
        <v>45229</v>
      </c>
      <c r="E5898">
        <v>3</v>
      </c>
      <c r="F5898">
        <v>21228.94</v>
      </c>
      <c r="G5898" t="s">
        <v>22360</v>
      </c>
      <c r="H5898" t="s">
        <v>33931</v>
      </c>
    </row>
    <row r="5899" spans="1:8" x14ac:dyDescent="0.3">
      <c r="A5899" t="s">
        <v>33932</v>
      </c>
      <c r="B5899" t="s">
        <v>19591</v>
      </c>
      <c r="C5899" t="s">
        <v>12917</v>
      </c>
      <c r="D5899">
        <v>45886</v>
      </c>
      <c r="E5899">
        <v>1</v>
      </c>
      <c r="F5899">
        <v>61485.89</v>
      </c>
      <c r="G5899" t="s">
        <v>22366</v>
      </c>
      <c r="H5899" t="s">
        <v>33933</v>
      </c>
    </row>
    <row r="5900" spans="1:8" x14ac:dyDescent="0.3">
      <c r="A5900" t="s">
        <v>33934</v>
      </c>
      <c r="B5900" t="s">
        <v>22200</v>
      </c>
      <c r="C5900" t="s">
        <v>12766</v>
      </c>
      <c r="D5900">
        <v>45425</v>
      </c>
      <c r="E5900">
        <v>1</v>
      </c>
      <c r="F5900">
        <v>32991.83</v>
      </c>
      <c r="G5900" t="s">
        <v>22360</v>
      </c>
      <c r="H5900" t="s">
        <v>33935</v>
      </c>
    </row>
    <row r="5901" spans="1:8" x14ac:dyDescent="0.3">
      <c r="A5901" t="s">
        <v>33936</v>
      </c>
      <c r="B5901" t="s">
        <v>18515</v>
      </c>
      <c r="C5901" t="s">
        <v>12832</v>
      </c>
      <c r="D5901">
        <v>45154</v>
      </c>
      <c r="E5901">
        <v>2</v>
      </c>
      <c r="F5901">
        <v>63348.89</v>
      </c>
      <c r="G5901" t="s">
        <v>22360</v>
      </c>
      <c r="H5901" t="s">
        <v>33937</v>
      </c>
    </row>
    <row r="5902" spans="1:8" x14ac:dyDescent="0.3">
      <c r="A5902" t="s">
        <v>33938</v>
      </c>
      <c r="B5902" t="s">
        <v>17435</v>
      </c>
      <c r="C5902" t="s">
        <v>12907</v>
      </c>
      <c r="D5902">
        <v>45812</v>
      </c>
      <c r="E5902">
        <v>3</v>
      </c>
      <c r="F5902">
        <v>93583.57</v>
      </c>
      <c r="G5902" t="s">
        <v>22363</v>
      </c>
      <c r="H5902" t="s">
        <v>33939</v>
      </c>
    </row>
    <row r="5903" spans="1:8" x14ac:dyDescent="0.3">
      <c r="A5903" t="s">
        <v>33940</v>
      </c>
      <c r="B5903" t="s">
        <v>17832</v>
      </c>
      <c r="C5903" t="s">
        <v>12715</v>
      </c>
      <c r="D5903">
        <v>44971</v>
      </c>
      <c r="E5903">
        <v>3</v>
      </c>
      <c r="F5903">
        <v>54857.39</v>
      </c>
      <c r="G5903" t="s">
        <v>22363</v>
      </c>
      <c r="H5903" t="s">
        <v>26067</v>
      </c>
    </row>
    <row r="5904" spans="1:8" x14ac:dyDescent="0.3">
      <c r="A5904" t="s">
        <v>33941</v>
      </c>
      <c r="B5904" t="s">
        <v>19500</v>
      </c>
      <c r="C5904" t="s">
        <v>12579</v>
      </c>
      <c r="D5904">
        <v>45825</v>
      </c>
      <c r="E5904">
        <v>3</v>
      </c>
      <c r="F5904">
        <v>98367.58</v>
      </c>
      <c r="G5904" t="s">
        <v>22363</v>
      </c>
      <c r="H5904" t="s">
        <v>33942</v>
      </c>
    </row>
    <row r="5905" spans="1:8" x14ac:dyDescent="0.3">
      <c r="A5905" t="s">
        <v>33943</v>
      </c>
      <c r="B5905" t="s">
        <v>17767</v>
      </c>
      <c r="C5905" t="s">
        <v>13042</v>
      </c>
      <c r="D5905">
        <v>45899</v>
      </c>
      <c r="E5905">
        <v>2</v>
      </c>
      <c r="F5905">
        <v>85206.48</v>
      </c>
      <c r="G5905" t="s">
        <v>22366</v>
      </c>
      <c r="H5905" t="s">
        <v>33944</v>
      </c>
    </row>
    <row r="5906" spans="1:8" x14ac:dyDescent="0.3">
      <c r="A5906" t="s">
        <v>33945</v>
      </c>
      <c r="B5906" t="s">
        <v>13522</v>
      </c>
      <c r="C5906" t="s">
        <v>12918</v>
      </c>
      <c r="D5906">
        <v>45592</v>
      </c>
      <c r="E5906">
        <v>3</v>
      </c>
      <c r="F5906">
        <v>65173.01</v>
      </c>
      <c r="G5906" t="s">
        <v>22360</v>
      </c>
      <c r="H5906" t="s">
        <v>33946</v>
      </c>
    </row>
    <row r="5907" spans="1:8" x14ac:dyDescent="0.3">
      <c r="A5907" t="s">
        <v>33947</v>
      </c>
      <c r="B5907" t="s">
        <v>15954</v>
      </c>
      <c r="C5907" t="s">
        <v>12806</v>
      </c>
      <c r="D5907">
        <v>45704</v>
      </c>
      <c r="E5907">
        <v>2</v>
      </c>
      <c r="F5907">
        <v>89818.81</v>
      </c>
      <c r="G5907" t="s">
        <v>22360</v>
      </c>
      <c r="H5907" t="s">
        <v>33948</v>
      </c>
    </row>
    <row r="5908" spans="1:8" x14ac:dyDescent="0.3">
      <c r="A5908" t="s">
        <v>33949</v>
      </c>
      <c r="B5908" t="s">
        <v>15535</v>
      </c>
      <c r="C5908" t="s">
        <v>12882</v>
      </c>
      <c r="D5908">
        <v>45427</v>
      </c>
      <c r="E5908">
        <v>3</v>
      </c>
      <c r="F5908">
        <v>84651.4</v>
      </c>
      <c r="G5908" t="s">
        <v>22363</v>
      </c>
      <c r="H5908" t="s">
        <v>33950</v>
      </c>
    </row>
    <row r="5909" spans="1:8" x14ac:dyDescent="0.3">
      <c r="A5909" t="s">
        <v>33951</v>
      </c>
      <c r="B5909" t="s">
        <v>18197</v>
      </c>
      <c r="C5909" t="s">
        <v>13028</v>
      </c>
      <c r="D5909">
        <v>45161</v>
      </c>
      <c r="E5909">
        <v>1</v>
      </c>
      <c r="F5909">
        <v>46974.3</v>
      </c>
      <c r="G5909" t="s">
        <v>22363</v>
      </c>
      <c r="H5909" t="s">
        <v>33952</v>
      </c>
    </row>
    <row r="5910" spans="1:8" x14ac:dyDescent="0.3">
      <c r="A5910" t="s">
        <v>33953</v>
      </c>
      <c r="B5910" t="s">
        <v>20364</v>
      </c>
      <c r="C5910" t="s">
        <v>12871</v>
      </c>
      <c r="D5910">
        <v>45204</v>
      </c>
      <c r="E5910">
        <v>2</v>
      </c>
      <c r="F5910">
        <v>26993.66</v>
      </c>
      <c r="G5910" t="s">
        <v>22366</v>
      </c>
      <c r="H5910" t="s">
        <v>33954</v>
      </c>
    </row>
    <row r="5911" spans="1:8" x14ac:dyDescent="0.3">
      <c r="A5911" t="s">
        <v>33955</v>
      </c>
      <c r="B5911" t="s">
        <v>16545</v>
      </c>
      <c r="C5911" t="s">
        <v>12655</v>
      </c>
      <c r="D5911">
        <v>45362</v>
      </c>
      <c r="E5911">
        <v>1</v>
      </c>
      <c r="F5911">
        <v>58439.85</v>
      </c>
      <c r="G5911" t="s">
        <v>22366</v>
      </c>
      <c r="H5911" t="s">
        <v>33956</v>
      </c>
    </row>
    <row r="5912" spans="1:8" x14ac:dyDescent="0.3">
      <c r="A5912" t="s">
        <v>33957</v>
      </c>
      <c r="B5912" t="s">
        <v>13281</v>
      </c>
      <c r="C5912" t="s">
        <v>12751</v>
      </c>
      <c r="D5912">
        <v>45536</v>
      </c>
      <c r="E5912">
        <v>1</v>
      </c>
      <c r="F5912">
        <v>53723.97</v>
      </c>
      <c r="G5912" t="s">
        <v>22366</v>
      </c>
      <c r="H5912" t="s">
        <v>33958</v>
      </c>
    </row>
    <row r="5913" spans="1:8" x14ac:dyDescent="0.3">
      <c r="A5913" t="s">
        <v>33959</v>
      </c>
      <c r="B5913" t="s">
        <v>19406</v>
      </c>
      <c r="C5913" t="s">
        <v>12913</v>
      </c>
      <c r="D5913">
        <v>45300</v>
      </c>
      <c r="E5913">
        <v>3</v>
      </c>
      <c r="F5913">
        <v>75866.649999999994</v>
      </c>
      <c r="G5913" t="s">
        <v>22366</v>
      </c>
      <c r="H5913" t="s">
        <v>33960</v>
      </c>
    </row>
    <row r="5914" spans="1:8" x14ac:dyDescent="0.3">
      <c r="A5914" t="s">
        <v>33961</v>
      </c>
      <c r="B5914" t="s">
        <v>16570</v>
      </c>
      <c r="C5914" t="s">
        <v>12657</v>
      </c>
      <c r="D5914">
        <v>45357</v>
      </c>
      <c r="E5914">
        <v>2</v>
      </c>
      <c r="F5914">
        <v>18078.09</v>
      </c>
      <c r="G5914" t="s">
        <v>22366</v>
      </c>
      <c r="H5914" t="s">
        <v>25653</v>
      </c>
    </row>
    <row r="5915" spans="1:8" x14ac:dyDescent="0.3">
      <c r="A5915" t="s">
        <v>33962</v>
      </c>
      <c r="B5915" t="s">
        <v>16040</v>
      </c>
      <c r="C5915" t="s">
        <v>12857</v>
      </c>
      <c r="D5915">
        <v>45638</v>
      </c>
      <c r="E5915">
        <v>2</v>
      </c>
      <c r="F5915">
        <v>34477</v>
      </c>
      <c r="G5915" t="s">
        <v>22366</v>
      </c>
      <c r="H5915" t="s">
        <v>33963</v>
      </c>
    </row>
    <row r="5916" spans="1:8" x14ac:dyDescent="0.3">
      <c r="A5916" t="s">
        <v>33964</v>
      </c>
      <c r="B5916" t="s">
        <v>14905</v>
      </c>
      <c r="C5916" t="s">
        <v>13027</v>
      </c>
      <c r="D5916">
        <v>45430</v>
      </c>
      <c r="E5916">
        <v>1</v>
      </c>
      <c r="F5916">
        <v>23272.38</v>
      </c>
      <c r="G5916" t="s">
        <v>22360</v>
      </c>
      <c r="H5916" t="s">
        <v>33965</v>
      </c>
    </row>
    <row r="5917" spans="1:8" x14ac:dyDescent="0.3">
      <c r="A5917" t="s">
        <v>33966</v>
      </c>
      <c r="B5917" t="s">
        <v>16721</v>
      </c>
      <c r="C5917" t="s">
        <v>13003</v>
      </c>
      <c r="D5917">
        <v>45750</v>
      </c>
      <c r="E5917">
        <v>2</v>
      </c>
      <c r="F5917">
        <v>45740.81</v>
      </c>
      <c r="G5917" t="s">
        <v>22360</v>
      </c>
      <c r="H5917" t="s">
        <v>33967</v>
      </c>
    </row>
    <row r="5918" spans="1:8" x14ac:dyDescent="0.3">
      <c r="A5918" t="s">
        <v>33968</v>
      </c>
      <c r="B5918" t="s">
        <v>17912</v>
      </c>
      <c r="C5918" t="s">
        <v>12654</v>
      </c>
      <c r="D5918">
        <v>44936</v>
      </c>
      <c r="E5918">
        <v>3</v>
      </c>
      <c r="F5918">
        <v>56738.94</v>
      </c>
      <c r="G5918" t="s">
        <v>22366</v>
      </c>
      <c r="H5918" t="s">
        <v>33969</v>
      </c>
    </row>
    <row r="5919" spans="1:8" x14ac:dyDescent="0.3">
      <c r="A5919" t="s">
        <v>33970</v>
      </c>
      <c r="B5919" t="s">
        <v>16274</v>
      </c>
      <c r="C5919" t="s">
        <v>12882</v>
      </c>
      <c r="D5919">
        <v>45498</v>
      </c>
      <c r="E5919">
        <v>3</v>
      </c>
      <c r="F5919">
        <v>53917.63</v>
      </c>
      <c r="G5919" t="s">
        <v>22360</v>
      </c>
      <c r="H5919" t="s">
        <v>33971</v>
      </c>
    </row>
    <row r="5920" spans="1:8" x14ac:dyDescent="0.3">
      <c r="A5920" t="s">
        <v>33972</v>
      </c>
      <c r="B5920" t="s">
        <v>22138</v>
      </c>
      <c r="C5920" t="s">
        <v>12768</v>
      </c>
      <c r="D5920">
        <v>45555</v>
      </c>
      <c r="E5920">
        <v>1</v>
      </c>
      <c r="F5920">
        <v>36373.71</v>
      </c>
      <c r="G5920" t="s">
        <v>22363</v>
      </c>
      <c r="H5920" t="s">
        <v>22403</v>
      </c>
    </row>
    <row r="5921" spans="1:8" x14ac:dyDescent="0.3">
      <c r="A5921" t="s">
        <v>33973</v>
      </c>
      <c r="B5921" t="s">
        <v>17490</v>
      </c>
      <c r="C5921" t="s">
        <v>12894</v>
      </c>
      <c r="D5921">
        <v>45530</v>
      </c>
      <c r="E5921">
        <v>2</v>
      </c>
      <c r="F5921">
        <v>19853.05</v>
      </c>
      <c r="G5921" t="s">
        <v>22363</v>
      </c>
      <c r="H5921" t="s">
        <v>33974</v>
      </c>
    </row>
    <row r="5922" spans="1:8" x14ac:dyDescent="0.3">
      <c r="A5922" t="s">
        <v>33975</v>
      </c>
      <c r="B5922" t="s">
        <v>14295</v>
      </c>
      <c r="C5922" t="s">
        <v>12574</v>
      </c>
      <c r="D5922">
        <v>44972</v>
      </c>
      <c r="E5922">
        <v>1</v>
      </c>
      <c r="F5922">
        <v>51612.27</v>
      </c>
      <c r="G5922" t="s">
        <v>22366</v>
      </c>
      <c r="H5922" t="s">
        <v>33976</v>
      </c>
    </row>
    <row r="5923" spans="1:8" x14ac:dyDescent="0.3">
      <c r="A5923" t="s">
        <v>33977</v>
      </c>
      <c r="B5923" t="s">
        <v>19370</v>
      </c>
      <c r="C5923" t="s">
        <v>12834</v>
      </c>
      <c r="D5923">
        <v>45195</v>
      </c>
      <c r="E5923">
        <v>2</v>
      </c>
      <c r="F5923">
        <v>47339.03</v>
      </c>
      <c r="G5923" t="s">
        <v>22363</v>
      </c>
      <c r="H5923" t="s">
        <v>33978</v>
      </c>
    </row>
    <row r="5924" spans="1:8" x14ac:dyDescent="0.3">
      <c r="A5924" t="s">
        <v>33979</v>
      </c>
      <c r="B5924" t="s">
        <v>16020</v>
      </c>
      <c r="C5924" t="s">
        <v>12967</v>
      </c>
      <c r="D5924">
        <v>45729</v>
      </c>
      <c r="E5924">
        <v>1</v>
      </c>
      <c r="F5924">
        <v>96992.1</v>
      </c>
      <c r="G5924" t="s">
        <v>22360</v>
      </c>
      <c r="H5924" t="s">
        <v>33980</v>
      </c>
    </row>
    <row r="5925" spans="1:8" x14ac:dyDescent="0.3">
      <c r="A5925" t="s">
        <v>33981</v>
      </c>
      <c r="B5925" t="s">
        <v>18985</v>
      </c>
      <c r="C5925" t="s">
        <v>12705</v>
      </c>
      <c r="D5925">
        <v>45052</v>
      </c>
      <c r="E5925">
        <v>1</v>
      </c>
      <c r="F5925">
        <v>64804.81</v>
      </c>
      <c r="G5925" t="s">
        <v>22363</v>
      </c>
      <c r="H5925" t="s">
        <v>33982</v>
      </c>
    </row>
    <row r="5926" spans="1:8" x14ac:dyDescent="0.3">
      <c r="A5926" t="s">
        <v>33983</v>
      </c>
      <c r="B5926" t="s">
        <v>21784</v>
      </c>
      <c r="C5926" t="s">
        <v>12842</v>
      </c>
      <c r="D5926">
        <v>44941</v>
      </c>
      <c r="E5926">
        <v>2</v>
      </c>
      <c r="F5926">
        <v>50732.43</v>
      </c>
      <c r="G5926" t="s">
        <v>22363</v>
      </c>
      <c r="H5926" t="s">
        <v>33984</v>
      </c>
    </row>
    <row r="5927" spans="1:8" x14ac:dyDescent="0.3">
      <c r="A5927" t="s">
        <v>33985</v>
      </c>
      <c r="B5927" t="s">
        <v>19388</v>
      </c>
      <c r="C5927" t="s">
        <v>12785</v>
      </c>
      <c r="D5927">
        <v>45136</v>
      </c>
      <c r="E5927">
        <v>2</v>
      </c>
      <c r="F5927">
        <v>70911.27</v>
      </c>
      <c r="G5927" t="s">
        <v>22360</v>
      </c>
      <c r="H5927" t="s">
        <v>33986</v>
      </c>
    </row>
    <row r="5928" spans="1:8" x14ac:dyDescent="0.3">
      <c r="A5928" t="s">
        <v>33987</v>
      </c>
      <c r="B5928" t="s">
        <v>20611</v>
      </c>
      <c r="C5928" t="s">
        <v>12847</v>
      </c>
      <c r="D5928">
        <v>45347</v>
      </c>
      <c r="E5928">
        <v>3</v>
      </c>
      <c r="F5928">
        <v>24321.47</v>
      </c>
      <c r="G5928" t="s">
        <v>22366</v>
      </c>
      <c r="H5928" t="s">
        <v>33988</v>
      </c>
    </row>
    <row r="5929" spans="1:8" x14ac:dyDescent="0.3">
      <c r="A5929" t="s">
        <v>33989</v>
      </c>
      <c r="B5929" t="s">
        <v>16481</v>
      </c>
      <c r="C5929" t="s">
        <v>12828</v>
      </c>
      <c r="D5929">
        <v>45947</v>
      </c>
      <c r="E5929">
        <v>3</v>
      </c>
      <c r="F5929">
        <v>95850.75</v>
      </c>
      <c r="G5929" t="s">
        <v>22360</v>
      </c>
      <c r="H5929" t="s">
        <v>33990</v>
      </c>
    </row>
    <row r="5930" spans="1:8" x14ac:dyDescent="0.3">
      <c r="A5930" t="s">
        <v>33991</v>
      </c>
      <c r="B5930" t="s">
        <v>17195</v>
      </c>
      <c r="C5930" t="s">
        <v>12738</v>
      </c>
      <c r="D5930">
        <v>45558</v>
      </c>
      <c r="E5930">
        <v>1</v>
      </c>
      <c r="F5930">
        <v>65749.83</v>
      </c>
      <c r="G5930" t="s">
        <v>22366</v>
      </c>
      <c r="H5930" t="s">
        <v>33992</v>
      </c>
    </row>
    <row r="5931" spans="1:8" x14ac:dyDescent="0.3">
      <c r="A5931" t="s">
        <v>33993</v>
      </c>
      <c r="B5931" t="s">
        <v>22142</v>
      </c>
      <c r="C5931" t="s">
        <v>12728</v>
      </c>
      <c r="D5931">
        <v>45154</v>
      </c>
      <c r="E5931">
        <v>3</v>
      </c>
      <c r="F5931">
        <v>67609.820000000007</v>
      </c>
      <c r="G5931" t="s">
        <v>22366</v>
      </c>
      <c r="H5931" t="s">
        <v>33994</v>
      </c>
    </row>
    <row r="5932" spans="1:8" x14ac:dyDescent="0.3">
      <c r="A5932" t="s">
        <v>33995</v>
      </c>
      <c r="B5932" t="s">
        <v>20949</v>
      </c>
      <c r="C5932" t="s">
        <v>12958</v>
      </c>
      <c r="D5932">
        <v>45439</v>
      </c>
      <c r="E5932">
        <v>2</v>
      </c>
      <c r="F5932">
        <v>76313.45</v>
      </c>
      <c r="G5932" t="s">
        <v>22360</v>
      </c>
      <c r="H5932" t="s">
        <v>33996</v>
      </c>
    </row>
    <row r="5933" spans="1:8" x14ac:dyDescent="0.3">
      <c r="A5933" t="s">
        <v>33997</v>
      </c>
      <c r="B5933" t="s">
        <v>18792</v>
      </c>
      <c r="C5933" t="s">
        <v>12990</v>
      </c>
      <c r="D5933">
        <v>45492</v>
      </c>
      <c r="E5933">
        <v>3</v>
      </c>
      <c r="F5933">
        <v>51867.41</v>
      </c>
      <c r="G5933" t="s">
        <v>22363</v>
      </c>
      <c r="H5933" t="s">
        <v>27940</v>
      </c>
    </row>
    <row r="5934" spans="1:8" x14ac:dyDescent="0.3">
      <c r="A5934" t="s">
        <v>33998</v>
      </c>
      <c r="B5934" t="s">
        <v>21180</v>
      </c>
      <c r="C5934" t="s">
        <v>12762</v>
      </c>
      <c r="D5934">
        <v>45057</v>
      </c>
      <c r="E5934">
        <v>3</v>
      </c>
      <c r="F5934">
        <v>53231.13</v>
      </c>
      <c r="G5934" t="s">
        <v>22360</v>
      </c>
      <c r="H5934" t="s">
        <v>23211</v>
      </c>
    </row>
    <row r="5935" spans="1:8" x14ac:dyDescent="0.3">
      <c r="A5935" t="s">
        <v>33999</v>
      </c>
      <c r="B5935" t="s">
        <v>18762</v>
      </c>
      <c r="C5935" t="s">
        <v>12551</v>
      </c>
      <c r="D5935">
        <v>44979</v>
      </c>
      <c r="E5935">
        <v>1</v>
      </c>
      <c r="F5935">
        <v>54620.41</v>
      </c>
      <c r="G5935" t="s">
        <v>22366</v>
      </c>
      <c r="H5935" t="s">
        <v>34000</v>
      </c>
    </row>
    <row r="5936" spans="1:8" x14ac:dyDescent="0.3">
      <c r="A5936" t="s">
        <v>34001</v>
      </c>
      <c r="B5936" t="s">
        <v>18409</v>
      </c>
      <c r="C5936" t="s">
        <v>13008</v>
      </c>
      <c r="D5936">
        <v>45802</v>
      </c>
      <c r="E5936">
        <v>1</v>
      </c>
      <c r="F5936">
        <v>67627.02</v>
      </c>
      <c r="G5936" t="s">
        <v>22360</v>
      </c>
      <c r="H5936" t="s">
        <v>34002</v>
      </c>
    </row>
    <row r="5937" spans="1:8" x14ac:dyDescent="0.3">
      <c r="A5937" t="s">
        <v>34003</v>
      </c>
      <c r="B5937" t="s">
        <v>16557</v>
      </c>
      <c r="C5937" t="s">
        <v>12992</v>
      </c>
      <c r="D5937">
        <v>45942</v>
      </c>
      <c r="E5937">
        <v>2</v>
      </c>
      <c r="F5937">
        <v>63222.720000000001</v>
      </c>
      <c r="G5937" t="s">
        <v>22366</v>
      </c>
      <c r="H5937" t="s">
        <v>34004</v>
      </c>
    </row>
    <row r="5938" spans="1:8" x14ac:dyDescent="0.3">
      <c r="A5938" t="s">
        <v>34005</v>
      </c>
      <c r="B5938" t="s">
        <v>18452</v>
      </c>
      <c r="C5938" t="s">
        <v>12988</v>
      </c>
      <c r="D5938">
        <v>45291</v>
      </c>
      <c r="E5938">
        <v>2</v>
      </c>
      <c r="F5938">
        <v>74604.039999999994</v>
      </c>
      <c r="G5938" t="s">
        <v>22366</v>
      </c>
      <c r="H5938" t="s">
        <v>29688</v>
      </c>
    </row>
    <row r="5939" spans="1:8" x14ac:dyDescent="0.3">
      <c r="A5939" t="s">
        <v>34006</v>
      </c>
      <c r="B5939" t="s">
        <v>16983</v>
      </c>
      <c r="C5939" t="s">
        <v>12686</v>
      </c>
      <c r="D5939">
        <v>45194</v>
      </c>
      <c r="E5939">
        <v>1</v>
      </c>
      <c r="F5939">
        <v>78611.87</v>
      </c>
      <c r="G5939" t="s">
        <v>22366</v>
      </c>
      <c r="H5939" t="s">
        <v>34007</v>
      </c>
    </row>
    <row r="5940" spans="1:8" x14ac:dyDescent="0.3">
      <c r="A5940" t="s">
        <v>34008</v>
      </c>
      <c r="B5940" t="s">
        <v>18350</v>
      </c>
      <c r="C5940" t="s">
        <v>12595</v>
      </c>
      <c r="D5940">
        <v>45053</v>
      </c>
      <c r="E5940">
        <v>3</v>
      </c>
      <c r="F5940">
        <v>84721.85</v>
      </c>
      <c r="G5940" t="s">
        <v>22366</v>
      </c>
      <c r="H5940" t="s">
        <v>34009</v>
      </c>
    </row>
    <row r="5941" spans="1:8" x14ac:dyDescent="0.3">
      <c r="A5941" t="s">
        <v>34010</v>
      </c>
      <c r="B5941" t="s">
        <v>20385</v>
      </c>
      <c r="C5941" t="s">
        <v>12935</v>
      </c>
      <c r="D5941">
        <v>45881</v>
      </c>
      <c r="E5941">
        <v>2</v>
      </c>
      <c r="F5941">
        <v>44399.839999999997</v>
      </c>
      <c r="G5941" t="s">
        <v>22366</v>
      </c>
      <c r="H5941" t="s">
        <v>34011</v>
      </c>
    </row>
    <row r="5942" spans="1:8" x14ac:dyDescent="0.3">
      <c r="A5942" t="s">
        <v>34012</v>
      </c>
      <c r="B5942" t="s">
        <v>13335</v>
      </c>
      <c r="C5942" t="s">
        <v>12670</v>
      </c>
      <c r="D5942">
        <v>45016</v>
      </c>
      <c r="E5942">
        <v>3</v>
      </c>
      <c r="F5942">
        <v>37008.42</v>
      </c>
      <c r="G5942" t="s">
        <v>22366</v>
      </c>
      <c r="H5942" t="s">
        <v>34013</v>
      </c>
    </row>
    <row r="5943" spans="1:8" x14ac:dyDescent="0.3">
      <c r="A5943" t="s">
        <v>34014</v>
      </c>
      <c r="B5943" t="s">
        <v>16557</v>
      </c>
      <c r="C5943" t="s">
        <v>12558</v>
      </c>
      <c r="D5943">
        <v>45416</v>
      </c>
      <c r="E5943">
        <v>2</v>
      </c>
      <c r="F5943">
        <v>87446.81</v>
      </c>
      <c r="G5943" t="s">
        <v>22360</v>
      </c>
      <c r="H5943" t="s">
        <v>34015</v>
      </c>
    </row>
    <row r="5944" spans="1:8" x14ac:dyDescent="0.3">
      <c r="A5944" t="s">
        <v>34016</v>
      </c>
      <c r="B5944" t="s">
        <v>15865</v>
      </c>
      <c r="C5944" t="s">
        <v>12624</v>
      </c>
      <c r="D5944">
        <v>45187</v>
      </c>
      <c r="E5944">
        <v>1</v>
      </c>
      <c r="F5944">
        <v>50202.92</v>
      </c>
      <c r="G5944" t="s">
        <v>22363</v>
      </c>
      <c r="H5944" t="s">
        <v>34017</v>
      </c>
    </row>
    <row r="5945" spans="1:8" x14ac:dyDescent="0.3">
      <c r="A5945" t="s">
        <v>34018</v>
      </c>
      <c r="B5945" t="s">
        <v>20848</v>
      </c>
      <c r="C5945" t="s">
        <v>12941</v>
      </c>
      <c r="D5945">
        <v>45406</v>
      </c>
      <c r="E5945">
        <v>2</v>
      </c>
      <c r="F5945">
        <v>50764.41</v>
      </c>
      <c r="G5945" t="s">
        <v>22363</v>
      </c>
      <c r="H5945" t="s">
        <v>34019</v>
      </c>
    </row>
    <row r="5946" spans="1:8" x14ac:dyDescent="0.3">
      <c r="A5946" t="s">
        <v>34020</v>
      </c>
      <c r="B5946" t="s">
        <v>20882</v>
      </c>
      <c r="C5946" t="s">
        <v>12939</v>
      </c>
      <c r="D5946">
        <v>45590</v>
      </c>
      <c r="E5946">
        <v>3</v>
      </c>
      <c r="F5946">
        <v>85008.2</v>
      </c>
      <c r="G5946" t="s">
        <v>22360</v>
      </c>
      <c r="H5946" t="s">
        <v>34021</v>
      </c>
    </row>
    <row r="5947" spans="1:8" x14ac:dyDescent="0.3">
      <c r="A5947" t="s">
        <v>34022</v>
      </c>
      <c r="B5947" t="s">
        <v>20298</v>
      </c>
      <c r="C5947" t="s">
        <v>12630</v>
      </c>
      <c r="D5947">
        <v>45409</v>
      </c>
      <c r="E5947">
        <v>2</v>
      </c>
      <c r="F5947">
        <v>34975.22</v>
      </c>
      <c r="G5947" t="s">
        <v>22366</v>
      </c>
      <c r="H5947" t="s">
        <v>34023</v>
      </c>
    </row>
    <row r="5948" spans="1:8" x14ac:dyDescent="0.3">
      <c r="A5948" t="s">
        <v>34024</v>
      </c>
      <c r="B5948" t="s">
        <v>17482</v>
      </c>
      <c r="C5948" t="s">
        <v>12695</v>
      </c>
      <c r="D5948">
        <v>45132</v>
      </c>
      <c r="E5948">
        <v>1</v>
      </c>
      <c r="F5948">
        <v>81857.52</v>
      </c>
      <c r="G5948" t="s">
        <v>22363</v>
      </c>
      <c r="H5948" t="s">
        <v>34025</v>
      </c>
    </row>
    <row r="5949" spans="1:8" x14ac:dyDescent="0.3">
      <c r="A5949" t="s">
        <v>34026</v>
      </c>
      <c r="B5949" t="s">
        <v>13227</v>
      </c>
      <c r="C5949" t="s">
        <v>13052</v>
      </c>
      <c r="D5949">
        <v>45751</v>
      </c>
      <c r="E5949">
        <v>3</v>
      </c>
      <c r="F5949">
        <v>92420.96</v>
      </c>
      <c r="G5949" t="s">
        <v>22363</v>
      </c>
      <c r="H5949" t="s">
        <v>34027</v>
      </c>
    </row>
    <row r="5950" spans="1:8" x14ac:dyDescent="0.3">
      <c r="A5950" t="s">
        <v>34028</v>
      </c>
      <c r="B5950" t="s">
        <v>14295</v>
      </c>
      <c r="C5950" t="s">
        <v>12984</v>
      </c>
      <c r="D5950">
        <v>45416</v>
      </c>
      <c r="E5950">
        <v>1</v>
      </c>
      <c r="F5950">
        <v>45580.65</v>
      </c>
      <c r="G5950" t="s">
        <v>22363</v>
      </c>
      <c r="H5950" t="s">
        <v>33952</v>
      </c>
    </row>
    <row r="5951" spans="1:8" x14ac:dyDescent="0.3">
      <c r="A5951" t="s">
        <v>34029</v>
      </c>
      <c r="B5951" t="s">
        <v>13219</v>
      </c>
      <c r="C5951" t="s">
        <v>12793</v>
      </c>
      <c r="D5951">
        <v>45277</v>
      </c>
      <c r="E5951">
        <v>1</v>
      </c>
      <c r="F5951">
        <v>91100.95</v>
      </c>
      <c r="G5951" t="s">
        <v>22363</v>
      </c>
      <c r="H5951" t="s">
        <v>34030</v>
      </c>
    </row>
    <row r="5952" spans="1:8" x14ac:dyDescent="0.3">
      <c r="A5952" t="s">
        <v>34031</v>
      </c>
      <c r="B5952" t="s">
        <v>16578</v>
      </c>
      <c r="C5952" t="s">
        <v>12637</v>
      </c>
      <c r="D5952">
        <v>45824</v>
      </c>
      <c r="E5952">
        <v>2</v>
      </c>
      <c r="F5952">
        <v>74184.45</v>
      </c>
      <c r="G5952" t="s">
        <v>22366</v>
      </c>
      <c r="H5952" t="s">
        <v>34032</v>
      </c>
    </row>
    <row r="5953" spans="1:8" x14ac:dyDescent="0.3">
      <c r="A5953" t="s">
        <v>34033</v>
      </c>
      <c r="B5953" t="s">
        <v>18240</v>
      </c>
      <c r="C5953" t="s">
        <v>12565</v>
      </c>
      <c r="D5953">
        <v>45373</v>
      </c>
      <c r="E5953">
        <v>2</v>
      </c>
      <c r="F5953">
        <v>27211.279999999999</v>
      </c>
      <c r="G5953" t="s">
        <v>22360</v>
      </c>
      <c r="H5953" t="s">
        <v>34034</v>
      </c>
    </row>
    <row r="5954" spans="1:8" x14ac:dyDescent="0.3">
      <c r="A5954" t="s">
        <v>34035</v>
      </c>
      <c r="B5954" t="s">
        <v>20298</v>
      </c>
      <c r="C5954" t="s">
        <v>12654</v>
      </c>
      <c r="D5954">
        <v>45930</v>
      </c>
      <c r="E5954">
        <v>1</v>
      </c>
      <c r="F5954">
        <v>53203.33</v>
      </c>
      <c r="G5954" t="s">
        <v>22366</v>
      </c>
      <c r="H5954" t="s">
        <v>34036</v>
      </c>
    </row>
    <row r="5955" spans="1:8" x14ac:dyDescent="0.3">
      <c r="A5955" t="s">
        <v>34037</v>
      </c>
      <c r="B5955" t="s">
        <v>15959</v>
      </c>
      <c r="C5955" t="s">
        <v>12872</v>
      </c>
      <c r="D5955">
        <v>45921</v>
      </c>
      <c r="E5955">
        <v>1</v>
      </c>
      <c r="F5955">
        <v>81859.600000000006</v>
      </c>
      <c r="G5955" t="s">
        <v>22360</v>
      </c>
      <c r="H5955" t="s">
        <v>22741</v>
      </c>
    </row>
    <row r="5956" spans="1:8" x14ac:dyDescent="0.3">
      <c r="A5956" t="s">
        <v>34038</v>
      </c>
      <c r="B5956" t="s">
        <v>15540</v>
      </c>
      <c r="C5956" t="s">
        <v>12984</v>
      </c>
      <c r="D5956">
        <v>45683</v>
      </c>
      <c r="E5956">
        <v>1</v>
      </c>
      <c r="F5956">
        <v>80269.2</v>
      </c>
      <c r="G5956" t="s">
        <v>22363</v>
      </c>
      <c r="H5956" t="s">
        <v>34039</v>
      </c>
    </row>
    <row r="5957" spans="1:8" x14ac:dyDescent="0.3">
      <c r="A5957" t="s">
        <v>34040</v>
      </c>
      <c r="B5957" t="s">
        <v>18146</v>
      </c>
      <c r="C5957" t="s">
        <v>12606</v>
      </c>
      <c r="D5957">
        <v>45333</v>
      </c>
      <c r="E5957">
        <v>1</v>
      </c>
      <c r="F5957">
        <v>53306.26</v>
      </c>
      <c r="G5957" t="s">
        <v>22366</v>
      </c>
      <c r="H5957" t="s">
        <v>34041</v>
      </c>
    </row>
    <row r="5958" spans="1:8" x14ac:dyDescent="0.3">
      <c r="A5958" t="s">
        <v>34042</v>
      </c>
      <c r="B5958" t="s">
        <v>21796</v>
      </c>
      <c r="C5958" t="s">
        <v>12954</v>
      </c>
      <c r="D5958">
        <v>45346</v>
      </c>
      <c r="E5958">
        <v>3</v>
      </c>
      <c r="F5958">
        <v>43890.43</v>
      </c>
      <c r="G5958" t="s">
        <v>22363</v>
      </c>
      <c r="H5958" t="s">
        <v>34043</v>
      </c>
    </row>
    <row r="5959" spans="1:8" x14ac:dyDescent="0.3">
      <c r="A5959" t="s">
        <v>34044</v>
      </c>
      <c r="B5959" t="s">
        <v>19900</v>
      </c>
      <c r="C5959" t="s">
        <v>12837</v>
      </c>
      <c r="D5959">
        <v>45520</v>
      </c>
      <c r="E5959">
        <v>2</v>
      </c>
      <c r="F5959">
        <v>55206.64</v>
      </c>
      <c r="G5959" t="s">
        <v>22360</v>
      </c>
      <c r="H5959" t="s">
        <v>34045</v>
      </c>
    </row>
    <row r="5960" spans="1:8" x14ac:dyDescent="0.3">
      <c r="A5960" t="s">
        <v>34046</v>
      </c>
      <c r="B5960" t="s">
        <v>15571</v>
      </c>
      <c r="C5960" t="s">
        <v>12743</v>
      </c>
      <c r="D5960">
        <v>45551</v>
      </c>
      <c r="E5960">
        <v>2</v>
      </c>
      <c r="F5960">
        <v>32291.54</v>
      </c>
      <c r="G5960" t="s">
        <v>22360</v>
      </c>
      <c r="H5960" t="s">
        <v>34047</v>
      </c>
    </row>
    <row r="5961" spans="1:8" x14ac:dyDescent="0.3">
      <c r="A5961" t="s">
        <v>34048</v>
      </c>
      <c r="B5961" t="s">
        <v>18113</v>
      </c>
      <c r="C5961" t="s">
        <v>12913</v>
      </c>
      <c r="D5961">
        <v>45433</v>
      </c>
      <c r="E5961">
        <v>2</v>
      </c>
      <c r="F5961">
        <v>50618.6</v>
      </c>
      <c r="G5961" t="s">
        <v>22363</v>
      </c>
      <c r="H5961" t="s">
        <v>34049</v>
      </c>
    </row>
    <row r="5962" spans="1:8" x14ac:dyDescent="0.3">
      <c r="A5962" t="s">
        <v>34050</v>
      </c>
      <c r="B5962" t="s">
        <v>18631</v>
      </c>
      <c r="C5962" t="s">
        <v>12944</v>
      </c>
      <c r="D5962">
        <v>45586</v>
      </c>
      <c r="E5962">
        <v>1</v>
      </c>
      <c r="F5962">
        <v>77435.23</v>
      </c>
      <c r="G5962" t="s">
        <v>22363</v>
      </c>
      <c r="H5962" t="s">
        <v>34051</v>
      </c>
    </row>
    <row r="5963" spans="1:8" x14ac:dyDescent="0.3">
      <c r="A5963" t="s">
        <v>34052</v>
      </c>
      <c r="B5963" t="s">
        <v>22344</v>
      </c>
      <c r="C5963" t="s">
        <v>12662</v>
      </c>
      <c r="D5963">
        <v>45911</v>
      </c>
      <c r="E5963">
        <v>2</v>
      </c>
      <c r="F5963">
        <v>42384.44</v>
      </c>
      <c r="G5963" t="s">
        <v>22363</v>
      </c>
      <c r="H5963" t="s">
        <v>34053</v>
      </c>
    </row>
    <row r="5964" spans="1:8" x14ac:dyDescent="0.3">
      <c r="A5964" t="s">
        <v>34054</v>
      </c>
      <c r="B5964" t="s">
        <v>16863</v>
      </c>
      <c r="C5964" t="s">
        <v>12530</v>
      </c>
      <c r="D5964">
        <v>45554</v>
      </c>
      <c r="E5964">
        <v>1</v>
      </c>
      <c r="F5964">
        <v>31518.25</v>
      </c>
      <c r="G5964" t="s">
        <v>22360</v>
      </c>
      <c r="H5964" t="s">
        <v>34055</v>
      </c>
    </row>
    <row r="5965" spans="1:8" x14ac:dyDescent="0.3">
      <c r="A5965" t="s">
        <v>34056</v>
      </c>
      <c r="B5965" t="s">
        <v>22067</v>
      </c>
      <c r="C5965" t="s">
        <v>12966</v>
      </c>
      <c r="D5965">
        <v>44871</v>
      </c>
      <c r="E5965">
        <v>2</v>
      </c>
      <c r="F5965">
        <v>79404.240000000005</v>
      </c>
      <c r="G5965" t="s">
        <v>22363</v>
      </c>
      <c r="H5965" t="s">
        <v>34057</v>
      </c>
    </row>
    <row r="5966" spans="1:8" x14ac:dyDescent="0.3">
      <c r="A5966" t="s">
        <v>34058</v>
      </c>
      <c r="B5966" t="s">
        <v>19508</v>
      </c>
      <c r="C5966" t="s">
        <v>12755</v>
      </c>
      <c r="D5966">
        <v>45856</v>
      </c>
      <c r="E5966">
        <v>1</v>
      </c>
      <c r="F5966">
        <v>61142.05</v>
      </c>
      <c r="G5966" t="s">
        <v>22363</v>
      </c>
      <c r="H5966" t="s">
        <v>34059</v>
      </c>
    </row>
    <row r="5967" spans="1:8" x14ac:dyDescent="0.3">
      <c r="A5967" t="s">
        <v>34060</v>
      </c>
      <c r="B5967" t="s">
        <v>21171</v>
      </c>
      <c r="C5967" t="s">
        <v>12668</v>
      </c>
      <c r="D5967">
        <v>45740</v>
      </c>
      <c r="E5967">
        <v>1</v>
      </c>
      <c r="F5967">
        <v>27081.19</v>
      </c>
      <c r="G5967" t="s">
        <v>22366</v>
      </c>
      <c r="H5967" t="s">
        <v>34061</v>
      </c>
    </row>
    <row r="5968" spans="1:8" x14ac:dyDescent="0.3">
      <c r="A5968" t="s">
        <v>34062</v>
      </c>
      <c r="B5968" t="s">
        <v>18396</v>
      </c>
      <c r="C5968" t="s">
        <v>12977</v>
      </c>
      <c r="D5968">
        <v>44897</v>
      </c>
      <c r="E5968">
        <v>3</v>
      </c>
      <c r="F5968">
        <v>93263.66</v>
      </c>
      <c r="G5968" t="s">
        <v>22366</v>
      </c>
      <c r="H5968" t="s">
        <v>34063</v>
      </c>
    </row>
    <row r="5969" spans="1:8" x14ac:dyDescent="0.3">
      <c r="A5969" t="s">
        <v>34064</v>
      </c>
      <c r="B5969" t="s">
        <v>15484</v>
      </c>
      <c r="C5969" t="s">
        <v>12998</v>
      </c>
      <c r="D5969">
        <v>45203</v>
      </c>
      <c r="E5969">
        <v>2</v>
      </c>
      <c r="F5969">
        <v>82107.28</v>
      </c>
      <c r="G5969" t="s">
        <v>22360</v>
      </c>
      <c r="H5969" t="s">
        <v>34065</v>
      </c>
    </row>
    <row r="5970" spans="1:8" x14ac:dyDescent="0.3">
      <c r="A5970" t="s">
        <v>34066</v>
      </c>
      <c r="B5970" t="s">
        <v>19962</v>
      </c>
      <c r="C5970" t="s">
        <v>12881</v>
      </c>
      <c r="D5970">
        <v>45851</v>
      </c>
      <c r="E5970">
        <v>2</v>
      </c>
      <c r="F5970">
        <v>38145.11</v>
      </c>
      <c r="G5970" t="s">
        <v>22360</v>
      </c>
      <c r="H5970" t="s">
        <v>34067</v>
      </c>
    </row>
    <row r="5971" spans="1:8" x14ac:dyDescent="0.3">
      <c r="A5971" t="s">
        <v>34068</v>
      </c>
      <c r="B5971" t="s">
        <v>22007</v>
      </c>
      <c r="C5971" t="s">
        <v>12661</v>
      </c>
      <c r="D5971">
        <v>45928</v>
      </c>
      <c r="E5971">
        <v>3</v>
      </c>
      <c r="F5971">
        <v>78386.83</v>
      </c>
      <c r="G5971" t="s">
        <v>22363</v>
      </c>
      <c r="H5971" t="s">
        <v>34069</v>
      </c>
    </row>
    <row r="5972" spans="1:8" x14ac:dyDescent="0.3">
      <c r="A5972" t="s">
        <v>34070</v>
      </c>
      <c r="B5972" t="s">
        <v>15621</v>
      </c>
      <c r="C5972" t="s">
        <v>12753</v>
      </c>
      <c r="D5972">
        <v>45134</v>
      </c>
      <c r="E5972">
        <v>1</v>
      </c>
      <c r="F5972">
        <v>65663.929999999993</v>
      </c>
      <c r="G5972" t="s">
        <v>22366</v>
      </c>
      <c r="H5972" t="s">
        <v>34071</v>
      </c>
    </row>
    <row r="5973" spans="1:8" x14ac:dyDescent="0.3">
      <c r="A5973" t="s">
        <v>34072</v>
      </c>
      <c r="B5973" t="s">
        <v>16268</v>
      </c>
      <c r="C5973" t="s">
        <v>12792</v>
      </c>
      <c r="D5973">
        <v>45674</v>
      </c>
      <c r="E5973">
        <v>1</v>
      </c>
      <c r="F5973">
        <v>79583.710000000006</v>
      </c>
      <c r="G5973" t="s">
        <v>22363</v>
      </c>
      <c r="H5973" t="s">
        <v>34073</v>
      </c>
    </row>
    <row r="5974" spans="1:8" x14ac:dyDescent="0.3">
      <c r="A5974" t="s">
        <v>34074</v>
      </c>
      <c r="B5974" t="s">
        <v>21497</v>
      </c>
      <c r="C5974" t="s">
        <v>12995</v>
      </c>
      <c r="D5974">
        <v>45440</v>
      </c>
      <c r="E5974">
        <v>2</v>
      </c>
      <c r="F5974">
        <v>53556.95</v>
      </c>
      <c r="G5974" t="s">
        <v>22366</v>
      </c>
      <c r="H5974" t="s">
        <v>23350</v>
      </c>
    </row>
    <row r="5975" spans="1:8" x14ac:dyDescent="0.3">
      <c r="A5975" t="s">
        <v>34075</v>
      </c>
      <c r="B5975" t="s">
        <v>18814</v>
      </c>
      <c r="C5975" t="s">
        <v>12902</v>
      </c>
      <c r="D5975">
        <v>45498</v>
      </c>
      <c r="E5975">
        <v>1</v>
      </c>
      <c r="F5975">
        <v>81124.28</v>
      </c>
      <c r="G5975" t="s">
        <v>22366</v>
      </c>
      <c r="H5975" t="s">
        <v>34076</v>
      </c>
    </row>
    <row r="5976" spans="1:8" x14ac:dyDescent="0.3">
      <c r="A5976" t="s">
        <v>34077</v>
      </c>
      <c r="B5976" t="s">
        <v>15082</v>
      </c>
      <c r="C5976" t="s">
        <v>12998</v>
      </c>
      <c r="D5976">
        <v>45731</v>
      </c>
      <c r="E5976">
        <v>3</v>
      </c>
      <c r="F5976">
        <v>92211.46</v>
      </c>
      <c r="G5976" t="s">
        <v>22363</v>
      </c>
      <c r="H5976" t="s">
        <v>30981</v>
      </c>
    </row>
    <row r="5977" spans="1:8" x14ac:dyDescent="0.3">
      <c r="A5977" t="s">
        <v>34078</v>
      </c>
      <c r="B5977" t="s">
        <v>18240</v>
      </c>
      <c r="C5977" t="s">
        <v>12676</v>
      </c>
      <c r="D5977">
        <v>45721</v>
      </c>
      <c r="E5977">
        <v>3</v>
      </c>
      <c r="F5977">
        <v>51352.86</v>
      </c>
      <c r="G5977" t="s">
        <v>22363</v>
      </c>
      <c r="H5977" t="s">
        <v>34079</v>
      </c>
    </row>
    <row r="5978" spans="1:8" x14ac:dyDescent="0.3">
      <c r="A5978" t="s">
        <v>34080</v>
      </c>
      <c r="B5978" t="s">
        <v>17535</v>
      </c>
      <c r="C5978" t="s">
        <v>12821</v>
      </c>
      <c r="D5978">
        <v>45627</v>
      </c>
      <c r="E5978">
        <v>1</v>
      </c>
      <c r="F5978">
        <v>18349.79</v>
      </c>
      <c r="G5978" t="s">
        <v>22366</v>
      </c>
      <c r="H5978" t="s">
        <v>34081</v>
      </c>
    </row>
    <row r="5979" spans="1:8" x14ac:dyDescent="0.3">
      <c r="A5979" t="s">
        <v>34082</v>
      </c>
      <c r="B5979" t="s">
        <v>22076</v>
      </c>
      <c r="C5979" t="s">
        <v>13059</v>
      </c>
      <c r="D5979">
        <v>45218</v>
      </c>
      <c r="E5979">
        <v>3</v>
      </c>
      <c r="F5979">
        <v>88038.67</v>
      </c>
      <c r="G5979" t="s">
        <v>22366</v>
      </c>
      <c r="H5979" t="s">
        <v>33478</v>
      </c>
    </row>
    <row r="5980" spans="1:8" x14ac:dyDescent="0.3">
      <c r="A5980" t="s">
        <v>34083</v>
      </c>
      <c r="B5980" t="s">
        <v>18342</v>
      </c>
      <c r="C5980" t="s">
        <v>12918</v>
      </c>
      <c r="D5980">
        <v>45024</v>
      </c>
      <c r="E5980">
        <v>1</v>
      </c>
      <c r="F5980">
        <v>87251.02</v>
      </c>
      <c r="G5980" t="s">
        <v>22366</v>
      </c>
      <c r="H5980" t="s">
        <v>34084</v>
      </c>
    </row>
    <row r="5981" spans="1:8" x14ac:dyDescent="0.3">
      <c r="A5981" t="s">
        <v>34085</v>
      </c>
      <c r="B5981" t="s">
        <v>20860</v>
      </c>
      <c r="C5981" t="s">
        <v>12991</v>
      </c>
      <c r="D5981">
        <v>45282</v>
      </c>
      <c r="E5981">
        <v>1</v>
      </c>
      <c r="F5981">
        <v>38051.730000000003</v>
      </c>
      <c r="G5981" t="s">
        <v>22366</v>
      </c>
      <c r="H5981" t="s">
        <v>34086</v>
      </c>
    </row>
    <row r="5982" spans="1:8" x14ac:dyDescent="0.3">
      <c r="A5982" t="s">
        <v>34087</v>
      </c>
      <c r="B5982" t="s">
        <v>21281</v>
      </c>
      <c r="C5982" t="s">
        <v>13010</v>
      </c>
      <c r="D5982">
        <v>45914</v>
      </c>
      <c r="E5982">
        <v>3</v>
      </c>
      <c r="F5982">
        <v>44788.41</v>
      </c>
      <c r="G5982" t="s">
        <v>22363</v>
      </c>
      <c r="H5982" t="s">
        <v>34088</v>
      </c>
    </row>
    <row r="5983" spans="1:8" x14ac:dyDescent="0.3">
      <c r="A5983" t="s">
        <v>34089</v>
      </c>
      <c r="B5983" t="s">
        <v>19962</v>
      </c>
      <c r="C5983" t="s">
        <v>12723</v>
      </c>
      <c r="D5983">
        <v>45713</v>
      </c>
      <c r="E5983">
        <v>3</v>
      </c>
      <c r="F5983">
        <v>71069.350000000006</v>
      </c>
      <c r="G5983" t="s">
        <v>22360</v>
      </c>
      <c r="H5983" t="s">
        <v>34090</v>
      </c>
    </row>
    <row r="5984" spans="1:8" x14ac:dyDescent="0.3">
      <c r="A5984" t="s">
        <v>34091</v>
      </c>
      <c r="B5984" t="s">
        <v>19300</v>
      </c>
      <c r="C5984" t="s">
        <v>12592</v>
      </c>
      <c r="D5984">
        <v>45426</v>
      </c>
      <c r="E5984">
        <v>1</v>
      </c>
      <c r="F5984">
        <v>67836.44</v>
      </c>
      <c r="G5984" t="s">
        <v>22360</v>
      </c>
      <c r="H5984" t="s">
        <v>34092</v>
      </c>
    </row>
    <row r="5985" spans="1:8" x14ac:dyDescent="0.3">
      <c r="A5985" t="s">
        <v>34093</v>
      </c>
      <c r="B5985" t="s">
        <v>18857</v>
      </c>
      <c r="C5985" t="s">
        <v>12601</v>
      </c>
      <c r="D5985">
        <v>44900</v>
      </c>
      <c r="E5985">
        <v>2</v>
      </c>
      <c r="F5985">
        <v>53899.97</v>
      </c>
      <c r="G5985" t="s">
        <v>22363</v>
      </c>
      <c r="H5985" t="s">
        <v>34094</v>
      </c>
    </row>
    <row r="5986" spans="1:8" x14ac:dyDescent="0.3">
      <c r="A5986" t="s">
        <v>34095</v>
      </c>
      <c r="B5986" t="s">
        <v>16887</v>
      </c>
      <c r="C5986" t="s">
        <v>12797</v>
      </c>
      <c r="D5986">
        <v>45717</v>
      </c>
      <c r="E5986">
        <v>1</v>
      </c>
      <c r="F5986">
        <v>80502.2</v>
      </c>
      <c r="G5986" t="s">
        <v>22366</v>
      </c>
      <c r="H5986" t="s">
        <v>34096</v>
      </c>
    </row>
    <row r="5987" spans="1:8" x14ac:dyDescent="0.3">
      <c r="A5987" t="s">
        <v>34097</v>
      </c>
      <c r="B5987" t="s">
        <v>18670</v>
      </c>
      <c r="C5987" t="s">
        <v>12594</v>
      </c>
      <c r="D5987">
        <v>45293</v>
      </c>
      <c r="E5987">
        <v>1</v>
      </c>
      <c r="F5987">
        <v>92941.58</v>
      </c>
      <c r="G5987" t="s">
        <v>22366</v>
      </c>
      <c r="H5987" t="s">
        <v>34098</v>
      </c>
    </row>
    <row r="5988" spans="1:8" x14ac:dyDescent="0.3">
      <c r="A5988" t="s">
        <v>34099</v>
      </c>
      <c r="B5988" t="s">
        <v>14463</v>
      </c>
      <c r="C5988" t="s">
        <v>12648</v>
      </c>
      <c r="D5988">
        <v>45387</v>
      </c>
      <c r="E5988">
        <v>1</v>
      </c>
      <c r="F5988">
        <v>20526.5</v>
      </c>
      <c r="G5988" t="s">
        <v>22363</v>
      </c>
      <c r="H5988" t="s">
        <v>34100</v>
      </c>
    </row>
    <row r="5989" spans="1:8" x14ac:dyDescent="0.3">
      <c r="A5989" t="s">
        <v>34101</v>
      </c>
      <c r="B5989" t="s">
        <v>13364</v>
      </c>
      <c r="C5989" t="s">
        <v>12741</v>
      </c>
      <c r="D5989">
        <v>45225</v>
      </c>
      <c r="E5989">
        <v>1</v>
      </c>
      <c r="F5989">
        <v>58214.52</v>
      </c>
      <c r="G5989" t="s">
        <v>22360</v>
      </c>
      <c r="H5989" t="s">
        <v>34102</v>
      </c>
    </row>
    <row r="5990" spans="1:8" x14ac:dyDescent="0.3">
      <c r="A5990" t="s">
        <v>34103</v>
      </c>
      <c r="B5990" t="s">
        <v>19743</v>
      </c>
      <c r="C5990" t="s">
        <v>13030</v>
      </c>
      <c r="D5990">
        <v>45097</v>
      </c>
      <c r="E5990">
        <v>1</v>
      </c>
      <c r="F5990">
        <v>15417.86</v>
      </c>
      <c r="G5990" t="s">
        <v>22366</v>
      </c>
      <c r="H5990" t="s">
        <v>34104</v>
      </c>
    </row>
    <row r="5991" spans="1:8" x14ac:dyDescent="0.3">
      <c r="A5991" t="s">
        <v>34105</v>
      </c>
      <c r="B5991" t="s">
        <v>19833</v>
      </c>
      <c r="C5991" t="s">
        <v>12607</v>
      </c>
      <c r="D5991">
        <v>45895</v>
      </c>
      <c r="E5991">
        <v>2</v>
      </c>
      <c r="F5991">
        <v>70625.240000000005</v>
      </c>
      <c r="G5991" t="s">
        <v>22360</v>
      </c>
      <c r="H5991" t="s">
        <v>34106</v>
      </c>
    </row>
    <row r="5992" spans="1:8" x14ac:dyDescent="0.3">
      <c r="A5992" t="s">
        <v>34107</v>
      </c>
      <c r="B5992" t="s">
        <v>16625</v>
      </c>
      <c r="C5992" t="s">
        <v>12634</v>
      </c>
      <c r="D5992">
        <v>45447</v>
      </c>
      <c r="E5992">
        <v>1</v>
      </c>
      <c r="F5992">
        <v>92233.74</v>
      </c>
      <c r="G5992" t="s">
        <v>22363</v>
      </c>
      <c r="H5992" t="s">
        <v>34108</v>
      </c>
    </row>
    <row r="5993" spans="1:8" x14ac:dyDescent="0.3">
      <c r="A5993" t="s">
        <v>34109</v>
      </c>
      <c r="B5993" t="s">
        <v>17490</v>
      </c>
      <c r="C5993" t="s">
        <v>12762</v>
      </c>
      <c r="D5993">
        <v>45189</v>
      </c>
      <c r="E5993">
        <v>2</v>
      </c>
      <c r="F5993">
        <v>56841.66</v>
      </c>
      <c r="G5993" t="s">
        <v>22366</v>
      </c>
      <c r="H5993" t="s">
        <v>34110</v>
      </c>
    </row>
    <row r="5994" spans="1:8" x14ac:dyDescent="0.3">
      <c r="A5994" t="s">
        <v>34111</v>
      </c>
      <c r="B5994" t="s">
        <v>21920</v>
      </c>
      <c r="C5994" t="s">
        <v>12600</v>
      </c>
      <c r="D5994">
        <v>44910</v>
      </c>
      <c r="E5994">
        <v>1</v>
      </c>
      <c r="F5994">
        <v>77921.850000000006</v>
      </c>
      <c r="G5994" t="s">
        <v>22363</v>
      </c>
      <c r="H5994" t="s">
        <v>34112</v>
      </c>
    </row>
    <row r="5995" spans="1:8" x14ac:dyDescent="0.3">
      <c r="A5995" t="s">
        <v>34113</v>
      </c>
      <c r="B5995" t="s">
        <v>15230</v>
      </c>
      <c r="C5995" t="s">
        <v>12974</v>
      </c>
      <c r="D5995">
        <v>45718</v>
      </c>
      <c r="E5995">
        <v>3</v>
      </c>
      <c r="F5995">
        <v>93285.73</v>
      </c>
      <c r="G5995" t="s">
        <v>22366</v>
      </c>
      <c r="H5995" t="s">
        <v>34114</v>
      </c>
    </row>
    <row r="5996" spans="1:8" x14ac:dyDescent="0.3">
      <c r="A5996" t="s">
        <v>34115</v>
      </c>
      <c r="B5996" t="s">
        <v>18396</v>
      </c>
      <c r="C5996" t="s">
        <v>12798</v>
      </c>
      <c r="D5996">
        <v>45883</v>
      </c>
      <c r="E5996">
        <v>3</v>
      </c>
      <c r="F5996">
        <v>54460.61</v>
      </c>
      <c r="G5996" t="s">
        <v>22360</v>
      </c>
      <c r="H5996" t="s">
        <v>34116</v>
      </c>
    </row>
    <row r="5997" spans="1:8" x14ac:dyDescent="0.3">
      <c r="A5997" t="s">
        <v>34117</v>
      </c>
      <c r="B5997" t="s">
        <v>16299</v>
      </c>
      <c r="C5997" t="s">
        <v>12584</v>
      </c>
      <c r="D5997">
        <v>45839</v>
      </c>
      <c r="E5997">
        <v>3</v>
      </c>
      <c r="F5997">
        <v>57611.61</v>
      </c>
      <c r="G5997" t="s">
        <v>22360</v>
      </c>
      <c r="H5997" t="s">
        <v>34118</v>
      </c>
    </row>
    <row r="5998" spans="1:8" x14ac:dyDescent="0.3">
      <c r="A5998" t="s">
        <v>34119</v>
      </c>
      <c r="B5998" t="s">
        <v>21925</v>
      </c>
      <c r="C5998" t="s">
        <v>12948</v>
      </c>
      <c r="D5998">
        <v>45742</v>
      </c>
      <c r="E5998">
        <v>2</v>
      </c>
      <c r="F5998">
        <v>63937.7</v>
      </c>
      <c r="G5998" t="s">
        <v>22363</v>
      </c>
      <c r="H5998" t="s">
        <v>34120</v>
      </c>
    </row>
    <row r="5999" spans="1:8" x14ac:dyDescent="0.3">
      <c r="A5999" t="s">
        <v>34121</v>
      </c>
      <c r="B5999" t="s">
        <v>18853</v>
      </c>
      <c r="C5999" t="s">
        <v>12975</v>
      </c>
      <c r="D5999">
        <v>45552</v>
      </c>
      <c r="E5999">
        <v>1</v>
      </c>
      <c r="F5999">
        <v>74062.73</v>
      </c>
      <c r="G5999" t="s">
        <v>22360</v>
      </c>
      <c r="H5999" t="s">
        <v>34122</v>
      </c>
    </row>
    <row r="6000" spans="1:8" x14ac:dyDescent="0.3">
      <c r="A6000" t="s">
        <v>34123</v>
      </c>
      <c r="B6000" t="s">
        <v>22028</v>
      </c>
      <c r="C6000" t="s">
        <v>13038</v>
      </c>
      <c r="D6000">
        <v>45602</v>
      </c>
      <c r="E6000">
        <v>2</v>
      </c>
      <c r="F6000">
        <v>79917.240000000005</v>
      </c>
      <c r="G6000" t="s">
        <v>22363</v>
      </c>
      <c r="H6000" t="s">
        <v>34124</v>
      </c>
    </row>
    <row r="6001" spans="1:8" x14ac:dyDescent="0.3">
      <c r="A6001" t="s">
        <v>34125</v>
      </c>
      <c r="B6001" t="s">
        <v>20447</v>
      </c>
      <c r="C6001" t="s">
        <v>12563</v>
      </c>
      <c r="D6001">
        <v>45765</v>
      </c>
      <c r="E6001">
        <v>2</v>
      </c>
      <c r="F6001">
        <v>55093.57</v>
      </c>
      <c r="G6001" t="s">
        <v>22366</v>
      </c>
      <c r="H6001" t="s">
        <v>34126</v>
      </c>
    </row>
    <row r="6002" spans="1:8" x14ac:dyDescent="0.3">
      <c r="A6002" t="s">
        <v>34127</v>
      </c>
      <c r="B6002" t="s">
        <v>13912</v>
      </c>
      <c r="C6002" t="s">
        <v>12716</v>
      </c>
      <c r="D6002">
        <v>45611</v>
      </c>
      <c r="E6002">
        <v>2</v>
      </c>
      <c r="F6002">
        <v>55254.46</v>
      </c>
      <c r="G6002" t="s">
        <v>22360</v>
      </c>
      <c r="H6002" t="s">
        <v>34128</v>
      </c>
    </row>
    <row r="6003" spans="1:8" x14ac:dyDescent="0.3">
      <c r="A6003" t="s">
        <v>34129</v>
      </c>
      <c r="B6003" t="s">
        <v>16294</v>
      </c>
      <c r="C6003" t="s">
        <v>12773</v>
      </c>
      <c r="D6003">
        <v>44945</v>
      </c>
      <c r="E6003">
        <v>1</v>
      </c>
      <c r="F6003">
        <v>75773.210000000006</v>
      </c>
      <c r="G6003" t="s">
        <v>22363</v>
      </c>
      <c r="H6003" t="s">
        <v>34130</v>
      </c>
    </row>
    <row r="6004" spans="1:8" x14ac:dyDescent="0.3">
      <c r="A6004" t="s">
        <v>34131</v>
      </c>
      <c r="B6004" t="s">
        <v>13196</v>
      </c>
      <c r="C6004" t="s">
        <v>12574</v>
      </c>
      <c r="D6004">
        <v>45049</v>
      </c>
      <c r="E6004">
        <v>3</v>
      </c>
      <c r="F6004">
        <v>44987.9</v>
      </c>
      <c r="G6004" t="s">
        <v>22360</v>
      </c>
      <c r="H6004" t="s">
        <v>34132</v>
      </c>
    </row>
    <row r="6005" spans="1:8" x14ac:dyDescent="0.3">
      <c r="A6005" t="s">
        <v>34133</v>
      </c>
      <c r="B6005" t="s">
        <v>14125</v>
      </c>
      <c r="C6005" t="s">
        <v>12701</v>
      </c>
      <c r="D6005">
        <v>44932</v>
      </c>
      <c r="E6005">
        <v>2</v>
      </c>
      <c r="F6005">
        <v>78238.77</v>
      </c>
      <c r="G6005" t="s">
        <v>22366</v>
      </c>
      <c r="H6005" t="s">
        <v>34134</v>
      </c>
    </row>
    <row r="6006" spans="1:8" x14ac:dyDescent="0.3">
      <c r="A6006" t="s">
        <v>34135</v>
      </c>
      <c r="B6006" t="s">
        <v>20977</v>
      </c>
      <c r="C6006" t="s">
        <v>12993</v>
      </c>
      <c r="D6006">
        <v>45068</v>
      </c>
      <c r="E6006">
        <v>3</v>
      </c>
      <c r="F6006">
        <v>30779.8</v>
      </c>
      <c r="G6006" t="s">
        <v>22360</v>
      </c>
      <c r="H6006" t="s">
        <v>34136</v>
      </c>
    </row>
    <row r="6007" spans="1:8" x14ac:dyDescent="0.3">
      <c r="A6007" t="s">
        <v>34137</v>
      </c>
      <c r="B6007" t="s">
        <v>18839</v>
      </c>
      <c r="C6007" t="s">
        <v>12703</v>
      </c>
      <c r="D6007">
        <v>45449</v>
      </c>
      <c r="E6007">
        <v>2</v>
      </c>
      <c r="F6007">
        <v>48509.8</v>
      </c>
      <c r="G6007" t="s">
        <v>22366</v>
      </c>
      <c r="H6007" t="s">
        <v>34138</v>
      </c>
    </row>
    <row r="6008" spans="1:8" x14ac:dyDescent="0.3">
      <c r="A6008" t="s">
        <v>34139</v>
      </c>
      <c r="B6008" t="s">
        <v>13763</v>
      </c>
      <c r="C6008" t="s">
        <v>12876</v>
      </c>
      <c r="D6008">
        <v>44938</v>
      </c>
      <c r="E6008">
        <v>2</v>
      </c>
      <c r="F6008">
        <v>19008.21</v>
      </c>
      <c r="G6008" t="s">
        <v>22363</v>
      </c>
      <c r="H6008" t="s">
        <v>34140</v>
      </c>
    </row>
    <row r="6009" spans="1:8" x14ac:dyDescent="0.3">
      <c r="A6009" t="s">
        <v>34141</v>
      </c>
      <c r="B6009" t="s">
        <v>16745</v>
      </c>
      <c r="C6009" t="s">
        <v>12753</v>
      </c>
      <c r="D6009">
        <v>45048</v>
      </c>
      <c r="E6009">
        <v>3</v>
      </c>
      <c r="F6009">
        <v>34315.94</v>
      </c>
      <c r="G6009" t="s">
        <v>22363</v>
      </c>
      <c r="H6009" t="s">
        <v>34142</v>
      </c>
    </row>
    <row r="6010" spans="1:8" x14ac:dyDescent="0.3">
      <c r="A6010" t="s">
        <v>34143</v>
      </c>
      <c r="B6010" t="s">
        <v>15179</v>
      </c>
      <c r="C6010" t="s">
        <v>12587</v>
      </c>
      <c r="D6010">
        <v>45492</v>
      </c>
      <c r="E6010">
        <v>3</v>
      </c>
      <c r="F6010">
        <v>72152.08</v>
      </c>
      <c r="G6010" t="s">
        <v>22363</v>
      </c>
      <c r="H6010" t="s">
        <v>34144</v>
      </c>
    </row>
    <row r="6011" spans="1:8" x14ac:dyDescent="0.3">
      <c r="A6011" t="s">
        <v>34145</v>
      </c>
      <c r="B6011" t="s">
        <v>15507</v>
      </c>
      <c r="C6011" t="s">
        <v>12706</v>
      </c>
      <c r="D6011">
        <v>45195</v>
      </c>
      <c r="E6011">
        <v>2</v>
      </c>
      <c r="F6011">
        <v>56972.32</v>
      </c>
      <c r="G6011" t="s">
        <v>22363</v>
      </c>
      <c r="H6011" t="s">
        <v>34146</v>
      </c>
    </row>
    <row r="6012" spans="1:8" x14ac:dyDescent="0.3">
      <c r="A6012" t="s">
        <v>34147</v>
      </c>
      <c r="B6012" t="s">
        <v>19392</v>
      </c>
      <c r="C6012" t="s">
        <v>12793</v>
      </c>
      <c r="D6012">
        <v>45029</v>
      </c>
      <c r="E6012">
        <v>1</v>
      </c>
      <c r="F6012">
        <v>25429.81</v>
      </c>
      <c r="G6012" t="s">
        <v>22366</v>
      </c>
      <c r="H6012" t="s">
        <v>34148</v>
      </c>
    </row>
    <row r="6013" spans="1:8" x14ac:dyDescent="0.3">
      <c r="A6013" t="s">
        <v>34149</v>
      </c>
      <c r="B6013" t="s">
        <v>13385</v>
      </c>
      <c r="C6013" t="s">
        <v>12760</v>
      </c>
      <c r="D6013">
        <v>45097</v>
      </c>
      <c r="E6013">
        <v>1</v>
      </c>
      <c r="F6013">
        <v>80515.11</v>
      </c>
      <c r="G6013" t="s">
        <v>22363</v>
      </c>
      <c r="H6013" t="s">
        <v>34150</v>
      </c>
    </row>
    <row r="6014" spans="1:8" x14ac:dyDescent="0.3">
      <c r="A6014" t="s">
        <v>34151</v>
      </c>
      <c r="B6014" t="s">
        <v>16068</v>
      </c>
      <c r="C6014" t="s">
        <v>12592</v>
      </c>
      <c r="D6014">
        <v>45797</v>
      </c>
      <c r="E6014">
        <v>2</v>
      </c>
      <c r="F6014">
        <v>93312.33</v>
      </c>
      <c r="G6014" t="s">
        <v>22363</v>
      </c>
      <c r="H6014" t="s">
        <v>34152</v>
      </c>
    </row>
    <row r="6015" spans="1:8" x14ac:dyDescent="0.3">
      <c r="A6015" t="s">
        <v>34153</v>
      </c>
      <c r="B6015" t="s">
        <v>20165</v>
      </c>
      <c r="C6015" t="s">
        <v>12847</v>
      </c>
      <c r="D6015">
        <v>45363</v>
      </c>
      <c r="E6015">
        <v>3</v>
      </c>
      <c r="F6015">
        <v>58549.23</v>
      </c>
      <c r="G6015" t="s">
        <v>22363</v>
      </c>
      <c r="H6015" t="s">
        <v>34154</v>
      </c>
    </row>
    <row r="6016" spans="1:8" x14ac:dyDescent="0.3">
      <c r="A6016" t="s">
        <v>34155</v>
      </c>
      <c r="B6016" t="s">
        <v>18215</v>
      </c>
      <c r="C6016" t="s">
        <v>13018</v>
      </c>
      <c r="D6016">
        <v>45265</v>
      </c>
      <c r="E6016">
        <v>2</v>
      </c>
      <c r="F6016">
        <v>71800.36</v>
      </c>
      <c r="G6016" t="s">
        <v>22360</v>
      </c>
      <c r="H6016" t="s">
        <v>34156</v>
      </c>
    </row>
    <row r="6017" spans="1:8" x14ac:dyDescent="0.3">
      <c r="A6017" t="s">
        <v>34157</v>
      </c>
      <c r="B6017" t="s">
        <v>16625</v>
      </c>
      <c r="C6017" t="s">
        <v>13042</v>
      </c>
      <c r="D6017">
        <v>45210</v>
      </c>
      <c r="E6017">
        <v>3</v>
      </c>
      <c r="F6017">
        <v>41550.29</v>
      </c>
      <c r="G6017" t="s">
        <v>22366</v>
      </c>
      <c r="H6017" t="s">
        <v>34158</v>
      </c>
    </row>
    <row r="6018" spans="1:8" x14ac:dyDescent="0.3">
      <c r="A6018" t="s">
        <v>34159</v>
      </c>
      <c r="B6018" t="s">
        <v>14275</v>
      </c>
      <c r="C6018" t="s">
        <v>12772</v>
      </c>
      <c r="D6018">
        <v>45460</v>
      </c>
      <c r="E6018">
        <v>2</v>
      </c>
      <c r="F6018">
        <v>76563.960000000006</v>
      </c>
      <c r="G6018" t="s">
        <v>22363</v>
      </c>
      <c r="H6018" t="s">
        <v>34160</v>
      </c>
    </row>
    <row r="6019" spans="1:8" x14ac:dyDescent="0.3">
      <c r="A6019" t="s">
        <v>34161</v>
      </c>
      <c r="B6019" t="s">
        <v>16938</v>
      </c>
      <c r="C6019" t="s">
        <v>12964</v>
      </c>
      <c r="D6019">
        <v>45275</v>
      </c>
      <c r="E6019">
        <v>2</v>
      </c>
      <c r="F6019">
        <v>23979.89</v>
      </c>
      <c r="G6019" t="s">
        <v>22360</v>
      </c>
      <c r="H6019" t="s">
        <v>25456</v>
      </c>
    </row>
    <row r="6020" spans="1:8" x14ac:dyDescent="0.3">
      <c r="A6020" t="s">
        <v>34162</v>
      </c>
      <c r="B6020" t="s">
        <v>17466</v>
      </c>
      <c r="C6020" t="s">
        <v>12903</v>
      </c>
      <c r="D6020">
        <v>45829</v>
      </c>
      <c r="E6020">
        <v>3</v>
      </c>
      <c r="F6020">
        <v>21133.61</v>
      </c>
      <c r="G6020" t="s">
        <v>22360</v>
      </c>
      <c r="H6020" t="s">
        <v>34163</v>
      </c>
    </row>
    <row r="6021" spans="1:8" x14ac:dyDescent="0.3">
      <c r="A6021" t="s">
        <v>34164</v>
      </c>
      <c r="B6021" t="s">
        <v>19125</v>
      </c>
      <c r="C6021" t="s">
        <v>12747</v>
      </c>
      <c r="D6021">
        <v>45548</v>
      </c>
      <c r="E6021">
        <v>1</v>
      </c>
      <c r="F6021">
        <v>36915.040000000001</v>
      </c>
      <c r="G6021" t="s">
        <v>22363</v>
      </c>
      <c r="H6021" t="s">
        <v>34165</v>
      </c>
    </row>
    <row r="6022" spans="1:8" x14ac:dyDescent="0.3">
      <c r="A6022" t="s">
        <v>34166</v>
      </c>
      <c r="B6022" t="s">
        <v>22295</v>
      </c>
      <c r="C6022" t="s">
        <v>12635</v>
      </c>
      <c r="D6022">
        <v>45690</v>
      </c>
      <c r="E6022">
        <v>1</v>
      </c>
      <c r="F6022">
        <v>22342.04</v>
      </c>
      <c r="G6022" t="s">
        <v>22363</v>
      </c>
      <c r="H6022" t="s">
        <v>34167</v>
      </c>
    </row>
    <row r="6023" spans="1:8" x14ac:dyDescent="0.3">
      <c r="A6023" t="s">
        <v>34168</v>
      </c>
      <c r="B6023" t="s">
        <v>16795</v>
      </c>
      <c r="C6023" t="s">
        <v>12838</v>
      </c>
      <c r="D6023">
        <v>45617</v>
      </c>
      <c r="E6023">
        <v>3</v>
      </c>
      <c r="F6023">
        <v>86829.15</v>
      </c>
      <c r="G6023" t="s">
        <v>22366</v>
      </c>
      <c r="H6023" t="s">
        <v>34169</v>
      </c>
    </row>
    <row r="6024" spans="1:8" x14ac:dyDescent="0.3">
      <c r="A6024" t="s">
        <v>34170</v>
      </c>
      <c r="B6024" t="s">
        <v>15092</v>
      </c>
      <c r="C6024" t="s">
        <v>12657</v>
      </c>
      <c r="D6024">
        <v>45539</v>
      </c>
      <c r="E6024">
        <v>2</v>
      </c>
      <c r="F6024">
        <v>74911.13</v>
      </c>
      <c r="G6024" t="s">
        <v>22360</v>
      </c>
      <c r="H6024" t="s">
        <v>34171</v>
      </c>
    </row>
    <row r="6025" spans="1:8" x14ac:dyDescent="0.3">
      <c r="A6025" t="s">
        <v>34172</v>
      </c>
      <c r="B6025" t="s">
        <v>15352</v>
      </c>
      <c r="C6025" t="s">
        <v>12797</v>
      </c>
      <c r="D6025">
        <v>45696</v>
      </c>
      <c r="E6025">
        <v>1</v>
      </c>
      <c r="F6025">
        <v>95273.11</v>
      </c>
      <c r="G6025" t="s">
        <v>22363</v>
      </c>
      <c r="H6025" t="s">
        <v>34173</v>
      </c>
    </row>
    <row r="6026" spans="1:8" x14ac:dyDescent="0.3">
      <c r="A6026" t="s">
        <v>34174</v>
      </c>
      <c r="B6026" t="s">
        <v>20762</v>
      </c>
      <c r="C6026" t="s">
        <v>12600</v>
      </c>
      <c r="D6026">
        <v>45513</v>
      </c>
      <c r="E6026">
        <v>3</v>
      </c>
      <c r="F6026">
        <v>33971.360000000001</v>
      </c>
      <c r="G6026" t="s">
        <v>22360</v>
      </c>
      <c r="H6026" t="s">
        <v>34175</v>
      </c>
    </row>
    <row r="6027" spans="1:8" x14ac:dyDescent="0.3">
      <c r="A6027" t="s">
        <v>34176</v>
      </c>
      <c r="B6027" t="s">
        <v>18166</v>
      </c>
      <c r="C6027" t="s">
        <v>12678</v>
      </c>
      <c r="D6027">
        <v>45915</v>
      </c>
      <c r="E6027">
        <v>3</v>
      </c>
      <c r="F6027">
        <v>39909.43</v>
      </c>
      <c r="G6027" t="s">
        <v>22363</v>
      </c>
      <c r="H6027" t="s">
        <v>34177</v>
      </c>
    </row>
    <row r="6028" spans="1:8" x14ac:dyDescent="0.3">
      <c r="A6028" t="s">
        <v>34178</v>
      </c>
      <c r="B6028" t="s">
        <v>18853</v>
      </c>
      <c r="C6028" t="s">
        <v>12812</v>
      </c>
      <c r="D6028">
        <v>45813</v>
      </c>
      <c r="E6028">
        <v>1</v>
      </c>
      <c r="F6028">
        <v>85776.52</v>
      </c>
      <c r="G6028" t="s">
        <v>22363</v>
      </c>
      <c r="H6028" t="s">
        <v>34179</v>
      </c>
    </row>
    <row r="6029" spans="1:8" x14ac:dyDescent="0.3">
      <c r="A6029" t="s">
        <v>34180</v>
      </c>
      <c r="B6029" t="s">
        <v>17721</v>
      </c>
      <c r="C6029" t="s">
        <v>13031</v>
      </c>
      <c r="D6029">
        <v>45882</v>
      </c>
      <c r="E6029">
        <v>1</v>
      </c>
      <c r="F6029">
        <v>25381</v>
      </c>
      <c r="G6029" t="s">
        <v>22360</v>
      </c>
      <c r="H6029" t="s">
        <v>34181</v>
      </c>
    </row>
    <row r="6030" spans="1:8" x14ac:dyDescent="0.3">
      <c r="A6030" t="s">
        <v>34182</v>
      </c>
      <c r="B6030" t="s">
        <v>16109</v>
      </c>
      <c r="C6030" t="s">
        <v>12626</v>
      </c>
      <c r="D6030">
        <v>45399</v>
      </c>
      <c r="E6030">
        <v>1</v>
      </c>
      <c r="F6030">
        <v>78512.38</v>
      </c>
      <c r="G6030" t="s">
        <v>22366</v>
      </c>
      <c r="H6030" t="s">
        <v>34183</v>
      </c>
    </row>
    <row r="6031" spans="1:8" x14ac:dyDescent="0.3">
      <c r="A6031" t="s">
        <v>34184</v>
      </c>
      <c r="B6031" t="s">
        <v>18861</v>
      </c>
      <c r="C6031" t="s">
        <v>12976</v>
      </c>
      <c r="D6031">
        <v>45809</v>
      </c>
      <c r="E6031">
        <v>3</v>
      </c>
      <c r="F6031">
        <v>26632.03</v>
      </c>
      <c r="G6031" t="s">
        <v>22360</v>
      </c>
      <c r="H6031" t="s">
        <v>34185</v>
      </c>
    </row>
    <row r="6032" spans="1:8" x14ac:dyDescent="0.3">
      <c r="A6032" t="s">
        <v>34186</v>
      </c>
      <c r="B6032" t="s">
        <v>21453</v>
      </c>
      <c r="C6032" t="s">
        <v>12765</v>
      </c>
      <c r="D6032">
        <v>45316</v>
      </c>
      <c r="E6032">
        <v>1</v>
      </c>
      <c r="F6032">
        <v>70723.13</v>
      </c>
      <c r="G6032" t="s">
        <v>22366</v>
      </c>
      <c r="H6032" t="s">
        <v>34187</v>
      </c>
    </row>
    <row r="6033" spans="1:8" x14ac:dyDescent="0.3">
      <c r="A6033" t="s">
        <v>34188</v>
      </c>
      <c r="B6033" t="s">
        <v>21689</v>
      </c>
      <c r="C6033" t="s">
        <v>12983</v>
      </c>
      <c r="D6033">
        <v>45478</v>
      </c>
      <c r="E6033">
        <v>3</v>
      </c>
      <c r="F6033">
        <v>76171.91</v>
      </c>
      <c r="G6033" t="s">
        <v>22366</v>
      </c>
      <c r="H6033" t="s">
        <v>34189</v>
      </c>
    </row>
    <row r="6034" spans="1:8" x14ac:dyDescent="0.3">
      <c r="A6034" t="s">
        <v>34190</v>
      </c>
      <c r="B6034" t="s">
        <v>17807</v>
      </c>
      <c r="C6034" t="s">
        <v>12953</v>
      </c>
      <c r="D6034">
        <v>44978</v>
      </c>
      <c r="E6034">
        <v>3</v>
      </c>
      <c r="F6034">
        <v>56514.31</v>
      </c>
      <c r="G6034" t="s">
        <v>22366</v>
      </c>
      <c r="H6034" t="s">
        <v>34191</v>
      </c>
    </row>
    <row r="6035" spans="1:8" x14ac:dyDescent="0.3">
      <c r="A6035" t="s">
        <v>34192</v>
      </c>
      <c r="B6035" t="s">
        <v>15190</v>
      </c>
      <c r="C6035" t="s">
        <v>12625</v>
      </c>
      <c r="D6035">
        <v>44934</v>
      </c>
      <c r="E6035">
        <v>3</v>
      </c>
      <c r="F6035">
        <v>17985.64</v>
      </c>
      <c r="G6035" t="s">
        <v>22366</v>
      </c>
      <c r="H6035" t="s">
        <v>34193</v>
      </c>
    </row>
    <row r="6036" spans="1:8" x14ac:dyDescent="0.3">
      <c r="A6036" t="s">
        <v>34194</v>
      </c>
      <c r="B6036" t="s">
        <v>14819</v>
      </c>
      <c r="C6036" t="s">
        <v>12566</v>
      </c>
      <c r="D6036">
        <v>45667</v>
      </c>
      <c r="E6036">
        <v>3</v>
      </c>
      <c r="F6036">
        <v>88926</v>
      </c>
      <c r="G6036" t="s">
        <v>22363</v>
      </c>
      <c r="H6036" t="s">
        <v>34195</v>
      </c>
    </row>
    <row r="6037" spans="1:8" x14ac:dyDescent="0.3">
      <c r="A6037" t="s">
        <v>34196</v>
      </c>
      <c r="B6037" t="s">
        <v>20611</v>
      </c>
      <c r="C6037" t="s">
        <v>12723</v>
      </c>
      <c r="D6037">
        <v>45954</v>
      </c>
      <c r="E6037">
        <v>1</v>
      </c>
      <c r="F6037">
        <v>67792.42</v>
      </c>
      <c r="G6037" t="s">
        <v>22363</v>
      </c>
      <c r="H6037" t="s">
        <v>29838</v>
      </c>
    </row>
    <row r="6038" spans="1:8" x14ac:dyDescent="0.3">
      <c r="A6038" t="s">
        <v>34197</v>
      </c>
      <c r="B6038" t="s">
        <v>13751</v>
      </c>
      <c r="C6038" t="s">
        <v>12956</v>
      </c>
      <c r="D6038">
        <v>45310</v>
      </c>
      <c r="E6038">
        <v>3</v>
      </c>
      <c r="F6038">
        <v>55511.33</v>
      </c>
      <c r="G6038" t="s">
        <v>22360</v>
      </c>
      <c r="H6038" t="s">
        <v>34198</v>
      </c>
    </row>
    <row r="6039" spans="1:8" x14ac:dyDescent="0.3">
      <c r="A6039" t="s">
        <v>34199</v>
      </c>
      <c r="B6039" t="s">
        <v>18154</v>
      </c>
      <c r="C6039" t="s">
        <v>12547</v>
      </c>
      <c r="D6039">
        <v>45532</v>
      </c>
      <c r="E6039">
        <v>3</v>
      </c>
      <c r="F6039">
        <v>67164.820000000007</v>
      </c>
      <c r="G6039" t="s">
        <v>22360</v>
      </c>
      <c r="H6039" t="s">
        <v>34200</v>
      </c>
    </row>
    <row r="6040" spans="1:8" x14ac:dyDescent="0.3">
      <c r="A6040" t="s">
        <v>34201</v>
      </c>
      <c r="B6040" t="s">
        <v>18507</v>
      </c>
      <c r="C6040" t="s">
        <v>12543</v>
      </c>
      <c r="D6040">
        <v>45113</v>
      </c>
      <c r="E6040">
        <v>1</v>
      </c>
      <c r="F6040">
        <v>37985.67</v>
      </c>
      <c r="G6040" t="s">
        <v>22363</v>
      </c>
      <c r="H6040" t="s">
        <v>34202</v>
      </c>
    </row>
    <row r="6041" spans="1:8" x14ac:dyDescent="0.3">
      <c r="A6041" t="s">
        <v>34203</v>
      </c>
      <c r="B6041" t="s">
        <v>13851</v>
      </c>
      <c r="C6041" t="s">
        <v>12610</v>
      </c>
      <c r="D6041">
        <v>45802</v>
      </c>
      <c r="E6041">
        <v>3</v>
      </c>
      <c r="F6041">
        <v>23070.12</v>
      </c>
      <c r="G6041" t="s">
        <v>22363</v>
      </c>
      <c r="H6041" t="s">
        <v>34204</v>
      </c>
    </row>
    <row r="6042" spans="1:8" x14ac:dyDescent="0.3">
      <c r="A6042" t="s">
        <v>34205</v>
      </c>
      <c r="B6042" t="s">
        <v>21396</v>
      </c>
      <c r="C6042" t="s">
        <v>12740</v>
      </c>
      <c r="D6042">
        <v>45411</v>
      </c>
      <c r="E6042">
        <v>1</v>
      </c>
      <c r="F6042">
        <v>23152.76</v>
      </c>
      <c r="G6042" t="s">
        <v>22360</v>
      </c>
      <c r="H6042" t="s">
        <v>34206</v>
      </c>
    </row>
    <row r="6043" spans="1:8" x14ac:dyDescent="0.3">
      <c r="A6043" t="s">
        <v>34207</v>
      </c>
      <c r="B6043" t="s">
        <v>21188</v>
      </c>
      <c r="C6043" t="s">
        <v>12897</v>
      </c>
      <c r="D6043">
        <v>45755</v>
      </c>
      <c r="E6043">
        <v>3</v>
      </c>
      <c r="F6043">
        <v>17757.66</v>
      </c>
      <c r="G6043" t="s">
        <v>22360</v>
      </c>
      <c r="H6043" t="s">
        <v>34208</v>
      </c>
    </row>
    <row r="6044" spans="1:8" x14ac:dyDescent="0.3">
      <c r="A6044" t="s">
        <v>34209</v>
      </c>
      <c r="B6044" t="s">
        <v>20085</v>
      </c>
      <c r="C6044" t="s">
        <v>12656</v>
      </c>
      <c r="D6044">
        <v>45130</v>
      </c>
      <c r="E6044">
        <v>1</v>
      </c>
      <c r="F6044">
        <v>24260.02</v>
      </c>
      <c r="G6044" t="s">
        <v>22363</v>
      </c>
      <c r="H6044" t="s">
        <v>34210</v>
      </c>
    </row>
    <row r="6045" spans="1:8" x14ac:dyDescent="0.3">
      <c r="A6045" t="s">
        <v>34211</v>
      </c>
      <c r="B6045" t="s">
        <v>19631</v>
      </c>
      <c r="C6045" t="s">
        <v>13000</v>
      </c>
      <c r="D6045">
        <v>45205</v>
      </c>
      <c r="E6045">
        <v>1</v>
      </c>
      <c r="F6045">
        <v>98951.84</v>
      </c>
      <c r="G6045" t="s">
        <v>22360</v>
      </c>
      <c r="H6045" t="s">
        <v>34212</v>
      </c>
    </row>
    <row r="6046" spans="1:8" x14ac:dyDescent="0.3">
      <c r="A6046" t="s">
        <v>34213</v>
      </c>
      <c r="B6046" t="s">
        <v>21443</v>
      </c>
      <c r="C6046" t="s">
        <v>12613</v>
      </c>
      <c r="D6046">
        <v>45563</v>
      </c>
      <c r="E6046">
        <v>2</v>
      </c>
      <c r="F6046">
        <v>96310</v>
      </c>
      <c r="G6046" t="s">
        <v>22366</v>
      </c>
      <c r="H6046" t="s">
        <v>34214</v>
      </c>
    </row>
    <row r="6047" spans="1:8" x14ac:dyDescent="0.3">
      <c r="A6047" t="s">
        <v>34215</v>
      </c>
      <c r="B6047" t="s">
        <v>21405</v>
      </c>
      <c r="C6047" t="s">
        <v>12521</v>
      </c>
      <c r="D6047">
        <v>45941</v>
      </c>
      <c r="E6047">
        <v>3</v>
      </c>
      <c r="F6047">
        <v>20351.43</v>
      </c>
      <c r="G6047" t="s">
        <v>22363</v>
      </c>
      <c r="H6047" t="s">
        <v>34216</v>
      </c>
    </row>
    <row r="6048" spans="1:8" x14ac:dyDescent="0.3">
      <c r="A6048" t="s">
        <v>34217</v>
      </c>
      <c r="B6048" t="s">
        <v>19851</v>
      </c>
      <c r="C6048" t="s">
        <v>12951</v>
      </c>
      <c r="D6048">
        <v>45107</v>
      </c>
      <c r="E6048">
        <v>1</v>
      </c>
      <c r="F6048">
        <v>83893.96</v>
      </c>
      <c r="G6048" t="s">
        <v>22363</v>
      </c>
      <c r="H6048" t="s">
        <v>34218</v>
      </c>
    </row>
    <row r="6049" spans="1:8" x14ac:dyDescent="0.3">
      <c r="A6049" t="s">
        <v>34219</v>
      </c>
      <c r="B6049" t="s">
        <v>16969</v>
      </c>
      <c r="C6049" t="s">
        <v>12734</v>
      </c>
      <c r="D6049">
        <v>45539</v>
      </c>
      <c r="E6049">
        <v>1</v>
      </c>
      <c r="F6049">
        <v>89880.19</v>
      </c>
      <c r="G6049" t="s">
        <v>22366</v>
      </c>
      <c r="H6049" t="s">
        <v>34220</v>
      </c>
    </row>
    <row r="6050" spans="1:8" x14ac:dyDescent="0.3">
      <c r="A6050" t="s">
        <v>34221</v>
      </c>
      <c r="B6050" t="s">
        <v>15934</v>
      </c>
      <c r="C6050" t="s">
        <v>12560</v>
      </c>
      <c r="D6050">
        <v>45938</v>
      </c>
      <c r="E6050">
        <v>3</v>
      </c>
      <c r="F6050">
        <v>17155.64</v>
      </c>
      <c r="G6050" t="s">
        <v>22360</v>
      </c>
      <c r="H6050" t="s">
        <v>34222</v>
      </c>
    </row>
    <row r="6051" spans="1:8" x14ac:dyDescent="0.3">
      <c r="A6051" t="s">
        <v>34223</v>
      </c>
      <c r="B6051" t="s">
        <v>16024</v>
      </c>
      <c r="C6051" t="s">
        <v>12773</v>
      </c>
      <c r="D6051">
        <v>45655</v>
      </c>
      <c r="E6051">
        <v>2</v>
      </c>
      <c r="F6051">
        <v>50657.74</v>
      </c>
      <c r="G6051" t="s">
        <v>22363</v>
      </c>
      <c r="H6051" t="s">
        <v>34224</v>
      </c>
    </row>
    <row r="6052" spans="1:8" x14ac:dyDescent="0.3">
      <c r="A6052" t="s">
        <v>34225</v>
      </c>
      <c r="B6052" t="s">
        <v>19112</v>
      </c>
      <c r="C6052" t="s">
        <v>12887</v>
      </c>
      <c r="D6052">
        <v>45361</v>
      </c>
      <c r="E6052">
        <v>3</v>
      </c>
      <c r="F6052">
        <v>69635.89</v>
      </c>
      <c r="G6052" t="s">
        <v>22360</v>
      </c>
      <c r="H6052" t="s">
        <v>34226</v>
      </c>
    </row>
    <row r="6053" spans="1:8" x14ac:dyDescent="0.3">
      <c r="A6053" t="s">
        <v>34227</v>
      </c>
      <c r="B6053" t="s">
        <v>16969</v>
      </c>
      <c r="C6053" t="s">
        <v>12949</v>
      </c>
      <c r="D6053">
        <v>45451</v>
      </c>
      <c r="E6053">
        <v>2</v>
      </c>
      <c r="F6053">
        <v>35926.870000000003</v>
      </c>
      <c r="G6053" t="s">
        <v>22360</v>
      </c>
      <c r="H6053" t="s">
        <v>34228</v>
      </c>
    </row>
    <row r="6054" spans="1:8" x14ac:dyDescent="0.3">
      <c r="A6054" t="s">
        <v>34229</v>
      </c>
      <c r="B6054" t="s">
        <v>18430</v>
      </c>
      <c r="C6054" t="s">
        <v>12677</v>
      </c>
      <c r="D6054">
        <v>45039</v>
      </c>
      <c r="E6054">
        <v>2</v>
      </c>
      <c r="F6054">
        <v>21602.06</v>
      </c>
      <c r="G6054" t="s">
        <v>22360</v>
      </c>
      <c r="H6054" t="s">
        <v>34230</v>
      </c>
    </row>
    <row r="6055" spans="1:8" x14ac:dyDescent="0.3">
      <c r="A6055" t="s">
        <v>34231</v>
      </c>
      <c r="B6055" t="s">
        <v>22275</v>
      </c>
      <c r="C6055" t="s">
        <v>12641</v>
      </c>
      <c r="D6055">
        <v>45780</v>
      </c>
      <c r="E6055">
        <v>3</v>
      </c>
      <c r="F6055">
        <v>26106.9</v>
      </c>
      <c r="G6055" t="s">
        <v>22360</v>
      </c>
      <c r="H6055" t="s">
        <v>23085</v>
      </c>
    </row>
    <row r="6056" spans="1:8" x14ac:dyDescent="0.3">
      <c r="A6056" t="s">
        <v>34232</v>
      </c>
      <c r="B6056" t="s">
        <v>16786</v>
      </c>
      <c r="C6056" t="s">
        <v>12746</v>
      </c>
      <c r="D6056">
        <v>45394</v>
      </c>
      <c r="E6056">
        <v>2</v>
      </c>
      <c r="F6056">
        <v>47783.6</v>
      </c>
      <c r="G6056" t="s">
        <v>22363</v>
      </c>
      <c r="H6056" t="s">
        <v>34233</v>
      </c>
    </row>
    <row r="6057" spans="1:8" x14ac:dyDescent="0.3">
      <c r="A6057" t="s">
        <v>34234</v>
      </c>
      <c r="B6057" t="s">
        <v>14575</v>
      </c>
      <c r="C6057" t="s">
        <v>12694</v>
      </c>
      <c r="D6057">
        <v>45514</v>
      </c>
      <c r="E6057">
        <v>1</v>
      </c>
      <c r="F6057">
        <v>47733.89</v>
      </c>
      <c r="G6057" t="s">
        <v>22363</v>
      </c>
      <c r="H6057" t="s">
        <v>34235</v>
      </c>
    </row>
    <row r="6058" spans="1:8" x14ac:dyDescent="0.3">
      <c r="A6058" t="s">
        <v>34236</v>
      </c>
      <c r="B6058" t="s">
        <v>13132</v>
      </c>
      <c r="C6058" t="s">
        <v>12845</v>
      </c>
      <c r="D6058">
        <v>45937</v>
      </c>
      <c r="E6058">
        <v>1</v>
      </c>
      <c r="F6058">
        <v>47240.37</v>
      </c>
      <c r="G6058" t="s">
        <v>22360</v>
      </c>
      <c r="H6058" t="s">
        <v>24493</v>
      </c>
    </row>
    <row r="6059" spans="1:8" x14ac:dyDescent="0.3">
      <c r="A6059" t="s">
        <v>34237</v>
      </c>
      <c r="B6059" t="s">
        <v>22252</v>
      </c>
      <c r="C6059" t="s">
        <v>13054</v>
      </c>
      <c r="D6059">
        <v>45378</v>
      </c>
      <c r="E6059">
        <v>3</v>
      </c>
      <c r="F6059">
        <v>51843.78</v>
      </c>
      <c r="G6059" t="s">
        <v>22366</v>
      </c>
      <c r="H6059" t="s">
        <v>25880</v>
      </c>
    </row>
    <row r="6060" spans="1:8" x14ac:dyDescent="0.3">
      <c r="A6060" t="s">
        <v>34238</v>
      </c>
      <c r="B6060" t="s">
        <v>15748</v>
      </c>
      <c r="C6060" t="s">
        <v>12846</v>
      </c>
      <c r="D6060">
        <v>45394</v>
      </c>
      <c r="E6060">
        <v>1</v>
      </c>
      <c r="F6060">
        <v>90343.24</v>
      </c>
      <c r="G6060" t="s">
        <v>22366</v>
      </c>
      <c r="H6060" t="s">
        <v>34239</v>
      </c>
    </row>
    <row r="6061" spans="1:8" x14ac:dyDescent="0.3">
      <c r="A6061" t="s">
        <v>34240</v>
      </c>
      <c r="B6061" t="s">
        <v>14677</v>
      </c>
      <c r="C6061" t="s">
        <v>12813</v>
      </c>
      <c r="D6061">
        <v>45246</v>
      </c>
      <c r="E6061">
        <v>1</v>
      </c>
      <c r="F6061">
        <v>83590.19</v>
      </c>
      <c r="G6061" t="s">
        <v>22360</v>
      </c>
      <c r="H6061" t="s">
        <v>34241</v>
      </c>
    </row>
    <row r="6062" spans="1:8" x14ac:dyDescent="0.3">
      <c r="A6062" t="s">
        <v>34242</v>
      </c>
      <c r="B6062" t="s">
        <v>16930</v>
      </c>
      <c r="C6062" t="s">
        <v>12807</v>
      </c>
      <c r="D6062">
        <v>45776</v>
      </c>
      <c r="E6062">
        <v>3</v>
      </c>
      <c r="F6062">
        <v>26778.080000000002</v>
      </c>
      <c r="G6062" t="s">
        <v>22363</v>
      </c>
      <c r="H6062" t="s">
        <v>34243</v>
      </c>
    </row>
    <row r="6063" spans="1:8" x14ac:dyDescent="0.3">
      <c r="A6063" t="s">
        <v>34244</v>
      </c>
      <c r="B6063" t="s">
        <v>21501</v>
      </c>
      <c r="C6063" t="s">
        <v>12745</v>
      </c>
      <c r="D6063">
        <v>45924</v>
      </c>
      <c r="E6063">
        <v>2</v>
      </c>
      <c r="F6063">
        <v>51112.55</v>
      </c>
      <c r="G6063" t="s">
        <v>22366</v>
      </c>
      <c r="H6063" t="s">
        <v>34245</v>
      </c>
    </row>
    <row r="6064" spans="1:8" x14ac:dyDescent="0.3">
      <c r="A6064" t="s">
        <v>34246</v>
      </c>
      <c r="B6064" t="s">
        <v>21118</v>
      </c>
      <c r="C6064" t="s">
        <v>12640</v>
      </c>
      <c r="D6064">
        <v>45132</v>
      </c>
      <c r="E6064">
        <v>2</v>
      </c>
      <c r="F6064">
        <v>67220.09</v>
      </c>
      <c r="G6064" t="s">
        <v>22363</v>
      </c>
      <c r="H6064" t="s">
        <v>34247</v>
      </c>
    </row>
    <row r="6065" spans="1:8" x14ac:dyDescent="0.3">
      <c r="A6065" t="s">
        <v>34248</v>
      </c>
      <c r="B6065" t="s">
        <v>14396</v>
      </c>
      <c r="C6065" t="s">
        <v>12776</v>
      </c>
      <c r="D6065">
        <v>45475</v>
      </c>
      <c r="E6065">
        <v>1</v>
      </c>
      <c r="F6065">
        <v>21182.09</v>
      </c>
      <c r="G6065" t="s">
        <v>22366</v>
      </c>
      <c r="H6065" t="s">
        <v>34249</v>
      </c>
    </row>
    <row r="6066" spans="1:8" x14ac:dyDescent="0.3">
      <c r="A6066" t="s">
        <v>34250</v>
      </c>
      <c r="B6066" t="s">
        <v>13945</v>
      </c>
      <c r="C6066" t="s">
        <v>12653</v>
      </c>
      <c r="D6066">
        <v>45581</v>
      </c>
      <c r="E6066">
        <v>3</v>
      </c>
      <c r="F6066">
        <v>53493.55</v>
      </c>
      <c r="G6066" t="s">
        <v>22366</v>
      </c>
      <c r="H6066" t="s">
        <v>34251</v>
      </c>
    </row>
    <row r="6067" spans="1:8" x14ac:dyDescent="0.3">
      <c r="A6067" t="s">
        <v>34252</v>
      </c>
      <c r="B6067" t="s">
        <v>21032</v>
      </c>
      <c r="C6067" t="s">
        <v>12896</v>
      </c>
      <c r="D6067">
        <v>45187</v>
      </c>
      <c r="E6067">
        <v>1</v>
      </c>
      <c r="F6067">
        <v>31652.46</v>
      </c>
      <c r="G6067" t="s">
        <v>22363</v>
      </c>
      <c r="H6067" t="s">
        <v>34253</v>
      </c>
    </row>
    <row r="6068" spans="1:8" x14ac:dyDescent="0.3">
      <c r="A6068" t="s">
        <v>34254</v>
      </c>
      <c r="B6068" t="s">
        <v>19760</v>
      </c>
      <c r="C6068" t="s">
        <v>12956</v>
      </c>
      <c r="D6068">
        <v>45791</v>
      </c>
      <c r="E6068">
        <v>1</v>
      </c>
      <c r="F6068">
        <v>18796.52</v>
      </c>
      <c r="G6068" t="s">
        <v>22360</v>
      </c>
      <c r="H6068" t="s">
        <v>34255</v>
      </c>
    </row>
    <row r="6069" spans="1:8" x14ac:dyDescent="0.3">
      <c r="A6069" t="s">
        <v>34256</v>
      </c>
      <c r="B6069" t="s">
        <v>20372</v>
      </c>
      <c r="C6069" t="s">
        <v>12846</v>
      </c>
      <c r="D6069">
        <v>45235</v>
      </c>
      <c r="E6069">
        <v>3</v>
      </c>
      <c r="F6069">
        <v>83774.27</v>
      </c>
      <c r="G6069" t="s">
        <v>22360</v>
      </c>
      <c r="H6069" t="s">
        <v>34257</v>
      </c>
    </row>
    <row r="6070" spans="1:8" x14ac:dyDescent="0.3">
      <c r="A6070" t="s">
        <v>34258</v>
      </c>
      <c r="B6070" t="s">
        <v>16491</v>
      </c>
      <c r="C6070" t="s">
        <v>12672</v>
      </c>
      <c r="D6070">
        <v>45405</v>
      </c>
      <c r="E6070">
        <v>1</v>
      </c>
      <c r="F6070">
        <v>45448.19</v>
      </c>
      <c r="G6070" t="s">
        <v>22366</v>
      </c>
      <c r="H6070" t="s">
        <v>34259</v>
      </c>
    </row>
    <row r="6071" spans="1:8" x14ac:dyDescent="0.3">
      <c r="A6071" t="s">
        <v>34260</v>
      </c>
      <c r="B6071" t="s">
        <v>21118</v>
      </c>
      <c r="C6071" t="s">
        <v>13039</v>
      </c>
      <c r="D6071">
        <v>45064</v>
      </c>
      <c r="E6071">
        <v>1</v>
      </c>
      <c r="F6071">
        <v>39391.94</v>
      </c>
      <c r="G6071" t="s">
        <v>22360</v>
      </c>
      <c r="H6071" t="s">
        <v>28109</v>
      </c>
    </row>
    <row r="6072" spans="1:8" x14ac:dyDescent="0.3">
      <c r="A6072" t="s">
        <v>34261</v>
      </c>
      <c r="B6072" t="s">
        <v>13357</v>
      </c>
      <c r="C6072" t="s">
        <v>12751</v>
      </c>
      <c r="D6072">
        <v>45270</v>
      </c>
      <c r="E6072">
        <v>1</v>
      </c>
      <c r="F6072">
        <v>80499.09</v>
      </c>
      <c r="G6072" t="s">
        <v>22366</v>
      </c>
      <c r="H6072" t="s">
        <v>29680</v>
      </c>
    </row>
    <row r="6073" spans="1:8" x14ac:dyDescent="0.3">
      <c r="A6073" t="s">
        <v>34262</v>
      </c>
      <c r="B6073" t="s">
        <v>16051</v>
      </c>
      <c r="C6073" t="s">
        <v>12598</v>
      </c>
      <c r="D6073">
        <v>45329</v>
      </c>
      <c r="E6073">
        <v>2</v>
      </c>
      <c r="F6073">
        <v>46703.27</v>
      </c>
      <c r="G6073" t="s">
        <v>22363</v>
      </c>
      <c r="H6073" t="s">
        <v>34263</v>
      </c>
    </row>
    <row r="6074" spans="1:8" x14ac:dyDescent="0.3">
      <c r="A6074" t="s">
        <v>34264</v>
      </c>
      <c r="B6074" t="s">
        <v>16583</v>
      </c>
      <c r="C6074" t="s">
        <v>12849</v>
      </c>
      <c r="D6074">
        <v>45489</v>
      </c>
      <c r="E6074">
        <v>2</v>
      </c>
      <c r="F6074">
        <v>83050.539999999994</v>
      </c>
      <c r="G6074" t="s">
        <v>22366</v>
      </c>
      <c r="H6074" t="s">
        <v>34265</v>
      </c>
    </row>
    <row r="6075" spans="1:8" x14ac:dyDescent="0.3">
      <c r="A6075" t="s">
        <v>34266</v>
      </c>
      <c r="B6075" t="s">
        <v>19495</v>
      </c>
      <c r="C6075" t="s">
        <v>12809</v>
      </c>
      <c r="D6075">
        <v>44949</v>
      </c>
      <c r="E6075">
        <v>2</v>
      </c>
      <c r="F6075">
        <v>48282.74</v>
      </c>
      <c r="G6075" t="s">
        <v>22363</v>
      </c>
      <c r="H6075" t="s">
        <v>34267</v>
      </c>
    </row>
    <row r="6076" spans="1:8" x14ac:dyDescent="0.3">
      <c r="A6076" t="s">
        <v>34268</v>
      </c>
      <c r="B6076" t="s">
        <v>18240</v>
      </c>
      <c r="C6076" t="s">
        <v>12934</v>
      </c>
      <c r="D6076">
        <v>45891</v>
      </c>
      <c r="E6076">
        <v>2</v>
      </c>
      <c r="F6076">
        <v>88041.65</v>
      </c>
      <c r="G6076" t="s">
        <v>22363</v>
      </c>
      <c r="H6076" t="s">
        <v>34269</v>
      </c>
    </row>
    <row r="6077" spans="1:8" x14ac:dyDescent="0.3">
      <c r="A6077" t="s">
        <v>34270</v>
      </c>
      <c r="B6077" t="s">
        <v>21501</v>
      </c>
      <c r="C6077" t="s">
        <v>12959</v>
      </c>
      <c r="D6077">
        <v>45278</v>
      </c>
      <c r="E6077">
        <v>2</v>
      </c>
      <c r="F6077">
        <v>32410.79</v>
      </c>
      <c r="G6077" t="s">
        <v>22363</v>
      </c>
      <c r="H6077" t="s">
        <v>34271</v>
      </c>
    </row>
    <row r="6078" spans="1:8" x14ac:dyDescent="0.3">
      <c r="A6078" t="s">
        <v>34272</v>
      </c>
      <c r="B6078" t="s">
        <v>20152</v>
      </c>
      <c r="C6078" t="s">
        <v>12781</v>
      </c>
      <c r="D6078">
        <v>45225</v>
      </c>
      <c r="E6078">
        <v>1</v>
      </c>
      <c r="F6078">
        <v>25860.59</v>
      </c>
      <c r="G6078" t="s">
        <v>22360</v>
      </c>
      <c r="H6078" t="s">
        <v>34273</v>
      </c>
    </row>
    <row r="6079" spans="1:8" x14ac:dyDescent="0.3">
      <c r="A6079" t="s">
        <v>34274</v>
      </c>
      <c r="B6079" t="s">
        <v>17290</v>
      </c>
      <c r="C6079" t="s">
        <v>12875</v>
      </c>
      <c r="D6079">
        <v>45504</v>
      </c>
      <c r="E6079">
        <v>1</v>
      </c>
      <c r="F6079">
        <v>46561.67</v>
      </c>
      <c r="G6079" t="s">
        <v>22360</v>
      </c>
      <c r="H6079" t="s">
        <v>34275</v>
      </c>
    </row>
    <row r="6080" spans="1:8" x14ac:dyDescent="0.3">
      <c r="A6080" t="s">
        <v>34276</v>
      </c>
      <c r="B6080" t="s">
        <v>21874</v>
      </c>
      <c r="C6080" t="s">
        <v>12811</v>
      </c>
      <c r="D6080">
        <v>45643</v>
      </c>
      <c r="E6080">
        <v>1</v>
      </c>
      <c r="F6080">
        <v>67329.47</v>
      </c>
      <c r="G6080" t="s">
        <v>22360</v>
      </c>
      <c r="H6080" t="s">
        <v>34277</v>
      </c>
    </row>
    <row r="6081" spans="1:8" x14ac:dyDescent="0.3">
      <c r="A6081" t="s">
        <v>34278</v>
      </c>
      <c r="B6081" t="s">
        <v>19331</v>
      </c>
      <c r="C6081" t="s">
        <v>12623</v>
      </c>
      <c r="D6081">
        <v>45041</v>
      </c>
      <c r="E6081">
        <v>3</v>
      </c>
      <c r="F6081">
        <v>80085.350000000006</v>
      </c>
      <c r="G6081" t="s">
        <v>22363</v>
      </c>
      <c r="H6081" t="s">
        <v>34279</v>
      </c>
    </row>
    <row r="6082" spans="1:8" x14ac:dyDescent="0.3">
      <c r="A6082" t="s">
        <v>34280</v>
      </c>
      <c r="B6082" t="s">
        <v>16635</v>
      </c>
      <c r="C6082" t="s">
        <v>12939</v>
      </c>
      <c r="D6082">
        <v>44918</v>
      </c>
      <c r="E6082">
        <v>1</v>
      </c>
      <c r="F6082">
        <v>76284.19</v>
      </c>
      <c r="G6082" t="s">
        <v>22363</v>
      </c>
      <c r="H6082" t="s">
        <v>34281</v>
      </c>
    </row>
    <row r="6083" spans="1:8" x14ac:dyDescent="0.3">
      <c r="A6083" t="s">
        <v>34282</v>
      </c>
      <c r="B6083" t="s">
        <v>15325</v>
      </c>
      <c r="C6083" t="s">
        <v>12964</v>
      </c>
      <c r="D6083">
        <v>45115</v>
      </c>
      <c r="E6083">
        <v>2</v>
      </c>
      <c r="F6083">
        <v>69836.899999999994</v>
      </c>
      <c r="G6083" t="s">
        <v>22360</v>
      </c>
      <c r="H6083" t="s">
        <v>34283</v>
      </c>
    </row>
    <row r="6084" spans="1:8" x14ac:dyDescent="0.3">
      <c r="A6084" t="s">
        <v>34284</v>
      </c>
      <c r="B6084" t="s">
        <v>20891</v>
      </c>
      <c r="C6084" t="s">
        <v>12661</v>
      </c>
      <c r="D6084">
        <v>45125</v>
      </c>
      <c r="E6084">
        <v>3</v>
      </c>
      <c r="F6084">
        <v>20763.900000000001</v>
      </c>
      <c r="G6084" t="s">
        <v>22366</v>
      </c>
      <c r="H6084" t="s">
        <v>34285</v>
      </c>
    </row>
    <row r="6085" spans="1:8" x14ac:dyDescent="0.3">
      <c r="A6085" t="s">
        <v>34286</v>
      </c>
      <c r="B6085" t="s">
        <v>16829</v>
      </c>
      <c r="C6085" t="s">
        <v>12690</v>
      </c>
      <c r="D6085">
        <v>45768</v>
      </c>
      <c r="E6085">
        <v>1</v>
      </c>
      <c r="F6085">
        <v>84262.76</v>
      </c>
      <c r="G6085" t="s">
        <v>22360</v>
      </c>
      <c r="H6085" t="s">
        <v>34287</v>
      </c>
    </row>
    <row r="6086" spans="1:8" x14ac:dyDescent="0.3">
      <c r="A6086" t="s">
        <v>34288</v>
      </c>
      <c r="B6086" t="s">
        <v>18117</v>
      </c>
      <c r="C6086" t="s">
        <v>13024</v>
      </c>
      <c r="D6086">
        <v>45598</v>
      </c>
      <c r="E6086">
        <v>1</v>
      </c>
      <c r="F6086">
        <v>43115.19</v>
      </c>
      <c r="G6086" t="s">
        <v>22363</v>
      </c>
      <c r="H6086" t="s">
        <v>34289</v>
      </c>
    </row>
    <row r="6087" spans="1:8" x14ac:dyDescent="0.3">
      <c r="A6087" t="s">
        <v>34290</v>
      </c>
      <c r="B6087" t="s">
        <v>17940</v>
      </c>
      <c r="C6087" t="s">
        <v>12778</v>
      </c>
      <c r="D6087">
        <v>45151</v>
      </c>
      <c r="E6087">
        <v>3</v>
      </c>
      <c r="F6087">
        <v>98517.46</v>
      </c>
      <c r="G6087" t="s">
        <v>22360</v>
      </c>
      <c r="H6087" t="s">
        <v>34291</v>
      </c>
    </row>
    <row r="6088" spans="1:8" x14ac:dyDescent="0.3">
      <c r="A6088" t="s">
        <v>34292</v>
      </c>
      <c r="B6088" t="s">
        <v>16692</v>
      </c>
      <c r="C6088" t="s">
        <v>13059</v>
      </c>
      <c r="D6088">
        <v>45349</v>
      </c>
      <c r="E6088">
        <v>2</v>
      </c>
      <c r="F6088">
        <v>16123.94</v>
      </c>
      <c r="G6088" t="s">
        <v>22366</v>
      </c>
      <c r="H6088" t="s">
        <v>34293</v>
      </c>
    </row>
    <row r="6089" spans="1:8" x14ac:dyDescent="0.3">
      <c r="A6089" t="s">
        <v>34294</v>
      </c>
      <c r="B6089" t="s">
        <v>16965</v>
      </c>
      <c r="C6089" t="s">
        <v>12800</v>
      </c>
      <c r="D6089">
        <v>45712</v>
      </c>
      <c r="E6089">
        <v>2</v>
      </c>
      <c r="F6089">
        <v>93818.59</v>
      </c>
      <c r="G6089" t="s">
        <v>22360</v>
      </c>
      <c r="H6089" t="s">
        <v>34295</v>
      </c>
    </row>
    <row r="6090" spans="1:8" x14ac:dyDescent="0.3">
      <c r="A6090" t="s">
        <v>34296</v>
      </c>
      <c r="B6090" t="s">
        <v>20591</v>
      </c>
      <c r="C6090" t="s">
        <v>12615</v>
      </c>
      <c r="D6090">
        <v>45401</v>
      </c>
      <c r="E6090">
        <v>1</v>
      </c>
      <c r="F6090">
        <v>59401.63</v>
      </c>
      <c r="G6090" t="s">
        <v>22363</v>
      </c>
      <c r="H6090" t="s">
        <v>34297</v>
      </c>
    </row>
    <row r="6091" spans="1:8" x14ac:dyDescent="0.3">
      <c r="A6091" t="s">
        <v>34298</v>
      </c>
      <c r="B6091" t="s">
        <v>15777</v>
      </c>
      <c r="C6091" t="s">
        <v>13030</v>
      </c>
      <c r="D6091">
        <v>45233</v>
      </c>
      <c r="E6091">
        <v>1</v>
      </c>
      <c r="F6091">
        <v>24830.76</v>
      </c>
      <c r="G6091" t="s">
        <v>22363</v>
      </c>
      <c r="H6091" t="s">
        <v>34299</v>
      </c>
    </row>
    <row r="6092" spans="1:8" x14ac:dyDescent="0.3">
      <c r="A6092" t="s">
        <v>34300</v>
      </c>
      <c r="B6092" t="s">
        <v>15311</v>
      </c>
      <c r="C6092" t="s">
        <v>12750</v>
      </c>
      <c r="D6092">
        <v>45468</v>
      </c>
      <c r="E6092">
        <v>3</v>
      </c>
      <c r="F6092">
        <v>80319.509999999995</v>
      </c>
      <c r="G6092" t="s">
        <v>22366</v>
      </c>
      <c r="H6092" t="s">
        <v>34301</v>
      </c>
    </row>
    <row r="6093" spans="1:8" x14ac:dyDescent="0.3">
      <c r="A6093" t="s">
        <v>34302</v>
      </c>
      <c r="B6093" t="s">
        <v>15903</v>
      </c>
      <c r="C6093" t="s">
        <v>13017</v>
      </c>
      <c r="D6093">
        <v>45007</v>
      </c>
      <c r="E6093">
        <v>3</v>
      </c>
      <c r="F6093">
        <v>26828.2</v>
      </c>
      <c r="G6093" t="s">
        <v>22363</v>
      </c>
      <c r="H6093" t="s">
        <v>34303</v>
      </c>
    </row>
    <row r="6094" spans="1:8" x14ac:dyDescent="0.3">
      <c r="A6094" t="s">
        <v>34304</v>
      </c>
      <c r="B6094" t="s">
        <v>16040</v>
      </c>
      <c r="C6094" t="s">
        <v>12982</v>
      </c>
      <c r="D6094">
        <v>45138</v>
      </c>
      <c r="E6094">
        <v>2</v>
      </c>
      <c r="F6094">
        <v>44113.94</v>
      </c>
      <c r="G6094" t="s">
        <v>22366</v>
      </c>
      <c r="H6094" t="s">
        <v>34305</v>
      </c>
    </row>
    <row r="6095" spans="1:8" x14ac:dyDescent="0.3">
      <c r="A6095" t="s">
        <v>34306</v>
      </c>
      <c r="B6095" t="s">
        <v>21739</v>
      </c>
      <c r="C6095" t="s">
        <v>12873</v>
      </c>
      <c r="D6095">
        <v>45224</v>
      </c>
      <c r="E6095">
        <v>2</v>
      </c>
      <c r="F6095">
        <v>78807.210000000006</v>
      </c>
      <c r="G6095" t="s">
        <v>22363</v>
      </c>
      <c r="H6095" t="s">
        <v>34307</v>
      </c>
    </row>
    <row r="6096" spans="1:8" x14ac:dyDescent="0.3">
      <c r="A6096" t="s">
        <v>34308</v>
      </c>
      <c r="B6096" t="s">
        <v>20649</v>
      </c>
      <c r="C6096" t="s">
        <v>12937</v>
      </c>
      <c r="D6096">
        <v>45722</v>
      </c>
      <c r="E6096">
        <v>1</v>
      </c>
      <c r="F6096">
        <v>61692.21</v>
      </c>
      <c r="G6096" t="s">
        <v>22360</v>
      </c>
      <c r="H6096" t="s">
        <v>34309</v>
      </c>
    </row>
    <row r="6097" spans="1:8" x14ac:dyDescent="0.3">
      <c r="A6097" t="s">
        <v>34310</v>
      </c>
      <c r="B6097" t="s">
        <v>19855</v>
      </c>
      <c r="C6097" t="s">
        <v>12548</v>
      </c>
      <c r="D6097">
        <v>45286</v>
      </c>
      <c r="E6097">
        <v>2</v>
      </c>
      <c r="F6097">
        <v>91929.39</v>
      </c>
      <c r="G6097" t="s">
        <v>22360</v>
      </c>
      <c r="H6097" t="s">
        <v>34311</v>
      </c>
    </row>
    <row r="6098" spans="1:8" x14ac:dyDescent="0.3">
      <c r="A6098" t="s">
        <v>34312</v>
      </c>
      <c r="B6098" t="s">
        <v>19539</v>
      </c>
      <c r="C6098" t="s">
        <v>13016</v>
      </c>
      <c r="D6098">
        <v>45861</v>
      </c>
      <c r="E6098">
        <v>3</v>
      </c>
      <c r="F6098">
        <v>24910.38</v>
      </c>
      <c r="G6098" t="s">
        <v>22360</v>
      </c>
      <c r="H6098" t="s">
        <v>34313</v>
      </c>
    </row>
    <row r="6099" spans="1:8" x14ac:dyDescent="0.3">
      <c r="A6099" t="s">
        <v>34314</v>
      </c>
      <c r="B6099" t="s">
        <v>19197</v>
      </c>
      <c r="C6099" t="s">
        <v>12706</v>
      </c>
      <c r="D6099">
        <v>45691</v>
      </c>
      <c r="E6099">
        <v>2</v>
      </c>
      <c r="F6099">
        <v>92997.86</v>
      </c>
      <c r="G6099" t="s">
        <v>22360</v>
      </c>
      <c r="H6099" t="s">
        <v>34315</v>
      </c>
    </row>
    <row r="6100" spans="1:8" x14ac:dyDescent="0.3">
      <c r="A6100" t="s">
        <v>34316</v>
      </c>
      <c r="B6100" t="s">
        <v>14762</v>
      </c>
      <c r="C6100" t="s">
        <v>12921</v>
      </c>
      <c r="D6100">
        <v>45269</v>
      </c>
      <c r="E6100">
        <v>2</v>
      </c>
      <c r="F6100">
        <v>36723.379999999997</v>
      </c>
      <c r="G6100" t="s">
        <v>22366</v>
      </c>
      <c r="H6100" t="s">
        <v>34317</v>
      </c>
    </row>
    <row r="6101" spans="1:8" x14ac:dyDescent="0.3">
      <c r="A6101" t="s">
        <v>34318</v>
      </c>
      <c r="B6101" t="s">
        <v>19424</v>
      </c>
      <c r="C6101" t="s">
        <v>12692</v>
      </c>
      <c r="D6101">
        <v>44926</v>
      </c>
      <c r="E6101">
        <v>1</v>
      </c>
      <c r="F6101">
        <v>53666.43</v>
      </c>
      <c r="G6101" t="s">
        <v>22363</v>
      </c>
      <c r="H6101" t="s">
        <v>23578</v>
      </c>
    </row>
    <row r="6102" spans="1:8" x14ac:dyDescent="0.3">
      <c r="A6102" t="s">
        <v>34319</v>
      </c>
      <c r="B6102" t="s">
        <v>14258</v>
      </c>
      <c r="C6102" t="s">
        <v>12994</v>
      </c>
      <c r="D6102">
        <v>45763</v>
      </c>
      <c r="E6102">
        <v>3</v>
      </c>
      <c r="F6102">
        <v>63788.05</v>
      </c>
      <c r="G6102" t="s">
        <v>22363</v>
      </c>
      <c r="H6102" t="s">
        <v>34320</v>
      </c>
    </row>
    <row r="6103" spans="1:8" x14ac:dyDescent="0.3">
      <c r="A6103" t="s">
        <v>34321</v>
      </c>
      <c r="B6103" t="s">
        <v>16891</v>
      </c>
      <c r="C6103" t="s">
        <v>12910</v>
      </c>
      <c r="D6103">
        <v>45265</v>
      </c>
      <c r="E6103">
        <v>3</v>
      </c>
      <c r="F6103">
        <v>77719.210000000006</v>
      </c>
      <c r="G6103" t="s">
        <v>22360</v>
      </c>
      <c r="H6103" t="s">
        <v>34322</v>
      </c>
    </row>
    <row r="6104" spans="1:8" x14ac:dyDescent="0.3">
      <c r="A6104" t="s">
        <v>34323</v>
      </c>
      <c r="B6104" t="s">
        <v>17352</v>
      </c>
      <c r="C6104" t="s">
        <v>12660</v>
      </c>
      <c r="D6104">
        <v>45202</v>
      </c>
      <c r="E6104">
        <v>1</v>
      </c>
      <c r="F6104">
        <v>66810.12</v>
      </c>
      <c r="G6104" t="s">
        <v>22360</v>
      </c>
      <c r="H6104" t="s">
        <v>34324</v>
      </c>
    </row>
    <row r="6105" spans="1:8" x14ac:dyDescent="0.3">
      <c r="A6105" t="s">
        <v>34325</v>
      </c>
      <c r="B6105" t="s">
        <v>20649</v>
      </c>
      <c r="C6105" t="s">
        <v>12575</v>
      </c>
      <c r="D6105">
        <v>44900</v>
      </c>
      <c r="E6105">
        <v>2</v>
      </c>
      <c r="F6105">
        <v>22738.11</v>
      </c>
      <c r="G6105" t="s">
        <v>22363</v>
      </c>
      <c r="H6105" t="s">
        <v>34326</v>
      </c>
    </row>
    <row r="6106" spans="1:8" x14ac:dyDescent="0.3">
      <c r="A6106" t="s">
        <v>34327</v>
      </c>
      <c r="B6106" t="s">
        <v>16351</v>
      </c>
      <c r="C6106" t="s">
        <v>13037</v>
      </c>
      <c r="D6106">
        <v>45793</v>
      </c>
      <c r="E6106">
        <v>1</v>
      </c>
      <c r="F6106">
        <v>98882.18</v>
      </c>
      <c r="G6106" t="s">
        <v>22363</v>
      </c>
      <c r="H6106" t="s">
        <v>34328</v>
      </c>
    </row>
    <row r="6107" spans="1:8" x14ac:dyDescent="0.3">
      <c r="A6107" t="s">
        <v>34329</v>
      </c>
      <c r="B6107" t="s">
        <v>15287</v>
      </c>
      <c r="C6107" t="s">
        <v>12562</v>
      </c>
      <c r="D6107">
        <v>45409</v>
      </c>
      <c r="E6107">
        <v>3</v>
      </c>
      <c r="F6107">
        <v>23460.46</v>
      </c>
      <c r="G6107" t="s">
        <v>22366</v>
      </c>
      <c r="H6107" t="s">
        <v>34330</v>
      </c>
    </row>
    <row r="6108" spans="1:8" x14ac:dyDescent="0.3">
      <c r="A6108" t="s">
        <v>34331</v>
      </c>
      <c r="B6108" t="s">
        <v>20222</v>
      </c>
      <c r="C6108" t="s">
        <v>12726</v>
      </c>
      <c r="D6108">
        <v>44954</v>
      </c>
      <c r="E6108">
        <v>1</v>
      </c>
      <c r="F6108">
        <v>71912.84</v>
      </c>
      <c r="G6108" t="s">
        <v>22366</v>
      </c>
      <c r="H6108" t="s">
        <v>34332</v>
      </c>
    </row>
    <row r="6109" spans="1:8" x14ac:dyDescent="0.3">
      <c r="A6109" t="s">
        <v>34333</v>
      </c>
      <c r="B6109" t="s">
        <v>16002</v>
      </c>
      <c r="C6109" t="s">
        <v>12875</v>
      </c>
      <c r="D6109">
        <v>44957</v>
      </c>
      <c r="E6109">
        <v>3</v>
      </c>
      <c r="F6109">
        <v>80703.78</v>
      </c>
      <c r="G6109" t="s">
        <v>22360</v>
      </c>
      <c r="H6109" t="s">
        <v>34334</v>
      </c>
    </row>
    <row r="6110" spans="1:8" x14ac:dyDescent="0.3">
      <c r="A6110" t="s">
        <v>34335</v>
      </c>
      <c r="B6110" t="s">
        <v>21146</v>
      </c>
      <c r="C6110" t="s">
        <v>12570</v>
      </c>
      <c r="D6110">
        <v>45375</v>
      </c>
      <c r="E6110">
        <v>2</v>
      </c>
      <c r="F6110">
        <v>19051.04</v>
      </c>
      <c r="G6110" t="s">
        <v>22360</v>
      </c>
      <c r="H6110" t="s">
        <v>34336</v>
      </c>
    </row>
    <row r="6111" spans="1:8" x14ac:dyDescent="0.3">
      <c r="A6111" t="s">
        <v>34337</v>
      </c>
      <c r="B6111" t="s">
        <v>16736</v>
      </c>
      <c r="C6111" t="s">
        <v>12869</v>
      </c>
      <c r="D6111">
        <v>45221</v>
      </c>
      <c r="E6111">
        <v>2</v>
      </c>
      <c r="F6111">
        <v>81109.67</v>
      </c>
      <c r="G6111" t="s">
        <v>22360</v>
      </c>
      <c r="H6111" t="s">
        <v>34338</v>
      </c>
    </row>
    <row r="6112" spans="1:8" x14ac:dyDescent="0.3">
      <c r="A6112" t="s">
        <v>34339</v>
      </c>
      <c r="B6112" t="s">
        <v>13123</v>
      </c>
      <c r="C6112" t="s">
        <v>12813</v>
      </c>
      <c r="D6112">
        <v>45497</v>
      </c>
      <c r="E6112">
        <v>2</v>
      </c>
      <c r="F6112">
        <v>41271.910000000003</v>
      </c>
      <c r="G6112" t="s">
        <v>22363</v>
      </c>
      <c r="H6112" t="s">
        <v>34340</v>
      </c>
    </row>
    <row r="6113" spans="1:8" x14ac:dyDescent="0.3">
      <c r="A6113" t="s">
        <v>34341</v>
      </c>
      <c r="B6113" t="s">
        <v>20419</v>
      </c>
      <c r="C6113" t="s">
        <v>12730</v>
      </c>
      <c r="D6113">
        <v>45628</v>
      </c>
      <c r="E6113">
        <v>1</v>
      </c>
      <c r="F6113">
        <v>27051.68</v>
      </c>
      <c r="G6113" t="s">
        <v>22366</v>
      </c>
      <c r="H6113" t="s">
        <v>34342</v>
      </c>
    </row>
    <row r="6114" spans="1:8" x14ac:dyDescent="0.3">
      <c r="A6114" t="s">
        <v>34343</v>
      </c>
      <c r="B6114" t="s">
        <v>20835</v>
      </c>
      <c r="C6114" t="s">
        <v>12631</v>
      </c>
      <c r="D6114">
        <v>45854</v>
      </c>
      <c r="E6114">
        <v>3</v>
      </c>
      <c r="F6114">
        <v>55819.76</v>
      </c>
      <c r="G6114" t="s">
        <v>22363</v>
      </c>
      <c r="H6114" t="s">
        <v>34344</v>
      </c>
    </row>
    <row r="6115" spans="1:8" x14ac:dyDescent="0.3">
      <c r="A6115" t="s">
        <v>34345</v>
      </c>
      <c r="B6115" t="s">
        <v>15630</v>
      </c>
      <c r="C6115" t="s">
        <v>12584</v>
      </c>
      <c r="D6115">
        <v>44998</v>
      </c>
      <c r="E6115">
        <v>2</v>
      </c>
      <c r="F6115">
        <v>62742.12</v>
      </c>
      <c r="G6115" t="s">
        <v>22363</v>
      </c>
      <c r="H6115" t="s">
        <v>31575</v>
      </c>
    </row>
    <row r="6116" spans="1:8" x14ac:dyDescent="0.3">
      <c r="A6116" t="s">
        <v>34346</v>
      </c>
      <c r="B6116" t="s">
        <v>21257</v>
      </c>
      <c r="C6116" t="s">
        <v>12973</v>
      </c>
      <c r="D6116">
        <v>45803</v>
      </c>
      <c r="E6116">
        <v>2</v>
      </c>
      <c r="F6116">
        <v>61392.11</v>
      </c>
      <c r="G6116" t="s">
        <v>22363</v>
      </c>
      <c r="H6116" t="s">
        <v>34347</v>
      </c>
    </row>
    <row r="6117" spans="1:8" x14ac:dyDescent="0.3">
      <c r="A6117" t="s">
        <v>34348</v>
      </c>
      <c r="B6117" t="s">
        <v>19805</v>
      </c>
      <c r="C6117" t="s">
        <v>12989</v>
      </c>
      <c r="D6117">
        <v>45685</v>
      </c>
      <c r="E6117">
        <v>1</v>
      </c>
      <c r="F6117">
        <v>84724</v>
      </c>
      <c r="G6117" t="s">
        <v>22360</v>
      </c>
      <c r="H6117" t="s">
        <v>34349</v>
      </c>
    </row>
    <row r="6118" spans="1:8" x14ac:dyDescent="0.3">
      <c r="A6118" t="s">
        <v>34350</v>
      </c>
      <c r="B6118" t="s">
        <v>17674</v>
      </c>
      <c r="C6118" t="s">
        <v>13024</v>
      </c>
      <c r="D6118">
        <v>45181</v>
      </c>
      <c r="E6118">
        <v>1</v>
      </c>
      <c r="F6118">
        <v>79104.66</v>
      </c>
      <c r="G6118" t="s">
        <v>22360</v>
      </c>
      <c r="H6118" t="s">
        <v>34351</v>
      </c>
    </row>
    <row r="6119" spans="1:8" x14ac:dyDescent="0.3">
      <c r="A6119" t="s">
        <v>34352</v>
      </c>
      <c r="B6119" t="s">
        <v>19579</v>
      </c>
      <c r="C6119" t="s">
        <v>12823</v>
      </c>
      <c r="D6119">
        <v>44891</v>
      </c>
      <c r="E6119">
        <v>2</v>
      </c>
      <c r="F6119">
        <v>16031.89</v>
      </c>
      <c r="G6119" t="s">
        <v>22366</v>
      </c>
      <c r="H6119" t="s">
        <v>34353</v>
      </c>
    </row>
    <row r="6120" spans="1:8" x14ac:dyDescent="0.3">
      <c r="A6120" t="s">
        <v>34354</v>
      </c>
      <c r="B6120" t="s">
        <v>17097</v>
      </c>
      <c r="C6120" t="s">
        <v>12584</v>
      </c>
      <c r="D6120">
        <v>45465</v>
      </c>
      <c r="E6120">
        <v>1</v>
      </c>
      <c r="F6120">
        <v>46054.91</v>
      </c>
      <c r="G6120" t="s">
        <v>22360</v>
      </c>
      <c r="H6120" t="s">
        <v>34355</v>
      </c>
    </row>
    <row r="6121" spans="1:8" x14ac:dyDescent="0.3">
      <c r="A6121" t="s">
        <v>34356</v>
      </c>
      <c r="B6121" t="s">
        <v>13242</v>
      </c>
      <c r="C6121" t="s">
        <v>12895</v>
      </c>
      <c r="D6121">
        <v>45601</v>
      </c>
      <c r="E6121">
        <v>2</v>
      </c>
      <c r="F6121">
        <v>58171.85</v>
      </c>
      <c r="G6121" t="s">
        <v>22363</v>
      </c>
      <c r="H6121" t="s">
        <v>34357</v>
      </c>
    </row>
    <row r="6122" spans="1:8" x14ac:dyDescent="0.3">
      <c r="A6122" t="s">
        <v>34358</v>
      </c>
      <c r="B6122" t="s">
        <v>17097</v>
      </c>
      <c r="C6122" t="s">
        <v>12567</v>
      </c>
      <c r="D6122">
        <v>45816</v>
      </c>
      <c r="E6122">
        <v>1</v>
      </c>
      <c r="F6122">
        <v>53135.08</v>
      </c>
      <c r="G6122" t="s">
        <v>22363</v>
      </c>
      <c r="H6122" t="s">
        <v>34359</v>
      </c>
    </row>
    <row r="6123" spans="1:8" x14ac:dyDescent="0.3">
      <c r="A6123" t="s">
        <v>34360</v>
      </c>
      <c r="B6123" t="s">
        <v>15742</v>
      </c>
      <c r="C6123" t="s">
        <v>12574</v>
      </c>
      <c r="D6123">
        <v>45605</v>
      </c>
      <c r="E6123">
        <v>1</v>
      </c>
      <c r="F6123">
        <v>32906.410000000003</v>
      </c>
      <c r="G6123" t="s">
        <v>22363</v>
      </c>
      <c r="H6123" t="s">
        <v>34361</v>
      </c>
    </row>
    <row r="6124" spans="1:8" x14ac:dyDescent="0.3">
      <c r="A6124" t="s">
        <v>34362</v>
      </c>
      <c r="B6124" t="s">
        <v>21432</v>
      </c>
      <c r="C6124" t="s">
        <v>12556</v>
      </c>
      <c r="D6124">
        <v>45673</v>
      </c>
      <c r="E6124">
        <v>3</v>
      </c>
      <c r="F6124">
        <v>36143.870000000003</v>
      </c>
      <c r="G6124" t="s">
        <v>22360</v>
      </c>
      <c r="H6124" t="s">
        <v>34363</v>
      </c>
    </row>
    <row r="6125" spans="1:8" x14ac:dyDescent="0.3">
      <c r="A6125" t="s">
        <v>34364</v>
      </c>
      <c r="B6125" t="s">
        <v>19788</v>
      </c>
      <c r="C6125" t="s">
        <v>12909</v>
      </c>
      <c r="D6125">
        <v>45590</v>
      </c>
      <c r="E6125">
        <v>2</v>
      </c>
      <c r="F6125">
        <v>98984.49</v>
      </c>
      <c r="G6125" t="s">
        <v>22363</v>
      </c>
      <c r="H6125" t="s">
        <v>34365</v>
      </c>
    </row>
    <row r="6126" spans="1:8" x14ac:dyDescent="0.3">
      <c r="A6126" t="s">
        <v>34366</v>
      </c>
      <c r="B6126" t="s">
        <v>21504</v>
      </c>
      <c r="C6126" t="s">
        <v>13035</v>
      </c>
      <c r="D6126">
        <v>45562</v>
      </c>
      <c r="E6126">
        <v>3</v>
      </c>
      <c r="F6126">
        <v>23565.200000000001</v>
      </c>
      <c r="G6126" t="s">
        <v>22360</v>
      </c>
      <c r="H6126" t="s">
        <v>34367</v>
      </c>
    </row>
    <row r="6127" spans="1:8" x14ac:dyDescent="0.3">
      <c r="A6127" t="s">
        <v>34368</v>
      </c>
      <c r="B6127" t="s">
        <v>17630</v>
      </c>
      <c r="C6127" t="s">
        <v>12668</v>
      </c>
      <c r="D6127">
        <v>45578</v>
      </c>
      <c r="E6127">
        <v>1</v>
      </c>
      <c r="F6127">
        <v>37844.9</v>
      </c>
      <c r="G6127" t="s">
        <v>22363</v>
      </c>
      <c r="H6127" t="s">
        <v>34369</v>
      </c>
    </row>
    <row r="6128" spans="1:8" x14ac:dyDescent="0.3">
      <c r="A6128" t="s">
        <v>34370</v>
      </c>
      <c r="B6128" t="s">
        <v>19466</v>
      </c>
      <c r="C6128" t="s">
        <v>12772</v>
      </c>
      <c r="D6128">
        <v>45105</v>
      </c>
      <c r="E6128">
        <v>2</v>
      </c>
      <c r="F6128">
        <v>54721.75</v>
      </c>
      <c r="G6128" t="s">
        <v>22363</v>
      </c>
      <c r="H6128" t="s">
        <v>34371</v>
      </c>
    </row>
    <row r="6129" spans="1:8" x14ac:dyDescent="0.3">
      <c r="A6129" t="s">
        <v>34372</v>
      </c>
      <c r="B6129" t="s">
        <v>15230</v>
      </c>
      <c r="C6129" t="s">
        <v>12878</v>
      </c>
      <c r="D6129">
        <v>45334</v>
      </c>
      <c r="E6129">
        <v>2</v>
      </c>
      <c r="F6129">
        <v>90390.6</v>
      </c>
      <c r="G6129" t="s">
        <v>22366</v>
      </c>
      <c r="H6129" t="s">
        <v>34373</v>
      </c>
    </row>
    <row r="6130" spans="1:8" x14ac:dyDescent="0.3">
      <c r="A6130" t="s">
        <v>34374</v>
      </c>
      <c r="B6130" t="s">
        <v>14804</v>
      </c>
      <c r="C6130" t="s">
        <v>12754</v>
      </c>
      <c r="D6130">
        <v>45282</v>
      </c>
      <c r="E6130">
        <v>2</v>
      </c>
      <c r="F6130">
        <v>37953.71</v>
      </c>
      <c r="G6130" t="s">
        <v>22360</v>
      </c>
      <c r="H6130" t="s">
        <v>34375</v>
      </c>
    </row>
    <row r="6131" spans="1:8" x14ac:dyDescent="0.3">
      <c r="A6131" t="s">
        <v>34376</v>
      </c>
      <c r="B6131" t="s">
        <v>18670</v>
      </c>
      <c r="C6131" t="s">
        <v>12980</v>
      </c>
      <c r="D6131">
        <v>44944</v>
      </c>
      <c r="E6131">
        <v>2</v>
      </c>
      <c r="F6131">
        <v>82030.87</v>
      </c>
      <c r="G6131" t="s">
        <v>22360</v>
      </c>
      <c r="H6131" t="s">
        <v>34377</v>
      </c>
    </row>
    <row r="6132" spans="1:8" x14ac:dyDescent="0.3">
      <c r="A6132" t="s">
        <v>34378</v>
      </c>
      <c r="B6132" t="s">
        <v>14757</v>
      </c>
      <c r="C6132" t="s">
        <v>12591</v>
      </c>
      <c r="D6132">
        <v>45482</v>
      </c>
      <c r="E6132">
        <v>3</v>
      </c>
      <c r="F6132">
        <v>42807.8</v>
      </c>
      <c r="G6132" t="s">
        <v>22363</v>
      </c>
      <c r="H6132" t="s">
        <v>34379</v>
      </c>
    </row>
    <row r="6133" spans="1:8" x14ac:dyDescent="0.3">
      <c r="A6133" t="s">
        <v>34380</v>
      </c>
      <c r="B6133" t="s">
        <v>15786</v>
      </c>
      <c r="C6133" t="s">
        <v>12676</v>
      </c>
      <c r="D6133">
        <v>45698</v>
      </c>
      <c r="E6133">
        <v>3</v>
      </c>
      <c r="F6133">
        <v>71350.45</v>
      </c>
      <c r="G6133" t="s">
        <v>22366</v>
      </c>
      <c r="H6133" t="s">
        <v>34381</v>
      </c>
    </row>
    <row r="6134" spans="1:8" x14ac:dyDescent="0.3">
      <c r="A6134" t="s">
        <v>34382</v>
      </c>
      <c r="B6134" t="s">
        <v>18484</v>
      </c>
      <c r="C6134" t="s">
        <v>12811</v>
      </c>
      <c r="D6134">
        <v>45837</v>
      </c>
      <c r="E6134">
        <v>3</v>
      </c>
      <c r="F6134">
        <v>67974.87</v>
      </c>
      <c r="G6134" t="s">
        <v>22363</v>
      </c>
      <c r="H6134" t="s">
        <v>34383</v>
      </c>
    </row>
    <row r="6135" spans="1:8" x14ac:dyDescent="0.3">
      <c r="A6135" t="s">
        <v>34384</v>
      </c>
      <c r="B6135" t="s">
        <v>17713</v>
      </c>
      <c r="C6135" t="s">
        <v>12751</v>
      </c>
      <c r="D6135">
        <v>45310</v>
      </c>
      <c r="E6135">
        <v>3</v>
      </c>
      <c r="F6135">
        <v>39848.04</v>
      </c>
      <c r="G6135" t="s">
        <v>22363</v>
      </c>
      <c r="H6135" t="s">
        <v>34385</v>
      </c>
    </row>
    <row r="6136" spans="1:8" x14ac:dyDescent="0.3">
      <c r="A6136" t="s">
        <v>34386</v>
      </c>
      <c r="B6136" t="s">
        <v>22263</v>
      </c>
      <c r="C6136" t="s">
        <v>12622</v>
      </c>
      <c r="D6136">
        <v>45283</v>
      </c>
      <c r="E6136">
        <v>1</v>
      </c>
      <c r="F6136">
        <v>52484.3</v>
      </c>
      <c r="G6136" t="s">
        <v>22360</v>
      </c>
      <c r="H6136" t="s">
        <v>34387</v>
      </c>
    </row>
    <row r="6137" spans="1:8" x14ac:dyDescent="0.3">
      <c r="A6137" t="s">
        <v>34388</v>
      </c>
      <c r="B6137" t="s">
        <v>19652</v>
      </c>
      <c r="C6137" t="s">
        <v>12762</v>
      </c>
      <c r="D6137">
        <v>45863</v>
      </c>
      <c r="E6137">
        <v>3</v>
      </c>
      <c r="F6137">
        <v>57389.05</v>
      </c>
      <c r="G6137" t="s">
        <v>22363</v>
      </c>
      <c r="H6137" t="s">
        <v>34389</v>
      </c>
    </row>
    <row r="6138" spans="1:8" x14ac:dyDescent="0.3">
      <c r="A6138" t="s">
        <v>34390</v>
      </c>
      <c r="B6138" t="s">
        <v>18104</v>
      </c>
      <c r="C6138" t="s">
        <v>12840</v>
      </c>
      <c r="D6138">
        <v>45459</v>
      </c>
      <c r="E6138">
        <v>2</v>
      </c>
      <c r="F6138">
        <v>57563.28</v>
      </c>
      <c r="G6138" t="s">
        <v>22360</v>
      </c>
      <c r="H6138" t="s">
        <v>34391</v>
      </c>
    </row>
    <row r="6139" spans="1:8" x14ac:dyDescent="0.3">
      <c r="A6139" t="s">
        <v>34392</v>
      </c>
      <c r="B6139" t="s">
        <v>21646</v>
      </c>
      <c r="C6139" t="s">
        <v>12703</v>
      </c>
      <c r="D6139">
        <v>45495</v>
      </c>
      <c r="E6139">
        <v>2</v>
      </c>
      <c r="F6139">
        <v>42977.55</v>
      </c>
      <c r="G6139" t="s">
        <v>22363</v>
      </c>
      <c r="H6139" t="s">
        <v>34393</v>
      </c>
    </row>
    <row r="6140" spans="1:8" x14ac:dyDescent="0.3">
      <c r="A6140" t="s">
        <v>34394</v>
      </c>
      <c r="B6140" t="s">
        <v>18958</v>
      </c>
      <c r="C6140" t="s">
        <v>12588</v>
      </c>
      <c r="D6140">
        <v>45580</v>
      </c>
      <c r="E6140">
        <v>3</v>
      </c>
      <c r="F6140">
        <v>76696.03</v>
      </c>
      <c r="G6140" t="s">
        <v>22366</v>
      </c>
      <c r="H6140" t="s">
        <v>34395</v>
      </c>
    </row>
    <row r="6141" spans="1:8" x14ac:dyDescent="0.3">
      <c r="A6141" t="s">
        <v>34396</v>
      </c>
      <c r="B6141" t="s">
        <v>19778</v>
      </c>
      <c r="C6141" t="s">
        <v>12966</v>
      </c>
      <c r="D6141">
        <v>45924</v>
      </c>
      <c r="E6141">
        <v>1</v>
      </c>
      <c r="F6141">
        <v>37769.480000000003</v>
      </c>
      <c r="G6141" t="s">
        <v>22360</v>
      </c>
      <c r="H6141" t="s">
        <v>34007</v>
      </c>
    </row>
    <row r="6142" spans="1:8" x14ac:dyDescent="0.3">
      <c r="A6142" t="s">
        <v>34397</v>
      </c>
      <c r="B6142" t="s">
        <v>14380</v>
      </c>
      <c r="C6142" t="s">
        <v>12691</v>
      </c>
      <c r="D6142">
        <v>45468</v>
      </c>
      <c r="E6142">
        <v>3</v>
      </c>
      <c r="F6142">
        <v>97352.28</v>
      </c>
      <c r="G6142" t="s">
        <v>22363</v>
      </c>
      <c r="H6142" t="s">
        <v>34398</v>
      </c>
    </row>
    <row r="6143" spans="1:8" x14ac:dyDescent="0.3">
      <c r="A6143" t="s">
        <v>34399</v>
      </c>
      <c r="B6143" t="s">
        <v>20443</v>
      </c>
      <c r="C6143" t="s">
        <v>12651</v>
      </c>
      <c r="D6143">
        <v>45093</v>
      </c>
      <c r="E6143">
        <v>2</v>
      </c>
      <c r="F6143">
        <v>28648.84</v>
      </c>
      <c r="G6143" t="s">
        <v>22366</v>
      </c>
      <c r="H6143" t="s">
        <v>34400</v>
      </c>
    </row>
    <row r="6144" spans="1:8" x14ac:dyDescent="0.3">
      <c r="A6144" t="s">
        <v>34401</v>
      </c>
      <c r="B6144" t="s">
        <v>16200</v>
      </c>
      <c r="C6144" t="s">
        <v>12991</v>
      </c>
      <c r="D6144">
        <v>45492</v>
      </c>
      <c r="E6144">
        <v>1</v>
      </c>
      <c r="F6144">
        <v>17828.830000000002</v>
      </c>
      <c r="G6144" t="s">
        <v>22363</v>
      </c>
      <c r="H6144" t="s">
        <v>34402</v>
      </c>
    </row>
    <row r="6145" spans="1:8" x14ac:dyDescent="0.3">
      <c r="A6145" t="s">
        <v>34403</v>
      </c>
      <c r="B6145" t="s">
        <v>19575</v>
      </c>
      <c r="C6145" t="s">
        <v>12911</v>
      </c>
      <c r="D6145">
        <v>45948</v>
      </c>
      <c r="E6145">
        <v>1</v>
      </c>
      <c r="F6145">
        <v>17774.09</v>
      </c>
      <c r="G6145" t="s">
        <v>22360</v>
      </c>
      <c r="H6145" t="s">
        <v>34404</v>
      </c>
    </row>
    <row r="6146" spans="1:8" x14ac:dyDescent="0.3">
      <c r="A6146" t="s">
        <v>34405</v>
      </c>
      <c r="B6146" t="s">
        <v>18448</v>
      </c>
      <c r="C6146" t="s">
        <v>12606</v>
      </c>
      <c r="D6146">
        <v>44942</v>
      </c>
      <c r="E6146">
        <v>2</v>
      </c>
      <c r="F6146">
        <v>77600.56</v>
      </c>
      <c r="G6146" t="s">
        <v>22360</v>
      </c>
      <c r="H6146" t="s">
        <v>34406</v>
      </c>
    </row>
    <row r="6147" spans="1:8" x14ac:dyDescent="0.3">
      <c r="A6147" t="s">
        <v>34407</v>
      </c>
      <c r="B6147" t="s">
        <v>18342</v>
      </c>
      <c r="C6147" t="s">
        <v>12646</v>
      </c>
      <c r="D6147">
        <v>44949</v>
      </c>
      <c r="E6147">
        <v>2</v>
      </c>
      <c r="F6147">
        <v>56636.1</v>
      </c>
      <c r="G6147" t="s">
        <v>22366</v>
      </c>
      <c r="H6147" t="s">
        <v>34408</v>
      </c>
    </row>
    <row r="6148" spans="1:8" x14ac:dyDescent="0.3">
      <c r="A6148" t="s">
        <v>34409</v>
      </c>
      <c r="B6148" t="s">
        <v>16965</v>
      </c>
      <c r="C6148" t="s">
        <v>12700</v>
      </c>
      <c r="D6148">
        <v>45658</v>
      </c>
      <c r="E6148">
        <v>1</v>
      </c>
      <c r="F6148">
        <v>41036.89</v>
      </c>
      <c r="G6148" t="s">
        <v>22363</v>
      </c>
      <c r="H6148" t="s">
        <v>34410</v>
      </c>
    </row>
    <row r="6149" spans="1:8" x14ac:dyDescent="0.3">
      <c r="A6149" t="s">
        <v>34411</v>
      </c>
      <c r="B6149" t="s">
        <v>15277</v>
      </c>
      <c r="C6149" t="s">
        <v>13055</v>
      </c>
      <c r="D6149">
        <v>45739</v>
      </c>
      <c r="E6149">
        <v>3</v>
      </c>
      <c r="F6149">
        <v>59087.25</v>
      </c>
      <c r="G6149" t="s">
        <v>22360</v>
      </c>
      <c r="H6149" t="s">
        <v>34412</v>
      </c>
    </row>
    <row r="6150" spans="1:8" x14ac:dyDescent="0.3">
      <c r="A6150" t="s">
        <v>34413</v>
      </c>
      <c r="B6150" t="s">
        <v>14667</v>
      </c>
      <c r="C6150" t="s">
        <v>13051</v>
      </c>
      <c r="D6150">
        <v>45771</v>
      </c>
      <c r="E6150">
        <v>3</v>
      </c>
      <c r="F6150">
        <v>90431.37</v>
      </c>
      <c r="G6150" t="s">
        <v>22366</v>
      </c>
      <c r="H6150" t="s">
        <v>34414</v>
      </c>
    </row>
    <row r="6151" spans="1:8" x14ac:dyDescent="0.3">
      <c r="A6151" t="s">
        <v>34415</v>
      </c>
      <c r="B6151" t="s">
        <v>20507</v>
      </c>
      <c r="C6151" t="s">
        <v>12931</v>
      </c>
      <c r="D6151">
        <v>45670</v>
      </c>
      <c r="E6151">
        <v>3</v>
      </c>
      <c r="F6151">
        <v>70337.52</v>
      </c>
      <c r="G6151" t="s">
        <v>22360</v>
      </c>
      <c r="H6151" t="s">
        <v>34416</v>
      </c>
    </row>
    <row r="6152" spans="1:8" x14ac:dyDescent="0.3">
      <c r="A6152" t="s">
        <v>34417</v>
      </c>
      <c r="B6152" t="s">
        <v>17678</v>
      </c>
      <c r="C6152" t="s">
        <v>12863</v>
      </c>
      <c r="D6152">
        <v>45486</v>
      </c>
      <c r="E6152">
        <v>3</v>
      </c>
      <c r="F6152">
        <v>95786.97</v>
      </c>
      <c r="G6152" t="s">
        <v>22366</v>
      </c>
      <c r="H6152" t="s">
        <v>34418</v>
      </c>
    </row>
    <row r="6153" spans="1:8" x14ac:dyDescent="0.3">
      <c r="A6153" t="s">
        <v>34419</v>
      </c>
      <c r="B6153" t="s">
        <v>16700</v>
      </c>
      <c r="C6153" t="s">
        <v>12972</v>
      </c>
      <c r="D6153">
        <v>45785</v>
      </c>
      <c r="E6153">
        <v>2</v>
      </c>
      <c r="F6153">
        <v>57347.199999999997</v>
      </c>
      <c r="G6153" t="s">
        <v>22366</v>
      </c>
      <c r="H6153" t="s">
        <v>34420</v>
      </c>
    </row>
    <row r="6154" spans="1:8" x14ac:dyDescent="0.3">
      <c r="A6154" t="s">
        <v>34421</v>
      </c>
      <c r="B6154" t="s">
        <v>21874</v>
      </c>
      <c r="C6154" t="s">
        <v>12871</v>
      </c>
      <c r="D6154">
        <v>45008</v>
      </c>
      <c r="E6154">
        <v>3</v>
      </c>
      <c r="F6154">
        <v>71971.070000000007</v>
      </c>
      <c r="G6154" t="s">
        <v>22363</v>
      </c>
      <c r="H6154" t="s">
        <v>34422</v>
      </c>
    </row>
    <row r="6155" spans="1:8" x14ac:dyDescent="0.3">
      <c r="A6155" t="s">
        <v>34423</v>
      </c>
      <c r="B6155" t="s">
        <v>17506</v>
      </c>
      <c r="C6155" t="s">
        <v>12745</v>
      </c>
      <c r="D6155">
        <v>44961</v>
      </c>
      <c r="E6155">
        <v>3</v>
      </c>
      <c r="F6155">
        <v>85154.52</v>
      </c>
      <c r="G6155" t="s">
        <v>22360</v>
      </c>
      <c r="H6155" t="s">
        <v>34424</v>
      </c>
    </row>
    <row r="6156" spans="1:8" x14ac:dyDescent="0.3">
      <c r="A6156" t="s">
        <v>34425</v>
      </c>
      <c r="B6156" t="s">
        <v>18823</v>
      </c>
      <c r="C6156" t="s">
        <v>12746</v>
      </c>
      <c r="D6156">
        <v>45943</v>
      </c>
      <c r="E6156">
        <v>2</v>
      </c>
      <c r="F6156">
        <v>25930.79</v>
      </c>
      <c r="G6156" t="s">
        <v>22360</v>
      </c>
      <c r="H6156" t="s">
        <v>34426</v>
      </c>
    </row>
    <row r="6157" spans="1:8" x14ac:dyDescent="0.3">
      <c r="A6157" t="s">
        <v>34427</v>
      </c>
      <c r="B6157" t="s">
        <v>19814</v>
      </c>
      <c r="C6157" t="s">
        <v>12822</v>
      </c>
      <c r="D6157">
        <v>45754</v>
      </c>
      <c r="E6157">
        <v>3</v>
      </c>
      <c r="F6157">
        <v>65601.440000000002</v>
      </c>
      <c r="G6157" t="s">
        <v>22366</v>
      </c>
      <c r="H6157" t="s">
        <v>34428</v>
      </c>
    </row>
    <row r="6158" spans="1:8" x14ac:dyDescent="0.3">
      <c r="A6158" t="s">
        <v>34429</v>
      </c>
      <c r="B6158" t="s">
        <v>17749</v>
      </c>
      <c r="C6158" t="s">
        <v>12921</v>
      </c>
      <c r="D6158">
        <v>45164</v>
      </c>
      <c r="E6158">
        <v>1</v>
      </c>
      <c r="F6158">
        <v>18678.66</v>
      </c>
      <c r="G6158" t="s">
        <v>22360</v>
      </c>
      <c r="H6158" t="s">
        <v>34430</v>
      </c>
    </row>
    <row r="6159" spans="1:8" x14ac:dyDescent="0.3">
      <c r="A6159" t="s">
        <v>34431</v>
      </c>
      <c r="B6159" t="s">
        <v>20024</v>
      </c>
      <c r="C6159" t="s">
        <v>12737</v>
      </c>
      <c r="D6159">
        <v>45312</v>
      </c>
      <c r="E6159">
        <v>1</v>
      </c>
      <c r="F6159">
        <v>44914.26</v>
      </c>
      <c r="G6159" t="s">
        <v>22360</v>
      </c>
      <c r="H6159" t="s">
        <v>22927</v>
      </c>
    </row>
    <row r="6160" spans="1:8" x14ac:dyDescent="0.3">
      <c r="A6160" t="s">
        <v>34432</v>
      </c>
      <c r="B6160" t="s">
        <v>13998</v>
      </c>
      <c r="C6160" t="s">
        <v>12683</v>
      </c>
      <c r="D6160">
        <v>45710</v>
      </c>
      <c r="E6160">
        <v>1</v>
      </c>
      <c r="F6160">
        <v>85436.07</v>
      </c>
      <c r="G6160" t="s">
        <v>22366</v>
      </c>
      <c r="H6160" t="s">
        <v>34433</v>
      </c>
    </row>
    <row r="6161" spans="1:8" x14ac:dyDescent="0.3">
      <c r="A6161" t="s">
        <v>34434</v>
      </c>
      <c r="B6161" t="s">
        <v>22071</v>
      </c>
      <c r="C6161" t="s">
        <v>12853</v>
      </c>
      <c r="D6161">
        <v>45566</v>
      </c>
      <c r="E6161">
        <v>1</v>
      </c>
      <c r="F6161">
        <v>58299.44</v>
      </c>
      <c r="G6161" t="s">
        <v>22366</v>
      </c>
      <c r="H6161" t="s">
        <v>34435</v>
      </c>
    </row>
    <row r="6162" spans="1:8" x14ac:dyDescent="0.3">
      <c r="A6162" t="s">
        <v>34436</v>
      </c>
      <c r="B6162" t="s">
        <v>22041</v>
      </c>
      <c r="C6162" t="s">
        <v>12526</v>
      </c>
      <c r="D6162">
        <v>45731</v>
      </c>
      <c r="E6162">
        <v>3</v>
      </c>
      <c r="F6162">
        <v>81697.5</v>
      </c>
      <c r="G6162" t="s">
        <v>22363</v>
      </c>
      <c r="H6162" t="s">
        <v>34437</v>
      </c>
    </row>
    <row r="6163" spans="1:8" x14ac:dyDescent="0.3">
      <c r="A6163" t="s">
        <v>34438</v>
      </c>
      <c r="B6163" t="s">
        <v>16418</v>
      </c>
      <c r="C6163" t="s">
        <v>12972</v>
      </c>
      <c r="D6163">
        <v>45383</v>
      </c>
      <c r="E6163">
        <v>3</v>
      </c>
      <c r="F6163">
        <v>64101.01</v>
      </c>
      <c r="G6163" t="s">
        <v>22360</v>
      </c>
      <c r="H6163" t="s">
        <v>34439</v>
      </c>
    </row>
    <row r="6164" spans="1:8" x14ac:dyDescent="0.3">
      <c r="A6164" t="s">
        <v>34440</v>
      </c>
      <c r="B6164" t="s">
        <v>19686</v>
      </c>
      <c r="C6164" t="s">
        <v>12700</v>
      </c>
      <c r="D6164">
        <v>45224</v>
      </c>
      <c r="E6164">
        <v>3</v>
      </c>
      <c r="F6164">
        <v>81563.03</v>
      </c>
      <c r="G6164" t="s">
        <v>22366</v>
      </c>
      <c r="H6164" t="s">
        <v>34441</v>
      </c>
    </row>
    <row r="6165" spans="1:8" x14ac:dyDescent="0.3">
      <c r="A6165" t="s">
        <v>34442</v>
      </c>
      <c r="B6165" t="s">
        <v>16164</v>
      </c>
      <c r="C6165" t="s">
        <v>13026</v>
      </c>
      <c r="D6165">
        <v>44900</v>
      </c>
      <c r="E6165">
        <v>3</v>
      </c>
      <c r="F6165">
        <v>29585.41</v>
      </c>
      <c r="G6165" t="s">
        <v>22360</v>
      </c>
      <c r="H6165" t="s">
        <v>34443</v>
      </c>
    </row>
    <row r="6166" spans="1:8" x14ac:dyDescent="0.3">
      <c r="A6166" t="s">
        <v>34444</v>
      </c>
      <c r="B6166" t="s">
        <v>17008</v>
      </c>
      <c r="C6166" t="s">
        <v>12966</v>
      </c>
      <c r="D6166">
        <v>45206</v>
      </c>
      <c r="E6166">
        <v>2</v>
      </c>
      <c r="F6166">
        <v>36585.21</v>
      </c>
      <c r="G6166" t="s">
        <v>22360</v>
      </c>
      <c r="H6166" t="s">
        <v>34445</v>
      </c>
    </row>
    <row r="6167" spans="1:8" x14ac:dyDescent="0.3">
      <c r="A6167" t="s">
        <v>34446</v>
      </c>
      <c r="B6167" t="s">
        <v>18600</v>
      </c>
      <c r="C6167" t="s">
        <v>12582</v>
      </c>
      <c r="D6167">
        <v>45444</v>
      </c>
      <c r="E6167">
        <v>3</v>
      </c>
      <c r="F6167">
        <v>80799.77</v>
      </c>
      <c r="G6167" t="s">
        <v>22363</v>
      </c>
      <c r="H6167" t="s">
        <v>34447</v>
      </c>
    </row>
    <row r="6168" spans="1:8" x14ac:dyDescent="0.3">
      <c r="A6168" t="s">
        <v>34448</v>
      </c>
      <c r="B6168" t="s">
        <v>16045</v>
      </c>
      <c r="C6168" t="s">
        <v>12822</v>
      </c>
      <c r="D6168">
        <v>45313</v>
      </c>
      <c r="E6168">
        <v>3</v>
      </c>
      <c r="F6168">
        <v>35665.42</v>
      </c>
      <c r="G6168" t="s">
        <v>22360</v>
      </c>
      <c r="H6168" t="s">
        <v>34449</v>
      </c>
    </row>
    <row r="6169" spans="1:8" x14ac:dyDescent="0.3">
      <c r="A6169" t="s">
        <v>34450</v>
      </c>
      <c r="B6169" t="s">
        <v>19979</v>
      </c>
      <c r="C6169" t="s">
        <v>12822</v>
      </c>
      <c r="D6169">
        <v>45042</v>
      </c>
      <c r="E6169">
        <v>1</v>
      </c>
      <c r="F6169">
        <v>15584.68</v>
      </c>
      <c r="G6169" t="s">
        <v>22360</v>
      </c>
      <c r="H6169" t="s">
        <v>34451</v>
      </c>
    </row>
    <row r="6170" spans="1:8" x14ac:dyDescent="0.3">
      <c r="A6170" t="s">
        <v>34452</v>
      </c>
      <c r="B6170" t="s">
        <v>16851</v>
      </c>
      <c r="C6170" t="s">
        <v>12732</v>
      </c>
      <c r="D6170">
        <v>45436</v>
      </c>
      <c r="E6170">
        <v>2</v>
      </c>
      <c r="F6170">
        <v>72981.039999999994</v>
      </c>
      <c r="G6170" t="s">
        <v>22363</v>
      </c>
      <c r="H6170" t="s">
        <v>31632</v>
      </c>
    </row>
    <row r="6171" spans="1:8" x14ac:dyDescent="0.3">
      <c r="A6171" t="s">
        <v>34453</v>
      </c>
      <c r="B6171" t="s">
        <v>18857</v>
      </c>
      <c r="C6171" t="s">
        <v>12888</v>
      </c>
      <c r="D6171">
        <v>45662</v>
      </c>
      <c r="E6171">
        <v>2</v>
      </c>
      <c r="F6171">
        <v>44961.93</v>
      </c>
      <c r="G6171" t="s">
        <v>22366</v>
      </c>
      <c r="H6171" t="s">
        <v>34454</v>
      </c>
    </row>
    <row r="6172" spans="1:8" x14ac:dyDescent="0.3">
      <c r="A6172" t="s">
        <v>34455</v>
      </c>
      <c r="B6172" t="s">
        <v>20954</v>
      </c>
      <c r="C6172" t="s">
        <v>12953</v>
      </c>
      <c r="D6172">
        <v>45286</v>
      </c>
      <c r="E6172">
        <v>2</v>
      </c>
      <c r="F6172">
        <v>66747.98</v>
      </c>
      <c r="G6172" t="s">
        <v>22360</v>
      </c>
      <c r="H6172" t="s">
        <v>34456</v>
      </c>
    </row>
    <row r="6173" spans="1:8" x14ac:dyDescent="0.3">
      <c r="A6173" t="s">
        <v>34457</v>
      </c>
      <c r="B6173" t="s">
        <v>13874</v>
      </c>
      <c r="C6173" t="s">
        <v>12899</v>
      </c>
      <c r="D6173">
        <v>44992</v>
      </c>
      <c r="E6173">
        <v>1</v>
      </c>
      <c r="F6173">
        <v>22713.58</v>
      </c>
      <c r="G6173" t="s">
        <v>22366</v>
      </c>
      <c r="H6173" t="s">
        <v>34458</v>
      </c>
    </row>
    <row r="6174" spans="1:8" x14ac:dyDescent="0.3">
      <c r="A6174" t="s">
        <v>34459</v>
      </c>
      <c r="B6174" t="s">
        <v>19310</v>
      </c>
      <c r="C6174" t="s">
        <v>12619</v>
      </c>
      <c r="D6174">
        <v>44882</v>
      </c>
      <c r="E6174">
        <v>3</v>
      </c>
      <c r="F6174">
        <v>92232.02</v>
      </c>
      <c r="G6174" t="s">
        <v>22360</v>
      </c>
      <c r="H6174" t="s">
        <v>34460</v>
      </c>
    </row>
    <row r="6175" spans="1:8" x14ac:dyDescent="0.3">
      <c r="A6175" t="s">
        <v>34461</v>
      </c>
      <c r="B6175" t="s">
        <v>19226</v>
      </c>
      <c r="C6175" t="s">
        <v>12706</v>
      </c>
      <c r="D6175">
        <v>44942</v>
      </c>
      <c r="E6175">
        <v>2</v>
      </c>
      <c r="F6175">
        <v>21269.27</v>
      </c>
      <c r="G6175" t="s">
        <v>22360</v>
      </c>
      <c r="H6175" t="s">
        <v>34462</v>
      </c>
    </row>
    <row r="6176" spans="1:8" x14ac:dyDescent="0.3">
      <c r="A6176" t="s">
        <v>34463</v>
      </c>
      <c r="B6176" t="s">
        <v>18771</v>
      </c>
      <c r="C6176" t="s">
        <v>12965</v>
      </c>
      <c r="D6176">
        <v>45786</v>
      </c>
      <c r="E6176">
        <v>1</v>
      </c>
      <c r="F6176">
        <v>25812.05</v>
      </c>
      <c r="G6176" t="s">
        <v>22360</v>
      </c>
      <c r="H6176" t="s">
        <v>34464</v>
      </c>
    </row>
    <row r="6177" spans="1:8" x14ac:dyDescent="0.3">
      <c r="A6177" t="s">
        <v>34465</v>
      </c>
      <c r="B6177" t="s">
        <v>21841</v>
      </c>
      <c r="C6177" t="s">
        <v>12564</v>
      </c>
      <c r="D6177">
        <v>44970</v>
      </c>
      <c r="E6177">
        <v>1</v>
      </c>
      <c r="F6177">
        <v>23467.99</v>
      </c>
      <c r="G6177" t="s">
        <v>22366</v>
      </c>
      <c r="H6177" t="s">
        <v>34466</v>
      </c>
    </row>
    <row r="6178" spans="1:8" x14ac:dyDescent="0.3">
      <c r="A6178" t="s">
        <v>34467</v>
      </c>
      <c r="B6178" t="s">
        <v>20949</v>
      </c>
      <c r="C6178" t="s">
        <v>12919</v>
      </c>
      <c r="D6178">
        <v>45377</v>
      </c>
      <c r="E6178">
        <v>1</v>
      </c>
      <c r="F6178">
        <v>34404.17</v>
      </c>
      <c r="G6178" t="s">
        <v>22363</v>
      </c>
      <c r="H6178" t="s">
        <v>34468</v>
      </c>
    </row>
    <row r="6179" spans="1:8" x14ac:dyDescent="0.3">
      <c r="A6179" t="s">
        <v>34469</v>
      </c>
      <c r="B6179" t="s">
        <v>21074</v>
      </c>
      <c r="C6179" t="s">
        <v>12905</v>
      </c>
      <c r="D6179">
        <v>45661</v>
      </c>
      <c r="E6179">
        <v>3</v>
      </c>
      <c r="F6179">
        <v>90777.55</v>
      </c>
      <c r="G6179" t="s">
        <v>22360</v>
      </c>
      <c r="H6179" t="s">
        <v>34470</v>
      </c>
    </row>
    <row r="6180" spans="1:8" x14ac:dyDescent="0.3">
      <c r="A6180" t="s">
        <v>34471</v>
      </c>
      <c r="B6180" t="s">
        <v>20740</v>
      </c>
      <c r="C6180" t="s">
        <v>12734</v>
      </c>
      <c r="D6180">
        <v>44979</v>
      </c>
      <c r="E6180">
        <v>1</v>
      </c>
      <c r="F6180">
        <v>91947.73</v>
      </c>
      <c r="G6180" t="s">
        <v>22366</v>
      </c>
      <c r="H6180" t="s">
        <v>34472</v>
      </c>
    </row>
    <row r="6181" spans="1:8" x14ac:dyDescent="0.3">
      <c r="A6181" t="s">
        <v>34473</v>
      </c>
      <c r="B6181" t="s">
        <v>21524</v>
      </c>
      <c r="C6181" t="s">
        <v>12566</v>
      </c>
      <c r="D6181">
        <v>45819</v>
      </c>
      <c r="E6181">
        <v>2</v>
      </c>
      <c r="F6181">
        <v>97689.65</v>
      </c>
      <c r="G6181" t="s">
        <v>22363</v>
      </c>
      <c r="H6181" t="s">
        <v>34474</v>
      </c>
    </row>
    <row r="6182" spans="1:8" x14ac:dyDescent="0.3">
      <c r="A6182" t="s">
        <v>34475</v>
      </c>
      <c r="B6182" t="s">
        <v>20443</v>
      </c>
      <c r="C6182" t="s">
        <v>12818</v>
      </c>
      <c r="D6182">
        <v>45679</v>
      </c>
      <c r="E6182">
        <v>2</v>
      </c>
      <c r="F6182">
        <v>73796.2</v>
      </c>
      <c r="G6182" t="s">
        <v>22363</v>
      </c>
      <c r="H6182" t="s">
        <v>34476</v>
      </c>
    </row>
    <row r="6183" spans="1:8" x14ac:dyDescent="0.3">
      <c r="A6183" t="s">
        <v>34477</v>
      </c>
      <c r="B6183" t="s">
        <v>17539</v>
      </c>
      <c r="C6183" t="s">
        <v>12800</v>
      </c>
      <c r="D6183">
        <v>45177</v>
      </c>
      <c r="E6183">
        <v>2</v>
      </c>
      <c r="F6183">
        <v>16881.95</v>
      </c>
      <c r="G6183" t="s">
        <v>22360</v>
      </c>
      <c r="H6183" t="s">
        <v>34478</v>
      </c>
    </row>
    <row r="6184" spans="1:8" x14ac:dyDescent="0.3">
      <c r="A6184" t="s">
        <v>34479</v>
      </c>
      <c r="B6184" t="s">
        <v>20653</v>
      </c>
      <c r="C6184" t="s">
        <v>12910</v>
      </c>
      <c r="D6184">
        <v>45262</v>
      </c>
      <c r="E6184">
        <v>3</v>
      </c>
      <c r="F6184">
        <v>60272.38</v>
      </c>
      <c r="G6184" t="s">
        <v>22363</v>
      </c>
      <c r="H6184" t="s">
        <v>34480</v>
      </c>
    </row>
    <row r="6185" spans="1:8" x14ac:dyDescent="0.3">
      <c r="A6185" t="s">
        <v>34481</v>
      </c>
      <c r="B6185" t="s">
        <v>15138</v>
      </c>
      <c r="C6185" t="s">
        <v>12920</v>
      </c>
      <c r="D6185">
        <v>45230</v>
      </c>
      <c r="E6185">
        <v>1</v>
      </c>
      <c r="F6185">
        <v>23970.17</v>
      </c>
      <c r="G6185" t="s">
        <v>22363</v>
      </c>
      <c r="H6185" t="s">
        <v>34482</v>
      </c>
    </row>
    <row r="6186" spans="1:8" x14ac:dyDescent="0.3">
      <c r="A6186" t="s">
        <v>34483</v>
      </c>
      <c r="B6186" t="s">
        <v>22028</v>
      </c>
      <c r="C6186" t="s">
        <v>12592</v>
      </c>
      <c r="D6186">
        <v>45477</v>
      </c>
      <c r="E6186">
        <v>3</v>
      </c>
      <c r="F6186">
        <v>53861.8</v>
      </c>
      <c r="G6186" t="s">
        <v>22360</v>
      </c>
      <c r="H6186" t="s">
        <v>26004</v>
      </c>
    </row>
    <row r="6187" spans="1:8" x14ac:dyDescent="0.3">
      <c r="A6187" t="s">
        <v>34484</v>
      </c>
      <c r="B6187" t="s">
        <v>14331</v>
      </c>
      <c r="C6187" t="s">
        <v>12929</v>
      </c>
      <c r="D6187">
        <v>45073</v>
      </c>
      <c r="E6187">
        <v>1</v>
      </c>
      <c r="F6187">
        <v>43299.46</v>
      </c>
      <c r="G6187" t="s">
        <v>22363</v>
      </c>
      <c r="H6187" t="s">
        <v>34485</v>
      </c>
    </row>
    <row r="6188" spans="1:8" x14ac:dyDescent="0.3">
      <c r="A6188" t="s">
        <v>34486</v>
      </c>
      <c r="B6188" t="s">
        <v>13477</v>
      </c>
      <c r="C6188" t="s">
        <v>12981</v>
      </c>
      <c r="D6188">
        <v>44889</v>
      </c>
      <c r="E6188">
        <v>3</v>
      </c>
      <c r="F6188">
        <v>33458.04</v>
      </c>
      <c r="G6188" t="s">
        <v>22363</v>
      </c>
      <c r="H6188" t="s">
        <v>34487</v>
      </c>
    </row>
    <row r="6189" spans="1:8" x14ac:dyDescent="0.3">
      <c r="A6189" t="s">
        <v>34488</v>
      </c>
      <c r="B6189" t="s">
        <v>13723</v>
      </c>
      <c r="C6189" t="s">
        <v>12644</v>
      </c>
      <c r="D6189">
        <v>45888</v>
      </c>
      <c r="E6189">
        <v>2</v>
      </c>
      <c r="F6189">
        <v>40555.67</v>
      </c>
      <c r="G6189" t="s">
        <v>22360</v>
      </c>
      <c r="H6189" t="s">
        <v>34489</v>
      </c>
    </row>
    <row r="6190" spans="1:8" x14ac:dyDescent="0.3">
      <c r="A6190" t="s">
        <v>34490</v>
      </c>
      <c r="B6190" t="s">
        <v>20522</v>
      </c>
      <c r="C6190" t="s">
        <v>12843</v>
      </c>
      <c r="D6190">
        <v>45549</v>
      </c>
      <c r="E6190">
        <v>1</v>
      </c>
      <c r="F6190">
        <v>94479.52</v>
      </c>
      <c r="G6190" t="s">
        <v>22360</v>
      </c>
      <c r="H6190" t="s">
        <v>34491</v>
      </c>
    </row>
    <row r="6191" spans="1:8" x14ac:dyDescent="0.3">
      <c r="A6191" t="s">
        <v>34492</v>
      </c>
      <c r="B6191" t="s">
        <v>20649</v>
      </c>
      <c r="C6191" t="s">
        <v>12840</v>
      </c>
      <c r="D6191">
        <v>45383</v>
      </c>
      <c r="E6191">
        <v>3</v>
      </c>
      <c r="F6191">
        <v>87456.82</v>
      </c>
      <c r="G6191" t="s">
        <v>22366</v>
      </c>
      <c r="H6191" t="s">
        <v>34493</v>
      </c>
    </row>
    <row r="6192" spans="1:8" x14ac:dyDescent="0.3">
      <c r="A6192" t="s">
        <v>34494</v>
      </c>
      <c r="B6192" t="s">
        <v>16668</v>
      </c>
      <c r="C6192" t="s">
        <v>12592</v>
      </c>
      <c r="D6192">
        <v>45421</v>
      </c>
      <c r="E6192">
        <v>1</v>
      </c>
      <c r="F6192">
        <v>67997.8</v>
      </c>
      <c r="G6192" t="s">
        <v>22366</v>
      </c>
      <c r="H6192" t="s">
        <v>34495</v>
      </c>
    </row>
    <row r="6193" spans="1:8" x14ac:dyDescent="0.3">
      <c r="A6193" t="s">
        <v>34496</v>
      </c>
      <c r="B6193" t="s">
        <v>14280</v>
      </c>
      <c r="C6193" t="s">
        <v>12791</v>
      </c>
      <c r="D6193">
        <v>45840</v>
      </c>
      <c r="E6193">
        <v>3</v>
      </c>
      <c r="F6193">
        <v>93291.15</v>
      </c>
      <c r="G6193" t="s">
        <v>22360</v>
      </c>
      <c r="H6193" t="s">
        <v>34497</v>
      </c>
    </row>
    <row r="6194" spans="1:8" x14ac:dyDescent="0.3">
      <c r="A6194" t="s">
        <v>34498</v>
      </c>
      <c r="B6194" t="s">
        <v>21262</v>
      </c>
      <c r="C6194" t="s">
        <v>12784</v>
      </c>
      <c r="D6194">
        <v>44933</v>
      </c>
      <c r="E6194">
        <v>2</v>
      </c>
      <c r="F6194">
        <v>52067.199999999997</v>
      </c>
      <c r="G6194" t="s">
        <v>22363</v>
      </c>
      <c r="H6194" t="s">
        <v>34499</v>
      </c>
    </row>
    <row r="6195" spans="1:8" x14ac:dyDescent="0.3">
      <c r="A6195" t="s">
        <v>34500</v>
      </c>
      <c r="B6195" t="s">
        <v>16313</v>
      </c>
      <c r="C6195" t="s">
        <v>12802</v>
      </c>
      <c r="D6195">
        <v>45940</v>
      </c>
      <c r="E6195">
        <v>1</v>
      </c>
      <c r="F6195">
        <v>30106.11</v>
      </c>
      <c r="G6195" t="s">
        <v>22366</v>
      </c>
      <c r="H6195" t="s">
        <v>34501</v>
      </c>
    </row>
    <row r="6196" spans="1:8" x14ac:dyDescent="0.3">
      <c r="A6196" t="s">
        <v>34502</v>
      </c>
      <c r="B6196" t="s">
        <v>17552</v>
      </c>
      <c r="C6196" t="s">
        <v>12942</v>
      </c>
      <c r="D6196">
        <v>45221</v>
      </c>
      <c r="E6196">
        <v>1</v>
      </c>
      <c r="F6196">
        <v>76389.990000000005</v>
      </c>
      <c r="G6196" t="s">
        <v>22366</v>
      </c>
      <c r="H6196" t="s">
        <v>34503</v>
      </c>
    </row>
    <row r="6197" spans="1:8" x14ac:dyDescent="0.3">
      <c r="A6197" t="s">
        <v>34504</v>
      </c>
      <c r="B6197" t="s">
        <v>20784</v>
      </c>
      <c r="C6197" t="s">
        <v>12768</v>
      </c>
      <c r="D6197">
        <v>45207</v>
      </c>
      <c r="E6197">
        <v>1</v>
      </c>
      <c r="F6197">
        <v>48499.49</v>
      </c>
      <c r="G6197" t="s">
        <v>22363</v>
      </c>
      <c r="H6197" t="s">
        <v>34505</v>
      </c>
    </row>
    <row r="6198" spans="1:8" x14ac:dyDescent="0.3">
      <c r="A6198" t="s">
        <v>34506</v>
      </c>
      <c r="B6198" t="s">
        <v>16010</v>
      </c>
      <c r="C6198" t="s">
        <v>12692</v>
      </c>
      <c r="D6198">
        <v>45288</v>
      </c>
      <c r="E6198">
        <v>1</v>
      </c>
      <c r="F6198">
        <v>79944.100000000006</v>
      </c>
      <c r="G6198" t="s">
        <v>22366</v>
      </c>
      <c r="H6198" t="s">
        <v>34507</v>
      </c>
    </row>
    <row r="6199" spans="1:8" x14ac:dyDescent="0.3">
      <c r="A6199" t="s">
        <v>34508</v>
      </c>
      <c r="B6199" t="s">
        <v>17802</v>
      </c>
      <c r="C6199" t="s">
        <v>13043</v>
      </c>
      <c r="D6199">
        <v>45365</v>
      </c>
      <c r="E6199">
        <v>2</v>
      </c>
      <c r="F6199">
        <v>57684.65</v>
      </c>
      <c r="G6199" t="s">
        <v>22360</v>
      </c>
      <c r="H6199" t="s">
        <v>34509</v>
      </c>
    </row>
    <row r="6200" spans="1:8" x14ac:dyDescent="0.3">
      <c r="A6200" t="s">
        <v>34510</v>
      </c>
      <c r="B6200" t="s">
        <v>21054</v>
      </c>
      <c r="C6200" t="s">
        <v>12736</v>
      </c>
      <c r="D6200">
        <v>45218</v>
      </c>
      <c r="E6200">
        <v>1</v>
      </c>
      <c r="F6200">
        <v>22377.83</v>
      </c>
      <c r="G6200" t="s">
        <v>22360</v>
      </c>
      <c r="H6200" t="s">
        <v>34511</v>
      </c>
    </row>
    <row r="6201" spans="1:8" x14ac:dyDescent="0.3">
      <c r="A6201" t="s">
        <v>34512</v>
      </c>
      <c r="B6201" t="s">
        <v>17016</v>
      </c>
      <c r="C6201" t="s">
        <v>12691</v>
      </c>
      <c r="D6201">
        <v>45581</v>
      </c>
      <c r="E6201">
        <v>1</v>
      </c>
      <c r="F6201">
        <v>86438.81</v>
      </c>
      <c r="G6201" t="s">
        <v>22366</v>
      </c>
      <c r="H6201" t="s">
        <v>30808</v>
      </c>
    </row>
    <row r="6202" spans="1:8" x14ac:dyDescent="0.3">
      <c r="A6202" t="s">
        <v>34513</v>
      </c>
      <c r="B6202" t="s">
        <v>15581</v>
      </c>
      <c r="C6202" t="s">
        <v>12560</v>
      </c>
      <c r="D6202">
        <v>45775</v>
      </c>
      <c r="E6202">
        <v>3</v>
      </c>
      <c r="F6202">
        <v>83305.119999999995</v>
      </c>
      <c r="G6202" t="s">
        <v>22366</v>
      </c>
      <c r="H6202" t="s">
        <v>34514</v>
      </c>
    </row>
    <row r="6203" spans="1:8" x14ac:dyDescent="0.3">
      <c r="A6203" t="s">
        <v>34515</v>
      </c>
      <c r="B6203" t="s">
        <v>16868</v>
      </c>
      <c r="C6203" t="s">
        <v>12925</v>
      </c>
      <c r="D6203">
        <v>45938</v>
      </c>
      <c r="E6203">
        <v>3</v>
      </c>
      <c r="F6203">
        <v>78906.03</v>
      </c>
      <c r="G6203" t="s">
        <v>22360</v>
      </c>
      <c r="H6203" t="s">
        <v>34516</v>
      </c>
    </row>
    <row r="6204" spans="1:8" x14ac:dyDescent="0.3">
      <c r="A6204" t="s">
        <v>34517</v>
      </c>
      <c r="B6204" t="s">
        <v>20530</v>
      </c>
      <c r="C6204" t="s">
        <v>12728</v>
      </c>
      <c r="D6204">
        <v>45059</v>
      </c>
      <c r="E6204">
        <v>2</v>
      </c>
      <c r="F6204">
        <v>77470.7</v>
      </c>
      <c r="G6204" t="s">
        <v>22363</v>
      </c>
      <c r="H6204" t="s">
        <v>34518</v>
      </c>
    </row>
    <row r="6205" spans="1:8" x14ac:dyDescent="0.3">
      <c r="A6205" t="s">
        <v>34519</v>
      </c>
      <c r="B6205" t="s">
        <v>22315</v>
      </c>
      <c r="C6205" t="s">
        <v>12911</v>
      </c>
      <c r="D6205">
        <v>45651</v>
      </c>
      <c r="E6205">
        <v>3</v>
      </c>
      <c r="F6205">
        <v>56738.76</v>
      </c>
      <c r="G6205" t="s">
        <v>22366</v>
      </c>
      <c r="H6205" t="s">
        <v>34520</v>
      </c>
    </row>
    <row r="6206" spans="1:8" x14ac:dyDescent="0.3">
      <c r="A6206" t="s">
        <v>34521</v>
      </c>
      <c r="B6206" t="s">
        <v>19340</v>
      </c>
      <c r="C6206" t="s">
        <v>12676</v>
      </c>
      <c r="D6206">
        <v>45203</v>
      </c>
      <c r="E6206">
        <v>1</v>
      </c>
      <c r="F6206">
        <v>33721.58</v>
      </c>
      <c r="G6206" t="s">
        <v>22360</v>
      </c>
      <c r="H6206" t="s">
        <v>34522</v>
      </c>
    </row>
    <row r="6207" spans="1:8" x14ac:dyDescent="0.3">
      <c r="A6207" t="s">
        <v>34523</v>
      </c>
      <c r="B6207" t="s">
        <v>15660</v>
      </c>
      <c r="C6207" t="s">
        <v>12587</v>
      </c>
      <c r="D6207">
        <v>45312</v>
      </c>
      <c r="E6207">
        <v>1</v>
      </c>
      <c r="F6207">
        <v>65342.68</v>
      </c>
      <c r="G6207" t="s">
        <v>22363</v>
      </c>
      <c r="H6207" t="s">
        <v>34524</v>
      </c>
    </row>
    <row r="6208" spans="1:8" x14ac:dyDescent="0.3">
      <c r="A6208" t="s">
        <v>34525</v>
      </c>
      <c r="B6208" t="s">
        <v>20294</v>
      </c>
      <c r="C6208" t="s">
        <v>13003</v>
      </c>
      <c r="D6208">
        <v>45139</v>
      </c>
      <c r="E6208">
        <v>1</v>
      </c>
      <c r="F6208">
        <v>82505.53</v>
      </c>
      <c r="G6208" t="s">
        <v>22366</v>
      </c>
      <c r="H6208" t="s">
        <v>34526</v>
      </c>
    </row>
    <row r="6209" spans="1:8" x14ac:dyDescent="0.3">
      <c r="A6209" t="s">
        <v>34527</v>
      </c>
      <c r="B6209" t="s">
        <v>15050</v>
      </c>
      <c r="C6209" t="s">
        <v>12635</v>
      </c>
      <c r="D6209">
        <v>45192</v>
      </c>
      <c r="E6209">
        <v>1</v>
      </c>
      <c r="F6209">
        <v>65260.57</v>
      </c>
      <c r="G6209" t="s">
        <v>22360</v>
      </c>
      <c r="H6209" t="s">
        <v>34528</v>
      </c>
    </row>
    <row r="6210" spans="1:8" x14ac:dyDescent="0.3">
      <c r="A6210" t="s">
        <v>34529</v>
      </c>
      <c r="B6210" t="s">
        <v>20076</v>
      </c>
      <c r="C6210" t="s">
        <v>12760</v>
      </c>
      <c r="D6210">
        <v>45570</v>
      </c>
      <c r="E6210">
        <v>3</v>
      </c>
      <c r="F6210">
        <v>43853.65</v>
      </c>
      <c r="G6210" t="s">
        <v>22363</v>
      </c>
      <c r="H6210" t="s">
        <v>34530</v>
      </c>
    </row>
    <row r="6211" spans="1:8" x14ac:dyDescent="0.3">
      <c r="A6211" t="s">
        <v>34531</v>
      </c>
      <c r="B6211" t="s">
        <v>19851</v>
      </c>
      <c r="C6211" t="s">
        <v>13002</v>
      </c>
      <c r="D6211">
        <v>45274</v>
      </c>
      <c r="E6211">
        <v>2</v>
      </c>
      <c r="F6211">
        <v>39221.300000000003</v>
      </c>
      <c r="G6211" t="s">
        <v>22360</v>
      </c>
      <c r="H6211" t="s">
        <v>34532</v>
      </c>
    </row>
    <row r="6212" spans="1:8" x14ac:dyDescent="0.3">
      <c r="A6212" t="s">
        <v>34533</v>
      </c>
      <c r="B6212" t="s">
        <v>18626</v>
      </c>
      <c r="C6212" t="s">
        <v>12683</v>
      </c>
      <c r="D6212">
        <v>45731</v>
      </c>
      <c r="E6212">
        <v>2</v>
      </c>
      <c r="F6212">
        <v>69057</v>
      </c>
      <c r="G6212" t="s">
        <v>22366</v>
      </c>
      <c r="H6212" t="s">
        <v>34534</v>
      </c>
    </row>
    <row r="6213" spans="1:8" x14ac:dyDescent="0.3">
      <c r="A6213" t="s">
        <v>34535</v>
      </c>
      <c r="B6213" t="s">
        <v>19631</v>
      </c>
      <c r="C6213" t="s">
        <v>12980</v>
      </c>
      <c r="D6213">
        <v>45556</v>
      </c>
      <c r="E6213">
        <v>2</v>
      </c>
      <c r="F6213">
        <v>96008.61</v>
      </c>
      <c r="G6213" t="s">
        <v>22363</v>
      </c>
      <c r="H6213" t="s">
        <v>34536</v>
      </c>
    </row>
    <row r="6214" spans="1:8" x14ac:dyDescent="0.3">
      <c r="A6214" t="s">
        <v>34537</v>
      </c>
      <c r="B6214" t="s">
        <v>17840</v>
      </c>
      <c r="C6214" t="s">
        <v>12674</v>
      </c>
      <c r="D6214">
        <v>45313</v>
      </c>
      <c r="E6214">
        <v>3</v>
      </c>
      <c r="F6214">
        <v>82207.5</v>
      </c>
      <c r="G6214" t="s">
        <v>22366</v>
      </c>
      <c r="H6214" t="s">
        <v>34538</v>
      </c>
    </row>
    <row r="6215" spans="1:8" x14ac:dyDescent="0.3">
      <c r="A6215" t="s">
        <v>34539</v>
      </c>
      <c r="B6215" t="s">
        <v>16891</v>
      </c>
      <c r="C6215" t="s">
        <v>12567</v>
      </c>
      <c r="D6215">
        <v>45005</v>
      </c>
      <c r="E6215">
        <v>1</v>
      </c>
      <c r="F6215">
        <v>21503.88</v>
      </c>
      <c r="G6215" t="s">
        <v>22366</v>
      </c>
      <c r="H6215" t="s">
        <v>34540</v>
      </c>
    </row>
    <row r="6216" spans="1:8" x14ac:dyDescent="0.3">
      <c r="A6216" t="s">
        <v>34541</v>
      </c>
      <c r="B6216" t="s">
        <v>16998</v>
      </c>
      <c r="C6216" t="s">
        <v>12902</v>
      </c>
      <c r="D6216">
        <v>45954</v>
      </c>
      <c r="E6216">
        <v>3</v>
      </c>
      <c r="F6216">
        <v>86396.73</v>
      </c>
      <c r="G6216" t="s">
        <v>22366</v>
      </c>
      <c r="H6216" t="s">
        <v>34542</v>
      </c>
    </row>
    <row r="6217" spans="1:8" x14ac:dyDescent="0.3">
      <c r="A6217" t="s">
        <v>34543</v>
      </c>
      <c r="B6217" t="s">
        <v>13571</v>
      </c>
      <c r="C6217" t="s">
        <v>12974</v>
      </c>
      <c r="D6217">
        <v>45127</v>
      </c>
      <c r="E6217">
        <v>1</v>
      </c>
      <c r="F6217">
        <v>66240.399999999994</v>
      </c>
      <c r="G6217" t="s">
        <v>22363</v>
      </c>
      <c r="H6217" t="s">
        <v>34544</v>
      </c>
    </row>
    <row r="6218" spans="1:8" x14ac:dyDescent="0.3">
      <c r="A6218" t="s">
        <v>34545</v>
      </c>
      <c r="B6218" t="s">
        <v>22003</v>
      </c>
      <c r="C6218" t="s">
        <v>12869</v>
      </c>
      <c r="D6218">
        <v>45670</v>
      </c>
      <c r="E6218">
        <v>2</v>
      </c>
      <c r="F6218">
        <v>33137.5</v>
      </c>
      <c r="G6218" t="s">
        <v>22360</v>
      </c>
      <c r="H6218" t="s">
        <v>34546</v>
      </c>
    </row>
    <row r="6219" spans="1:8" x14ac:dyDescent="0.3">
      <c r="A6219" t="s">
        <v>34547</v>
      </c>
      <c r="B6219" t="s">
        <v>20029</v>
      </c>
      <c r="C6219" t="s">
        <v>12645</v>
      </c>
      <c r="D6219">
        <v>45617</v>
      </c>
      <c r="E6219">
        <v>3</v>
      </c>
      <c r="F6219">
        <v>92272.28</v>
      </c>
      <c r="G6219" t="s">
        <v>22363</v>
      </c>
      <c r="H6219" t="s">
        <v>24209</v>
      </c>
    </row>
    <row r="6220" spans="1:8" x14ac:dyDescent="0.3">
      <c r="A6220" t="s">
        <v>34548</v>
      </c>
      <c r="B6220" t="s">
        <v>22121</v>
      </c>
      <c r="C6220" t="s">
        <v>12699</v>
      </c>
      <c r="D6220">
        <v>45410</v>
      </c>
      <c r="E6220">
        <v>1</v>
      </c>
      <c r="F6220">
        <v>15183.88</v>
      </c>
      <c r="G6220" t="s">
        <v>22360</v>
      </c>
      <c r="H6220" t="s">
        <v>34549</v>
      </c>
    </row>
    <row r="6221" spans="1:8" x14ac:dyDescent="0.3">
      <c r="A6221" t="s">
        <v>34550</v>
      </c>
      <c r="B6221" t="s">
        <v>18338</v>
      </c>
      <c r="C6221" t="s">
        <v>12686</v>
      </c>
      <c r="D6221">
        <v>45127</v>
      </c>
      <c r="E6221">
        <v>2</v>
      </c>
      <c r="F6221">
        <v>45754.080000000002</v>
      </c>
      <c r="G6221" t="s">
        <v>22366</v>
      </c>
      <c r="H6221" t="s">
        <v>34551</v>
      </c>
    </row>
    <row r="6222" spans="1:8" x14ac:dyDescent="0.3">
      <c r="A6222" t="s">
        <v>34552</v>
      </c>
      <c r="B6222" t="s">
        <v>15928</v>
      </c>
      <c r="C6222" t="s">
        <v>12954</v>
      </c>
      <c r="D6222">
        <v>45172</v>
      </c>
      <c r="E6222">
        <v>2</v>
      </c>
      <c r="F6222">
        <v>43522.23</v>
      </c>
      <c r="G6222" t="s">
        <v>22366</v>
      </c>
      <c r="H6222" t="s">
        <v>34553</v>
      </c>
    </row>
    <row r="6223" spans="1:8" x14ac:dyDescent="0.3">
      <c r="A6223" t="s">
        <v>34554</v>
      </c>
      <c r="B6223" t="s">
        <v>18292</v>
      </c>
      <c r="C6223" t="s">
        <v>12653</v>
      </c>
      <c r="D6223">
        <v>45932</v>
      </c>
      <c r="E6223">
        <v>1</v>
      </c>
      <c r="F6223">
        <v>55616.09</v>
      </c>
      <c r="G6223" t="s">
        <v>22366</v>
      </c>
      <c r="H6223" t="s">
        <v>34555</v>
      </c>
    </row>
    <row r="6224" spans="1:8" x14ac:dyDescent="0.3">
      <c r="A6224" t="s">
        <v>34556</v>
      </c>
      <c r="B6224" t="s">
        <v>17088</v>
      </c>
      <c r="C6224" t="s">
        <v>12694</v>
      </c>
      <c r="D6224">
        <v>45234</v>
      </c>
      <c r="E6224">
        <v>1</v>
      </c>
      <c r="F6224">
        <v>17227.810000000001</v>
      </c>
      <c r="G6224" t="s">
        <v>22366</v>
      </c>
      <c r="H6224" t="s">
        <v>34557</v>
      </c>
    </row>
    <row r="6225" spans="1:8" x14ac:dyDescent="0.3">
      <c r="A6225" t="s">
        <v>34558</v>
      </c>
      <c r="B6225" t="s">
        <v>21219</v>
      </c>
      <c r="C6225" t="s">
        <v>12883</v>
      </c>
      <c r="D6225">
        <v>45150</v>
      </c>
      <c r="E6225">
        <v>2</v>
      </c>
      <c r="F6225">
        <v>44723.76</v>
      </c>
      <c r="G6225" t="s">
        <v>22366</v>
      </c>
      <c r="H6225" t="s">
        <v>34559</v>
      </c>
    </row>
    <row r="6226" spans="1:8" x14ac:dyDescent="0.3">
      <c r="A6226" t="s">
        <v>34560</v>
      </c>
      <c r="B6226" t="s">
        <v>19778</v>
      </c>
      <c r="C6226" t="s">
        <v>12772</v>
      </c>
      <c r="D6226">
        <v>45676</v>
      </c>
      <c r="E6226">
        <v>2</v>
      </c>
      <c r="F6226">
        <v>78579.02</v>
      </c>
      <c r="G6226" t="s">
        <v>22366</v>
      </c>
      <c r="H6226" t="s">
        <v>34561</v>
      </c>
    </row>
    <row r="6227" spans="1:8" x14ac:dyDescent="0.3">
      <c r="A6227" t="s">
        <v>34562</v>
      </c>
      <c r="B6227" t="s">
        <v>17409</v>
      </c>
      <c r="C6227" t="s">
        <v>12551</v>
      </c>
      <c r="D6227">
        <v>45600</v>
      </c>
      <c r="E6227">
        <v>2</v>
      </c>
      <c r="F6227">
        <v>67655.759999999995</v>
      </c>
      <c r="G6227" t="s">
        <v>22360</v>
      </c>
      <c r="H6227" t="s">
        <v>34563</v>
      </c>
    </row>
    <row r="6228" spans="1:8" x14ac:dyDescent="0.3">
      <c r="A6228" t="s">
        <v>34564</v>
      </c>
      <c r="B6228" t="s">
        <v>18283</v>
      </c>
      <c r="C6228" t="s">
        <v>12736</v>
      </c>
      <c r="D6228">
        <v>45148</v>
      </c>
      <c r="E6228">
        <v>3</v>
      </c>
      <c r="F6228">
        <v>54153.3</v>
      </c>
      <c r="G6228" t="s">
        <v>22360</v>
      </c>
      <c r="H6228" t="s">
        <v>34565</v>
      </c>
    </row>
    <row r="6229" spans="1:8" x14ac:dyDescent="0.3">
      <c r="A6229" t="s">
        <v>34566</v>
      </c>
      <c r="B6229" t="s">
        <v>17498</v>
      </c>
      <c r="C6229" t="s">
        <v>12968</v>
      </c>
      <c r="D6229">
        <v>45390</v>
      </c>
      <c r="E6229">
        <v>3</v>
      </c>
      <c r="F6229">
        <v>92105.78</v>
      </c>
      <c r="G6229" t="s">
        <v>22360</v>
      </c>
      <c r="H6229" t="s">
        <v>34567</v>
      </c>
    </row>
    <row r="6230" spans="1:8" x14ac:dyDescent="0.3">
      <c r="A6230" t="s">
        <v>34568</v>
      </c>
      <c r="B6230" t="s">
        <v>21942</v>
      </c>
      <c r="C6230" t="s">
        <v>12763</v>
      </c>
      <c r="D6230">
        <v>45836</v>
      </c>
      <c r="E6230">
        <v>2</v>
      </c>
      <c r="F6230">
        <v>95346.41</v>
      </c>
      <c r="G6230" t="s">
        <v>22360</v>
      </c>
      <c r="H6230" t="s">
        <v>34569</v>
      </c>
    </row>
    <row r="6231" spans="1:8" x14ac:dyDescent="0.3">
      <c r="A6231" t="s">
        <v>34570</v>
      </c>
      <c r="B6231" t="s">
        <v>15108</v>
      </c>
      <c r="C6231" t="s">
        <v>12919</v>
      </c>
      <c r="D6231">
        <v>45182</v>
      </c>
      <c r="E6231">
        <v>2</v>
      </c>
      <c r="F6231">
        <v>38725.68</v>
      </c>
      <c r="G6231" t="s">
        <v>22366</v>
      </c>
      <c r="H6231" t="s">
        <v>34571</v>
      </c>
    </row>
    <row r="6232" spans="1:8" x14ac:dyDescent="0.3">
      <c r="A6232" t="s">
        <v>34572</v>
      </c>
      <c r="B6232" t="s">
        <v>13552</v>
      </c>
      <c r="C6232" t="s">
        <v>12801</v>
      </c>
      <c r="D6232">
        <v>45338</v>
      </c>
      <c r="E6232">
        <v>1</v>
      </c>
      <c r="F6232">
        <v>62018.720000000001</v>
      </c>
      <c r="G6232" t="s">
        <v>22366</v>
      </c>
      <c r="H6232" t="s">
        <v>27996</v>
      </c>
    </row>
    <row r="6233" spans="1:8" x14ac:dyDescent="0.3">
      <c r="A6233" t="s">
        <v>34573</v>
      </c>
      <c r="B6233" t="s">
        <v>14603</v>
      </c>
      <c r="C6233" t="s">
        <v>12833</v>
      </c>
      <c r="D6233">
        <v>45909</v>
      </c>
      <c r="E6233">
        <v>1</v>
      </c>
      <c r="F6233">
        <v>80879.69</v>
      </c>
      <c r="G6233" t="s">
        <v>22360</v>
      </c>
      <c r="H6233" t="s">
        <v>22725</v>
      </c>
    </row>
    <row r="6234" spans="1:8" x14ac:dyDescent="0.3">
      <c r="A6234" t="s">
        <v>34574</v>
      </c>
      <c r="B6234" t="s">
        <v>19478</v>
      </c>
      <c r="C6234" t="s">
        <v>12562</v>
      </c>
      <c r="D6234">
        <v>45351</v>
      </c>
      <c r="E6234">
        <v>2</v>
      </c>
      <c r="F6234">
        <v>78483.070000000007</v>
      </c>
      <c r="G6234" t="s">
        <v>22363</v>
      </c>
      <c r="H6234" t="s">
        <v>34575</v>
      </c>
    </row>
    <row r="6235" spans="1:8" x14ac:dyDescent="0.3">
      <c r="A6235" t="s">
        <v>34576</v>
      </c>
      <c r="B6235" t="s">
        <v>14598</v>
      </c>
      <c r="C6235" t="s">
        <v>12606</v>
      </c>
      <c r="D6235">
        <v>45886</v>
      </c>
      <c r="E6235">
        <v>2</v>
      </c>
      <c r="F6235">
        <v>56887.81</v>
      </c>
      <c r="G6235" t="s">
        <v>22366</v>
      </c>
      <c r="H6235" t="s">
        <v>34577</v>
      </c>
    </row>
    <row r="6236" spans="1:8" x14ac:dyDescent="0.3">
      <c r="A6236" t="s">
        <v>34578</v>
      </c>
      <c r="B6236" t="s">
        <v>17845</v>
      </c>
      <c r="C6236" t="s">
        <v>12656</v>
      </c>
      <c r="D6236">
        <v>45356</v>
      </c>
      <c r="E6236">
        <v>2</v>
      </c>
      <c r="F6236">
        <v>54327.09</v>
      </c>
      <c r="G6236" t="s">
        <v>22360</v>
      </c>
      <c r="H6236" t="s">
        <v>34579</v>
      </c>
    </row>
    <row r="6237" spans="1:8" x14ac:dyDescent="0.3">
      <c r="A6237" t="s">
        <v>34580</v>
      </c>
      <c r="B6237" t="s">
        <v>18636</v>
      </c>
      <c r="C6237" t="s">
        <v>12570</v>
      </c>
      <c r="D6237">
        <v>45518</v>
      </c>
      <c r="E6237">
        <v>2</v>
      </c>
      <c r="F6237">
        <v>41887.919999999998</v>
      </c>
      <c r="G6237" t="s">
        <v>22360</v>
      </c>
      <c r="H6237" t="s">
        <v>34418</v>
      </c>
    </row>
    <row r="6238" spans="1:8" x14ac:dyDescent="0.3">
      <c r="A6238" t="s">
        <v>34581</v>
      </c>
      <c r="B6238" t="s">
        <v>14101</v>
      </c>
      <c r="C6238" t="s">
        <v>12657</v>
      </c>
      <c r="D6238">
        <v>44912</v>
      </c>
      <c r="E6238">
        <v>2</v>
      </c>
      <c r="F6238">
        <v>59360.23</v>
      </c>
      <c r="G6238" t="s">
        <v>22366</v>
      </c>
      <c r="H6238" t="s">
        <v>34582</v>
      </c>
    </row>
    <row r="6239" spans="1:8" x14ac:dyDescent="0.3">
      <c r="A6239" t="s">
        <v>34583</v>
      </c>
      <c r="B6239" t="s">
        <v>13670</v>
      </c>
      <c r="C6239" t="s">
        <v>12707</v>
      </c>
      <c r="D6239">
        <v>45105</v>
      </c>
      <c r="E6239">
        <v>1</v>
      </c>
      <c r="F6239">
        <v>28189.58</v>
      </c>
      <c r="G6239" t="s">
        <v>22366</v>
      </c>
      <c r="H6239" t="s">
        <v>34584</v>
      </c>
    </row>
    <row r="6240" spans="1:8" x14ac:dyDescent="0.3">
      <c r="A6240" t="s">
        <v>34585</v>
      </c>
      <c r="B6240" t="s">
        <v>13196</v>
      </c>
      <c r="C6240" t="s">
        <v>12802</v>
      </c>
      <c r="D6240">
        <v>45398</v>
      </c>
      <c r="E6240">
        <v>3</v>
      </c>
      <c r="F6240">
        <v>76141.3</v>
      </c>
      <c r="G6240" t="s">
        <v>22360</v>
      </c>
      <c r="H6240" t="s">
        <v>34586</v>
      </c>
    </row>
    <row r="6241" spans="1:8" x14ac:dyDescent="0.3">
      <c r="A6241" t="s">
        <v>34587</v>
      </c>
      <c r="B6241" t="s">
        <v>19918</v>
      </c>
      <c r="C6241" t="s">
        <v>12816</v>
      </c>
      <c r="D6241">
        <v>45894</v>
      </c>
      <c r="E6241">
        <v>1</v>
      </c>
      <c r="F6241">
        <v>26218.91</v>
      </c>
      <c r="G6241" t="s">
        <v>22360</v>
      </c>
      <c r="H6241" t="s">
        <v>34588</v>
      </c>
    </row>
    <row r="6242" spans="1:8" x14ac:dyDescent="0.3">
      <c r="A6242" t="s">
        <v>34589</v>
      </c>
      <c r="B6242" t="s">
        <v>19764</v>
      </c>
      <c r="C6242" t="s">
        <v>12696</v>
      </c>
      <c r="D6242">
        <v>45187</v>
      </c>
      <c r="E6242">
        <v>1</v>
      </c>
      <c r="F6242">
        <v>99562.97</v>
      </c>
      <c r="G6242" t="s">
        <v>22360</v>
      </c>
      <c r="H6242" t="s">
        <v>34590</v>
      </c>
    </row>
    <row r="6243" spans="1:8" x14ac:dyDescent="0.3">
      <c r="A6243" t="s">
        <v>34591</v>
      </c>
      <c r="B6243" t="s">
        <v>20575</v>
      </c>
      <c r="C6243" t="s">
        <v>12933</v>
      </c>
      <c r="D6243">
        <v>45198</v>
      </c>
      <c r="E6243">
        <v>1</v>
      </c>
      <c r="F6243">
        <v>89871.37</v>
      </c>
      <c r="G6243" t="s">
        <v>22360</v>
      </c>
      <c r="H6243" t="s">
        <v>34592</v>
      </c>
    </row>
    <row r="6244" spans="1:8" x14ac:dyDescent="0.3">
      <c r="A6244" t="s">
        <v>34593</v>
      </c>
      <c r="B6244" t="s">
        <v>17815</v>
      </c>
      <c r="C6244" t="s">
        <v>12962</v>
      </c>
      <c r="D6244">
        <v>45750</v>
      </c>
      <c r="E6244">
        <v>3</v>
      </c>
      <c r="F6244">
        <v>20520.71</v>
      </c>
      <c r="G6244" t="s">
        <v>22366</v>
      </c>
      <c r="H6244" t="s">
        <v>34594</v>
      </c>
    </row>
    <row r="6245" spans="1:8" x14ac:dyDescent="0.3">
      <c r="A6245" t="s">
        <v>34595</v>
      </c>
      <c r="B6245" t="s">
        <v>16367</v>
      </c>
      <c r="C6245" t="s">
        <v>12862</v>
      </c>
      <c r="D6245">
        <v>45632</v>
      </c>
      <c r="E6245">
        <v>2</v>
      </c>
      <c r="F6245">
        <v>93738.86</v>
      </c>
      <c r="G6245" t="s">
        <v>22366</v>
      </c>
      <c r="H6245" t="s">
        <v>34596</v>
      </c>
    </row>
    <row r="6246" spans="1:8" x14ac:dyDescent="0.3">
      <c r="A6246" t="s">
        <v>34597</v>
      </c>
      <c r="B6246" t="s">
        <v>15706</v>
      </c>
      <c r="C6246" t="s">
        <v>12784</v>
      </c>
      <c r="D6246">
        <v>45686</v>
      </c>
      <c r="E6246">
        <v>2</v>
      </c>
      <c r="F6246">
        <v>39744.11</v>
      </c>
      <c r="G6246" t="s">
        <v>22366</v>
      </c>
      <c r="H6246" t="s">
        <v>34598</v>
      </c>
    </row>
    <row r="6247" spans="1:8" x14ac:dyDescent="0.3">
      <c r="A6247" t="s">
        <v>34599</v>
      </c>
      <c r="B6247" t="s">
        <v>17953</v>
      </c>
      <c r="C6247" t="s">
        <v>12582</v>
      </c>
      <c r="D6247">
        <v>45898</v>
      </c>
      <c r="E6247">
        <v>1</v>
      </c>
      <c r="F6247">
        <v>28168.41</v>
      </c>
      <c r="G6247" t="s">
        <v>22366</v>
      </c>
      <c r="H6247" t="s">
        <v>34600</v>
      </c>
    </row>
    <row r="6248" spans="1:8" x14ac:dyDescent="0.3">
      <c r="A6248" t="s">
        <v>34601</v>
      </c>
      <c r="B6248" t="s">
        <v>17395</v>
      </c>
      <c r="C6248" t="s">
        <v>12644</v>
      </c>
      <c r="D6248">
        <v>45560</v>
      </c>
      <c r="E6248">
        <v>1</v>
      </c>
      <c r="F6248">
        <v>57743.58</v>
      </c>
      <c r="G6248" t="s">
        <v>22360</v>
      </c>
      <c r="H6248" t="s">
        <v>34602</v>
      </c>
    </row>
    <row r="6249" spans="1:8" x14ac:dyDescent="0.3">
      <c r="A6249" t="s">
        <v>34603</v>
      </c>
      <c r="B6249" t="s">
        <v>21562</v>
      </c>
      <c r="C6249" t="s">
        <v>12593</v>
      </c>
      <c r="D6249">
        <v>45336</v>
      </c>
      <c r="E6249">
        <v>2</v>
      </c>
      <c r="F6249">
        <v>54723.07</v>
      </c>
      <c r="G6249" t="s">
        <v>22366</v>
      </c>
      <c r="H6249" t="s">
        <v>34604</v>
      </c>
    </row>
    <row r="6250" spans="1:8" x14ac:dyDescent="0.3">
      <c r="A6250" t="s">
        <v>34605</v>
      </c>
      <c r="B6250" t="s">
        <v>14285</v>
      </c>
      <c r="C6250" t="s">
        <v>12835</v>
      </c>
      <c r="D6250">
        <v>45487</v>
      </c>
      <c r="E6250">
        <v>1</v>
      </c>
      <c r="F6250">
        <v>21419.31</v>
      </c>
      <c r="G6250" t="s">
        <v>22366</v>
      </c>
      <c r="H6250" t="s">
        <v>34606</v>
      </c>
    </row>
    <row r="6251" spans="1:8" x14ac:dyDescent="0.3">
      <c r="A6251" t="s">
        <v>34607</v>
      </c>
      <c r="B6251" t="s">
        <v>17077</v>
      </c>
      <c r="C6251" t="s">
        <v>12686</v>
      </c>
      <c r="D6251">
        <v>45178</v>
      </c>
      <c r="E6251">
        <v>3</v>
      </c>
      <c r="F6251">
        <v>23542.62</v>
      </c>
      <c r="G6251" t="s">
        <v>22366</v>
      </c>
      <c r="H6251" t="s">
        <v>34608</v>
      </c>
    </row>
    <row r="6252" spans="1:8" x14ac:dyDescent="0.3">
      <c r="A6252" t="s">
        <v>34609</v>
      </c>
      <c r="B6252" t="s">
        <v>18666</v>
      </c>
      <c r="C6252" t="s">
        <v>12572</v>
      </c>
      <c r="D6252">
        <v>45768</v>
      </c>
      <c r="E6252">
        <v>3</v>
      </c>
      <c r="F6252">
        <v>60550.16</v>
      </c>
      <c r="G6252" t="s">
        <v>22360</v>
      </c>
      <c r="H6252" t="s">
        <v>34610</v>
      </c>
    </row>
    <row r="6253" spans="1:8" x14ac:dyDescent="0.3">
      <c r="A6253" t="s">
        <v>34611</v>
      </c>
      <c r="B6253" t="s">
        <v>14667</v>
      </c>
      <c r="C6253" t="s">
        <v>12944</v>
      </c>
      <c r="D6253">
        <v>45603</v>
      </c>
      <c r="E6253">
        <v>1</v>
      </c>
      <c r="F6253">
        <v>80298.240000000005</v>
      </c>
      <c r="G6253" t="s">
        <v>22366</v>
      </c>
      <c r="H6253" t="s">
        <v>34612</v>
      </c>
    </row>
    <row r="6254" spans="1:8" x14ac:dyDescent="0.3">
      <c r="A6254" t="s">
        <v>34613</v>
      </c>
      <c r="B6254" t="s">
        <v>15464</v>
      </c>
      <c r="C6254" t="s">
        <v>12627</v>
      </c>
      <c r="D6254">
        <v>45644</v>
      </c>
      <c r="E6254">
        <v>1</v>
      </c>
      <c r="F6254">
        <v>51762.21</v>
      </c>
      <c r="G6254" t="s">
        <v>22360</v>
      </c>
      <c r="H6254" t="s">
        <v>34614</v>
      </c>
    </row>
    <row r="6255" spans="1:8" x14ac:dyDescent="0.3">
      <c r="A6255" t="s">
        <v>34615</v>
      </c>
      <c r="B6255" t="s">
        <v>15887</v>
      </c>
      <c r="C6255" t="s">
        <v>12822</v>
      </c>
      <c r="D6255">
        <v>45819</v>
      </c>
      <c r="E6255">
        <v>3</v>
      </c>
      <c r="F6255">
        <v>54074.67</v>
      </c>
      <c r="G6255" t="s">
        <v>22360</v>
      </c>
      <c r="H6255" t="s">
        <v>34616</v>
      </c>
    </row>
    <row r="6256" spans="1:8" x14ac:dyDescent="0.3">
      <c r="A6256" t="s">
        <v>34617</v>
      </c>
      <c r="B6256" t="s">
        <v>20721</v>
      </c>
      <c r="C6256" t="s">
        <v>12824</v>
      </c>
      <c r="D6256">
        <v>45048</v>
      </c>
      <c r="E6256">
        <v>1</v>
      </c>
      <c r="F6256">
        <v>73157.05</v>
      </c>
      <c r="G6256" t="s">
        <v>22366</v>
      </c>
      <c r="H6256" t="s">
        <v>34618</v>
      </c>
    </row>
    <row r="6257" spans="1:8" x14ac:dyDescent="0.3">
      <c r="A6257" t="s">
        <v>34619</v>
      </c>
      <c r="B6257" t="s">
        <v>20603</v>
      </c>
      <c r="C6257" t="s">
        <v>12956</v>
      </c>
      <c r="D6257">
        <v>45773</v>
      </c>
      <c r="E6257">
        <v>3</v>
      </c>
      <c r="F6257">
        <v>31240.73</v>
      </c>
      <c r="G6257" t="s">
        <v>22366</v>
      </c>
      <c r="H6257" t="s">
        <v>34620</v>
      </c>
    </row>
    <row r="6258" spans="1:8" x14ac:dyDescent="0.3">
      <c r="A6258" t="s">
        <v>34621</v>
      </c>
      <c r="B6258" t="s">
        <v>17864</v>
      </c>
      <c r="C6258" t="s">
        <v>13044</v>
      </c>
      <c r="D6258">
        <v>45444</v>
      </c>
      <c r="E6258">
        <v>2</v>
      </c>
      <c r="F6258">
        <v>95578.27</v>
      </c>
      <c r="G6258" t="s">
        <v>22363</v>
      </c>
      <c r="H6258" t="s">
        <v>34622</v>
      </c>
    </row>
    <row r="6259" spans="1:8" x14ac:dyDescent="0.3">
      <c r="A6259" t="s">
        <v>34623</v>
      </c>
      <c r="B6259" t="s">
        <v>18292</v>
      </c>
      <c r="C6259" t="s">
        <v>12655</v>
      </c>
      <c r="D6259">
        <v>45438</v>
      </c>
      <c r="E6259">
        <v>2</v>
      </c>
      <c r="F6259">
        <v>73790.75</v>
      </c>
      <c r="G6259" t="s">
        <v>22360</v>
      </c>
      <c r="H6259" t="s">
        <v>34624</v>
      </c>
    </row>
    <row r="6260" spans="1:8" x14ac:dyDescent="0.3">
      <c r="A6260" t="s">
        <v>34625</v>
      </c>
      <c r="B6260" t="s">
        <v>18150</v>
      </c>
      <c r="C6260" t="s">
        <v>12725</v>
      </c>
      <c r="D6260">
        <v>45111</v>
      </c>
      <c r="E6260">
        <v>1</v>
      </c>
      <c r="F6260">
        <v>86050.12</v>
      </c>
      <c r="G6260" t="s">
        <v>22360</v>
      </c>
      <c r="H6260" t="s">
        <v>23149</v>
      </c>
    </row>
    <row r="6261" spans="1:8" x14ac:dyDescent="0.3">
      <c r="A6261" t="s">
        <v>34626</v>
      </c>
      <c r="B6261" t="s">
        <v>19226</v>
      </c>
      <c r="C6261" t="s">
        <v>12811</v>
      </c>
      <c r="D6261">
        <v>45570</v>
      </c>
      <c r="E6261">
        <v>3</v>
      </c>
      <c r="F6261">
        <v>18187.02</v>
      </c>
      <c r="G6261" t="s">
        <v>22363</v>
      </c>
      <c r="H6261" t="s">
        <v>34627</v>
      </c>
    </row>
    <row r="6262" spans="1:8" x14ac:dyDescent="0.3">
      <c r="A6262" t="s">
        <v>34628</v>
      </c>
      <c r="B6262" t="s">
        <v>15909</v>
      </c>
      <c r="C6262" t="s">
        <v>12627</v>
      </c>
      <c r="D6262">
        <v>45441</v>
      </c>
      <c r="E6262">
        <v>3</v>
      </c>
      <c r="F6262">
        <v>27344.51</v>
      </c>
      <c r="G6262" t="s">
        <v>22363</v>
      </c>
      <c r="H6262" t="s">
        <v>34629</v>
      </c>
    </row>
    <row r="6263" spans="1:8" x14ac:dyDescent="0.3">
      <c r="A6263" t="s">
        <v>34630</v>
      </c>
      <c r="B6263" t="s">
        <v>18137</v>
      </c>
      <c r="C6263" t="s">
        <v>12952</v>
      </c>
      <c r="D6263">
        <v>45600</v>
      </c>
      <c r="E6263">
        <v>1</v>
      </c>
      <c r="F6263">
        <v>46871.86</v>
      </c>
      <c r="G6263" t="s">
        <v>22360</v>
      </c>
      <c r="H6263" t="s">
        <v>34631</v>
      </c>
    </row>
    <row r="6264" spans="1:8" x14ac:dyDescent="0.3">
      <c r="A6264" t="s">
        <v>34632</v>
      </c>
      <c r="B6264" t="s">
        <v>21015</v>
      </c>
      <c r="C6264" t="s">
        <v>12626</v>
      </c>
      <c r="D6264">
        <v>45202</v>
      </c>
      <c r="E6264">
        <v>3</v>
      </c>
      <c r="F6264">
        <v>83492.399999999994</v>
      </c>
      <c r="G6264" t="s">
        <v>22360</v>
      </c>
      <c r="H6264" t="s">
        <v>34633</v>
      </c>
    </row>
    <row r="6265" spans="1:8" x14ac:dyDescent="0.3">
      <c r="A6265" t="s">
        <v>34634</v>
      </c>
      <c r="B6265" t="s">
        <v>15762</v>
      </c>
      <c r="C6265" t="s">
        <v>12975</v>
      </c>
      <c r="D6265">
        <v>45426</v>
      </c>
      <c r="E6265">
        <v>2</v>
      </c>
      <c r="F6265">
        <v>61567.42</v>
      </c>
      <c r="G6265" t="s">
        <v>22366</v>
      </c>
      <c r="H6265" t="s">
        <v>34635</v>
      </c>
    </row>
    <row r="6266" spans="1:8" x14ac:dyDescent="0.3">
      <c r="A6266" t="s">
        <v>34636</v>
      </c>
      <c r="B6266" t="s">
        <v>16471</v>
      </c>
      <c r="C6266" t="s">
        <v>12733</v>
      </c>
      <c r="D6266">
        <v>45862</v>
      </c>
      <c r="E6266">
        <v>1</v>
      </c>
      <c r="F6266">
        <v>35100.04</v>
      </c>
      <c r="G6266" t="s">
        <v>22363</v>
      </c>
      <c r="H6266" t="s">
        <v>34637</v>
      </c>
    </row>
    <row r="6267" spans="1:8" x14ac:dyDescent="0.3">
      <c r="A6267" t="s">
        <v>34638</v>
      </c>
      <c r="B6267" t="s">
        <v>17115</v>
      </c>
      <c r="C6267" t="s">
        <v>12894</v>
      </c>
      <c r="D6267">
        <v>45724</v>
      </c>
      <c r="E6267">
        <v>1</v>
      </c>
      <c r="F6267">
        <v>25011.06</v>
      </c>
      <c r="G6267" t="s">
        <v>22360</v>
      </c>
      <c r="H6267" t="s">
        <v>34639</v>
      </c>
    </row>
    <row r="6268" spans="1:8" x14ac:dyDescent="0.3">
      <c r="A6268" t="s">
        <v>34640</v>
      </c>
      <c r="B6268" t="s">
        <v>18104</v>
      </c>
      <c r="C6268" t="s">
        <v>12530</v>
      </c>
      <c r="D6268">
        <v>45943</v>
      </c>
      <c r="E6268">
        <v>1</v>
      </c>
      <c r="F6268">
        <v>34019.1</v>
      </c>
      <c r="G6268" t="s">
        <v>22363</v>
      </c>
      <c r="H6268" t="s">
        <v>34641</v>
      </c>
    </row>
    <row r="6269" spans="1:8" x14ac:dyDescent="0.3">
      <c r="A6269" t="s">
        <v>34642</v>
      </c>
      <c r="B6269" t="s">
        <v>21667</v>
      </c>
      <c r="C6269" t="s">
        <v>12737</v>
      </c>
      <c r="D6269">
        <v>45946</v>
      </c>
      <c r="E6269">
        <v>3</v>
      </c>
      <c r="F6269">
        <v>36499.9</v>
      </c>
      <c r="G6269" t="s">
        <v>22360</v>
      </c>
      <c r="H6269" t="s">
        <v>34643</v>
      </c>
    </row>
    <row r="6270" spans="1:8" x14ac:dyDescent="0.3">
      <c r="A6270" t="s">
        <v>34644</v>
      </c>
      <c r="B6270" t="s">
        <v>15702</v>
      </c>
      <c r="C6270" t="s">
        <v>12779</v>
      </c>
      <c r="D6270">
        <v>45173</v>
      </c>
      <c r="E6270">
        <v>2</v>
      </c>
      <c r="F6270">
        <v>31377.02</v>
      </c>
      <c r="G6270" t="s">
        <v>22363</v>
      </c>
      <c r="H6270" t="s">
        <v>34645</v>
      </c>
    </row>
    <row r="6271" spans="1:8" x14ac:dyDescent="0.3">
      <c r="A6271" t="s">
        <v>34646</v>
      </c>
      <c r="B6271" t="s">
        <v>20185</v>
      </c>
      <c r="C6271" t="s">
        <v>12916</v>
      </c>
      <c r="D6271">
        <v>45417</v>
      </c>
      <c r="E6271">
        <v>3</v>
      </c>
      <c r="F6271">
        <v>17884.509999999998</v>
      </c>
      <c r="G6271" t="s">
        <v>22360</v>
      </c>
      <c r="H6271" t="s">
        <v>34647</v>
      </c>
    </row>
    <row r="6272" spans="1:8" x14ac:dyDescent="0.3">
      <c r="A6272" t="s">
        <v>34648</v>
      </c>
      <c r="B6272" t="s">
        <v>16969</v>
      </c>
      <c r="C6272" t="s">
        <v>12582</v>
      </c>
      <c r="D6272">
        <v>45492</v>
      </c>
      <c r="E6272">
        <v>3</v>
      </c>
      <c r="F6272">
        <v>22298.26</v>
      </c>
      <c r="G6272" t="s">
        <v>22360</v>
      </c>
      <c r="H6272" t="s">
        <v>34649</v>
      </c>
    </row>
    <row r="6273" spans="1:8" x14ac:dyDescent="0.3">
      <c r="A6273" t="s">
        <v>34650</v>
      </c>
      <c r="B6273" t="s">
        <v>16682</v>
      </c>
      <c r="C6273" t="s">
        <v>12784</v>
      </c>
      <c r="D6273">
        <v>45655</v>
      </c>
      <c r="E6273">
        <v>2</v>
      </c>
      <c r="F6273">
        <v>71914.52</v>
      </c>
      <c r="G6273" t="s">
        <v>22363</v>
      </c>
      <c r="H6273" t="s">
        <v>34651</v>
      </c>
    </row>
    <row r="6274" spans="1:8" x14ac:dyDescent="0.3">
      <c r="A6274" t="s">
        <v>34652</v>
      </c>
      <c r="B6274" t="s">
        <v>20705</v>
      </c>
      <c r="C6274" t="s">
        <v>12622</v>
      </c>
      <c r="D6274">
        <v>45254</v>
      </c>
      <c r="E6274">
        <v>1</v>
      </c>
      <c r="F6274">
        <v>64979.5</v>
      </c>
      <c r="G6274" t="s">
        <v>22363</v>
      </c>
      <c r="H6274" t="s">
        <v>34653</v>
      </c>
    </row>
    <row r="6275" spans="1:8" x14ac:dyDescent="0.3">
      <c r="A6275" t="s">
        <v>34654</v>
      </c>
      <c r="B6275" t="s">
        <v>14184</v>
      </c>
      <c r="C6275" t="s">
        <v>12995</v>
      </c>
      <c r="D6275">
        <v>45810</v>
      </c>
      <c r="E6275">
        <v>3</v>
      </c>
      <c r="F6275">
        <v>39259.65</v>
      </c>
      <c r="G6275" t="s">
        <v>22366</v>
      </c>
      <c r="H6275" t="s">
        <v>34655</v>
      </c>
    </row>
    <row r="6276" spans="1:8" x14ac:dyDescent="0.3">
      <c r="A6276" t="s">
        <v>34656</v>
      </c>
      <c r="B6276" t="s">
        <v>19814</v>
      </c>
      <c r="C6276" t="s">
        <v>12937</v>
      </c>
      <c r="D6276">
        <v>44889</v>
      </c>
      <c r="E6276">
        <v>1</v>
      </c>
      <c r="F6276">
        <v>40960.6</v>
      </c>
      <c r="G6276" t="s">
        <v>22366</v>
      </c>
      <c r="H6276" t="s">
        <v>34657</v>
      </c>
    </row>
    <row r="6277" spans="1:8" x14ac:dyDescent="0.3">
      <c r="A6277" t="s">
        <v>34658</v>
      </c>
      <c r="B6277" t="s">
        <v>14258</v>
      </c>
      <c r="C6277" t="s">
        <v>12726</v>
      </c>
      <c r="D6277">
        <v>45469</v>
      </c>
      <c r="E6277">
        <v>3</v>
      </c>
      <c r="F6277">
        <v>62215.73</v>
      </c>
      <c r="G6277" t="s">
        <v>22366</v>
      </c>
      <c r="H6277" t="s">
        <v>34659</v>
      </c>
    </row>
    <row r="6278" spans="1:8" x14ac:dyDescent="0.3">
      <c r="A6278" t="s">
        <v>34660</v>
      </c>
      <c r="B6278" t="s">
        <v>18569</v>
      </c>
      <c r="C6278" t="s">
        <v>12993</v>
      </c>
      <c r="D6278">
        <v>45050</v>
      </c>
      <c r="E6278">
        <v>3</v>
      </c>
      <c r="F6278">
        <v>15884.32</v>
      </c>
      <c r="G6278" t="s">
        <v>22363</v>
      </c>
      <c r="H6278" t="s">
        <v>22875</v>
      </c>
    </row>
    <row r="6279" spans="1:8" x14ac:dyDescent="0.3">
      <c r="A6279" t="s">
        <v>34661</v>
      </c>
      <c r="B6279" t="s">
        <v>14700</v>
      </c>
      <c r="C6279" t="s">
        <v>12855</v>
      </c>
      <c r="D6279">
        <v>45379</v>
      </c>
      <c r="E6279">
        <v>2</v>
      </c>
      <c r="F6279">
        <v>37618.47</v>
      </c>
      <c r="G6279" t="s">
        <v>22363</v>
      </c>
      <c r="H6279" t="s">
        <v>34662</v>
      </c>
    </row>
    <row r="6280" spans="1:8" x14ac:dyDescent="0.3">
      <c r="A6280" t="s">
        <v>34663</v>
      </c>
      <c r="B6280" t="s">
        <v>22058</v>
      </c>
      <c r="C6280" t="s">
        <v>12970</v>
      </c>
      <c r="D6280">
        <v>45387</v>
      </c>
      <c r="E6280">
        <v>1</v>
      </c>
      <c r="F6280">
        <v>96093.37</v>
      </c>
      <c r="G6280" t="s">
        <v>22366</v>
      </c>
      <c r="H6280" t="s">
        <v>34664</v>
      </c>
    </row>
    <row r="6281" spans="1:8" x14ac:dyDescent="0.3">
      <c r="A6281" t="s">
        <v>34665</v>
      </c>
      <c r="B6281" t="s">
        <v>13657</v>
      </c>
      <c r="C6281" t="s">
        <v>12847</v>
      </c>
      <c r="D6281">
        <v>44997</v>
      </c>
      <c r="E6281">
        <v>3</v>
      </c>
      <c r="F6281">
        <v>36334.49</v>
      </c>
      <c r="G6281" t="s">
        <v>22366</v>
      </c>
      <c r="H6281" t="s">
        <v>28865</v>
      </c>
    </row>
    <row r="6282" spans="1:8" x14ac:dyDescent="0.3">
      <c r="A6282" t="s">
        <v>34666</v>
      </c>
      <c r="B6282" t="s">
        <v>16280</v>
      </c>
      <c r="C6282" t="s">
        <v>12760</v>
      </c>
      <c r="D6282">
        <v>45285</v>
      </c>
      <c r="E6282">
        <v>3</v>
      </c>
      <c r="F6282">
        <v>93188.15</v>
      </c>
      <c r="G6282" t="s">
        <v>22360</v>
      </c>
      <c r="H6282" t="s">
        <v>34667</v>
      </c>
    </row>
    <row r="6283" spans="1:8" x14ac:dyDescent="0.3">
      <c r="A6283" t="s">
        <v>34668</v>
      </c>
      <c r="B6283" t="s">
        <v>22275</v>
      </c>
      <c r="C6283" t="s">
        <v>12694</v>
      </c>
      <c r="D6283">
        <v>45438</v>
      </c>
      <c r="E6283">
        <v>2</v>
      </c>
      <c r="F6283">
        <v>21983.66</v>
      </c>
      <c r="G6283" t="s">
        <v>22363</v>
      </c>
      <c r="H6283" t="s">
        <v>34669</v>
      </c>
    </row>
    <row r="6284" spans="1:8" x14ac:dyDescent="0.3">
      <c r="A6284" t="s">
        <v>34670</v>
      </c>
      <c r="B6284" t="s">
        <v>14927</v>
      </c>
      <c r="C6284" t="s">
        <v>12818</v>
      </c>
      <c r="D6284">
        <v>44871</v>
      </c>
      <c r="E6284">
        <v>2</v>
      </c>
      <c r="F6284">
        <v>80858.48</v>
      </c>
      <c r="G6284" t="s">
        <v>22360</v>
      </c>
      <c r="H6284" t="s">
        <v>34671</v>
      </c>
    </row>
    <row r="6285" spans="1:8" x14ac:dyDescent="0.3">
      <c r="A6285" t="s">
        <v>34672</v>
      </c>
      <c r="B6285" t="s">
        <v>15521</v>
      </c>
      <c r="C6285" t="s">
        <v>12942</v>
      </c>
      <c r="D6285">
        <v>45455</v>
      </c>
      <c r="E6285">
        <v>2</v>
      </c>
      <c r="F6285">
        <v>17639.240000000002</v>
      </c>
      <c r="G6285" t="s">
        <v>22363</v>
      </c>
      <c r="H6285" t="s">
        <v>23649</v>
      </c>
    </row>
    <row r="6286" spans="1:8" x14ac:dyDescent="0.3">
      <c r="A6286" t="s">
        <v>34673</v>
      </c>
      <c r="B6286" t="s">
        <v>22130</v>
      </c>
      <c r="C6286" t="s">
        <v>12673</v>
      </c>
      <c r="D6286">
        <v>45020</v>
      </c>
      <c r="E6286">
        <v>2</v>
      </c>
      <c r="F6286">
        <v>31091.61</v>
      </c>
      <c r="G6286" t="s">
        <v>22366</v>
      </c>
      <c r="H6286" t="s">
        <v>34674</v>
      </c>
    </row>
    <row r="6287" spans="1:8" x14ac:dyDescent="0.3">
      <c r="A6287" t="s">
        <v>34675</v>
      </c>
      <c r="B6287" t="s">
        <v>22211</v>
      </c>
      <c r="C6287" t="s">
        <v>12702</v>
      </c>
      <c r="D6287">
        <v>45571</v>
      </c>
      <c r="E6287">
        <v>2</v>
      </c>
      <c r="F6287">
        <v>17967.580000000002</v>
      </c>
      <c r="G6287" t="s">
        <v>22363</v>
      </c>
      <c r="H6287" t="s">
        <v>34676</v>
      </c>
    </row>
    <row r="6288" spans="1:8" x14ac:dyDescent="0.3">
      <c r="A6288" t="s">
        <v>34677</v>
      </c>
      <c r="B6288" t="s">
        <v>19869</v>
      </c>
      <c r="C6288" t="s">
        <v>12553</v>
      </c>
      <c r="D6288">
        <v>45615</v>
      </c>
      <c r="E6288">
        <v>1</v>
      </c>
      <c r="F6288">
        <v>59500.11</v>
      </c>
      <c r="G6288" t="s">
        <v>22363</v>
      </c>
      <c r="H6288" t="s">
        <v>34678</v>
      </c>
    </row>
    <row r="6289" spans="1:8" x14ac:dyDescent="0.3">
      <c r="A6289" t="s">
        <v>34679</v>
      </c>
      <c r="B6289" t="s">
        <v>15287</v>
      </c>
      <c r="C6289" t="s">
        <v>12603</v>
      </c>
      <c r="D6289">
        <v>45611</v>
      </c>
      <c r="E6289">
        <v>2</v>
      </c>
      <c r="F6289">
        <v>59526.55</v>
      </c>
      <c r="G6289" t="s">
        <v>22366</v>
      </c>
      <c r="H6289" t="s">
        <v>34680</v>
      </c>
    </row>
    <row r="6290" spans="1:8" x14ac:dyDescent="0.3">
      <c r="A6290" t="s">
        <v>34681</v>
      </c>
      <c r="B6290" t="s">
        <v>22252</v>
      </c>
      <c r="C6290" t="s">
        <v>13052</v>
      </c>
      <c r="D6290">
        <v>45792</v>
      </c>
      <c r="E6290">
        <v>2</v>
      </c>
      <c r="F6290">
        <v>97699.61</v>
      </c>
      <c r="G6290" t="s">
        <v>22366</v>
      </c>
      <c r="H6290" t="s">
        <v>34682</v>
      </c>
    </row>
    <row r="6291" spans="1:8" x14ac:dyDescent="0.3">
      <c r="A6291" t="s">
        <v>34683</v>
      </c>
      <c r="B6291" t="s">
        <v>21959</v>
      </c>
      <c r="C6291" t="s">
        <v>13002</v>
      </c>
      <c r="D6291">
        <v>44975</v>
      </c>
      <c r="E6291">
        <v>2</v>
      </c>
      <c r="F6291">
        <v>50269.35</v>
      </c>
      <c r="G6291" t="s">
        <v>22366</v>
      </c>
      <c r="H6291" t="s">
        <v>34684</v>
      </c>
    </row>
    <row r="6292" spans="1:8" x14ac:dyDescent="0.3">
      <c r="A6292" t="s">
        <v>34685</v>
      </c>
      <c r="B6292" t="s">
        <v>15034</v>
      </c>
      <c r="C6292" t="s">
        <v>12615</v>
      </c>
      <c r="D6292">
        <v>45659</v>
      </c>
      <c r="E6292">
        <v>3</v>
      </c>
      <c r="F6292">
        <v>35928.69</v>
      </c>
      <c r="G6292" t="s">
        <v>22360</v>
      </c>
      <c r="H6292" t="s">
        <v>34686</v>
      </c>
    </row>
    <row r="6293" spans="1:8" x14ac:dyDescent="0.3">
      <c r="A6293" t="s">
        <v>34687</v>
      </c>
      <c r="B6293" t="s">
        <v>20901</v>
      </c>
      <c r="C6293" t="s">
        <v>12553</v>
      </c>
      <c r="D6293">
        <v>45454</v>
      </c>
      <c r="E6293">
        <v>3</v>
      </c>
      <c r="F6293">
        <v>74325.37</v>
      </c>
      <c r="G6293" t="s">
        <v>22366</v>
      </c>
      <c r="H6293" t="s">
        <v>34688</v>
      </c>
    </row>
    <row r="6294" spans="1:8" x14ac:dyDescent="0.3">
      <c r="A6294" t="s">
        <v>34689</v>
      </c>
      <c r="B6294" t="s">
        <v>16553</v>
      </c>
      <c r="C6294" t="s">
        <v>12643</v>
      </c>
      <c r="D6294">
        <v>45065</v>
      </c>
      <c r="E6294">
        <v>3</v>
      </c>
      <c r="F6294">
        <v>52895.71</v>
      </c>
      <c r="G6294" t="s">
        <v>22363</v>
      </c>
      <c r="H6294" t="s">
        <v>34690</v>
      </c>
    </row>
    <row r="6295" spans="1:8" x14ac:dyDescent="0.3">
      <c r="A6295" t="s">
        <v>34691</v>
      </c>
      <c r="B6295" t="s">
        <v>14280</v>
      </c>
      <c r="C6295" t="s">
        <v>12718</v>
      </c>
      <c r="D6295">
        <v>44952</v>
      </c>
      <c r="E6295">
        <v>1</v>
      </c>
      <c r="F6295">
        <v>15248.01</v>
      </c>
      <c r="G6295" t="s">
        <v>22363</v>
      </c>
      <c r="H6295" t="s">
        <v>34692</v>
      </c>
    </row>
    <row r="6296" spans="1:8" x14ac:dyDescent="0.3">
      <c r="A6296" t="s">
        <v>34693</v>
      </c>
      <c r="B6296" t="s">
        <v>13414</v>
      </c>
      <c r="C6296" t="s">
        <v>12824</v>
      </c>
      <c r="D6296">
        <v>45420</v>
      </c>
      <c r="E6296">
        <v>3</v>
      </c>
      <c r="F6296">
        <v>63592.75</v>
      </c>
      <c r="G6296" t="s">
        <v>22366</v>
      </c>
      <c r="H6296" t="s">
        <v>34694</v>
      </c>
    </row>
    <row r="6297" spans="1:8" x14ac:dyDescent="0.3">
      <c r="A6297" t="s">
        <v>34695</v>
      </c>
      <c r="B6297" t="s">
        <v>21654</v>
      </c>
      <c r="C6297" t="s">
        <v>13016</v>
      </c>
      <c r="D6297">
        <v>44952</v>
      </c>
      <c r="E6297">
        <v>1</v>
      </c>
      <c r="F6297">
        <v>67332.160000000003</v>
      </c>
      <c r="G6297" t="s">
        <v>22360</v>
      </c>
      <c r="H6297" t="s">
        <v>24169</v>
      </c>
    </row>
    <row r="6298" spans="1:8" x14ac:dyDescent="0.3">
      <c r="A6298" t="s">
        <v>34696</v>
      </c>
      <c r="B6298" t="s">
        <v>18674</v>
      </c>
      <c r="C6298" t="s">
        <v>12663</v>
      </c>
      <c r="D6298">
        <v>45890</v>
      </c>
      <c r="E6298">
        <v>3</v>
      </c>
      <c r="F6298">
        <v>76176.570000000007</v>
      </c>
      <c r="G6298" t="s">
        <v>22360</v>
      </c>
      <c r="H6298" t="s">
        <v>33906</v>
      </c>
    </row>
    <row r="6299" spans="1:8" x14ac:dyDescent="0.3">
      <c r="A6299" t="s">
        <v>34697</v>
      </c>
      <c r="B6299" t="s">
        <v>21984</v>
      </c>
      <c r="C6299" t="s">
        <v>13056</v>
      </c>
      <c r="D6299">
        <v>45559</v>
      </c>
      <c r="E6299">
        <v>3</v>
      </c>
      <c r="F6299">
        <v>43059.27</v>
      </c>
      <c r="G6299" t="s">
        <v>22366</v>
      </c>
      <c r="H6299" t="s">
        <v>34698</v>
      </c>
    </row>
    <row r="6300" spans="1:8" x14ac:dyDescent="0.3">
      <c r="A6300" t="s">
        <v>34699</v>
      </c>
      <c r="B6300" t="s">
        <v>19795</v>
      </c>
      <c r="C6300" t="s">
        <v>12590</v>
      </c>
      <c r="D6300">
        <v>44987</v>
      </c>
      <c r="E6300">
        <v>1</v>
      </c>
      <c r="F6300">
        <v>25798.98</v>
      </c>
      <c r="G6300" t="s">
        <v>22360</v>
      </c>
      <c r="H6300" t="s">
        <v>34700</v>
      </c>
    </row>
    <row r="6301" spans="1:8" x14ac:dyDescent="0.3">
      <c r="A6301" t="s">
        <v>34701</v>
      </c>
      <c r="B6301" t="s">
        <v>16168</v>
      </c>
      <c r="C6301" t="s">
        <v>12831</v>
      </c>
      <c r="D6301">
        <v>45353</v>
      </c>
      <c r="E6301">
        <v>1</v>
      </c>
      <c r="F6301">
        <v>84414.62</v>
      </c>
      <c r="G6301" t="s">
        <v>22360</v>
      </c>
      <c r="H6301" t="s">
        <v>33306</v>
      </c>
    </row>
    <row r="6302" spans="1:8" x14ac:dyDescent="0.3">
      <c r="A6302" t="s">
        <v>34702</v>
      </c>
      <c r="B6302" t="s">
        <v>21293</v>
      </c>
      <c r="C6302" t="s">
        <v>12846</v>
      </c>
      <c r="D6302">
        <v>45895</v>
      </c>
      <c r="E6302">
        <v>1</v>
      </c>
      <c r="F6302">
        <v>60969.120000000003</v>
      </c>
      <c r="G6302" t="s">
        <v>22363</v>
      </c>
      <c r="H6302" t="s">
        <v>34703</v>
      </c>
    </row>
    <row r="6303" spans="1:8" x14ac:dyDescent="0.3">
      <c r="A6303" t="s">
        <v>34704</v>
      </c>
      <c r="B6303" t="s">
        <v>19946</v>
      </c>
      <c r="C6303" t="s">
        <v>12759</v>
      </c>
      <c r="D6303">
        <v>45696</v>
      </c>
      <c r="E6303">
        <v>1</v>
      </c>
      <c r="F6303">
        <v>26479.7</v>
      </c>
      <c r="G6303" t="s">
        <v>22366</v>
      </c>
      <c r="H6303" t="s">
        <v>34705</v>
      </c>
    </row>
    <row r="6304" spans="1:8" x14ac:dyDescent="0.3">
      <c r="A6304" t="s">
        <v>34706</v>
      </c>
      <c r="B6304" t="s">
        <v>22252</v>
      </c>
      <c r="C6304" t="s">
        <v>12558</v>
      </c>
      <c r="D6304">
        <v>45698</v>
      </c>
      <c r="E6304">
        <v>3</v>
      </c>
      <c r="F6304">
        <v>61111.5</v>
      </c>
      <c r="G6304" t="s">
        <v>22360</v>
      </c>
      <c r="H6304" t="s">
        <v>34707</v>
      </c>
    </row>
    <row r="6305" spans="1:8" x14ac:dyDescent="0.3">
      <c r="A6305" t="s">
        <v>34708</v>
      </c>
      <c r="B6305" t="s">
        <v>15271</v>
      </c>
      <c r="C6305" t="s">
        <v>12868</v>
      </c>
      <c r="D6305">
        <v>45134</v>
      </c>
      <c r="E6305">
        <v>2</v>
      </c>
      <c r="F6305">
        <v>17611.91</v>
      </c>
      <c r="G6305" t="s">
        <v>22360</v>
      </c>
      <c r="H6305" t="s">
        <v>34709</v>
      </c>
    </row>
    <row r="6306" spans="1:8" x14ac:dyDescent="0.3">
      <c r="A6306" t="s">
        <v>34710</v>
      </c>
      <c r="B6306" t="s">
        <v>15507</v>
      </c>
      <c r="C6306" t="s">
        <v>12555</v>
      </c>
      <c r="D6306">
        <v>45233</v>
      </c>
      <c r="E6306">
        <v>3</v>
      </c>
      <c r="F6306">
        <v>78175.509999999995</v>
      </c>
      <c r="G6306" t="s">
        <v>22363</v>
      </c>
      <c r="H6306" t="s">
        <v>34711</v>
      </c>
    </row>
    <row r="6307" spans="1:8" x14ac:dyDescent="0.3">
      <c r="A6307" t="s">
        <v>34712</v>
      </c>
      <c r="B6307" t="s">
        <v>16673</v>
      </c>
      <c r="C6307" t="s">
        <v>12986</v>
      </c>
      <c r="D6307">
        <v>45492</v>
      </c>
      <c r="E6307">
        <v>1</v>
      </c>
      <c r="F6307">
        <v>16257.89</v>
      </c>
      <c r="G6307" t="s">
        <v>22366</v>
      </c>
      <c r="H6307" t="s">
        <v>34713</v>
      </c>
    </row>
    <row r="6308" spans="1:8" x14ac:dyDescent="0.3">
      <c r="A6308" t="s">
        <v>34714</v>
      </c>
      <c r="B6308" t="s">
        <v>16561</v>
      </c>
      <c r="C6308" t="s">
        <v>12669</v>
      </c>
      <c r="D6308">
        <v>45566</v>
      </c>
      <c r="E6308">
        <v>2</v>
      </c>
      <c r="F6308">
        <v>50138.33</v>
      </c>
      <c r="G6308" t="s">
        <v>22363</v>
      </c>
      <c r="H6308" t="s">
        <v>34715</v>
      </c>
    </row>
    <row r="6309" spans="1:8" x14ac:dyDescent="0.3">
      <c r="A6309" t="s">
        <v>34716</v>
      </c>
      <c r="B6309" t="s">
        <v>18462</v>
      </c>
      <c r="C6309" t="s">
        <v>12763</v>
      </c>
      <c r="D6309">
        <v>45592</v>
      </c>
      <c r="E6309">
        <v>1</v>
      </c>
      <c r="F6309">
        <v>60463.53</v>
      </c>
      <c r="G6309" t="s">
        <v>22363</v>
      </c>
      <c r="H6309" t="s">
        <v>34717</v>
      </c>
    </row>
    <row r="6310" spans="1:8" x14ac:dyDescent="0.3">
      <c r="A6310" t="s">
        <v>34718</v>
      </c>
      <c r="B6310" t="s">
        <v>19495</v>
      </c>
      <c r="C6310" t="s">
        <v>12563</v>
      </c>
      <c r="D6310">
        <v>45891</v>
      </c>
      <c r="E6310">
        <v>2</v>
      </c>
      <c r="F6310">
        <v>15870.46</v>
      </c>
      <c r="G6310" t="s">
        <v>22360</v>
      </c>
      <c r="H6310" t="s">
        <v>34719</v>
      </c>
    </row>
    <row r="6311" spans="1:8" x14ac:dyDescent="0.3">
      <c r="A6311" t="s">
        <v>34720</v>
      </c>
      <c r="B6311" t="s">
        <v>14206</v>
      </c>
      <c r="C6311" t="s">
        <v>13050</v>
      </c>
      <c r="D6311">
        <v>45053</v>
      </c>
      <c r="E6311">
        <v>2</v>
      </c>
      <c r="F6311">
        <v>15870.34</v>
      </c>
      <c r="G6311" t="s">
        <v>22363</v>
      </c>
      <c r="H6311" t="s">
        <v>34721</v>
      </c>
    </row>
    <row r="6312" spans="1:8" x14ac:dyDescent="0.3">
      <c r="A6312" t="s">
        <v>34722</v>
      </c>
      <c r="B6312" t="s">
        <v>17741</v>
      </c>
      <c r="C6312" t="s">
        <v>12845</v>
      </c>
      <c r="D6312">
        <v>45419</v>
      </c>
      <c r="E6312">
        <v>1</v>
      </c>
      <c r="F6312">
        <v>17059.25</v>
      </c>
      <c r="G6312" t="s">
        <v>22363</v>
      </c>
      <c r="H6312" t="s">
        <v>30038</v>
      </c>
    </row>
    <row r="6313" spans="1:8" x14ac:dyDescent="0.3">
      <c r="A6313" t="s">
        <v>34723</v>
      </c>
      <c r="B6313" t="s">
        <v>19388</v>
      </c>
      <c r="C6313" t="s">
        <v>12570</v>
      </c>
      <c r="D6313">
        <v>45850</v>
      </c>
      <c r="E6313">
        <v>2</v>
      </c>
      <c r="F6313">
        <v>89851.98</v>
      </c>
      <c r="G6313" t="s">
        <v>22366</v>
      </c>
      <c r="H6313" t="s">
        <v>33906</v>
      </c>
    </row>
    <row r="6314" spans="1:8" x14ac:dyDescent="0.3">
      <c r="A6314" t="s">
        <v>34724</v>
      </c>
      <c r="B6314" t="s">
        <v>14131</v>
      </c>
      <c r="C6314" t="s">
        <v>12921</v>
      </c>
      <c r="D6314">
        <v>45857</v>
      </c>
      <c r="E6314">
        <v>3</v>
      </c>
      <c r="F6314">
        <v>35569.1</v>
      </c>
      <c r="G6314" t="s">
        <v>22363</v>
      </c>
      <c r="H6314" t="s">
        <v>34725</v>
      </c>
    </row>
    <row r="6315" spans="1:8" x14ac:dyDescent="0.3">
      <c r="A6315" t="s">
        <v>34726</v>
      </c>
      <c r="B6315" t="s">
        <v>14978</v>
      </c>
      <c r="C6315" t="s">
        <v>12987</v>
      </c>
      <c r="D6315">
        <v>45942</v>
      </c>
      <c r="E6315">
        <v>2</v>
      </c>
      <c r="F6315">
        <v>85319.73</v>
      </c>
      <c r="G6315" t="s">
        <v>22366</v>
      </c>
      <c r="H6315" t="s">
        <v>34727</v>
      </c>
    </row>
    <row r="6316" spans="1:8" x14ac:dyDescent="0.3">
      <c r="A6316" t="s">
        <v>34728</v>
      </c>
      <c r="B6316" t="s">
        <v>18827</v>
      </c>
      <c r="C6316" t="s">
        <v>12936</v>
      </c>
      <c r="D6316">
        <v>45032</v>
      </c>
      <c r="E6316">
        <v>2</v>
      </c>
      <c r="F6316">
        <v>60036.89</v>
      </c>
      <c r="G6316" t="s">
        <v>22363</v>
      </c>
      <c r="H6316" t="s">
        <v>34729</v>
      </c>
    </row>
    <row r="6317" spans="1:8" x14ac:dyDescent="0.3">
      <c r="A6317" t="s">
        <v>34730</v>
      </c>
      <c r="B6317" t="s">
        <v>22093</v>
      </c>
      <c r="C6317" t="s">
        <v>12575</v>
      </c>
      <c r="D6317">
        <v>45850</v>
      </c>
      <c r="E6317">
        <v>1</v>
      </c>
      <c r="F6317">
        <v>72188.320000000007</v>
      </c>
      <c r="G6317" t="s">
        <v>22366</v>
      </c>
      <c r="H6317" t="s">
        <v>34731</v>
      </c>
    </row>
    <row r="6318" spans="1:8" x14ac:dyDescent="0.3">
      <c r="A6318" t="s">
        <v>34732</v>
      </c>
      <c r="B6318" t="s">
        <v>22227</v>
      </c>
      <c r="C6318" t="s">
        <v>12783</v>
      </c>
      <c r="D6318">
        <v>45119</v>
      </c>
      <c r="E6318">
        <v>1</v>
      </c>
      <c r="F6318">
        <v>25717.22</v>
      </c>
      <c r="G6318" t="s">
        <v>22360</v>
      </c>
      <c r="H6318" t="s">
        <v>34733</v>
      </c>
    </row>
    <row r="6319" spans="1:8" x14ac:dyDescent="0.3">
      <c r="A6319" t="s">
        <v>34734</v>
      </c>
      <c r="B6319" t="s">
        <v>18952</v>
      </c>
      <c r="C6319" t="s">
        <v>13012</v>
      </c>
      <c r="D6319">
        <v>45504</v>
      </c>
      <c r="E6319">
        <v>2</v>
      </c>
      <c r="F6319">
        <v>69625.16</v>
      </c>
      <c r="G6319" t="s">
        <v>22366</v>
      </c>
      <c r="H6319" t="s">
        <v>34735</v>
      </c>
    </row>
    <row r="6320" spans="1:8" x14ac:dyDescent="0.3">
      <c r="A6320" t="s">
        <v>34736</v>
      </c>
      <c r="B6320" t="s">
        <v>17498</v>
      </c>
      <c r="C6320" t="s">
        <v>12965</v>
      </c>
      <c r="D6320">
        <v>45286</v>
      </c>
      <c r="E6320">
        <v>3</v>
      </c>
      <c r="F6320">
        <v>40308.879999999997</v>
      </c>
      <c r="G6320" t="s">
        <v>22363</v>
      </c>
      <c r="H6320" t="s">
        <v>34737</v>
      </c>
    </row>
    <row r="6321" spans="1:8" x14ac:dyDescent="0.3">
      <c r="A6321" t="s">
        <v>34738</v>
      </c>
      <c r="B6321" t="s">
        <v>19519</v>
      </c>
      <c r="C6321" t="s">
        <v>12814</v>
      </c>
      <c r="D6321">
        <v>45754</v>
      </c>
      <c r="E6321">
        <v>2</v>
      </c>
      <c r="F6321">
        <v>43651.35</v>
      </c>
      <c r="G6321" t="s">
        <v>22363</v>
      </c>
      <c r="H6321" t="s">
        <v>34739</v>
      </c>
    </row>
    <row r="6322" spans="1:8" x14ac:dyDescent="0.3">
      <c r="A6322" t="s">
        <v>34740</v>
      </c>
      <c r="B6322" t="s">
        <v>13566</v>
      </c>
      <c r="C6322" t="s">
        <v>12843</v>
      </c>
      <c r="D6322">
        <v>45714</v>
      </c>
      <c r="E6322">
        <v>2</v>
      </c>
      <c r="F6322">
        <v>82824.009999999995</v>
      </c>
      <c r="G6322" t="s">
        <v>22360</v>
      </c>
      <c r="H6322" t="s">
        <v>34741</v>
      </c>
    </row>
    <row r="6323" spans="1:8" x14ac:dyDescent="0.3">
      <c r="A6323" t="s">
        <v>34742</v>
      </c>
      <c r="B6323" t="s">
        <v>16654</v>
      </c>
      <c r="C6323" t="s">
        <v>13032</v>
      </c>
      <c r="D6323">
        <v>44948</v>
      </c>
      <c r="E6323">
        <v>1</v>
      </c>
      <c r="F6323">
        <v>80520.94</v>
      </c>
      <c r="G6323" t="s">
        <v>22360</v>
      </c>
      <c r="H6323" t="s">
        <v>34743</v>
      </c>
    </row>
    <row r="6324" spans="1:8" x14ac:dyDescent="0.3">
      <c r="A6324" t="s">
        <v>34744</v>
      </c>
      <c r="B6324" t="s">
        <v>21358</v>
      </c>
      <c r="C6324" t="s">
        <v>12976</v>
      </c>
      <c r="D6324">
        <v>45301</v>
      </c>
      <c r="E6324">
        <v>1</v>
      </c>
      <c r="F6324">
        <v>89579.47</v>
      </c>
      <c r="G6324" t="s">
        <v>22360</v>
      </c>
      <c r="H6324" t="s">
        <v>34745</v>
      </c>
    </row>
    <row r="6325" spans="1:8" x14ac:dyDescent="0.3">
      <c r="A6325" t="s">
        <v>34746</v>
      </c>
      <c r="B6325" t="s">
        <v>15050</v>
      </c>
      <c r="C6325" t="s">
        <v>12830</v>
      </c>
      <c r="D6325">
        <v>45347</v>
      </c>
      <c r="E6325">
        <v>3</v>
      </c>
      <c r="F6325">
        <v>28416.39</v>
      </c>
      <c r="G6325" t="s">
        <v>22360</v>
      </c>
      <c r="H6325" t="s">
        <v>34747</v>
      </c>
    </row>
    <row r="6326" spans="1:8" x14ac:dyDescent="0.3">
      <c r="A6326" t="s">
        <v>34748</v>
      </c>
      <c r="B6326" t="s">
        <v>14541</v>
      </c>
      <c r="C6326" t="s">
        <v>12662</v>
      </c>
      <c r="D6326">
        <v>44937</v>
      </c>
      <c r="E6326">
        <v>1</v>
      </c>
      <c r="F6326">
        <v>22150.2</v>
      </c>
      <c r="G6326" t="s">
        <v>22360</v>
      </c>
      <c r="H6326" t="s">
        <v>34749</v>
      </c>
    </row>
    <row r="6327" spans="1:8" x14ac:dyDescent="0.3">
      <c r="A6327" t="s">
        <v>34750</v>
      </c>
      <c r="B6327" t="s">
        <v>15246</v>
      </c>
      <c r="C6327" t="s">
        <v>12582</v>
      </c>
      <c r="D6327">
        <v>45696</v>
      </c>
      <c r="E6327">
        <v>3</v>
      </c>
      <c r="F6327">
        <v>17657.009999999998</v>
      </c>
      <c r="G6327" t="s">
        <v>22366</v>
      </c>
      <c r="H6327" t="s">
        <v>34751</v>
      </c>
    </row>
    <row r="6328" spans="1:8" x14ac:dyDescent="0.3">
      <c r="A6328" t="s">
        <v>34752</v>
      </c>
      <c r="B6328" t="s">
        <v>18137</v>
      </c>
      <c r="C6328" t="s">
        <v>12869</v>
      </c>
      <c r="D6328">
        <v>45634</v>
      </c>
      <c r="E6328">
        <v>2</v>
      </c>
      <c r="F6328">
        <v>61530.84</v>
      </c>
      <c r="G6328" t="s">
        <v>22366</v>
      </c>
      <c r="H6328" t="s">
        <v>25114</v>
      </c>
    </row>
    <row r="6329" spans="1:8" x14ac:dyDescent="0.3">
      <c r="A6329" t="s">
        <v>34753</v>
      </c>
      <c r="B6329" t="s">
        <v>14476</v>
      </c>
      <c r="C6329" t="s">
        <v>13037</v>
      </c>
      <c r="D6329">
        <v>45109</v>
      </c>
      <c r="E6329">
        <v>1</v>
      </c>
      <c r="F6329">
        <v>68924.36</v>
      </c>
      <c r="G6329" t="s">
        <v>22366</v>
      </c>
      <c r="H6329" t="s">
        <v>28046</v>
      </c>
    </row>
    <row r="6330" spans="1:8" x14ac:dyDescent="0.3">
      <c r="A6330" t="s">
        <v>34754</v>
      </c>
      <c r="B6330" t="s">
        <v>20566</v>
      </c>
      <c r="C6330" t="s">
        <v>12699</v>
      </c>
      <c r="D6330">
        <v>45062</v>
      </c>
      <c r="E6330">
        <v>3</v>
      </c>
      <c r="F6330">
        <v>76330.17</v>
      </c>
      <c r="G6330" t="s">
        <v>22360</v>
      </c>
      <c r="H6330" t="s">
        <v>34755</v>
      </c>
    </row>
    <row r="6331" spans="1:8" x14ac:dyDescent="0.3">
      <c r="A6331" t="s">
        <v>34756</v>
      </c>
      <c r="B6331" t="s">
        <v>17989</v>
      </c>
      <c r="C6331" t="s">
        <v>13005</v>
      </c>
      <c r="D6331">
        <v>44891</v>
      </c>
      <c r="E6331">
        <v>1</v>
      </c>
      <c r="F6331">
        <v>77192.570000000007</v>
      </c>
      <c r="G6331" t="s">
        <v>22363</v>
      </c>
      <c r="H6331" t="s">
        <v>34757</v>
      </c>
    </row>
    <row r="6332" spans="1:8" x14ac:dyDescent="0.3">
      <c r="A6332" t="s">
        <v>34758</v>
      </c>
      <c r="B6332" t="s">
        <v>15001</v>
      </c>
      <c r="C6332" t="s">
        <v>12553</v>
      </c>
      <c r="D6332">
        <v>45921</v>
      </c>
      <c r="E6332">
        <v>2</v>
      </c>
      <c r="F6332">
        <v>39685.79</v>
      </c>
      <c r="G6332" t="s">
        <v>22366</v>
      </c>
      <c r="H6332" t="s">
        <v>34759</v>
      </c>
    </row>
    <row r="6333" spans="1:8" x14ac:dyDescent="0.3">
      <c r="A6333" t="s">
        <v>34760</v>
      </c>
      <c r="B6333" t="s">
        <v>13644</v>
      </c>
      <c r="C6333" t="s">
        <v>12958</v>
      </c>
      <c r="D6333">
        <v>45337</v>
      </c>
      <c r="E6333">
        <v>2</v>
      </c>
      <c r="F6333">
        <v>70542.58</v>
      </c>
      <c r="G6333" t="s">
        <v>22366</v>
      </c>
      <c r="H6333" t="s">
        <v>34761</v>
      </c>
    </row>
    <row r="6334" spans="1:8" x14ac:dyDescent="0.3">
      <c r="A6334" t="s">
        <v>34762</v>
      </c>
      <c r="B6334" t="s">
        <v>21708</v>
      </c>
      <c r="C6334" t="s">
        <v>12647</v>
      </c>
      <c r="D6334">
        <v>45173</v>
      </c>
      <c r="E6334">
        <v>3</v>
      </c>
      <c r="F6334">
        <v>92396.97</v>
      </c>
      <c r="G6334" t="s">
        <v>22366</v>
      </c>
      <c r="H6334" t="s">
        <v>34763</v>
      </c>
    </row>
    <row r="6335" spans="1:8" x14ac:dyDescent="0.3">
      <c r="A6335" t="s">
        <v>34764</v>
      </c>
      <c r="B6335" t="s">
        <v>13912</v>
      </c>
      <c r="C6335" t="s">
        <v>12588</v>
      </c>
      <c r="D6335">
        <v>45819</v>
      </c>
      <c r="E6335">
        <v>2</v>
      </c>
      <c r="F6335">
        <v>25151.57</v>
      </c>
      <c r="G6335" t="s">
        <v>22360</v>
      </c>
      <c r="H6335" t="s">
        <v>34765</v>
      </c>
    </row>
    <row r="6336" spans="1:8" x14ac:dyDescent="0.3">
      <c r="A6336" t="s">
        <v>34766</v>
      </c>
      <c r="B6336" t="s">
        <v>13196</v>
      </c>
      <c r="C6336" t="s">
        <v>12964</v>
      </c>
      <c r="D6336">
        <v>44916</v>
      </c>
      <c r="E6336">
        <v>2</v>
      </c>
      <c r="F6336">
        <v>26698.75</v>
      </c>
      <c r="G6336" t="s">
        <v>22366</v>
      </c>
      <c r="H6336" t="s">
        <v>34767</v>
      </c>
    </row>
    <row r="6337" spans="1:8" x14ac:dyDescent="0.3">
      <c r="A6337" t="s">
        <v>34768</v>
      </c>
      <c r="B6337" t="s">
        <v>21036</v>
      </c>
      <c r="C6337" t="s">
        <v>12767</v>
      </c>
      <c r="D6337">
        <v>45417</v>
      </c>
      <c r="E6337">
        <v>2</v>
      </c>
      <c r="F6337">
        <v>49503.18</v>
      </c>
      <c r="G6337" t="s">
        <v>22363</v>
      </c>
      <c r="H6337" t="s">
        <v>34769</v>
      </c>
    </row>
    <row r="6338" spans="1:8" x14ac:dyDescent="0.3">
      <c r="A6338" t="s">
        <v>34770</v>
      </c>
      <c r="B6338" t="s">
        <v>18771</v>
      </c>
      <c r="C6338" t="s">
        <v>13005</v>
      </c>
      <c r="D6338">
        <v>45061</v>
      </c>
      <c r="E6338">
        <v>3</v>
      </c>
      <c r="F6338">
        <v>92546.1</v>
      </c>
      <c r="G6338" t="s">
        <v>22366</v>
      </c>
      <c r="H6338" t="s">
        <v>34771</v>
      </c>
    </row>
    <row r="6339" spans="1:8" x14ac:dyDescent="0.3">
      <c r="A6339" t="s">
        <v>34772</v>
      </c>
      <c r="B6339" t="s">
        <v>15797</v>
      </c>
      <c r="C6339" t="s">
        <v>12768</v>
      </c>
      <c r="D6339">
        <v>45380</v>
      </c>
      <c r="E6339">
        <v>1</v>
      </c>
      <c r="F6339">
        <v>73542.070000000007</v>
      </c>
      <c r="G6339" t="s">
        <v>22360</v>
      </c>
      <c r="H6339" t="s">
        <v>34773</v>
      </c>
    </row>
    <row r="6340" spans="1:8" x14ac:dyDescent="0.3">
      <c r="A6340" t="s">
        <v>34774</v>
      </c>
      <c r="B6340" t="s">
        <v>17754</v>
      </c>
      <c r="C6340" t="s">
        <v>12844</v>
      </c>
      <c r="D6340">
        <v>45918</v>
      </c>
      <c r="E6340">
        <v>1</v>
      </c>
      <c r="F6340">
        <v>85230.34</v>
      </c>
      <c r="G6340" t="s">
        <v>22360</v>
      </c>
      <c r="H6340" t="s">
        <v>34775</v>
      </c>
    </row>
    <row r="6341" spans="1:8" x14ac:dyDescent="0.3">
      <c r="A6341" t="s">
        <v>34776</v>
      </c>
      <c r="B6341" t="s">
        <v>15357</v>
      </c>
      <c r="C6341" t="s">
        <v>12596</v>
      </c>
      <c r="D6341">
        <v>45304</v>
      </c>
      <c r="E6341">
        <v>2</v>
      </c>
      <c r="F6341">
        <v>19126.89</v>
      </c>
      <c r="G6341" t="s">
        <v>22366</v>
      </c>
      <c r="H6341" t="s">
        <v>34777</v>
      </c>
    </row>
    <row r="6342" spans="1:8" x14ac:dyDescent="0.3">
      <c r="A6342" t="s">
        <v>34778</v>
      </c>
      <c r="B6342" t="s">
        <v>16168</v>
      </c>
      <c r="C6342" t="s">
        <v>12953</v>
      </c>
      <c r="D6342">
        <v>45453</v>
      </c>
      <c r="E6342">
        <v>3</v>
      </c>
      <c r="F6342">
        <v>61669.42</v>
      </c>
      <c r="G6342" t="s">
        <v>22366</v>
      </c>
      <c r="H6342" t="s">
        <v>34779</v>
      </c>
    </row>
    <row r="6343" spans="1:8" x14ac:dyDescent="0.3">
      <c r="A6343" t="s">
        <v>34780</v>
      </c>
      <c r="B6343" t="s">
        <v>21019</v>
      </c>
      <c r="C6343" t="s">
        <v>12673</v>
      </c>
      <c r="D6343">
        <v>44998</v>
      </c>
      <c r="E6343">
        <v>1</v>
      </c>
      <c r="F6343">
        <v>35512.980000000003</v>
      </c>
      <c r="G6343" t="s">
        <v>22366</v>
      </c>
      <c r="H6343" t="s">
        <v>34781</v>
      </c>
    </row>
    <row r="6344" spans="1:8" x14ac:dyDescent="0.3">
      <c r="A6344" t="s">
        <v>34782</v>
      </c>
      <c r="B6344" t="s">
        <v>16765</v>
      </c>
      <c r="C6344" t="s">
        <v>12972</v>
      </c>
      <c r="D6344">
        <v>45853</v>
      </c>
      <c r="E6344">
        <v>2</v>
      </c>
      <c r="F6344">
        <v>40736.94</v>
      </c>
      <c r="G6344" t="s">
        <v>22363</v>
      </c>
      <c r="H6344" t="s">
        <v>34783</v>
      </c>
    </row>
    <row r="6345" spans="1:8" x14ac:dyDescent="0.3">
      <c r="A6345" t="s">
        <v>34784</v>
      </c>
      <c r="B6345" t="s">
        <v>15630</v>
      </c>
      <c r="C6345" t="s">
        <v>12865</v>
      </c>
      <c r="D6345">
        <v>45776</v>
      </c>
      <c r="E6345">
        <v>3</v>
      </c>
      <c r="F6345">
        <v>17776.310000000001</v>
      </c>
      <c r="G6345" t="s">
        <v>22363</v>
      </c>
      <c r="H6345" t="s">
        <v>32060</v>
      </c>
    </row>
    <row r="6346" spans="1:8" x14ac:dyDescent="0.3">
      <c r="A6346" t="s">
        <v>34785</v>
      </c>
      <c r="B6346" t="s">
        <v>18498</v>
      </c>
      <c r="C6346" t="s">
        <v>12875</v>
      </c>
      <c r="D6346">
        <v>45713</v>
      </c>
      <c r="E6346">
        <v>1</v>
      </c>
      <c r="F6346">
        <v>35853.53</v>
      </c>
      <c r="G6346" t="s">
        <v>22366</v>
      </c>
      <c r="H6346" t="s">
        <v>34786</v>
      </c>
    </row>
    <row r="6347" spans="1:8" x14ac:dyDescent="0.3">
      <c r="A6347" t="s">
        <v>34787</v>
      </c>
      <c r="B6347" t="s">
        <v>18678</v>
      </c>
      <c r="C6347" t="s">
        <v>12907</v>
      </c>
      <c r="D6347">
        <v>45793</v>
      </c>
      <c r="E6347">
        <v>2</v>
      </c>
      <c r="F6347">
        <v>96056.22</v>
      </c>
      <c r="G6347" t="s">
        <v>22360</v>
      </c>
      <c r="H6347" t="s">
        <v>34788</v>
      </c>
    </row>
    <row r="6348" spans="1:8" x14ac:dyDescent="0.3">
      <c r="A6348" t="s">
        <v>34789</v>
      </c>
      <c r="B6348" t="s">
        <v>18981</v>
      </c>
      <c r="C6348" t="s">
        <v>13038</v>
      </c>
      <c r="D6348">
        <v>45719</v>
      </c>
      <c r="E6348">
        <v>2</v>
      </c>
      <c r="F6348">
        <v>24213.68</v>
      </c>
      <c r="G6348" t="s">
        <v>22360</v>
      </c>
      <c r="H6348" t="s">
        <v>34790</v>
      </c>
    </row>
    <row r="6349" spans="1:8" x14ac:dyDescent="0.3">
      <c r="A6349" t="s">
        <v>34791</v>
      </c>
      <c r="B6349" t="s">
        <v>21809</v>
      </c>
      <c r="C6349" t="s">
        <v>12620</v>
      </c>
      <c r="D6349">
        <v>45261</v>
      </c>
      <c r="E6349">
        <v>3</v>
      </c>
      <c r="F6349">
        <v>47266.75</v>
      </c>
      <c r="G6349" t="s">
        <v>22366</v>
      </c>
      <c r="H6349" t="s">
        <v>34792</v>
      </c>
    </row>
    <row r="6350" spans="1:8" x14ac:dyDescent="0.3">
      <c r="A6350" t="s">
        <v>34793</v>
      </c>
      <c r="B6350" t="s">
        <v>13638</v>
      </c>
      <c r="C6350" t="s">
        <v>12620</v>
      </c>
      <c r="D6350">
        <v>45653</v>
      </c>
      <c r="E6350">
        <v>1</v>
      </c>
      <c r="F6350">
        <v>84329.24</v>
      </c>
      <c r="G6350" t="s">
        <v>22363</v>
      </c>
      <c r="H6350" t="s">
        <v>34794</v>
      </c>
    </row>
    <row r="6351" spans="1:8" x14ac:dyDescent="0.3">
      <c r="A6351" t="s">
        <v>34795</v>
      </c>
      <c r="B6351" t="s">
        <v>15489</v>
      </c>
      <c r="C6351" t="s">
        <v>12699</v>
      </c>
      <c r="D6351">
        <v>45175</v>
      </c>
      <c r="E6351">
        <v>2</v>
      </c>
      <c r="F6351">
        <v>85532.17</v>
      </c>
      <c r="G6351" t="s">
        <v>22363</v>
      </c>
      <c r="H6351" t="s">
        <v>34796</v>
      </c>
    </row>
    <row r="6352" spans="1:8" x14ac:dyDescent="0.3">
      <c r="A6352" t="s">
        <v>34797</v>
      </c>
      <c r="B6352" t="s">
        <v>13578</v>
      </c>
      <c r="C6352" t="s">
        <v>12690</v>
      </c>
      <c r="D6352">
        <v>45138</v>
      </c>
      <c r="E6352">
        <v>3</v>
      </c>
      <c r="F6352">
        <v>52464.86</v>
      </c>
      <c r="G6352" t="s">
        <v>22366</v>
      </c>
      <c r="H6352" t="s">
        <v>26890</v>
      </c>
    </row>
    <row r="6353" spans="1:8" x14ac:dyDescent="0.3">
      <c r="A6353" t="s">
        <v>34798</v>
      </c>
      <c r="B6353" t="s">
        <v>19566</v>
      </c>
      <c r="C6353" t="s">
        <v>13060</v>
      </c>
      <c r="D6353">
        <v>45647</v>
      </c>
      <c r="E6353">
        <v>2</v>
      </c>
      <c r="F6353">
        <v>86310.16</v>
      </c>
      <c r="G6353" t="s">
        <v>22366</v>
      </c>
      <c r="H6353" t="s">
        <v>34799</v>
      </c>
    </row>
    <row r="6354" spans="1:8" x14ac:dyDescent="0.3">
      <c r="A6354" t="s">
        <v>34800</v>
      </c>
      <c r="B6354" t="s">
        <v>18939</v>
      </c>
      <c r="C6354" t="s">
        <v>12728</v>
      </c>
      <c r="D6354">
        <v>44913</v>
      </c>
      <c r="E6354">
        <v>3</v>
      </c>
      <c r="F6354">
        <v>57389.19</v>
      </c>
      <c r="G6354" t="s">
        <v>22363</v>
      </c>
      <c r="H6354" t="s">
        <v>34801</v>
      </c>
    </row>
    <row r="6355" spans="1:8" x14ac:dyDescent="0.3">
      <c r="A6355" t="s">
        <v>34802</v>
      </c>
      <c r="B6355" t="s">
        <v>14819</v>
      </c>
      <c r="C6355" t="s">
        <v>12558</v>
      </c>
      <c r="D6355">
        <v>45335</v>
      </c>
      <c r="E6355">
        <v>1</v>
      </c>
      <c r="F6355">
        <v>64858.14</v>
      </c>
      <c r="G6355" t="s">
        <v>22363</v>
      </c>
      <c r="H6355" t="s">
        <v>34803</v>
      </c>
    </row>
    <row r="6356" spans="1:8" x14ac:dyDescent="0.3">
      <c r="A6356" t="s">
        <v>34804</v>
      </c>
      <c r="B6356" t="s">
        <v>13528</v>
      </c>
      <c r="C6356" t="s">
        <v>12767</v>
      </c>
      <c r="D6356">
        <v>44949</v>
      </c>
      <c r="E6356">
        <v>1</v>
      </c>
      <c r="F6356">
        <v>68362.91</v>
      </c>
      <c r="G6356" t="s">
        <v>22363</v>
      </c>
      <c r="H6356" t="s">
        <v>34805</v>
      </c>
    </row>
    <row r="6357" spans="1:8" x14ac:dyDescent="0.3">
      <c r="A6357" t="s">
        <v>34806</v>
      </c>
      <c r="B6357" t="s">
        <v>16887</v>
      </c>
      <c r="C6357" t="s">
        <v>12812</v>
      </c>
      <c r="D6357">
        <v>45870</v>
      </c>
      <c r="E6357">
        <v>1</v>
      </c>
      <c r="F6357">
        <v>15166.64</v>
      </c>
      <c r="G6357" t="s">
        <v>22360</v>
      </c>
      <c r="H6357" t="s">
        <v>34807</v>
      </c>
    </row>
    <row r="6358" spans="1:8" x14ac:dyDescent="0.3">
      <c r="A6358" t="s">
        <v>34808</v>
      </c>
      <c r="B6358" t="s">
        <v>21419</v>
      </c>
      <c r="C6358" t="s">
        <v>12950</v>
      </c>
      <c r="D6358">
        <v>45902</v>
      </c>
      <c r="E6358">
        <v>2</v>
      </c>
      <c r="F6358">
        <v>79422.05</v>
      </c>
      <c r="G6358" t="s">
        <v>22360</v>
      </c>
      <c r="H6358" t="s">
        <v>34809</v>
      </c>
    </row>
    <row r="6359" spans="1:8" x14ac:dyDescent="0.3">
      <c r="A6359" t="s">
        <v>34810</v>
      </c>
      <c r="B6359" t="s">
        <v>14964</v>
      </c>
      <c r="C6359" t="s">
        <v>12744</v>
      </c>
      <c r="D6359">
        <v>45535</v>
      </c>
      <c r="E6359">
        <v>2</v>
      </c>
      <c r="F6359">
        <v>49693.760000000002</v>
      </c>
      <c r="G6359" t="s">
        <v>22366</v>
      </c>
      <c r="H6359" t="s">
        <v>34811</v>
      </c>
    </row>
    <row r="6360" spans="1:8" x14ac:dyDescent="0.3">
      <c r="A6360" t="s">
        <v>34812</v>
      </c>
      <c r="B6360" t="s">
        <v>13929</v>
      </c>
      <c r="C6360" t="s">
        <v>12806</v>
      </c>
      <c r="D6360">
        <v>44932</v>
      </c>
      <c r="E6360">
        <v>2</v>
      </c>
      <c r="F6360">
        <v>20659.599999999999</v>
      </c>
      <c r="G6360" t="s">
        <v>22360</v>
      </c>
      <c r="H6360" t="s">
        <v>34813</v>
      </c>
    </row>
    <row r="6361" spans="1:8" x14ac:dyDescent="0.3">
      <c r="A6361" t="s">
        <v>34814</v>
      </c>
      <c r="B6361" t="s">
        <v>17404</v>
      </c>
      <c r="C6361" t="s">
        <v>12663</v>
      </c>
      <c r="D6361">
        <v>45635</v>
      </c>
      <c r="E6361">
        <v>2</v>
      </c>
      <c r="F6361">
        <v>31321.08</v>
      </c>
      <c r="G6361" t="s">
        <v>22363</v>
      </c>
      <c r="H6361" t="s">
        <v>34815</v>
      </c>
    </row>
    <row r="6362" spans="1:8" x14ac:dyDescent="0.3">
      <c r="A6362" t="s">
        <v>34816</v>
      </c>
      <c r="B6362" t="s">
        <v>19025</v>
      </c>
      <c r="C6362" t="s">
        <v>12630</v>
      </c>
      <c r="D6362">
        <v>45140</v>
      </c>
      <c r="E6362">
        <v>3</v>
      </c>
      <c r="F6362">
        <v>37554.050000000003</v>
      </c>
      <c r="G6362" t="s">
        <v>22360</v>
      </c>
      <c r="H6362" t="s">
        <v>34817</v>
      </c>
    </row>
    <row r="6363" spans="1:8" x14ac:dyDescent="0.3">
      <c r="A6363" t="s">
        <v>34818</v>
      </c>
      <c r="B6363" t="s">
        <v>18067</v>
      </c>
      <c r="C6363" t="s">
        <v>12871</v>
      </c>
      <c r="D6363">
        <v>45757</v>
      </c>
      <c r="E6363">
        <v>1</v>
      </c>
      <c r="F6363">
        <v>39666.6</v>
      </c>
      <c r="G6363" t="s">
        <v>22366</v>
      </c>
      <c r="H6363" t="s">
        <v>34819</v>
      </c>
    </row>
    <row r="6364" spans="1:8" x14ac:dyDescent="0.3">
      <c r="A6364" t="s">
        <v>34820</v>
      </c>
      <c r="B6364" t="s">
        <v>16253</v>
      </c>
      <c r="C6364" t="s">
        <v>13016</v>
      </c>
      <c r="D6364">
        <v>45755</v>
      </c>
      <c r="E6364">
        <v>3</v>
      </c>
      <c r="F6364">
        <v>54465.56</v>
      </c>
      <c r="G6364" t="s">
        <v>22360</v>
      </c>
      <c r="H6364" t="s">
        <v>34821</v>
      </c>
    </row>
    <row r="6365" spans="1:8" x14ac:dyDescent="0.3">
      <c r="A6365" t="s">
        <v>34822</v>
      </c>
      <c r="B6365" t="s">
        <v>19730</v>
      </c>
      <c r="C6365" t="s">
        <v>12623</v>
      </c>
      <c r="D6365">
        <v>45783</v>
      </c>
      <c r="E6365">
        <v>3</v>
      </c>
      <c r="F6365">
        <v>41675.81</v>
      </c>
      <c r="G6365" t="s">
        <v>22366</v>
      </c>
      <c r="H6365" t="s">
        <v>34823</v>
      </c>
    </row>
    <row r="6366" spans="1:8" x14ac:dyDescent="0.3">
      <c r="A6366" t="s">
        <v>34824</v>
      </c>
      <c r="B6366" t="s">
        <v>13733</v>
      </c>
      <c r="C6366" t="s">
        <v>12805</v>
      </c>
      <c r="D6366">
        <v>45023</v>
      </c>
      <c r="E6366">
        <v>2</v>
      </c>
      <c r="F6366">
        <v>83358.37</v>
      </c>
      <c r="G6366" t="s">
        <v>22360</v>
      </c>
      <c r="H6366" t="s">
        <v>34825</v>
      </c>
    </row>
    <row r="6367" spans="1:8" x14ac:dyDescent="0.3">
      <c r="A6367" t="s">
        <v>34826</v>
      </c>
      <c r="B6367" t="s">
        <v>20865</v>
      </c>
      <c r="C6367" t="s">
        <v>12607</v>
      </c>
      <c r="D6367">
        <v>45143</v>
      </c>
      <c r="E6367">
        <v>2</v>
      </c>
      <c r="F6367">
        <v>82863.460000000006</v>
      </c>
      <c r="G6367" t="s">
        <v>22360</v>
      </c>
      <c r="H6367" t="s">
        <v>34827</v>
      </c>
    </row>
    <row r="6368" spans="1:8" x14ac:dyDescent="0.3">
      <c r="A6368" t="s">
        <v>34828</v>
      </c>
      <c r="B6368" t="s">
        <v>19344</v>
      </c>
      <c r="C6368" t="s">
        <v>12691</v>
      </c>
      <c r="D6368">
        <v>44881</v>
      </c>
      <c r="E6368">
        <v>2</v>
      </c>
      <c r="F6368">
        <v>42677.49</v>
      </c>
      <c r="G6368" t="s">
        <v>22363</v>
      </c>
      <c r="H6368" t="s">
        <v>34829</v>
      </c>
    </row>
    <row r="6369" spans="1:8" x14ac:dyDescent="0.3">
      <c r="A6369" t="s">
        <v>34830</v>
      </c>
      <c r="B6369" t="s">
        <v>21318</v>
      </c>
      <c r="C6369" t="s">
        <v>12593</v>
      </c>
      <c r="D6369">
        <v>45496</v>
      </c>
      <c r="E6369">
        <v>1</v>
      </c>
      <c r="F6369">
        <v>39876.800000000003</v>
      </c>
      <c r="G6369" t="s">
        <v>22363</v>
      </c>
      <c r="H6369" t="s">
        <v>34831</v>
      </c>
    </row>
    <row r="6370" spans="1:8" x14ac:dyDescent="0.3">
      <c r="A6370" t="s">
        <v>34832</v>
      </c>
      <c r="B6370" t="s">
        <v>15175</v>
      </c>
      <c r="C6370" t="s">
        <v>12900</v>
      </c>
      <c r="D6370">
        <v>45669</v>
      </c>
      <c r="E6370">
        <v>1</v>
      </c>
      <c r="F6370">
        <v>44845.72</v>
      </c>
      <c r="G6370" t="s">
        <v>22360</v>
      </c>
      <c r="H6370" t="s">
        <v>34833</v>
      </c>
    </row>
    <row r="6371" spans="1:8" x14ac:dyDescent="0.3">
      <c r="A6371" t="s">
        <v>34834</v>
      </c>
      <c r="B6371" t="s">
        <v>17899</v>
      </c>
      <c r="C6371" t="s">
        <v>12526</v>
      </c>
      <c r="D6371">
        <v>45544</v>
      </c>
      <c r="E6371">
        <v>2</v>
      </c>
      <c r="F6371">
        <v>27618.54</v>
      </c>
      <c r="G6371" t="s">
        <v>22363</v>
      </c>
      <c r="H6371" t="s">
        <v>34835</v>
      </c>
    </row>
    <row r="6372" spans="1:8" x14ac:dyDescent="0.3">
      <c r="A6372" t="s">
        <v>34836</v>
      </c>
      <c r="B6372" t="s">
        <v>17616</v>
      </c>
      <c r="C6372" t="s">
        <v>12873</v>
      </c>
      <c r="D6372">
        <v>45271</v>
      </c>
      <c r="E6372">
        <v>1</v>
      </c>
      <c r="F6372">
        <v>23804.92</v>
      </c>
      <c r="G6372" t="s">
        <v>22366</v>
      </c>
      <c r="H6372" t="s">
        <v>34837</v>
      </c>
    </row>
    <row r="6373" spans="1:8" x14ac:dyDescent="0.3">
      <c r="A6373" t="s">
        <v>34838</v>
      </c>
      <c r="B6373" t="s">
        <v>21950</v>
      </c>
      <c r="C6373" t="s">
        <v>12802</v>
      </c>
      <c r="D6373">
        <v>45847</v>
      </c>
      <c r="E6373">
        <v>2</v>
      </c>
      <c r="F6373">
        <v>83166.33</v>
      </c>
      <c r="G6373" t="s">
        <v>22363</v>
      </c>
      <c r="H6373" t="s">
        <v>34839</v>
      </c>
    </row>
    <row r="6374" spans="1:8" x14ac:dyDescent="0.3">
      <c r="A6374" t="s">
        <v>34840</v>
      </c>
      <c r="B6374" t="s">
        <v>17547</v>
      </c>
      <c r="C6374" t="s">
        <v>13004</v>
      </c>
      <c r="D6374">
        <v>45799</v>
      </c>
      <c r="E6374">
        <v>3</v>
      </c>
      <c r="F6374">
        <v>24268.79</v>
      </c>
      <c r="G6374" t="s">
        <v>22360</v>
      </c>
      <c r="H6374" t="s">
        <v>34841</v>
      </c>
    </row>
    <row r="6375" spans="1:8" x14ac:dyDescent="0.3">
      <c r="A6375" t="s">
        <v>34842</v>
      </c>
      <c r="B6375" t="s">
        <v>21728</v>
      </c>
      <c r="C6375" t="s">
        <v>12604</v>
      </c>
      <c r="D6375">
        <v>45575</v>
      </c>
      <c r="E6375">
        <v>3</v>
      </c>
      <c r="F6375">
        <v>28997.11</v>
      </c>
      <c r="G6375" t="s">
        <v>22360</v>
      </c>
      <c r="H6375" t="s">
        <v>34843</v>
      </c>
    </row>
    <row r="6376" spans="1:8" x14ac:dyDescent="0.3">
      <c r="A6376" t="s">
        <v>34844</v>
      </c>
      <c r="B6376" t="s">
        <v>21348</v>
      </c>
      <c r="C6376" t="s">
        <v>12566</v>
      </c>
      <c r="D6376">
        <v>45621</v>
      </c>
      <c r="E6376">
        <v>3</v>
      </c>
      <c r="F6376">
        <v>22994.16</v>
      </c>
      <c r="G6376" t="s">
        <v>22360</v>
      </c>
      <c r="H6376" t="s">
        <v>34845</v>
      </c>
    </row>
    <row r="6377" spans="1:8" x14ac:dyDescent="0.3">
      <c r="A6377" t="s">
        <v>34846</v>
      </c>
      <c r="B6377" t="s">
        <v>14896</v>
      </c>
      <c r="C6377" t="s">
        <v>12673</v>
      </c>
      <c r="D6377">
        <v>45835</v>
      </c>
      <c r="E6377">
        <v>2</v>
      </c>
      <c r="F6377">
        <v>22574.76</v>
      </c>
      <c r="G6377" t="s">
        <v>22363</v>
      </c>
      <c r="H6377" t="s">
        <v>34847</v>
      </c>
    </row>
    <row r="6378" spans="1:8" x14ac:dyDescent="0.3">
      <c r="A6378" t="s">
        <v>34848</v>
      </c>
      <c r="B6378" t="s">
        <v>20247</v>
      </c>
      <c r="C6378" t="s">
        <v>12564</v>
      </c>
      <c r="D6378">
        <v>45571</v>
      </c>
      <c r="E6378">
        <v>3</v>
      </c>
      <c r="F6378">
        <v>70368.89</v>
      </c>
      <c r="G6378" t="s">
        <v>22366</v>
      </c>
      <c r="H6378" t="s">
        <v>34849</v>
      </c>
    </row>
    <row r="6379" spans="1:8" x14ac:dyDescent="0.3">
      <c r="A6379" t="s">
        <v>34850</v>
      </c>
      <c r="B6379" t="s">
        <v>17721</v>
      </c>
      <c r="C6379" t="s">
        <v>13016</v>
      </c>
      <c r="D6379">
        <v>44917</v>
      </c>
      <c r="E6379">
        <v>3</v>
      </c>
      <c r="F6379">
        <v>94775.41</v>
      </c>
      <c r="G6379" t="s">
        <v>22366</v>
      </c>
      <c r="H6379" t="s">
        <v>34851</v>
      </c>
    </row>
    <row r="6380" spans="1:8" x14ac:dyDescent="0.3">
      <c r="A6380" t="s">
        <v>34852</v>
      </c>
      <c r="B6380" t="s">
        <v>17543</v>
      </c>
      <c r="C6380" t="s">
        <v>12626</v>
      </c>
      <c r="D6380">
        <v>45034</v>
      </c>
      <c r="E6380">
        <v>1</v>
      </c>
      <c r="F6380">
        <v>86341.64</v>
      </c>
      <c r="G6380" t="s">
        <v>22363</v>
      </c>
      <c r="H6380" t="s">
        <v>34853</v>
      </c>
    </row>
    <row r="6381" spans="1:8" x14ac:dyDescent="0.3">
      <c r="A6381" t="s">
        <v>34854</v>
      </c>
      <c r="B6381" t="s">
        <v>15138</v>
      </c>
      <c r="C6381" t="s">
        <v>12905</v>
      </c>
      <c r="D6381">
        <v>45692</v>
      </c>
      <c r="E6381">
        <v>2</v>
      </c>
      <c r="F6381">
        <v>34547.17</v>
      </c>
      <c r="G6381" t="s">
        <v>22366</v>
      </c>
      <c r="H6381" t="s">
        <v>34855</v>
      </c>
    </row>
    <row r="6382" spans="1:8" x14ac:dyDescent="0.3">
      <c r="A6382" t="s">
        <v>34856</v>
      </c>
      <c r="B6382" t="s">
        <v>21735</v>
      </c>
      <c r="C6382" t="s">
        <v>12631</v>
      </c>
      <c r="D6382">
        <v>45739</v>
      </c>
      <c r="E6382">
        <v>2</v>
      </c>
      <c r="F6382">
        <v>95719.62</v>
      </c>
      <c r="G6382" t="s">
        <v>22363</v>
      </c>
      <c r="H6382" t="s">
        <v>34857</v>
      </c>
    </row>
    <row r="6383" spans="1:8" x14ac:dyDescent="0.3">
      <c r="A6383" t="s">
        <v>34858</v>
      </c>
      <c r="B6383" t="s">
        <v>17417</v>
      </c>
      <c r="C6383" t="s">
        <v>13055</v>
      </c>
      <c r="D6383">
        <v>44994</v>
      </c>
      <c r="E6383">
        <v>3</v>
      </c>
      <c r="F6383">
        <v>54777.69</v>
      </c>
      <c r="G6383" t="s">
        <v>22363</v>
      </c>
      <c r="H6383" t="s">
        <v>34859</v>
      </c>
    </row>
    <row r="6384" spans="1:8" x14ac:dyDescent="0.3">
      <c r="A6384" t="s">
        <v>34860</v>
      </c>
      <c r="B6384" t="s">
        <v>14869</v>
      </c>
      <c r="C6384" t="s">
        <v>12938</v>
      </c>
      <c r="D6384">
        <v>45036</v>
      </c>
      <c r="E6384">
        <v>3</v>
      </c>
      <c r="F6384">
        <v>85898.55</v>
      </c>
      <c r="G6384" t="s">
        <v>22363</v>
      </c>
      <c r="H6384" t="s">
        <v>34861</v>
      </c>
    </row>
    <row r="6385" spans="1:8" x14ac:dyDescent="0.3">
      <c r="A6385" t="s">
        <v>34862</v>
      </c>
      <c r="B6385" t="s">
        <v>19025</v>
      </c>
      <c r="C6385" t="s">
        <v>12673</v>
      </c>
      <c r="D6385">
        <v>45604</v>
      </c>
      <c r="E6385">
        <v>3</v>
      </c>
      <c r="F6385">
        <v>68545.56</v>
      </c>
      <c r="G6385" t="s">
        <v>22366</v>
      </c>
      <c r="H6385" t="s">
        <v>34863</v>
      </c>
    </row>
    <row r="6386" spans="1:8" x14ac:dyDescent="0.3">
      <c r="A6386" t="s">
        <v>34864</v>
      </c>
      <c r="B6386" t="s">
        <v>16059</v>
      </c>
      <c r="C6386" t="s">
        <v>12865</v>
      </c>
      <c r="D6386">
        <v>45871</v>
      </c>
      <c r="E6386">
        <v>1</v>
      </c>
      <c r="F6386">
        <v>49839.360000000001</v>
      </c>
      <c r="G6386" t="s">
        <v>22360</v>
      </c>
      <c r="H6386" t="s">
        <v>34865</v>
      </c>
    </row>
    <row r="6387" spans="1:8" x14ac:dyDescent="0.3">
      <c r="A6387" t="s">
        <v>34866</v>
      </c>
      <c r="B6387" t="s">
        <v>20844</v>
      </c>
      <c r="C6387" t="s">
        <v>12589</v>
      </c>
      <c r="D6387">
        <v>45047</v>
      </c>
      <c r="E6387">
        <v>1</v>
      </c>
      <c r="F6387">
        <v>59907.3</v>
      </c>
      <c r="G6387" t="s">
        <v>22360</v>
      </c>
      <c r="H6387" t="s">
        <v>33219</v>
      </c>
    </row>
    <row r="6388" spans="1:8" x14ac:dyDescent="0.3">
      <c r="A6388" t="s">
        <v>34867</v>
      </c>
      <c r="B6388" t="s">
        <v>21023</v>
      </c>
      <c r="C6388" t="s">
        <v>12564</v>
      </c>
      <c r="D6388">
        <v>45193</v>
      </c>
      <c r="E6388">
        <v>2</v>
      </c>
      <c r="F6388">
        <v>88207.5</v>
      </c>
      <c r="G6388" t="s">
        <v>22363</v>
      </c>
      <c r="H6388" t="s">
        <v>34868</v>
      </c>
    </row>
    <row r="6389" spans="1:8" x14ac:dyDescent="0.3">
      <c r="A6389" t="s">
        <v>34869</v>
      </c>
      <c r="B6389" t="s">
        <v>14973</v>
      </c>
      <c r="C6389" t="s">
        <v>12651</v>
      </c>
      <c r="D6389">
        <v>45620</v>
      </c>
      <c r="E6389">
        <v>1</v>
      </c>
      <c r="F6389">
        <v>81466.759999999995</v>
      </c>
      <c r="G6389" t="s">
        <v>22363</v>
      </c>
      <c r="H6389" t="s">
        <v>34870</v>
      </c>
    </row>
    <row r="6390" spans="1:8" x14ac:dyDescent="0.3">
      <c r="A6390" t="s">
        <v>34871</v>
      </c>
      <c r="B6390" t="s">
        <v>19504</v>
      </c>
      <c r="C6390" t="s">
        <v>12629</v>
      </c>
      <c r="D6390">
        <v>45014</v>
      </c>
      <c r="E6390">
        <v>3</v>
      </c>
      <c r="F6390">
        <v>72347.350000000006</v>
      </c>
      <c r="G6390" t="s">
        <v>22366</v>
      </c>
      <c r="H6390" t="s">
        <v>34872</v>
      </c>
    </row>
    <row r="6391" spans="1:8" x14ac:dyDescent="0.3">
      <c r="A6391" t="s">
        <v>34873</v>
      </c>
      <c r="B6391" t="s">
        <v>18462</v>
      </c>
      <c r="C6391" t="s">
        <v>12816</v>
      </c>
      <c r="D6391">
        <v>45253</v>
      </c>
      <c r="E6391">
        <v>3</v>
      </c>
      <c r="F6391">
        <v>79957.119999999995</v>
      </c>
      <c r="G6391" t="s">
        <v>22363</v>
      </c>
      <c r="H6391" t="s">
        <v>34874</v>
      </c>
    </row>
    <row r="6392" spans="1:8" x14ac:dyDescent="0.3">
      <c r="A6392" t="s">
        <v>34875</v>
      </c>
      <c r="B6392" t="s">
        <v>16168</v>
      </c>
      <c r="C6392" t="s">
        <v>12727</v>
      </c>
      <c r="D6392">
        <v>45852</v>
      </c>
      <c r="E6392">
        <v>3</v>
      </c>
      <c r="F6392">
        <v>18672.84</v>
      </c>
      <c r="G6392" t="s">
        <v>22363</v>
      </c>
      <c r="H6392" t="s">
        <v>34876</v>
      </c>
    </row>
    <row r="6393" spans="1:8" x14ac:dyDescent="0.3">
      <c r="A6393" t="s">
        <v>34877</v>
      </c>
      <c r="B6393" t="s">
        <v>15282</v>
      </c>
      <c r="C6393" t="s">
        <v>12619</v>
      </c>
      <c r="D6393">
        <v>45192</v>
      </c>
      <c r="E6393">
        <v>1</v>
      </c>
      <c r="F6393">
        <v>30293.87</v>
      </c>
      <c r="G6393" t="s">
        <v>22360</v>
      </c>
      <c r="H6393" t="s">
        <v>34878</v>
      </c>
    </row>
    <row r="6394" spans="1:8" x14ac:dyDescent="0.3">
      <c r="A6394" t="s">
        <v>34879</v>
      </c>
      <c r="B6394" t="s">
        <v>17936</v>
      </c>
      <c r="C6394" t="s">
        <v>12606</v>
      </c>
      <c r="D6394">
        <v>44984</v>
      </c>
      <c r="E6394">
        <v>2</v>
      </c>
      <c r="F6394">
        <v>15555.47</v>
      </c>
      <c r="G6394" t="s">
        <v>22366</v>
      </c>
      <c r="H6394" t="s">
        <v>34880</v>
      </c>
    </row>
    <row r="6395" spans="1:8" x14ac:dyDescent="0.3">
      <c r="A6395" t="s">
        <v>34881</v>
      </c>
      <c r="B6395" t="s">
        <v>19226</v>
      </c>
      <c r="C6395" t="s">
        <v>12981</v>
      </c>
      <c r="D6395">
        <v>45468</v>
      </c>
      <c r="E6395">
        <v>2</v>
      </c>
      <c r="F6395">
        <v>65091.7</v>
      </c>
      <c r="G6395" t="s">
        <v>22366</v>
      </c>
      <c r="H6395" t="s">
        <v>34882</v>
      </c>
    </row>
    <row r="6396" spans="1:8" x14ac:dyDescent="0.3">
      <c r="A6396" t="s">
        <v>34883</v>
      </c>
      <c r="B6396" t="s">
        <v>15184</v>
      </c>
      <c r="C6396" t="s">
        <v>12918</v>
      </c>
      <c r="D6396">
        <v>45495</v>
      </c>
      <c r="E6396">
        <v>2</v>
      </c>
      <c r="F6396">
        <v>85785.1</v>
      </c>
      <c r="G6396" t="s">
        <v>22360</v>
      </c>
      <c r="H6396" t="s">
        <v>34884</v>
      </c>
    </row>
    <row r="6397" spans="1:8" x14ac:dyDescent="0.3">
      <c r="A6397" t="s">
        <v>34885</v>
      </c>
      <c r="B6397" t="s">
        <v>18409</v>
      </c>
      <c r="C6397" t="s">
        <v>13035</v>
      </c>
      <c r="D6397">
        <v>45800</v>
      </c>
      <c r="E6397">
        <v>1</v>
      </c>
      <c r="F6397">
        <v>61496.34</v>
      </c>
      <c r="G6397" t="s">
        <v>22360</v>
      </c>
      <c r="H6397" t="s">
        <v>34886</v>
      </c>
    </row>
    <row r="6398" spans="1:8" x14ac:dyDescent="0.3">
      <c r="A6398" t="s">
        <v>34887</v>
      </c>
      <c r="B6398" t="s">
        <v>14552</v>
      </c>
      <c r="C6398" t="s">
        <v>12845</v>
      </c>
      <c r="D6398">
        <v>45674</v>
      </c>
      <c r="E6398">
        <v>1</v>
      </c>
      <c r="F6398">
        <v>42051.03</v>
      </c>
      <c r="G6398" t="s">
        <v>22360</v>
      </c>
      <c r="H6398" t="s">
        <v>34888</v>
      </c>
    </row>
    <row r="6399" spans="1:8" x14ac:dyDescent="0.3">
      <c r="A6399" t="s">
        <v>34889</v>
      </c>
      <c r="B6399" t="s">
        <v>18254</v>
      </c>
      <c r="C6399" t="s">
        <v>12988</v>
      </c>
      <c r="D6399">
        <v>45698</v>
      </c>
      <c r="E6399">
        <v>3</v>
      </c>
      <c r="F6399">
        <v>65163.92</v>
      </c>
      <c r="G6399" t="s">
        <v>22360</v>
      </c>
      <c r="H6399" t="s">
        <v>22393</v>
      </c>
    </row>
    <row r="6400" spans="1:8" x14ac:dyDescent="0.3">
      <c r="A6400" t="s">
        <v>34890</v>
      </c>
      <c r="B6400" t="s">
        <v>17303</v>
      </c>
      <c r="C6400" t="s">
        <v>12837</v>
      </c>
      <c r="D6400">
        <v>45298</v>
      </c>
      <c r="E6400">
        <v>1</v>
      </c>
      <c r="F6400">
        <v>64447.87</v>
      </c>
      <c r="G6400" t="s">
        <v>22363</v>
      </c>
      <c r="H6400" t="s">
        <v>34891</v>
      </c>
    </row>
    <row r="6401" spans="1:8" x14ac:dyDescent="0.3">
      <c r="A6401" t="s">
        <v>34892</v>
      </c>
      <c r="B6401" t="s">
        <v>21739</v>
      </c>
      <c r="C6401" t="s">
        <v>13044</v>
      </c>
      <c r="D6401">
        <v>44913</v>
      </c>
      <c r="E6401">
        <v>1</v>
      </c>
      <c r="F6401">
        <v>57562.41</v>
      </c>
      <c r="G6401" t="s">
        <v>22366</v>
      </c>
      <c r="H6401" t="s">
        <v>34893</v>
      </c>
    </row>
    <row r="6402" spans="1:8" x14ac:dyDescent="0.3">
      <c r="A6402" t="s">
        <v>34894</v>
      </c>
      <c r="B6402" t="s">
        <v>14824</v>
      </c>
      <c r="C6402" t="s">
        <v>12773</v>
      </c>
      <c r="D6402">
        <v>45053</v>
      </c>
      <c r="E6402">
        <v>3</v>
      </c>
      <c r="F6402">
        <v>49644.17</v>
      </c>
      <c r="G6402" t="s">
        <v>22363</v>
      </c>
      <c r="H6402" t="s">
        <v>34895</v>
      </c>
    </row>
    <row r="6403" spans="1:8" x14ac:dyDescent="0.3">
      <c r="A6403" t="s">
        <v>34896</v>
      </c>
      <c r="B6403" t="s">
        <v>20298</v>
      </c>
      <c r="C6403" t="s">
        <v>12806</v>
      </c>
      <c r="D6403">
        <v>45431</v>
      </c>
      <c r="E6403">
        <v>1</v>
      </c>
      <c r="F6403">
        <v>28165.83</v>
      </c>
      <c r="G6403" t="s">
        <v>22360</v>
      </c>
      <c r="H6403" t="s">
        <v>34897</v>
      </c>
    </row>
    <row r="6404" spans="1:8" x14ac:dyDescent="0.3">
      <c r="A6404" t="s">
        <v>34898</v>
      </c>
      <c r="B6404" t="s">
        <v>21371</v>
      </c>
      <c r="C6404" t="s">
        <v>12681</v>
      </c>
      <c r="D6404">
        <v>45107</v>
      </c>
      <c r="E6404">
        <v>1</v>
      </c>
      <c r="F6404">
        <v>71837.33</v>
      </c>
      <c r="G6404" t="s">
        <v>22360</v>
      </c>
      <c r="H6404" t="s">
        <v>30131</v>
      </c>
    </row>
    <row r="6405" spans="1:8" x14ac:dyDescent="0.3">
      <c r="A6405" t="s">
        <v>34899</v>
      </c>
      <c r="B6405" t="s">
        <v>20600</v>
      </c>
      <c r="C6405" t="s">
        <v>12907</v>
      </c>
      <c r="D6405">
        <v>45913</v>
      </c>
      <c r="E6405">
        <v>1</v>
      </c>
      <c r="F6405">
        <v>56120.55</v>
      </c>
      <c r="G6405" t="s">
        <v>22366</v>
      </c>
      <c r="H6405" t="s">
        <v>34900</v>
      </c>
    </row>
    <row r="6406" spans="1:8" x14ac:dyDescent="0.3">
      <c r="A6406" t="s">
        <v>34901</v>
      </c>
      <c r="B6406" t="s">
        <v>14142</v>
      </c>
      <c r="C6406" t="s">
        <v>12613</v>
      </c>
      <c r="D6406">
        <v>45520</v>
      </c>
      <c r="E6406">
        <v>3</v>
      </c>
      <c r="F6406">
        <v>26607.87</v>
      </c>
      <c r="G6406" t="s">
        <v>22366</v>
      </c>
      <c r="H6406" t="s">
        <v>24303</v>
      </c>
    </row>
    <row r="6407" spans="1:8" x14ac:dyDescent="0.3">
      <c r="A6407" t="s">
        <v>34902</v>
      </c>
      <c r="B6407" t="s">
        <v>16342</v>
      </c>
      <c r="C6407" t="s">
        <v>12628</v>
      </c>
      <c r="D6407">
        <v>45300</v>
      </c>
      <c r="E6407">
        <v>3</v>
      </c>
      <c r="F6407">
        <v>57584.61</v>
      </c>
      <c r="G6407" t="s">
        <v>22366</v>
      </c>
      <c r="H6407" t="s">
        <v>34903</v>
      </c>
    </row>
    <row r="6408" spans="1:8" x14ac:dyDescent="0.3">
      <c r="A6408" t="s">
        <v>34904</v>
      </c>
      <c r="B6408" t="s">
        <v>14634</v>
      </c>
      <c r="C6408" t="s">
        <v>12810</v>
      </c>
      <c r="D6408">
        <v>45203</v>
      </c>
      <c r="E6408">
        <v>3</v>
      </c>
      <c r="F6408">
        <v>19711.14</v>
      </c>
      <c r="G6408" t="s">
        <v>22366</v>
      </c>
      <c r="H6408" t="s">
        <v>34905</v>
      </c>
    </row>
    <row r="6409" spans="1:8" x14ac:dyDescent="0.3">
      <c r="A6409" t="s">
        <v>34906</v>
      </c>
      <c r="B6409" t="s">
        <v>14591</v>
      </c>
      <c r="C6409" t="s">
        <v>12752</v>
      </c>
      <c r="D6409">
        <v>45068</v>
      </c>
      <c r="E6409">
        <v>3</v>
      </c>
      <c r="F6409">
        <v>76306.17</v>
      </c>
      <c r="G6409" t="s">
        <v>22363</v>
      </c>
      <c r="H6409" t="s">
        <v>34907</v>
      </c>
    </row>
    <row r="6410" spans="1:8" x14ac:dyDescent="0.3">
      <c r="A6410" t="s">
        <v>34908</v>
      </c>
      <c r="B6410" t="s">
        <v>14932</v>
      </c>
      <c r="C6410" t="s">
        <v>12844</v>
      </c>
      <c r="D6410">
        <v>45046</v>
      </c>
      <c r="E6410">
        <v>1</v>
      </c>
      <c r="F6410">
        <v>89448.83</v>
      </c>
      <c r="G6410" t="s">
        <v>22360</v>
      </c>
      <c r="H6410" t="s">
        <v>34909</v>
      </c>
    </row>
    <row r="6411" spans="1:8" x14ac:dyDescent="0.3">
      <c r="A6411" t="s">
        <v>34910</v>
      </c>
      <c r="B6411" t="s">
        <v>21462</v>
      </c>
      <c r="C6411" t="s">
        <v>12521</v>
      </c>
      <c r="D6411">
        <v>45705</v>
      </c>
      <c r="E6411">
        <v>1</v>
      </c>
      <c r="F6411">
        <v>42068.42</v>
      </c>
      <c r="G6411" t="s">
        <v>22360</v>
      </c>
      <c r="H6411" t="s">
        <v>34911</v>
      </c>
    </row>
    <row r="6412" spans="1:8" x14ac:dyDescent="0.3">
      <c r="A6412" t="s">
        <v>34912</v>
      </c>
      <c r="B6412" t="s">
        <v>16803</v>
      </c>
      <c r="C6412" t="s">
        <v>12790</v>
      </c>
      <c r="D6412">
        <v>45734</v>
      </c>
      <c r="E6412">
        <v>1</v>
      </c>
      <c r="F6412">
        <v>38741.99</v>
      </c>
      <c r="G6412" t="s">
        <v>22360</v>
      </c>
      <c r="H6412" t="s">
        <v>34913</v>
      </c>
    </row>
    <row r="6413" spans="1:8" x14ac:dyDescent="0.3">
      <c r="A6413" t="s">
        <v>34914</v>
      </c>
      <c r="B6413" t="s">
        <v>19058</v>
      </c>
      <c r="C6413" t="s">
        <v>12979</v>
      </c>
      <c r="D6413">
        <v>45715</v>
      </c>
      <c r="E6413">
        <v>3</v>
      </c>
      <c r="F6413">
        <v>78180.240000000005</v>
      </c>
      <c r="G6413" t="s">
        <v>22363</v>
      </c>
      <c r="H6413" t="s">
        <v>34915</v>
      </c>
    </row>
    <row r="6414" spans="1:8" x14ac:dyDescent="0.3">
      <c r="A6414" t="s">
        <v>34916</v>
      </c>
      <c r="B6414" t="s">
        <v>18041</v>
      </c>
      <c r="C6414" t="s">
        <v>12895</v>
      </c>
      <c r="D6414">
        <v>45495</v>
      </c>
      <c r="E6414">
        <v>1</v>
      </c>
      <c r="F6414">
        <v>74051.41</v>
      </c>
      <c r="G6414" t="s">
        <v>22366</v>
      </c>
      <c r="H6414" t="s">
        <v>34917</v>
      </c>
    </row>
    <row r="6415" spans="1:8" x14ac:dyDescent="0.3">
      <c r="A6415" t="s">
        <v>34918</v>
      </c>
      <c r="B6415" t="s">
        <v>15828</v>
      </c>
      <c r="C6415" t="s">
        <v>12656</v>
      </c>
      <c r="D6415">
        <v>45551</v>
      </c>
      <c r="E6415">
        <v>3</v>
      </c>
      <c r="F6415">
        <v>41673.61</v>
      </c>
      <c r="G6415" t="s">
        <v>22360</v>
      </c>
      <c r="H6415" t="s">
        <v>23659</v>
      </c>
    </row>
    <row r="6416" spans="1:8" x14ac:dyDescent="0.3">
      <c r="A6416" t="s">
        <v>34919</v>
      </c>
      <c r="B6416" t="s">
        <v>18180</v>
      </c>
      <c r="C6416" t="s">
        <v>12901</v>
      </c>
      <c r="D6416">
        <v>45572</v>
      </c>
      <c r="E6416">
        <v>2</v>
      </c>
      <c r="F6416">
        <v>89119.88</v>
      </c>
      <c r="G6416" t="s">
        <v>22360</v>
      </c>
      <c r="H6416" t="s">
        <v>34920</v>
      </c>
    </row>
    <row r="6417" spans="1:8" x14ac:dyDescent="0.3">
      <c r="A6417" t="s">
        <v>34921</v>
      </c>
      <c r="B6417" t="s">
        <v>18211</v>
      </c>
      <c r="C6417" t="s">
        <v>13000</v>
      </c>
      <c r="D6417">
        <v>45121</v>
      </c>
      <c r="E6417">
        <v>2</v>
      </c>
      <c r="F6417">
        <v>94021.48</v>
      </c>
      <c r="G6417" t="s">
        <v>22366</v>
      </c>
      <c r="H6417" t="s">
        <v>34922</v>
      </c>
    </row>
    <row r="6418" spans="1:8" x14ac:dyDescent="0.3">
      <c r="A6418" t="s">
        <v>34923</v>
      </c>
      <c r="B6418" t="s">
        <v>21163</v>
      </c>
      <c r="C6418" t="s">
        <v>13046</v>
      </c>
      <c r="D6418">
        <v>45781</v>
      </c>
      <c r="E6418">
        <v>1</v>
      </c>
      <c r="F6418">
        <v>59188.74</v>
      </c>
      <c r="G6418" t="s">
        <v>22363</v>
      </c>
      <c r="H6418" t="s">
        <v>34924</v>
      </c>
    </row>
    <row r="6419" spans="1:8" x14ac:dyDescent="0.3">
      <c r="A6419" t="s">
        <v>34925</v>
      </c>
      <c r="B6419" t="s">
        <v>19180</v>
      </c>
      <c r="C6419" t="s">
        <v>12991</v>
      </c>
      <c r="D6419">
        <v>45449</v>
      </c>
      <c r="E6419">
        <v>3</v>
      </c>
      <c r="F6419">
        <v>33780.160000000003</v>
      </c>
      <c r="G6419" t="s">
        <v>22363</v>
      </c>
      <c r="H6419" t="s">
        <v>34926</v>
      </c>
    </row>
    <row r="6420" spans="1:8" x14ac:dyDescent="0.3">
      <c r="A6420" t="s">
        <v>34927</v>
      </c>
      <c r="B6420" t="s">
        <v>16574</v>
      </c>
      <c r="C6420" t="s">
        <v>12560</v>
      </c>
      <c r="D6420">
        <v>45239</v>
      </c>
      <c r="E6420">
        <v>3</v>
      </c>
      <c r="F6420">
        <v>28561.08</v>
      </c>
      <c r="G6420" t="s">
        <v>22363</v>
      </c>
      <c r="H6420" t="s">
        <v>34928</v>
      </c>
    </row>
    <row r="6421" spans="1:8" x14ac:dyDescent="0.3">
      <c r="A6421" t="s">
        <v>34929</v>
      </c>
      <c r="B6421" t="s">
        <v>17391</v>
      </c>
      <c r="C6421" t="s">
        <v>13016</v>
      </c>
      <c r="D6421">
        <v>45570</v>
      </c>
      <c r="E6421">
        <v>1</v>
      </c>
      <c r="F6421">
        <v>81721.75</v>
      </c>
      <c r="G6421" t="s">
        <v>22363</v>
      </c>
      <c r="H6421" t="s">
        <v>34930</v>
      </c>
    </row>
    <row r="6422" spans="1:8" x14ac:dyDescent="0.3">
      <c r="A6422" t="s">
        <v>34931</v>
      </c>
      <c r="B6422" t="s">
        <v>15429</v>
      </c>
      <c r="C6422" t="s">
        <v>12836</v>
      </c>
      <c r="D6422">
        <v>45105</v>
      </c>
      <c r="E6422">
        <v>2</v>
      </c>
      <c r="F6422">
        <v>45728.45</v>
      </c>
      <c r="G6422" t="s">
        <v>22360</v>
      </c>
      <c r="H6422" t="s">
        <v>34932</v>
      </c>
    </row>
    <row r="6423" spans="1:8" x14ac:dyDescent="0.3">
      <c r="A6423" t="s">
        <v>34933</v>
      </c>
      <c r="B6423" t="s">
        <v>14331</v>
      </c>
      <c r="C6423" t="s">
        <v>12594</v>
      </c>
      <c r="D6423">
        <v>45418</v>
      </c>
      <c r="E6423">
        <v>2</v>
      </c>
      <c r="F6423">
        <v>83204.429999999993</v>
      </c>
      <c r="G6423" t="s">
        <v>22366</v>
      </c>
      <c r="H6423" t="s">
        <v>34934</v>
      </c>
    </row>
    <row r="6424" spans="1:8" x14ac:dyDescent="0.3">
      <c r="A6424" t="s">
        <v>34935</v>
      </c>
      <c r="B6424" t="s">
        <v>14325</v>
      </c>
      <c r="C6424" t="s">
        <v>12721</v>
      </c>
      <c r="D6424">
        <v>45538</v>
      </c>
      <c r="E6424">
        <v>1</v>
      </c>
      <c r="F6424">
        <v>71987.759999999995</v>
      </c>
      <c r="G6424" t="s">
        <v>22363</v>
      </c>
      <c r="H6424" t="s">
        <v>34936</v>
      </c>
    </row>
    <row r="6425" spans="1:8" x14ac:dyDescent="0.3">
      <c r="A6425" t="s">
        <v>34937</v>
      </c>
      <c r="B6425" t="s">
        <v>22286</v>
      </c>
      <c r="C6425" t="s">
        <v>12723</v>
      </c>
      <c r="D6425">
        <v>45512</v>
      </c>
      <c r="E6425">
        <v>3</v>
      </c>
      <c r="F6425">
        <v>71579.02</v>
      </c>
      <c r="G6425" t="s">
        <v>22360</v>
      </c>
      <c r="H6425" t="s">
        <v>34938</v>
      </c>
    </row>
    <row r="6426" spans="1:8" x14ac:dyDescent="0.3">
      <c r="A6426" t="s">
        <v>34939</v>
      </c>
      <c r="B6426" t="s">
        <v>13242</v>
      </c>
      <c r="C6426" t="s">
        <v>12734</v>
      </c>
      <c r="D6426">
        <v>45886</v>
      </c>
      <c r="E6426">
        <v>1</v>
      </c>
      <c r="F6426">
        <v>49774.89</v>
      </c>
      <c r="G6426" t="s">
        <v>22363</v>
      </c>
      <c r="H6426" t="s">
        <v>34940</v>
      </c>
    </row>
    <row r="6427" spans="1:8" x14ac:dyDescent="0.3">
      <c r="A6427" t="s">
        <v>34941</v>
      </c>
      <c r="B6427" t="s">
        <v>19664</v>
      </c>
      <c r="C6427" t="s">
        <v>13019</v>
      </c>
      <c r="D6427">
        <v>45187</v>
      </c>
      <c r="E6427">
        <v>3</v>
      </c>
      <c r="F6427">
        <v>96162.06</v>
      </c>
      <c r="G6427" t="s">
        <v>22360</v>
      </c>
      <c r="H6427" t="s">
        <v>34942</v>
      </c>
    </row>
    <row r="6428" spans="1:8" x14ac:dyDescent="0.3">
      <c r="A6428" t="s">
        <v>34943</v>
      </c>
      <c r="B6428" t="s">
        <v>22319</v>
      </c>
      <c r="C6428" t="s">
        <v>12992</v>
      </c>
      <c r="D6428">
        <v>45843</v>
      </c>
      <c r="E6428">
        <v>2</v>
      </c>
      <c r="F6428">
        <v>68835.05</v>
      </c>
      <c r="G6428" t="s">
        <v>22363</v>
      </c>
      <c r="H6428" t="s">
        <v>34944</v>
      </c>
    </row>
    <row r="6429" spans="1:8" x14ac:dyDescent="0.3">
      <c r="A6429" t="s">
        <v>34945</v>
      </c>
      <c r="B6429" t="s">
        <v>19296</v>
      </c>
      <c r="C6429" t="s">
        <v>12788</v>
      </c>
      <c r="D6429">
        <v>45530</v>
      </c>
      <c r="E6429">
        <v>1</v>
      </c>
      <c r="F6429">
        <v>87423.1</v>
      </c>
      <c r="G6429" t="s">
        <v>22366</v>
      </c>
      <c r="H6429" t="s">
        <v>34946</v>
      </c>
    </row>
    <row r="6430" spans="1:8" x14ac:dyDescent="0.3">
      <c r="A6430" t="s">
        <v>34947</v>
      </c>
      <c r="B6430" t="s">
        <v>17361</v>
      </c>
      <c r="C6430" t="s">
        <v>12901</v>
      </c>
      <c r="D6430">
        <v>45742</v>
      </c>
      <c r="E6430">
        <v>3</v>
      </c>
      <c r="F6430">
        <v>20386.650000000001</v>
      </c>
      <c r="G6430" t="s">
        <v>22363</v>
      </c>
      <c r="H6430" t="s">
        <v>34948</v>
      </c>
    </row>
    <row r="6431" spans="1:8" x14ac:dyDescent="0.3">
      <c r="A6431" t="s">
        <v>34949</v>
      </c>
      <c r="B6431" t="s">
        <v>18722</v>
      </c>
      <c r="C6431" t="s">
        <v>12995</v>
      </c>
      <c r="D6431">
        <v>45098</v>
      </c>
      <c r="E6431">
        <v>1</v>
      </c>
      <c r="F6431">
        <v>63393.8</v>
      </c>
      <c r="G6431" t="s">
        <v>22360</v>
      </c>
      <c r="H6431" t="s">
        <v>34950</v>
      </c>
    </row>
    <row r="6432" spans="1:8" x14ac:dyDescent="0.3">
      <c r="A6432" t="s">
        <v>34951</v>
      </c>
      <c r="B6432" t="s">
        <v>15934</v>
      </c>
      <c r="C6432" t="s">
        <v>12603</v>
      </c>
      <c r="D6432">
        <v>45574</v>
      </c>
      <c r="E6432">
        <v>3</v>
      </c>
      <c r="F6432">
        <v>66982.78</v>
      </c>
      <c r="G6432" t="s">
        <v>22366</v>
      </c>
      <c r="H6432" t="s">
        <v>34952</v>
      </c>
    </row>
    <row r="6433" spans="1:8" x14ac:dyDescent="0.3">
      <c r="A6433" t="s">
        <v>34953</v>
      </c>
      <c r="B6433" t="s">
        <v>20331</v>
      </c>
      <c r="C6433" t="s">
        <v>12989</v>
      </c>
      <c r="D6433">
        <v>45186</v>
      </c>
      <c r="E6433">
        <v>2</v>
      </c>
      <c r="F6433">
        <v>87183.01</v>
      </c>
      <c r="G6433" t="s">
        <v>22366</v>
      </c>
      <c r="H6433" t="s">
        <v>34954</v>
      </c>
    </row>
    <row r="6434" spans="1:8" x14ac:dyDescent="0.3">
      <c r="A6434" t="s">
        <v>34955</v>
      </c>
      <c r="B6434" t="s">
        <v>14874</v>
      </c>
      <c r="C6434" t="s">
        <v>13024</v>
      </c>
      <c r="D6434">
        <v>45504</v>
      </c>
      <c r="E6434">
        <v>1</v>
      </c>
      <c r="F6434">
        <v>22251.83</v>
      </c>
      <c r="G6434" t="s">
        <v>22360</v>
      </c>
      <c r="H6434" t="s">
        <v>34956</v>
      </c>
    </row>
    <row r="6435" spans="1:8" x14ac:dyDescent="0.3">
      <c r="A6435" t="s">
        <v>34957</v>
      </c>
      <c r="B6435" t="s">
        <v>20011</v>
      </c>
      <c r="C6435" t="s">
        <v>12991</v>
      </c>
      <c r="D6435">
        <v>45279</v>
      </c>
      <c r="E6435">
        <v>1</v>
      </c>
      <c r="F6435">
        <v>88377.41</v>
      </c>
      <c r="G6435" t="s">
        <v>22366</v>
      </c>
      <c r="H6435" t="s">
        <v>34958</v>
      </c>
    </row>
    <row r="6436" spans="1:8" x14ac:dyDescent="0.3">
      <c r="A6436" t="s">
        <v>34959</v>
      </c>
      <c r="B6436" t="s">
        <v>17140</v>
      </c>
      <c r="C6436" t="s">
        <v>12879</v>
      </c>
      <c r="D6436">
        <v>45938</v>
      </c>
      <c r="E6436">
        <v>3</v>
      </c>
      <c r="F6436">
        <v>25771.67</v>
      </c>
      <c r="G6436" t="s">
        <v>22360</v>
      </c>
      <c r="H6436" t="s">
        <v>31403</v>
      </c>
    </row>
    <row r="6437" spans="1:8" x14ac:dyDescent="0.3">
      <c r="A6437" t="s">
        <v>34960</v>
      </c>
      <c r="B6437" t="s">
        <v>21845</v>
      </c>
      <c r="C6437" t="s">
        <v>13039</v>
      </c>
      <c r="D6437">
        <v>45547</v>
      </c>
      <c r="E6437">
        <v>3</v>
      </c>
      <c r="F6437">
        <v>97815.79</v>
      </c>
      <c r="G6437" t="s">
        <v>22360</v>
      </c>
      <c r="H6437" t="s">
        <v>34961</v>
      </c>
    </row>
    <row r="6438" spans="1:8" x14ac:dyDescent="0.3">
      <c r="A6438" t="s">
        <v>34962</v>
      </c>
      <c r="B6438" t="s">
        <v>19872</v>
      </c>
      <c r="C6438" t="s">
        <v>12977</v>
      </c>
      <c r="D6438">
        <v>45030</v>
      </c>
      <c r="E6438">
        <v>3</v>
      </c>
      <c r="F6438">
        <v>16083.9</v>
      </c>
      <c r="G6438" t="s">
        <v>22363</v>
      </c>
      <c r="H6438" t="s">
        <v>34963</v>
      </c>
    </row>
    <row r="6439" spans="1:8" x14ac:dyDescent="0.3">
      <c r="A6439" t="s">
        <v>34964</v>
      </c>
      <c r="B6439" t="s">
        <v>13123</v>
      </c>
      <c r="C6439" t="s">
        <v>12766</v>
      </c>
      <c r="D6439">
        <v>45355</v>
      </c>
      <c r="E6439">
        <v>2</v>
      </c>
      <c r="F6439">
        <v>62323.26</v>
      </c>
      <c r="G6439" t="s">
        <v>22366</v>
      </c>
      <c r="H6439" t="s">
        <v>34965</v>
      </c>
    </row>
    <row r="6440" spans="1:8" x14ac:dyDescent="0.3">
      <c r="A6440" t="s">
        <v>34966</v>
      </c>
      <c r="B6440" t="s">
        <v>21616</v>
      </c>
      <c r="C6440" t="s">
        <v>12631</v>
      </c>
      <c r="D6440">
        <v>45045</v>
      </c>
      <c r="E6440">
        <v>1</v>
      </c>
      <c r="F6440">
        <v>50358.42</v>
      </c>
      <c r="G6440" t="s">
        <v>22366</v>
      </c>
      <c r="H6440" t="s">
        <v>34967</v>
      </c>
    </row>
    <row r="6441" spans="1:8" x14ac:dyDescent="0.3">
      <c r="A6441" t="s">
        <v>34968</v>
      </c>
      <c r="B6441" t="s">
        <v>22146</v>
      </c>
      <c r="C6441" t="s">
        <v>12671</v>
      </c>
      <c r="D6441">
        <v>45562</v>
      </c>
      <c r="E6441">
        <v>3</v>
      </c>
      <c r="F6441">
        <v>43851.360000000001</v>
      </c>
      <c r="G6441" t="s">
        <v>22360</v>
      </c>
      <c r="H6441" t="s">
        <v>34969</v>
      </c>
    </row>
    <row r="6442" spans="1:8" x14ac:dyDescent="0.3">
      <c r="A6442" t="s">
        <v>34970</v>
      </c>
      <c r="B6442" t="s">
        <v>19817</v>
      </c>
      <c r="C6442" t="s">
        <v>13001</v>
      </c>
      <c r="D6442">
        <v>45742</v>
      </c>
      <c r="E6442">
        <v>1</v>
      </c>
      <c r="F6442">
        <v>51294.55</v>
      </c>
      <c r="G6442" t="s">
        <v>22363</v>
      </c>
      <c r="H6442" t="s">
        <v>34971</v>
      </c>
    </row>
    <row r="6443" spans="1:8" x14ac:dyDescent="0.3">
      <c r="A6443" t="s">
        <v>34972</v>
      </c>
      <c r="B6443" t="s">
        <v>18312</v>
      </c>
      <c r="C6443" t="s">
        <v>12585</v>
      </c>
      <c r="D6443">
        <v>44957</v>
      </c>
      <c r="E6443">
        <v>3</v>
      </c>
      <c r="F6443">
        <v>67444.639999999999</v>
      </c>
      <c r="G6443" t="s">
        <v>22360</v>
      </c>
      <c r="H6443" t="s">
        <v>34973</v>
      </c>
    </row>
    <row r="6444" spans="1:8" x14ac:dyDescent="0.3">
      <c r="A6444" t="s">
        <v>34974</v>
      </c>
      <c r="B6444" t="s">
        <v>13371</v>
      </c>
      <c r="C6444" t="s">
        <v>12946</v>
      </c>
      <c r="D6444">
        <v>45696</v>
      </c>
      <c r="E6444">
        <v>3</v>
      </c>
      <c r="F6444">
        <v>83838.02</v>
      </c>
      <c r="G6444" t="s">
        <v>22366</v>
      </c>
      <c r="H6444" t="s">
        <v>34975</v>
      </c>
    </row>
    <row r="6445" spans="1:8" x14ac:dyDescent="0.3">
      <c r="A6445" t="s">
        <v>34976</v>
      </c>
      <c r="B6445" t="s">
        <v>13880</v>
      </c>
      <c r="C6445" t="s">
        <v>12946</v>
      </c>
      <c r="D6445">
        <v>44913</v>
      </c>
      <c r="E6445">
        <v>2</v>
      </c>
      <c r="F6445">
        <v>77250.179999999993</v>
      </c>
      <c r="G6445" t="s">
        <v>22360</v>
      </c>
      <c r="H6445" t="s">
        <v>34977</v>
      </c>
    </row>
    <row r="6446" spans="1:8" x14ac:dyDescent="0.3">
      <c r="A6446" t="s">
        <v>34978</v>
      </c>
      <c r="B6446" t="s">
        <v>15959</v>
      </c>
      <c r="C6446" t="s">
        <v>12694</v>
      </c>
      <c r="D6446">
        <v>44895</v>
      </c>
      <c r="E6446">
        <v>2</v>
      </c>
      <c r="F6446">
        <v>69086.67</v>
      </c>
      <c r="G6446" t="s">
        <v>22360</v>
      </c>
      <c r="H6446" t="s">
        <v>34979</v>
      </c>
    </row>
    <row r="6447" spans="1:8" x14ac:dyDescent="0.3">
      <c r="A6447" t="s">
        <v>34980</v>
      </c>
      <c r="B6447" t="s">
        <v>17168</v>
      </c>
      <c r="C6447" t="s">
        <v>12611</v>
      </c>
      <c r="D6447">
        <v>45091</v>
      </c>
      <c r="E6447">
        <v>1</v>
      </c>
      <c r="F6447">
        <v>61492.77</v>
      </c>
      <c r="G6447" t="s">
        <v>22363</v>
      </c>
      <c r="H6447" t="s">
        <v>34981</v>
      </c>
    </row>
    <row r="6448" spans="1:8" x14ac:dyDescent="0.3">
      <c r="A6448" t="s">
        <v>34982</v>
      </c>
      <c r="B6448" t="s">
        <v>20372</v>
      </c>
      <c r="C6448" t="s">
        <v>12819</v>
      </c>
      <c r="D6448">
        <v>45273</v>
      </c>
      <c r="E6448">
        <v>2</v>
      </c>
      <c r="F6448">
        <v>21728.31</v>
      </c>
      <c r="G6448" t="s">
        <v>22360</v>
      </c>
      <c r="H6448" t="s">
        <v>34983</v>
      </c>
    </row>
    <row r="6449" spans="1:8" x14ac:dyDescent="0.3">
      <c r="A6449" t="s">
        <v>34984</v>
      </c>
      <c r="B6449" t="s">
        <v>17204</v>
      </c>
      <c r="C6449" t="s">
        <v>12815</v>
      </c>
      <c r="D6449">
        <v>45312</v>
      </c>
      <c r="E6449">
        <v>3</v>
      </c>
      <c r="F6449">
        <v>72531.89</v>
      </c>
      <c r="G6449" t="s">
        <v>22360</v>
      </c>
      <c r="H6449" t="s">
        <v>34985</v>
      </c>
    </row>
    <row r="6450" spans="1:8" x14ac:dyDescent="0.3">
      <c r="A6450" t="s">
        <v>34986</v>
      </c>
      <c r="B6450" t="s">
        <v>21549</v>
      </c>
      <c r="C6450" t="s">
        <v>12868</v>
      </c>
      <c r="D6450">
        <v>45846</v>
      </c>
      <c r="E6450">
        <v>2</v>
      </c>
      <c r="F6450">
        <v>83895.93</v>
      </c>
      <c r="G6450" t="s">
        <v>22363</v>
      </c>
      <c r="H6450" t="s">
        <v>34987</v>
      </c>
    </row>
    <row r="6451" spans="1:8" x14ac:dyDescent="0.3">
      <c r="A6451" t="s">
        <v>34988</v>
      </c>
      <c r="B6451" t="s">
        <v>14874</v>
      </c>
      <c r="C6451" t="s">
        <v>13031</v>
      </c>
      <c r="D6451">
        <v>44911</v>
      </c>
      <c r="E6451">
        <v>1</v>
      </c>
      <c r="F6451">
        <v>51115.21</v>
      </c>
      <c r="G6451" t="s">
        <v>22360</v>
      </c>
      <c r="H6451" t="s">
        <v>34989</v>
      </c>
    </row>
    <row r="6452" spans="1:8" x14ac:dyDescent="0.3">
      <c r="A6452" t="s">
        <v>34990</v>
      </c>
      <c r="B6452" t="s">
        <v>17404</v>
      </c>
      <c r="C6452" t="s">
        <v>12671</v>
      </c>
      <c r="D6452">
        <v>45638</v>
      </c>
      <c r="E6452">
        <v>2</v>
      </c>
      <c r="F6452">
        <v>74964.86</v>
      </c>
      <c r="G6452" t="s">
        <v>22366</v>
      </c>
      <c r="H6452" t="s">
        <v>34991</v>
      </c>
    </row>
    <row r="6453" spans="1:8" x14ac:dyDescent="0.3">
      <c r="A6453" t="s">
        <v>34992</v>
      </c>
      <c r="B6453" t="s">
        <v>17625</v>
      </c>
      <c r="C6453" t="s">
        <v>12556</v>
      </c>
      <c r="D6453">
        <v>44956</v>
      </c>
      <c r="E6453">
        <v>1</v>
      </c>
      <c r="F6453">
        <v>55741.24</v>
      </c>
      <c r="G6453" t="s">
        <v>22366</v>
      </c>
      <c r="H6453" t="s">
        <v>34993</v>
      </c>
    </row>
    <row r="6454" spans="1:8" x14ac:dyDescent="0.3">
      <c r="A6454" t="s">
        <v>34994</v>
      </c>
      <c r="B6454" t="s">
        <v>16677</v>
      </c>
      <c r="C6454" t="s">
        <v>12919</v>
      </c>
      <c r="D6454">
        <v>45525</v>
      </c>
      <c r="E6454">
        <v>2</v>
      </c>
      <c r="F6454">
        <v>59307.31</v>
      </c>
      <c r="G6454" t="s">
        <v>22363</v>
      </c>
      <c r="H6454" t="s">
        <v>24411</v>
      </c>
    </row>
    <row r="6455" spans="1:8" x14ac:dyDescent="0.3">
      <c r="A6455" t="s">
        <v>34995</v>
      </c>
      <c r="B6455" t="s">
        <v>18779</v>
      </c>
      <c r="C6455" t="s">
        <v>12662</v>
      </c>
      <c r="D6455">
        <v>45928</v>
      </c>
      <c r="E6455">
        <v>2</v>
      </c>
      <c r="F6455">
        <v>56402.45</v>
      </c>
      <c r="G6455" t="s">
        <v>22360</v>
      </c>
      <c r="H6455" t="s">
        <v>34996</v>
      </c>
    </row>
    <row r="6456" spans="1:8" x14ac:dyDescent="0.3">
      <c r="A6456" t="s">
        <v>34997</v>
      </c>
      <c r="B6456" t="s">
        <v>15143</v>
      </c>
      <c r="C6456" t="s">
        <v>13046</v>
      </c>
      <c r="D6456">
        <v>45551</v>
      </c>
      <c r="E6456">
        <v>2</v>
      </c>
      <c r="F6456">
        <v>78079.64</v>
      </c>
      <c r="G6456" t="s">
        <v>22363</v>
      </c>
      <c r="H6456" t="s">
        <v>34998</v>
      </c>
    </row>
    <row r="6457" spans="1:8" x14ac:dyDescent="0.3">
      <c r="A6457" t="s">
        <v>34999</v>
      </c>
      <c r="B6457" t="s">
        <v>18605</v>
      </c>
      <c r="C6457" t="s">
        <v>12581</v>
      </c>
      <c r="D6457">
        <v>44962</v>
      </c>
      <c r="E6457">
        <v>2</v>
      </c>
      <c r="F6457">
        <v>55260.54</v>
      </c>
      <c r="G6457" t="s">
        <v>22366</v>
      </c>
      <c r="H6457" t="s">
        <v>35000</v>
      </c>
    </row>
    <row r="6458" spans="1:8" x14ac:dyDescent="0.3">
      <c r="A6458" t="s">
        <v>35001</v>
      </c>
      <c r="B6458" t="s">
        <v>20575</v>
      </c>
      <c r="C6458" t="s">
        <v>12682</v>
      </c>
      <c r="D6458">
        <v>44904</v>
      </c>
      <c r="E6458">
        <v>2</v>
      </c>
      <c r="F6458">
        <v>99379.39</v>
      </c>
      <c r="G6458" t="s">
        <v>22366</v>
      </c>
      <c r="H6458" t="s">
        <v>35002</v>
      </c>
    </row>
    <row r="6459" spans="1:8" x14ac:dyDescent="0.3">
      <c r="A6459" t="s">
        <v>35003</v>
      </c>
      <c r="B6459" t="s">
        <v>21227</v>
      </c>
      <c r="C6459" t="s">
        <v>12966</v>
      </c>
      <c r="D6459">
        <v>45150</v>
      </c>
      <c r="E6459">
        <v>1</v>
      </c>
      <c r="F6459">
        <v>31065.69</v>
      </c>
      <c r="G6459" t="s">
        <v>22363</v>
      </c>
      <c r="H6459" t="s">
        <v>35004</v>
      </c>
    </row>
    <row r="6460" spans="1:8" x14ac:dyDescent="0.3">
      <c r="A6460" t="s">
        <v>35005</v>
      </c>
      <c r="B6460" t="s">
        <v>17374</v>
      </c>
      <c r="C6460" t="s">
        <v>12590</v>
      </c>
      <c r="D6460">
        <v>45482</v>
      </c>
      <c r="E6460">
        <v>3</v>
      </c>
      <c r="F6460">
        <v>34757.120000000003</v>
      </c>
      <c r="G6460" t="s">
        <v>22360</v>
      </c>
      <c r="H6460" t="s">
        <v>35006</v>
      </c>
    </row>
    <row r="6461" spans="1:8" x14ac:dyDescent="0.3">
      <c r="A6461" t="s">
        <v>35007</v>
      </c>
      <c r="B6461" t="s">
        <v>19143</v>
      </c>
      <c r="C6461" t="s">
        <v>12803</v>
      </c>
      <c r="D6461">
        <v>45426</v>
      </c>
      <c r="E6461">
        <v>2</v>
      </c>
      <c r="F6461">
        <v>34255.019999999997</v>
      </c>
      <c r="G6461" t="s">
        <v>22363</v>
      </c>
      <c r="H6461" t="s">
        <v>35008</v>
      </c>
    </row>
    <row r="6462" spans="1:8" x14ac:dyDescent="0.3">
      <c r="A6462" t="s">
        <v>35009</v>
      </c>
      <c r="B6462" t="s">
        <v>15507</v>
      </c>
      <c r="C6462" t="s">
        <v>12639</v>
      </c>
      <c r="D6462">
        <v>45699</v>
      </c>
      <c r="E6462">
        <v>2</v>
      </c>
      <c r="F6462">
        <v>39687.410000000003</v>
      </c>
      <c r="G6462" t="s">
        <v>22360</v>
      </c>
      <c r="H6462" t="s">
        <v>35010</v>
      </c>
    </row>
    <row r="6463" spans="1:8" x14ac:dyDescent="0.3">
      <c r="A6463" t="s">
        <v>35011</v>
      </c>
      <c r="B6463" t="s">
        <v>21146</v>
      </c>
      <c r="C6463" t="s">
        <v>12933</v>
      </c>
      <c r="D6463">
        <v>45303</v>
      </c>
      <c r="E6463">
        <v>3</v>
      </c>
      <c r="F6463">
        <v>76620.25</v>
      </c>
      <c r="G6463" t="s">
        <v>22366</v>
      </c>
      <c r="H6463" t="s">
        <v>35012</v>
      </c>
    </row>
    <row r="6464" spans="1:8" x14ac:dyDescent="0.3">
      <c r="A6464" t="s">
        <v>35013</v>
      </c>
      <c r="B6464" t="s">
        <v>13552</v>
      </c>
      <c r="C6464" t="s">
        <v>13052</v>
      </c>
      <c r="D6464">
        <v>45247</v>
      </c>
      <c r="E6464">
        <v>2</v>
      </c>
      <c r="F6464">
        <v>23008.99</v>
      </c>
      <c r="G6464" t="s">
        <v>22360</v>
      </c>
      <c r="H6464" t="s">
        <v>35014</v>
      </c>
    </row>
    <row r="6465" spans="1:8" x14ac:dyDescent="0.3">
      <c r="A6465" t="s">
        <v>35015</v>
      </c>
      <c r="B6465" t="s">
        <v>22249</v>
      </c>
      <c r="C6465" t="s">
        <v>12940</v>
      </c>
      <c r="D6465">
        <v>45855</v>
      </c>
      <c r="E6465">
        <v>2</v>
      </c>
      <c r="F6465">
        <v>92647.43</v>
      </c>
      <c r="G6465" t="s">
        <v>22360</v>
      </c>
      <c r="H6465" t="s">
        <v>35016</v>
      </c>
    </row>
    <row r="6466" spans="1:8" x14ac:dyDescent="0.3">
      <c r="A6466" t="s">
        <v>35017</v>
      </c>
      <c r="B6466" t="s">
        <v>20784</v>
      </c>
      <c r="C6466" t="s">
        <v>12547</v>
      </c>
      <c r="D6466">
        <v>45788</v>
      </c>
      <c r="E6466">
        <v>2</v>
      </c>
      <c r="F6466">
        <v>94005.64</v>
      </c>
      <c r="G6466" t="s">
        <v>22360</v>
      </c>
      <c r="H6466" t="s">
        <v>35018</v>
      </c>
    </row>
    <row r="6467" spans="1:8" x14ac:dyDescent="0.3">
      <c r="A6467" t="s">
        <v>35019</v>
      </c>
      <c r="B6467" t="s">
        <v>20616</v>
      </c>
      <c r="C6467" t="s">
        <v>12837</v>
      </c>
      <c r="D6467">
        <v>45455</v>
      </c>
      <c r="E6467">
        <v>3</v>
      </c>
      <c r="F6467">
        <v>92669.96</v>
      </c>
      <c r="G6467" t="s">
        <v>22366</v>
      </c>
      <c r="H6467" t="s">
        <v>35020</v>
      </c>
    </row>
    <row r="6468" spans="1:8" x14ac:dyDescent="0.3">
      <c r="A6468" t="s">
        <v>35021</v>
      </c>
      <c r="B6468" t="s">
        <v>19523</v>
      </c>
      <c r="C6468" t="s">
        <v>12696</v>
      </c>
      <c r="D6468">
        <v>45808</v>
      </c>
      <c r="E6468">
        <v>1</v>
      </c>
      <c r="F6468">
        <v>36938.699999999997</v>
      </c>
      <c r="G6468" t="s">
        <v>22366</v>
      </c>
      <c r="H6468" t="s">
        <v>35022</v>
      </c>
    </row>
    <row r="6469" spans="1:8" x14ac:dyDescent="0.3">
      <c r="A6469" t="s">
        <v>35023</v>
      </c>
      <c r="B6469" t="s">
        <v>17771</v>
      </c>
      <c r="C6469" t="s">
        <v>12857</v>
      </c>
      <c r="D6469">
        <v>45336</v>
      </c>
      <c r="E6469">
        <v>1</v>
      </c>
      <c r="F6469">
        <v>28464.05</v>
      </c>
      <c r="G6469" t="s">
        <v>22363</v>
      </c>
      <c r="H6469" t="s">
        <v>35024</v>
      </c>
    </row>
    <row r="6470" spans="1:8" x14ac:dyDescent="0.3">
      <c r="A6470" t="s">
        <v>35025</v>
      </c>
      <c r="B6470" t="s">
        <v>22307</v>
      </c>
      <c r="C6470" t="s">
        <v>12638</v>
      </c>
      <c r="D6470">
        <v>45532</v>
      </c>
      <c r="E6470">
        <v>3</v>
      </c>
      <c r="F6470">
        <v>32788.99</v>
      </c>
      <c r="G6470" t="s">
        <v>22366</v>
      </c>
      <c r="H6470" t="s">
        <v>35026</v>
      </c>
    </row>
    <row r="6471" spans="1:8" x14ac:dyDescent="0.3">
      <c r="A6471" t="s">
        <v>35027</v>
      </c>
      <c r="B6471" t="s">
        <v>21330</v>
      </c>
      <c r="C6471" t="s">
        <v>12967</v>
      </c>
      <c r="D6471">
        <v>45311</v>
      </c>
      <c r="E6471">
        <v>1</v>
      </c>
      <c r="F6471">
        <v>61492.87</v>
      </c>
      <c r="G6471" t="s">
        <v>22363</v>
      </c>
      <c r="H6471" t="s">
        <v>35028</v>
      </c>
    </row>
    <row r="6472" spans="1:8" x14ac:dyDescent="0.3">
      <c r="A6472" t="s">
        <v>35029</v>
      </c>
      <c r="B6472" t="s">
        <v>18650</v>
      </c>
      <c r="C6472" t="s">
        <v>12996</v>
      </c>
      <c r="D6472">
        <v>45583</v>
      </c>
      <c r="E6472">
        <v>2</v>
      </c>
      <c r="F6472">
        <v>20453.41</v>
      </c>
      <c r="G6472" t="s">
        <v>22363</v>
      </c>
      <c r="H6472" t="s">
        <v>35030</v>
      </c>
    </row>
    <row r="6473" spans="1:8" x14ac:dyDescent="0.3">
      <c r="A6473" t="s">
        <v>35031</v>
      </c>
      <c r="B6473" t="s">
        <v>18866</v>
      </c>
      <c r="C6473" t="s">
        <v>12812</v>
      </c>
      <c r="D6473">
        <v>45446</v>
      </c>
      <c r="E6473">
        <v>3</v>
      </c>
      <c r="F6473">
        <v>77167.66</v>
      </c>
      <c r="G6473" t="s">
        <v>22366</v>
      </c>
      <c r="H6473" t="s">
        <v>35032</v>
      </c>
    </row>
    <row r="6474" spans="1:8" x14ac:dyDescent="0.3">
      <c r="A6474" t="s">
        <v>35033</v>
      </c>
      <c r="B6474" t="s">
        <v>14090</v>
      </c>
      <c r="C6474" t="s">
        <v>12843</v>
      </c>
      <c r="D6474">
        <v>45064</v>
      </c>
      <c r="E6474">
        <v>3</v>
      </c>
      <c r="F6474">
        <v>70077.490000000005</v>
      </c>
      <c r="G6474" t="s">
        <v>22366</v>
      </c>
      <c r="H6474" t="s">
        <v>35034</v>
      </c>
    </row>
    <row r="6475" spans="1:8" x14ac:dyDescent="0.3">
      <c r="A6475" t="s">
        <v>35035</v>
      </c>
      <c r="B6475" t="s">
        <v>15007</v>
      </c>
      <c r="C6475" t="s">
        <v>12578</v>
      </c>
      <c r="D6475">
        <v>45333</v>
      </c>
      <c r="E6475">
        <v>1</v>
      </c>
      <c r="F6475">
        <v>17330.080000000002</v>
      </c>
      <c r="G6475" t="s">
        <v>22363</v>
      </c>
      <c r="H6475" t="s">
        <v>35036</v>
      </c>
    </row>
    <row r="6476" spans="1:8" x14ac:dyDescent="0.3">
      <c r="A6476" t="s">
        <v>35037</v>
      </c>
      <c r="B6476" t="s">
        <v>13670</v>
      </c>
      <c r="C6476" t="s">
        <v>12710</v>
      </c>
      <c r="D6476">
        <v>45108</v>
      </c>
      <c r="E6476">
        <v>1</v>
      </c>
      <c r="F6476">
        <v>96531.09</v>
      </c>
      <c r="G6476" t="s">
        <v>22366</v>
      </c>
      <c r="H6476" t="s">
        <v>35038</v>
      </c>
    </row>
    <row r="6477" spans="1:8" x14ac:dyDescent="0.3">
      <c r="A6477" t="s">
        <v>35039</v>
      </c>
      <c r="B6477" t="s">
        <v>18682</v>
      </c>
      <c r="C6477" t="s">
        <v>12792</v>
      </c>
      <c r="D6477">
        <v>45546</v>
      </c>
      <c r="E6477">
        <v>1</v>
      </c>
      <c r="F6477">
        <v>73347.13</v>
      </c>
      <c r="G6477" t="s">
        <v>22366</v>
      </c>
      <c r="H6477" t="s">
        <v>35040</v>
      </c>
    </row>
    <row r="6478" spans="1:8" x14ac:dyDescent="0.3">
      <c r="A6478" t="s">
        <v>35041</v>
      </c>
      <c r="B6478" t="s">
        <v>13664</v>
      </c>
      <c r="C6478" t="s">
        <v>12752</v>
      </c>
      <c r="D6478">
        <v>45203</v>
      </c>
      <c r="E6478">
        <v>2</v>
      </c>
      <c r="F6478">
        <v>65748.399999999994</v>
      </c>
      <c r="G6478" t="s">
        <v>22366</v>
      </c>
      <c r="H6478" t="s">
        <v>35042</v>
      </c>
    </row>
    <row r="6479" spans="1:8" x14ac:dyDescent="0.3">
      <c r="A6479" t="s">
        <v>35043</v>
      </c>
      <c r="B6479" t="s">
        <v>20595</v>
      </c>
      <c r="C6479" t="s">
        <v>12800</v>
      </c>
      <c r="D6479">
        <v>45666</v>
      </c>
      <c r="E6479">
        <v>1</v>
      </c>
      <c r="F6479">
        <v>37086.35</v>
      </c>
      <c r="G6479" t="s">
        <v>22363</v>
      </c>
      <c r="H6479" t="s">
        <v>35044</v>
      </c>
    </row>
    <row r="6480" spans="1:8" x14ac:dyDescent="0.3">
      <c r="A6480" t="s">
        <v>35045</v>
      </c>
      <c r="B6480" t="s">
        <v>21784</v>
      </c>
      <c r="C6480" t="s">
        <v>12915</v>
      </c>
      <c r="D6480">
        <v>45314</v>
      </c>
      <c r="E6480">
        <v>3</v>
      </c>
      <c r="F6480">
        <v>63489.120000000003</v>
      </c>
      <c r="G6480" t="s">
        <v>22366</v>
      </c>
      <c r="H6480" t="s">
        <v>35046</v>
      </c>
    </row>
    <row r="6481" spans="1:8" x14ac:dyDescent="0.3">
      <c r="A6481" t="s">
        <v>35047</v>
      </c>
      <c r="B6481" t="s">
        <v>19784</v>
      </c>
      <c r="C6481" t="s">
        <v>12831</v>
      </c>
      <c r="D6481">
        <v>45469</v>
      </c>
      <c r="E6481">
        <v>3</v>
      </c>
      <c r="F6481">
        <v>94817.76</v>
      </c>
      <c r="G6481" t="s">
        <v>22366</v>
      </c>
      <c r="H6481" t="s">
        <v>35048</v>
      </c>
    </row>
    <row r="6482" spans="1:8" x14ac:dyDescent="0.3">
      <c r="A6482" t="s">
        <v>35049</v>
      </c>
      <c r="B6482" t="s">
        <v>13846</v>
      </c>
      <c r="C6482" t="s">
        <v>12690</v>
      </c>
      <c r="D6482">
        <v>45008</v>
      </c>
      <c r="E6482">
        <v>3</v>
      </c>
      <c r="F6482">
        <v>57289.33</v>
      </c>
      <c r="G6482" t="s">
        <v>22360</v>
      </c>
      <c r="H6482" t="s">
        <v>35050</v>
      </c>
    </row>
    <row r="6483" spans="1:8" x14ac:dyDescent="0.3">
      <c r="A6483" t="s">
        <v>35051</v>
      </c>
      <c r="B6483" t="s">
        <v>17494</v>
      </c>
      <c r="C6483" t="s">
        <v>12964</v>
      </c>
      <c r="D6483">
        <v>45271</v>
      </c>
      <c r="E6483">
        <v>2</v>
      </c>
      <c r="F6483">
        <v>42975.24</v>
      </c>
      <c r="G6483" t="s">
        <v>22363</v>
      </c>
      <c r="H6483" t="s">
        <v>35052</v>
      </c>
    </row>
    <row r="6484" spans="1:8" x14ac:dyDescent="0.3">
      <c r="A6484" t="s">
        <v>35053</v>
      </c>
      <c r="B6484" t="s">
        <v>20600</v>
      </c>
      <c r="C6484" t="s">
        <v>12816</v>
      </c>
      <c r="D6484">
        <v>45402</v>
      </c>
      <c r="E6484">
        <v>2</v>
      </c>
      <c r="F6484">
        <v>90226.559999999998</v>
      </c>
      <c r="G6484" t="s">
        <v>22366</v>
      </c>
      <c r="H6484" t="s">
        <v>35054</v>
      </c>
    </row>
    <row r="6485" spans="1:8" x14ac:dyDescent="0.3">
      <c r="A6485" t="s">
        <v>35055</v>
      </c>
      <c r="B6485" t="s">
        <v>16553</v>
      </c>
      <c r="C6485" t="s">
        <v>12933</v>
      </c>
      <c r="D6485">
        <v>45281</v>
      </c>
      <c r="E6485">
        <v>2</v>
      </c>
      <c r="F6485">
        <v>70005.53</v>
      </c>
      <c r="G6485" t="s">
        <v>22363</v>
      </c>
      <c r="H6485" t="s">
        <v>35056</v>
      </c>
    </row>
    <row r="6486" spans="1:8" x14ac:dyDescent="0.3">
      <c r="A6486" t="s">
        <v>35057</v>
      </c>
      <c r="B6486" t="s">
        <v>19470</v>
      </c>
      <c r="C6486" t="s">
        <v>12926</v>
      </c>
      <c r="D6486">
        <v>44881</v>
      </c>
      <c r="E6486">
        <v>1</v>
      </c>
      <c r="F6486">
        <v>18936.09</v>
      </c>
      <c r="G6486" t="s">
        <v>22363</v>
      </c>
      <c r="H6486" t="s">
        <v>35058</v>
      </c>
    </row>
    <row r="6487" spans="1:8" x14ac:dyDescent="0.3">
      <c r="A6487" t="s">
        <v>35059</v>
      </c>
      <c r="B6487" t="s">
        <v>22003</v>
      </c>
      <c r="C6487" t="s">
        <v>12674</v>
      </c>
      <c r="D6487">
        <v>45868</v>
      </c>
      <c r="E6487">
        <v>3</v>
      </c>
      <c r="F6487">
        <v>26983.26</v>
      </c>
      <c r="G6487" t="s">
        <v>22363</v>
      </c>
      <c r="H6487" t="s">
        <v>35060</v>
      </c>
    </row>
    <row r="6488" spans="1:8" x14ac:dyDescent="0.3">
      <c r="A6488" t="s">
        <v>35061</v>
      </c>
      <c r="B6488" t="s">
        <v>15494</v>
      </c>
      <c r="C6488" t="s">
        <v>12589</v>
      </c>
      <c r="D6488">
        <v>45368</v>
      </c>
      <c r="E6488">
        <v>3</v>
      </c>
      <c r="F6488">
        <v>63064.98</v>
      </c>
      <c r="G6488" t="s">
        <v>22366</v>
      </c>
      <c r="H6488" t="s">
        <v>35062</v>
      </c>
    </row>
    <row r="6489" spans="1:8" x14ac:dyDescent="0.3">
      <c r="A6489" t="s">
        <v>35063</v>
      </c>
      <c r="B6489" t="s">
        <v>15616</v>
      </c>
      <c r="C6489" t="s">
        <v>13026</v>
      </c>
      <c r="D6489">
        <v>45612</v>
      </c>
      <c r="E6489">
        <v>1</v>
      </c>
      <c r="F6489">
        <v>41680.839999999997</v>
      </c>
      <c r="G6489" t="s">
        <v>22363</v>
      </c>
      <c r="H6489" t="s">
        <v>35064</v>
      </c>
    </row>
    <row r="6490" spans="1:8" x14ac:dyDescent="0.3">
      <c r="A6490" t="s">
        <v>35065</v>
      </c>
      <c r="B6490" t="s">
        <v>21634</v>
      </c>
      <c r="C6490" t="s">
        <v>13023</v>
      </c>
      <c r="D6490">
        <v>45189</v>
      </c>
      <c r="E6490">
        <v>2</v>
      </c>
      <c r="F6490">
        <v>99305.5</v>
      </c>
      <c r="G6490" t="s">
        <v>22363</v>
      </c>
      <c r="H6490" t="s">
        <v>35066</v>
      </c>
    </row>
    <row r="6491" spans="1:8" x14ac:dyDescent="0.3">
      <c r="A6491" t="s">
        <v>35067</v>
      </c>
      <c r="B6491" t="s">
        <v>21833</v>
      </c>
      <c r="C6491" t="s">
        <v>12880</v>
      </c>
      <c r="D6491">
        <v>45689</v>
      </c>
      <c r="E6491">
        <v>2</v>
      </c>
      <c r="F6491">
        <v>33908.46</v>
      </c>
      <c r="G6491" t="s">
        <v>22360</v>
      </c>
      <c r="H6491" t="s">
        <v>35068</v>
      </c>
    </row>
    <row r="6492" spans="1:8" x14ac:dyDescent="0.3">
      <c r="A6492" t="s">
        <v>35069</v>
      </c>
      <c r="B6492" t="s">
        <v>19760</v>
      </c>
      <c r="C6492" t="s">
        <v>12620</v>
      </c>
      <c r="D6492">
        <v>45599</v>
      </c>
      <c r="E6492">
        <v>2</v>
      </c>
      <c r="F6492">
        <v>93095.77</v>
      </c>
      <c r="G6492" t="s">
        <v>22360</v>
      </c>
      <c r="H6492" t="s">
        <v>30791</v>
      </c>
    </row>
    <row r="6493" spans="1:8" x14ac:dyDescent="0.3">
      <c r="A6493" t="s">
        <v>35070</v>
      </c>
      <c r="B6493" t="s">
        <v>16200</v>
      </c>
      <c r="C6493" t="s">
        <v>12925</v>
      </c>
      <c r="D6493">
        <v>45917</v>
      </c>
      <c r="E6493">
        <v>3</v>
      </c>
      <c r="F6493">
        <v>52666.57</v>
      </c>
      <c r="G6493" t="s">
        <v>22366</v>
      </c>
      <c r="H6493" t="s">
        <v>35071</v>
      </c>
    </row>
    <row r="6494" spans="1:8" x14ac:dyDescent="0.3">
      <c r="A6494" t="s">
        <v>35072</v>
      </c>
      <c r="B6494" t="s">
        <v>13385</v>
      </c>
      <c r="C6494" t="s">
        <v>13034</v>
      </c>
      <c r="D6494">
        <v>45341</v>
      </c>
      <c r="E6494">
        <v>2</v>
      </c>
      <c r="F6494">
        <v>21006.7</v>
      </c>
      <c r="G6494" t="s">
        <v>22366</v>
      </c>
      <c r="H6494" t="s">
        <v>35073</v>
      </c>
    </row>
    <row r="6495" spans="1:8" x14ac:dyDescent="0.3">
      <c r="A6495" t="s">
        <v>35074</v>
      </c>
      <c r="B6495" t="s">
        <v>21801</v>
      </c>
      <c r="C6495" t="s">
        <v>12740</v>
      </c>
      <c r="D6495">
        <v>45110</v>
      </c>
      <c r="E6495">
        <v>2</v>
      </c>
      <c r="F6495">
        <v>28550.68</v>
      </c>
      <c r="G6495" t="s">
        <v>22360</v>
      </c>
      <c r="H6495" t="s">
        <v>35075</v>
      </c>
    </row>
    <row r="6496" spans="1:8" x14ac:dyDescent="0.3">
      <c r="A6496" t="s">
        <v>35076</v>
      </c>
      <c r="B6496" t="s">
        <v>13171</v>
      </c>
      <c r="C6496" t="s">
        <v>12721</v>
      </c>
      <c r="D6496">
        <v>45249</v>
      </c>
      <c r="E6496">
        <v>2</v>
      </c>
      <c r="F6496">
        <v>59514.58</v>
      </c>
      <c r="G6496" t="s">
        <v>22363</v>
      </c>
      <c r="H6496" t="s">
        <v>35077</v>
      </c>
    </row>
    <row r="6497" spans="1:8" x14ac:dyDescent="0.3">
      <c r="A6497" t="s">
        <v>35078</v>
      </c>
      <c r="B6497" t="s">
        <v>14200</v>
      </c>
      <c r="C6497" t="s">
        <v>12707</v>
      </c>
      <c r="D6497">
        <v>45450</v>
      </c>
      <c r="E6497">
        <v>3</v>
      </c>
      <c r="F6497">
        <v>15769.11</v>
      </c>
      <c r="G6497" t="s">
        <v>22366</v>
      </c>
      <c r="H6497" t="s">
        <v>35079</v>
      </c>
    </row>
    <row r="6498" spans="1:8" x14ac:dyDescent="0.3">
      <c r="A6498" t="s">
        <v>35080</v>
      </c>
      <c r="B6498" t="s">
        <v>14401</v>
      </c>
      <c r="C6498" t="s">
        <v>12676</v>
      </c>
      <c r="D6498">
        <v>45355</v>
      </c>
      <c r="E6498">
        <v>1</v>
      </c>
      <c r="F6498">
        <v>49155.75</v>
      </c>
      <c r="G6498" t="s">
        <v>22366</v>
      </c>
      <c r="H6498" t="s">
        <v>35081</v>
      </c>
    </row>
    <row r="6499" spans="1:8" x14ac:dyDescent="0.3">
      <c r="A6499" t="s">
        <v>35082</v>
      </c>
      <c r="B6499" t="s">
        <v>21705</v>
      </c>
      <c r="C6499" t="s">
        <v>12836</v>
      </c>
      <c r="D6499">
        <v>45232</v>
      </c>
      <c r="E6499">
        <v>2</v>
      </c>
      <c r="F6499">
        <v>20717.61</v>
      </c>
      <c r="G6499" t="s">
        <v>22363</v>
      </c>
      <c r="H6499" t="s">
        <v>35083</v>
      </c>
    </row>
    <row r="6500" spans="1:8" x14ac:dyDescent="0.3">
      <c r="A6500" t="s">
        <v>35084</v>
      </c>
      <c r="B6500" t="s">
        <v>17526</v>
      </c>
      <c r="C6500" t="s">
        <v>12762</v>
      </c>
      <c r="D6500">
        <v>45130</v>
      </c>
      <c r="E6500">
        <v>2</v>
      </c>
      <c r="F6500">
        <v>81723.72</v>
      </c>
      <c r="G6500" t="s">
        <v>22366</v>
      </c>
      <c r="H6500" t="s">
        <v>35085</v>
      </c>
    </row>
    <row r="6501" spans="1:8" x14ac:dyDescent="0.3">
      <c r="A6501" t="s">
        <v>35086</v>
      </c>
      <c r="B6501" t="s">
        <v>14458</v>
      </c>
      <c r="C6501" t="s">
        <v>12833</v>
      </c>
      <c r="D6501">
        <v>45464</v>
      </c>
      <c r="E6501">
        <v>2</v>
      </c>
      <c r="F6501">
        <v>72251.08</v>
      </c>
      <c r="G6501" t="s">
        <v>22363</v>
      </c>
      <c r="H6501" t="s">
        <v>35087</v>
      </c>
    </row>
    <row r="6502" spans="1:8" x14ac:dyDescent="0.3">
      <c r="A6502" t="s">
        <v>35088</v>
      </c>
      <c r="B6502" t="s">
        <v>18922</v>
      </c>
      <c r="C6502" t="s">
        <v>12640</v>
      </c>
      <c r="D6502">
        <v>45741</v>
      </c>
      <c r="E6502">
        <v>2</v>
      </c>
      <c r="F6502">
        <v>50604.1</v>
      </c>
      <c r="G6502" t="s">
        <v>22360</v>
      </c>
      <c r="H6502" t="s">
        <v>35089</v>
      </c>
    </row>
    <row r="6503" spans="1:8" x14ac:dyDescent="0.3">
      <c r="A6503" t="s">
        <v>35090</v>
      </c>
      <c r="B6503" t="s">
        <v>18527</v>
      </c>
      <c r="C6503" t="s">
        <v>12829</v>
      </c>
      <c r="D6503">
        <v>44971</v>
      </c>
      <c r="E6503">
        <v>1</v>
      </c>
      <c r="F6503">
        <v>94895.69</v>
      </c>
      <c r="G6503" t="s">
        <v>22360</v>
      </c>
      <c r="H6503" t="s">
        <v>35091</v>
      </c>
    </row>
    <row r="6504" spans="1:8" x14ac:dyDescent="0.3">
      <c r="A6504" t="s">
        <v>35092</v>
      </c>
      <c r="B6504" t="s">
        <v>17644</v>
      </c>
      <c r="C6504" t="s">
        <v>12871</v>
      </c>
      <c r="D6504">
        <v>45162</v>
      </c>
      <c r="E6504">
        <v>2</v>
      </c>
      <c r="F6504">
        <v>66986.259999999995</v>
      </c>
      <c r="G6504" t="s">
        <v>22363</v>
      </c>
      <c r="H6504" t="s">
        <v>35093</v>
      </c>
    </row>
    <row r="6505" spans="1:8" x14ac:dyDescent="0.3">
      <c r="A6505" t="s">
        <v>35094</v>
      </c>
      <c r="B6505" t="s">
        <v>18523</v>
      </c>
      <c r="C6505" t="s">
        <v>12972</v>
      </c>
      <c r="D6505">
        <v>45179</v>
      </c>
      <c r="E6505">
        <v>1</v>
      </c>
      <c r="F6505">
        <v>63904.74</v>
      </c>
      <c r="G6505" t="s">
        <v>22366</v>
      </c>
      <c r="H6505" t="s">
        <v>35095</v>
      </c>
    </row>
    <row r="6506" spans="1:8" x14ac:dyDescent="0.3">
      <c r="A6506" t="s">
        <v>35096</v>
      </c>
      <c r="B6506" t="s">
        <v>15429</v>
      </c>
      <c r="C6506" t="s">
        <v>12900</v>
      </c>
      <c r="D6506">
        <v>45877</v>
      </c>
      <c r="E6506">
        <v>2</v>
      </c>
      <c r="F6506">
        <v>54750.19</v>
      </c>
      <c r="G6506" t="s">
        <v>22366</v>
      </c>
      <c r="H6506" t="s">
        <v>35097</v>
      </c>
    </row>
    <row r="6507" spans="1:8" x14ac:dyDescent="0.3">
      <c r="A6507" t="s">
        <v>35098</v>
      </c>
      <c r="B6507" t="s">
        <v>20621</v>
      </c>
      <c r="C6507" t="s">
        <v>12623</v>
      </c>
      <c r="D6507">
        <v>45032</v>
      </c>
      <c r="E6507">
        <v>1</v>
      </c>
      <c r="F6507">
        <v>97934.98</v>
      </c>
      <c r="G6507" t="s">
        <v>22363</v>
      </c>
      <c r="H6507" t="s">
        <v>35099</v>
      </c>
    </row>
    <row r="6508" spans="1:8" x14ac:dyDescent="0.3">
      <c r="A6508" t="s">
        <v>35100</v>
      </c>
      <c r="B6508" t="s">
        <v>16138</v>
      </c>
      <c r="C6508" t="s">
        <v>12685</v>
      </c>
      <c r="D6508">
        <v>45910</v>
      </c>
      <c r="E6508">
        <v>3</v>
      </c>
      <c r="F6508">
        <v>51850.53</v>
      </c>
      <c r="G6508" t="s">
        <v>22360</v>
      </c>
      <c r="H6508" t="s">
        <v>35101</v>
      </c>
    </row>
    <row r="6509" spans="1:8" x14ac:dyDescent="0.3">
      <c r="A6509" t="s">
        <v>35102</v>
      </c>
      <c r="B6509" t="s">
        <v>16105</v>
      </c>
      <c r="C6509" t="s">
        <v>12813</v>
      </c>
      <c r="D6509">
        <v>45287</v>
      </c>
      <c r="E6509">
        <v>2</v>
      </c>
      <c r="F6509">
        <v>72716.83</v>
      </c>
      <c r="G6509" t="s">
        <v>22366</v>
      </c>
      <c r="H6509" t="s">
        <v>35103</v>
      </c>
    </row>
    <row r="6510" spans="1:8" x14ac:dyDescent="0.3">
      <c r="A6510" t="s">
        <v>35104</v>
      </c>
      <c r="B6510" t="s">
        <v>21545</v>
      </c>
      <c r="C6510" t="s">
        <v>12722</v>
      </c>
      <c r="D6510">
        <v>44897</v>
      </c>
      <c r="E6510">
        <v>3</v>
      </c>
      <c r="F6510">
        <v>52253.95</v>
      </c>
      <c r="G6510" t="s">
        <v>22360</v>
      </c>
      <c r="H6510" t="s">
        <v>35105</v>
      </c>
    </row>
    <row r="6511" spans="1:8" x14ac:dyDescent="0.3">
      <c r="A6511" t="s">
        <v>35106</v>
      </c>
      <c r="B6511" t="s">
        <v>15325</v>
      </c>
      <c r="C6511" t="s">
        <v>12637</v>
      </c>
      <c r="D6511">
        <v>45640</v>
      </c>
      <c r="E6511">
        <v>2</v>
      </c>
      <c r="F6511">
        <v>37115</v>
      </c>
      <c r="G6511" t="s">
        <v>22366</v>
      </c>
      <c r="H6511" t="s">
        <v>35107</v>
      </c>
    </row>
    <row r="6512" spans="1:8" x14ac:dyDescent="0.3">
      <c r="A6512" t="s">
        <v>35108</v>
      </c>
      <c r="B6512" t="s">
        <v>18246</v>
      </c>
      <c r="C6512" t="s">
        <v>12910</v>
      </c>
      <c r="D6512">
        <v>45295</v>
      </c>
      <c r="E6512">
        <v>1</v>
      </c>
      <c r="F6512">
        <v>28871.17</v>
      </c>
      <c r="G6512" t="s">
        <v>22363</v>
      </c>
      <c r="H6512" t="s">
        <v>35109</v>
      </c>
    </row>
    <row r="6513" spans="1:8" x14ac:dyDescent="0.3">
      <c r="A6513" t="s">
        <v>35110</v>
      </c>
      <c r="B6513" t="s">
        <v>15147</v>
      </c>
      <c r="C6513" t="s">
        <v>12927</v>
      </c>
      <c r="D6513">
        <v>45669</v>
      </c>
      <c r="E6513">
        <v>3</v>
      </c>
      <c r="F6513">
        <v>40917.72</v>
      </c>
      <c r="G6513" t="s">
        <v>22363</v>
      </c>
      <c r="H6513" t="s">
        <v>35111</v>
      </c>
    </row>
    <row r="6514" spans="1:8" x14ac:dyDescent="0.3">
      <c r="A6514" t="s">
        <v>35112</v>
      </c>
      <c r="B6514" t="s">
        <v>17713</v>
      </c>
      <c r="C6514" t="s">
        <v>12686</v>
      </c>
      <c r="D6514">
        <v>45288</v>
      </c>
      <c r="E6514">
        <v>2</v>
      </c>
      <c r="F6514">
        <v>34734.86</v>
      </c>
      <c r="G6514" t="s">
        <v>22366</v>
      </c>
      <c r="H6514" t="s">
        <v>35113</v>
      </c>
    </row>
    <row r="6515" spans="1:8" x14ac:dyDescent="0.3">
      <c r="A6515" t="s">
        <v>35114</v>
      </c>
      <c r="B6515" t="s">
        <v>18631</v>
      </c>
      <c r="C6515" t="s">
        <v>12892</v>
      </c>
      <c r="D6515">
        <v>45580</v>
      </c>
      <c r="E6515">
        <v>3</v>
      </c>
      <c r="F6515">
        <v>45674.080000000002</v>
      </c>
      <c r="G6515" t="s">
        <v>22360</v>
      </c>
      <c r="H6515" t="s">
        <v>35115</v>
      </c>
    </row>
    <row r="6516" spans="1:8" x14ac:dyDescent="0.3">
      <c r="A6516" t="s">
        <v>35116</v>
      </c>
      <c r="B6516" t="s">
        <v>16895</v>
      </c>
      <c r="C6516" t="s">
        <v>12979</v>
      </c>
      <c r="D6516">
        <v>45056</v>
      </c>
      <c r="E6516">
        <v>2</v>
      </c>
      <c r="F6516">
        <v>31504.77</v>
      </c>
      <c r="G6516" t="s">
        <v>22366</v>
      </c>
      <c r="H6516" t="s">
        <v>35117</v>
      </c>
    </row>
    <row r="6517" spans="1:8" x14ac:dyDescent="0.3">
      <c r="A6517" t="s">
        <v>35118</v>
      </c>
      <c r="B6517" t="s">
        <v>14932</v>
      </c>
      <c r="C6517" t="s">
        <v>12606</v>
      </c>
      <c r="D6517">
        <v>45957</v>
      </c>
      <c r="E6517">
        <v>3</v>
      </c>
      <c r="F6517">
        <v>60597.93</v>
      </c>
      <c r="G6517" t="s">
        <v>22360</v>
      </c>
      <c r="H6517" t="s">
        <v>35119</v>
      </c>
    </row>
    <row r="6518" spans="1:8" x14ac:dyDescent="0.3">
      <c r="A6518" t="s">
        <v>35120</v>
      </c>
      <c r="B6518" t="s">
        <v>17312</v>
      </c>
      <c r="C6518" t="s">
        <v>12869</v>
      </c>
      <c r="D6518">
        <v>45570</v>
      </c>
      <c r="E6518">
        <v>2</v>
      </c>
      <c r="F6518">
        <v>47717.23</v>
      </c>
      <c r="G6518" t="s">
        <v>22366</v>
      </c>
      <c r="H6518" t="s">
        <v>35121</v>
      </c>
    </row>
    <row r="6519" spans="1:8" x14ac:dyDescent="0.3">
      <c r="A6519" t="s">
        <v>35122</v>
      </c>
      <c r="B6519" t="s">
        <v>16081</v>
      </c>
      <c r="C6519" t="s">
        <v>12966</v>
      </c>
      <c r="D6519">
        <v>44954</v>
      </c>
      <c r="E6519">
        <v>1</v>
      </c>
      <c r="F6519">
        <v>18951.61</v>
      </c>
      <c r="G6519" t="s">
        <v>22366</v>
      </c>
      <c r="H6519" t="s">
        <v>29198</v>
      </c>
    </row>
    <row r="6520" spans="1:8" x14ac:dyDescent="0.3">
      <c r="A6520" t="s">
        <v>35123</v>
      </c>
      <c r="B6520" t="s">
        <v>18079</v>
      </c>
      <c r="C6520" t="s">
        <v>12801</v>
      </c>
      <c r="D6520">
        <v>45679</v>
      </c>
      <c r="E6520">
        <v>2</v>
      </c>
      <c r="F6520">
        <v>35229</v>
      </c>
      <c r="G6520" t="s">
        <v>22366</v>
      </c>
      <c r="H6520" t="s">
        <v>35124</v>
      </c>
    </row>
    <row r="6521" spans="1:8" x14ac:dyDescent="0.3">
      <c r="A6521" t="s">
        <v>35125</v>
      </c>
      <c r="B6521" t="s">
        <v>19500</v>
      </c>
      <c r="C6521" t="s">
        <v>12949</v>
      </c>
      <c r="D6521">
        <v>45833</v>
      </c>
      <c r="E6521">
        <v>3</v>
      </c>
      <c r="F6521">
        <v>91644.98</v>
      </c>
      <c r="G6521" t="s">
        <v>22360</v>
      </c>
      <c r="H6521" t="s">
        <v>35126</v>
      </c>
    </row>
    <row r="6522" spans="1:8" x14ac:dyDescent="0.3">
      <c r="A6522" t="s">
        <v>35127</v>
      </c>
      <c r="B6522" t="s">
        <v>17984</v>
      </c>
      <c r="C6522" t="s">
        <v>12889</v>
      </c>
      <c r="D6522">
        <v>45854</v>
      </c>
      <c r="E6522">
        <v>1</v>
      </c>
      <c r="F6522">
        <v>44469.94</v>
      </c>
      <c r="G6522" t="s">
        <v>22363</v>
      </c>
      <c r="H6522" t="s">
        <v>35128</v>
      </c>
    </row>
    <row r="6523" spans="1:8" x14ac:dyDescent="0.3">
      <c r="A6523" t="s">
        <v>35129</v>
      </c>
      <c r="B6523" t="s">
        <v>18484</v>
      </c>
      <c r="C6523" t="s">
        <v>13059</v>
      </c>
      <c r="D6523">
        <v>45344</v>
      </c>
      <c r="E6523">
        <v>3</v>
      </c>
      <c r="F6523">
        <v>89902.46</v>
      </c>
      <c r="G6523" t="s">
        <v>22366</v>
      </c>
      <c r="H6523" t="s">
        <v>35130</v>
      </c>
    </row>
    <row r="6524" spans="1:8" x14ac:dyDescent="0.3">
      <c r="A6524" t="s">
        <v>35131</v>
      </c>
      <c r="B6524" t="s">
        <v>22015</v>
      </c>
      <c r="C6524" t="s">
        <v>12771</v>
      </c>
      <c r="D6524">
        <v>45633</v>
      </c>
      <c r="E6524">
        <v>1</v>
      </c>
      <c r="F6524">
        <v>49861.83</v>
      </c>
      <c r="G6524" t="s">
        <v>22366</v>
      </c>
      <c r="H6524" t="s">
        <v>35132</v>
      </c>
    </row>
    <row r="6525" spans="1:8" x14ac:dyDescent="0.3">
      <c r="A6525" t="s">
        <v>35133</v>
      </c>
      <c r="B6525" t="s">
        <v>18758</v>
      </c>
      <c r="C6525" t="s">
        <v>12638</v>
      </c>
      <c r="D6525">
        <v>44978</v>
      </c>
      <c r="E6525">
        <v>1</v>
      </c>
      <c r="F6525">
        <v>75759.42</v>
      </c>
      <c r="G6525" t="s">
        <v>22366</v>
      </c>
      <c r="H6525" t="s">
        <v>35134</v>
      </c>
    </row>
    <row r="6526" spans="1:8" x14ac:dyDescent="0.3">
      <c r="A6526" t="s">
        <v>35135</v>
      </c>
      <c r="B6526" t="s">
        <v>15529</v>
      </c>
      <c r="C6526" t="s">
        <v>12935</v>
      </c>
      <c r="D6526">
        <v>44912</v>
      </c>
      <c r="E6526">
        <v>2</v>
      </c>
      <c r="F6526">
        <v>32512</v>
      </c>
      <c r="G6526" t="s">
        <v>22363</v>
      </c>
      <c r="H6526" t="s">
        <v>30771</v>
      </c>
    </row>
    <row r="6527" spans="1:8" x14ac:dyDescent="0.3">
      <c r="A6527" t="s">
        <v>35136</v>
      </c>
      <c r="B6527" t="s">
        <v>18507</v>
      </c>
      <c r="C6527" t="s">
        <v>12972</v>
      </c>
      <c r="D6527">
        <v>45302</v>
      </c>
      <c r="E6527">
        <v>3</v>
      </c>
      <c r="F6527">
        <v>23418.46</v>
      </c>
      <c r="G6527" t="s">
        <v>22360</v>
      </c>
      <c r="H6527" t="s">
        <v>35137</v>
      </c>
    </row>
    <row r="6528" spans="1:8" x14ac:dyDescent="0.3">
      <c r="A6528" t="s">
        <v>35138</v>
      </c>
      <c r="B6528" t="s">
        <v>20208</v>
      </c>
      <c r="C6528" t="s">
        <v>12886</v>
      </c>
      <c r="D6528">
        <v>45457</v>
      </c>
      <c r="E6528">
        <v>1</v>
      </c>
      <c r="F6528">
        <v>76555.259999999995</v>
      </c>
      <c r="G6528" t="s">
        <v>22363</v>
      </c>
      <c r="H6528" t="s">
        <v>35139</v>
      </c>
    </row>
    <row r="6529" spans="1:8" x14ac:dyDescent="0.3">
      <c r="A6529" t="s">
        <v>35140</v>
      </c>
      <c r="B6529" t="s">
        <v>17845</v>
      </c>
      <c r="C6529" t="s">
        <v>12834</v>
      </c>
      <c r="D6529">
        <v>45497</v>
      </c>
      <c r="E6529">
        <v>2</v>
      </c>
      <c r="F6529">
        <v>46575.3</v>
      </c>
      <c r="G6529" t="s">
        <v>22360</v>
      </c>
      <c r="H6529" t="s">
        <v>35141</v>
      </c>
    </row>
    <row r="6530" spans="1:8" x14ac:dyDescent="0.3">
      <c r="A6530" t="s">
        <v>35142</v>
      </c>
      <c r="B6530" t="s">
        <v>21723</v>
      </c>
      <c r="C6530" t="s">
        <v>12781</v>
      </c>
      <c r="D6530">
        <v>44992</v>
      </c>
      <c r="E6530">
        <v>1</v>
      </c>
      <c r="F6530">
        <v>26043.27</v>
      </c>
      <c r="G6530" t="s">
        <v>22363</v>
      </c>
      <c r="H6530" t="s">
        <v>35143</v>
      </c>
    </row>
    <row r="6531" spans="1:8" x14ac:dyDescent="0.3">
      <c r="A6531" t="s">
        <v>35144</v>
      </c>
      <c r="B6531" t="s">
        <v>21231</v>
      </c>
      <c r="C6531" t="s">
        <v>12631</v>
      </c>
      <c r="D6531">
        <v>45605</v>
      </c>
      <c r="E6531">
        <v>1</v>
      </c>
      <c r="F6531">
        <v>78024.95</v>
      </c>
      <c r="G6531" t="s">
        <v>22366</v>
      </c>
      <c r="H6531" t="s">
        <v>35145</v>
      </c>
    </row>
    <row r="6532" spans="1:8" x14ac:dyDescent="0.3">
      <c r="A6532" t="s">
        <v>35146</v>
      </c>
      <c r="B6532" t="s">
        <v>17016</v>
      </c>
      <c r="C6532" t="s">
        <v>12816</v>
      </c>
      <c r="D6532">
        <v>45379</v>
      </c>
      <c r="E6532">
        <v>1</v>
      </c>
      <c r="F6532">
        <v>55280.53</v>
      </c>
      <c r="G6532" t="s">
        <v>22363</v>
      </c>
      <c r="H6532" t="s">
        <v>35147</v>
      </c>
    </row>
    <row r="6533" spans="1:8" x14ac:dyDescent="0.3">
      <c r="A6533" t="s">
        <v>35148</v>
      </c>
      <c r="B6533" t="s">
        <v>13929</v>
      </c>
      <c r="C6533" t="s">
        <v>12908</v>
      </c>
      <c r="D6533">
        <v>45146</v>
      </c>
      <c r="E6533">
        <v>3</v>
      </c>
      <c r="F6533">
        <v>45387.13</v>
      </c>
      <c r="G6533" t="s">
        <v>22366</v>
      </c>
      <c r="H6533" t="s">
        <v>35149</v>
      </c>
    </row>
    <row r="6534" spans="1:8" x14ac:dyDescent="0.3">
      <c r="A6534" t="s">
        <v>35150</v>
      </c>
      <c r="B6534" t="s">
        <v>16020</v>
      </c>
      <c r="C6534" t="s">
        <v>12685</v>
      </c>
      <c r="D6534">
        <v>45163</v>
      </c>
      <c r="E6534">
        <v>2</v>
      </c>
      <c r="F6534">
        <v>39948.92</v>
      </c>
      <c r="G6534" t="s">
        <v>22363</v>
      </c>
      <c r="H6534" t="s">
        <v>35151</v>
      </c>
    </row>
    <row r="6535" spans="1:8" x14ac:dyDescent="0.3">
      <c r="A6535" t="s">
        <v>35152</v>
      </c>
      <c r="B6535" t="s">
        <v>22192</v>
      </c>
      <c r="C6535" t="s">
        <v>12877</v>
      </c>
      <c r="D6535">
        <v>44913</v>
      </c>
      <c r="E6535">
        <v>2</v>
      </c>
      <c r="F6535">
        <v>61631.33</v>
      </c>
      <c r="G6535" t="s">
        <v>22363</v>
      </c>
      <c r="H6535" t="s">
        <v>35153</v>
      </c>
    </row>
    <row r="6536" spans="1:8" x14ac:dyDescent="0.3">
      <c r="A6536" t="s">
        <v>35154</v>
      </c>
      <c r="B6536" t="s">
        <v>15555</v>
      </c>
      <c r="C6536" t="s">
        <v>12547</v>
      </c>
      <c r="D6536">
        <v>45231</v>
      </c>
      <c r="E6536">
        <v>2</v>
      </c>
      <c r="F6536">
        <v>16258.33</v>
      </c>
      <c r="G6536" t="s">
        <v>22363</v>
      </c>
      <c r="H6536" t="s">
        <v>35155</v>
      </c>
    </row>
    <row r="6537" spans="1:8" x14ac:dyDescent="0.3">
      <c r="A6537" t="s">
        <v>35156</v>
      </c>
      <c r="B6537" t="s">
        <v>20543</v>
      </c>
      <c r="C6537" t="s">
        <v>12711</v>
      </c>
      <c r="D6537">
        <v>45526</v>
      </c>
      <c r="E6537">
        <v>1</v>
      </c>
      <c r="F6537">
        <v>74212.240000000005</v>
      </c>
      <c r="G6537" t="s">
        <v>22366</v>
      </c>
      <c r="H6537" t="s">
        <v>35157</v>
      </c>
    </row>
    <row r="6538" spans="1:8" x14ac:dyDescent="0.3">
      <c r="A6538" t="s">
        <v>35158</v>
      </c>
      <c r="B6538" t="s">
        <v>20940</v>
      </c>
      <c r="C6538" t="s">
        <v>12564</v>
      </c>
      <c r="D6538">
        <v>45055</v>
      </c>
      <c r="E6538">
        <v>3</v>
      </c>
      <c r="F6538">
        <v>47533.99</v>
      </c>
      <c r="G6538" t="s">
        <v>22366</v>
      </c>
      <c r="H6538" t="s">
        <v>34198</v>
      </c>
    </row>
    <row r="6539" spans="1:8" x14ac:dyDescent="0.3">
      <c r="A6539" t="s">
        <v>35159</v>
      </c>
      <c r="B6539" t="s">
        <v>18884</v>
      </c>
      <c r="C6539" t="s">
        <v>12692</v>
      </c>
      <c r="D6539">
        <v>45889</v>
      </c>
      <c r="E6539">
        <v>3</v>
      </c>
      <c r="F6539">
        <v>95729.63</v>
      </c>
      <c r="G6539" t="s">
        <v>22360</v>
      </c>
      <c r="H6539" t="s">
        <v>35160</v>
      </c>
    </row>
    <row r="6540" spans="1:8" x14ac:dyDescent="0.3">
      <c r="A6540" t="s">
        <v>35161</v>
      </c>
      <c r="B6540" t="s">
        <v>15341</v>
      </c>
      <c r="C6540" t="s">
        <v>12695</v>
      </c>
      <c r="D6540">
        <v>45122</v>
      </c>
      <c r="E6540">
        <v>1</v>
      </c>
      <c r="F6540">
        <v>62844.480000000003</v>
      </c>
      <c r="G6540" t="s">
        <v>22360</v>
      </c>
      <c r="H6540" t="s">
        <v>35162</v>
      </c>
    </row>
    <row r="6541" spans="1:8" x14ac:dyDescent="0.3">
      <c r="A6541" t="s">
        <v>35163</v>
      </c>
      <c r="B6541" t="s">
        <v>17470</v>
      </c>
      <c r="C6541" t="s">
        <v>12592</v>
      </c>
      <c r="D6541">
        <v>45273</v>
      </c>
      <c r="E6541">
        <v>1</v>
      </c>
      <c r="F6541">
        <v>60349.7</v>
      </c>
      <c r="G6541" t="s">
        <v>22366</v>
      </c>
      <c r="H6541" t="s">
        <v>35164</v>
      </c>
    </row>
    <row r="6542" spans="1:8" x14ac:dyDescent="0.3">
      <c r="A6542" t="s">
        <v>35165</v>
      </c>
      <c r="B6542" t="s">
        <v>14672</v>
      </c>
      <c r="C6542" t="s">
        <v>12979</v>
      </c>
      <c r="D6542">
        <v>45131</v>
      </c>
      <c r="E6542">
        <v>1</v>
      </c>
      <c r="F6542">
        <v>67372.86</v>
      </c>
      <c r="G6542" t="s">
        <v>22360</v>
      </c>
      <c r="H6542" t="s">
        <v>35166</v>
      </c>
    </row>
    <row r="6543" spans="1:8" x14ac:dyDescent="0.3">
      <c r="A6543" t="s">
        <v>35167</v>
      </c>
      <c r="B6543" t="s">
        <v>19855</v>
      </c>
      <c r="C6543" t="s">
        <v>13012</v>
      </c>
      <c r="D6543">
        <v>45792</v>
      </c>
      <c r="E6543">
        <v>2</v>
      </c>
      <c r="F6543">
        <v>19056.060000000001</v>
      </c>
      <c r="G6543" t="s">
        <v>22360</v>
      </c>
      <c r="H6543" t="s">
        <v>35168</v>
      </c>
    </row>
    <row r="6544" spans="1:8" x14ac:dyDescent="0.3">
      <c r="A6544" t="s">
        <v>35169</v>
      </c>
      <c r="B6544" t="s">
        <v>13763</v>
      </c>
      <c r="C6544" t="s">
        <v>12725</v>
      </c>
      <c r="D6544">
        <v>45792</v>
      </c>
      <c r="E6544">
        <v>3</v>
      </c>
      <c r="F6544">
        <v>91734.73</v>
      </c>
      <c r="G6544" t="s">
        <v>22366</v>
      </c>
      <c r="H6544" t="s">
        <v>35170</v>
      </c>
    </row>
    <row r="6545" spans="1:8" x14ac:dyDescent="0.3">
      <c r="A6545" t="s">
        <v>35171</v>
      </c>
      <c r="B6545" t="s">
        <v>19914</v>
      </c>
      <c r="C6545" t="s">
        <v>12864</v>
      </c>
      <c r="D6545">
        <v>44950</v>
      </c>
      <c r="E6545">
        <v>3</v>
      </c>
      <c r="F6545">
        <v>76784.53</v>
      </c>
      <c r="G6545" t="s">
        <v>22363</v>
      </c>
      <c r="H6545" t="s">
        <v>35172</v>
      </c>
    </row>
    <row r="6546" spans="1:8" x14ac:dyDescent="0.3">
      <c r="A6546" t="s">
        <v>35173</v>
      </c>
      <c r="B6546" t="s">
        <v>13357</v>
      </c>
      <c r="C6546" t="s">
        <v>12682</v>
      </c>
      <c r="D6546">
        <v>45914</v>
      </c>
      <c r="E6546">
        <v>3</v>
      </c>
      <c r="F6546">
        <v>15284.58</v>
      </c>
      <c r="G6546" t="s">
        <v>22366</v>
      </c>
      <c r="H6546" t="s">
        <v>35174</v>
      </c>
    </row>
    <row r="6547" spans="1:8" x14ac:dyDescent="0.3">
      <c r="A6547" t="s">
        <v>35175</v>
      </c>
      <c r="B6547" t="s">
        <v>19296</v>
      </c>
      <c r="C6547" t="s">
        <v>12864</v>
      </c>
      <c r="D6547">
        <v>45433</v>
      </c>
      <c r="E6547">
        <v>1</v>
      </c>
      <c r="F6547">
        <v>89416.87</v>
      </c>
      <c r="G6547" t="s">
        <v>22360</v>
      </c>
      <c r="H6547" t="s">
        <v>35176</v>
      </c>
    </row>
    <row r="6548" spans="1:8" x14ac:dyDescent="0.3">
      <c r="A6548" t="s">
        <v>35177</v>
      </c>
      <c r="B6548" t="s">
        <v>19891</v>
      </c>
      <c r="C6548" t="s">
        <v>12849</v>
      </c>
      <c r="D6548">
        <v>45805</v>
      </c>
      <c r="E6548">
        <v>2</v>
      </c>
      <c r="F6548">
        <v>57707.64</v>
      </c>
      <c r="G6548" t="s">
        <v>22360</v>
      </c>
      <c r="H6548" t="s">
        <v>35178</v>
      </c>
    </row>
    <row r="6549" spans="1:8" x14ac:dyDescent="0.3">
      <c r="A6549" t="s">
        <v>35179</v>
      </c>
      <c r="B6549" t="s">
        <v>16717</v>
      </c>
      <c r="C6549" t="s">
        <v>12965</v>
      </c>
      <c r="D6549">
        <v>45192</v>
      </c>
      <c r="E6549">
        <v>3</v>
      </c>
      <c r="F6549">
        <v>40808.75</v>
      </c>
      <c r="G6549" t="s">
        <v>22363</v>
      </c>
      <c r="H6549" t="s">
        <v>35180</v>
      </c>
    </row>
    <row r="6550" spans="1:8" x14ac:dyDescent="0.3">
      <c r="A6550" t="s">
        <v>35181</v>
      </c>
      <c r="B6550" t="s">
        <v>17709</v>
      </c>
      <c r="C6550" t="s">
        <v>12790</v>
      </c>
      <c r="D6550">
        <v>45446</v>
      </c>
      <c r="E6550">
        <v>3</v>
      </c>
      <c r="F6550">
        <v>22440.35</v>
      </c>
      <c r="G6550" t="s">
        <v>22360</v>
      </c>
      <c r="H6550" t="s">
        <v>35182</v>
      </c>
    </row>
    <row r="6551" spans="1:8" x14ac:dyDescent="0.3">
      <c r="A6551" t="s">
        <v>35183</v>
      </c>
      <c r="B6551" t="s">
        <v>21516</v>
      </c>
      <c r="C6551" t="s">
        <v>12583</v>
      </c>
      <c r="D6551">
        <v>45334</v>
      </c>
      <c r="E6551">
        <v>3</v>
      </c>
      <c r="F6551">
        <v>82626.320000000007</v>
      </c>
      <c r="G6551" t="s">
        <v>22363</v>
      </c>
      <c r="H6551" t="s">
        <v>35184</v>
      </c>
    </row>
    <row r="6552" spans="1:8" x14ac:dyDescent="0.3">
      <c r="A6552" t="s">
        <v>35185</v>
      </c>
      <c r="B6552" t="s">
        <v>21701</v>
      </c>
      <c r="C6552" t="s">
        <v>12638</v>
      </c>
      <c r="D6552">
        <v>44975</v>
      </c>
      <c r="E6552">
        <v>2</v>
      </c>
      <c r="F6552">
        <v>25545.35</v>
      </c>
      <c r="G6552" t="s">
        <v>22360</v>
      </c>
      <c r="H6552" t="s">
        <v>35186</v>
      </c>
    </row>
    <row r="6553" spans="1:8" x14ac:dyDescent="0.3">
      <c r="A6553" t="s">
        <v>35187</v>
      </c>
      <c r="B6553" t="s">
        <v>17912</v>
      </c>
      <c r="C6553" t="s">
        <v>12892</v>
      </c>
      <c r="D6553">
        <v>45944</v>
      </c>
      <c r="E6553">
        <v>3</v>
      </c>
      <c r="F6553">
        <v>87444.74</v>
      </c>
      <c r="G6553" t="s">
        <v>22366</v>
      </c>
      <c r="H6553" t="s">
        <v>35188</v>
      </c>
    </row>
    <row r="6554" spans="1:8" x14ac:dyDescent="0.3">
      <c r="A6554" t="s">
        <v>35189</v>
      </c>
      <c r="B6554" t="s">
        <v>18379</v>
      </c>
      <c r="C6554" t="s">
        <v>12696</v>
      </c>
      <c r="D6554">
        <v>45731</v>
      </c>
      <c r="E6554">
        <v>3</v>
      </c>
      <c r="F6554">
        <v>72332.320000000007</v>
      </c>
      <c r="G6554" t="s">
        <v>22366</v>
      </c>
      <c r="H6554" t="s">
        <v>35190</v>
      </c>
    </row>
    <row r="6555" spans="1:8" x14ac:dyDescent="0.3">
      <c r="A6555" t="s">
        <v>35191</v>
      </c>
      <c r="B6555" t="s">
        <v>16566</v>
      </c>
      <c r="C6555" t="s">
        <v>12984</v>
      </c>
      <c r="D6555">
        <v>45349</v>
      </c>
      <c r="E6555">
        <v>1</v>
      </c>
      <c r="F6555">
        <v>84946.51</v>
      </c>
      <c r="G6555" t="s">
        <v>22366</v>
      </c>
      <c r="H6555" t="s">
        <v>35192</v>
      </c>
    </row>
    <row r="6556" spans="1:8" x14ac:dyDescent="0.3">
      <c r="A6556" t="s">
        <v>35193</v>
      </c>
      <c r="B6556" t="s">
        <v>21313</v>
      </c>
      <c r="C6556" t="s">
        <v>12623</v>
      </c>
      <c r="D6556">
        <v>44910</v>
      </c>
      <c r="E6556">
        <v>2</v>
      </c>
      <c r="F6556">
        <v>45339.56</v>
      </c>
      <c r="G6556" t="s">
        <v>22366</v>
      </c>
      <c r="H6556" t="s">
        <v>35194</v>
      </c>
    </row>
    <row r="6557" spans="1:8" x14ac:dyDescent="0.3">
      <c r="A6557" t="s">
        <v>35195</v>
      </c>
      <c r="B6557" t="s">
        <v>14194</v>
      </c>
      <c r="C6557" t="s">
        <v>12691</v>
      </c>
      <c r="D6557">
        <v>45775</v>
      </c>
      <c r="E6557">
        <v>2</v>
      </c>
      <c r="F6557">
        <v>54569.64</v>
      </c>
      <c r="G6557" t="s">
        <v>22366</v>
      </c>
      <c r="H6557" t="s">
        <v>35196</v>
      </c>
    </row>
    <row r="6558" spans="1:8" x14ac:dyDescent="0.3">
      <c r="A6558" t="s">
        <v>35197</v>
      </c>
      <c r="B6558" t="s">
        <v>20302</v>
      </c>
      <c r="C6558" t="s">
        <v>12982</v>
      </c>
      <c r="D6558">
        <v>45654</v>
      </c>
      <c r="E6558">
        <v>2</v>
      </c>
      <c r="F6558">
        <v>66787.12</v>
      </c>
      <c r="G6558" t="s">
        <v>22360</v>
      </c>
      <c r="H6558" t="s">
        <v>35198</v>
      </c>
    </row>
    <row r="6559" spans="1:8" x14ac:dyDescent="0.3">
      <c r="A6559" t="s">
        <v>35199</v>
      </c>
      <c r="B6559" t="s">
        <v>21584</v>
      </c>
      <c r="C6559" t="s">
        <v>12611</v>
      </c>
      <c r="D6559">
        <v>45317</v>
      </c>
      <c r="E6559">
        <v>2</v>
      </c>
      <c r="F6559">
        <v>54393.34</v>
      </c>
      <c r="G6559" t="s">
        <v>22366</v>
      </c>
      <c r="H6559" t="s">
        <v>35200</v>
      </c>
    </row>
    <row r="6560" spans="1:8" x14ac:dyDescent="0.3">
      <c r="A6560" t="s">
        <v>35201</v>
      </c>
      <c r="B6560" t="s">
        <v>21697</v>
      </c>
      <c r="C6560" t="s">
        <v>12877</v>
      </c>
      <c r="D6560">
        <v>45085</v>
      </c>
      <c r="E6560">
        <v>3</v>
      </c>
      <c r="F6560">
        <v>79798.240000000005</v>
      </c>
      <c r="G6560" t="s">
        <v>22360</v>
      </c>
      <c r="H6560" t="s">
        <v>35202</v>
      </c>
    </row>
    <row r="6561" spans="1:8" x14ac:dyDescent="0.3">
      <c r="A6561" t="s">
        <v>35203</v>
      </c>
      <c r="B6561" t="s">
        <v>18032</v>
      </c>
      <c r="C6561" t="s">
        <v>12948</v>
      </c>
      <c r="D6561">
        <v>45707</v>
      </c>
      <c r="E6561">
        <v>1</v>
      </c>
      <c r="F6561">
        <v>39519.49</v>
      </c>
      <c r="G6561" t="s">
        <v>22360</v>
      </c>
      <c r="H6561" t="s">
        <v>35204</v>
      </c>
    </row>
    <row r="6562" spans="1:8" x14ac:dyDescent="0.3">
      <c r="A6562" t="s">
        <v>35205</v>
      </c>
      <c r="B6562" t="s">
        <v>13676</v>
      </c>
      <c r="C6562" t="s">
        <v>12768</v>
      </c>
      <c r="D6562">
        <v>45347</v>
      </c>
      <c r="E6562">
        <v>1</v>
      </c>
      <c r="F6562">
        <v>84335.9</v>
      </c>
      <c r="G6562" t="s">
        <v>22363</v>
      </c>
      <c r="H6562" t="s">
        <v>22477</v>
      </c>
    </row>
    <row r="6563" spans="1:8" x14ac:dyDescent="0.3">
      <c r="A6563" t="s">
        <v>35206</v>
      </c>
      <c r="B6563" t="s">
        <v>16168</v>
      </c>
      <c r="C6563" t="s">
        <v>12638</v>
      </c>
      <c r="D6563">
        <v>45494</v>
      </c>
      <c r="E6563">
        <v>1</v>
      </c>
      <c r="F6563">
        <v>66134.33</v>
      </c>
      <c r="G6563" t="s">
        <v>22366</v>
      </c>
      <c r="H6563" t="s">
        <v>35207</v>
      </c>
    </row>
    <row r="6564" spans="1:8" x14ac:dyDescent="0.3">
      <c r="A6564" t="s">
        <v>35208</v>
      </c>
      <c r="B6564" t="s">
        <v>22271</v>
      </c>
      <c r="C6564" t="s">
        <v>12601</v>
      </c>
      <c r="D6564">
        <v>44906</v>
      </c>
      <c r="E6564">
        <v>1</v>
      </c>
      <c r="F6564">
        <v>81219.42</v>
      </c>
      <c r="G6564" t="s">
        <v>22366</v>
      </c>
      <c r="H6564" t="s">
        <v>35209</v>
      </c>
    </row>
    <row r="6565" spans="1:8" x14ac:dyDescent="0.3">
      <c r="A6565" t="s">
        <v>35210</v>
      </c>
      <c r="B6565" t="s">
        <v>21663</v>
      </c>
      <c r="C6565" t="s">
        <v>13059</v>
      </c>
      <c r="D6565">
        <v>45071</v>
      </c>
      <c r="E6565">
        <v>3</v>
      </c>
      <c r="F6565">
        <v>19835.2</v>
      </c>
      <c r="G6565" t="s">
        <v>22366</v>
      </c>
      <c r="H6565" t="s">
        <v>35211</v>
      </c>
    </row>
    <row r="6566" spans="1:8" x14ac:dyDescent="0.3">
      <c r="A6566" t="s">
        <v>35212</v>
      </c>
      <c r="B6566" t="s">
        <v>19081</v>
      </c>
      <c r="C6566" t="s">
        <v>12604</v>
      </c>
      <c r="D6566">
        <v>45417</v>
      </c>
      <c r="E6566">
        <v>1</v>
      </c>
      <c r="F6566">
        <v>57639.64</v>
      </c>
      <c r="G6566" t="s">
        <v>22360</v>
      </c>
      <c r="H6566" t="s">
        <v>35213</v>
      </c>
    </row>
    <row r="6567" spans="1:8" x14ac:dyDescent="0.3">
      <c r="A6567" t="s">
        <v>35214</v>
      </c>
      <c r="B6567" t="s">
        <v>21601</v>
      </c>
      <c r="C6567" t="s">
        <v>13019</v>
      </c>
      <c r="D6567">
        <v>45604</v>
      </c>
      <c r="E6567">
        <v>1</v>
      </c>
      <c r="F6567">
        <v>98076.32</v>
      </c>
      <c r="G6567" t="s">
        <v>22366</v>
      </c>
      <c r="H6567" t="s">
        <v>35215</v>
      </c>
    </row>
    <row r="6568" spans="1:8" x14ac:dyDescent="0.3">
      <c r="A6568" t="s">
        <v>35216</v>
      </c>
      <c r="B6568" t="s">
        <v>20252</v>
      </c>
      <c r="C6568" t="s">
        <v>12951</v>
      </c>
      <c r="D6568">
        <v>44903</v>
      </c>
      <c r="E6568">
        <v>1</v>
      </c>
      <c r="F6568">
        <v>17120.12</v>
      </c>
      <c r="G6568" t="s">
        <v>22366</v>
      </c>
      <c r="H6568" t="s">
        <v>35217</v>
      </c>
    </row>
    <row r="6569" spans="1:8" x14ac:dyDescent="0.3">
      <c r="A6569" t="s">
        <v>35218</v>
      </c>
      <c r="B6569" t="s">
        <v>18569</v>
      </c>
      <c r="C6569" t="s">
        <v>12725</v>
      </c>
      <c r="D6569">
        <v>45671</v>
      </c>
      <c r="E6569">
        <v>3</v>
      </c>
      <c r="F6569">
        <v>80250.5</v>
      </c>
      <c r="G6569" t="s">
        <v>22363</v>
      </c>
      <c r="H6569" t="s">
        <v>35219</v>
      </c>
    </row>
    <row r="6570" spans="1:8" x14ac:dyDescent="0.3">
      <c r="A6570" t="s">
        <v>35220</v>
      </c>
      <c r="B6570" t="s">
        <v>17221</v>
      </c>
      <c r="C6570" t="s">
        <v>12966</v>
      </c>
      <c r="D6570">
        <v>45837</v>
      </c>
      <c r="E6570">
        <v>3</v>
      </c>
      <c r="F6570">
        <v>49800.93</v>
      </c>
      <c r="G6570" t="s">
        <v>22363</v>
      </c>
      <c r="H6570" t="s">
        <v>35221</v>
      </c>
    </row>
    <row r="6571" spans="1:8" x14ac:dyDescent="0.3">
      <c r="A6571" t="s">
        <v>35222</v>
      </c>
      <c r="B6571" t="s">
        <v>18297</v>
      </c>
      <c r="C6571" t="s">
        <v>12865</v>
      </c>
      <c r="D6571">
        <v>45847</v>
      </c>
      <c r="E6571">
        <v>1</v>
      </c>
      <c r="F6571">
        <v>87440.79</v>
      </c>
      <c r="G6571" t="s">
        <v>22363</v>
      </c>
      <c r="H6571" t="s">
        <v>35223</v>
      </c>
    </row>
    <row r="6572" spans="1:8" x14ac:dyDescent="0.3">
      <c r="A6572" t="s">
        <v>35224</v>
      </c>
      <c r="B6572" t="s">
        <v>18926</v>
      </c>
      <c r="C6572" t="s">
        <v>13020</v>
      </c>
      <c r="D6572">
        <v>45755</v>
      </c>
      <c r="E6572">
        <v>1</v>
      </c>
      <c r="F6572">
        <v>49376.41</v>
      </c>
      <c r="G6572" t="s">
        <v>22360</v>
      </c>
      <c r="H6572" t="s">
        <v>28679</v>
      </c>
    </row>
    <row r="6573" spans="1:8" x14ac:dyDescent="0.3">
      <c r="A6573" t="s">
        <v>35225</v>
      </c>
      <c r="B6573" t="s">
        <v>13874</v>
      </c>
      <c r="C6573" t="s">
        <v>12665</v>
      </c>
      <c r="D6573">
        <v>45942</v>
      </c>
      <c r="E6573">
        <v>3</v>
      </c>
      <c r="F6573">
        <v>21871.23</v>
      </c>
      <c r="G6573" t="s">
        <v>22366</v>
      </c>
      <c r="H6573" t="s">
        <v>35226</v>
      </c>
    </row>
    <row r="6574" spans="1:8" x14ac:dyDescent="0.3">
      <c r="A6574" t="s">
        <v>35227</v>
      </c>
      <c r="B6574" t="s">
        <v>21680</v>
      </c>
      <c r="C6574" t="s">
        <v>12962</v>
      </c>
      <c r="D6574">
        <v>45486</v>
      </c>
      <c r="E6574">
        <v>1</v>
      </c>
      <c r="F6574">
        <v>69717.83</v>
      </c>
      <c r="G6574" t="s">
        <v>22360</v>
      </c>
      <c r="H6574" t="s">
        <v>35228</v>
      </c>
    </row>
    <row r="6575" spans="1:8" x14ac:dyDescent="0.3">
      <c r="A6575" t="s">
        <v>35229</v>
      </c>
      <c r="B6575" t="s">
        <v>19706</v>
      </c>
      <c r="C6575" t="s">
        <v>12914</v>
      </c>
      <c r="D6575">
        <v>45032</v>
      </c>
      <c r="E6575">
        <v>3</v>
      </c>
      <c r="F6575">
        <v>92987.93</v>
      </c>
      <c r="G6575" t="s">
        <v>22363</v>
      </c>
      <c r="H6575" t="s">
        <v>35230</v>
      </c>
    </row>
    <row r="6576" spans="1:8" x14ac:dyDescent="0.3">
      <c r="A6576" t="s">
        <v>35231</v>
      </c>
      <c r="B6576" t="s">
        <v>18511</v>
      </c>
      <c r="C6576" t="s">
        <v>12915</v>
      </c>
      <c r="D6576">
        <v>45447</v>
      </c>
      <c r="E6576">
        <v>3</v>
      </c>
      <c r="F6576">
        <v>80721.06</v>
      </c>
      <c r="G6576" t="s">
        <v>22363</v>
      </c>
      <c r="H6576" t="s">
        <v>35232</v>
      </c>
    </row>
    <row r="6577" spans="1:8" x14ac:dyDescent="0.3">
      <c r="A6577" t="s">
        <v>35233</v>
      </c>
      <c r="B6577" t="s">
        <v>13992</v>
      </c>
      <c r="C6577" t="s">
        <v>12741</v>
      </c>
      <c r="D6577">
        <v>45188</v>
      </c>
      <c r="E6577">
        <v>3</v>
      </c>
      <c r="F6577">
        <v>53510.61</v>
      </c>
      <c r="G6577" t="s">
        <v>22366</v>
      </c>
      <c r="H6577" t="s">
        <v>35234</v>
      </c>
    </row>
    <row r="6578" spans="1:8" x14ac:dyDescent="0.3">
      <c r="A6578" t="s">
        <v>35235</v>
      </c>
      <c r="B6578" t="s">
        <v>19817</v>
      </c>
      <c r="C6578" t="s">
        <v>12825</v>
      </c>
      <c r="D6578">
        <v>45178</v>
      </c>
      <c r="E6578">
        <v>1</v>
      </c>
      <c r="F6578">
        <v>45789.120000000003</v>
      </c>
      <c r="G6578" t="s">
        <v>22360</v>
      </c>
      <c r="H6578" t="s">
        <v>35236</v>
      </c>
    </row>
    <row r="6579" spans="1:8" x14ac:dyDescent="0.3">
      <c r="A6579" t="s">
        <v>35237</v>
      </c>
      <c r="B6579" t="s">
        <v>17741</v>
      </c>
      <c r="C6579" t="s">
        <v>12563</v>
      </c>
      <c r="D6579">
        <v>45556</v>
      </c>
      <c r="E6579">
        <v>2</v>
      </c>
      <c r="F6579">
        <v>17237.07</v>
      </c>
      <c r="G6579" t="s">
        <v>22360</v>
      </c>
      <c r="H6579" t="s">
        <v>35238</v>
      </c>
    </row>
    <row r="6580" spans="1:8" x14ac:dyDescent="0.3">
      <c r="A6580" t="s">
        <v>35239</v>
      </c>
      <c r="B6580" t="s">
        <v>21964</v>
      </c>
      <c r="C6580" t="s">
        <v>12671</v>
      </c>
      <c r="D6580">
        <v>45532</v>
      </c>
      <c r="E6580">
        <v>2</v>
      </c>
      <c r="F6580">
        <v>85222.7</v>
      </c>
      <c r="G6580" t="s">
        <v>22366</v>
      </c>
      <c r="H6580" t="s">
        <v>35240</v>
      </c>
    </row>
    <row r="6581" spans="1:8" x14ac:dyDescent="0.3">
      <c r="A6581" t="s">
        <v>35241</v>
      </c>
      <c r="B6581" t="s">
        <v>14096</v>
      </c>
      <c r="C6581" t="s">
        <v>13035</v>
      </c>
      <c r="D6581">
        <v>45703</v>
      </c>
      <c r="E6581">
        <v>1</v>
      </c>
      <c r="F6581">
        <v>48893.17</v>
      </c>
      <c r="G6581" t="s">
        <v>22360</v>
      </c>
      <c r="H6581" t="s">
        <v>35242</v>
      </c>
    </row>
    <row r="6582" spans="1:8" x14ac:dyDescent="0.3">
      <c r="A6582" t="s">
        <v>35243</v>
      </c>
      <c r="B6582" t="s">
        <v>21501</v>
      </c>
      <c r="C6582" t="s">
        <v>12986</v>
      </c>
      <c r="D6582">
        <v>45559</v>
      </c>
      <c r="E6582">
        <v>3</v>
      </c>
      <c r="F6582">
        <v>87091.5</v>
      </c>
      <c r="G6582" t="s">
        <v>22363</v>
      </c>
      <c r="H6582" t="s">
        <v>27729</v>
      </c>
    </row>
    <row r="6583" spans="1:8" x14ac:dyDescent="0.3">
      <c r="A6583" t="s">
        <v>35244</v>
      </c>
      <c r="B6583" t="s">
        <v>14510</v>
      </c>
      <c r="C6583" t="s">
        <v>12609</v>
      </c>
      <c r="D6583">
        <v>45809</v>
      </c>
      <c r="E6583">
        <v>1</v>
      </c>
      <c r="F6583">
        <v>48492.42</v>
      </c>
      <c r="G6583" t="s">
        <v>22360</v>
      </c>
      <c r="H6583" t="s">
        <v>35245</v>
      </c>
    </row>
    <row r="6584" spans="1:8" x14ac:dyDescent="0.3">
      <c r="A6584" t="s">
        <v>35246</v>
      </c>
      <c r="B6584" t="s">
        <v>20364</v>
      </c>
      <c r="C6584" t="s">
        <v>13018</v>
      </c>
      <c r="D6584">
        <v>44960</v>
      </c>
      <c r="E6584">
        <v>2</v>
      </c>
      <c r="F6584">
        <v>86667.85</v>
      </c>
      <c r="G6584" t="s">
        <v>22366</v>
      </c>
      <c r="H6584" t="s">
        <v>35247</v>
      </c>
    </row>
    <row r="6585" spans="1:8" x14ac:dyDescent="0.3">
      <c r="A6585" t="s">
        <v>35248</v>
      </c>
      <c r="B6585" t="s">
        <v>20512</v>
      </c>
      <c r="C6585" t="s">
        <v>12749</v>
      </c>
      <c r="D6585">
        <v>45075</v>
      </c>
      <c r="E6585">
        <v>1</v>
      </c>
      <c r="F6585">
        <v>80358.460000000006</v>
      </c>
      <c r="G6585" t="s">
        <v>22363</v>
      </c>
      <c r="H6585" t="s">
        <v>35249</v>
      </c>
    </row>
    <row r="6586" spans="1:8" x14ac:dyDescent="0.3">
      <c r="A6586" t="s">
        <v>35250</v>
      </c>
      <c r="B6586" t="s">
        <v>20089</v>
      </c>
      <c r="C6586" t="s">
        <v>12934</v>
      </c>
      <c r="D6586">
        <v>45012</v>
      </c>
      <c r="E6586">
        <v>3</v>
      </c>
      <c r="F6586">
        <v>58588.13</v>
      </c>
      <c r="G6586" t="s">
        <v>22363</v>
      </c>
      <c r="H6586" t="s">
        <v>35251</v>
      </c>
    </row>
    <row r="6587" spans="1:8" x14ac:dyDescent="0.3">
      <c r="A6587" t="s">
        <v>35252</v>
      </c>
      <c r="B6587" t="s">
        <v>19886</v>
      </c>
      <c r="C6587" t="s">
        <v>12570</v>
      </c>
      <c r="D6587">
        <v>44912</v>
      </c>
      <c r="E6587">
        <v>1</v>
      </c>
      <c r="F6587">
        <v>49876.3</v>
      </c>
      <c r="G6587" t="s">
        <v>22366</v>
      </c>
      <c r="H6587" t="s">
        <v>35253</v>
      </c>
    </row>
    <row r="6588" spans="1:8" x14ac:dyDescent="0.3">
      <c r="A6588" t="s">
        <v>35254</v>
      </c>
      <c r="B6588" t="s">
        <v>20007</v>
      </c>
      <c r="C6588" t="s">
        <v>13013</v>
      </c>
      <c r="D6588">
        <v>44868</v>
      </c>
      <c r="E6588">
        <v>3</v>
      </c>
      <c r="F6588">
        <v>45462.75</v>
      </c>
      <c r="G6588" t="s">
        <v>22360</v>
      </c>
      <c r="H6588" t="s">
        <v>35255</v>
      </c>
    </row>
    <row r="6589" spans="1:8" x14ac:dyDescent="0.3">
      <c r="A6589" t="s">
        <v>35256</v>
      </c>
      <c r="B6589" t="s">
        <v>14498</v>
      </c>
      <c r="C6589" t="s">
        <v>12644</v>
      </c>
      <c r="D6589">
        <v>45554</v>
      </c>
      <c r="E6589">
        <v>2</v>
      </c>
      <c r="F6589">
        <v>24330.880000000001</v>
      </c>
      <c r="G6589" t="s">
        <v>22363</v>
      </c>
      <c r="H6589" t="s">
        <v>35257</v>
      </c>
    </row>
    <row r="6590" spans="1:8" x14ac:dyDescent="0.3">
      <c r="A6590" t="s">
        <v>35258</v>
      </c>
      <c r="B6590" t="s">
        <v>18391</v>
      </c>
      <c r="C6590" t="s">
        <v>12574</v>
      </c>
      <c r="D6590">
        <v>45300</v>
      </c>
      <c r="E6590">
        <v>3</v>
      </c>
      <c r="F6590">
        <v>94557.38</v>
      </c>
      <c r="G6590" t="s">
        <v>22360</v>
      </c>
      <c r="H6590" t="s">
        <v>35259</v>
      </c>
    </row>
    <row r="6591" spans="1:8" x14ac:dyDescent="0.3">
      <c r="A6591" t="s">
        <v>35260</v>
      </c>
      <c r="B6591" t="s">
        <v>16040</v>
      </c>
      <c r="C6591" t="s">
        <v>12711</v>
      </c>
      <c r="D6591">
        <v>45274</v>
      </c>
      <c r="E6591">
        <v>3</v>
      </c>
      <c r="F6591">
        <v>44175.9</v>
      </c>
      <c r="G6591" t="s">
        <v>22363</v>
      </c>
      <c r="H6591" t="s">
        <v>35261</v>
      </c>
    </row>
    <row r="6592" spans="1:8" x14ac:dyDescent="0.3">
      <c r="A6592" t="s">
        <v>35262</v>
      </c>
      <c r="B6592" t="s">
        <v>14385</v>
      </c>
      <c r="C6592" t="s">
        <v>12736</v>
      </c>
      <c r="D6592">
        <v>45453</v>
      </c>
      <c r="E6592">
        <v>2</v>
      </c>
      <c r="F6592">
        <v>65491.199999999997</v>
      </c>
      <c r="G6592" t="s">
        <v>22360</v>
      </c>
      <c r="H6592" t="s">
        <v>35263</v>
      </c>
    </row>
    <row r="6593" spans="1:8" x14ac:dyDescent="0.3">
      <c r="A6593" t="s">
        <v>35264</v>
      </c>
      <c r="B6593" t="s">
        <v>15311</v>
      </c>
      <c r="C6593" t="s">
        <v>12823</v>
      </c>
      <c r="D6593">
        <v>45684</v>
      </c>
      <c r="E6593">
        <v>3</v>
      </c>
      <c r="F6593">
        <v>17110.75</v>
      </c>
      <c r="G6593" t="s">
        <v>22366</v>
      </c>
      <c r="H6593" t="s">
        <v>35265</v>
      </c>
    </row>
    <row r="6594" spans="1:8" x14ac:dyDescent="0.3">
      <c r="A6594" t="s">
        <v>35266</v>
      </c>
      <c r="B6594" t="s">
        <v>17721</v>
      </c>
      <c r="C6594" t="s">
        <v>12913</v>
      </c>
      <c r="D6594">
        <v>45757</v>
      </c>
      <c r="E6594">
        <v>3</v>
      </c>
      <c r="F6594">
        <v>61230.76</v>
      </c>
      <c r="G6594" t="s">
        <v>22360</v>
      </c>
      <c r="H6594" t="s">
        <v>28849</v>
      </c>
    </row>
    <row r="6595" spans="1:8" x14ac:dyDescent="0.3">
      <c r="A6595" t="s">
        <v>35267</v>
      </c>
      <c r="B6595" t="s">
        <v>19438</v>
      </c>
      <c r="C6595" t="s">
        <v>12644</v>
      </c>
      <c r="D6595">
        <v>45750</v>
      </c>
      <c r="E6595">
        <v>3</v>
      </c>
      <c r="F6595">
        <v>74396.95</v>
      </c>
      <c r="G6595" t="s">
        <v>22363</v>
      </c>
      <c r="H6595" t="s">
        <v>24526</v>
      </c>
    </row>
    <row r="6596" spans="1:8" x14ac:dyDescent="0.3">
      <c r="A6596" t="s">
        <v>35268</v>
      </c>
      <c r="B6596" t="s">
        <v>21537</v>
      </c>
      <c r="C6596" t="s">
        <v>12693</v>
      </c>
      <c r="D6596">
        <v>45658</v>
      </c>
      <c r="E6596">
        <v>3</v>
      </c>
      <c r="F6596">
        <v>91663.86</v>
      </c>
      <c r="G6596" t="s">
        <v>22360</v>
      </c>
      <c r="H6596" t="s">
        <v>35269</v>
      </c>
    </row>
    <row r="6597" spans="1:8" x14ac:dyDescent="0.3">
      <c r="A6597" t="s">
        <v>35270</v>
      </c>
      <c r="B6597" t="s">
        <v>17453</v>
      </c>
      <c r="C6597" t="s">
        <v>12811</v>
      </c>
      <c r="D6597">
        <v>45387</v>
      </c>
      <c r="E6597">
        <v>3</v>
      </c>
      <c r="F6597">
        <v>80857.850000000006</v>
      </c>
      <c r="G6597" t="s">
        <v>22366</v>
      </c>
      <c r="H6597" t="s">
        <v>35271</v>
      </c>
    </row>
    <row r="6598" spans="1:8" x14ac:dyDescent="0.3">
      <c r="A6598" t="s">
        <v>35272</v>
      </c>
      <c r="B6598" t="s">
        <v>14953</v>
      </c>
      <c r="C6598" t="s">
        <v>12841</v>
      </c>
      <c r="D6598">
        <v>45697</v>
      </c>
      <c r="E6598">
        <v>3</v>
      </c>
      <c r="F6598">
        <v>99242.86</v>
      </c>
      <c r="G6598" t="s">
        <v>22360</v>
      </c>
      <c r="H6598" t="s">
        <v>35273</v>
      </c>
    </row>
    <row r="6599" spans="1:8" x14ac:dyDescent="0.3">
      <c r="A6599" t="s">
        <v>35274</v>
      </c>
      <c r="B6599" t="s">
        <v>16525</v>
      </c>
      <c r="C6599" t="s">
        <v>13016</v>
      </c>
      <c r="D6599">
        <v>45578</v>
      </c>
      <c r="E6599">
        <v>1</v>
      </c>
      <c r="F6599">
        <v>73644.86</v>
      </c>
      <c r="G6599" t="s">
        <v>22363</v>
      </c>
      <c r="H6599" t="s">
        <v>35275</v>
      </c>
    </row>
    <row r="6600" spans="1:8" x14ac:dyDescent="0.3">
      <c r="A6600" t="s">
        <v>35276</v>
      </c>
      <c r="B6600" t="s">
        <v>18762</v>
      </c>
      <c r="C6600" t="s">
        <v>12737</v>
      </c>
      <c r="D6600">
        <v>45396</v>
      </c>
      <c r="E6600">
        <v>2</v>
      </c>
      <c r="F6600">
        <v>19896.45</v>
      </c>
      <c r="G6600" t="s">
        <v>22366</v>
      </c>
      <c r="H6600" t="s">
        <v>35277</v>
      </c>
    </row>
    <row r="6601" spans="1:8" x14ac:dyDescent="0.3">
      <c r="A6601" t="s">
        <v>35278</v>
      </c>
      <c r="B6601" t="s">
        <v>16073</v>
      </c>
      <c r="C6601" t="s">
        <v>12927</v>
      </c>
      <c r="D6601">
        <v>45007</v>
      </c>
      <c r="E6601">
        <v>3</v>
      </c>
      <c r="F6601">
        <v>42502.52</v>
      </c>
      <c r="G6601" t="s">
        <v>22363</v>
      </c>
      <c r="H6601" t="s">
        <v>35279</v>
      </c>
    </row>
    <row r="6602" spans="1:8" x14ac:dyDescent="0.3">
      <c r="A6602" t="s">
        <v>35280</v>
      </c>
      <c r="B6602" t="s">
        <v>15713</v>
      </c>
      <c r="C6602" t="s">
        <v>12865</v>
      </c>
      <c r="D6602">
        <v>45785</v>
      </c>
      <c r="E6602">
        <v>2</v>
      </c>
      <c r="F6602">
        <v>72989.06</v>
      </c>
      <c r="G6602" t="s">
        <v>22363</v>
      </c>
      <c r="H6602" t="s">
        <v>35281</v>
      </c>
    </row>
    <row r="6603" spans="1:8" x14ac:dyDescent="0.3">
      <c r="A6603" t="s">
        <v>35282</v>
      </c>
      <c r="B6603" t="s">
        <v>16596</v>
      </c>
      <c r="C6603" t="s">
        <v>12618</v>
      </c>
      <c r="D6603">
        <v>45085</v>
      </c>
      <c r="E6603">
        <v>1</v>
      </c>
      <c r="F6603">
        <v>48833.21</v>
      </c>
      <c r="G6603" t="s">
        <v>22366</v>
      </c>
      <c r="H6603" t="s">
        <v>35283</v>
      </c>
    </row>
    <row r="6604" spans="1:8" x14ac:dyDescent="0.3">
      <c r="A6604" t="s">
        <v>35284</v>
      </c>
      <c r="B6604" t="s">
        <v>20147</v>
      </c>
      <c r="C6604" t="s">
        <v>12615</v>
      </c>
      <c r="D6604">
        <v>45867</v>
      </c>
      <c r="E6604">
        <v>1</v>
      </c>
      <c r="F6604">
        <v>89007.34</v>
      </c>
      <c r="G6604" t="s">
        <v>22366</v>
      </c>
      <c r="H6604" t="s">
        <v>35285</v>
      </c>
    </row>
    <row r="6605" spans="1:8" x14ac:dyDescent="0.3">
      <c r="A6605" t="s">
        <v>35286</v>
      </c>
      <c r="B6605" t="s">
        <v>19640</v>
      </c>
      <c r="C6605" t="s">
        <v>12686</v>
      </c>
      <c r="D6605">
        <v>45284</v>
      </c>
      <c r="E6605">
        <v>3</v>
      </c>
      <c r="F6605">
        <v>33047.480000000003</v>
      </c>
      <c r="G6605" t="s">
        <v>22360</v>
      </c>
      <c r="H6605" t="s">
        <v>35287</v>
      </c>
    </row>
    <row r="6606" spans="1:8" x14ac:dyDescent="0.3">
      <c r="A6606" t="s">
        <v>35288</v>
      </c>
      <c r="B6606" t="s">
        <v>21621</v>
      </c>
      <c r="C6606" t="s">
        <v>12942</v>
      </c>
      <c r="D6606">
        <v>45566</v>
      </c>
      <c r="E6606">
        <v>2</v>
      </c>
      <c r="F6606">
        <v>54292.05</v>
      </c>
      <c r="G6606" t="s">
        <v>22360</v>
      </c>
      <c r="H6606" t="s">
        <v>35289</v>
      </c>
    </row>
    <row r="6607" spans="1:8" x14ac:dyDescent="0.3">
      <c r="A6607" t="s">
        <v>35290</v>
      </c>
      <c r="B6607" t="s">
        <v>19277</v>
      </c>
      <c r="C6607" t="s">
        <v>12855</v>
      </c>
      <c r="D6607">
        <v>45740</v>
      </c>
      <c r="E6607">
        <v>1</v>
      </c>
      <c r="F6607">
        <v>75233.100000000006</v>
      </c>
      <c r="G6607" t="s">
        <v>22360</v>
      </c>
      <c r="H6607" t="s">
        <v>35291</v>
      </c>
    </row>
    <row r="6608" spans="1:8" x14ac:dyDescent="0.3">
      <c r="A6608" t="s">
        <v>35292</v>
      </c>
      <c r="B6608" t="s">
        <v>20435</v>
      </c>
      <c r="C6608" t="s">
        <v>12676</v>
      </c>
      <c r="D6608">
        <v>45189</v>
      </c>
      <c r="E6608">
        <v>2</v>
      </c>
      <c r="F6608">
        <v>84739.07</v>
      </c>
      <c r="G6608" t="s">
        <v>22363</v>
      </c>
      <c r="H6608" t="s">
        <v>35293</v>
      </c>
    </row>
    <row r="6609" spans="1:8" x14ac:dyDescent="0.3">
      <c r="A6609" t="s">
        <v>35294</v>
      </c>
      <c r="B6609" t="s">
        <v>17066</v>
      </c>
      <c r="C6609" t="s">
        <v>12977</v>
      </c>
      <c r="D6609">
        <v>44966</v>
      </c>
      <c r="E6609">
        <v>3</v>
      </c>
      <c r="F6609">
        <v>76347.75</v>
      </c>
      <c r="G6609" t="s">
        <v>22363</v>
      </c>
      <c r="H6609" t="s">
        <v>35295</v>
      </c>
    </row>
    <row r="6610" spans="1:8" x14ac:dyDescent="0.3">
      <c r="A6610" t="s">
        <v>35296</v>
      </c>
      <c r="B6610" t="s">
        <v>20805</v>
      </c>
      <c r="C6610" t="s">
        <v>13021</v>
      </c>
      <c r="D6610">
        <v>45432</v>
      </c>
      <c r="E6610">
        <v>2</v>
      </c>
      <c r="F6610">
        <v>54890.13</v>
      </c>
      <c r="G6610" t="s">
        <v>22363</v>
      </c>
      <c r="H6610" t="s">
        <v>35297</v>
      </c>
    </row>
    <row r="6611" spans="1:8" x14ac:dyDescent="0.3">
      <c r="A6611" t="s">
        <v>35298</v>
      </c>
      <c r="B6611" t="s">
        <v>19608</v>
      </c>
      <c r="C6611" t="s">
        <v>12832</v>
      </c>
      <c r="D6611">
        <v>45588</v>
      </c>
      <c r="E6611">
        <v>3</v>
      </c>
      <c r="F6611">
        <v>39597.269999999997</v>
      </c>
      <c r="G6611" t="s">
        <v>22360</v>
      </c>
      <c r="H6611" t="s">
        <v>35299</v>
      </c>
    </row>
    <row r="6612" spans="1:8" x14ac:dyDescent="0.3">
      <c r="A6612" t="s">
        <v>35300</v>
      </c>
      <c r="B6612" t="s">
        <v>19388</v>
      </c>
      <c r="C6612" t="s">
        <v>12882</v>
      </c>
      <c r="D6612">
        <v>45561</v>
      </c>
      <c r="E6612">
        <v>3</v>
      </c>
      <c r="F6612">
        <v>29899.99</v>
      </c>
      <c r="G6612" t="s">
        <v>22363</v>
      </c>
      <c r="H6612" t="s">
        <v>35301</v>
      </c>
    </row>
    <row r="6613" spans="1:8" x14ac:dyDescent="0.3">
      <c r="A6613" t="s">
        <v>35302</v>
      </c>
      <c r="B6613" t="s">
        <v>20794</v>
      </c>
      <c r="C6613" t="s">
        <v>12563</v>
      </c>
      <c r="D6613">
        <v>45831</v>
      </c>
      <c r="E6613">
        <v>3</v>
      </c>
      <c r="F6613">
        <v>70073.279999999999</v>
      </c>
      <c r="G6613" t="s">
        <v>22366</v>
      </c>
      <c r="H6613" t="s">
        <v>35303</v>
      </c>
    </row>
    <row r="6614" spans="1:8" x14ac:dyDescent="0.3">
      <c r="A6614" t="s">
        <v>35304</v>
      </c>
      <c r="B6614" t="s">
        <v>18622</v>
      </c>
      <c r="C6614" t="s">
        <v>12802</v>
      </c>
      <c r="D6614">
        <v>45661</v>
      </c>
      <c r="E6614">
        <v>1</v>
      </c>
      <c r="F6614">
        <v>40559.550000000003</v>
      </c>
      <c r="G6614" t="s">
        <v>22360</v>
      </c>
      <c r="H6614" t="s">
        <v>35305</v>
      </c>
    </row>
    <row r="6615" spans="1:8" x14ac:dyDescent="0.3">
      <c r="A6615" t="s">
        <v>35306</v>
      </c>
      <c r="B6615" t="s">
        <v>14155</v>
      </c>
      <c r="C6615" t="s">
        <v>12688</v>
      </c>
      <c r="D6615">
        <v>45356</v>
      </c>
      <c r="E6615">
        <v>3</v>
      </c>
      <c r="F6615">
        <v>26824.69</v>
      </c>
      <c r="G6615" t="s">
        <v>22363</v>
      </c>
      <c r="H6615" t="s">
        <v>35307</v>
      </c>
    </row>
    <row r="6616" spans="1:8" x14ac:dyDescent="0.3">
      <c r="A6616" t="s">
        <v>35308</v>
      </c>
      <c r="B6616" t="s">
        <v>18297</v>
      </c>
      <c r="C6616" t="s">
        <v>12817</v>
      </c>
      <c r="D6616">
        <v>44875</v>
      </c>
      <c r="E6616">
        <v>3</v>
      </c>
      <c r="F6616">
        <v>89335.47</v>
      </c>
      <c r="G6616" t="s">
        <v>22366</v>
      </c>
      <c r="H6616" t="s">
        <v>35309</v>
      </c>
    </row>
    <row r="6617" spans="1:8" x14ac:dyDescent="0.3">
      <c r="A6617" t="s">
        <v>35310</v>
      </c>
      <c r="B6617" t="s">
        <v>19419</v>
      </c>
      <c r="C6617" t="s">
        <v>12557</v>
      </c>
      <c r="D6617">
        <v>45421</v>
      </c>
      <c r="E6617">
        <v>1</v>
      </c>
      <c r="F6617">
        <v>66028.66</v>
      </c>
      <c r="G6617" t="s">
        <v>22363</v>
      </c>
      <c r="H6617" t="s">
        <v>35311</v>
      </c>
    </row>
    <row r="6618" spans="1:8" x14ac:dyDescent="0.3">
      <c r="A6618" t="s">
        <v>35312</v>
      </c>
      <c r="B6618" t="s">
        <v>18818</v>
      </c>
      <c r="C6618" t="s">
        <v>12593</v>
      </c>
      <c r="D6618">
        <v>44897</v>
      </c>
      <c r="E6618">
        <v>2</v>
      </c>
      <c r="F6618">
        <v>76442.559999999998</v>
      </c>
      <c r="G6618" t="s">
        <v>22363</v>
      </c>
      <c r="H6618" t="s">
        <v>35313</v>
      </c>
    </row>
    <row r="6619" spans="1:8" x14ac:dyDescent="0.3">
      <c r="A6619" t="s">
        <v>35314</v>
      </c>
      <c r="B6619" t="s">
        <v>18405</v>
      </c>
      <c r="C6619" t="s">
        <v>12728</v>
      </c>
      <c r="D6619">
        <v>45336</v>
      </c>
      <c r="E6619">
        <v>2</v>
      </c>
      <c r="F6619">
        <v>78605.31</v>
      </c>
      <c r="G6619" t="s">
        <v>22366</v>
      </c>
      <c r="H6619" t="s">
        <v>35315</v>
      </c>
    </row>
    <row r="6620" spans="1:8" x14ac:dyDescent="0.3">
      <c r="A6620" t="s">
        <v>35316</v>
      </c>
      <c r="B6620" t="s">
        <v>15221</v>
      </c>
      <c r="C6620" t="s">
        <v>12914</v>
      </c>
      <c r="D6620">
        <v>44887</v>
      </c>
      <c r="E6620">
        <v>3</v>
      </c>
      <c r="F6620">
        <v>18830.82</v>
      </c>
      <c r="G6620" t="s">
        <v>22363</v>
      </c>
      <c r="H6620" t="s">
        <v>35317</v>
      </c>
    </row>
    <row r="6621" spans="1:8" x14ac:dyDescent="0.3">
      <c r="A6621" t="s">
        <v>35318</v>
      </c>
      <c r="B6621" t="s">
        <v>13976</v>
      </c>
      <c r="C6621" t="s">
        <v>12643</v>
      </c>
      <c r="D6621">
        <v>45956</v>
      </c>
      <c r="E6621">
        <v>3</v>
      </c>
      <c r="F6621">
        <v>91806.41</v>
      </c>
      <c r="G6621" t="s">
        <v>22366</v>
      </c>
      <c r="H6621" t="s">
        <v>35319</v>
      </c>
    </row>
    <row r="6622" spans="1:8" x14ac:dyDescent="0.3">
      <c r="A6622" t="s">
        <v>35320</v>
      </c>
      <c r="B6622" t="s">
        <v>19971</v>
      </c>
      <c r="C6622" t="s">
        <v>13022</v>
      </c>
      <c r="D6622">
        <v>45883</v>
      </c>
      <c r="E6622">
        <v>3</v>
      </c>
      <c r="F6622">
        <v>54649.88</v>
      </c>
      <c r="G6622" t="s">
        <v>22363</v>
      </c>
      <c r="H6622" t="s">
        <v>35321</v>
      </c>
    </row>
    <row r="6623" spans="1:8" x14ac:dyDescent="0.3">
      <c r="A6623" t="s">
        <v>35322</v>
      </c>
      <c r="B6623" t="s">
        <v>19539</v>
      </c>
      <c r="C6623" t="s">
        <v>12914</v>
      </c>
      <c r="D6623">
        <v>45175</v>
      </c>
      <c r="E6623">
        <v>1</v>
      </c>
      <c r="F6623">
        <v>41023.160000000003</v>
      </c>
      <c r="G6623" t="s">
        <v>22360</v>
      </c>
      <c r="H6623" t="s">
        <v>29382</v>
      </c>
    </row>
    <row r="6624" spans="1:8" x14ac:dyDescent="0.3">
      <c r="A6624" t="s">
        <v>35323</v>
      </c>
      <c r="B6624" t="s">
        <v>13918</v>
      </c>
      <c r="C6624" t="s">
        <v>12638</v>
      </c>
      <c r="D6624">
        <v>45167</v>
      </c>
      <c r="E6624">
        <v>1</v>
      </c>
      <c r="F6624">
        <v>79694.679999999993</v>
      </c>
      <c r="G6624" t="s">
        <v>22360</v>
      </c>
      <c r="H6624" t="s">
        <v>35324</v>
      </c>
    </row>
    <row r="6625" spans="1:8" x14ac:dyDescent="0.3">
      <c r="A6625" t="s">
        <v>35325</v>
      </c>
      <c r="B6625" t="s">
        <v>20488</v>
      </c>
      <c r="C6625" t="s">
        <v>13011</v>
      </c>
      <c r="D6625">
        <v>44903</v>
      </c>
      <c r="E6625">
        <v>3</v>
      </c>
      <c r="F6625">
        <v>70573.41</v>
      </c>
      <c r="G6625" t="s">
        <v>22366</v>
      </c>
      <c r="H6625" t="s">
        <v>35326</v>
      </c>
    </row>
    <row r="6626" spans="1:8" x14ac:dyDescent="0.3">
      <c r="A6626" t="s">
        <v>35327</v>
      </c>
      <c r="B6626" t="s">
        <v>15666</v>
      </c>
      <c r="C6626" t="s">
        <v>12756</v>
      </c>
      <c r="D6626">
        <v>45702</v>
      </c>
      <c r="E6626">
        <v>1</v>
      </c>
      <c r="F6626">
        <v>63464.24</v>
      </c>
      <c r="G6626" t="s">
        <v>22363</v>
      </c>
      <c r="H6626" t="s">
        <v>35328</v>
      </c>
    </row>
    <row r="6627" spans="1:8" x14ac:dyDescent="0.3">
      <c r="A6627" t="s">
        <v>35329</v>
      </c>
      <c r="B6627" t="s">
        <v>15670</v>
      </c>
      <c r="C6627" t="s">
        <v>12739</v>
      </c>
      <c r="D6627">
        <v>45261</v>
      </c>
      <c r="E6627">
        <v>2</v>
      </c>
      <c r="F6627">
        <v>56498.51</v>
      </c>
      <c r="G6627" t="s">
        <v>22366</v>
      </c>
      <c r="H6627" t="s">
        <v>35330</v>
      </c>
    </row>
    <row r="6628" spans="1:8" x14ac:dyDescent="0.3">
      <c r="A6628" t="s">
        <v>35331</v>
      </c>
      <c r="B6628" t="s">
        <v>19773</v>
      </c>
      <c r="C6628" t="s">
        <v>12972</v>
      </c>
      <c r="D6628">
        <v>44876</v>
      </c>
      <c r="E6628">
        <v>2</v>
      </c>
      <c r="F6628">
        <v>57478.22</v>
      </c>
      <c r="G6628" t="s">
        <v>22363</v>
      </c>
      <c r="H6628" t="s">
        <v>35332</v>
      </c>
    </row>
    <row r="6629" spans="1:8" x14ac:dyDescent="0.3">
      <c r="A6629" t="s">
        <v>35333</v>
      </c>
      <c r="B6629" t="s">
        <v>22267</v>
      </c>
      <c r="C6629" t="s">
        <v>12801</v>
      </c>
      <c r="D6629">
        <v>45399</v>
      </c>
      <c r="E6629">
        <v>3</v>
      </c>
      <c r="F6629">
        <v>78976.69</v>
      </c>
      <c r="G6629" t="s">
        <v>22360</v>
      </c>
      <c r="H6629" t="s">
        <v>35334</v>
      </c>
    </row>
    <row r="6630" spans="1:8" x14ac:dyDescent="0.3">
      <c r="A6630" t="s">
        <v>35335</v>
      </c>
      <c r="B6630" t="s">
        <v>14964</v>
      </c>
      <c r="C6630" t="s">
        <v>12778</v>
      </c>
      <c r="D6630">
        <v>45748</v>
      </c>
      <c r="E6630">
        <v>3</v>
      </c>
      <c r="F6630">
        <v>87399.42</v>
      </c>
      <c r="G6630" t="s">
        <v>22363</v>
      </c>
      <c r="H6630" t="s">
        <v>35336</v>
      </c>
    </row>
    <row r="6631" spans="1:8" x14ac:dyDescent="0.3">
      <c r="A6631" t="s">
        <v>35337</v>
      </c>
      <c r="B6631" t="s">
        <v>18853</v>
      </c>
      <c r="C6631" t="s">
        <v>12644</v>
      </c>
      <c r="D6631">
        <v>45191</v>
      </c>
      <c r="E6631">
        <v>2</v>
      </c>
      <c r="F6631">
        <v>60753.760000000002</v>
      </c>
      <c r="G6631" t="s">
        <v>22366</v>
      </c>
      <c r="H6631" t="s">
        <v>35338</v>
      </c>
    </row>
    <row r="6632" spans="1:8" x14ac:dyDescent="0.3">
      <c r="A6632" t="s">
        <v>35339</v>
      </c>
      <c r="B6632" t="s">
        <v>19366</v>
      </c>
      <c r="C6632" t="s">
        <v>12851</v>
      </c>
      <c r="D6632">
        <v>45933</v>
      </c>
      <c r="E6632">
        <v>2</v>
      </c>
      <c r="F6632">
        <v>87781.72</v>
      </c>
      <c r="G6632" t="s">
        <v>22366</v>
      </c>
      <c r="H6632" t="s">
        <v>35340</v>
      </c>
    </row>
    <row r="6633" spans="1:8" x14ac:dyDescent="0.3">
      <c r="A6633" t="s">
        <v>35341</v>
      </c>
      <c r="B6633" t="s">
        <v>16294</v>
      </c>
      <c r="C6633" t="s">
        <v>12877</v>
      </c>
      <c r="D6633">
        <v>45700</v>
      </c>
      <c r="E6633">
        <v>1</v>
      </c>
      <c r="F6633">
        <v>38110.11</v>
      </c>
      <c r="G6633" t="s">
        <v>22363</v>
      </c>
      <c r="H6633" t="s">
        <v>35342</v>
      </c>
    </row>
    <row r="6634" spans="1:8" x14ac:dyDescent="0.3">
      <c r="A6634" t="s">
        <v>35343</v>
      </c>
      <c r="B6634" t="s">
        <v>20261</v>
      </c>
      <c r="C6634" t="s">
        <v>12690</v>
      </c>
      <c r="D6634">
        <v>45706</v>
      </c>
      <c r="E6634">
        <v>2</v>
      </c>
      <c r="F6634">
        <v>21921.42</v>
      </c>
      <c r="G6634" t="s">
        <v>22363</v>
      </c>
      <c r="H6634" t="s">
        <v>35344</v>
      </c>
    </row>
    <row r="6635" spans="1:8" x14ac:dyDescent="0.3">
      <c r="A6635" t="s">
        <v>35345</v>
      </c>
      <c r="B6635" t="s">
        <v>15515</v>
      </c>
      <c r="C6635" t="s">
        <v>12865</v>
      </c>
      <c r="D6635">
        <v>45943</v>
      </c>
      <c r="E6635">
        <v>1</v>
      </c>
      <c r="F6635">
        <v>23135.01</v>
      </c>
      <c r="G6635" t="s">
        <v>22360</v>
      </c>
      <c r="H6635" t="s">
        <v>35346</v>
      </c>
    </row>
    <row r="6636" spans="1:8" x14ac:dyDescent="0.3">
      <c r="A6636" t="s">
        <v>35347</v>
      </c>
      <c r="B6636" t="s">
        <v>14411</v>
      </c>
      <c r="C6636" t="s">
        <v>12579</v>
      </c>
      <c r="D6636">
        <v>44992</v>
      </c>
      <c r="E6636">
        <v>3</v>
      </c>
      <c r="F6636">
        <v>84371.93</v>
      </c>
      <c r="G6636" t="s">
        <v>22363</v>
      </c>
      <c r="H6636" t="s">
        <v>35348</v>
      </c>
    </row>
    <row r="6637" spans="1:8" x14ac:dyDescent="0.3">
      <c r="A6637" t="s">
        <v>35349</v>
      </c>
      <c r="B6637" t="s">
        <v>14614</v>
      </c>
      <c r="C6637" t="s">
        <v>12725</v>
      </c>
      <c r="D6637">
        <v>45494</v>
      </c>
      <c r="E6637">
        <v>2</v>
      </c>
      <c r="F6637">
        <v>25615.49</v>
      </c>
      <c r="G6637" t="s">
        <v>22360</v>
      </c>
      <c r="H6637" t="s">
        <v>35350</v>
      </c>
    </row>
    <row r="6638" spans="1:8" x14ac:dyDescent="0.3">
      <c r="A6638" t="s">
        <v>35351</v>
      </c>
      <c r="B6638" t="s">
        <v>21489</v>
      </c>
      <c r="C6638" t="s">
        <v>12675</v>
      </c>
      <c r="D6638">
        <v>45583</v>
      </c>
      <c r="E6638">
        <v>3</v>
      </c>
      <c r="F6638">
        <v>86073.15</v>
      </c>
      <c r="G6638" t="s">
        <v>22360</v>
      </c>
      <c r="H6638" t="s">
        <v>35352</v>
      </c>
    </row>
    <row r="6639" spans="1:8" x14ac:dyDescent="0.3">
      <c r="A6639" t="s">
        <v>35353</v>
      </c>
      <c r="B6639" t="s">
        <v>20426</v>
      </c>
      <c r="C6639" t="s">
        <v>12815</v>
      </c>
      <c r="D6639">
        <v>45725</v>
      </c>
      <c r="E6639">
        <v>3</v>
      </c>
      <c r="F6639">
        <v>96199.53</v>
      </c>
      <c r="G6639" t="s">
        <v>22366</v>
      </c>
      <c r="H6639" t="s">
        <v>35354</v>
      </c>
    </row>
    <row r="6640" spans="1:8" x14ac:dyDescent="0.3">
      <c r="A6640" t="s">
        <v>35355</v>
      </c>
      <c r="B6640" t="s">
        <v>16713</v>
      </c>
      <c r="C6640" t="s">
        <v>12770</v>
      </c>
      <c r="D6640">
        <v>45617</v>
      </c>
      <c r="E6640">
        <v>1</v>
      </c>
      <c r="F6640">
        <v>76093.97</v>
      </c>
      <c r="G6640" t="s">
        <v>22363</v>
      </c>
      <c r="H6640" t="s">
        <v>35356</v>
      </c>
    </row>
    <row r="6641" spans="1:8" x14ac:dyDescent="0.3">
      <c r="A6641" t="s">
        <v>35357</v>
      </c>
      <c r="B6641" t="s">
        <v>21104</v>
      </c>
      <c r="C6641" t="s">
        <v>12687</v>
      </c>
      <c r="D6641">
        <v>45370</v>
      </c>
      <c r="E6641">
        <v>3</v>
      </c>
      <c r="F6641">
        <v>80018.100000000006</v>
      </c>
      <c r="G6641" t="s">
        <v>22363</v>
      </c>
      <c r="H6641" t="s">
        <v>22765</v>
      </c>
    </row>
    <row r="6642" spans="1:8" x14ac:dyDescent="0.3">
      <c r="A6642" t="s">
        <v>35358</v>
      </c>
      <c r="B6642" t="s">
        <v>16351</v>
      </c>
      <c r="C6642" t="s">
        <v>12858</v>
      </c>
      <c r="D6642">
        <v>45172</v>
      </c>
      <c r="E6642">
        <v>3</v>
      </c>
      <c r="F6642">
        <v>90104.27</v>
      </c>
      <c r="G6642" t="s">
        <v>22363</v>
      </c>
      <c r="H6642" t="s">
        <v>35359</v>
      </c>
    </row>
    <row r="6643" spans="1:8" x14ac:dyDescent="0.3">
      <c r="A6643" t="s">
        <v>35360</v>
      </c>
      <c r="B6643" t="s">
        <v>18342</v>
      </c>
      <c r="C6643" t="s">
        <v>12547</v>
      </c>
      <c r="D6643">
        <v>45556</v>
      </c>
      <c r="E6643">
        <v>1</v>
      </c>
      <c r="F6643">
        <v>83517.7</v>
      </c>
      <c r="G6643" t="s">
        <v>22363</v>
      </c>
      <c r="H6643" t="s">
        <v>35361</v>
      </c>
    </row>
    <row r="6644" spans="1:8" x14ac:dyDescent="0.3">
      <c r="A6644" t="s">
        <v>35362</v>
      </c>
      <c r="B6644" t="s">
        <v>18783</v>
      </c>
      <c r="C6644" t="s">
        <v>12844</v>
      </c>
      <c r="D6644">
        <v>45333</v>
      </c>
      <c r="E6644">
        <v>2</v>
      </c>
      <c r="F6644">
        <v>22520.74</v>
      </c>
      <c r="G6644" t="s">
        <v>22366</v>
      </c>
      <c r="H6644" t="s">
        <v>35363</v>
      </c>
    </row>
    <row r="6645" spans="1:8" x14ac:dyDescent="0.3">
      <c r="A6645" t="s">
        <v>35364</v>
      </c>
      <c r="B6645" t="s">
        <v>16782</v>
      </c>
      <c r="C6645" t="s">
        <v>12988</v>
      </c>
      <c r="D6645">
        <v>45861</v>
      </c>
      <c r="E6645">
        <v>1</v>
      </c>
      <c r="F6645">
        <v>82389.899999999994</v>
      </c>
      <c r="G6645" t="s">
        <v>22366</v>
      </c>
      <c r="H6645" t="s">
        <v>35365</v>
      </c>
    </row>
    <row r="6646" spans="1:8" x14ac:dyDescent="0.3">
      <c r="A6646" t="s">
        <v>35366</v>
      </c>
      <c r="B6646" t="s">
        <v>18071</v>
      </c>
      <c r="C6646" t="s">
        <v>13044</v>
      </c>
      <c r="D6646">
        <v>45935</v>
      </c>
      <c r="E6646">
        <v>2</v>
      </c>
      <c r="F6646">
        <v>71346.77</v>
      </c>
      <c r="G6646" t="s">
        <v>22366</v>
      </c>
      <c r="H6646" t="s">
        <v>35367</v>
      </c>
    </row>
    <row r="6647" spans="1:8" x14ac:dyDescent="0.3">
      <c r="A6647" t="s">
        <v>35368</v>
      </c>
      <c r="B6647" t="s">
        <v>18762</v>
      </c>
      <c r="C6647" t="s">
        <v>12821</v>
      </c>
      <c r="D6647">
        <v>45719</v>
      </c>
      <c r="E6647">
        <v>2</v>
      </c>
      <c r="F6647">
        <v>37204.019999999997</v>
      </c>
      <c r="G6647" t="s">
        <v>22360</v>
      </c>
      <c r="H6647" t="s">
        <v>35369</v>
      </c>
    </row>
    <row r="6648" spans="1:8" x14ac:dyDescent="0.3">
      <c r="A6648" t="s">
        <v>35370</v>
      </c>
      <c r="B6648" t="s">
        <v>18371</v>
      </c>
      <c r="C6648" t="s">
        <v>12526</v>
      </c>
      <c r="D6648">
        <v>45131</v>
      </c>
      <c r="E6648">
        <v>1</v>
      </c>
      <c r="F6648">
        <v>58209.34</v>
      </c>
      <c r="G6648" t="s">
        <v>22360</v>
      </c>
      <c r="H6648" t="s">
        <v>35371</v>
      </c>
    </row>
    <row r="6649" spans="1:8" x14ac:dyDescent="0.3">
      <c r="A6649" t="s">
        <v>35372</v>
      </c>
      <c r="B6649" t="s">
        <v>18994</v>
      </c>
      <c r="C6649" t="s">
        <v>12709</v>
      </c>
      <c r="D6649">
        <v>44901</v>
      </c>
      <c r="E6649">
        <v>1</v>
      </c>
      <c r="F6649">
        <v>57945.42</v>
      </c>
      <c r="G6649" t="s">
        <v>22360</v>
      </c>
      <c r="H6649" t="s">
        <v>35373</v>
      </c>
    </row>
    <row r="6650" spans="1:8" x14ac:dyDescent="0.3">
      <c r="A6650" t="s">
        <v>35374</v>
      </c>
      <c r="B6650" t="s">
        <v>17209</v>
      </c>
      <c r="C6650" t="s">
        <v>12807</v>
      </c>
      <c r="D6650">
        <v>45392</v>
      </c>
      <c r="E6650">
        <v>3</v>
      </c>
      <c r="F6650">
        <v>43165.42</v>
      </c>
      <c r="G6650" t="s">
        <v>22363</v>
      </c>
      <c r="H6650" t="s">
        <v>35375</v>
      </c>
    </row>
    <row r="6651" spans="1:8" x14ac:dyDescent="0.3">
      <c r="A6651" t="s">
        <v>35376</v>
      </c>
      <c r="B6651" t="s">
        <v>20603</v>
      </c>
      <c r="C6651" t="s">
        <v>12543</v>
      </c>
      <c r="D6651">
        <v>45128</v>
      </c>
      <c r="E6651">
        <v>1</v>
      </c>
      <c r="F6651">
        <v>78423.91</v>
      </c>
      <c r="G6651" t="s">
        <v>22360</v>
      </c>
      <c r="H6651" t="s">
        <v>22941</v>
      </c>
    </row>
    <row r="6652" spans="1:8" x14ac:dyDescent="0.3">
      <c r="A6652" t="s">
        <v>35377</v>
      </c>
      <c r="B6652" t="s">
        <v>19108</v>
      </c>
      <c r="C6652" t="s">
        <v>12980</v>
      </c>
      <c r="D6652">
        <v>45869</v>
      </c>
      <c r="E6652">
        <v>3</v>
      </c>
      <c r="F6652">
        <v>89413.17</v>
      </c>
      <c r="G6652" t="s">
        <v>22363</v>
      </c>
      <c r="H6652" t="s">
        <v>35378</v>
      </c>
    </row>
    <row r="6653" spans="1:8" x14ac:dyDescent="0.3">
      <c r="A6653" t="s">
        <v>35379</v>
      </c>
      <c r="B6653" t="s">
        <v>14046</v>
      </c>
      <c r="C6653" t="s">
        <v>12639</v>
      </c>
      <c r="D6653">
        <v>44924</v>
      </c>
      <c r="E6653">
        <v>3</v>
      </c>
      <c r="F6653">
        <v>41608.31</v>
      </c>
      <c r="G6653" t="s">
        <v>22366</v>
      </c>
      <c r="H6653" t="s">
        <v>35380</v>
      </c>
    </row>
    <row r="6654" spans="1:8" x14ac:dyDescent="0.3">
      <c r="A6654" t="s">
        <v>35381</v>
      </c>
      <c r="B6654" t="s">
        <v>18626</v>
      </c>
      <c r="C6654" t="s">
        <v>12809</v>
      </c>
      <c r="D6654">
        <v>45685</v>
      </c>
      <c r="E6654">
        <v>1</v>
      </c>
      <c r="F6654">
        <v>32490.76</v>
      </c>
      <c r="G6654" t="s">
        <v>22366</v>
      </c>
      <c r="H6654" t="s">
        <v>35382</v>
      </c>
    </row>
    <row r="6655" spans="1:8" x14ac:dyDescent="0.3">
      <c r="A6655" t="s">
        <v>35383</v>
      </c>
      <c r="B6655" t="s">
        <v>21367</v>
      </c>
      <c r="C6655" t="s">
        <v>12736</v>
      </c>
      <c r="D6655">
        <v>45011</v>
      </c>
      <c r="E6655">
        <v>3</v>
      </c>
      <c r="F6655">
        <v>66751.649999999994</v>
      </c>
      <c r="G6655" t="s">
        <v>22366</v>
      </c>
      <c r="H6655" t="s">
        <v>35384</v>
      </c>
    </row>
    <row r="6656" spans="1:8" x14ac:dyDescent="0.3">
      <c r="A6656" t="s">
        <v>35385</v>
      </c>
      <c r="B6656" t="s">
        <v>18853</v>
      </c>
      <c r="C6656" t="s">
        <v>12744</v>
      </c>
      <c r="D6656">
        <v>45923</v>
      </c>
      <c r="E6656">
        <v>2</v>
      </c>
      <c r="F6656">
        <v>91399.31</v>
      </c>
      <c r="G6656" t="s">
        <v>22366</v>
      </c>
      <c r="H6656" t="s">
        <v>35386</v>
      </c>
    </row>
    <row r="6657" spans="1:8" x14ac:dyDescent="0.3">
      <c r="A6657" t="s">
        <v>35387</v>
      </c>
      <c r="B6657" t="s">
        <v>21123</v>
      </c>
      <c r="C6657" t="s">
        <v>12931</v>
      </c>
      <c r="D6657">
        <v>45446</v>
      </c>
      <c r="E6657">
        <v>3</v>
      </c>
      <c r="F6657">
        <v>44338.65</v>
      </c>
      <c r="G6657" t="s">
        <v>22360</v>
      </c>
      <c r="H6657" t="s">
        <v>35388</v>
      </c>
    </row>
    <row r="6658" spans="1:8" x14ac:dyDescent="0.3">
      <c r="A6658" t="s">
        <v>35389</v>
      </c>
      <c r="B6658" t="s">
        <v>16006</v>
      </c>
      <c r="C6658" t="s">
        <v>12765</v>
      </c>
      <c r="D6658">
        <v>45320</v>
      </c>
      <c r="E6658">
        <v>3</v>
      </c>
      <c r="F6658">
        <v>55604.75</v>
      </c>
      <c r="G6658" t="s">
        <v>22360</v>
      </c>
      <c r="H6658" t="s">
        <v>35390</v>
      </c>
    </row>
    <row r="6659" spans="1:8" x14ac:dyDescent="0.3">
      <c r="A6659" t="s">
        <v>35391</v>
      </c>
      <c r="B6659" t="s">
        <v>13723</v>
      </c>
      <c r="C6659" t="s">
        <v>12924</v>
      </c>
      <c r="D6659">
        <v>45141</v>
      </c>
      <c r="E6659">
        <v>2</v>
      </c>
      <c r="F6659">
        <v>91337.59</v>
      </c>
      <c r="G6659" t="s">
        <v>22360</v>
      </c>
      <c r="H6659" t="s">
        <v>35392</v>
      </c>
    </row>
    <row r="6660" spans="1:8" x14ac:dyDescent="0.3">
      <c r="A6660" t="s">
        <v>35393</v>
      </c>
      <c r="B6660" t="s">
        <v>15616</v>
      </c>
      <c r="C6660" t="s">
        <v>12740</v>
      </c>
      <c r="D6660">
        <v>45106</v>
      </c>
      <c r="E6660">
        <v>2</v>
      </c>
      <c r="F6660">
        <v>97146.95</v>
      </c>
      <c r="G6660" t="s">
        <v>22360</v>
      </c>
      <c r="H6660" t="s">
        <v>35394</v>
      </c>
    </row>
    <row r="6661" spans="1:8" x14ac:dyDescent="0.3">
      <c r="A6661" t="s">
        <v>35395</v>
      </c>
      <c r="B6661" t="s">
        <v>16990</v>
      </c>
      <c r="C6661" t="s">
        <v>12817</v>
      </c>
      <c r="D6661">
        <v>45636</v>
      </c>
      <c r="E6661">
        <v>2</v>
      </c>
      <c r="F6661">
        <v>28335.279999999999</v>
      </c>
      <c r="G6661" t="s">
        <v>22360</v>
      </c>
      <c r="H6661" t="s">
        <v>29095</v>
      </c>
    </row>
    <row r="6662" spans="1:8" x14ac:dyDescent="0.3">
      <c r="A6662" t="s">
        <v>35396</v>
      </c>
      <c r="B6662" t="s">
        <v>19260</v>
      </c>
      <c r="C6662" t="s">
        <v>12900</v>
      </c>
      <c r="D6662">
        <v>45633</v>
      </c>
      <c r="E6662">
        <v>3</v>
      </c>
      <c r="F6662">
        <v>53994.29</v>
      </c>
      <c r="G6662" t="s">
        <v>22360</v>
      </c>
      <c r="H6662" t="s">
        <v>35397</v>
      </c>
    </row>
    <row r="6663" spans="1:8" x14ac:dyDescent="0.3">
      <c r="A6663" t="s">
        <v>35398</v>
      </c>
      <c r="B6663" t="s">
        <v>16187</v>
      </c>
      <c r="C6663" t="s">
        <v>12724</v>
      </c>
      <c r="D6663">
        <v>45359</v>
      </c>
      <c r="E6663">
        <v>3</v>
      </c>
      <c r="F6663">
        <v>98416.7</v>
      </c>
      <c r="G6663" t="s">
        <v>22363</v>
      </c>
      <c r="H6663" t="s">
        <v>35399</v>
      </c>
    </row>
    <row r="6664" spans="1:8" x14ac:dyDescent="0.3">
      <c r="A6664" t="s">
        <v>35400</v>
      </c>
      <c r="B6664" t="s">
        <v>21440</v>
      </c>
      <c r="C6664" t="s">
        <v>12845</v>
      </c>
      <c r="D6664">
        <v>45038</v>
      </c>
      <c r="E6664">
        <v>3</v>
      </c>
      <c r="F6664">
        <v>90925.29</v>
      </c>
      <c r="G6664" t="s">
        <v>22363</v>
      </c>
      <c r="H6664" t="s">
        <v>30595</v>
      </c>
    </row>
    <row r="6665" spans="1:8" x14ac:dyDescent="0.3">
      <c r="A6665" t="s">
        <v>35401</v>
      </c>
      <c r="B6665" t="s">
        <v>21735</v>
      </c>
      <c r="C6665" t="s">
        <v>12810</v>
      </c>
      <c r="D6665">
        <v>45024</v>
      </c>
      <c r="E6665">
        <v>1</v>
      </c>
      <c r="F6665">
        <v>46441.3</v>
      </c>
      <c r="G6665" t="s">
        <v>22363</v>
      </c>
      <c r="H6665" t="s">
        <v>35402</v>
      </c>
    </row>
    <row r="6666" spans="1:8" x14ac:dyDescent="0.3">
      <c r="A6666" t="s">
        <v>35403</v>
      </c>
      <c r="B6666" t="s">
        <v>16444</v>
      </c>
      <c r="C6666" t="s">
        <v>12746</v>
      </c>
      <c r="D6666">
        <v>44975</v>
      </c>
      <c r="E6666">
        <v>3</v>
      </c>
      <c r="F6666">
        <v>59297.599999999999</v>
      </c>
      <c r="G6666" t="s">
        <v>22366</v>
      </c>
      <c r="H6666" t="s">
        <v>35404</v>
      </c>
    </row>
    <row r="6667" spans="1:8" x14ac:dyDescent="0.3">
      <c r="A6667" t="s">
        <v>35405</v>
      </c>
      <c r="B6667" t="s">
        <v>15133</v>
      </c>
      <c r="C6667" t="s">
        <v>12565</v>
      </c>
      <c r="D6667">
        <v>45134</v>
      </c>
      <c r="E6667">
        <v>2</v>
      </c>
      <c r="F6667">
        <v>47814.559999999998</v>
      </c>
      <c r="G6667" t="s">
        <v>22363</v>
      </c>
      <c r="H6667" t="s">
        <v>35406</v>
      </c>
    </row>
    <row r="6668" spans="1:8" x14ac:dyDescent="0.3">
      <c r="A6668" t="s">
        <v>35407</v>
      </c>
      <c r="B6668" t="s">
        <v>20168</v>
      </c>
      <c r="C6668" t="s">
        <v>12884</v>
      </c>
      <c r="D6668">
        <v>45612</v>
      </c>
      <c r="E6668">
        <v>1</v>
      </c>
      <c r="F6668">
        <v>55783.02</v>
      </c>
      <c r="G6668" t="s">
        <v>22363</v>
      </c>
      <c r="H6668" t="s">
        <v>35408</v>
      </c>
    </row>
    <row r="6669" spans="1:8" x14ac:dyDescent="0.3">
      <c r="A6669" t="s">
        <v>35409</v>
      </c>
      <c r="B6669" t="s">
        <v>14137</v>
      </c>
      <c r="C6669" t="s">
        <v>12622</v>
      </c>
      <c r="D6669">
        <v>45836</v>
      </c>
      <c r="E6669">
        <v>3</v>
      </c>
      <c r="F6669">
        <v>67666.89</v>
      </c>
      <c r="G6669" t="s">
        <v>22360</v>
      </c>
      <c r="H6669" t="s">
        <v>35410</v>
      </c>
    </row>
    <row r="6670" spans="1:8" x14ac:dyDescent="0.3">
      <c r="A6670" t="s">
        <v>35411</v>
      </c>
      <c r="B6670" t="s">
        <v>15873</v>
      </c>
      <c r="C6670" t="s">
        <v>12579</v>
      </c>
      <c r="D6670">
        <v>45055</v>
      </c>
      <c r="E6670">
        <v>2</v>
      </c>
      <c r="F6670">
        <v>55886.93</v>
      </c>
      <c r="G6670" t="s">
        <v>22360</v>
      </c>
      <c r="H6670" t="s">
        <v>35412</v>
      </c>
    </row>
    <row r="6671" spans="1:8" x14ac:dyDescent="0.3">
      <c r="A6671" t="s">
        <v>35413</v>
      </c>
      <c r="B6671" t="s">
        <v>19773</v>
      </c>
      <c r="C6671" t="s">
        <v>12732</v>
      </c>
      <c r="D6671">
        <v>45835</v>
      </c>
      <c r="E6671">
        <v>3</v>
      </c>
      <c r="F6671">
        <v>52754.23</v>
      </c>
      <c r="G6671" t="s">
        <v>22366</v>
      </c>
      <c r="H6671" t="s">
        <v>35414</v>
      </c>
    </row>
    <row r="6672" spans="1:8" x14ac:dyDescent="0.3">
      <c r="A6672" t="s">
        <v>35415</v>
      </c>
      <c r="B6672" t="s">
        <v>17417</v>
      </c>
      <c r="C6672" t="s">
        <v>12548</v>
      </c>
      <c r="D6672">
        <v>45423</v>
      </c>
      <c r="E6672">
        <v>1</v>
      </c>
      <c r="F6672">
        <v>63899.26</v>
      </c>
      <c r="G6672" t="s">
        <v>22366</v>
      </c>
      <c r="H6672" t="s">
        <v>35416</v>
      </c>
    </row>
    <row r="6673" spans="1:8" x14ac:dyDescent="0.3">
      <c r="A6673" t="s">
        <v>35417</v>
      </c>
      <c r="B6673" t="s">
        <v>22211</v>
      </c>
      <c r="C6673" t="s">
        <v>12728</v>
      </c>
      <c r="D6673">
        <v>45919</v>
      </c>
      <c r="E6673">
        <v>1</v>
      </c>
      <c r="F6673">
        <v>41018.720000000001</v>
      </c>
      <c r="G6673" t="s">
        <v>22360</v>
      </c>
      <c r="H6673" t="s">
        <v>26780</v>
      </c>
    </row>
    <row r="6674" spans="1:8" x14ac:dyDescent="0.3">
      <c r="A6674" t="s">
        <v>35418</v>
      </c>
      <c r="B6674" t="s">
        <v>19062</v>
      </c>
      <c r="C6674" t="s">
        <v>12654</v>
      </c>
      <c r="D6674">
        <v>45471</v>
      </c>
      <c r="E6674">
        <v>1</v>
      </c>
      <c r="F6674">
        <v>28569.35</v>
      </c>
      <c r="G6674" t="s">
        <v>22360</v>
      </c>
      <c r="H6674" t="s">
        <v>35419</v>
      </c>
    </row>
    <row r="6675" spans="1:8" x14ac:dyDescent="0.3">
      <c r="A6675" t="s">
        <v>35420</v>
      </c>
      <c r="B6675" t="s">
        <v>20844</v>
      </c>
      <c r="C6675" t="s">
        <v>12917</v>
      </c>
      <c r="D6675">
        <v>45213</v>
      </c>
      <c r="E6675">
        <v>3</v>
      </c>
      <c r="F6675">
        <v>56251.93</v>
      </c>
      <c r="G6675" t="s">
        <v>22360</v>
      </c>
      <c r="H6675" t="s">
        <v>35421</v>
      </c>
    </row>
    <row r="6676" spans="1:8" x14ac:dyDescent="0.3">
      <c r="A6676" t="s">
        <v>35422</v>
      </c>
      <c r="B6676" t="s">
        <v>21916</v>
      </c>
      <c r="C6676" t="s">
        <v>12661</v>
      </c>
      <c r="D6676">
        <v>45199</v>
      </c>
      <c r="E6676">
        <v>2</v>
      </c>
      <c r="F6676">
        <v>83858.28</v>
      </c>
      <c r="G6676" t="s">
        <v>22360</v>
      </c>
      <c r="H6676" t="s">
        <v>35423</v>
      </c>
    </row>
    <row r="6677" spans="1:8" x14ac:dyDescent="0.3">
      <c r="A6677" t="s">
        <v>35424</v>
      </c>
      <c r="B6677" t="s">
        <v>21493</v>
      </c>
      <c r="C6677" t="s">
        <v>12912</v>
      </c>
      <c r="D6677">
        <v>45541</v>
      </c>
      <c r="E6677">
        <v>3</v>
      </c>
      <c r="F6677">
        <v>46492.65</v>
      </c>
      <c r="G6677" t="s">
        <v>22360</v>
      </c>
      <c r="H6677" t="s">
        <v>35425</v>
      </c>
    </row>
    <row r="6678" spans="1:8" x14ac:dyDescent="0.3">
      <c r="A6678" t="s">
        <v>35426</v>
      </c>
      <c r="B6678" t="s">
        <v>21453</v>
      </c>
      <c r="C6678" t="s">
        <v>13008</v>
      </c>
      <c r="D6678">
        <v>45537</v>
      </c>
      <c r="E6678">
        <v>1</v>
      </c>
      <c r="F6678">
        <v>18153.46</v>
      </c>
      <c r="G6678" t="s">
        <v>22363</v>
      </c>
      <c r="H6678" t="s">
        <v>35427</v>
      </c>
    </row>
    <row r="6679" spans="1:8" x14ac:dyDescent="0.3">
      <c r="A6679" t="s">
        <v>35428</v>
      </c>
      <c r="B6679" t="s">
        <v>20274</v>
      </c>
      <c r="C6679" t="s">
        <v>13005</v>
      </c>
      <c r="D6679">
        <v>45496</v>
      </c>
      <c r="E6679">
        <v>1</v>
      </c>
      <c r="F6679">
        <v>57106.95</v>
      </c>
      <c r="G6679" t="s">
        <v>22366</v>
      </c>
      <c r="H6679" t="s">
        <v>26415</v>
      </c>
    </row>
    <row r="6680" spans="1:8" x14ac:dyDescent="0.3">
      <c r="A6680" t="s">
        <v>35429</v>
      </c>
      <c r="B6680" t="s">
        <v>13115</v>
      </c>
      <c r="C6680" t="s">
        <v>12702</v>
      </c>
      <c r="D6680">
        <v>45892</v>
      </c>
      <c r="E6680">
        <v>2</v>
      </c>
      <c r="F6680">
        <v>97756.85</v>
      </c>
      <c r="G6680" t="s">
        <v>22366</v>
      </c>
      <c r="H6680" t="s">
        <v>35430</v>
      </c>
    </row>
    <row r="6681" spans="1:8" x14ac:dyDescent="0.3">
      <c r="A6681" t="s">
        <v>35431</v>
      </c>
      <c r="B6681" t="s">
        <v>21489</v>
      </c>
      <c r="C6681" t="s">
        <v>12735</v>
      </c>
      <c r="D6681">
        <v>45615</v>
      </c>
      <c r="E6681">
        <v>3</v>
      </c>
      <c r="F6681">
        <v>85698.14</v>
      </c>
      <c r="G6681" t="s">
        <v>22366</v>
      </c>
      <c r="H6681" t="s">
        <v>35432</v>
      </c>
    </row>
    <row r="6682" spans="1:8" x14ac:dyDescent="0.3">
      <c r="A6682" t="s">
        <v>35433</v>
      </c>
      <c r="B6682" t="s">
        <v>15055</v>
      </c>
      <c r="C6682" t="s">
        <v>12893</v>
      </c>
      <c r="D6682">
        <v>45855</v>
      </c>
      <c r="E6682">
        <v>3</v>
      </c>
      <c r="F6682">
        <v>44085.13</v>
      </c>
      <c r="G6682" t="s">
        <v>22363</v>
      </c>
      <c r="H6682" t="s">
        <v>35434</v>
      </c>
    </row>
    <row r="6683" spans="1:8" x14ac:dyDescent="0.3">
      <c r="A6683" t="s">
        <v>35435</v>
      </c>
      <c r="B6683" t="s">
        <v>16592</v>
      </c>
      <c r="C6683" t="s">
        <v>12741</v>
      </c>
      <c r="D6683">
        <v>45005</v>
      </c>
      <c r="E6683">
        <v>2</v>
      </c>
      <c r="F6683">
        <v>45864.21</v>
      </c>
      <c r="G6683" t="s">
        <v>22360</v>
      </c>
      <c r="H6683" t="s">
        <v>35436</v>
      </c>
    </row>
    <row r="6684" spans="1:8" x14ac:dyDescent="0.3">
      <c r="A6684" t="s">
        <v>35437</v>
      </c>
      <c r="B6684" t="s">
        <v>21891</v>
      </c>
      <c r="C6684" t="s">
        <v>12902</v>
      </c>
      <c r="D6684">
        <v>45930</v>
      </c>
      <c r="E6684">
        <v>2</v>
      </c>
      <c r="F6684">
        <v>78494.399999999994</v>
      </c>
      <c r="G6684" t="s">
        <v>22363</v>
      </c>
      <c r="H6684" t="s">
        <v>35438</v>
      </c>
    </row>
    <row r="6685" spans="1:8" x14ac:dyDescent="0.3">
      <c r="A6685" t="s">
        <v>35439</v>
      </c>
      <c r="B6685" t="s">
        <v>16799</v>
      </c>
      <c r="C6685" t="s">
        <v>13030</v>
      </c>
      <c r="D6685">
        <v>45396</v>
      </c>
      <c r="E6685">
        <v>1</v>
      </c>
      <c r="F6685">
        <v>47610.07</v>
      </c>
      <c r="G6685" t="s">
        <v>22360</v>
      </c>
      <c r="H6685" t="s">
        <v>35440</v>
      </c>
    </row>
    <row r="6686" spans="1:8" x14ac:dyDescent="0.3">
      <c r="A6686" t="s">
        <v>35441</v>
      </c>
      <c r="B6686" t="s">
        <v>17040</v>
      </c>
      <c r="C6686" t="s">
        <v>12724</v>
      </c>
      <c r="D6686">
        <v>45653</v>
      </c>
      <c r="E6686">
        <v>1</v>
      </c>
      <c r="F6686">
        <v>66986.490000000005</v>
      </c>
      <c r="G6686" t="s">
        <v>22363</v>
      </c>
      <c r="H6686" t="s">
        <v>35442</v>
      </c>
    </row>
    <row r="6687" spans="1:8" x14ac:dyDescent="0.3">
      <c r="A6687" t="s">
        <v>35443</v>
      </c>
      <c r="B6687" t="s">
        <v>14200</v>
      </c>
      <c r="C6687" t="s">
        <v>12829</v>
      </c>
      <c r="D6687">
        <v>45700</v>
      </c>
      <c r="E6687">
        <v>1</v>
      </c>
      <c r="F6687">
        <v>69582.86</v>
      </c>
      <c r="G6687" t="s">
        <v>22366</v>
      </c>
      <c r="H6687" t="s">
        <v>35444</v>
      </c>
    </row>
    <row r="6688" spans="1:8" x14ac:dyDescent="0.3">
      <c r="A6688" t="s">
        <v>35445</v>
      </c>
      <c r="B6688" t="s">
        <v>20076</v>
      </c>
      <c r="C6688" t="s">
        <v>12645</v>
      </c>
      <c r="D6688">
        <v>45592</v>
      </c>
      <c r="E6688">
        <v>3</v>
      </c>
      <c r="F6688">
        <v>19125.5</v>
      </c>
      <c r="G6688" t="s">
        <v>22363</v>
      </c>
      <c r="H6688" t="s">
        <v>35446</v>
      </c>
    </row>
    <row r="6689" spans="1:8" x14ac:dyDescent="0.3">
      <c r="A6689" t="s">
        <v>35447</v>
      </c>
      <c r="B6689" t="s">
        <v>18666</v>
      </c>
      <c r="C6689" t="s">
        <v>12964</v>
      </c>
      <c r="D6689">
        <v>44942</v>
      </c>
      <c r="E6689">
        <v>1</v>
      </c>
      <c r="F6689">
        <v>36222</v>
      </c>
      <c r="G6689" t="s">
        <v>22366</v>
      </c>
      <c r="H6689" t="s">
        <v>35448</v>
      </c>
    </row>
    <row r="6690" spans="1:8" x14ac:dyDescent="0.3">
      <c r="A6690" t="s">
        <v>35449</v>
      </c>
      <c r="B6690" t="s">
        <v>19424</v>
      </c>
      <c r="C6690" t="s">
        <v>12960</v>
      </c>
      <c r="D6690">
        <v>45127</v>
      </c>
      <c r="E6690">
        <v>2</v>
      </c>
      <c r="F6690">
        <v>57867.58</v>
      </c>
      <c r="G6690" t="s">
        <v>22366</v>
      </c>
      <c r="H6690" t="s">
        <v>35450</v>
      </c>
    </row>
    <row r="6691" spans="1:8" x14ac:dyDescent="0.3">
      <c r="A6691" t="s">
        <v>35451</v>
      </c>
      <c r="B6691" t="s">
        <v>18014</v>
      </c>
      <c r="C6691" t="s">
        <v>12854</v>
      </c>
      <c r="D6691">
        <v>45234</v>
      </c>
      <c r="E6691">
        <v>2</v>
      </c>
      <c r="F6691">
        <v>34716.43</v>
      </c>
      <c r="G6691" t="s">
        <v>22360</v>
      </c>
      <c r="H6691" t="s">
        <v>35452</v>
      </c>
    </row>
    <row r="6692" spans="1:8" x14ac:dyDescent="0.3">
      <c r="A6692" t="s">
        <v>35453</v>
      </c>
      <c r="B6692" t="s">
        <v>18498</v>
      </c>
      <c r="C6692" t="s">
        <v>12675</v>
      </c>
      <c r="D6692">
        <v>45958</v>
      </c>
      <c r="E6692">
        <v>2</v>
      </c>
      <c r="F6692">
        <v>37447.910000000003</v>
      </c>
      <c r="G6692" t="s">
        <v>22360</v>
      </c>
      <c r="H6692" t="s">
        <v>35454</v>
      </c>
    </row>
    <row r="6693" spans="1:8" x14ac:dyDescent="0.3">
      <c r="A6693" t="s">
        <v>35455</v>
      </c>
      <c r="B6693" t="s">
        <v>15444</v>
      </c>
      <c r="C6693" t="s">
        <v>12985</v>
      </c>
      <c r="D6693">
        <v>44878</v>
      </c>
      <c r="E6693">
        <v>1</v>
      </c>
      <c r="F6693">
        <v>65853.09</v>
      </c>
      <c r="G6693" t="s">
        <v>22366</v>
      </c>
      <c r="H6693" t="s">
        <v>35456</v>
      </c>
    </row>
    <row r="6694" spans="1:8" x14ac:dyDescent="0.3">
      <c r="A6694" t="s">
        <v>35457</v>
      </c>
      <c r="B6694" t="s">
        <v>16040</v>
      </c>
      <c r="C6694" t="s">
        <v>13003</v>
      </c>
      <c r="D6694">
        <v>45635</v>
      </c>
      <c r="E6694">
        <v>3</v>
      </c>
      <c r="F6694">
        <v>39184.6</v>
      </c>
      <c r="G6694" t="s">
        <v>22366</v>
      </c>
      <c r="H6694" t="s">
        <v>24526</v>
      </c>
    </row>
    <row r="6695" spans="1:8" x14ac:dyDescent="0.3">
      <c r="A6695" t="s">
        <v>35458</v>
      </c>
      <c r="B6695" t="s">
        <v>19230</v>
      </c>
      <c r="C6695" t="s">
        <v>12770</v>
      </c>
      <c r="D6695">
        <v>45303</v>
      </c>
      <c r="E6695">
        <v>1</v>
      </c>
      <c r="F6695">
        <v>46229.83</v>
      </c>
      <c r="G6695" t="s">
        <v>22366</v>
      </c>
      <c r="H6695" t="s">
        <v>35459</v>
      </c>
    </row>
    <row r="6696" spans="1:8" x14ac:dyDescent="0.3">
      <c r="A6696" t="s">
        <v>35460</v>
      </c>
      <c r="B6696" t="s">
        <v>19508</v>
      </c>
      <c r="C6696" t="s">
        <v>12852</v>
      </c>
      <c r="D6696">
        <v>44907</v>
      </c>
      <c r="E6696">
        <v>1</v>
      </c>
      <c r="F6696">
        <v>62256.82</v>
      </c>
      <c r="G6696" t="s">
        <v>22363</v>
      </c>
      <c r="H6696" t="s">
        <v>35461</v>
      </c>
    </row>
    <row r="6697" spans="1:8" x14ac:dyDescent="0.3">
      <c r="A6697" t="s">
        <v>35462</v>
      </c>
      <c r="B6697" t="s">
        <v>22220</v>
      </c>
      <c r="C6697" t="s">
        <v>12564</v>
      </c>
      <c r="D6697">
        <v>45209</v>
      </c>
      <c r="E6697">
        <v>1</v>
      </c>
      <c r="F6697">
        <v>75558.5</v>
      </c>
      <c r="G6697" t="s">
        <v>22366</v>
      </c>
      <c r="H6697" t="s">
        <v>35463</v>
      </c>
    </row>
    <row r="6698" spans="1:8" x14ac:dyDescent="0.3">
      <c r="A6698" t="s">
        <v>35464</v>
      </c>
      <c r="B6698" t="s">
        <v>19841</v>
      </c>
      <c r="C6698" t="s">
        <v>12872</v>
      </c>
      <c r="D6698">
        <v>45763</v>
      </c>
      <c r="E6698">
        <v>1</v>
      </c>
      <c r="F6698">
        <v>91388.29</v>
      </c>
      <c r="G6698" t="s">
        <v>22366</v>
      </c>
      <c r="H6698" t="s">
        <v>35465</v>
      </c>
    </row>
    <row r="6699" spans="1:8" x14ac:dyDescent="0.3">
      <c r="A6699" t="s">
        <v>35466</v>
      </c>
      <c r="B6699" t="s">
        <v>17582</v>
      </c>
      <c r="C6699" t="s">
        <v>12919</v>
      </c>
      <c r="D6699">
        <v>45383</v>
      </c>
      <c r="E6699">
        <v>2</v>
      </c>
      <c r="F6699">
        <v>30135.57</v>
      </c>
      <c r="G6699" t="s">
        <v>22366</v>
      </c>
      <c r="H6699" t="s">
        <v>35467</v>
      </c>
    </row>
    <row r="6700" spans="1:8" x14ac:dyDescent="0.3">
      <c r="A6700" t="s">
        <v>35468</v>
      </c>
      <c r="B6700" t="s">
        <v>15521</v>
      </c>
      <c r="C6700" t="s">
        <v>12955</v>
      </c>
      <c r="D6700">
        <v>45627</v>
      </c>
      <c r="E6700">
        <v>1</v>
      </c>
      <c r="F6700">
        <v>45667.43</v>
      </c>
      <c r="G6700" t="s">
        <v>22360</v>
      </c>
      <c r="H6700" t="s">
        <v>35469</v>
      </c>
    </row>
    <row r="6701" spans="1:8" x14ac:dyDescent="0.3">
      <c r="A6701" t="s">
        <v>35470</v>
      </c>
      <c r="B6701" t="s">
        <v>15992</v>
      </c>
      <c r="C6701" t="s">
        <v>12884</v>
      </c>
      <c r="D6701">
        <v>45210</v>
      </c>
      <c r="E6701">
        <v>2</v>
      </c>
      <c r="F6701">
        <v>80488.7</v>
      </c>
      <c r="G6701" t="s">
        <v>22360</v>
      </c>
      <c r="H6701" t="s">
        <v>35471</v>
      </c>
    </row>
    <row r="6702" spans="1:8" x14ac:dyDescent="0.3">
      <c r="A6702" t="s">
        <v>35472</v>
      </c>
      <c r="B6702" t="s">
        <v>19809</v>
      </c>
      <c r="C6702" t="s">
        <v>13044</v>
      </c>
      <c r="D6702">
        <v>45237</v>
      </c>
      <c r="E6702">
        <v>3</v>
      </c>
      <c r="F6702">
        <v>55156.51</v>
      </c>
      <c r="G6702" t="s">
        <v>22363</v>
      </c>
      <c r="H6702" t="s">
        <v>35473</v>
      </c>
    </row>
    <row r="6703" spans="1:8" x14ac:dyDescent="0.3">
      <c r="A6703" t="s">
        <v>35474</v>
      </c>
      <c r="B6703" t="s">
        <v>17101</v>
      </c>
      <c r="C6703" t="s">
        <v>12770</v>
      </c>
      <c r="D6703">
        <v>45190</v>
      </c>
      <c r="E6703">
        <v>2</v>
      </c>
      <c r="F6703">
        <v>69790.77</v>
      </c>
      <c r="G6703" t="s">
        <v>22360</v>
      </c>
      <c r="H6703" t="s">
        <v>35475</v>
      </c>
    </row>
    <row r="6704" spans="1:8" x14ac:dyDescent="0.3">
      <c r="A6704" t="s">
        <v>35476</v>
      </c>
      <c r="B6704" t="s">
        <v>21202</v>
      </c>
      <c r="C6704" t="s">
        <v>12637</v>
      </c>
      <c r="D6704">
        <v>45596</v>
      </c>
      <c r="E6704">
        <v>1</v>
      </c>
      <c r="F6704">
        <v>16787.310000000001</v>
      </c>
      <c r="G6704" t="s">
        <v>22360</v>
      </c>
      <c r="H6704" t="s">
        <v>35477</v>
      </c>
    </row>
    <row r="6705" spans="1:8" x14ac:dyDescent="0.3">
      <c r="A6705" t="s">
        <v>35478</v>
      </c>
      <c r="B6705" t="s">
        <v>20915</v>
      </c>
      <c r="C6705" t="s">
        <v>12609</v>
      </c>
      <c r="D6705">
        <v>45631</v>
      </c>
      <c r="E6705">
        <v>1</v>
      </c>
      <c r="F6705">
        <v>44401.66</v>
      </c>
      <c r="G6705" t="s">
        <v>22360</v>
      </c>
      <c r="H6705" t="s">
        <v>35479</v>
      </c>
    </row>
    <row r="6706" spans="1:8" x14ac:dyDescent="0.3">
      <c r="A6706" t="s">
        <v>35480</v>
      </c>
      <c r="B6706" t="s">
        <v>13132</v>
      </c>
      <c r="C6706" t="s">
        <v>12879</v>
      </c>
      <c r="D6706">
        <v>45425</v>
      </c>
      <c r="E6706">
        <v>2</v>
      </c>
      <c r="F6706">
        <v>63906.97</v>
      </c>
      <c r="G6706" t="s">
        <v>22363</v>
      </c>
      <c r="H6706" t="s">
        <v>35481</v>
      </c>
    </row>
    <row r="6707" spans="1:8" x14ac:dyDescent="0.3">
      <c r="A6707" t="s">
        <v>35482</v>
      </c>
      <c r="B6707" t="s">
        <v>21801</v>
      </c>
      <c r="C6707" t="s">
        <v>12615</v>
      </c>
      <c r="D6707">
        <v>45746</v>
      </c>
      <c r="E6707">
        <v>2</v>
      </c>
      <c r="F6707">
        <v>62379.13</v>
      </c>
      <c r="G6707" t="s">
        <v>22363</v>
      </c>
      <c r="H6707" t="s">
        <v>35483</v>
      </c>
    </row>
    <row r="6708" spans="1:8" x14ac:dyDescent="0.3">
      <c r="A6708" t="s">
        <v>35484</v>
      </c>
      <c r="B6708" t="s">
        <v>18032</v>
      </c>
      <c r="C6708" t="s">
        <v>12986</v>
      </c>
      <c r="D6708">
        <v>45807</v>
      </c>
      <c r="E6708">
        <v>1</v>
      </c>
      <c r="F6708">
        <v>91680.27</v>
      </c>
      <c r="G6708" t="s">
        <v>22363</v>
      </c>
      <c r="H6708" t="s">
        <v>35485</v>
      </c>
    </row>
    <row r="6709" spans="1:8" x14ac:dyDescent="0.3">
      <c r="A6709" t="s">
        <v>35486</v>
      </c>
      <c r="B6709" t="s">
        <v>15833</v>
      </c>
      <c r="C6709" t="s">
        <v>12623</v>
      </c>
      <c r="D6709">
        <v>45229</v>
      </c>
      <c r="E6709">
        <v>2</v>
      </c>
      <c r="F6709">
        <v>66760.710000000006</v>
      </c>
      <c r="G6709" t="s">
        <v>22363</v>
      </c>
      <c r="H6709" t="s">
        <v>35487</v>
      </c>
    </row>
    <row r="6710" spans="1:8" x14ac:dyDescent="0.3">
      <c r="A6710" t="s">
        <v>35488</v>
      </c>
      <c r="B6710" t="s">
        <v>13265</v>
      </c>
      <c r="C6710" t="s">
        <v>12776</v>
      </c>
      <c r="D6710">
        <v>45147</v>
      </c>
      <c r="E6710">
        <v>2</v>
      </c>
      <c r="F6710">
        <v>78500.77</v>
      </c>
      <c r="G6710" t="s">
        <v>22363</v>
      </c>
      <c r="H6710" t="s">
        <v>35489</v>
      </c>
    </row>
    <row r="6711" spans="1:8" x14ac:dyDescent="0.3">
      <c r="A6711" t="s">
        <v>35490</v>
      </c>
      <c r="B6711" t="s">
        <v>16816</v>
      </c>
      <c r="C6711" t="s">
        <v>12879</v>
      </c>
      <c r="D6711">
        <v>45743</v>
      </c>
      <c r="E6711">
        <v>2</v>
      </c>
      <c r="F6711">
        <v>55735.29</v>
      </c>
      <c r="G6711" t="s">
        <v>22360</v>
      </c>
      <c r="H6711" t="s">
        <v>35491</v>
      </c>
    </row>
    <row r="6712" spans="1:8" x14ac:dyDescent="0.3">
      <c r="A6712" t="s">
        <v>35492</v>
      </c>
      <c r="B6712" t="s">
        <v>20497</v>
      </c>
      <c r="C6712" t="s">
        <v>12859</v>
      </c>
      <c r="D6712">
        <v>45161</v>
      </c>
      <c r="E6712">
        <v>3</v>
      </c>
      <c r="F6712">
        <v>21548.44</v>
      </c>
      <c r="G6712" t="s">
        <v>22363</v>
      </c>
      <c r="H6712" t="s">
        <v>35493</v>
      </c>
    </row>
    <row r="6713" spans="1:8" x14ac:dyDescent="0.3">
      <c r="A6713" t="s">
        <v>35494</v>
      </c>
      <c r="B6713" t="s">
        <v>17590</v>
      </c>
      <c r="C6713" t="s">
        <v>12579</v>
      </c>
      <c r="D6713">
        <v>45424</v>
      </c>
      <c r="E6713">
        <v>2</v>
      </c>
      <c r="F6713">
        <v>37829.07</v>
      </c>
      <c r="G6713" t="s">
        <v>22363</v>
      </c>
      <c r="H6713" t="s">
        <v>35495</v>
      </c>
    </row>
    <row r="6714" spans="1:8" x14ac:dyDescent="0.3">
      <c r="A6714" t="s">
        <v>35496</v>
      </c>
      <c r="B6714" t="s">
        <v>20543</v>
      </c>
      <c r="C6714" t="s">
        <v>12908</v>
      </c>
      <c r="D6714">
        <v>45684</v>
      </c>
      <c r="E6714">
        <v>1</v>
      </c>
      <c r="F6714">
        <v>53210.76</v>
      </c>
      <c r="G6714" t="s">
        <v>22360</v>
      </c>
      <c r="H6714" t="s">
        <v>35497</v>
      </c>
    </row>
    <row r="6715" spans="1:8" x14ac:dyDescent="0.3">
      <c r="A6715" t="s">
        <v>35498</v>
      </c>
      <c r="B6715" t="s">
        <v>17383</v>
      </c>
      <c r="C6715" t="s">
        <v>12637</v>
      </c>
      <c r="D6715">
        <v>44879</v>
      </c>
      <c r="E6715">
        <v>2</v>
      </c>
      <c r="F6715">
        <v>84061.14</v>
      </c>
      <c r="G6715" t="s">
        <v>22363</v>
      </c>
      <c r="H6715" t="s">
        <v>35499</v>
      </c>
    </row>
    <row r="6716" spans="1:8" x14ac:dyDescent="0.3">
      <c r="A6716" t="s">
        <v>35500</v>
      </c>
      <c r="B6716" t="s">
        <v>20398</v>
      </c>
      <c r="C6716" t="s">
        <v>13042</v>
      </c>
      <c r="D6716">
        <v>45831</v>
      </c>
      <c r="E6716">
        <v>1</v>
      </c>
      <c r="F6716">
        <v>55686.52</v>
      </c>
      <c r="G6716" t="s">
        <v>22366</v>
      </c>
      <c r="H6716" t="s">
        <v>35501</v>
      </c>
    </row>
    <row r="6717" spans="1:8" x14ac:dyDescent="0.3">
      <c r="A6717" t="s">
        <v>35502</v>
      </c>
      <c r="B6717" t="s">
        <v>18641</v>
      </c>
      <c r="C6717" t="s">
        <v>13029</v>
      </c>
      <c r="D6717">
        <v>45349</v>
      </c>
      <c r="E6717">
        <v>1</v>
      </c>
      <c r="F6717">
        <v>64308.88</v>
      </c>
      <c r="G6717" t="s">
        <v>22366</v>
      </c>
      <c r="H6717" t="s">
        <v>35503</v>
      </c>
    </row>
    <row r="6718" spans="1:8" x14ac:dyDescent="0.3">
      <c r="A6718" t="s">
        <v>35504</v>
      </c>
      <c r="B6718" t="s">
        <v>15082</v>
      </c>
      <c r="C6718" t="s">
        <v>12854</v>
      </c>
      <c r="D6718">
        <v>45429</v>
      </c>
      <c r="E6718">
        <v>3</v>
      </c>
      <c r="F6718">
        <v>55570.1</v>
      </c>
      <c r="G6718" t="s">
        <v>22360</v>
      </c>
      <c r="H6718" t="s">
        <v>35505</v>
      </c>
    </row>
    <row r="6719" spans="1:8" x14ac:dyDescent="0.3">
      <c r="A6719" t="s">
        <v>35506</v>
      </c>
      <c r="B6719" t="s">
        <v>16816</v>
      </c>
      <c r="C6719" t="s">
        <v>12608</v>
      </c>
      <c r="D6719">
        <v>45064</v>
      </c>
      <c r="E6719">
        <v>3</v>
      </c>
      <c r="F6719">
        <v>62460.21</v>
      </c>
      <c r="G6719" t="s">
        <v>22363</v>
      </c>
      <c r="H6719" t="s">
        <v>35507</v>
      </c>
    </row>
    <row r="6720" spans="1:8" x14ac:dyDescent="0.3">
      <c r="A6720" t="s">
        <v>35508</v>
      </c>
      <c r="B6720" t="s">
        <v>21019</v>
      </c>
      <c r="C6720" t="s">
        <v>13048</v>
      </c>
      <c r="D6720">
        <v>45925</v>
      </c>
      <c r="E6720">
        <v>1</v>
      </c>
      <c r="F6720">
        <v>49472.4</v>
      </c>
      <c r="G6720" t="s">
        <v>22363</v>
      </c>
      <c r="H6720" t="s">
        <v>35509</v>
      </c>
    </row>
    <row r="6721" spans="1:8" x14ac:dyDescent="0.3">
      <c r="A6721" t="s">
        <v>35510</v>
      </c>
      <c r="B6721" t="s">
        <v>19882</v>
      </c>
      <c r="C6721" t="s">
        <v>12906</v>
      </c>
      <c r="D6721">
        <v>45904</v>
      </c>
      <c r="E6721">
        <v>1</v>
      </c>
      <c r="F6721">
        <v>77052.06</v>
      </c>
      <c r="G6721" t="s">
        <v>22360</v>
      </c>
      <c r="H6721" t="s">
        <v>35511</v>
      </c>
    </row>
    <row r="6722" spans="1:8" x14ac:dyDescent="0.3">
      <c r="A6722" t="s">
        <v>35512</v>
      </c>
      <c r="B6722" t="s">
        <v>20779</v>
      </c>
      <c r="C6722" t="s">
        <v>13022</v>
      </c>
      <c r="D6722">
        <v>45041</v>
      </c>
      <c r="E6722">
        <v>1</v>
      </c>
      <c r="F6722">
        <v>85666.78</v>
      </c>
      <c r="G6722" t="s">
        <v>22366</v>
      </c>
      <c r="H6722" t="s">
        <v>35513</v>
      </c>
    </row>
    <row r="6723" spans="1:8" x14ac:dyDescent="0.3">
      <c r="A6723" t="s">
        <v>35514</v>
      </c>
      <c r="B6723" t="s">
        <v>19433</v>
      </c>
      <c r="C6723" t="s">
        <v>12570</v>
      </c>
      <c r="D6723">
        <v>45010</v>
      </c>
      <c r="E6723">
        <v>2</v>
      </c>
      <c r="F6723">
        <v>98933.45</v>
      </c>
      <c r="G6723" t="s">
        <v>22366</v>
      </c>
      <c r="H6723" t="s">
        <v>35515</v>
      </c>
    </row>
    <row r="6724" spans="1:8" x14ac:dyDescent="0.3">
      <c r="A6724" t="s">
        <v>35516</v>
      </c>
      <c r="B6724" t="s">
        <v>18235</v>
      </c>
      <c r="C6724" t="s">
        <v>12892</v>
      </c>
      <c r="D6724">
        <v>45565</v>
      </c>
      <c r="E6724">
        <v>3</v>
      </c>
      <c r="F6724">
        <v>29690.71</v>
      </c>
      <c r="G6724" t="s">
        <v>22363</v>
      </c>
      <c r="H6724" t="s">
        <v>35517</v>
      </c>
    </row>
    <row r="6725" spans="1:8" x14ac:dyDescent="0.3">
      <c r="A6725" t="s">
        <v>35518</v>
      </c>
      <c r="B6725" t="s">
        <v>14453</v>
      </c>
      <c r="C6725" t="s">
        <v>12933</v>
      </c>
      <c r="D6725">
        <v>45114</v>
      </c>
      <c r="E6725">
        <v>3</v>
      </c>
      <c r="F6725">
        <v>89385.67</v>
      </c>
      <c r="G6725" t="s">
        <v>22366</v>
      </c>
      <c r="H6725" t="s">
        <v>35519</v>
      </c>
    </row>
    <row r="6726" spans="1:8" x14ac:dyDescent="0.3">
      <c r="A6726" t="s">
        <v>35520</v>
      </c>
      <c r="B6726" t="s">
        <v>16064</v>
      </c>
      <c r="C6726" t="s">
        <v>12642</v>
      </c>
      <c r="D6726">
        <v>45307</v>
      </c>
      <c r="E6726">
        <v>2</v>
      </c>
      <c r="F6726">
        <v>46830.78</v>
      </c>
      <c r="G6726" t="s">
        <v>22363</v>
      </c>
      <c r="H6726" t="s">
        <v>35521</v>
      </c>
    </row>
    <row r="6727" spans="1:8" x14ac:dyDescent="0.3">
      <c r="A6727" t="s">
        <v>35522</v>
      </c>
      <c r="B6727" t="s">
        <v>20364</v>
      </c>
      <c r="C6727" t="s">
        <v>12830</v>
      </c>
      <c r="D6727">
        <v>45557</v>
      </c>
      <c r="E6727">
        <v>3</v>
      </c>
      <c r="F6727">
        <v>25642.04</v>
      </c>
      <c r="G6727" t="s">
        <v>22366</v>
      </c>
      <c r="H6727" t="s">
        <v>35523</v>
      </c>
    </row>
    <row r="6728" spans="1:8" x14ac:dyDescent="0.3">
      <c r="A6728" t="s">
        <v>35524</v>
      </c>
      <c r="B6728" t="s">
        <v>17217</v>
      </c>
      <c r="C6728" t="s">
        <v>12873</v>
      </c>
      <c r="D6728">
        <v>45574</v>
      </c>
      <c r="E6728">
        <v>3</v>
      </c>
      <c r="F6728">
        <v>48415.82</v>
      </c>
      <c r="G6728" t="s">
        <v>22360</v>
      </c>
      <c r="H6728" t="s">
        <v>26925</v>
      </c>
    </row>
    <row r="6729" spans="1:8" x14ac:dyDescent="0.3">
      <c r="A6729" t="s">
        <v>35525</v>
      </c>
      <c r="B6729" t="s">
        <v>17535</v>
      </c>
      <c r="C6729" t="s">
        <v>12590</v>
      </c>
      <c r="D6729">
        <v>45935</v>
      </c>
      <c r="E6729">
        <v>1</v>
      </c>
      <c r="F6729">
        <v>46034.11</v>
      </c>
      <c r="G6729" t="s">
        <v>22366</v>
      </c>
      <c r="H6729" t="s">
        <v>35526</v>
      </c>
    </row>
    <row r="6730" spans="1:8" x14ac:dyDescent="0.3">
      <c r="A6730" t="s">
        <v>35527</v>
      </c>
      <c r="B6730" t="s">
        <v>18409</v>
      </c>
      <c r="C6730" t="s">
        <v>12699</v>
      </c>
      <c r="D6730">
        <v>45819</v>
      </c>
      <c r="E6730">
        <v>3</v>
      </c>
      <c r="F6730">
        <v>72894.94</v>
      </c>
      <c r="G6730" t="s">
        <v>22363</v>
      </c>
      <c r="H6730" t="s">
        <v>30234</v>
      </c>
    </row>
    <row r="6731" spans="1:8" x14ac:dyDescent="0.3">
      <c r="A6731" t="s">
        <v>35528</v>
      </c>
      <c r="B6731" t="s">
        <v>21938</v>
      </c>
      <c r="C6731" t="s">
        <v>13057</v>
      </c>
      <c r="D6731">
        <v>45645</v>
      </c>
      <c r="E6731">
        <v>2</v>
      </c>
      <c r="F6731">
        <v>33532.31</v>
      </c>
      <c r="G6731" t="s">
        <v>22363</v>
      </c>
      <c r="H6731" t="s">
        <v>28795</v>
      </c>
    </row>
    <row r="6732" spans="1:8" x14ac:dyDescent="0.3">
      <c r="A6732" t="s">
        <v>35529</v>
      </c>
      <c r="B6732" t="s">
        <v>17603</v>
      </c>
      <c r="C6732" t="s">
        <v>12852</v>
      </c>
      <c r="D6732">
        <v>45532</v>
      </c>
      <c r="E6732">
        <v>2</v>
      </c>
      <c r="F6732">
        <v>60284.86</v>
      </c>
      <c r="G6732" t="s">
        <v>22363</v>
      </c>
      <c r="H6732" t="s">
        <v>35530</v>
      </c>
    </row>
    <row r="6733" spans="1:8" x14ac:dyDescent="0.3">
      <c r="A6733" t="s">
        <v>35531</v>
      </c>
      <c r="B6733" t="s">
        <v>16020</v>
      </c>
      <c r="C6733" t="s">
        <v>12721</v>
      </c>
      <c r="D6733">
        <v>44894</v>
      </c>
      <c r="E6733">
        <v>1</v>
      </c>
      <c r="F6733">
        <v>81070.61</v>
      </c>
      <c r="G6733" t="s">
        <v>22366</v>
      </c>
      <c r="H6733" t="s">
        <v>35532</v>
      </c>
    </row>
    <row r="6734" spans="1:8" x14ac:dyDescent="0.3">
      <c r="A6734" t="s">
        <v>35533</v>
      </c>
      <c r="B6734" t="s">
        <v>19025</v>
      </c>
      <c r="C6734" t="s">
        <v>12648</v>
      </c>
      <c r="D6734">
        <v>45552</v>
      </c>
      <c r="E6734">
        <v>1</v>
      </c>
      <c r="F6734">
        <v>70044.53</v>
      </c>
      <c r="G6734" t="s">
        <v>22363</v>
      </c>
      <c r="H6734" t="s">
        <v>35534</v>
      </c>
    </row>
    <row r="6735" spans="1:8" x14ac:dyDescent="0.3">
      <c r="A6735" t="s">
        <v>35535</v>
      </c>
      <c r="B6735" t="s">
        <v>19673</v>
      </c>
      <c r="C6735" t="s">
        <v>12843</v>
      </c>
      <c r="D6735">
        <v>45007</v>
      </c>
      <c r="E6735">
        <v>2</v>
      </c>
      <c r="F6735">
        <v>86060.18</v>
      </c>
      <c r="G6735" t="s">
        <v>22363</v>
      </c>
      <c r="H6735" t="s">
        <v>35536</v>
      </c>
    </row>
    <row r="6736" spans="1:8" x14ac:dyDescent="0.3">
      <c r="A6736" t="s">
        <v>35537</v>
      </c>
      <c r="B6736" t="s">
        <v>19720</v>
      </c>
      <c r="C6736" t="s">
        <v>12737</v>
      </c>
      <c r="D6736">
        <v>44967</v>
      </c>
      <c r="E6736">
        <v>3</v>
      </c>
      <c r="F6736">
        <v>98749.91</v>
      </c>
      <c r="G6736" t="s">
        <v>22360</v>
      </c>
      <c r="H6736" t="s">
        <v>35538</v>
      </c>
    </row>
    <row r="6737" spans="1:8" x14ac:dyDescent="0.3">
      <c r="A6737" t="s">
        <v>35539</v>
      </c>
      <c r="B6737" t="s">
        <v>21739</v>
      </c>
      <c r="C6737" t="s">
        <v>12596</v>
      </c>
      <c r="D6737">
        <v>45367</v>
      </c>
      <c r="E6737">
        <v>2</v>
      </c>
      <c r="F6737">
        <v>51654.99</v>
      </c>
      <c r="G6737" t="s">
        <v>22363</v>
      </c>
      <c r="H6737" t="s">
        <v>35540</v>
      </c>
    </row>
    <row r="6738" spans="1:8" x14ac:dyDescent="0.3">
      <c r="A6738" t="s">
        <v>35541</v>
      </c>
      <c r="B6738" t="s">
        <v>13559</v>
      </c>
      <c r="C6738" t="s">
        <v>12696</v>
      </c>
      <c r="D6738">
        <v>45535</v>
      </c>
      <c r="E6738">
        <v>2</v>
      </c>
      <c r="F6738">
        <v>26540.03</v>
      </c>
      <c r="G6738" t="s">
        <v>22366</v>
      </c>
      <c r="H6738" t="s">
        <v>35542</v>
      </c>
    </row>
    <row r="6739" spans="1:8" x14ac:dyDescent="0.3">
      <c r="A6739" t="s">
        <v>35543</v>
      </c>
      <c r="B6739" t="s">
        <v>18280</v>
      </c>
      <c r="C6739" t="s">
        <v>12634</v>
      </c>
      <c r="D6739">
        <v>45713</v>
      </c>
      <c r="E6739">
        <v>2</v>
      </c>
      <c r="F6739">
        <v>44540.09</v>
      </c>
      <c r="G6739" t="s">
        <v>22363</v>
      </c>
      <c r="H6739" t="s">
        <v>35544</v>
      </c>
    </row>
    <row r="6740" spans="1:8" x14ac:dyDescent="0.3">
      <c r="A6740" t="s">
        <v>35545</v>
      </c>
      <c r="B6740" t="s">
        <v>13516</v>
      </c>
      <c r="C6740" t="s">
        <v>12970</v>
      </c>
      <c r="D6740">
        <v>45137</v>
      </c>
      <c r="E6740">
        <v>3</v>
      </c>
      <c r="F6740">
        <v>63349.599999999999</v>
      </c>
      <c r="G6740" t="s">
        <v>22360</v>
      </c>
      <c r="H6740" t="s">
        <v>35546</v>
      </c>
    </row>
    <row r="6741" spans="1:8" x14ac:dyDescent="0.3">
      <c r="A6741" t="s">
        <v>35547</v>
      </c>
      <c r="B6741" t="s">
        <v>19012</v>
      </c>
      <c r="C6741" t="s">
        <v>13026</v>
      </c>
      <c r="D6741">
        <v>45130</v>
      </c>
      <c r="E6741">
        <v>1</v>
      </c>
      <c r="F6741">
        <v>19126.21</v>
      </c>
      <c r="G6741" t="s">
        <v>22360</v>
      </c>
      <c r="H6741" t="s">
        <v>35548</v>
      </c>
    </row>
    <row r="6742" spans="1:8" x14ac:dyDescent="0.3">
      <c r="A6742" t="s">
        <v>35549</v>
      </c>
      <c r="B6742" t="s">
        <v>14352</v>
      </c>
      <c r="C6742" t="s">
        <v>12543</v>
      </c>
      <c r="D6742">
        <v>45328</v>
      </c>
      <c r="E6742">
        <v>3</v>
      </c>
      <c r="F6742">
        <v>80526.259999999995</v>
      </c>
      <c r="G6742" t="s">
        <v>22366</v>
      </c>
      <c r="H6742" t="s">
        <v>35550</v>
      </c>
    </row>
    <row r="6743" spans="1:8" x14ac:dyDescent="0.3">
      <c r="A6743" t="s">
        <v>35551</v>
      </c>
      <c r="B6743" t="s">
        <v>15123</v>
      </c>
      <c r="C6743" t="s">
        <v>12900</v>
      </c>
      <c r="D6743">
        <v>45013</v>
      </c>
      <c r="E6743">
        <v>2</v>
      </c>
      <c r="F6743">
        <v>67098.98</v>
      </c>
      <c r="G6743" t="s">
        <v>22360</v>
      </c>
      <c r="H6743" t="s">
        <v>35552</v>
      </c>
    </row>
    <row r="6744" spans="1:8" x14ac:dyDescent="0.3">
      <c r="A6744" t="s">
        <v>35553</v>
      </c>
      <c r="B6744" t="s">
        <v>14978</v>
      </c>
      <c r="C6744" t="s">
        <v>12872</v>
      </c>
      <c r="D6744">
        <v>45708</v>
      </c>
      <c r="E6744">
        <v>1</v>
      </c>
      <c r="F6744">
        <v>31751.61</v>
      </c>
      <c r="G6744" t="s">
        <v>22366</v>
      </c>
      <c r="H6744" t="s">
        <v>35554</v>
      </c>
    </row>
    <row r="6745" spans="1:8" x14ac:dyDescent="0.3">
      <c r="A6745" t="s">
        <v>35555</v>
      </c>
      <c r="B6745" t="s">
        <v>21642</v>
      </c>
      <c r="C6745" t="s">
        <v>12837</v>
      </c>
      <c r="D6745">
        <v>45259</v>
      </c>
      <c r="E6745">
        <v>3</v>
      </c>
      <c r="F6745">
        <v>96796</v>
      </c>
      <c r="G6745" t="s">
        <v>22363</v>
      </c>
      <c r="H6745" t="s">
        <v>35556</v>
      </c>
    </row>
    <row r="6746" spans="1:8" x14ac:dyDescent="0.3">
      <c r="A6746" t="s">
        <v>35557</v>
      </c>
      <c r="B6746" t="s">
        <v>15341</v>
      </c>
      <c r="C6746" t="s">
        <v>12706</v>
      </c>
      <c r="D6746">
        <v>45581</v>
      </c>
      <c r="E6746">
        <v>2</v>
      </c>
      <c r="F6746">
        <v>55727.79</v>
      </c>
      <c r="G6746" t="s">
        <v>22363</v>
      </c>
      <c r="H6746" t="s">
        <v>35558</v>
      </c>
    </row>
    <row r="6747" spans="1:8" x14ac:dyDescent="0.3">
      <c r="A6747" t="s">
        <v>35559</v>
      </c>
      <c r="B6747" t="s">
        <v>21045</v>
      </c>
      <c r="C6747" t="s">
        <v>12639</v>
      </c>
      <c r="D6747">
        <v>45528</v>
      </c>
      <c r="E6747">
        <v>2</v>
      </c>
      <c r="F6747">
        <v>33956.04</v>
      </c>
      <c r="G6747" t="s">
        <v>22360</v>
      </c>
      <c r="H6747" t="s">
        <v>35560</v>
      </c>
    </row>
    <row r="6748" spans="1:8" x14ac:dyDescent="0.3">
      <c r="A6748" t="s">
        <v>35561</v>
      </c>
      <c r="B6748" t="s">
        <v>16717</v>
      </c>
      <c r="C6748" t="s">
        <v>12608</v>
      </c>
      <c r="D6748">
        <v>45111</v>
      </c>
      <c r="E6748">
        <v>3</v>
      </c>
      <c r="F6748">
        <v>18184.91</v>
      </c>
      <c r="G6748" t="s">
        <v>22360</v>
      </c>
      <c r="H6748" t="s">
        <v>35562</v>
      </c>
    </row>
    <row r="6749" spans="1:8" x14ac:dyDescent="0.3">
      <c r="A6749" t="s">
        <v>35563</v>
      </c>
      <c r="B6749" t="s">
        <v>19958</v>
      </c>
      <c r="C6749" t="s">
        <v>12797</v>
      </c>
      <c r="D6749">
        <v>45422</v>
      </c>
      <c r="E6749">
        <v>3</v>
      </c>
      <c r="F6749">
        <v>31520.29</v>
      </c>
      <c r="G6749" t="s">
        <v>22366</v>
      </c>
      <c r="H6749" t="s">
        <v>35564</v>
      </c>
    </row>
    <row r="6750" spans="1:8" x14ac:dyDescent="0.3">
      <c r="A6750" t="s">
        <v>35565</v>
      </c>
      <c r="B6750" t="s">
        <v>15479</v>
      </c>
      <c r="C6750" t="s">
        <v>12956</v>
      </c>
      <c r="D6750">
        <v>44947</v>
      </c>
      <c r="E6750">
        <v>3</v>
      </c>
      <c r="F6750">
        <v>20447.5</v>
      </c>
      <c r="G6750" t="s">
        <v>22366</v>
      </c>
      <c r="H6750" t="s">
        <v>35566</v>
      </c>
    </row>
    <row r="6751" spans="1:8" x14ac:dyDescent="0.3">
      <c r="A6751" t="s">
        <v>35567</v>
      </c>
      <c r="B6751" t="s">
        <v>20492</v>
      </c>
      <c r="C6751" t="s">
        <v>12664</v>
      </c>
      <c r="D6751">
        <v>45627</v>
      </c>
      <c r="E6751">
        <v>2</v>
      </c>
      <c r="F6751">
        <v>37161.769999999997</v>
      </c>
      <c r="G6751" t="s">
        <v>22366</v>
      </c>
      <c r="H6751" t="s">
        <v>35568</v>
      </c>
    </row>
    <row r="6752" spans="1:8" x14ac:dyDescent="0.3">
      <c r="A6752" t="s">
        <v>35569</v>
      </c>
      <c r="B6752" t="s">
        <v>22323</v>
      </c>
      <c r="C6752" t="s">
        <v>12899</v>
      </c>
      <c r="D6752">
        <v>45658</v>
      </c>
      <c r="E6752">
        <v>3</v>
      </c>
      <c r="F6752">
        <v>71657.649999999994</v>
      </c>
      <c r="G6752" t="s">
        <v>22366</v>
      </c>
      <c r="H6752" t="s">
        <v>35570</v>
      </c>
    </row>
    <row r="6753" spans="1:8" x14ac:dyDescent="0.3">
      <c r="A6753" t="s">
        <v>35571</v>
      </c>
      <c r="B6753" t="s">
        <v>18853</v>
      </c>
      <c r="C6753" t="s">
        <v>12553</v>
      </c>
      <c r="D6753">
        <v>45863</v>
      </c>
      <c r="E6753">
        <v>3</v>
      </c>
      <c r="F6753">
        <v>52648.86</v>
      </c>
      <c r="G6753" t="s">
        <v>22366</v>
      </c>
      <c r="H6753" t="s">
        <v>35572</v>
      </c>
    </row>
    <row r="6754" spans="1:8" x14ac:dyDescent="0.3">
      <c r="A6754" t="s">
        <v>35573</v>
      </c>
      <c r="B6754" t="s">
        <v>16323</v>
      </c>
      <c r="C6754" t="s">
        <v>12823</v>
      </c>
      <c r="D6754">
        <v>45526</v>
      </c>
      <c r="E6754">
        <v>3</v>
      </c>
      <c r="F6754">
        <v>87887.98</v>
      </c>
      <c r="G6754" t="s">
        <v>22366</v>
      </c>
      <c r="H6754" t="s">
        <v>35574</v>
      </c>
    </row>
    <row r="6755" spans="1:8" x14ac:dyDescent="0.3">
      <c r="A6755" t="s">
        <v>35575</v>
      </c>
      <c r="B6755" t="s">
        <v>13638</v>
      </c>
      <c r="C6755" t="s">
        <v>12851</v>
      </c>
      <c r="D6755">
        <v>45602</v>
      </c>
      <c r="E6755">
        <v>1</v>
      </c>
      <c r="F6755">
        <v>26920.87</v>
      </c>
      <c r="G6755" t="s">
        <v>22360</v>
      </c>
      <c r="H6755" t="s">
        <v>35576</v>
      </c>
    </row>
    <row r="6756" spans="1:8" x14ac:dyDescent="0.3">
      <c r="A6756" t="s">
        <v>35577</v>
      </c>
      <c r="B6756" t="s">
        <v>15777</v>
      </c>
      <c r="C6756" t="s">
        <v>12933</v>
      </c>
      <c r="D6756">
        <v>45253</v>
      </c>
      <c r="E6756">
        <v>3</v>
      </c>
      <c r="F6756">
        <v>26394.11</v>
      </c>
      <c r="G6756" t="s">
        <v>22366</v>
      </c>
      <c r="H6756" t="s">
        <v>35578</v>
      </c>
    </row>
    <row r="6757" spans="1:8" x14ac:dyDescent="0.3">
      <c r="A6757" t="s">
        <v>35579</v>
      </c>
      <c r="B6757" t="s">
        <v>21592</v>
      </c>
      <c r="C6757" t="s">
        <v>13060</v>
      </c>
      <c r="D6757">
        <v>45895</v>
      </c>
      <c r="E6757">
        <v>1</v>
      </c>
      <c r="F6757">
        <v>50855.82</v>
      </c>
      <c r="G6757" t="s">
        <v>22363</v>
      </c>
      <c r="H6757" t="s">
        <v>35580</v>
      </c>
    </row>
    <row r="6758" spans="1:8" x14ac:dyDescent="0.3">
      <c r="A6758" t="s">
        <v>35581</v>
      </c>
      <c r="B6758" t="s">
        <v>19243</v>
      </c>
      <c r="C6758" t="s">
        <v>12674</v>
      </c>
      <c r="D6758">
        <v>45325</v>
      </c>
      <c r="E6758">
        <v>2</v>
      </c>
      <c r="F6758">
        <v>55854.6</v>
      </c>
      <c r="G6758" t="s">
        <v>22360</v>
      </c>
      <c r="H6758" t="s">
        <v>35582</v>
      </c>
    </row>
    <row r="6759" spans="1:8" x14ac:dyDescent="0.3">
      <c r="A6759" t="s">
        <v>35583</v>
      </c>
      <c r="B6759" t="s">
        <v>13123</v>
      </c>
      <c r="C6759" t="s">
        <v>12744</v>
      </c>
      <c r="D6759">
        <v>44922</v>
      </c>
      <c r="E6759">
        <v>1</v>
      </c>
      <c r="F6759">
        <v>22223.17</v>
      </c>
      <c r="G6759" t="s">
        <v>22363</v>
      </c>
      <c r="H6759" t="s">
        <v>35584</v>
      </c>
    </row>
    <row r="6760" spans="1:8" x14ac:dyDescent="0.3">
      <c r="A6760" t="s">
        <v>35585</v>
      </c>
      <c r="B6760" t="s">
        <v>20631</v>
      </c>
      <c r="C6760" t="s">
        <v>12921</v>
      </c>
      <c r="D6760">
        <v>45702</v>
      </c>
      <c r="E6760">
        <v>1</v>
      </c>
      <c r="F6760">
        <v>54156.46</v>
      </c>
      <c r="G6760" t="s">
        <v>22363</v>
      </c>
      <c r="H6760" t="s">
        <v>35586</v>
      </c>
    </row>
    <row r="6761" spans="1:8" x14ac:dyDescent="0.3">
      <c r="A6761" t="s">
        <v>35587</v>
      </c>
      <c r="B6761" t="s">
        <v>14178</v>
      </c>
      <c r="C6761" t="s">
        <v>12894</v>
      </c>
      <c r="D6761">
        <v>45551</v>
      </c>
      <c r="E6761">
        <v>3</v>
      </c>
      <c r="F6761">
        <v>97202.14</v>
      </c>
      <c r="G6761" t="s">
        <v>22366</v>
      </c>
      <c r="H6761" t="s">
        <v>35588</v>
      </c>
    </row>
    <row r="6762" spans="1:8" x14ac:dyDescent="0.3">
      <c r="A6762" t="s">
        <v>35589</v>
      </c>
      <c r="B6762" t="s">
        <v>18448</v>
      </c>
      <c r="C6762" t="s">
        <v>13054</v>
      </c>
      <c r="D6762">
        <v>45631</v>
      </c>
      <c r="E6762">
        <v>2</v>
      </c>
      <c r="F6762">
        <v>31596.91</v>
      </c>
      <c r="G6762" t="s">
        <v>22366</v>
      </c>
      <c r="H6762" t="s">
        <v>35590</v>
      </c>
    </row>
    <row r="6763" spans="1:8" x14ac:dyDescent="0.3">
      <c r="A6763" t="s">
        <v>35591</v>
      </c>
      <c r="B6763" t="s">
        <v>18371</v>
      </c>
      <c r="C6763" t="s">
        <v>12748</v>
      </c>
      <c r="D6763">
        <v>45408</v>
      </c>
      <c r="E6763">
        <v>1</v>
      </c>
      <c r="F6763">
        <v>58746.400000000001</v>
      </c>
      <c r="G6763" t="s">
        <v>22366</v>
      </c>
      <c r="H6763" t="s">
        <v>35592</v>
      </c>
    </row>
    <row r="6764" spans="1:8" x14ac:dyDescent="0.3">
      <c r="A6764" t="s">
        <v>35593</v>
      </c>
      <c r="B6764" t="s">
        <v>20045</v>
      </c>
      <c r="C6764" t="s">
        <v>12755</v>
      </c>
      <c r="D6764">
        <v>45577</v>
      </c>
      <c r="E6764">
        <v>1</v>
      </c>
      <c r="F6764">
        <v>31322.53</v>
      </c>
      <c r="G6764" t="s">
        <v>22360</v>
      </c>
      <c r="H6764" t="s">
        <v>22655</v>
      </c>
    </row>
    <row r="6765" spans="1:8" x14ac:dyDescent="0.3">
      <c r="A6765" t="s">
        <v>35594</v>
      </c>
      <c r="B6765" t="s">
        <v>14667</v>
      </c>
      <c r="C6765" t="s">
        <v>13034</v>
      </c>
      <c r="D6765">
        <v>45908</v>
      </c>
      <c r="E6765">
        <v>2</v>
      </c>
      <c r="F6765">
        <v>36015.61</v>
      </c>
      <c r="G6765" t="s">
        <v>22366</v>
      </c>
      <c r="H6765" t="s">
        <v>35595</v>
      </c>
    </row>
    <row r="6766" spans="1:8" x14ac:dyDescent="0.3">
      <c r="A6766" t="s">
        <v>35596</v>
      </c>
      <c r="B6766" t="s">
        <v>17771</v>
      </c>
      <c r="C6766" t="s">
        <v>12787</v>
      </c>
      <c r="D6766">
        <v>45694</v>
      </c>
      <c r="E6766">
        <v>2</v>
      </c>
      <c r="F6766">
        <v>46388.3</v>
      </c>
      <c r="G6766" t="s">
        <v>22363</v>
      </c>
      <c r="H6766" t="s">
        <v>35597</v>
      </c>
    </row>
    <row r="6767" spans="1:8" x14ac:dyDescent="0.3">
      <c r="A6767" t="s">
        <v>35598</v>
      </c>
      <c r="B6767" t="s">
        <v>15498</v>
      </c>
      <c r="C6767" t="s">
        <v>12704</v>
      </c>
      <c r="D6767">
        <v>45360</v>
      </c>
      <c r="E6767">
        <v>1</v>
      </c>
      <c r="F6767">
        <v>70123.88</v>
      </c>
      <c r="G6767" t="s">
        <v>22363</v>
      </c>
      <c r="H6767" t="s">
        <v>23251</v>
      </c>
    </row>
    <row r="6768" spans="1:8" x14ac:dyDescent="0.3">
      <c r="A6768" t="s">
        <v>35599</v>
      </c>
      <c r="B6768" t="s">
        <v>15949</v>
      </c>
      <c r="C6768" t="s">
        <v>13022</v>
      </c>
      <c r="D6768">
        <v>45352</v>
      </c>
      <c r="E6768">
        <v>2</v>
      </c>
      <c r="F6768">
        <v>80906.210000000006</v>
      </c>
      <c r="G6768" t="s">
        <v>22360</v>
      </c>
      <c r="H6768" t="s">
        <v>35600</v>
      </c>
    </row>
    <row r="6769" spans="1:8" x14ac:dyDescent="0.3">
      <c r="A6769" t="s">
        <v>35601</v>
      </c>
      <c r="B6769" t="s">
        <v>21849</v>
      </c>
      <c r="C6769" t="s">
        <v>12934</v>
      </c>
      <c r="D6769">
        <v>45488</v>
      </c>
      <c r="E6769">
        <v>1</v>
      </c>
      <c r="F6769">
        <v>41265.839999999997</v>
      </c>
      <c r="G6769" t="s">
        <v>22366</v>
      </c>
      <c r="H6769" t="s">
        <v>35602</v>
      </c>
    </row>
    <row r="6770" spans="1:8" x14ac:dyDescent="0.3">
      <c r="A6770" t="s">
        <v>35603</v>
      </c>
      <c r="B6770" t="s">
        <v>16280</v>
      </c>
      <c r="C6770" t="s">
        <v>12723</v>
      </c>
      <c r="D6770">
        <v>45023</v>
      </c>
      <c r="E6770">
        <v>3</v>
      </c>
      <c r="F6770">
        <v>87697.97</v>
      </c>
      <c r="G6770" t="s">
        <v>22366</v>
      </c>
      <c r="H6770" t="s">
        <v>35604</v>
      </c>
    </row>
    <row r="6771" spans="1:8" x14ac:dyDescent="0.3">
      <c r="A6771" t="s">
        <v>35605</v>
      </c>
      <c r="B6771" t="s">
        <v>20732</v>
      </c>
      <c r="C6771" t="s">
        <v>12740</v>
      </c>
      <c r="D6771">
        <v>45303</v>
      </c>
      <c r="E6771">
        <v>1</v>
      </c>
      <c r="F6771">
        <v>56842.06</v>
      </c>
      <c r="G6771" t="s">
        <v>22363</v>
      </c>
      <c r="H6771" t="s">
        <v>35606</v>
      </c>
    </row>
    <row r="6772" spans="1:8" x14ac:dyDescent="0.3">
      <c r="A6772" t="s">
        <v>35607</v>
      </c>
      <c r="B6772" t="s">
        <v>22331</v>
      </c>
      <c r="C6772" t="s">
        <v>13058</v>
      </c>
      <c r="D6772">
        <v>45257</v>
      </c>
      <c r="E6772">
        <v>3</v>
      </c>
      <c r="F6772">
        <v>35604.5</v>
      </c>
      <c r="G6772" t="s">
        <v>22360</v>
      </c>
      <c r="H6772" t="s">
        <v>35608</v>
      </c>
    </row>
    <row r="6773" spans="1:8" x14ac:dyDescent="0.3">
      <c r="A6773" t="s">
        <v>35609</v>
      </c>
      <c r="B6773" t="s">
        <v>13846</v>
      </c>
      <c r="C6773" t="s">
        <v>12882</v>
      </c>
      <c r="D6773">
        <v>45295</v>
      </c>
      <c r="E6773">
        <v>3</v>
      </c>
      <c r="F6773">
        <v>70250.47</v>
      </c>
      <c r="G6773" t="s">
        <v>22363</v>
      </c>
      <c r="H6773" t="s">
        <v>35610</v>
      </c>
    </row>
    <row r="6774" spans="1:8" x14ac:dyDescent="0.3">
      <c r="A6774" t="s">
        <v>35611</v>
      </c>
      <c r="B6774" t="s">
        <v>16253</v>
      </c>
      <c r="C6774" t="s">
        <v>12961</v>
      </c>
      <c r="D6774">
        <v>45451</v>
      </c>
      <c r="E6774">
        <v>1</v>
      </c>
      <c r="F6774">
        <v>59433.84</v>
      </c>
      <c r="G6774" t="s">
        <v>22360</v>
      </c>
      <c r="H6774" t="s">
        <v>35612</v>
      </c>
    </row>
    <row r="6775" spans="1:8" x14ac:dyDescent="0.3">
      <c r="A6775" t="s">
        <v>35613</v>
      </c>
      <c r="B6775" t="s">
        <v>16208</v>
      </c>
      <c r="C6775" t="s">
        <v>12619</v>
      </c>
      <c r="D6775">
        <v>45348</v>
      </c>
      <c r="E6775">
        <v>2</v>
      </c>
      <c r="F6775">
        <v>72162.78</v>
      </c>
      <c r="G6775" t="s">
        <v>22360</v>
      </c>
      <c r="H6775" t="s">
        <v>35614</v>
      </c>
    </row>
    <row r="6776" spans="1:8" x14ac:dyDescent="0.3">
      <c r="A6776" t="s">
        <v>35615</v>
      </c>
      <c r="B6776" t="s">
        <v>20538</v>
      </c>
      <c r="C6776" t="s">
        <v>12913</v>
      </c>
      <c r="D6776">
        <v>45439</v>
      </c>
      <c r="E6776">
        <v>3</v>
      </c>
      <c r="F6776">
        <v>47728.85</v>
      </c>
      <c r="G6776" t="s">
        <v>22363</v>
      </c>
      <c r="H6776" t="s">
        <v>35616</v>
      </c>
    </row>
    <row r="6777" spans="1:8" x14ac:dyDescent="0.3">
      <c r="A6777" t="s">
        <v>35617</v>
      </c>
      <c r="B6777" t="s">
        <v>15742</v>
      </c>
      <c r="C6777" t="s">
        <v>12950</v>
      </c>
      <c r="D6777">
        <v>45751</v>
      </c>
      <c r="E6777">
        <v>1</v>
      </c>
      <c r="F6777">
        <v>83661.509999999995</v>
      </c>
      <c r="G6777" t="s">
        <v>22360</v>
      </c>
      <c r="H6777" t="s">
        <v>35618</v>
      </c>
    </row>
    <row r="6778" spans="1:8" x14ac:dyDescent="0.3">
      <c r="A6778" t="s">
        <v>35619</v>
      </c>
      <c r="B6778" t="s">
        <v>18532</v>
      </c>
      <c r="C6778" t="s">
        <v>12734</v>
      </c>
      <c r="D6778">
        <v>45831</v>
      </c>
      <c r="E6778">
        <v>1</v>
      </c>
      <c r="F6778">
        <v>93529.75</v>
      </c>
      <c r="G6778" t="s">
        <v>22366</v>
      </c>
      <c r="H6778" t="s">
        <v>35620</v>
      </c>
    </row>
    <row r="6779" spans="1:8" x14ac:dyDescent="0.3">
      <c r="A6779" t="s">
        <v>35621</v>
      </c>
      <c r="B6779" t="s">
        <v>21388</v>
      </c>
      <c r="C6779" t="s">
        <v>12942</v>
      </c>
      <c r="D6779">
        <v>45183</v>
      </c>
      <c r="E6779">
        <v>1</v>
      </c>
      <c r="F6779">
        <v>31531.74</v>
      </c>
      <c r="G6779" t="s">
        <v>22366</v>
      </c>
      <c r="H6779" t="s">
        <v>35622</v>
      </c>
    </row>
    <row r="6780" spans="1:8" x14ac:dyDescent="0.3">
      <c r="A6780" t="s">
        <v>35623</v>
      </c>
      <c r="B6780" t="s">
        <v>16216</v>
      </c>
      <c r="C6780" t="s">
        <v>12790</v>
      </c>
      <c r="D6780">
        <v>44988</v>
      </c>
      <c r="E6780">
        <v>3</v>
      </c>
      <c r="F6780">
        <v>59332.76</v>
      </c>
      <c r="G6780" t="s">
        <v>22360</v>
      </c>
      <c r="H6780" t="s">
        <v>35624</v>
      </c>
    </row>
    <row r="6781" spans="1:8" x14ac:dyDescent="0.3">
      <c r="A6781" t="s">
        <v>35625</v>
      </c>
      <c r="B6781" t="s">
        <v>20431</v>
      </c>
      <c r="C6781" t="s">
        <v>12813</v>
      </c>
      <c r="D6781">
        <v>45372</v>
      </c>
      <c r="E6781">
        <v>2</v>
      </c>
      <c r="F6781">
        <v>61530.45</v>
      </c>
      <c r="G6781" t="s">
        <v>22366</v>
      </c>
      <c r="H6781" t="s">
        <v>35626</v>
      </c>
    </row>
    <row r="6782" spans="1:8" x14ac:dyDescent="0.3">
      <c r="A6782" t="s">
        <v>35627</v>
      </c>
      <c r="B6782" t="s">
        <v>21529</v>
      </c>
      <c r="C6782" t="s">
        <v>12802</v>
      </c>
      <c r="D6782">
        <v>44963</v>
      </c>
      <c r="E6782">
        <v>2</v>
      </c>
      <c r="F6782">
        <v>64047.09</v>
      </c>
      <c r="G6782" t="s">
        <v>22363</v>
      </c>
      <c r="H6782" t="s">
        <v>35628</v>
      </c>
    </row>
    <row r="6783" spans="1:8" x14ac:dyDescent="0.3">
      <c r="A6783" t="s">
        <v>35629</v>
      </c>
      <c r="B6783" t="s">
        <v>15346</v>
      </c>
      <c r="C6783" t="s">
        <v>12719</v>
      </c>
      <c r="D6783">
        <v>44952</v>
      </c>
      <c r="E6783">
        <v>3</v>
      </c>
      <c r="F6783">
        <v>84734.5</v>
      </c>
      <c r="G6783" t="s">
        <v>22360</v>
      </c>
      <c r="H6783" t="s">
        <v>28141</v>
      </c>
    </row>
    <row r="6784" spans="1:8" x14ac:dyDescent="0.3">
      <c r="A6784" t="s">
        <v>35630</v>
      </c>
      <c r="B6784" t="s">
        <v>22020</v>
      </c>
      <c r="C6784" t="s">
        <v>12606</v>
      </c>
      <c r="D6784">
        <v>44895</v>
      </c>
      <c r="E6784">
        <v>1</v>
      </c>
      <c r="F6784">
        <v>44916.25</v>
      </c>
      <c r="G6784" t="s">
        <v>22360</v>
      </c>
      <c r="H6784" t="s">
        <v>35631</v>
      </c>
    </row>
    <row r="6785" spans="1:8" x14ac:dyDescent="0.3">
      <c r="A6785" t="s">
        <v>35632</v>
      </c>
      <c r="B6785" t="s">
        <v>19058</v>
      </c>
      <c r="C6785" t="s">
        <v>12796</v>
      </c>
      <c r="D6785">
        <v>45372</v>
      </c>
      <c r="E6785">
        <v>1</v>
      </c>
      <c r="F6785">
        <v>95311.86</v>
      </c>
      <c r="G6785" t="s">
        <v>22366</v>
      </c>
      <c r="H6785" t="s">
        <v>35633</v>
      </c>
    </row>
    <row r="6786" spans="1:8" x14ac:dyDescent="0.3">
      <c r="A6786" t="s">
        <v>35634</v>
      </c>
      <c r="B6786" t="s">
        <v>15729</v>
      </c>
      <c r="C6786" t="s">
        <v>12946</v>
      </c>
      <c r="D6786">
        <v>45640</v>
      </c>
      <c r="E6786">
        <v>2</v>
      </c>
      <c r="F6786">
        <v>42735.15</v>
      </c>
      <c r="G6786" t="s">
        <v>22360</v>
      </c>
      <c r="H6786" t="s">
        <v>35635</v>
      </c>
    </row>
    <row r="6787" spans="1:8" x14ac:dyDescent="0.3">
      <c r="A6787" t="s">
        <v>35636</v>
      </c>
      <c r="B6787" t="s">
        <v>18096</v>
      </c>
      <c r="C6787" t="s">
        <v>12988</v>
      </c>
      <c r="D6787">
        <v>45470</v>
      </c>
      <c r="E6787">
        <v>3</v>
      </c>
      <c r="F6787">
        <v>90167.95</v>
      </c>
      <c r="G6787" t="s">
        <v>22366</v>
      </c>
      <c r="H6787" t="s">
        <v>35637</v>
      </c>
    </row>
    <row r="6788" spans="1:8" x14ac:dyDescent="0.3">
      <c r="A6788" t="s">
        <v>35638</v>
      </c>
      <c r="B6788" t="s">
        <v>20447</v>
      </c>
      <c r="C6788" t="s">
        <v>12596</v>
      </c>
      <c r="D6788">
        <v>45718</v>
      </c>
      <c r="E6788">
        <v>3</v>
      </c>
      <c r="F6788">
        <v>74038.509999999995</v>
      </c>
      <c r="G6788" t="s">
        <v>22363</v>
      </c>
      <c r="H6788" t="s">
        <v>35639</v>
      </c>
    </row>
    <row r="6789" spans="1:8" x14ac:dyDescent="0.3">
      <c r="A6789" t="s">
        <v>35640</v>
      </c>
      <c r="B6789" t="s">
        <v>19058</v>
      </c>
      <c r="C6789" t="s">
        <v>12701</v>
      </c>
      <c r="D6789">
        <v>45711</v>
      </c>
      <c r="E6789">
        <v>1</v>
      </c>
      <c r="F6789">
        <v>16918.98</v>
      </c>
      <c r="G6789" t="s">
        <v>22363</v>
      </c>
      <c r="H6789" t="s">
        <v>35641</v>
      </c>
    </row>
    <row r="6790" spans="1:8" x14ac:dyDescent="0.3">
      <c r="A6790" t="s">
        <v>35642</v>
      </c>
      <c r="B6790" t="s">
        <v>21163</v>
      </c>
      <c r="C6790" t="s">
        <v>12753</v>
      </c>
      <c r="D6790">
        <v>45916</v>
      </c>
      <c r="E6790">
        <v>2</v>
      </c>
      <c r="F6790">
        <v>23932.720000000001</v>
      </c>
      <c r="G6790" t="s">
        <v>22363</v>
      </c>
      <c r="H6790" t="s">
        <v>35643</v>
      </c>
    </row>
    <row r="6791" spans="1:8" x14ac:dyDescent="0.3">
      <c r="A6791" t="s">
        <v>35644</v>
      </c>
      <c r="B6791" t="s">
        <v>20657</v>
      </c>
      <c r="C6791" t="s">
        <v>12693</v>
      </c>
      <c r="D6791">
        <v>45162</v>
      </c>
      <c r="E6791">
        <v>1</v>
      </c>
      <c r="F6791">
        <v>19382.82</v>
      </c>
      <c r="G6791" t="s">
        <v>22360</v>
      </c>
      <c r="H6791" t="s">
        <v>35645</v>
      </c>
    </row>
    <row r="6792" spans="1:8" x14ac:dyDescent="0.3">
      <c r="A6792" t="s">
        <v>35646</v>
      </c>
      <c r="B6792" t="s">
        <v>15865</v>
      </c>
      <c r="C6792" t="s">
        <v>12553</v>
      </c>
      <c r="D6792">
        <v>44996</v>
      </c>
      <c r="E6792">
        <v>3</v>
      </c>
      <c r="F6792">
        <v>46933.16</v>
      </c>
      <c r="G6792" t="s">
        <v>22366</v>
      </c>
      <c r="H6792" t="s">
        <v>35647</v>
      </c>
    </row>
    <row r="6793" spans="1:8" x14ac:dyDescent="0.3">
      <c r="A6793" t="s">
        <v>35648</v>
      </c>
      <c r="B6793" t="s">
        <v>17474</v>
      </c>
      <c r="C6793" t="s">
        <v>12760</v>
      </c>
      <c r="D6793">
        <v>45329</v>
      </c>
      <c r="E6793">
        <v>3</v>
      </c>
      <c r="F6793">
        <v>16379.35</v>
      </c>
      <c r="G6793" t="s">
        <v>22360</v>
      </c>
      <c r="H6793" t="s">
        <v>35649</v>
      </c>
    </row>
    <row r="6794" spans="1:8" x14ac:dyDescent="0.3">
      <c r="A6794" t="s">
        <v>35650</v>
      </c>
      <c r="B6794" t="s">
        <v>14057</v>
      </c>
      <c r="C6794" t="s">
        <v>12942</v>
      </c>
      <c r="D6794">
        <v>45770</v>
      </c>
      <c r="E6794">
        <v>3</v>
      </c>
      <c r="F6794">
        <v>42295.18</v>
      </c>
      <c r="G6794" t="s">
        <v>22363</v>
      </c>
      <c r="H6794" t="s">
        <v>35651</v>
      </c>
    </row>
    <row r="6795" spans="1:8" x14ac:dyDescent="0.3">
      <c r="A6795" t="s">
        <v>35652</v>
      </c>
      <c r="B6795" t="s">
        <v>15753</v>
      </c>
      <c r="C6795" t="s">
        <v>12997</v>
      </c>
      <c r="D6795">
        <v>45080</v>
      </c>
      <c r="E6795">
        <v>3</v>
      </c>
      <c r="F6795">
        <v>66618.039999999994</v>
      </c>
      <c r="G6795" t="s">
        <v>22363</v>
      </c>
      <c r="H6795" t="s">
        <v>35653</v>
      </c>
    </row>
    <row r="6796" spans="1:8" x14ac:dyDescent="0.3">
      <c r="A6796" t="s">
        <v>35654</v>
      </c>
      <c r="B6796" t="s">
        <v>19054</v>
      </c>
      <c r="C6796" t="s">
        <v>12888</v>
      </c>
      <c r="D6796">
        <v>45130</v>
      </c>
      <c r="E6796">
        <v>1</v>
      </c>
      <c r="F6796">
        <v>32012.1</v>
      </c>
      <c r="G6796" t="s">
        <v>22363</v>
      </c>
      <c r="H6796" t="s">
        <v>35655</v>
      </c>
    </row>
    <row r="6797" spans="1:8" x14ac:dyDescent="0.3">
      <c r="A6797" t="s">
        <v>35656</v>
      </c>
      <c r="B6797" t="s">
        <v>20252</v>
      </c>
      <c r="C6797" t="s">
        <v>13030</v>
      </c>
      <c r="D6797">
        <v>44911</v>
      </c>
      <c r="E6797">
        <v>1</v>
      </c>
      <c r="F6797">
        <v>73733.27</v>
      </c>
      <c r="G6797" t="s">
        <v>22360</v>
      </c>
      <c r="H6797" t="s">
        <v>35657</v>
      </c>
    </row>
    <row r="6798" spans="1:8" x14ac:dyDescent="0.3">
      <c r="A6798" t="s">
        <v>35658</v>
      </c>
      <c r="B6798" t="s">
        <v>14973</v>
      </c>
      <c r="C6798" t="s">
        <v>13032</v>
      </c>
      <c r="D6798">
        <v>45406</v>
      </c>
      <c r="E6798">
        <v>1</v>
      </c>
      <c r="F6798">
        <v>50321.88</v>
      </c>
      <c r="G6798" t="s">
        <v>22360</v>
      </c>
      <c r="H6798" t="s">
        <v>23942</v>
      </c>
    </row>
    <row r="6799" spans="1:8" x14ac:dyDescent="0.3">
      <c r="A6799" t="s">
        <v>35659</v>
      </c>
      <c r="B6799" t="s">
        <v>17895</v>
      </c>
      <c r="C6799" t="s">
        <v>13028</v>
      </c>
      <c r="D6799">
        <v>45423</v>
      </c>
      <c r="E6799">
        <v>3</v>
      </c>
      <c r="F6799">
        <v>44096.160000000003</v>
      </c>
      <c r="G6799" t="s">
        <v>22363</v>
      </c>
      <c r="H6799" t="s">
        <v>35660</v>
      </c>
    </row>
    <row r="6800" spans="1:8" x14ac:dyDescent="0.3">
      <c r="A6800" t="s">
        <v>35661</v>
      </c>
      <c r="B6800" t="s">
        <v>18805</v>
      </c>
      <c r="C6800" t="s">
        <v>12611</v>
      </c>
      <c r="D6800">
        <v>45941</v>
      </c>
      <c r="E6800">
        <v>2</v>
      </c>
      <c r="F6800">
        <v>88019.86</v>
      </c>
      <c r="G6800" t="s">
        <v>22360</v>
      </c>
      <c r="H6800" t="s">
        <v>35662</v>
      </c>
    </row>
    <row r="6801" spans="1:8" x14ac:dyDescent="0.3">
      <c r="A6801" t="s">
        <v>35663</v>
      </c>
      <c r="B6801" t="s">
        <v>18734</v>
      </c>
      <c r="C6801" t="s">
        <v>12919</v>
      </c>
      <c r="D6801">
        <v>45307</v>
      </c>
      <c r="E6801">
        <v>3</v>
      </c>
      <c r="F6801">
        <v>79063.5</v>
      </c>
      <c r="G6801" t="s">
        <v>22366</v>
      </c>
      <c r="H6801" t="s">
        <v>35664</v>
      </c>
    </row>
    <row r="6802" spans="1:8" x14ac:dyDescent="0.3">
      <c r="A6802" t="s">
        <v>35665</v>
      </c>
      <c r="B6802" t="s">
        <v>13744</v>
      </c>
      <c r="C6802" t="s">
        <v>12952</v>
      </c>
      <c r="D6802">
        <v>45510</v>
      </c>
      <c r="E6802">
        <v>2</v>
      </c>
      <c r="F6802">
        <v>19926.48</v>
      </c>
      <c r="G6802" t="s">
        <v>22363</v>
      </c>
      <c r="H6802" t="s">
        <v>35666</v>
      </c>
    </row>
    <row r="6803" spans="1:8" x14ac:dyDescent="0.3">
      <c r="A6803" t="s">
        <v>35667</v>
      </c>
      <c r="B6803" t="s">
        <v>15525</v>
      </c>
      <c r="C6803" t="s">
        <v>12994</v>
      </c>
      <c r="D6803">
        <v>45014</v>
      </c>
      <c r="E6803">
        <v>1</v>
      </c>
      <c r="F6803">
        <v>90724.479999999996</v>
      </c>
      <c r="G6803" t="s">
        <v>22360</v>
      </c>
      <c r="H6803" t="s">
        <v>35668</v>
      </c>
    </row>
    <row r="6804" spans="1:8" x14ac:dyDescent="0.3">
      <c r="A6804" t="s">
        <v>35669</v>
      </c>
      <c r="B6804" t="s">
        <v>20319</v>
      </c>
      <c r="C6804" t="s">
        <v>12619</v>
      </c>
      <c r="D6804">
        <v>45608</v>
      </c>
      <c r="E6804">
        <v>3</v>
      </c>
      <c r="F6804">
        <v>27509.25</v>
      </c>
      <c r="G6804" t="s">
        <v>22360</v>
      </c>
      <c r="H6804" t="s">
        <v>35670</v>
      </c>
    </row>
    <row r="6805" spans="1:8" x14ac:dyDescent="0.3">
      <c r="A6805" t="s">
        <v>35671</v>
      </c>
      <c r="B6805" t="s">
        <v>18600</v>
      </c>
      <c r="C6805" t="s">
        <v>12716</v>
      </c>
      <c r="D6805">
        <v>45239</v>
      </c>
      <c r="E6805">
        <v>2</v>
      </c>
      <c r="F6805">
        <v>72740.83</v>
      </c>
      <c r="G6805" t="s">
        <v>22363</v>
      </c>
      <c r="H6805" t="s">
        <v>35672</v>
      </c>
    </row>
    <row r="6806" spans="1:8" x14ac:dyDescent="0.3">
      <c r="A6806" t="s">
        <v>35673</v>
      </c>
      <c r="B6806" t="s">
        <v>22080</v>
      </c>
      <c r="C6806" t="s">
        <v>12972</v>
      </c>
      <c r="D6806">
        <v>45744</v>
      </c>
      <c r="E6806">
        <v>1</v>
      </c>
      <c r="F6806">
        <v>80369.11</v>
      </c>
      <c r="G6806" t="s">
        <v>22366</v>
      </c>
      <c r="H6806" t="s">
        <v>23687</v>
      </c>
    </row>
    <row r="6807" spans="1:8" x14ac:dyDescent="0.3">
      <c r="A6807" t="s">
        <v>35674</v>
      </c>
      <c r="B6807" t="s">
        <v>18375</v>
      </c>
      <c r="C6807" t="s">
        <v>12575</v>
      </c>
      <c r="D6807">
        <v>45585</v>
      </c>
      <c r="E6807">
        <v>1</v>
      </c>
      <c r="F6807">
        <v>59640.639999999999</v>
      </c>
      <c r="G6807" t="s">
        <v>22363</v>
      </c>
      <c r="H6807" t="s">
        <v>35675</v>
      </c>
    </row>
    <row r="6808" spans="1:8" x14ac:dyDescent="0.3">
      <c r="A6808" t="s">
        <v>35676</v>
      </c>
      <c r="B6808" t="s">
        <v>19942</v>
      </c>
      <c r="C6808" t="s">
        <v>12521</v>
      </c>
      <c r="D6808">
        <v>44930</v>
      </c>
      <c r="E6808">
        <v>2</v>
      </c>
      <c r="F6808">
        <v>45109.66</v>
      </c>
      <c r="G6808" t="s">
        <v>22363</v>
      </c>
      <c r="H6808" t="s">
        <v>35677</v>
      </c>
    </row>
    <row r="6809" spans="1:8" x14ac:dyDescent="0.3">
      <c r="A6809" t="s">
        <v>35678</v>
      </c>
      <c r="B6809" t="s">
        <v>18796</v>
      </c>
      <c r="C6809" t="s">
        <v>12613</v>
      </c>
      <c r="D6809">
        <v>44958</v>
      </c>
      <c r="E6809">
        <v>3</v>
      </c>
      <c r="F6809">
        <v>89629.04</v>
      </c>
      <c r="G6809" t="s">
        <v>22363</v>
      </c>
      <c r="H6809" t="s">
        <v>35679</v>
      </c>
    </row>
    <row r="6810" spans="1:8" x14ac:dyDescent="0.3">
      <c r="A6810" t="s">
        <v>35680</v>
      </c>
      <c r="B6810" t="s">
        <v>16208</v>
      </c>
      <c r="C6810" t="s">
        <v>12521</v>
      </c>
      <c r="D6810">
        <v>45473</v>
      </c>
      <c r="E6810">
        <v>3</v>
      </c>
      <c r="F6810">
        <v>99161.95</v>
      </c>
      <c r="G6810" t="s">
        <v>22366</v>
      </c>
      <c r="H6810" t="s">
        <v>35681</v>
      </c>
    </row>
    <row r="6811" spans="1:8" x14ac:dyDescent="0.3">
      <c r="A6811" t="s">
        <v>35682</v>
      </c>
      <c r="B6811" t="s">
        <v>15777</v>
      </c>
      <c r="C6811" t="s">
        <v>12578</v>
      </c>
      <c r="D6811">
        <v>45286</v>
      </c>
      <c r="E6811">
        <v>3</v>
      </c>
      <c r="F6811">
        <v>30435.79</v>
      </c>
      <c r="G6811" t="s">
        <v>22360</v>
      </c>
      <c r="H6811" t="s">
        <v>35683</v>
      </c>
    </row>
    <row r="6812" spans="1:8" x14ac:dyDescent="0.3">
      <c r="A6812" t="s">
        <v>35684</v>
      </c>
      <c r="B6812" t="s">
        <v>13751</v>
      </c>
      <c r="C6812" t="s">
        <v>12810</v>
      </c>
      <c r="D6812">
        <v>45528</v>
      </c>
      <c r="E6812">
        <v>2</v>
      </c>
      <c r="F6812">
        <v>90860.21</v>
      </c>
      <c r="G6812" t="s">
        <v>22363</v>
      </c>
      <c r="H6812" t="s">
        <v>35685</v>
      </c>
    </row>
    <row r="6813" spans="1:8" x14ac:dyDescent="0.3">
      <c r="A6813" t="s">
        <v>35686</v>
      </c>
      <c r="B6813" t="s">
        <v>19247</v>
      </c>
      <c r="C6813" t="s">
        <v>12758</v>
      </c>
      <c r="D6813">
        <v>45156</v>
      </c>
      <c r="E6813">
        <v>3</v>
      </c>
      <c r="F6813">
        <v>51276.55</v>
      </c>
      <c r="G6813" t="s">
        <v>22360</v>
      </c>
      <c r="H6813" t="s">
        <v>35687</v>
      </c>
    </row>
    <row r="6814" spans="1:8" x14ac:dyDescent="0.3">
      <c r="A6814" t="s">
        <v>35688</v>
      </c>
      <c r="B6814" t="s">
        <v>16177</v>
      </c>
      <c r="C6814" t="s">
        <v>13025</v>
      </c>
      <c r="D6814">
        <v>45248</v>
      </c>
      <c r="E6814">
        <v>1</v>
      </c>
      <c r="F6814">
        <v>15283.28</v>
      </c>
      <c r="G6814" t="s">
        <v>22363</v>
      </c>
      <c r="H6814" t="s">
        <v>35689</v>
      </c>
    </row>
    <row r="6815" spans="1:8" x14ac:dyDescent="0.3">
      <c r="A6815" t="s">
        <v>35690</v>
      </c>
      <c r="B6815" t="s">
        <v>21728</v>
      </c>
      <c r="C6815" t="s">
        <v>13058</v>
      </c>
      <c r="D6815">
        <v>45290</v>
      </c>
      <c r="E6815">
        <v>3</v>
      </c>
      <c r="F6815">
        <v>62086.27</v>
      </c>
      <c r="G6815" t="s">
        <v>22360</v>
      </c>
      <c r="H6815" t="s">
        <v>35691</v>
      </c>
    </row>
    <row r="6816" spans="1:8" x14ac:dyDescent="0.3">
      <c r="A6816" t="s">
        <v>35692</v>
      </c>
      <c r="B6816" t="s">
        <v>18857</v>
      </c>
      <c r="C6816" t="s">
        <v>13048</v>
      </c>
      <c r="D6816">
        <v>45827</v>
      </c>
      <c r="E6816">
        <v>1</v>
      </c>
      <c r="F6816">
        <v>73543.47</v>
      </c>
      <c r="G6816" t="s">
        <v>22360</v>
      </c>
      <c r="H6816" t="s">
        <v>35693</v>
      </c>
    </row>
    <row r="6817" spans="1:8" x14ac:dyDescent="0.3">
      <c r="A6817" t="s">
        <v>35694</v>
      </c>
      <c r="B6817" t="s">
        <v>15959</v>
      </c>
      <c r="C6817" t="s">
        <v>12543</v>
      </c>
      <c r="D6817">
        <v>45592</v>
      </c>
      <c r="E6817">
        <v>3</v>
      </c>
      <c r="F6817">
        <v>78534.81</v>
      </c>
      <c r="G6817" t="s">
        <v>22360</v>
      </c>
      <c r="H6817" t="s">
        <v>35695</v>
      </c>
    </row>
    <row r="6818" spans="1:8" x14ac:dyDescent="0.3">
      <c r="A6818" t="s">
        <v>35696</v>
      </c>
      <c r="B6818" t="s">
        <v>13180</v>
      </c>
      <c r="C6818" t="s">
        <v>12894</v>
      </c>
      <c r="D6818">
        <v>44865</v>
      </c>
      <c r="E6818">
        <v>1</v>
      </c>
      <c r="F6818">
        <v>20650.87</v>
      </c>
      <c r="G6818" t="s">
        <v>22363</v>
      </c>
      <c r="H6818" t="s">
        <v>35697</v>
      </c>
    </row>
    <row r="6819" spans="1:8" x14ac:dyDescent="0.3">
      <c r="A6819" t="s">
        <v>35698</v>
      </c>
      <c r="B6819" t="s">
        <v>17539</v>
      </c>
      <c r="C6819" t="s">
        <v>12720</v>
      </c>
      <c r="D6819">
        <v>45624</v>
      </c>
      <c r="E6819">
        <v>2</v>
      </c>
      <c r="F6819">
        <v>98476.12</v>
      </c>
      <c r="G6819" t="s">
        <v>22363</v>
      </c>
      <c r="H6819" t="s">
        <v>35699</v>
      </c>
    </row>
    <row r="6820" spans="1:8" x14ac:dyDescent="0.3">
      <c r="A6820" t="s">
        <v>35700</v>
      </c>
      <c r="B6820" t="s">
        <v>17466</v>
      </c>
      <c r="C6820" t="s">
        <v>12956</v>
      </c>
      <c r="D6820">
        <v>45418</v>
      </c>
      <c r="E6820">
        <v>2</v>
      </c>
      <c r="F6820">
        <v>73113.41</v>
      </c>
      <c r="G6820" t="s">
        <v>22360</v>
      </c>
      <c r="H6820" t="s">
        <v>35701</v>
      </c>
    </row>
    <row r="6821" spans="1:8" x14ac:dyDescent="0.3">
      <c r="A6821" t="s">
        <v>35702</v>
      </c>
      <c r="B6821" t="s">
        <v>22200</v>
      </c>
      <c r="C6821" t="s">
        <v>12961</v>
      </c>
      <c r="D6821">
        <v>45361</v>
      </c>
      <c r="E6821">
        <v>1</v>
      </c>
      <c r="F6821">
        <v>86117.440000000002</v>
      </c>
      <c r="G6821" t="s">
        <v>22360</v>
      </c>
      <c r="H6821" t="s">
        <v>35703</v>
      </c>
    </row>
    <row r="6822" spans="1:8" x14ac:dyDescent="0.3">
      <c r="A6822" t="s">
        <v>35704</v>
      </c>
      <c r="B6822" t="s">
        <v>16887</v>
      </c>
      <c r="C6822" t="s">
        <v>12824</v>
      </c>
      <c r="D6822">
        <v>45910</v>
      </c>
      <c r="E6822">
        <v>2</v>
      </c>
      <c r="F6822">
        <v>76437.279999999999</v>
      </c>
      <c r="G6822" t="s">
        <v>22360</v>
      </c>
      <c r="H6822" t="s">
        <v>35705</v>
      </c>
    </row>
    <row r="6823" spans="1:8" x14ac:dyDescent="0.3">
      <c r="A6823" t="s">
        <v>35706</v>
      </c>
      <c r="B6823" t="s">
        <v>22045</v>
      </c>
      <c r="C6823" t="s">
        <v>13011</v>
      </c>
      <c r="D6823">
        <v>45608</v>
      </c>
      <c r="E6823">
        <v>2</v>
      </c>
      <c r="F6823">
        <v>58882.46</v>
      </c>
      <c r="G6823" t="s">
        <v>22360</v>
      </c>
      <c r="H6823" t="s">
        <v>35707</v>
      </c>
    </row>
    <row r="6824" spans="1:8" x14ac:dyDescent="0.3">
      <c r="A6824" t="s">
        <v>35708</v>
      </c>
      <c r="B6824" t="s">
        <v>18117</v>
      </c>
      <c r="C6824" t="s">
        <v>12562</v>
      </c>
      <c r="D6824">
        <v>44904</v>
      </c>
      <c r="E6824">
        <v>3</v>
      </c>
      <c r="F6824">
        <v>91348.88</v>
      </c>
      <c r="G6824" t="s">
        <v>22363</v>
      </c>
      <c r="H6824" t="s">
        <v>35709</v>
      </c>
    </row>
    <row r="6825" spans="1:8" x14ac:dyDescent="0.3">
      <c r="A6825" t="s">
        <v>35710</v>
      </c>
      <c r="B6825" t="s">
        <v>15507</v>
      </c>
      <c r="C6825" t="s">
        <v>13023</v>
      </c>
      <c r="D6825">
        <v>44963</v>
      </c>
      <c r="E6825">
        <v>1</v>
      </c>
      <c r="F6825">
        <v>97339.72</v>
      </c>
      <c r="G6825" t="s">
        <v>22360</v>
      </c>
      <c r="H6825" t="s">
        <v>35711</v>
      </c>
    </row>
    <row r="6826" spans="1:8" x14ac:dyDescent="0.3">
      <c r="A6826" t="s">
        <v>35712</v>
      </c>
      <c r="B6826" t="s">
        <v>18371</v>
      </c>
      <c r="C6826" t="s">
        <v>12837</v>
      </c>
      <c r="D6826">
        <v>45905</v>
      </c>
      <c r="E6826">
        <v>1</v>
      </c>
      <c r="F6826">
        <v>15417.6</v>
      </c>
      <c r="G6826" t="s">
        <v>22366</v>
      </c>
      <c r="H6826" t="s">
        <v>35713</v>
      </c>
    </row>
    <row r="6827" spans="1:8" x14ac:dyDescent="0.3">
      <c r="A6827" t="s">
        <v>35714</v>
      </c>
      <c r="B6827" t="s">
        <v>14275</v>
      </c>
      <c r="C6827" t="s">
        <v>12848</v>
      </c>
      <c r="D6827">
        <v>45032</v>
      </c>
      <c r="E6827">
        <v>1</v>
      </c>
      <c r="F6827">
        <v>98798.36</v>
      </c>
      <c r="G6827" t="s">
        <v>22360</v>
      </c>
      <c r="H6827" t="s">
        <v>35715</v>
      </c>
    </row>
    <row r="6828" spans="1:8" x14ac:dyDescent="0.3">
      <c r="A6828" t="s">
        <v>35716</v>
      </c>
      <c r="B6828" t="s">
        <v>19570</v>
      </c>
      <c r="C6828" t="s">
        <v>12897</v>
      </c>
      <c r="D6828">
        <v>45594</v>
      </c>
      <c r="E6828">
        <v>1</v>
      </c>
      <c r="F6828">
        <v>59329.84</v>
      </c>
      <c r="G6828" t="s">
        <v>22363</v>
      </c>
      <c r="H6828" t="s">
        <v>35717</v>
      </c>
    </row>
    <row r="6829" spans="1:8" x14ac:dyDescent="0.3">
      <c r="A6829" t="s">
        <v>35718</v>
      </c>
      <c r="B6829" t="s">
        <v>19809</v>
      </c>
      <c r="C6829" t="s">
        <v>12671</v>
      </c>
      <c r="D6829">
        <v>45801</v>
      </c>
      <c r="E6829">
        <v>3</v>
      </c>
      <c r="F6829">
        <v>35507.85</v>
      </c>
      <c r="G6829" t="s">
        <v>22366</v>
      </c>
      <c r="H6829" t="s">
        <v>26696</v>
      </c>
    </row>
    <row r="6830" spans="1:8" x14ac:dyDescent="0.3">
      <c r="A6830" t="s">
        <v>35719</v>
      </c>
      <c r="B6830" t="s">
        <v>16803</v>
      </c>
      <c r="C6830" t="s">
        <v>12596</v>
      </c>
      <c r="D6830">
        <v>45954</v>
      </c>
      <c r="E6830">
        <v>1</v>
      </c>
      <c r="F6830">
        <v>53284.14</v>
      </c>
      <c r="G6830" t="s">
        <v>22363</v>
      </c>
      <c r="H6830" t="s">
        <v>35720</v>
      </c>
    </row>
    <row r="6831" spans="1:8" x14ac:dyDescent="0.3">
      <c r="A6831" t="s">
        <v>35721</v>
      </c>
      <c r="B6831" t="s">
        <v>21131</v>
      </c>
      <c r="C6831" t="s">
        <v>12747</v>
      </c>
      <c r="D6831">
        <v>45869</v>
      </c>
      <c r="E6831">
        <v>3</v>
      </c>
      <c r="F6831">
        <v>29168.34</v>
      </c>
      <c r="G6831" t="s">
        <v>22360</v>
      </c>
      <c r="H6831" t="s">
        <v>35722</v>
      </c>
    </row>
    <row r="6832" spans="1:8" x14ac:dyDescent="0.3">
      <c r="A6832" t="s">
        <v>35723</v>
      </c>
      <c r="B6832" t="s">
        <v>14438</v>
      </c>
      <c r="C6832" t="s">
        <v>13013</v>
      </c>
      <c r="D6832">
        <v>45025</v>
      </c>
      <c r="E6832">
        <v>2</v>
      </c>
      <c r="F6832">
        <v>99941.81</v>
      </c>
      <c r="G6832" t="s">
        <v>22366</v>
      </c>
      <c r="H6832" t="s">
        <v>35724</v>
      </c>
    </row>
    <row r="6833" spans="1:8" x14ac:dyDescent="0.3">
      <c r="A6833" t="s">
        <v>35725</v>
      </c>
      <c r="B6833" t="s">
        <v>16313</v>
      </c>
      <c r="C6833" t="s">
        <v>12535</v>
      </c>
      <c r="D6833">
        <v>45779</v>
      </c>
      <c r="E6833">
        <v>1</v>
      </c>
      <c r="F6833">
        <v>74397.39</v>
      </c>
      <c r="G6833" t="s">
        <v>22366</v>
      </c>
      <c r="H6833" t="s">
        <v>35726</v>
      </c>
    </row>
    <row r="6834" spans="1:8" x14ac:dyDescent="0.3">
      <c r="A6834" t="s">
        <v>35727</v>
      </c>
      <c r="B6834" t="s">
        <v>20631</v>
      </c>
      <c r="C6834" t="s">
        <v>12613</v>
      </c>
      <c r="D6834">
        <v>45616</v>
      </c>
      <c r="E6834">
        <v>1</v>
      </c>
      <c r="F6834">
        <v>73191.86</v>
      </c>
      <c r="G6834" t="s">
        <v>22363</v>
      </c>
      <c r="H6834" t="s">
        <v>35728</v>
      </c>
    </row>
    <row r="6835" spans="1:8" x14ac:dyDescent="0.3">
      <c r="A6835" t="s">
        <v>35729</v>
      </c>
      <c r="B6835" t="s">
        <v>19764</v>
      </c>
      <c r="C6835" t="s">
        <v>12928</v>
      </c>
      <c r="D6835">
        <v>45040</v>
      </c>
      <c r="E6835">
        <v>3</v>
      </c>
      <c r="F6835">
        <v>23876.94</v>
      </c>
      <c r="G6835" t="s">
        <v>22360</v>
      </c>
      <c r="H6835" t="s">
        <v>24147</v>
      </c>
    </row>
    <row r="6836" spans="1:8" x14ac:dyDescent="0.3">
      <c r="A6836" t="s">
        <v>35730</v>
      </c>
      <c r="B6836" t="s">
        <v>15828</v>
      </c>
      <c r="C6836" t="s">
        <v>12926</v>
      </c>
      <c r="D6836">
        <v>45621</v>
      </c>
      <c r="E6836">
        <v>2</v>
      </c>
      <c r="F6836">
        <v>62629.17</v>
      </c>
      <c r="G6836" t="s">
        <v>22363</v>
      </c>
      <c r="H6836" t="s">
        <v>35731</v>
      </c>
    </row>
    <row r="6837" spans="1:8" x14ac:dyDescent="0.3">
      <c r="A6837" t="s">
        <v>35732</v>
      </c>
      <c r="B6837" t="s">
        <v>13171</v>
      </c>
      <c r="C6837" t="s">
        <v>12725</v>
      </c>
      <c r="D6837">
        <v>45737</v>
      </c>
      <c r="E6837">
        <v>3</v>
      </c>
      <c r="F6837">
        <v>49696.42</v>
      </c>
      <c r="G6837" t="s">
        <v>22363</v>
      </c>
      <c r="H6837" t="s">
        <v>35733</v>
      </c>
    </row>
    <row r="6838" spans="1:8" x14ac:dyDescent="0.3">
      <c r="A6838" t="s">
        <v>35734</v>
      </c>
      <c r="B6838" t="s">
        <v>20940</v>
      </c>
      <c r="C6838" t="s">
        <v>12890</v>
      </c>
      <c r="D6838">
        <v>45507</v>
      </c>
      <c r="E6838">
        <v>3</v>
      </c>
      <c r="F6838">
        <v>66989.240000000005</v>
      </c>
      <c r="G6838" t="s">
        <v>22360</v>
      </c>
      <c r="H6838" t="s">
        <v>35735</v>
      </c>
    </row>
    <row r="6839" spans="1:8" x14ac:dyDescent="0.3">
      <c r="A6839" t="s">
        <v>35736</v>
      </c>
      <c r="B6839" t="s">
        <v>16631</v>
      </c>
      <c r="C6839" t="s">
        <v>12867</v>
      </c>
      <c r="D6839">
        <v>45594</v>
      </c>
      <c r="E6839">
        <v>3</v>
      </c>
      <c r="F6839">
        <v>20344.580000000002</v>
      </c>
      <c r="G6839" t="s">
        <v>22366</v>
      </c>
      <c r="H6839" t="s">
        <v>35737</v>
      </c>
    </row>
    <row r="6840" spans="1:8" x14ac:dyDescent="0.3">
      <c r="A6840" t="s">
        <v>35738</v>
      </c>
      <c r="B6840" t="s">
        <v>18467</v>
      </c>
      <c r="C6840" t="s">
        <v>12724</v>
      </c>
      <c r="D6840">
        <v>45177</v>
      </c>
      <c r="E6840">
        <v>2</v>
      </c>
      <c r="F6840">
        <v>41650.51</v>
      </c>
      <c r="G6840" t="s">
        <v>22363</v>
      </c>
      <c r="H6840" t="s">
        <v>35739</v>
      </c>
    </row>
    <row r="6841" spans="1:8" x14ac:dyDescent="0.3">
      <c r="A6841" t="s">
        <v>35740</v>
      </c>
      <c r="B6841" t="s">
        <v>15287</v>
      </c>
      <c r="C6841" t="s">
        <v>12695</v>
      </c>
      <c r="D6841">
        <v>45472</v>
      </c>
      <c r="E6841">
        <v>1</v>
      </c>
      <c r="F6841">
        <v>56212</v>
      </c>
      <c r="G6841" t="s">
        <v>22366</v>
      </c>
      <c r="H6841" t="s">
        <v>35741</v>
      </c>
    </row>
    <row r="6842" spans="1:8" x14ac:dyDescent="0.3">
      <c r="A6842" t="s">
        <v>35742</v>
      </c>
      <c r="B6842" t="s">
        <v>21419</v>
      </c>
      <c r="C6842" t="s">
        <v>12911</v>
      </c>
      <c r="D6842">
        <v>45871</v>
      </c>
      <c r="E6842">
        <v>2</v>
      </c>
      <c r="F6842">
        <v>41991.38</v>
      </c>
      <c r="G6842" t="s">
        <v>22360</v>
      </c>
      <c r="H6842" t="s">
        <v>35743</v>
      </c>
    </row>
    <row r="6843" spans="1:8" x14ac:dyDescent="0.3">
      <c r="A6843" t="s">
        <v>35744</v>
      </c>
      <c r="B6843" t="s">
        <v>17248</v>
      </c>
      <c r="C6843" t="s">
        <v>12961</v>
      </c>
      <c r="D6843">
        <v>45501</v>
      </c>
      <c r="E6843">
        <v>2</v>
      </c>
      <c r="F6843">
        <v>91973.45</v>
      </c>
      <c r="G6843" t="s">
        <v>22363</v>
      </c>
      <c r="H6843" t="s">
        <v>35745</v>
      </c>
    </row>
    <row r="6844" spans="1:8" x14ac:dyDescent="0.3">
      <c r="A6844" t="s">
        <v>35746</v>
      </c>
      <c r="B6844" t="s">
        <v>15949</v>
      </c>
      <c r="C6844" t="s">
        <v>12815</v>
      </c>
      <c r="D6844">
        <v>45542</v>
      </c>
      <c r="E6844">
        <v>3</v>
      </c>
      <c r="F6844">
        <v>34392.300000000003</v>
      </c>
      <c r="G6844" t="s">
        <v>22366</v>
      </c>
      <c r="H6844" t="s">
        <v>35747</v>
      </c>
    </row>
    <row r="6845" spans="1:8" x14ac:dyDescent="0.3">
      <c r="A6845" t="s">
        <v>35748</v>
      </c>
      <c r="B6845" t="s">
        <v>18726</v>
      </c>
      <c r="C6845" t="s">
        <v>12611</v>
      </c>
      <c r="D6845">
        <v>45187</v>
      </c>
      <c r="E6845">
        <v>1</v>
      </c>
      <c r="F6845">
        <v>73716.820000000007</v>
      </c>
      <c r="G6845" t="s">
        <v>22363</v>
      </c>
      <c r="H6845" t="s">
        <v>35749</v>
      </c>
    </row>
    <row r="6846" spans="1:8" x14ac:dyDescent="0.3">
      <c r="A6846" t="s">
        <v>35750</v>
      </c>
      <c r="B6846" t="s">
        <v>17695</v>
      </c>
      <c r="C6846" t="s">
        <v>12765</v>
      </c>
      <c r="D6846">
        <v>45193</v>
      </c>
      <c r="E6846">
        <v>3</v>
      </c>
      <c r="F6846">
        <v>60827.08</v>
      </c>
      <c r="G6846" t="s">
        <v>22363</v>
      </c>
      <c r="H6846" t="s">
        <v>35751</v>
      </c>
    </row>
    <row r="6847" spans="1:8" x14ac:dyDescent="0.3">
      <c r="A6847" t="s">
        <v>35752</v>
      </c>
      <c r="B6847" t="s">
        <v>13683</v>
      </c>
      <c r="C6847" t="s">
        <v>12886</v>
      </c>
      <c r="D6847">
        <v>45806</v>
      </c>
      <c r="E6847">
        <v>3</v>
      </c>
      <c r="F6847">
        <v>29083.21</v>
      </c>
      <c r="G6847" t="s">
        <v>22360</v>
      </c>
      <c r="H6847" t="s">
        <v>22983</v>
      </c>
    </row>
    <row r="6848" spans="1:8" x14ac:dyDescent="0.3">
      <c r="A6848" t="s">
        <v>35753</v>
      </c>
      <c r="B6848" t="s">
        <v>14869</v>
      </c>
      <c r="C6848" t="s">
        <v>12725</v>
      </c>
      <c r="D6848">
        <v>45837</v>
      </c>
      <c r="E6848">
        <v>1</v>
      </c>
      <c r="F6848">
        <v>67647.710000000006</v>
      </c>
      <c r="G6848" t="s">
        <v>22366</v>
      </c>
      <c r="H6848" t="s">
        <v>35754</v>
      </c>
    </row>
    <row r="6849" spans="1:8" x14ac:dyDescent="0.3">
      <c r="A6849" t="s">
        <v>35755</v>
      </c>
      <c r="B6849" t="s">
        <v>17678</v>
      </c>
      <c r="C6849" t="s">
        <v>12669</v>
      </c>
      <c r="D6849">
        <v>45145</v>
      </c>
      <c r="E6849">
        <v>3</v>
      </c>
      <c r="F6849">
        <v>47376.86</v>
      </c>
      <c r="G6849" t="s">
        <v>22363</v>
      </c>
      <c r="H6849" t="s">
        <v>35756</v>
      </c>
    </row>
    <row r="6850" spans="1:8" x14ac:dyDescent="0.3">
      <c r="A6850" t="s">
        <v>35757</v>
      </c>
      <c r="B6850" t="s">
        <v>21805</v>
      </c>
      <c r="C6850" t="s">
        <v>12992</v>
      </c>
      <c r="D6850">
        <v>45563</v>
      </c>
      <c r="E6850">
        <v>1</v>
      </c>
      <c r="F6850">
        <v>36013.279999999999</v>
      </c>
      <c r="G6850" t="s">
        <v>22360</v>
      </c>
      <c r="H6850" t="s">
        <v>35758</v>
      </c>
    </row>
    <row r="6851" spans="1:8" x14ac:dyDescent="0.3">
      <c r="A6851" t="s">
        <v>35759</v>
      </c>
      <c r="B6851" t="s">
        <v>16068</v>
      </c>
      <c r="C6851" t="s">
        <v>12680</v>
      </c>
      <c r="D6851">
        <v>45918</v>
      </c>
      <c r="E6851">
        <v>1</v>
      </c>
      <c r="F6851">
        <v>25271.81</v>
      </c>
      <c r="G6851" t="s">
        <v>22363</v>
      </c>
      <c r="H6851" t="s">
        <v>35760</v>
      </c>
    </row>
    <row r="6852" spans="1:8" x14ac:dyDescent="0.3">
      <c r="A6852" t="s">
        <v>35761</v>
      </c>
      <c r="B6852" t="s">
        <v>16347</v>
      </c>
      <c r="C6852" t="s">
        <v>12779</v>
      </c>
      <c r="D6852">
        <v>45322</v>
      </c>
      <c r="E6852">
        <v>2</v>
      </c>
      <c r="F6852">
        <v>67924</v>
      </c>
      <c r="G6852" t="s">
        <v>22366</v>
      </c>
      <c r="H6852" t="s">
        <v>35762</v>
      </c>
    </row>
    <row r="6853" spans="1:8" x14ac:dyDescent="0.3">
      <c r="A6853" t="s">
        <v>35763</v>
      </c>
      <c r="B6853" t="s">
        <v>16149</v>
      </c>
      <c r="C6853" t="s">
        <v>12600</v>
      </c>
      <c r="D6853">
        <v>45460</v>
      </c>
      <c r="E6853">
        <v>3</v>
      </c>
      <c r="F6853">
        <v>67544.02</v>
      </c>
      <c r="G6853" t="s">
        <v>22366</v>
      </c>
      <c r="H6853" t="s">
        <v>35764</v>
      </c>
    </row>
    <row r="6854" spans="1:8" x14ac:dyDescent="0.3">
      <c r="A6854" t="s">
        <v>35765</v>
      </c>
      <c r="B6854" t="s">
        <v>21903</v>
      </c>
      <c r="C6854" t="s">
        <v>12638</v>
      </c>
      <c r="D6854">
        <v>45759</v>
      </c>
      <c r="E6854">
        <v>1</v>
      </c>
      <c r="F6854">
        <v>32571.17</v>
      </c>
      <c r="G6854" t="s">
        <v>22366</v>
      </c>
      <c r="H6854" t="s">
        <v>35766</v>
      </c>
    </row>
    <row r="6855" spans="1:8" x14ac:dyDescent="0.3">
      <c r="A6855" t="s">
        <v>35767</v>
      </c>
      <c r="B6855" t="s">
        <v>22024</v>
      </c>
      <c r="C6855" t="s">
        <v>12557</v>
      </c>
      <c r="D6855">
        <v>45366</v>
      </c>
      <c r="E6855">
        <v>1</v>
      </c>
      <c r="F6855">
        <v>23967.19</v>
      </c>
      <c r="G6855" t="s">
        <v>22363</v>
      </c>
      <c r="H6855" t="s">
        <v>35768</v>
      </c>
    </row>
    <row r="6856" spans="1:8" x14ac:dyDescent="0.3">
      <c r="A6856" t="s">
        <v>35769</v>
      </c>
      <c r="B6856" t="s">
        <v>20147</v>
      </c>
      <c r="C6856" t="s">
        <v>12972</v>
      </c>
      <c r="D6856">
        <v>45760</v>
      </c>
      <c r="E6856">
        <v>3</v>
      </c>
      <c r="F6856">
        <v>31702.06</v>
      </c>
      <c r="G6856" t="s">
        <v>22363</v>
      </c>
      <c r="H6856" t="s">
        <v>35770</v>
      </c>
    </row>
    <row r="6857" spans="1:8" x14ac:dyDescent="0.3">
      <c r="A6857" t="s">
        <v>35771</v>
      </c>
      <c r="B6857" t="s">
        <v>21019</v>
      </c>
      <c r="C6857" t="s">
        <v>12701</v>
      </c>
      <c r="D6857">
        <v>45595</v>
      </c>
      <c r="E6857">
        <v>2</v>
      </c>
      <c r="F6857">
        <v>93218.07</v>
      </c>
      <c r="G6857" t="s">
        <v>22366</v>
      </c>
      <c r="H6857" t="s">
        <v>35772</v>
      </c>
    </row>
    <row r="6858" spans="1:8" x14ac:dyDescent="0.3">
      <c r="A6858" t="s">
        <v>35773</v>
      </c>
      <c r="B6858" t="s">
        <v>22256</v>
      </c>
      <c r="C6858" t="s">
        <v>12912</v>
      </c>
      <c r="D6858">
        <v>45341</v>
      </c>
      <c r="E6858">
        <v>1</v>
      </c>
      <c r="F6858">
        <v>67988.62</v>
      </c>
      <c r="G6858" t="s">
        <v>22363</v>
      </c>
      <c r="H6858" t="s">
        <v>35774</v>
      </c>
    </row>
    <row r="6859" spans="1:8" x14ac:dyDescent="0.3">
      <c r="A6859" t="s">
        <v>35775</v>
      </c>
      <c r="B6859" t="s">
        <v>20479</v>
      </c>
      <c r="C6859" t="s">
        <v>13044</v>
      </c>
      <c r="D6859">
        <v>45782</v>
      </c>
      <c r="E6859">
        <v>3</v>
      </c>
      <c r="F6859">
        <v>85063.17</v>
      </c>
      <c r="G6859" t="s">
        <v>22360</v>
      </c>
      <c r="H6859" t="s">
        <v>35776</v>
      </c>
    </row>
    <row r="6860" spans="1:8" x14ac:dyDescent="0.3">
      <c r="A6860" t="s">
        <v>35777</v>
      </c>
      <c r="B6860" t="s">
        <v>19461</v>
      </c>
      <c r="C6860" t="s">
        <v>12989</v>
      </c>
      <c r="D6860">
        <v>45692</v>
      </c>
      <c r="E6860">
        <v>2</v>
      </c>
      <c r="F6860">
        <v>83519.240000000005</v>
      </c>
      <c r="G6860" t="s">
        <v>22360</v>
      </c>
      <c r="H6860" t="s">
        <v>35778</v>
      </c>
    </row>
    <row r="6861" spans="1:8" x14ac:dyDescent="0.3">
      <c r="A6861" t="s">
        <v>35779</v>
      </c>
      <c r="B6861" t="s">
        <v>21715</v>
      </c>
      <c r="C6861" t="s">
        <v>12963</v>
      </c>
      <c r="D6861">
        <v>45441</v>
      </c>
      <c r="E6861">
        <v>1</v>
      </c>
      <c r="F6861">
        <v>28973.75</v>
      </c>
      <c r="G6861" t="s">
        <v>22360</v>
      </c>
      <c r="H6861" t="s">
        <v>28687</v>
      </c>
    </row>
    <row r="6862" spans="1:8" x14ac:dyDescent="0.3">
      <c r="A6862" t="s">
        <v>35780</v>
      </c>
      <c r="B6862" t="s">
        <v>15861</v>
      </c>
      <c r="C6862" t="s">
        <v>12646</v>
      </c>
      <c r="D6862">
        <v>45582</v>
      </c>
      <c r="E6862">
        <v>1</v>
      </c>
      <c r="F6862">
        <v>91916.24</v>
      </c>
      <c r="G6862" t="s">
        <v>22360</v>
      </c>
      <c r="H6862" t="s">
        <v>35781</v>
      </c>
    </row>
    <row r="6863" spans="1:8" x14ac:dyDescent="0.3">
      <c r="A6863" t="s">
        <v>35782</v>
      </c>
      <c r="B6863" t="s">
        <v>21541</v>
      </c>
      <c r="C6863" t="s">
        <v>12739</v>
      </c>
      <c r="D6863">
        <v>45113</v>
      </c>
      <c r="E6863">
        <v>1</v>
      </c>
      <c r="F6863">
        <v>29711.26</v>
      </c>
      <c r="G6863" t="s">
        <v>22363</v>
      </c>
      <c r="H6863" t="s">
        <v>35783</v>
      </c>
    </row>
    <row r="6864" spans="1:8" x14ac:dyDescent="0.3">
      <c r="A6864" t="s">
        <v>35784</v>
      </c>
      <c r="B6864" t="s">
        <v>18010</v>
      </c>
      <c r="C6864" t="s">
        <v>13002</v>
      </c>
      <c r="D6864">
        <v>45273</v>
      </c>
      <c r="E6864">
        <v>3</v>
      </c>
      <c r="F6864">
        <v>62233.61</v>
      </c>
      <c r="G6864" t="s">
        <v>22360</v>
      </c>
      <c r="H6864" t="s">
        <v>35785</v>
      </c>
    </row>
    <row r="6865" spans="1:8" x14ac:dyDescent="0.3">
      <c r="A6865" t="s">
        <v>35786</v>
      </c>
      <c r="B6865" t="s">
        <v>21895</v>
      </c>
      <c r="C6865" t="s">
        <v>12869</v>
      </c>
      <c r="D6865">
        <v>45442</v>
      </c>
      <c r="E6865">
        <v>3</v>
      </c>
      <c r="F6865">
        <v>29693.73</v>
      </c>
      <c r="G6865" t="s">
        <v>22360</v>
      </c>
      <c r="H6865" t="s">
        <v>35787</v>
      </c>
    </row>
    <row r="6866" spans="1:8" x14ac:dyDescent="0.3">
      <c r="A6866" t="s">
        <v>35788</v>
      </c>
      <c r="B6866" t="s">
        <v>20882</v>
      </c>
      <c r="C6866" t="s">
        <v>12897</v>
      </c>
      <c r="D6866">
        <v>45080</v>
      </c>
      <c r="E6866">
        <v>3</v>
      </c>
      <c r="F6866">
        <v>50908.75</v>
      </c>
      <c r="G6866" t="s">
        <v>22360</v>
      </c>
      <c r="H6866" t="s">
        <v>35789</v>
      </c>
    </row>
    <row r="6867" spans="1:8" x14ac:dyDescent="0.3">
      <c r="A6867" t="s">
        <v>35790</v>
      </c>
      <c r="B6867" t="s">
        <v>17997</v>
      </c>
      <c r="C6867" t="s">
        <v>12713</v>
      </c>
      <c r="D6867">
        <v>45786</v>
      </c>
      <c r="E6867">
        <v>1</v>
      </c>
      <c r="F6867">
        <v>35694.639999999999</v>
      </c>
      <c r="G6867" t="s">
        <v>22360</v>
      </c>
      <c r="H6867" t="s">
        <v>35791</v>
      </c>
    </row>
    <row r="6868" spans="1:8" x14ac:dyDescent="0.3">
      <c r="A6868" t="s">
        <v>35792</v>
      </c>
      <c r="B6868" t="s">
        <v>20725</v>
      </c>
      <c r="C6868" t="s">
        <v>12825</v>
      </c>
      <c r="D6868">
        <v>44999</v>
      </c>
      <c r="E6868">
        <v>3</v>
      </c>
      <c r="F6868">
        <v>25520.66</v>
      </c>
      <c r="G6868" t="s">
        <v>22360</v>
      </c>
      <c r="H6868" t="s">
        <v>35793</v>
      </c>
    </row>
    <row r="6869" spans="1:8" x14ac:dyDescent="0.3">
      <c r="A6869" t="s">
        <v>35794</v>
      </c>
      <c r="B6869" t="s">
        <v>16557</v>
      </c>
      <c r="C6869" t="s">
        <v>12619</v>
      </c>
      <c r="D6869">
        <v>45547</v>
      </c>
      <c r="E6869">
        <v>3</v>
      </c>
      <c r="F6869">
        <v>16392.990000000002</v>
      </c>
      <c r="G6869" t="s">
        <v>22363</v>
      </c>
      <c r="H6869" t="s">
        <v>35795</v>
      </c>
    </row>
    <row r="6870" spans="1:8" x14ac:dyDescent="0.3">
      <c r="A6870" t="s">
        <v>35796</v>
      </c>
      <c r="B6870" t="s">
        <v>17053</v>
      </c>
      <c r="C6870" t="s">
        <v>12798</v>
      </c>
      <c r="D6870">
        <v>44952</v>
      </c>
      <c r="E6870">
        <v>2</v>
      </c>
      <c r="F6870">
        <v>70959.94</v>
      </c>
      <c r="G6870" t="s">
        <v>22366</v>
      </c>
      <c r="H6870" t="s">
        <v>35797</v>
      </c>
    </row>
    <row r="6871" spans="1:8" x14ac:dyDescent="0.3">
      <c r="A6871" t="s">
        <v>35798</v>
      </c>
      <c r="B6871" t="s">
        <v>13319</v>
      </c>
      <c r="C6871" t="s">
        <v>12706</v>
      </c>
      <c r="D6871">
        <v>45098</v>
      </c>
      <c r="E6871">
        <v>1</v>
      </c>
      <c r="F6871">
        <v>18157.96</v>
      </c>
      <c r="G6871" t="s">
        <v>22360</v>
      </c>
      <c r="H6871" t="s">
        <v>35799</v>
      </c>
    </row>
    <row r="6872" spans="1:8" x14ac:dyDescent="0.3">
      <c r="A6872" t="s">
        <v>35800</v>
      </c>
      <c r="B6872" t="s">
        <v>20468</v>
      </c>
      <c r="C6872" t="s">
        <v>12885</v>
      </c>
      <c r="D6872">
        <v>45247</v>
      </c>
      <c r="E6872">
        <v>3</v>
      </c>
      <c r="F6872">
        <v>78100.44</v>
      </c>
      <c r="G6872" t="s">
        <v>22366</v>
      </c>
      <c r="H6872" t="s">
        <v>35801</v>
      </c>
    </row>
    <row r="6873" spans="1:8" x14ac:dyDescent="0.3">
      <c r="A6873" t="s">
        <v>35802</v>
      </c>
      <c r="B6873" t="s">
        <v>14331</v>
      </c>
      <c r="C6873" t="s">
        <v>12818</v>
      </c>
      <c r="D6873">
        <v>45043</v>
      </c>
      <c r="E6873">
        <v>3</v>
      </c>
      <c r="F6873">
        <v>34145</v>
      </c>
      <c r="G6873" t="s">
        <v>22363</v>
      </c>
      <c r="H6873" t="s">
        <v>35803</v>
      </c>
    </row>
    <row r="6874" spans="1:8" x14ac:dyDescent="0.3">
      <c r="A6874" t="s">
        <v>35804</v>
      </c>
      <c r="B6874" t="s">
        <v>17802</v>
      </c>
      <c r="C6874" t="s">
        <v>12875</v>
      </c>
      <c r="D6874">
        <v>45813</v>
      </c>
      <c r="E6874">
        <v>1</v>
      </c>
      <c r="F6874">
        <v>59422.13</v>
      </c>
      <c r="G6874" t="s">
        <v>22360</v>
      </c>
      <c r="H6874" t="s">
        <v>35805</v>
      </c>
    </row>
    <row r="6875" spans="1:8" x14ac:dyDescent="0.3">
      <c r="A6875" t="s">
        <v>35806</v>
      </c>
      <c r="B6875" t="s">
        <v>19557</v>
      </c>
      <c r="C6875" t="s">
        <v>12967</v>
      </c>
      <c r="D6875">
        <v>45072</v>
      </c>
      <c r="E6875">
        <v>2</v>
      </c>
      <c r="F6875">
        <v>79533.87</v>
      </c>
      <c r="G6875" t="s">
        <v>22366</v>
      </c>
      <c r="H6875" t="s">
        <v>35807</v>
      </c>
    </row>
    <row r="6876" spans="1:8" x14ac:dyDescent="0.3">
      <c r="A6876" t="s">
        <v>35808</v>
      </c>
      <c r="B6876" t="s">
        <v>16807</v>
      </c>
      <c r="C6876" t="s">
        <v>13031</v>
      </c>
      <c r="D6876">
        <v>45238</v>
      </c>
      <c r="E6876">
        <v>2</v>
      </c>
      <c r="F6876">
        <v>20162.95</v>
      </c>
      <c r="G6876" t="s">
        <v>22366</v>
      </c>
      <c r="H6876" t="s">
        <v>35809</v>
      </c>
    </row>
    <row r="6877" spans="1:8" x14ac:dyDescent="0.3">
      <c r="A6877" t="s">
        <v>35810</v>
      </c>
      <c r="B6877" t="s">
        <v>14985</v>
      </c>
      <c r="C6877" t="s">
        <v>12712</v>
      </c>
      <c r="D6877">
        <v>45960</v>
      </c>
      <c r="E6877">
        <v>3</v>
      </c>
      <c r="F6877">
        <v>83022.14</v>
      </c>
      <c r="G6877" t="s">
        <v>22363</v>
      </c>
      <c r="H6877" t="s">
        <v>35811</v>
      </c>
    </row>
    <row r="6878" spans="1:8" x14ac:dyDescent="0.3">
      <c r="A6878" t="s">
        <v>35812</v>
      </c>
      <c r="B6878" t="s">
        <v>21545</v>
      </c>
      <c r="C6878" t="s">
        <v>12737</v>
      </c>
      <c r="D6878">
        <v>44909</v>
      </c>
      <c r="E6878">
        <v>2</v>
      </c>
      <c r="F6878">
        <v>50229.18</v>
      </c>
      <c r="G6878" t="s">
        <v>22360</v>
      </c>
      <c r="H6878" t="s">
        <v>23607</v>
      </c>
    </row>
    <row r="6879" spans="1:8" x14ac:dyDescent="0.3">
      <c r="A6879" t="s">
        <v>35813</v>
      </c>
      <c r="B6879" t="s">
        <v>16663</v>
      </c>
      <c r="C6879" t="s">
        <v>13009</v>
      </c>
      <c r="D6879">
        <v>44939</v>
      </c>
      <c r="E6879">
        <v>2</v>
      </c>
      <c r="F6879">
        <v>33984.800000000003</v>
      </c>
      <c r="G6879" t="s">
        <v>22363</v>
      </c>
      <c r="H6879" t="s">
        <v>35814</v>
      </c>
    </row>
    <row r="6880" spans="1:8" x14ac:dyDescent="0.3">
      <c r="A6880" t="s">
        <v>35815</v>
      </c>
      <c r="B6880" t="s">
        <v>21139</v>
      </c>
      <c r="C6880" t="s">
        <v>13059</v>
      </c>
      <c r="D6880">
        <v>44963</v>
      </c>
      <c r="E6880">
        <v>3</v>
      </c>
      <c r="F6880">
        <v>92227.3</v>
      </c>
      <c r="G6880" t="s">
        <v>22366</v>
      </c>
      <c r="H6880" t="s">
        <v>30901</v>
      </c>
    </row>
    <row r="6881" spans="1:8" x14ac:dyDescent="0.3">
      <c r="A6881" t="s">
        <v>35816</v>
      </c>
      <c r="B6881" t="s">
        <v>18565</v>
      </c>
      <c r="C6881" t="s">
        <v>12912</v>
      </c>
      <c r="D6881">
        <v>45736</v>
      </c>
      <c r="E6881">
        <v>2</v>
      </c>
      <c r="F6881">
        <v>96692.95</v>
      </c>
      <c r="G6881" t="s">
        <v>22363</v>
      </c>
      <c r="H6881" t="s">
        <v>35817</v>
      </c>
    </row>
    <row r="6882" spans="1:8" x14ac:dyDescent="0.3">
      <c r="A6882" t="s">
        <v>35818</v>
      </c>
      <c r="B6882" t="s">
        <v>14644</v>
      </c>
      <c r="C6882" t="s">
        <v>12701</v>
      </c>
      <c r="D6882">
        <v>44999</v>
      </c>
      <c r="E6882">
        <v>2</v>
      </c>
      <c r="F6882">
        <v>20831.189999999999</v>
      </c>
      <c r="G6882" t="s">
        <v>22360</v>
      </c>
      <c r="H6882" t="s">
        <v>35819</v>
      </c>
    </row>
    <row r="6883" spans="1:8" x14ac:dyDescent="0.3">
      <c r="A6883" t="s">
        <v>35820</v>
      </c>
      <c r="B6883" t="s">
        <v>21244</v>
      </c>
      <c r="C6883" t="s">
        <v>12826</v>
      </c>
      <c r="D6883">
        <v>45021</v>
      </c>
      <c r="E6883">
        <v>1</v>
      </c>
      <c r="F6883">
        <v>22741.15</v>
      </c>
      <c r="G6883" t="s">
        <v>22363</v>
      </c>
      <c r="H6883" t="s">
        <v>35821</v>
      </c>
    </row>
    <row r="6884" spans="1:8" x14ac:dyDescent="0.3">
      <c r="A6884" t="s">
        <v>35822</v>
      </c>
      <c r="B6884" t="s">
        <v>16899</v>
      </c>
      <c r="C6884" t="s">
        <v>13051</v>
      </c>
      <c r="D6884">
        <v>45607</v>
      </c>
      <c r="E6884">
        <v>2</v>
      </c>
      <c r="F6884">
        <v>54489.8</v>
      </c>
      <c r="G6884" t="s">
        <v>22366</v>
      </c>
      <c r="H6884" t="s">
        <v>35823</v>
      </c>
    </row>
    <row r="6885" spans="1:8" x14ac:dyDescent="0.3">
      <c r="A6885" t="s">
        <v>35824</v>
      </c>
      <c r="B6885" t="s">
        <v>15498</v>
      </c>
      <c r="C6885" t="s">
        <v>13019</v>
      </c>
      <c r="D6885">
        <v>45489</v>
      </c>
      <c r="E6885">
        <v>3</v>
      </c>
      <c r="F6885">
        <v>61197.88</v>
      </c>
      <c r="G6885" t="s">
        <v>22366</v>
      </c>
      <c r="H6885" t="s">
        <v>35825</v>
      </c>
    </row>
    <row r="6886" spans="1:8" x14ac:dyDescent="0.3">
      <c r="A6886" t="s">
        <v>35826</v>
      </c>
      <c r="B6886" t="s">
        <v>20093</v>
      </c>
      <c r="C6886" t="s">
        <v>12779</v>
      </c>
      <c r="D6886">
        <v>44894</v>
      </c>
      <c r="E6886">
        <v>2</v>
      </c>
      <c r="F6886">
        <v>92683.22</v>
      </c>
      <c r="G6886" t="s">
        <v>22363</v>
      </c>
      <c r="H6886" t="s">
        <v>35827</v>
      </c>
    </row>
    <row r="6887" spans="1:8" x14ac:dyDescent="0.3">
      <c r="A6887" t="s">
        <v>35828</v>
      </c>
      <c r="B6887" t="s">
        <v>17506</v>
      </c>
      <c r="C6887" t="s">
        <v>13018</v>
      </c>
      <c r="D6887">
        <v>45455</v>
      </c>
      <c r="E6887">
        <v>3</v>
      </c>
      <c r="F6887">
        <v>69616.72</v>
      </c>
      <c r="G6887" t="s">
        <v>22366</v>
      </c>
      <c r="H6887" t="s">
        <v>35829</v>
      </c>
    </row>
    <row r="6888" spans="1:8" x14ac:dyDescent="0.3">
      <c r="A6888" t="s">
        <v>35830</v>
      </c>
      <c r="B6888" t="s">
        <v>21541</v>
      </c>
      <c r="C6888" t="s">
        <v>12869</v>
      </c>
      <c r="D6888">
        <v>45469</v>
      </c>
      <c r="E6888">
        <v>3</v>
      </c>
      <c r="F6888">
        <v>59158.14</v>
      </c>
      <c r="G6888" t="s">
        <v>22363</v>
      </c>
      <c r="H6888" t="s">
        <v>35831</v>
      </c>
    </row>
    <row r="6889" spans="1:8" x14ac:dyDescent="0.3">
      <c r="A6889" t="s">
        <v>35832</v>
      </c>
      <c r="B6889" t="s">
        <v>15898</v>
      </c>
      <c r="C6889" t="s">
        <v>12730</v>
      </c>
      <c r="D6889">
        <v>45013</v>
      </c>
      <c r="E6889">
        <v>2</v>
      </c>
      <c r="F6889">
        <v>15133.58</v>
      </c>
      <c r="G6889" t="s">
        <v>22360</v>
      </c>
      <c r="H6889" t="s">
        <v>31079</v>
      </c>
    </row>
    <row r="6890" spans="1:8" x14ac:dyDescent="0.3">
      <c r="A6890" t="s">
        <v>35833</v>
      </c>
      <c r="B6890" t="s">
        <v>14453</v>
      </c>
      <c r="C6890" t="s">
        <v>13056</v>
      </c>
      <c r="D6890">
        <v>45898</v>
      </c>
      <c r="E6890">
        <v>2</v>
      </c>
      <c r="F6890">
        <v>47347.16</v>
      </c>
      <c r="G6890" t="s">
        <v>22366</v>
      </c>
      <c r="H6890" t="s">
        <v>35834</v>
      </c>
    </row>
    <row r="6891" spans="1:8" x14ac:dyDescent="0.3">
      <c r="A6891" t="s">
        <v>35835</v>
      </c>
      <c r="B6891" t="s">
        <v>17612</v>
      </c>
      <c r="C6891" t="s">
        <v>12850</v>
      </c>
      <c r="D6891">
        <v>45115</v>
      </c>
      <c r="E6891">
        <v>1</v>
      </c>
      <c r="F6891">
        <v>26376.25</v>
      </c>
      <c r="G6891" t="s">
        <v>22360</v>
      </c>
      <c r="H6891" t="s">
        <v>35836</v>
      </c>
    </row>
    <row r="6892" spans="1:8" x14ac:dyDescent="0.3">
      <c r="A6892" t="s">
        <v>35837</v>
      </c>
      <c r="B6892" t="s">
        <v>14142</v>
      </c>
      <c r="C6892" t="s">
        <v>12764</v>
      </c>
      <c r="D6892">
        <v>45025</v>
      </c>
      <c r="E6892">
        <v>1</v>
      </c>
      <c r="F6892">
        <v>74256.84</v>
      </c>
      <c r="G6892" t="s">
        <v>22360</v>
      </c>
      <c r="H6892" t="s">
        <v>35838</v>
      </c>
    </row>
    <row r="6893" spans="1:8" x14ac:dyDescent="0.3">
      <c r="A6893" t="s">
        <v>35839</v>
      </c>
      <c r="B6893" t="s">
        <v>15650</v>
      </c>
      <c r="C6893" t="s">
        <v>12669</v>
      </c>
      <c r="D6893">
        <v>45678</v>
      </c>
      <c r="E6893">
        <v>3</v>
      </c>
      <c r="F6893">
        <v>28168.1</v>
      </c>
      <c r="G6893" t="s">
        <v>22366</v>
      </c>
      <c r="H6893" t="s">
        <v>35840</v>
      </c>
    </row>
    <row r="6894" spans="1:8" x14ac:dyDescent="0.3">
      <c r="A6894" t="s">
        <v>35841</v>
      </c>
      <c r="B6894" t="s">
        <v>15330</v>
      </c>
      <c r="C6894" t="s">
        <v>12758</v>
      </c>
      <c r="D6894">
        <v>45679</v>
      </c>
      <c r="E6894">
        <v>2</v>
      </c>
      <c r="F6894">
        <v>33322.82</v>
      </c>
      <c r="G6894" t="s">
        <v>22363</v>
      </c>
      <c r="H6894" t="s">
        <v>35842</v>
      </c>
    </row>
    <row r="6895" spans="1:8" x14ac:dyDescent="0.3">
      <c r="A6895" t="s">
        <v>35843</v>
      </c>
      <c r="B6895" t="s">
        <v>22245</v>
      </c>
      <c r="C6895" t="s">
        <v>12932</v>
      </c>
      <c r="D6895">
        <v>45868</v>
      </c>
      <c r="E6895">
        <v>3</v>
      </c>
      <c r="F6895">
        <v>99623.88</v>
      </c>
      <c r="G6895" t="s">
        <v>22366</v>
      </c>
      <c r="H6895" t="s">
        <v>35844</v>
      </c>
    </row>
    <row r="6896" spans="1:8" x14ac:dyDescent="0.3">
      <c r="A6896" t="s">
        <v>35845</v>
      </c>
      <c r="B6896" t="s">
        <v>13578</v>
      </c>
      <c r="C6896" t="s">
        <v>13018</v>
      </c>
      <c r="D6896">
        <v>45452</v>
      </c>
      <c r="E6896">
        <v>1</v>
      </c>
      <c r="F6896">
        <v>66867.39</v>
      </c>
      <c r="G6896" t="s">
        <v>22363</v>
      </c>
      <c r="H6896" t="s">
        <v>35846</v>
      </c>
    </row>
    <row r="6897" spans="1:8" x14ac:dyDescent="0.3">
      <c r="A6897" t="s">
        <v>35847</v>
      </c>
      <c r="B6897" t="s">
        <v>20172</v>
      </c>
      <c r="C6897" t="s">
        <v>12758</v>
      </c>
      <c r="D6897">
        <v>45881</v>
      </c>
      <c r="E6897">
        <v>2</v>
      </c>
      <c r="F6897">
        <v>28305.64</v>
      </c>
      <c r="G6897" t="s">
        <v>22363</v>
      </c>
      <c r="H6897" t="s">
        <v>35848</v>
      </c>
    </row>
    <row r="6898" spans="1:8" x14ac:dyDescent="0.3">
      <c r="A6898" t="s">
        <v>35849</v>
      </c>
      <c r="B6898" t="s">
        <v>21553</v>
      </c>
      <c r="C6898" t="s">
        <v>12558</v>
      </c>
      <c r="D6898">
        <v>45302</v>
      </c>
      <c r="E6898">
        <v>2</v>
      </c>
      <c r="F6898">
        <v>18261.77</v>
      </c>
      <c r="G6898" t="s">
        <v>22366</v>
      </c>
      <c r="H6898" t="s">
        <v>35850</v>
      </c>
    </row>
    <row r="6899" spans="1:8" x14ac:dyDescent="0.3">
      <c r="A6899" t="s">
        <v>35851</v>
      </c>
      <c r="B6899" t="s">
        <v>19362</v>
      </c>
      <c r="C6899" t="s">
        <v>12630</v>
      </c>
      <c r="D6899">
        <v>45386</v>
      </c>
      <c r="E6899">
        <v>1</v>
      </c>
      <c r="F6899">
        <v>15040.85</v>
      </c>
      <c r="G6899" t="s">
        <v>22360</v>
      </c>
      <c r="H6899" t="s">
        <v>35852</v>
      </c>
    </row>
    <row r="6900" spans="1:8" x14ac:dyDescent="0.3">
      <c r="A6900" t="s">
        <v>35853</v>
      </c>
      <c r="B6900" t="s">
        <v>19478</v>
      </c>
      <c r="C6900" t="s">
        <v>12823</v>
      </c>
      <c r="D6900">
        <v>45241</v>
      </c>
      <c r="E6900">
        <v>3</v>
      </c>
      <c r="F6900">
        <v>41869.040000000001</v>
      </c>
      <c r="G6900" t="s">
        <v>22363</v>
      </c>
      <c r="H6900" t="s">
        <v>35854</v>
      </c>
    </row>
    <row r="6901" spans="1:8" x14ac:dyDescent="0.3">
      <c r="A6901" t="s">
        <v>35855</v>
      </c>
      <c r="B6901" t="s">
        <v>17283</v>
      </c>
      <c r="C6901" t="s">
        <v>12641</v>
      </c>
      <c r="D6901">
        <v>45650</v>
      </c>
      <c r="E6901">
        <v>2</v>
      </c>
      <c r="F6901">
        <v>73227</v>
      </c>
      <c r="G6901" t="s">
        <v>22363</v>
      </c>
      <c r="H6901" t="s">
        <v>35856</v>
      </c>
    </row>
    <row r="6902" spans="1:8" x14ac:dyDescent="0.3">
      <c r="A6902" t="s">
        <v>35857</v>
      </c>
      <c r="B6902" t="s">
        <v>21991</v>
      </c>
      <c r="C6902" t="s">
        <v>12919</v>
      </c>
      <c r="D6902">
        <v>45830</v>
      </c>
      <c r="E6902">
        <v>2</v>
      </c>
      <c r="F6902">
        <v>78095.539999999994</v>
      </c>
      <c r="G6902" t="s">
        <v>22366</v>
      </c>
      <c r="H6902" t="s">
        <v>35858</v>
      </c>
    </row>
    <row r="6903" spans="1:8" x14ac:dyDescent="0.3">
      <c r="A6903" t="s">
        <v>35859</v>
      </c>
      <c r="B6903" t="s">
        <v>21215</v>
      </c>
      <c r="C6903" t="s">
        <v>12833</v>
      </c>
      <c r="D6903">
        <v>45459</v>
      </c>
      <c r="E6903">
        <v>1</v>
      </c>
      <c r="F6903">
        <v>60847.89</v>
      </c>
      <c r="G6903" t="s">
        <v>22363</v>
      </c>
      <c r="H6903" t="s">
        <v>35860</v>
      </c>
    </row>
    <row r="6904" spans="1:8" x14ac:dyDescent="0.3">
      <c r="A6904" t="s">
        <v>35861</v>
      </c>
      <c r="B6904" t="s">
        <v>17759</v>
      </c>
      <c r="C6904" t="s">
        <v>12903</v>
      </c>
      <c r="D6904">
        <v>45636</v>
      </c>
      <c r="E6904">
        <v>1</v>
      </c>
      <c r="F6904">
        <v>99391.35</v>
      </c>
      <c r="G6904" t="s">
        <v>22360</v>
      </c>
      <c r="H6904" t="s">
        <v>35862</v>
      </c>
    </row>
    <row r="6905" spans="1:8" x14ac:dyDescent="0.3">
      <c r="A6905" t="s">
        <v>35863</v>
      </c>
      <c r="B6905" t="s">
        <v>18866</v>
      </c>
      <c r="C6905" t="s">
        <v>12765</v>
      </c>
      <c r="D6905">
        <v>45562</v>
      </c>
      <c r="E6905">
        <v>1</v>
      </c>
      <c r="F6905">
        <v>43277.47</v>
      </c>
      <c r="G6905" t="s">
        <v>22360</v>
      </c>
      <c r="H6905" t="s">
        <v>31289</v>
      </c>
    </row>
    <row r="6906" spans="1:8" x14ac:dyDescent="0.3">
      <c r="A6906" t="s">
        <v>35864</v>
      </c>
      <c r="B6906" t="s">
        <v>13180</v>
      </c>
      <c r="C6906" t="s">
        <v>12754</v>
      </c>
      <c r="D6906">
        <v>45188</v>
      </c>
      <c r="E6906">
        <v>1</v>
      </c>
      <c r="F6906">
        <v>66370.710000000006</v>
      </c>
      <c r="G6906" t="s">
        <v>22363</v>
      </c>
      <c r="H6906" t="s">
        <v>35865</v>
      </c>
    </row>
    <row r="6907" spans="1:8" x14ac:dyDescent="0.3">
      <c r="A6907" t="s">
        <v>35866</v>
      </c>
      <c r="B6907" t="s">
        <v>21257</v>
      </c>
      <c r="C6907" t="s">
        <v>12558</v>
      </c>
      <c r="D6907">
        <v>45397</v>
      </c>
      <c r="E6907">
        <v>3</v>
      </c>
      <c r="F6907">
        <v>84450.93</v>
      </c>
      <c r="G6907" t="s">
        <v>22360</v>
      </c>
      <c r="H6907" t="s">
        <v>35867</v>
      </c>
    </row>
    <row r="6908" spans="1:8" x14ac:dyDescent="0.3">
      <c r="A6908" t="s">
        <v>35868</v>
      </c>
      <c r="B6908" t="s">
        <v>22049</v>
      </c>
      <c r="C6908" t="s">
        <v>12983</v>
      </c>
      <c r="D6908">
        <v>44938</v>
      </c>
      <c r="E6908">
        <v>3</v>
      </c>
      <c r="F6908">
        <v>43347.31</v>
      </c>
      <c r="G6908" t="s">
        <v>22366</v>
      </c>
      <c r="H6908" t="s">
        <v>35869</v>
      </c>
    </row>
    <row r="6909" spans="1:8" x14ac:dyDescent="0.3">
      <c r="A6909" t="s">
        <v>35870</v>
      </c>
      <c r="B6909" t="s">
        <v>18230</v>
      </c>
      <c r="C6909" t="s">
        <v>12799</v>
      </c>
      <c r="D6909">
        <v>45411</v>
      </c>
      <c r="E6909">
        <v>3</v>
      </c>
      <c r="F6909">
        <v>23268</v>
      </c>
      <c r="G6909" t="s">
        <v>22363</v>
      </c>
      <c r="H6909" t="s">
        <v>35871</v>
      </c>
    </row>
    <row r="6910" spans="1:8" x14ac:dyDescent="0.3">
      <c r="A6910" t="s">
        <v>35872</v>
      </c>
      <c r="B6910" t="s">
        <v>17873</v>
      </c>
      <c r="C6910" t="s">
        <v>12759</v>
      </c>
      <c r="D6910">
        <v>45464</v>
      </c>
      <c r="E6910">
        <v>2</v>
      </c>
      <c r="F6910">
        <v>88591.44</v>
      </c>
      <c r="G6910" t="s">
        <v>22363</v>
      </c>
      <c r="H6910" t="s">
        <v>35873</v>
      </c>
    </row>
    <row r="6911" spans="1:8" x14ac:dyDescent="0.3">
      <c r="A6911" t="s">
        <v>35874</v>
      </c>
      <c r="B6911" t="s">
        <v>13650</v>
      </c>
      <c r="C6911" t="s">
        <v>12806</v>
      </c>
      <c r="D6911">
        <v>45145</v>
      </c>
      <c r="E6911">
        <v>2</v>
      </c>
      <c r="F6911">
        <v>48816.68</v>
      </c>
      <c r="G6911" t="s">
        <v>22366</v>
      </c>
      <c r="H6911" t="s">
        <v>35875</v>
      </c>
    </row>
    <row r="6912" spans="1:8" x14ac:dyDescent="0.3">
      <c r="A6912" t="s">
        <v>35876</v>
      </c>
      <c r="B6912" t="s">
        <v>18206</v>
      </c>
      <c r="C6912" t="s">
        <v>12944</v>
      </c>
      <c r="D6912">
        <v>45528</v>
      </c>
      <c r="E6912">
        <v>1</v>
      </c>
      <c r="F6912">
        <v>52852.67</v>
      </c>
      <c r="G6912" t="s">
        <v>22363</v>
      </c>
      <c r="H6912" t="s">
        <v>35877</v>
      </c>
    </row>
    <row r="6913" spans="1:8" x14ac:dyDescent="0.3">
      <c r="A6913" t="s">
        <v>35878</v>
      </c>
      <c r="B6913" t="s">
        <v>13945</v>
      </c>
      <c r="C6913" t="s">
        <v>12715</v>
      </c>
      <c r="D6913">
        <v>45423</v>
      </c>
      <c r="E6913">
        <v>2</v>
      </c>
      <c r="F6913">
        <v>35816.839999999997</v>
      </c>
      <c r="G6913" t="s">
        <v>22363</v>
      </c>
      <c r="H6913" t="s">
        <v>35879</v>
      </c>
    </row>
    <row r="6914" spans="1:8" x14ac:dyDescent="0.3">
      <c r="A6914" t="s">
        <v>35880</v>
      </c>
      <c r="B6914" t="s">
        <v>13819</v>
      </c>
      <c r="C6914" t="s">
        <v>12811</v>
      </c>
      <c r="D6914">
        <v>45864</v>
      </c>
      <c r="E6914">
        <v>3</v>
      </c>
      <c r="F6914">
        <v>57905.95</v>
      </c>
      <c r="G6914" t="s">
        <v>22363</v>
      </c>
      <c r="H6914" t="s">
        <v>35881</v>
      </c>
    </row>
    <row r="6915" spans="1:8" x14ac:dyDescent="0.3">
      <c r="A6915" t="s">
        <v>35882</v>
      </c>
      <c r="B6915" t="s">
        <v>17361</v>
      </c>
      <c r="C6915" t="s">
        <v>12799</v>
      </c>
      <c r="D6915">
        <v>45222</v>
      </c>
      <c r="E6915">
        <v>1</v>
      </c>
      <c r="F6915">
        <v>94387.8</v>
      </c>
      <c r="G6915" t="s">
        <v>22363</v>
      </c>
      <c r="H6915" t="s">
        <v>35883</v>
      </c>
    </row>
    <row r="6916" spans="1:8" x14ac:dyDescent="0.3">
      <c r="A6916" t="s">
        <v>35884</v>
      </c>
      <c r="B6916" t="s">
        <v>17320</v>
      </c>
      <c r="C6916" t="s">
        <v>12997</v>
      </c>
      <c r="D6916">
        <v>45865</v>
      </c>
      <c r="E6916">
        <v>2</v>
      </c>
      <c r="F6916">
        <v>59029.63</v>
      </c>
      <c r="G6916" t="s">
        <v>22366</v>
      </c>
      <c r="H6916" t="s">
        <v>35885</v>
      </c>
    </row>
    <row r="6917" spans="1:8" x14ac:dyDescent="0.3">
      <c r="A6917" t="s">
        <v>35886</v>
      </c>
      <c r="B6917" t="s">
        <v>17754</v>
      </c>
      <c r="C6917" t="s">
        <v>12712</v>
      </c>
      <c r="D6917">
        <v>45115</v>
      </c>
      <c r="E6917">
        <v>2</v>
      </c>
      <c r="F6917">
        <v>41110.39</v>
      </c>
      <c r="G6917" t="s">
        <v>22363</v>
      </c>
      <c r="H6917" t="s">
        <v>35887</v>
      </c>
    </row>
    <row r="6918" spans="1:8" x14ac:dyDescent="0.3">
      <c r="A6918" t="s">
        <v>35888</v>
      </c>
      <c r="B6918" t="s">
        <v>15939</v>
      </c>
      <c r="C6918" t="s">
        <v>12917</v>
      </c>
      <c r="D6918">
        <v>45394</v>
      </c>
      <c r="E6918">
        <v>3</v>
      </c>
      <c r="F6918">
        <v>91405.27</v>
      </c>
      <c r="G6918" t="s">
        <v>22366</v>
      </c>
      <c r="H6918" t="s">
        <v>35889</v>
      </c>
    </row>
    <row r="6919" spans="1:8" x14ac:dyDescent="0.3">
      <c r="A6919" t="s">
        <v>35890</v>
      </c>
      <c r="B6919" t="s">
        <v>20185</v>
      </c>
      <c r="C6919" t="s">
        <v>12769</v>
      </c>
      <c r="D6919">
        <v>45106</v>
      </c>
      <c r="E6919">
        <v>1</v>
      </c>
      <c r="F6919">
        <v>97169.88</v>
      </c>
      <c r="G6919" t="s">
        <v>22360</v>
      </c>
      <c r="H6919" t="s">
        <v>35891</v>
      </c>
    </row>
    <row r="6920" spans="1:8" x14ac:dyDescent="0.3">
      <c r="A6920" t="s">
        <v>35892</v>
      </c>
      <c r="B6920" t="s">
        <v>20261</v>
      </c>
      <c r="C6920" t="s">
        <v>12985</v>
      </c>
      <c r="D6920">
        <v>44984</v>
      </c>
      <c r="E6920">
        <v>1</v>
      </c>
      <c r="F6920">
        <v>47418.64</v>
      </c>
      <c r="G6920" t="s">
        <v>22363</v>
      </c>
      <c r="H6920" t="s">
        <v>35893</v>
      </c>
    </row>
    <row r="6921" spans="1:8" x14ac:dyDescent="0.3">
      <c r="A6921" t="s">
        <v>35894</v>
      </c>
      <c r="B6921" t="s">
        <v>15972</v>
      </c>
      <c r="C6921" t="s">
        <v>12695</v>
      </c>
      <c r="D6921">
        <v>44912</v>
      </c>
      <c r="E6921">
        <v>3</v>
      </c>
      <c r="F6921">
        <v>86538.35</v>
      </c>
      <c r="G6921" t="s">
        <v>22366</v>
      </c>
      <c r="H6921" t="s">
        <v>35895</v>
      </c>
    </row>
    <row r="6922" spans="1:8" x14ac:dyDescent="0.3">
      <c r="A6922" t="s">
        <v>35896</v>
      </c>
      <c r="B6922" t="s">
        <v>19872</v>
      </c>
      <c r="C6922" t="s">
        <v>13027</v>
      </c>
      <c r="D6922">
        <v>45646</v>
      </c>
      <c r="E6922">
        <v>1</v>
      </c>
      <c r="F6922">
        <v>65560.12</v>
      </c>
      <c r="G6922" t="s">
        <v>22360</v>
      </c>
      <c r="H6922" t="s">
        <v>35897</v>
      </c>
    </row>
    <row r="6923" spans="1:8" x14ac:dyDescent="0.3">
      <c r="A6923" t="s">
        <v>35898</v>
      </c>
      <c r="B6923" t="s">
        <v>16051</v>
      </c>
      <c r="C6923" t="s">
        <v>13028</v>
      </c>
      <c r="D6923">
        <v>45401</v>
      </c>
      <c r="E6923">
        <v>2</v>
      </c>
      <c r="F6923">
        <v>93380.6</v>
      </c>
      <c r="G6923" t="s">
        <v>22360</v>
      </c>
      <c r="H6923" t="s">
        <v>35253</v>
      </c>
    </row>
    <row r="6924" spans="1:8" x14ac:dyDescent="0.3">
      <c r="A6924" t="s">
        <v>35899</v>
      </c>
      <c r="B6924" t="s">
        <v>15684</v>
      </c>
      <c r="C6924" t="s">
        <v>12645</v>
      </c>
      <c r="D6924">
        <v>45634</v>
      </c>
      <c r="E6924">
        <v>2</v>
      </c>
      <c r="F6924">
        <v>95290.47</v>
      </c>
      <c r="G6924" t="s">
        <v>22366</v>
      </c>
      <c r="H6924" t="s">
        <v>35900</v>
      </c>
    </row>
    <row r="6925" spans="1:8" x14ac:dyDescent="0.3">
      <c r="A6925" t="s">
        <v>35901</v>
      </c>
      <c r="B6925" t="s">
        <v>21853</v>
      </c>
      <c r="C6925" t="s">
        <v>12565</v>
      </c>
      <c r="D6925">
        <v>44920</v>
      </c>
      <c r="E6925">
        <v>2</v>
      </c>
      <c r="F6925">
        <v>58553.99</v>
      </c>
      <c r="G6925" t="s">
        <v>22360</v>
      </c>
      <c r="H6925" t="s">
        <v>35902</v>
      </c>
    </row>
    <row r="6926" spans="1:8" x14ac:dyDescent="0.3">
      <c r="A6926" t="s">
        <v>35903</v>
      </c>
      <c r="B6926" t="s">
        <v>19730</v>
      </c>
      <c r="C6926" t="s">
        <v>13059</v>
      </c>
      <c r="D6926">
        <v>45534</v>
      </c>
      <c r="E6926">
        <v>3</v>
      </c>
      <c r="F6926">
        <v>42972.83</v>
      </c>
      <c r="G6926" t="s">
        <v>22366</v>
      </c>
      <c r="H6926" t="s">
        <v>31859</v>
      </c>
    </row>
    <row r="6927" spans="1:8" x14ac:dyDescent="0.3">
      <c r="A6927" t="s">
        <v>35904</v>
      </c>
      <c r="B6927" t="s">
        <v>18641</v>
      </c>
      <c r="C6927" t="s">
        <v>12790</v>
      </c>
      <c r="D6927">
        <v>45867</v>
      </c>
      <c r="E6927">
        <v>2</v>
      </c>
      <c r="F6927">
        <v>21763.94</v>
      </c>
      <c r="G6927" t="s">
        <v>22363</v>
      </c>
      <c r="H6927" t="s">
        <v>35905</v>
      </c>
    </row>
    <row r="6928" spans="1:8" x14ac:dyDescent="0.3">
      <c r="A6928" t="s">
        <v>35906</v>
      </c>
      <c r="B6928" t="s">
        <v>21171</v>
      </c>
      <c r="C6928" t="s">
        <v>12775</v>
      </c>
      <c r="D6928">
        <v>44995</v>
      </c>
      <c r="E6928">
        <v>2</v>
      </c>
      <c r="F6928">
        <v>37530.639999999999</v>
      </c>
      <c r="G6928" t="s">
        <v>22360</v>
      </c>
      <c r="H6928" t="s">
        <v>35907</v>
      </c>
    </row>
    <row r="6929" spans="1:8" x14ac:dyDescent="0.3">
      <c r="A6929" t="s">
        <v>35908</v>
      </c>
      <c r="B6929" t="s">
        <v>18931</v>
      </c>
      <c r="C6929" t="s">
        <v>12982</v>
      </c>
      <c r="D6929">
        <v>45622</v>
      </c>
      <c r="E6929">
        <v>1</v>
      </c>
      <c r="F6929">
        <v>48313.85</v>
      </c>
      <c r="G6929" t="s">
        <v>22360</v>
      </c>
      <c r="H6929" t="s">
        <v>35909</v>
      </c>
    </row>
    <row r="6930" spans="1:8" x14ac:dyDescent="0.3">
      <c r="A6930" t="s">
        <v>35910</v>
      </c>
      <c r="B6930" t="s">
        <v>19239</v>
      </c>
      <c r="C6930" t="s">
        <v>13036</v>
      </c>
      <c r="D6930">
        <v>44896</v>
      </c>
      <c r="E6930">
        <v>3</v>
      </c>
      <c r="F6930">
        <v>20772.509999999998</v>
      </c>
      <c r="G6930" t="s">
        <v>22360</v>
      </c>
      <c r="H6930" t="s">
        <v>35911</v>
      </c>
    </row>
    <row r="6931" spans="1:8" x14ac:dyDescent="0.3">
      <c r="A6931" t="s">
        <v>35912</v>
      </c>
      <c r="B6931" t="s">
        <v>17101</v>
      </c>
      <c r="C6931" t="s">
        <v>12975</v>
      </c>
      <c r="D6931">
        <v>44995</v>
      </c>
      <c r="E6931">
        <v>3</v>
      </c>
      <c r="F6931">
        <v>52082.63</v>
      </c>
      <c r="G6931" t="s">
        <v>22366</v>
      </c>
      <c r="H6931" t="s">
        <v>35913</v>
      </c>
    </row>
    <row r="6932" spans="1:8" x14ac:dyDescent="0.3">
      <c r="A6932" t="s">
        <v>35914</v>
      </c>
      <c r="B6932" t="s">
        <v>19869</v>
      </c>
      <c r="C6932" t="s">
        <v>12851</v>
      </c>
      <c r="D6932">
        <v>44967</v>
      </c>
      <c r="E6932">
        <v>2</v>
      </c>
      <c r="F6932">
        <v>28845.35</v>
      </c>
      <c r="G6932" t="s">
        <v>22366</v>
      </c>
      <c r="H6932" t="s">
        <v>35915</v>
      </c>
    </row>
    <row r="6933" spans="1:8" x14ac:dyDescent="0.3">
      <c r="A6933" t="s">
        <v>35916</v>
      </c>
      <c r="B6933" t="s">
        <v>21925</v>
      </c>
      <c r="C6933" t="s">
        <v>12603</v>
      </c>
      <c r="D6933">
        <v>45545</v>
      </c>
      <c r="E6933">
        <v>2</v>
      </c>
      <c r="F6933">
        <v>98795.42</v>
      </c>
      <c r="G6933" t="s">
        <v>22363</v>
      </c>
      <c r="H6933" t="s">
        <v>35917</v>
      </c>
    </row>
    <row r="6934" spans="1:8" x14ac:dyDescent="0.3">
      <c r="A6934" t="s">
        <v>35918</v>
      </c>
      <c r="B6934" t="s">
        <v>20522</v>
      </c>
      <c r="C6934" t="s">
        <v>12977</v>
      </c>
      <c r="D6934">
        <v>45118</v>
      </c>
      <c r="E6934">
        <v>3</v>
      </c>
      <c r="F6934">
        <v>59756.75</v>
      </c>
      <c r="G6934" t="s">
        <v>22366</v>
      </c>
      <c r="H6934" t="s">
        <v>35919</v>
      </c>
    </row>
    <row r="6935" spans="1:8" x14ac:dyDescent="0.3">
      <c r="A6935" t="s">
        <v>35920</v>
      </c>
      <c r="B6935" t="s">
        <v>16220</v>
      </c>
      <c r="C6935" t="s">
        <v>12781</v>
      </c>
      <c r="D6935">
        <v>45133</v>
      </c>
      <c r="E6935">
        <v>2</v>
      </c>
      <c r="F6935">
        <v>94461.85</v>
      </c>
      <c r="G6935" t="s">
        <v>22363</v>
      </c>
      <c r="H6935" t="s">
        <v>35921</v>
      </c>
    </row>
    <row r="6936" spans="1:8" x14ac:dyDescent="0.3">
      <c r="A6936" t="s">
        <v>35922</v>
      </c>
      <c r="B6936" t="s">
        <v>18171</v>
      </c>
      <c r="C6936" t="s">
        <v>12569</v>
      </c>
      <c r="D6936">
        <v>45944</v>
      </c>
      <c r="E6936">
        <v>3</v>
      </c>
      <c r="F6936">
        <v>82819.33</v>
      </c>
      <c r="G6936" t="s">
        <v>22360</v>
      </c>
      <c r="H6936" t="s">
        <v>35923</v>
      </c>
    </row>
    <row r="6937" spans="1:8" x14ac:dyDescent="0.3">
      <c r="A6937" t="s">
        <v>35924</v>
      </c>
      <c r="B6937" t="s">
        <v>20790</v>
      </c>
      <c r="C6937" t="s">
        <v>12857</v>
      </c>
      <c r="D6937">
        <v>45053</v>
      </c>
      <c r="E6937">
        <v>3</v>
      </c>
      <c r="F6937">
        <v>58873.64</v>
      </c>
      <c r="G6937" t="s">
        <v>22360</v>
      </c>
      <c r="H6937" t="s">
        <v>35925</v>
      </c>
    </row>
    <row r="6938" spans="1:8" x14ac:dyDescent="0.3">
      <c r="A6938" t="s">
        <v>35926</v>
      </c>
      <c r="B6938" t="s">
        <v>16807</v>
      </c>
      <c r="C6938" t="s">
        <v>12927</v>
      </c>
      <c r="D6938">
        <v>45859</v>
      </c>
      <c r="E6938">
        <v>2</v>
      </c>
      <c r="F6938">
        <v>74295.13</v>
      </c>
      <c r="G6938" t="s">
        <v>22360</v>
      </c>
      <c r="H6938" t="s">
        <v>35927</v>
      </c>
    </row>
    <row r="6939" spans="1:8" x14ac:dyDescent="0.3">
      <c r="A6939" t="s">
        <v>35928</v>
      </c>
      <c r="B6939" t="s">
        <v>14369</v>
      </c>
      <c r="C6939" t="s">
        <v>12872</v>
      </c>
      <c r="D6939">
        <v>45682</v>
      </c>
      <c r="E6939">
        <v>2</v>
      </c>
      <c r="F6939">
        <v>84780.61</v>
      </c>
      <c r="G6939" t="s">
        <v>22360</v>
      </c>
      <c r="H6939" t="s">
        <v>35929</v>
      </c>
    </row>
    <row r="6940" spans="1:8" x14ac:dyDescent="0.3">
      <c r="A6940" t="s">
        <v>35930</v>
      </c>
      <c r="B6940" t="s">
        <v>15909</v>
      </c>
      <c r="C6940" t="s">
        <v>12769</v>
      </c>
      <c r="D6940">
        <v>44916</v>
      </c>
      <c r="E6940">
        <v>1</v>
      </c>
      <c r="F6940">
        <v>41772.04</v>
      </c>
      <c r="G6940" t="s">
        <v>22360</v>
      </c>
      <c r="H6940" t="s">
        <v>35931</v>
      </c>
    </row>
    <row r="6941" spans="1:8" x14ac:dyDescent="0.3">
      <c r="A6941" t="s">
        <v>35932</v>
      </c>
      <c r="B6941" t="s">
        <v>15167</v>
      </c>
      <c r="C6941" t="s">
        <v>12968</v>
      </c>
      <c r="D6941">
        <v>45676</v>
      </c>
      <c r="E6941">
        <v>3</v>
      </c>
      <c r="F6941">
        <v>74942.03</v>
      </c>
      <c r="G6941" t="s">
        <v>22363</v>
      </c>
      <c r="H6941" t="s">
        <v>35933</v>
      </c>
    </row>
    <row r="6942" spans="1:8" x14ac:dyDescent="0.3">
      <c r="A6942" t="s">
        <v>35934</v>
      </c>
      <c r="B6942" t="s">
        <v>15507</v>
      </c>
      <c r="C6942" t="s">
        <v>12993</v>
      </c>
      <c r="D6942">
        <v>45666</v>
      </c>
      <c r="E6942">
        <v>2</v>
      </c>
      <c r="F6942">
        <v>90497.48</v>
      </c>
      <c r="G6942" t="s">
        <v>22366</v>
      </c>
      <c r="H6942" t="s">
        <v>35935</v>
      </c>
    </row>
    <row r="6943" spans="1:8" x14ac:dyDescent="0.3">
      <c r="A6943" t="s">
        <v>35936</v>
      </c>
      <c r="B6943" t="s">
        <v>19003</v>
      </c>
      <c r="C6943" t="s">
        <v>12547</v>
      </c>
      <c r="D6943">
        <v>45390</v>
      </c>
      <c r="E6943">
        <v>3</v>
      </c>
      <c r="F6943">
        <v>22454.3</v>
      </c>
      <c r="G6943" t="s">
        <v>22363</v>
      </c>
      <c r="H6943" t="s">
        <v>35937</v>
      </c>
    </row>
    <row r="6944" spans="1:8" x14ac:dyDescent="0.3">
      <c r="A6944" t="s">
        <v>35938</v>
      </c>
      <c r="B6944" t="s">
        <v>19566</v>
      </c>
      <c r="C6944" t="s">
        <v>12795</v>
      </c>
      <c r="D6944">
        <v>45672</v>
      </c>
      <c r="E6944">
        <v>2</v>
      </c>
      <c r="F6944">
        <v>44858.26</v>
      </c>
      <c r="G6944" t="s">
        <v>22360</v>
      </c>
      <c r="H6944" t="s">
        <v>35939</v>
      </c>
    </row>
    <row r="6945" spans="1:8" x14ac:dyDescent="0.3">
      <c r="A6945" t="s">
        <v>35940</v>
      </c>
      <c r="B6945" t="s">
        <v>14706</v>
      </c>
      <c r="C6945" t="s">
        <v>13005</v>
      </c>
      <c r="D6945">
        <v>45777</v>
      </c>
      <c r="E6945">
        <v>2</v>
      </c>
      <c r="F6945">
        <v>15024.53</v>
      </c>
      <c r="G6945" t="s">
        <v>22366</v>
      </c>
      <c r="H6945" t="s">
        <v>35941</v>
      </c>
    </row>
    <row r="6946" spans="1:8" x14ac:dyDescent="0.3">
      <c r="A6946" t="s">
        <v>35942</v>
      </c>
      <c r="B6946" t="s">
        <v>13401</v>
      </c>
      <c r="C6946" t="s">
        <v>12716</v>
      </c>
      <c r="D6946">
        <v>45567</v>
      </c>
      <c r="E6946">
        <v>2</v>
      </c>
      <c r="F6946">
        <v>31281.200000000001</v>
      </c>
      <c r="G6946" t="s">
        <v>22366</v>
      </c>
      <c r="H6946" t="s">
        <v>35943</v>
      </c>
    </row>
    <row r="6947" spans="1:8" x14ac:dyDescent="0.3">
      <c r="A6947" t="s">
        <v>35944</v>
      </c>
      <c r="B6947" t="s">
        <v>20112</v>
      </c>
      <c r="C6947" t="s">
        <v>12913</v>
      </c>
      <c r="D6947">
        <v>45665</v>
      </c>
      <c r="E6947">
        <v>1</v>
      </c>
      <c r="F6947">
        <v>76694.92</v>
      </c>
      <c r="G6947" t="s">
        <v>22360</v>
      </c>
      <c r="H6947" t="s">
        <v>35945</v>
      </c>
    </row>
    <row r="6948" spans="1:8" x14ac:dyDescent="0.3">
      <c r="A6948" t="s">
        <v>35946</v>
      </c>
      <c r="B6948" t="s">
        <v>20676</v>
      </c>
      <c r="C6948" t="s">
        <v>12812</v>
      </c>
      <c r="D6948">
        <v>45420</v>
      </c>
      <c r="E6948">
        <v>3</v>
      </c>
      <c r="F6948">
        <v>31668.98</v>
      </c>
      <c r="G6948" t="s">
        <v>22360</v>
      </c>
      <c r="H6948" t="s">
        <v>34239</v>
      </c>
    </row>
    <row r="6949" spans="1:8" x14ac:dyDescent="0.3">
      <c r="A6949" t="s">
        <v>35947</v>
      </c>
      <c r="B6949" t="s">
        <v>21925</v>
      </c>
      <c r="C6949" t="s">
        <v>12785</v>
      </c>
      <c r="D6949">
        <v>45125</v>
      </c>
      <c r="E6949">
        <v>1</v>
      </c>
      <c r="F6949">
        <v>80751.63</v>
      </c>
      <c r="G6949" t="s">
        <v>22363</v>
      </c>
      <c r="H6949" t="s">
        <v>35948</v>
      </c>
    </row>
    <row r="6950" spans="1:8" x14ac:dyDescent="0.3">
      <c r="A6950" t="s">
        <v>35949</v>
      </c>
      <c r="B6950" t="s">
        <v>22071</v>
      </c>
      <c r="C6950" t="s">
        <v>12579</v>
      </c>
      <c r="D6950">
        <v>45536</v>
      </c>
      <c r="E6950">
        <v>3</v>
      </c>
      <c r="F6950">
        <v>24847.91</v>
      </c>
      <c r="G6950" t="s">
        <v>22363</v>
      </c>
      <c r="H6950" t="s">
        <v>35950</v>
      </c>
    </row>
    <row r="6951" spans="1:8" x14ac:dyDescent="0.3">
      <c r="A6951" t="s">
        <v>35951</v>
      </c>
      <c r="B6951" t="s">
        <v>20278</v>
      </c>
      <c r="C6951" t="s">
        <v>12933</v>
      </c>
      <c r="D6951">
        <v>45373</v>
      </c>
      <c r="E6951">
        <v>3</v>
      </c>
      <c r="F6951">
        <v>44206.03</v>
      </c>
      <c r="G6951" t="s">
        <v>22366</v>
      </c>
      <c r="H6951" t="s">
        <v>35952</v>
      </c>
    </row>
    <row r="6952" spans="1:8" x14ac:dyDescent="0.3">
      <c r="A6952" t="s">
        <v>35953</v>
      </c>
      <c r="B6952" t="s">
        <v>14443</v>
      </c>
      <c r="C6952" t="s">
        <v>12750</v>
      </c>
      <c r="D6952">
        <v>45036</v>
      </c>
      <c r="E6952">
        <v>3</v>
      </c>
      <c r="F6952">
        <v>98155.93</v>
      </c>
      <c r="G6952" t="s">
        <v>22360</v>
      </c>
      <c r="H6952" t="s">
        <v>35954</v>
      </c>
    </row>
    <row r="6953" spans="1:8" x14ac:dyDescent="0.3">
      <c r="A6953" t="s">
        <v>35955</v>
      </c>
      <c r="B6953" t="s">
        <v>14650</v>
      </c>
      <c r="C6953" t="s">
        <v>12961</v>
      </c>
      <c r="D6953">
        <v>45271</v>
      </c>
      <c r="E6953">
        <v>3</v>
      </c>
      <c r="F6953">
        <v>40064</v>
      </c>
      <c r="G6953" t="s">
        <v>22363</v>
      </c>
      <c r="H6953" t="s">
        <v>35956</v>
      </c>
    </row>
    <row r="6954" spans="1:8" x14ac:dyDescent="0.3">
      <c r="A6954" t="s">
        <v>35957</v>
      </c>
      <c r="B6954" t="s">
        <v>16404</v>
      </c>
      <c r="C6954" t="s">
        <v>12581</v>
      </c>
      <c r="D6954">
        <v>44968</v>
      </c>
      <c r="E6954">
        <v>3</v>
      </c>
      <c r="F6954">
        <v>87150.77</v>
      </c>
      <c r="G6954" t="s">
        <v>22366</v>
      </c>
      <c r="H6954" t="s">
        <v>35958</v>
      </c>
    </row>
    <row r="6955" spans="1:8" x14ac:dyDescent="0.3">
      <c r="A6955" t="s">
        <v>35959</v>
      </c>
      <c r="B6955" t="s">
        <v>15560</v>
      </c>
      <c r="C6955" t="s">
        <v>13000</v>
      </c>
      <c r="D6955">
        <v>45300</v>
      </c>
      <c r="E6955">
        <v>3</v>
      </c>
      <c r="F6955">
        <v>59126.89</v>
      </c>
      <c r="G6955" t="s">
        <v>22366</v>
      </c>
      <c r="H6955" t="s">
        <v>35960</v>
      </c>
    </row>
    <row r="6956" spans="1:8" x14ac:dyDescent="0.3">
      <c r="A6956" t="s">
        <v>35961</v>
      </c>
      <c r="B6956" t="s">
        <v>16583</v>
      </c>
      <c r="C6956" t="s">
        <v>13040</v>
      </c>
      <c r="D6956">
        <v>45738</v>
      </c>
      <c r="E6956">
        <v>3</v>
      </c>
      <c r="F6956">
        <v>26732.93</v>
      </c>
      <c r="G6956" t="s">
        <v>22366</v>
      </c>
      <c r="H6956" t="s">
        <v>35962</v>
      </c>
    </row>
    <row r="6957" spans="1:8" x14ac:dyDescent="0.3">
      <c r="A6957" t="s">
        <v>35963</v>
      </c>
      <c r="B6957" t="s">
        <v>19942</v>
      </c>
      <c r="C6957" t="s">
        <v>12981</v>
      </c>
      <c r="D6957">
        <v>45102</v>
      </c>
      <c r="E6957">
        <v>2</v>
      </c>
      <c r="F6957">
        <v>20593.150000000001</v>
      </c>
      <c r="G6957" t="s">
        <v>22360</v>
      </c>
      <c r="H6957" t="s">
        <v>35964</v>
      </c>
    </row>
    <row r="6958" spans="1:8" x14ac:dyDescent="0.3">
      <c r="A6958" t="s">
        <v>35965</v>
      </c>
      <c r="B6958" t="s">
        <v>13393</v>
      </c>
      <c r="C6958" t="s">
        <v>13015</v>
      </c>
      <c r="D6958">
        <v>45121</v>
      </c>
      <c r="E6958">
        <v>2</v>
      </c>
      <c r="F6958">
        <v>19947.830000000002</v>
      </c>
      <c r="G6958" t="s">
        <v>22363</v>
      </c>
      <c r="H6958" t="s">
        <v>35966</v>
      </c>
    </row>
    <row r="6959" spans="1:8" x14ac:dyDescent="0.3">
      <c r="A6959" t="s">
        <v>35967</v>
      </c>
      <c r="B6959" t="s">
        <v>19875</v>
      </c>
      <c r="C6959" t="s">
        <v>12627</v>
      </c>
      <c r="D6959">
        <v>45325</v>
      </c>
      <c r="E6959">
        <v>1</v>
      </c>
      <c r="F6959">
        <v>56078.36</v>
      </c>
      <c r="G6959" t="s">
        <v>22360</v>
      </c>
      <c r="H6959" t="s">
        <v>35968</v>
      </c>
    </row>
    <row r="6960" spans="1:8" x14ac:dyDescent="0.3">
      <c r="A6960" t="s">
        <v>35969</v>
      </c>
      <c r="B6960" t="s">
        <v>20966</v>
      </c>
      <c r="C6960" t="s">
        <v>12772</v>
      </c>
      <c r="D6960">
        <v>45675</v>
      </c>
      <c r="E6960">
        <v>2</v>
      </c>
      <c r="F6960">
        <v>31456.98</v>
      </c>
      <c r="G6960" t="s">
        <v>22366</v>
      </c>
      <c r="H6960" t="s">
        <v>35970</v>
      </c>
    </row>
    <row r="6961" spans="1:8" x14ac:dyDescent="0.3">
      <c r="A6961" t="s">
        <v>35971</v>
      </c>
      <c r="B6961" t="s">
        <v>20966</v>
      </c>
      <c r="C6961" t="s">
        <v>12650</v>
      </c>
      <c r="D6961">
        <v>45592</v>
      </c>
      <c r="E6961">
        <v>3</v>
      </c>
      <c r="F6961">
        <v>71694.64</v>
      </c>
      <c r="G6961" t="s">
        <v>22366</v>
      </c>
      <c r="H6961" t="s">
        <v>35972</v>
      </c>
    </row>
    <row r="6962" spans="1:8" x14ac:dyDescent="0.3">
      <c r="A6962" t="s">
        <v>35973</v>
      </c>
      <c r="B6962" t="s">
        <v>19706</v>
      </c>
      <c r="C6962" t="s">
        <v>13003</v>
      </c>
      <c r="D6962">
        <v>45545</v>
      </c>
      <c r="E6962">
        <v>2</v>
      </c>
      <c r="F6962">
        <v>56407.8</v>
      </c>
      <c r="G6962" t="s">
        <v>22366</v>
      </c>
      <c r="H6962" t="s">
        <v>35974</v>
      </c>
    </row>
    <row r="6963" spans="1:8" x14ac:dyDescent="0.3">
      <c r="A6963" t="s">
        <v>35975</v>
      </c>
      <c r="B6963" t="s">
        <v>14625</v>
      </c>
      <c r="C6963" t="s">
        <v>12668</v>
      </c>
      <c r="D6963">
        <v>45626</v>
      </c>
      <c r="E6963">
        <v>2</v>
      </c>
      <c r="F6963">
        <v>54577.120000000003</v>
      </c>
      <c r="G6963" t="s">
        <v>22363</v>
      </c>
      <c r="H6963" t="s">
        <v>35976</v>
      </c>
    </row>
    <row r="6964" spans="1:8" x14ac:dyDescent="0.3">
      <c r="A6964" t="s">
        <v>35977</v>
      </c>
      <c r="B6964" t="s">
        <v>18523</v>
      </c>
      <c r="C6964" t="s">
        <v>12565</v>
      </c>
      <c r="D6964">
        <v>45545</v>
      </c>
      <c r="E6964">
        <v>1</v>
      </c>
      <c r="F6964">
        <v>92522.49</v>
      </c>
      <c r="G6964" t="s">
        <v>22366</v>
      </c>
      <c r="H6964" t="s">
        <v>35978</v>
      </c>
    </row>
    <row r="6965" spans="1:8" x14ac:dyDescent="0.3">
      <c r="A6965" t="s">
        <v>35979</v>
      </c>
      <c r="B6965" t="s">
        <v>19500</v>
      </c>
      <c r="C6965" t="s">
        <v>12593</v>
      </c>
      <c r="D6965">
        <v>45153</v>
      </c>
      <c r="E6965">
        <v>2</v>
      </c>
      <c r="F6965">
        <v>44035.58</v>
      </c>
      <c r="G6965" t="s">
        <v>22366</v>
      </c>
      <c r="H6965" t="s">
        <v>35980</v>
      </c>
    </row>
    <row r="6966" spans="1:8" x14ac:dyDescent="0.3">
      <c r="A6966" t="s">
        <v>35981</v>
      </c>
      <c r="B6966" t="s">
        <v>15920</v>
      </c>
      <c r="C6966" t="s">
        <v>12655</v>
      </c>
      <c r="D6966">
        <v>45112</v>
      </c>
      <c r="E6966">
        <v>1</v>
      </c>
      <c r="F6966">
        <v>42155.21</v>
      </c>
      <c r="G6966" t="s">
        <v>22363</v>
      </c>
      <c r="H6966" t="s">
        <v>35982</v>
      </c>
    </row>
    <row r="6967" spans="1:8" x14ac:dyDescent="0.3">
      <c r="A6967" t="s">
        <v>35983</v>
      </c>
      <c r="B6967" t="s">
        <v>14672</v>
      </c>
      <c r="C6967" t="s">
        <v>13017</v>
      </c>
      <c r="D6967">
        <v>45943</v>
      </c>
      <c r="E6967">
        <v>3</v>
      </c>
      <c r="F6967">
        <v>93866.73</v>
      </c>
      <c r="G6967" t="s">
        <v>22366</v>
      </c>
      <c r="H6967" t="s">
        <v>35984</v>
      </c>
    </row>
    <row r="6968" spans="1:8" x14ac:dyDescent="0.3">
      <c r="A6968" t="s">
        <v>35985</v>
      </c>
      <c r="B6968" t="s">
        <v>17886</v>
      </c>
      <c r="C6968" t="s">
        <v>12831</v>
      </c>
      <c r="D6968">
        <v>45844</v>
      </c>
      <c r="E6968">
        <v>2</v>
      </c>
      <c r="F6968">
        <v>94182.83</v>
      </c>
      <c r="G6968" t="s">
        <v>22360</v>
      </c>
      <c r="H6968" t="s">
        <v>35986</v>
      </c>
    </row>
    <row r="6969" spans="1:8" x14ac:dyDescent="0.3">
      <c r="A6969" t="s">
        <v>35987</v>
      </c>
      <c r="B6969" t="s">
        <v>21070</v>
      </c>
      <c r="C6969" t="s">
        <v>12535</v>
      </c>
      <c r="D6969">
        <v>45394</v>
      </c>
      <c r="E6969">
        <v>2</v>
      </c>
      <c r="F6969">
        <v>57850.34</v>
      </c>
      <c r="G6969" t="s">
        <v>22363</v>
      </c>
      <c r="H6969" t="s">
        <v>35988</v>
      </c>
    </row>
    <row r="6970" spans="1:8" x14ac:dyDescent="0.3">
      <c r="A6970" t="s">
        <v>35989</v>
      </c>
      <c r="B6970" t="s">
        <v>18417</v>
      </c>
      <c r="C6970" t="s">
        <v>12786</v>
      </c>
      <c r="D6970">
        <v>45868</v>
      </c>
      <c r="E6970">
        <v>1</v>
      </c>
      <c r="F6970">
        <v>29866.83</v>
      </c>
      <c r="G6970" t="s">
        <v>22360</v>
      </c>
      <c r="H6970" t="s">
        <v>35990</v>
      </c>
    </row>
    <row r="6971" spans="1:8" x14ac:dyDescent="0.3">
      <c r="A6971" t="s">
        <v>35991</v>
      </c>
      <c r="B6971" t="s">
        <v>14644</v>
      </c>
      <c r="C6971" t="s">
        <v>12892</v>
      </c>
      <c r="D6971">
        <v>45239</v>
      </c>
      <c r="E6971">
        <v>2</v>
      </c>
      <c r="F6971">
        <v>82112.69</v>
      </c>
      <c r="G6971" t="s">
        <v>22366</v>
      </c>
      <c r="H6971" t="s">
        <v>35992</v>
      </c>
    </row>
    <row r="6972" spans="1:8" x14ac:dyDescent="0.3">
      <c r="A6972" t="s">
        <v>35993</v>
      </c>
      <c r="B6972" t="s">
        <v>13792</v>
      </c>
      <c r="C6972" t="s">
        <v>12616</v>
      </c>
      <c r="D6972">
        <v>45387</v>
      </c>
      <c r="E6972">
        <v>1</v>
      </c>
      <c r="F6972">
        <v>18347.330000000002</v>
      </c>
      <c r="G6972" t="s">
        <v>22366</v>
      </c>
      <c r="H6972" t="s">
        <v>35994</v>
      </c>
    </row>
    <row r="6973" spans="1:8" x14ac:dyDescent="0.3">
      <c r="A6973" t="s">
        <v>35995</v>
      </c>
      <c r="B6973" t="s">
        <v>22267</v>
      </c>
      <c r="C6973" t="s">
        <v>12872</v>
      </c>
      <c r="D6973">
        <v>45482</v>
      </c>
      <c r="E6973">
        <v>1</v>
      </c>
      <c r="F6973">
        <v>86253.95</v>
      </c>
      <c r="G6973" t="s">
        <v>22360</v>
      </c>
      <c r="H6973" t="s">
        <v>35996</v>
      </c>
    </row>
    <row r="6974" spans="1:8" x14ac:dyDescent="0.3">
      <c r="A6974" t="s">
        <v>35997</v>
      </c>
      <c r="B6974" t="s">
        <v>14510</v>
      </c>
      <c r="C6974" t="s">
        <v>13033</v>
      </c>
      <c r="D6974">
        <v>45381</v>
      </c>
      <c r="E6974">
        <v>3</v>
      </c>
      <c r="F6974">
        <v>81830.02</v>
      </c>
      <c r="G6974" t="s">
        <v>22363</v>
      </c>
      <c r="H6974" t="s">
        <v>35998</v>
      </c>
    </row>
    <row r="6975" spans="1:8" x14ac:dyDescent="0.3">
      <c r="A6975" t="s">
        <v>35999</v>
      </c>
      <c r="B6975" t="s">
        <v>14790</v>
      </c>
      <c r="C6975" t="s">
        <v>12960</v>
      </c>
      <c r="D6975">
        <v>45823</v>
      </c>
      <c r="E6975">
        <v>2</v>
      </c>
      <c r="F6975">
        <v>50148.88</v>
      </c>
      <c r="G6975" t="s">
        <v>22360</v>
      </c>
      <c r="H6975" t="s">
        <v>28236</v>
      </c>
    </row>
    <row r="6976" spans="1:8" x14ac:dyDescent="0.3">
      <c r="A6976" t="s">
        <v>36000</v>
      </c>
      <c r="B6976" t="s">
        <v>15713</v>
      </c>
      <c r="C6976" t="s">
        <v>13036</v>
      </c>
      <c r="D6976">
        <v>45119</v>
      </c>
      <c r="E6976">
        <v>1</v>
      </c>
      <c r="F6976">
        <v>89370.34</v>
      </c>
      <c r="G6976" t="s">
        <v>22366</v>
      </c>
      <c r="H6976" t="s">
        <v>36001</v>
      </c>
    </row>
    <row r="6977" spans="1:8" x14ac:dyDescent="0.3">
      <c r="A6977" t="s">
        <v>36002</v>
      </c>
      <c r="B6977" t="s">
        <v>20339</v>
      </c>
      <c r="C6977" t="s">
        <v>12894</v>
      </c>
      <c r="D6977">
        <v>44904</v>
      </c>
      <c r="E6977">
        <v>1</v>
      </c>
      <c r="F6977">
        <v>20201.650000000001</v>
      </c>
      <c r="G6977" t="s">
        <v>22360</v>
      </c>
      <c r="H6977" t="s">
        <v>36003</v>
      </c>
    </row>
    <row r="6978" spans="1:8" x14ac:dyDescent="0.3">
      <c r="A6978" t="s">
        <v>36004</v>
      </c>
      <c r="B6978" t="s">
        <v>20676</v>
      </c>
      <c r="C6978" t="s">
        <v>12754</v>
      </c>
      <c r="D6978">
        <v>45568</v>
      </c>
      <c r="E6978">
        <v>3</v>
      </c>
      <c r="F6978">
        <v>70790.539999999994</v>
      </c>
      <c r="G6978" t="s">
        <v>22363</v>
      </c>
      <c r="H6978" t="s">
        <v>36005</v>
      </c>
    </row>
    <row r="6979" spans="1:8" x14ac:dyDescent="0.3">
      <c r="A6979" t="s">
        <v>36006</v>
      </c>
      <c r="B6979" t="s">
        <v>20195</v>
      </c>
      <c r="C6979" t="s">
        <v>13039</v>
      </c>
      <c r="D6979">
        <v>45183</v>
      </c>
      <c r="E6979">
        <v>2</v>
      </c>
      <c r="F6979">
        <v>58693.03</v>
      </c>
      <c r="G6979" t="s">
        <v>22366</v>
      </c>
      <c r="H6979" t="s">
        <v>36007</v>
      </c>
    </row>
    <row r="6980" spans="1:8" x14ac:dyDescent="0.3">
      <c r="A6980" t="s">
        <v>36008</v>
      </c>
      <c r="B6980" t="s">
        <v>18730</v>
      </c>
      <c r="C6980" t="s">
        <v>12954</v>
      </c>
      <c r="D6980">
        <v>45953</v>
      </c>
      <c r="E6980">
        <v>2</v>
      </c>
      <c r="F6980">
        <v>64138.55</v>
      </c>
      <c r="G6980" t="s">
        <v>22366</v>
      </c>
      <c r="H6980" t="s">
        <v>36009</v>
      </c>
    </row>
    <row r="6981" spans="1:8" x14ac:dyDescent="0.3">
      <c r="A6981" t="s">
        <v>36010</v>
      </c>
      <c r="B6981" t="s">
        <v>16323</v>
      </c>
      <c r="C6981" t="s">
        <v>12929</v>
      </c>
      <c r="D6981">
        <v>45423</v>
      </c>
      <c r="E6981">
        <v>3</v>
      </c>
      <c r="F6981">
        <v>44272.73</v>
      </c>
      <c r="G6981" t="s">
        <v>22363</v>
      </c>
      <c r="H6981" t="s">
        <v>36011</v>
      </c>
    </row>
    <row r="6982" spans="1:8" x14ac:dyDescent="0.3">
      <c r="A6982" t="s">
        <v>36012</v>
      </c>
      <c r="B6982" t="s">
        <v>22299</v>
      </c>
      <c r="C6982" t="s">
        <v>12604</v>
      </c>
      <c r="D6982">
        <v>45060</v>
      </c>
      <c r="E6982">
        <v>2</v>
      </c>
      <c r="F6982">
        <v>49844.07</v>
      </c>
      <c r="G6982" t="s">
        <v>22366</v>
      </c>
      <c r="H6982" t="s">
        <v>36013</v>
      </c>
    </row>
    <row r="6983" spans="1:8" x14ac:dyDescent="0.3">
      <c r="A6983" t="s">
        <v>36014</v>
      </c>
      <c r="B6983" t="s">
        <v>18375</v>
      </c>
      <c r="C6983" t="s">
        <v>12883</v>
      </c>
      <c r="D6983">
        <v>44913</v>
      </c>
      <c r="E6983">
        <v>3</v>
      </c>
      <c r="F6983">
        <v>80615.259999999995</v>
      </c>
      <c r="G6983" t="s">
        <v>22360</v>
      </c>
      <c r="H6983" t="s">
        <v>36015</v>
      </c>
    </row>
    <row r="6984" spans="1:8" x14ac:dyDescent="0.3">
      <c r="A6984" t="s">
        <v>36016</v>
      </c>
      <c r="B6984" t="s">
        <v>20695</v>
      </c>
      <c r="C6984" t="s">
        <v>12847</v>
      </c>
      <c r="D6984">
        <v>44868</v>
      </c>
      <c r="E6984">
        <v>3</v>
      </c>
      <c r="F6984">
        <v>42578.86</v>
      </c>
      <c r="G6984" t="s">
        <v>22360</v>
      </c>
      <c r="H6984" t="s">
        <v>36017</v>
      </c>
    </row>
    <row r="6985" spans="1:8" x14ac:dyDescent="0.3">
      <c r="A6985" t="s">
        <v>36018</v>
      </c>
      <c r="B6985" t="s">
        <v>14922</v>
      </c>
      <c r="C6985" t="s">
        <v>13024</v>
      </c>
      <c r="D6985">
        <v>45461</v>
      </c>
      <c r="E6985">
        <v>1</v>
      </c>
      <c r="F6985">
        <v>29495.61</v>
      </c>
      <c r="G6985" t="s">
        <v>22360</v>
      </c>
      <c r="H6985" t="s">
        <v>36019</v>
      </c>
    </row>
    <row r="6986" spans="1:8" x14ac:dyDescent="0.3">
      <c r="A6986" t="s">
        <v>36020</v>
      </c>
      <c r="B6986" t="s">
        <v>20848</v>
      </c>
      <c r="C6986" t="s">
        <v>12911</v>
      </c>
      <c r="D6986">
        <v>45376</v>
      </c>
      <c r="E6986">
        <v>2</v>
      </c>
      <c r="F6986">
        <v>46312.68</v>
      </c>
      <c r="G6986" t="s">
        <v>22363</v>
      </c>
      <c r="H6986" t="s">
        <v>36021</v>
      </c>
    </row>
    <row r="6987" spans="1:8" x14ac:dyDescent="0.3">
      <c r="A6987" t="s">
        <v>36022</v>
      </c>
      <c r="B6987" t="s">
        <v>17547</v>
      </c>
      <c r="C6987" t="s">
        <v>12964</v>
      </c>
      <c r="D6987">
        <v>45397</v>
      </c>
      <c r="E6987">
        <v>1</v>
      </c>
      <c r="F6987">
        <v>23288.6</v>
      </c>
      <c r="G6987" t="s">
        <v>22366</v>
      </c>
      <c r="H6987" t="s">
        <v>36023</v>
      </c>
    </row>
    <row r="6988" spans="1:8" x14ac:dyDescent="0.3">
      <c r="A6988" t="s">
        <v>36024</v>
      </c>
      <c r="B6988" t="s">
        <v>19910</v>
      </c>
      <c r="C6988" t="s">
        <v>12632</v>
      </c>
      <c r="D6988">
        <v>45528</v>
      </c>
      <c r="E6988">
        <v>1</v>
      </c>
      <c r="F6988">
        <v>16773.55</v>
      </c>
      <c r="G6988" t="s">
        <v>22360</v>
      </c>
      <c r="H6988" t="s">
        <v>36025</v>
      </c>
    </row>
    <row r="6989" spans="1:8" x14ac:dyDescent="0.3">
      <c r="A6989" t="s">
        <v>36026</v>
      </c>
      <c r="B6989" t="s">
        <v>18827</v>
      </c>
      <c r="C6989" t="s">
        <v>12671</v>
      </c>
      <c r="D6989">
        <v>45947</v>
      </c>
      <c r="E6989">
        <v>3</v>
      </c>
      <c r="F6989">
        <v>37345.199999999997</v>
      </c>
      <c r="G6989" t="s">
        <v>22366</v>
      </c>
      <c r="H6989" t="s">
        <v>36027</v>
      </c>
    </row>
    <row r="6990" spans="1:8" x14ac:dyDescent="0.3">
      <c r="A6990" t="s">
        <v>36028</v>
      </c>
      <c r="B6990" t="s">
        <v>15395</v>
      </c>
      <c r="C6990" t="s">
        <v>12888</v>
      </c>
      <c r="D6990">
        <v>44930</v>
      </c>
      <c r="E6990">
        <v>3</v>
      </c>
      <c r="F6990">
        <v>22333.200000000001</v>
      </c>
      <c r="G6990" t="s">
        <v>22366</v>
      </c>
      <c r="H6990" t="s">
        <v>36029</v>
      </c>
    </row>
    <row r="6991" spans="1:8" x14ac:dyDescent="0.3">
      <c r="A6991" t="s">
        <v>36030</v>
      </c>
      <c r="B6991" t="s">
        <v>13327</v>
      </c>
      <c r="C6991" t="s">
        <v>12548</v>
      </c>
      <c r="D6991">
        <v>45764</v>
      </c>
      <c r="E6991">
        <v>2</v>
      </c>
      <c r="F6991">
        <v>17141.189999999999</v>
      </c>
      <c r="G6991" t="s">
        <v>22366</v>
      </c>
      <c r="H6991" t="s">
        <v>36031</v>
      </c>
    </row>
    <row r="6992" spans="1:8" x14ac:dyDescent="0.3">
      <c r="A6992" t="s">
        <v>36032</v>
      </c>
      <c r="B6992" t="s">
        <v>15560</v>
      </c>
      <c r="C6992" t="s">
        <v>12874</v>
      </c>
      <c r="D6992">
        <v>45861</v>
      </c>
      <c r="E6992">
        <v>1</v>
      </c>
      <c r="F6992">
        <v>92362.68</v>
      </c>
      <c r="G6992" t="s">
        <v>22363</v>
      </c>
      <c r="H6992" t="s">
        <v>36033</v>
      </c>
    </row>
    <row r="6993" spans="1:8" x14ac:dyDescent="0.3">
      <c r="A6993" t="s">
        <v>36034</v>
      </c>
      <c r="B6993" t="s">
        <v>15521</v>
      </c>
      <c r="C6993" t="s">
        <v>13049</v>
      </c>
      <c r="D6993">
        <v>45638</v>
      </c>
      <c r="E6993">
        <v>1</v>
      </c>
      <c r="F6993">
        <v>93017.53</v>
      </c>
      <c r="G6993" t="s">
        <v>22363</v>
      </c>
      <c r="H6993" t="s">
        <v>36035</v>
      </c>
    </row>
    <row r="6994" spans="1:8" x14ac:dyDescent="0.3">
      <c r="A6994" t="s">
        <v>36036</v>
      </c>
      <c r="B6994" t="s">
        <v>20873</v>
      </c>
      <c r="C6994" t="s">
        <v>12939</v>
      </c>
      <c r="D6994">
        <v>45731</v>
      </c>
      <c r="E6994">
        <v>1</v>
      </c>
      <c r="F6994">
        <v>65844.639999999999</v>
      </c>
      <c r="G6994" t="s">
        <v>22366</v>
      </c>
      <c r="H6994" t="s">
        <v>36037</v>
      </c>
    </row>
    <row r="6995" spans="1:8" x14ac:dyDescent="0.3">
      <c r="A6995" t="s">
        <v>36038</v>
      </c>
      <c r="B6995" t="s">
        <v>21934</v>
      </c>
      <c r="C6995" t="s">
        <v>13043</v>
      </c>
      <c r="D6995">
        <v>45015</v>
      </c>
      <c r="E6995">
        <v>1</v>
      </c>
      <c r="F6995">
        <v>60677.77</v>
      </c>
      <c r="G6995" t="s">
        <v>22366</v>
      </c>
      <c r="H6995" t="s">
        <v>36039</v>
      </c>
    </row>
    <row r="6996" spans="1:8" x14ac:dyDescent="0.3">
      <c r="A6996" t="s">
        <v>36040</v>
      </c>
      <c r="B6996" t="s">
        <v>17221</v>
      </c>
      <c r="C6996" t="s">
        <v>12874</v>
      </c>
      <c r="D6996">
        <v>45212</v>
      </c>
      <c r="E6996">
        <v>1</v>
      </c>
      <c r="F6996">
        <v>81664.960000000006</v>
      </c>
      <c r="G6996" t="s">
        <v>22366</v>
      </c>
      <c r="H6996" t="s">
        <v>36041</v>
      </c>
    </row>
    <row r="6997" spans="1:8" x14ac:dyDescent="0.3">
      <c r="A6997" t="s">
        <v>36042</v>
      </c>
      <c r="B6997" t="s">
        <v>20534</v>
      </c>
      <c r="C6997" t="s">
        <v>12565</v>
      </c>
      <c r="D6997">
        <v>45486</v>
      </c>
      <c r="E6997">
        <v>3</v>
      </c>
      <c r="F6997">
        <v>39312</v>
      </c>
      <c r="G6997" t="s">
        <v>22366</v>
      </c>
      <c r="H6997" t="s">
        <v>22675</v>
      </c>
    </row>
    <row r="6998" spans="1:8" x14ac:dyDescent="0.3">
      <c r="A6998" t="s">
        <v>36043</v>
      </c>
      <c r="B6998" t="s">
        <v>14331</v>
      </c>
      <c r="C6998" t="s">
        <v>12563</v>
      </c>
      <c r="D6998">
        <v>45646</v>
      </c>
      <c r="E6998">
        <v>3</v>
      </c>
      <c r="F6998">
        <v>83975.7</v>
      </c>
      <c r="G6998" t="s">
        <v>22363</v>
      </c>
      <c r="H6998" t="s">
        <v>36044</v>
      </c>
    </row>
    <row r="6999" spans="1:8" x14ac:dyDescent="0.3">
      <c r="A6999" t="s">
        <v>36045</v>
      </c>
      <c r="B6999" t="s">
        <v>19764</v>
      </c>
      <c r="C6999" t="s">
        <v>12592</v>
      </c>
      <c r="D6999">
        <v>45821</v>
      </c>
      <c r="E6999">
        <v>1</v>
      </c>
      <c r="F6999">
        <v>46331.68</v>
      </c>
      <c r="G6999" t="s">
        <v>22366</v>
      </c>
      <c r="H6999" t="s">
        <v>36046</v>
      </c>
    </row>
    <row r="7000" spans="1:8" x14ac:dyDescent="0.3">
      <c r="A7000" t="s">
        <v>36047</v>
      </c>
      <c r="B7000" t="s">
        <v>18939</v>
      </c>
      <c r="C7000" t="s">
        <v>12630</v>
      </c>
      <c r="D7000">
        <v>45131</v>
      </c>
      <c r="E7000">
        <v>1</v>
      </c>
      <c r="F7000">
        <v>71372.58</v>
      </c>
      <c r="G7000" t="s">
        <v>22363</v>
      </c>
      <c r="H7000" t="s">
        <v>36048</v>
      </c>
    </row>
    <row r="7001" spans="1:8" x14ac:dyDescent="0.3">
      <c r="A7001" t="s">
        <v>36049</v>
      </c>
      <c r="B7001" t="s">
        <v>16791</v>
      </c>
      <c r="C7001" t="s">
        <v>12826</v>
      </c>
      <c r="D7001">
        <v>45910</v>
      </c>
      <c r="E7001">
        <v>3</v>
      </c>
      <c r="F7001">
        <v>62992.4</v>
      </c>
      <c r="G7001" t="s">
        <v>22360</v>
      </c>
      <c r="H7001" t="s">
        <v>36050</v>
      </c>
    </row>
    <row r="7002" spans="1:8" x14ac:dyDescent="0.3">
      <c r="A7002" t="s">
        <v>36051</v>
      </c>
      <c r="B7002" t="s">
        <v>16356</v>
      </c>
      <c r="C7002" t="s">
        <v>12620</v>
      </c>
      <c r="D7002">
        <v>45740</v>
      </c>
      <c r="E7002">
        <v>2</v>
      </c>
      <c r="F7002">
        <v>49521.03</v>
      </c>
      <c r="G7002" t="s">
        <v>22360</v>
      </c>
      <c r="H7002" t="s">
        <v>36052</v>
      </c>
    </row>
    <row r="7003" spans="1:8" x14ac:dyDescent="0.3">
      <c r="A7003" t="s">
        <v>36053</v>
      </c>
      <c r="B7003" t="s">
        <v>19690</v>
      </c>
      <c r="C7003" t="s">
        <v>12957</v>
      </c>
      <c r="D7003">
        <v>45903</v>
      </c>
      <c r="E7003">
        <v>2</v>
      </c>
      <c r="F7003">
        <v>74326.23</v>
      </c>
      <c r="G7003" t="s">
        <v>22360</v>
      </c>
      <c r="H7003" t="s">
        <v>36054</v>
      </c>
    </row>
    <row r="7004" spans="1:8" x14ac:dyDescent="0.3">
      <c r="A7004" t="s">
        <v>36055</v>
      </c>
      <c r="B7004" t="s">
        <v>20497</v>
      </c>
      <c r="C7004" t="s">
        <v>12535</v>
      </c>
      <c r="D7004">
        <v>45952</v>
      </c>
      <c r="E7004">
        <v>2</v>
      </c>
      <c r="F7004">
        <v>49207.07</v>
      </c>
      <c r="G7004" t="s">
        <v>22366</v>
      </c>
      <c r="H7004" t="s">
        <v>36056</v>
      </c>
    </row>
    <row r="7005" spans="1:8" x14ac:dyDescent="0.3">
      <c r="A7005" t="s">
        <v>36057</v>
      </c>
      <c r="B7005" t="s">
        <v>17429</v>
      </c>
      <c r="C7005" t="s">
        <v>12756</v>
      </c>
      <c r="D7005">
        <v>45919</v>
      </c>
      <c r="E7005">
        <v>1</v>
      </c>
      <c r="F7005">
        <v>80843.33</v>
      </c>
      <c r="G7005" t="s">
        <v>22366</v>
      </c>
      <c r="H7005" t="s">
        <v>36058</v>
      </c>
    </row>
    <row r="7006" spans="1:8" x14ac:dyDescent="0.3">
      <c r="A7006" t="s">
        <v>36059</v>
      </c>
      <c r="B7006" t="s">
        <v>13091</v>
      </c>
      <c r="C7006" t="s">
        <v>12608</v>
      </c>
      <c r="D7006">
        <v>45825</v>
      </c>
      <c r="E7006">
        <v>3</v>
      </c>
      <c r="F7006">
        <v>75568.490000000005</v>
      </c>
      <c r="G7006" t="s">
        <v>22363</v>
      </c>
      <c r="H7006" t="s">
        <v>36060</v>
      </c>
    </row>
    <row r="7007" spans="1:8" x14ac:dyDescent="0.3">
      <c r="A7007" t="s">
        <v>36061</v>
      </c>
      <c r="B7007" t="s">
        <v>21104</v>
      </c>
      <c r="C7007" t="s">
        <v>12716</v>
      </c>
      <c r="D7007">
        <v>45450</v>
      </c>
      <c r="E7007">
        <v>1</v>
      </c>
      <c r="F7007">
        <v>57335.09</v>
      </c>
      <c r="G7007" t="s">
        <v>22363</v>
      </c>
      <c r="H7007" t="s">
        <v>36062</v>
      </c>
    </row>
    <row r="7008" spans="1:8" x14ac:dyDescent="0.3">
      <c r="A7008" t="s">
        <v>36063</v>
      </c>
      <c r="B7008" t="s">
        <v>19235</v>
      </c>
      <c r="C7008" t="s">
        <v>13056</v>
      </c>
      <c r="D7008">
        <v>45631</v>
      </c>
      <c r="E7008">
        <v>1</v>
      </c>
      <c r="F7008">
        <v>30487.8</v>
      </c>
      <c r="G7008" t="s">
        <v>22360</v>
      </c>
      <c r="H7008" t="s">
        <v>36064</v>
      </c>
    </row>
    <row r="7009" spans="1:8" x14ac:dyDescent="0.3">
      <c r="A7009" t="s">
        <v>36065</v>
      </c>
      <c r="B7009" t="s">
        <v>21176</v>
      </c>
      <c r="C7009" t="s">
        <v>12627</v>
      </c>
      <c r="D7009">
        <v>45503</v>
      </c>
      <c r="E7009">
        <v>3</v>
      </c>
      <c r="F7009">
        <v>30859.59</v>
      </c>
      <c r="G7009" t="s">
        <v>22360</v>
      </c>
      <c r="H7009" t="s">
        <v>36066</v>
      </c>
    </row>
    <row r="7010" spans="1:8" x14ac:dyDescent="0.3">
      <c r="A7010" t="s">
        <v>36067</v>
      </c>
      <c r="B7010" t="s">
        <v>17404</v>
      </c>
      <c r="C7010" t="s">
        <v>12788</v>
      </c>
      <c r="D7010">
        <v>45581</v>
      </c>
      <c r="E7010">
        <v>1</v>
      </c>
      <c r="F7010">
        <v>23878.98</v>
      </c>
      <c r="G7010" t="s">
        <v>22366</v>
      </c>
      <c r="H7010" t="s">
        <v>36068</v>
      </c>
    </row>
    <row r="7011" spans="1:8" x14ac:dyDescent="0.3">
      <c r="A7011" t="s">
        <v>36069</v>
      </c>
      <c r="B7011" t="s">
        <v>19954</v>
      </c>
      <c r="C7011" t="s">
        <v>12833</v>
      </c>
      <c r="D7011">
        <v>45710</v>
      </c>
      <c r="E7011">
        <v>2</v>
      </c>
      <c r="F7011">
        <v>72138.570000000007</v>
      </c>
      <c r="G7011" t="s">
        <v>22360</v>
      </c>
      <c r="H7011" t="s">
        <v>36070</v>
      </c>
    </row>
    <row r="7012" spans="1:8" x14ac:dyDescent="0.3">
      <c r="A7012" t="s">
        <v>36071</v>
      </c>
      <c r="B7012" t="s">
        <v>19206</v>
      </c>
      <c r="C7012" t="s">
        <v>12667</v>
      </c>
      <c r="D7012">
        <v>45086</v>
      </c>
      <c r="E7012">
        <v>1</v>
      </c>
      <c r="F7012">
        <v>60595.38</v>
      </c>
      <c r="G7012" t="s">
        <v>22366</v>
      </c>
      <c r="H7012" t="s">
        <v>36072</v>
      </c>
    </row>
    <row r="7013" spans="1:8" x14ac:dyDescent="0.3">
      <c r="A7013" t="s">
        <v>36073</v>
      </c>
      <c r="B7013" t="s">
        <v>20302</v>
      </c>
      <c r="C7013" t="s">
        <v>12688</v>
      </c>
      <c r="D7013">
        <v>45070</v>
      </c>
      <c r="E7013">
        <v>3</v>
      </c>
      <c r="F7013">
        <v>19249.759999999998</v>
      </c>
      <c r="G7013" t="s">
        <v>22363</v>
      </c>
      <c r="H7013" t="s">
        <v>36074</v>
      </c>
    </row>
    <row r="7014" spans="1:8" x14ac:dyDescent="0.3">
      <c r="A7014" t="s">
        <v>36075</v>
      </c>
      <c r="B7014" t="s">
        <v>15679</v>
      </c>
      <c r="C7014" t="s">
        <v>12794</v>
      </c>
      <c r="D7014">
        <v>45719</v>
      </c>
      <c r="E7014">
        <v>3</v>
      </c>
      <c r="F7014">
        <v>34872.83</v>
      </c>
      <c r="G7014" t="s">
        <v>22366</v>
      </c>
      <c r="H7014" t="s">
        <v>36076</v>
      </c>
    </row>
    <row r="7015" spans="1:8" x14ac:dyDescent="0.3">
      <c r="A7015" t="s">
        <v>36077</v>
      </c>
      <c r="B7015" t="s">
        <v>15949</v>
      </c>
      <c r="C7015" t="s">
        <v>12808</v>
      </c>
      <c r="D7015">
        <v>45302</v>
      </c>
      <c r="E7015">
        <v>1</v>
      </c>
      <c r="F7015">
        <v>64015.87</v>
      </c>
      <c r="G7015" t="s">
        <v>22366</v>
      </c>
      <c r="H7015" t="s">
        <v>36078</v>
      </c>
    </row>
    <row r="7016" spans="1:8" x14ac:dyDescent="0.3">
      <c r="A7016" t="s">
        <v>36079</v>
      </c>
      <c r="B7016" t="s">
        <v>17119</v>
      </c>
      <c r="C7016" t="s">
        <v>12747</v>
      </c>
      <c r="D7016">
        <v>45391</v>
      </c>
      <c r="E7016">
        <v>2</v>
      </c>
      <c r="F7016">
        <v>41762.85</v>
      </c>
      <c r="G7016" t="s">
        <v>22366</v>
      </c>
      <c r="H7016" t="s">
        <v>36080</v>
      </c>
    </row>
    <row r="7017" spans="1:8" x14ac:dyDescent="0.3">
      <c r="A7017" t="s">
        <v>36081</v>
      </c>
      <c r="B7017" t="s">
        <v>20007</v>
      </c>
      <c r="C7017" t="s">
        <v>12785</v>
      </c>
      <c r="D7017">
        <v>45141</v>
      </c>
      <c r="E7017">
        <v>3</v>
      </c>
      <c r="F7017">
        <v>41393.440000000002</v>
      </c>
      <c r="G7017" t="s">
        <v>22363</v>
      </c>
      <c r="H7017" t="s">
        <v>36082</v>
      </c>
    </row>
    <row r="7018" spans="1:8" x14ac:dyDescent="0.3">
      <c r="A7018" t="s">
        <v>36083</v>
      </c>
      <c r="B7018" t="s">
        <v>20359</v>
      </c>
      <c r="C7018" t="s">
        <v>12756</v>
      </c>
      <c r="D7018">
        <v>45857</v>
      </c>
      <c r="E7018">
        <v>2</v>
      </c>
      <c r="F7018">
        <v>65832.27</v>
      </c>
      <c r="G7018" t="s">
        <v>22366</v>
      </c>
      <c r="H7018" t="s">
        <v>36084</v>
      </c>
    </row>
    <row r="7019" spans="1:8" x14ac:dyDescent="0.3">
      <c r="A7019" t="s">
        <v>36085</v>
      </c>
      <c r="B7019" t="s">
        <v>15029</v>
      </c>
      <c r="C7019" t="s">
        <v>12692</v>
      </c>
      <c r="D7019">
        <v>45669</v>
      </c>
      <c r="E7019">
        <v>1</v>
      </c>
      <c r="F7019">
        <v>34259</v>
      </c>
      <c r="G7019" t="s">
        <v>22360</v>
      </c>
      <c r="H7019" t="s">
        <v>36086</v>
      </c>
    </row>
    <row r="7020" spans="1:8" x14ac:dyDescent="0.3">
      <c r="A7020" t="s">
        <v>36087</v>
      </c>
      <c r="B7020" t="s">
        <v>15693</v>
      </c>
      <c r="C7020" t="s">
        <v>12652</v>
      </c>
      <c r="D7020">
        <v>45636</v>
      </c>
      <c r="E7020">
        <v>2</v>
      </c>
      <c r="F7020">
        <v>56627.21</v>
      </c>
      <c r="G7020" t="s">
        <v>22363</v>
      </c>
      <c r="H7020" t="s">
        <v>36088</v>
      </c>
    </row>
    <row r="7021" spans="1:8" x14ac:dyDescent="0.3">
      <c r="A7021" t="s">
        <v>36089</v>
      </c>
      <c r="B7021" t="s">
        <v>16561</v>
      </c>
      <c r="C7021" t="s">
        <v>12591</v>
      </c>
      <c r="D7021">
        <v>45697</v>
      </c>
      <c r="E7021">
        <v>3</v>
      </c>
      <c r="F7021">
        <v>96686.5</v>
      </c>
      <c r="G7021" t="s">
        <v>22366</v>
      </c>
      <c r="H7021" t="s">
        <v>36090</v>
      </c>
    </row>
    <row r="7022" spans="1:8" x14ac:dyDescent="0.3">
      <c r="A7022" t="s">
        <v>36091</v>
      </c>
      <c r="B7022" t="s">
        <v>21567</v>
      </c>
      <c r="C7022" t="s">
        <v>12758</v>
      </c>
      <c r="D7022">
        <v>45360</v>
      </c>
      <c r="E7022">
        <v>2</v>
      </c>
      <c r="F7022">
        <v>58208.480000000003</v>
      </c>
      <c r="G7022" t="s">
        <v>22360</v>
      </c>
      <c r="H7022" t="s">
        <v>36092</v>
      </c>
    </row>
    <row r="7023" spans="1:8" x14ac:dyDescent="0.3">
      <c r="A7023" t="s">
        <v>36093</v>
      </c>
      <c r="B7023" t="s">
        <v>15502</v>
      </c>
      <c r="C7023" t="s">
        <v>12907</v>
      </c>
      <c r="D7023">
        <v>45477</v>
      </c>
      <c r="E7023">
        <v>1</v>
      </c>
      <c r="F7023">
        <v>27493.599999999999</v>
      </c>
      <c r="G7023" t="s">
        <v>22363</v>
      </c>
      <c r="H7023" t="s">
        <v>36094</v>
      </c>
    </row>
    <row r="7024" spans="1:8" x14ac:dyDescent="0.3">
      <c r="A7024" t="s">
        <v>36095</v>
      </c>
      <c r="B7024" t="s">
        <v>21697</v>
      </c>
      <c r="C7024" t="s">
        <v>12867</v>
      </c>
      <c r="D7024">
        <v>45784</v>
      </c>
      <c r="E7024">
        <v>3</v>
      </c>
      <c r="F7024">
        <v>18960.03</v>
      </c>
      <c r="G7024" t="s">
        <v>22360</v>
      </c>
      <c r="H7024" t="s">
        <v>36096</v>
      </c>
    </row>
    <row r="7025" spans="1:8" x14ac:dyDescent="0.3">
      <c r="A7025" t="s">
        <v>36097</v>
      </c>
      <c r="B7025" t="s">
        <v>18718</v>
      </c>
      <c r="C7025" t="s">
        <v>12807</v>
      </c>
      <c r="D7025">
        <v>45081</v>
      </c>
      <c r="E7025">
        <v>3</v>
      </c>
      <c r="F7025">
        <v>20735.45</v>
      </c>
      <c r="G7025" t="s">
        <v>22366</v>
      </c>
      <c r="H7025" t="s">
        <v>36098</v>
      </c>
    </row>
    <row r="7026" spans="1:8" x14ac:dyDescent="0.3">
      <c r="A7026" t="s">
        <v>36099</v>
      </c>
      <c r="B7026" t="s">
        <v>21010</v>
      </c>
      <c r="C7026" t="s">
        <v>12829</v>
      </c>
      <c r="D7026">
        <v>45537</v>
      </c>
      <c r="E7026">
        <v>3</v>
      </c>
      <c r="F7026">
        <v>46413.31</v>
      </c>
      <c r="G7026" t="s">
        <v>22363</v>
      </c>
      <c r="H7026" t="s">
        <v>25880</v>
      </c>
    </row>
    <row r="7027" spans="1:8" x14ac:dyDescent="0.3">
      <c r="A7027" t="s">
        <v>36100</v>
      </c>
      <c r="B7027" t="s">
        <v>18989</v>
      </c>
      <c r="C7027" t="s">
        <v>13051</v>
      </c>
      <c r="D7027">
        <v>45463</v>
      </c>
      <c r="E7027">
        <v>3</v>
      </c>
      <c r="F7027">
        <v>48726.91</v>
      </c>
      <c r="G7027" t="s">
        <v>22366</v>
      </c>
      <c r="H7027" t="s">
        <v>36101</v>
      </c>
    </row>
    <row r="7028" spans="1:8" x14ac:dyDescent="0.3">
      <c r="A7028" t="s">
        <v>36102</v>
      </c>
      <c r="B7028" t="s">
        <v>20443</v>
      </c>
      <c r="C7028" t="s">
        <v>12942</v>
      </c>
      <c r="D7028">
        <v>45819</v>
      </c>
      <c r="E7028">
        <v>1</v>
      </c>
      <c r="F7028">
        <v>42733.56</v>
      </c>
      <c r="G7028" t="s">
        <v>22363</v>
      </c>
      <c r="H7028" t="s">
        <v>36103</v>
      </c>
    </row>
    <row r="7029" spans="1:8" x14ac:dyDescent="0.3">
      <c r="A7029" t="s">
        <v>36104</v>
      </c>
      <c r="B7029" t="s">
        <v>21537</v>
      </c>
      <c r="C7029" t="s">
        <v>12893</v>
      </c>
      <c r="D7029">
        <v>45551</v>
      </c>
      <c r="E7029">
        <v>1</v>
      </c>
      <c r="F7029">
        <v>91803.18</v>
      </c>
      <c r="G7029" t="s">
        <v>22366</v>
      </c>
      <c r="H7029" t="s">
        <v>36105</v>
      </c>
    </row>
    <row r="7030" spans="1:8" x14ac:dyDescent="0.3">
      <c r="A7030" t="s">
        <v>36106</v>
      </c>
      <c r="B7030" t="s">
        <v>20015</v>
      </c>
      <c r="C7030" t="s">
        <v>13031</v>
      </c>
      <c r="D7030">
        <v>45270</v>
      </c>
      <c r="E7030">
        <v>2</v>
      </c>
      <c r="F7030">
        <v>30959.759999999998</v>
      </c>
      <c r="G7030" t="s">
        <v>22366</v>
      </c>
      <c r="H7030" t="s">
        <v>36107</v>
      </c>
    </row>
    <row r="7031" spans="1:8" x14ac:dyDescent="0.3">
      <c r="A7031" t="s">
        <v>36108</v>
      </c>
      <c r="B7031" t="s">
        <v>21501</v>
      </c>
      <c r="C7031" t="s">
        <v>12920</v>
      </c>
      <c r="D7031">
        <v>45257</v>
      </c>
      <c r="E7031">
        <v>2</v>
      </c>
      <c r="F7031">
        <v>83720.66</v>
      </c>
      <c r="G7031" t="s">
        <v>22360</v>
      </c>
      <c r="H7031" t="s">
        <v>36109</v>
      </c>
    </row>
    <row r="7032" spans="1:8" x14ac:dyDescent="0.3">
      <c r="A7032" t="s">
        <v>36110</v>
      </c>
      <c r="B7032" t="s">
        <v>20492</v>
      </c>
      <c r="C7032" t="s">
        <v>12850</v>
      </c>
      <c r="D7032">
        <v>44908</v>
      </c>
      <c r="E7032">
        <v>2</v>
      </c>
      <c r="F7032">
        <v>72178.570000000007</v>
      </c>
      <c r="G7032" t="s">
        <v>22366</v>
      </c>
      <c r="H7032" t="s">
        <v>36111</v>
      </c>
    </row>
    <row r="7033" spans="1:8" x14ac:dyDescent="0.3">
      <c r="A7033" t="s">
        <v>36112</v>
      </c>
      <c r="B7033" t="s">
        <v>14677</v>
      </c>
      <c r="C7033" t="s">
        <v>12857</v>
      </c>
      <c r="D7033">
        <v>45327</v>
      </c>
      <c r="E7033">
        <v>1</v>
      </c>
      <c r="F7033">
        <v>78340.03</v>
      </c>
      <c r="G7033" t="s">
        <v>22366</v>
      </c>
      <c r="H7033" t="s">
        <v>36113</v>
      </c>
    </row>
    <row r="7034" spans="1:8" x14ac:dyDescent="0.3">
      <c r="A7034" t="s">
        <v>36114</v>
      </c>
      <c r="B7034" t="s">
        <v>18354</v>
      </c>
      <c r="C7034" t="s">
        <v>12758</v>
      </c>
      <c r="D7034">
        <v>45899</v>
      </c>
      <c r="E7034">
        <v>3</v>
      </c>
      <c r="F7034">
        <v>75308.25</v>
      </c>
      <c r="G7034" t="s">
        <v>22363</v>
      </c>
      <c r="H7034" t="s">
        <v>36115</v>
      </c>
    </row>
    <row r="7035" spans="1:8" x14ac:dyDescent="0.3">
      <c r="A7035" t="s">
        <v>36116</v>
      </c>
      <c r="B7035" t="s">
        <v>21634</v>
      </c>
      <c r="C7035" t="s">
        <v>12570</v>
      </c>
      <c r="D7035">
        <v>45371</v>
      </c>
      <c r="E7035">
        <v>1</v>
      </c>
      <c r="F7035">
        <v>22090.09</v>
      </c>
      <c r="G7035" t="s">
        <v>22363</v>
      </c>
      <c r="H7035" t="s">
        <v>36117</v>
      </c>
    </row>
    <row r="7036" spans="1:8" x14ac:dyDescent="0.3">
      <c r="A7036" t="s">
        <v>36118</v>
      </c>
      <c r="B7036" t="s">
        <v>15055</v>
      </c>
      <c r="C7036" t="s">
        <v>12707</v>
      </c>
      <c r="D7036">
        <v>45664</v>
      </c>
      <c r="E7036">
        <v>1</v>
      </c>
      <c r="F7036">
        <v>88916.29</v>
      </c>
      <c r="G7036" t="s">
        <v>22360</v>
      </c>
      <c r="H7036" t="s">
        <v>36119</v>
      </c>
    </row>
    <row r="7037" spans="1:8" x14ac:dyDescent="0.3">
      <c r="A7037" t="s">
        <v>36120</v>
      </c>
      <c r="B7037" t="s">
        <v>19900</v>
      </c>
      <c r="C7037" t="s">
        <v>12685</v>
      </c>
      <c r="D7037">
        <v>45454</v>
      </c>
      <c r="E7037">
        <v>2</v>
      </c>
      <c r="F7037">
        <v>41801.839999999997</v>
      </c>
      <c r="G7037" t="s">
        <v>22366</v>
      </c>
      <c r="H7037" t="s">
        <v>32357</v>
      </c>
    </row>
    <row r="7038" spans="1:8" x14ac:dyDescent="0.3">
      <c r="A7038" t="s">
        <v>36121</v>
      </c>
      <c r="B7038" t="s">
        <v>15449</v>
      </c>
      <c r="C7038" t="s">
        <v>12742</v>
      </c>
      <c r="D7038">
        <v>45377</v>
      </c>
      <c r="E7038">
        <v>1</v>
      </c>
      <c r="F7038">
        <v>74469.41</v>
      </c>
      <c r="G7038" t="s">
        <v>22363</v>
      </c>
      <c r="H7038" t="s">
        <v>36122</v>
      </c>
    </row>
    <row r="7039" spans="1:8" x14ac:dyDescent="0.3">
      <c r="A7039" t="s">
        <v>36123</v>
      </c>
      <c r="B7039" t="s">
        <v>15241</v>
      </c>
      <c r="C7039" t="s">
        <v>12970</v>
      </c>
      <c r="D7039">
        <v>45905</v>
      </c>
      <c r="E7039">
        <v>3</v>
      </c>
      <c r="F7039">
        <v>94291.22</v>
      </c>
      <c r="G7039" t="s">
        <v>22360</v>
      </c>
      <c r="H7039" t="s">
        <v>36124</v>
      </c>
    </row>
    <row r="7040" spans="1:8" x14ac:dyDescent="0.3">
      <c r="A7040" t="s">
        <v>36125</v>
      </c>
      <c r="B7040" t="s">
        <v>20626</v>
      </c>
      <c r="C7040" t="s">
        <v>12970</v>
      </c>
      <c r="D7040">
        <v>45646</v>
      </c>
      <c r="E7040">
        <v>3</v>
      </c>
      <c r="F7040">
        <v>42850.1</v>
      </c>
      <c r="G7040" t="s">
        <v>22366</v>
      </c>
      <c r="H7040" t="s">
        <v>36126</v>
      </c>
    </row>
    <row r="7041" spans="1:8" x14ac:dyDescent="0.3">
      <c r="A7041" t="s">
        <v>36127</v>
      </c>
      <c r="B7041" t="s">
        <v>21642</v>
      </c>
      <c r="C7041" t="s">
        <v>12728</v>
      </c>
      <c r="D7041">
        <v>45346</v>
      </c>
      <c r="E7041">
        <v>2</v>
      </c>
      <c r="F7041">
        <v>69838.86</v>
      </c>
      <c r="G7041" t="s">
        <v>22360</v>
      </c>
      <c r="H7041" t="s">
        <v>36128</v>
      </c>
    </row>
    <row r="7042" spans="1:8" x14ac:dyDescent="0.3">
      <c r="A7042" t="s">
        <v>36129</v>
      </c>
      <c r="B7042" t="s">
        <v>14428</v>
      </c>
      <c r="C7042" t="s">
        <v>12632</v>
      </c>
      <c r="D7042">
        <v>45150</v>
      </c>
      <c r="E7042">
        <v>2</v>
      </c>
      <c r="F7042">
        <v>41030.39</v>
      </c>
      <c r="G7042" t="s">
        <v>22366</v>
      </c>
      <c r="H7042" t="s">
        <v>36130</v>
      </c>
    </row>
    <row r="7043" spans="1:8" x14ac:dyDescent="0.3">
      <c r="A7043" t="s">
        <v>36131</v>
      </c>
      <c r="B7043" t="s">
        <v>15909</v>
      </c>
      <c r="C7043" t="s">
        <v>12690</v>
      </c>
      <c r="D7043">
        <v>45840</v>
      </c>
      <c r="E7043">
        <v>1</v>
      </c>
      <c r="F7043">
        <v>96062.27</v>
      </c>
      <c r="G7043" t="s">
        <v>22366</v>
      </c>
      <c r="H7043" t="s">
        <v>36132</v>
      </c>
    </row>
    <row r="7044" spans="1:8" x14ac:dyDescent="0.3">
      <c r="A7044" t="s">
        <v>36133</v>
      </c>
      <c r="B7044" t="s">
        <v>20878</v>
      </c>
      <c r="C7044" t="s">
        <v>12737</v>
      </c>
      <c r="D7044">
        <v>45727</v>
      </c>
      <c r="E7044">
        <v>3</v>
      </c>
      <c r="F7044">
        <v>84528.52</v>
      </c>
      <c r="G7044" t="s">
        <v>22363</v>
      </c>
      <c r="H7044" t="s">
        <v>36134</v>
      </c>
    </row>
    <row r="7045" spans="1:8" x14ac:dyDescent="0.3">
      <c r="A7045" t="s">
        <v>36135</v>
      </c>
      <c r="B7045" t="s">
        <v>17299</v>
      </c>
      <c r="C7045" t="s">
        <v>12852</v>
      </c>
      <c r="D7045">
        <v>44909</v>
      </c>
      <c r="E7045">
        <v>2</v>
      </c>
      <c r="F7045">
        <v>82201.119999999995</v>
      </c>
      <c r="G7045" t="s">
        <v>22360</v>
      </c>
      <c r="H7045" t="s">
        <v>36136</v>
      </c>
    </row>
    <row r="7046" spans="1:8" x14ac:dyDescent="0.3">
      <c r="A7046" t="s">
        <v>36137</v>
      </c>
      <c r="B7046" t="s">
        <v>13744</v>
      </c>
      <c r="C7046" t="s">
        <v>12775</v>
      </c>
      <c r="D7046">
        <v>45597</v>
      </c>
      <c r="E7046">
        <v>1</v>
      </c>
      <c r="F7046">
        <v>47693.43</v>
      </c>
      <c r="G7046" t="s">
        <v>22363</v>
      </c>
      <c r="H7046" t="s">
        <v>36138</v>
      </c>
    </row>
    <row r="7047" spans="1:8" x14ac:dyDescent="0.3">
      <c r="A7047" t="s">
        <v>36139</v>
      </c>
      <c r="B7047" t="s">
        <v>16903</v>
      </c>
      <c r="C7047" t="s">
        <v>12972</v>
      </c>
      <c r="D7047">
        <v>45094</v>
      </c>
      <c r="E7047">
        <v>3</v>
      </c>
      <c r="F7047">
        <v>96659.54</v>
      </c>
      <c r="G7047" t="s">
        <v>22360</v>
      </c>
      <c r="H7047" t="s">
        <v>36140</v>
      </c>
    </row>
    <row r="7048" spans="1:8" x14ac:dyDescent="0.3">
      <c r="A7048" t="s">
        <v>36141</v>
      </c>
      <c r="B7048" t="s">
        <v>14778</v>
      </c>
      <c r="C7048" t="s">
        <v>12861</v>
      </c>
      <c r="D7048">
        <v>45917</v>
      </c>
      <c r="E7048">
        <v>3</v>
      </c>
      <c r="F7048">
        <v>21617.24</v>
      </c>
      <c r="G7048" t="s">
        <v>22360</v>
      </c>
      <c r="H7048" t="s">
        <v>26964</v>
      </c>
    </row>
    <row r="7049" spans="1:8" x14ac:dyDescent="0.3">
      <c r="A7049" t="s">
        <v>36142</v>
      </c>
      <c r="B7049" t="s">
        <v>15972</v>
      </c>
      <c r="C7049" t="s">
        <v>12910</v>
      </c>
      <c r="D7049">
        <v>45211</v>
      </c>
      <c r="E7049">
        <v>2</v>
      </c>
      <c r="F7049">
        <v>20393.73</v>
      </c>
      <c r="G7049" t="s">
        <v>22363</v>
      </c>
      <c r="H7049" t="s">
        <v>36143</v>
      </c>
    </row>
    <row r="7050" spans="1:8" x14ac:dyDescent="0.3">
      <c r="A7050" t="s">
        <v>36144</v>
      </c>
      <c r="B7050" t="s">
        <v>16947</v>
      </c>
      <c r="C7050" t="s">
        <v>12627</v>
      </c>
      <c r="D7050">
        <v>45800</v>
      </c>
      <c r="E7050">
        <v>3</v>
      </c>
      <c r="F7050">
        <v>33562.32</v>
      </c>
      <c r="G7050" t="s">
        <v>22360</v>
      </c>
      <c r="H7050" t="s">
        <v>36145</v>
      </c>
    </row>
    <row r="7051" spans="1:8" x14ac:dyDescent="0.3">
      <c r="A7051" t="s">
        <v>36146</v>
      </c>
      <c r="B7051" t="s">
        <v>21135</v>
      </c>
      <c r="C7051" t="s">
        <v>12888</v>
      </c>
      <c r="D7051">
        <v>45074</v>
      </c>
      <c r="E7051">
        <v>3</v>
      </c>
      <c r="F7051">
        <v>72683.39</v>
      </c>
      <c r="G7051" t="s">
        <v>22363</v>
      </c>
      <c r="H7051" t="s">
        <v>36147</v>
      </c>
    </row>
    <row r="7052" spans="1:8" x14ac:dyDescent="0.3">
      <c r="A7052" t="s">
        <v>36148</v>
      </c>
      <c r="B7052" t="s">
        <v>14850</v>
      </c>
      <c r="C7052" t="s">
        <v>12662</v>
      </c>
      <c r="D7052">
        <v>44923</v>
      </c>
      <c r="E7052">
        <v>1</v>
      </c>
      <c r="F7052">
        <v>20541.509999999998</v>
      </c>
      <c r="G7052" t="s">
        <v>22360</v>
      </c>
      <c r="H7052" t="s">
        <v>36149</v>
      </c>
    </row>
    <row r="7053" spans="1:8" x14ac:dyDescent="0.3">
      <c r="A7053" t="s">
        <v>36150</v>
      </c>
      <c r="B7053" t="s">
        <v>19579</v>
      </c>
      <c r="C7053" t="s">
        <v>12820</v>
      </c>
      <c r="D7053">
        <v>45680</v>
      </c>
      <c r="E7053">
        <v>1</v>
      </c>
      <c r="F7053">
        <v>87803.73</v>
      </c>
      <c r="G7053" t="s">
        <v>22363</v>
      </c>
      <c r="H7053" t="s">
        <v>36151</v>
      </c>
    </row>
    <row r="7054" spans="1:8" x14ac:dyDescent="0.3">
      <c r="A7054" t="s">
        <v>36152</v>
      </c>
      <c r="B7054" t="s">
        <v>13874</v>
      </c>
      <c r="C7054" t="s">
        <v>12976</v>
      </c>
      <c r="D7054">
        <v>45442</v>
      </c>
      <c r="E7054">
        <v>3</v>
      </c>
      <c r="F7054">
        <v>83736.490000000005</v>
      </c>
      <c r="G7054" t="s">
        <v>22363</v>
      </c>
      <c r="H7054" t="s">
        <v>36153</v>
      </c>
    </row>
    <row r="7055" spans="1:8" x14ac:dyDescent="0.3">
      <c r="A7055" t="s">
        <v>36154</v>
      </c>
      <c r="B7055" t="s">
        <v>19470</v>
      </c>
      <c r="C7055" t="s">
        <v>12791</v>
      </c>
      <c r="D7055">
        <v>45880</v>
      </c>
      <c r="E7055">
        <v>2</v>
      </c>
      <c r="F7055">
        <v>63683.53</v>
      </c>
      <c r="G7055" t="s">
        <v>22366</v>
      </c>
      <c r="H7055" t="s">
        <v>36155</v>
      </c>
    </row>
    <row r="7056" spans="1:8" x14ac:dyDescent="0.3">
      <c r="A7056" t="s">
        <v>36156</v>
      </c>
      <c r="B7056" t="s">
        <v>17002</v>
      </c>
      <c r="C7056" t="s">
        <v>13012</v>
      </c>
      <c r="D7056">
        <v>45719</v>
      </c>
      <c r="E7056">
        <v>3</v>
      </c>
      <c r="F7056">
        <v>76888.3</v>
      </c>
      <c r="G7056" t="s">
        <v>22360</v>
      </c>
      <c r="H7056" t="s">
        <v>36157</v>
      </c>
    </row>
    <row r="7057" spans="1:8" x14ac:dyDescent="0.3">
      <c r="A7057" t="s">
        <v>36158</v>
      </c>
      <c r="B7057" t="s">
        <v>13436</v>
      </c>
      <c r="C7057" t="s">
        <v>12596</v>
      </c>
      <c r="D7057">
        <v>45830</v>
      </c>
      <c r="E7057">
        <v>3</v>
      </c>
      <c r="F7057">
        <v>27918.25</v>
      </c>
      <c r="G7057" t="s">
        <v>22360</v>
      </c>
      <c r="H7057" t="s">
        <v>32484</v>
      </c>
    </row>
    <row r="7058" spans="1:8" x14ac:dyDescent="0.3">
      <c r="A7058" t="s">
        <v>36159</v>
      </c>
      <c r="B7058" t="s">
        <v>17352</v>
      </c>
      <c r="C7058" t="s">
        <v>12641</v>
      </c>
      <c r="D7058">
        <v>45653</v>
      </c>
      <c r="E7058">
        <v>3</v>
      </c>
      <c r="F7058">
        <v>47629.54</v>
      </c>
      <c r="G7058" t="s">
        <v>22360</v>
      </c>
      <c r="H7058" t="s">
        <v>36160</v>
      </c>
    </row>
    <row r="7059" spans="1:8" x14ac:dyDescent="0.3">
      <c r="A7059" t="s">
        <v>36161</v>
      </c>
      <c r="B7059" t="s">
        <v>16887</v>
      </c>
      <c r="C7059" t="s">
        <v>12842</v>
      </c>
      <c r="D7059">
        <v>45938</v>
      </c>
      <c r="E7059">
        <v>1</v>
      </c>
      <c r="F7059">
        <v>45950.93</v>
      </c>
      <c r="G7059" t="s">
        <v>22360</v>
      </c>
      <c r="H7059" t="s">
        <v>36162</v>
      </c>
    </row>
    <row r="7060" spans="1:8" x14ac:dyDescent="0.3">
      <c r="A7060" t="s">
        <v>36163</v>
      </c>
      <c r="B7060" t="s">
        <v>16191</v>
      </c>
      <c r="C7060" t="s">
        <v>12898</v>
      </c>
      <c r="D7060">
        <v>45126</v>
      </c>
      <c r="E7060">
        <v>2</v>
      </c>
      <c r="F7060">
        <v>93048.49</v>
      </c>
      <c r="G7060" t="s">
        <v>22360</v>
      </c>
      <c r="H7060" t="s">
        <v>36164</v>
      </c>
    </row>
    <row r="7061" spans="1:8" x14ac:dyDescent="0.3">
      <c r="A7061" t="s">
        <v>36165</v>
      </c>
      <c r="B7061" t="s">
        <v>16313</v>
      </c>
      <c r="C7061" t="s">
        <v>12810</v>
      </c>
      <c r="D7061">
        <v>45589</v>
      </c>
      <c r="E7061">
        <v>2</v>
      </c>
      <c r="F7061">
        <v>69718.14</v>
      </c>
      <c r="G7061" t="s">
        <v>22360</v>
      </c>
      <c r="H7061" t="s">
        <v>24411</v>
      </c>
    </row>
    <row r="7062" spans="1:8" x14ac:dyDescent="0.3">
      <c r="A7062" t="s">
        <v>36166</v>
      </c>
      <c r="B7062" t="s">
        <v>22067</v>
      </c>
      <c r="C7062" t="s">
        <v>12638</v>
      </c>
      <c r="D7062">
        <v>45243</v>
      </c>
      <c r="E7062">
        <v>1</v>
      </c>
      <c r="F7062">
        <v>89601.99</v>
      </c>
      <c r="G7062" t="s">
        <v>22366</v>
      </c>
      <c r="H7062" t="s">
        <v>23177</v>
      </c>
    </row>
    <row r="7063" spans="1:8" x14ac:dyDescent="0.3">
      <c r="A7063" t="s">
        <v>36167</v>
      </c>
      <c r="B7063" t="s">
        <v>18585</v>
      </c>
      <c r="C7063" t="s">
        <v>12948</v>
      </c>
      <c r="D7063">
        <v>45165</v>
      </c>
      <c r="E7063">
        <v>2</v>
      </c>
      <c r="F7063">
        <v>87999.53</v>
      </c>
      <c r="G7063" t="s">
        <v>22366</v>
      </c>
      <c r="H7063" t="s">
        <v>32335</v>
      </c>
    </row>
    <row r="7064" spans="1:8" x14ac:dyDescent="0.3">
      <c r="A7064" t="s">
        <v>36168</v>
      </c>
      <c r="B7064" t="s">
        <v>21701</v>
      </c>
      <c r="C7064" t="s">
        <v>12713</v>
      </c>
      <c r="D7064">
        <v>45958</v>
      </c>
      <c r="E7064">
        <v>2</v>
      </c>
      <c r="F7064">
        <v>37740.269999999997</v>
      </c>
      <c r="G7064" t="s">
        <v>22366</v>
      </c>
      <c r="H7064" t="s">
        <v>36169</v>
      </c>
    </row>
    <row r="7065" spans="1:8" x14ac:dyDescent="0.3">
      <c r="A7065" t="s">
        <v>36170</v>
      </c>
      <c r="B7065" t="s">
        <v>17530</v>
      </c>
      <c r="C7065" t="s">
        <v>12766</v>
      </c>
      <c r="D7065">
        <v>45511</v>
      </c>
      <c r="E7065">
        <v>1</v>
      </c>
      <c r="F7065">
        <v>19900.05</v>
      </c>
      <c r="G7065" t="s">
        <v>22363</v>
      </c>
      <c r="H7065" t="s">
        <v>36171</v>
      </c>
    </row>
    <row r="7066" spans="1:8" x14ac:dyDescent="0.3">
      <c r="A7066" t="s">
        <v>36172</v>
      </c>
      <c r="B7066" t="s">
        <v>15479</v>
      </c>
      <c r="C7066" t="s">
        <v>12823</v>
      </c>
      <c r="D7066">
        <v>45511</v>
      </c>
      <c r="E7066">
        <v>1</v>
      </c>
      <c r="F7066">
        <v>20596.09</v>
      </c>
      <c r="G7066" t="s">
        <v>22360</v>
      </c>
      <c r="H7066" t="s">
        <v>36173</v>
      </c>
    </row>
    <row r="7067" spans="1:8" x14ac:dyDescent="0.3">
      <c r="A7067" t="s">
        <v>36174</v>
      </c>
      <c r="B7067" t="s">
        <v>20042</v>
      </c>
      <c r="C7067" t="s">
        <v>12953</v>
      </c>
      <c r="D7067">
        <v>45901</v>
      </c>
      <c r="E7067">
        <v>2</v>
      </c>
      <c r="F7067">
        <v>52943.519999999997</v>
      </c>
      <c r="G7067" t="s">
        <v>22363</v>
      </c>
      <c r="H7067" t="s">
        <v>36175</v>
      </c>
    </row>
    <row r="7068" spans="1:8" x14ac:dyDescent="0.3">
      <c r="A7068" t="s">
        <v>36176</v>
      </c>
      <c r="B7068" t="s">
        <v>15924</v>
      </c>
      <c r="C7068" t="s">
        <v>12569</v>
      </c>
      <c r="D7068">
        <v>45293</v>
      </c>
      <c r="E7068">
        <v>1</v>
      </c>
      <c r="F7068">
        <v>53673.32</v>
      </c>
      <c r="G7068" t="s">
        <v>22363</v>
      </c>
      <c r="H7068" t="s">
        <v>36177</v>
      </c>
    </row>
    <row r="7069" spans="1:8" x14ac:dyDescent="0.3">
      <c r="A7069" t="s">
        <v>36178</v>
      </c>
      <c r="B7069" t="s">
        <v>16444</v>
      </c>
      <c r="C7069" t="s">
        <v>13016</v>
      </c>
      <c r="D7069">
        <v>45522</v>
      </c>
      <c r="E7069">
        <v>3</v>
      </c>
      <c r="F7069">
        <v>86591.6</v>
      </c>
      <c r="G7069" t="s">
        <v>22366</v>
      </c>
      <c r="H7069" t="s">
        <v>36179</v>
      </c>
    </row>
    <row r="7070" spans="1:8" x14ac:dyDescent="0.3">
      <c r="A7070" t="s">
        <v>36180</v>
      </c>
      <c r="B7070" t="s">
        <v>20954</v>
      </c>
      <c r="C7070" t="s">
        <v>12981</v>
      </c>
      <c r="D7070">
        <v>45842</v>
      </c>
      <c r="E7070">
        <v>3</v>
      </c>
      <c r="F7070">
        <v>63848.94</v>
      </c>
      <c r="G7070" t="s">
        <v>22366</v>
      </c>
      <c r="H7070" t="s">
        <v>36181</v>
      </c>
    </row>
    <row r="7071" spans="1:8" x14ac:dyDescent="0.3">
      <c r="A7071" t="s">
        <v>36182</v>
      </c>
      <c r="B7071" t="s">
        <v>21813</v>
      </c>
      <c r="C7071" t="s">
        <v>12648</v>
      </c>
      <c r="D7071">
        <v>45942</v>
      </c>
      <c r="E7071">
        <v>1</v>
      </c>
      <c r="F7071">
        <v>93690.61</v>
      </c>
      <c r="G7071" t="s">
        <v>22360</v>
      </c>
      <c r="H7071" t="s">
        <v>35499</v>
      </c>
    </row>
    <row r="7072" spans="1:8" x14ac:dyDescent="0.3">
      <c r="A7072" t="s">
        <v>36183</v>
      </c>
      <c r="B7072" t="s">
        <v>18884</v>
      </c>
      <c r="C7072" t="s">
        <v>12969</v>
      </c>
      <c r="D7072">
        <v>45351</v>
      </c>
      <c r="E7072">
        <v>1</v>
      </c>
      <c r="F7072">
        <v>73297.63</v>
      </c>
      <c r="G7072" t="s">
        <v>22360</v>
      </c>
      <c r="H7072" t="s">
        <v>36184</v>
      </c>
    </row>
    <row r="7073" spans="1:8" x14ac:dyDescent="0.3">
      <c r="A7073" t="s">
        <v>36185</v>
      </c>
      <c r="B7073" t="s">
        <v>13705</v>
      </c>
      <c r="C7073" t="s">
        <v>12754</v>
      </c>
      <c r="D7073">
        <v>45875</v>
      </c>
      <c r="E7073">
        <v>2</v>
      </c>
      <c r="F7073">
        <v>49719.69</v>
      </c>
      <c r="G7073" t="s">
        <v>22363</v>
      </c>
      <c r="H7073" t="s">
        <v>36186</v>
      </c>
    </row>
    <row r="7074" spans="1:8" x14ac:dyDescent="0.3">
      <c r="A7074" t="s">
        <v>36187</v>
      </c>
      <c r="B7074" t="s">
        <v>18585</v>
      </c>
      <c r="C7074" t="s">
        <v>12679</v>
      </c>
      <c r="D7074">
        <v>45464</v>
      </c>
      <c r="E7074">
        <v>1</v>
      </c>
      <c r="F7074">
        <v>39603.15</v>
      </c>
      <c r="G7074" t="s">
        <v>22363</v>
      </c>
      <c r="H7074" t="s">
        <v>36188</v>
      </c>
    </row>
    <row r="7075" spans="1:8" x14ac:dyDescent="0.3">
      <c r="A7075" t="s">
        <v>36189</v>
      </c>
      <c r="B7075" t="s">
        <v>18480</v>
      </c>
      <c r="C7075" t="s">
        <v>12623</v>
      </c>
      <c r="D7075">
        <v>45612</v>
      </c>
      <c r="E7075">
        <v>2</v>
      </c>
      <c r="F7075">
        <v>73916.34</v>
      </c>
      <c r="G7075" t="s">
        <v>22366</v>
      </c>
      <c r="H7075" t="s">
        <v>36190</v>
      </c>
    </row>
    <row r="7076" spans="1:8" x14ac:dyDescent="0.3">
      <c r="A7076" t="s">
        <v>36191</v>
      </c>
      <c r="B7076" t="s">
        <v>19986</v>
      </c>
      <c r="C7076" t="s">
        <v>13035</v>
      </c>
      <c r="D7076">
        <v>45231</v>
      </c>
      <c r="E7076">
        <v>1</v>
      </c>
      <c r="F7076">
        <v>37402.32</v>
      </c>
      <c r="G7076" t="s">
        <v>22360</v>
      </c>
      <c r="H7076" t="s">
        <v>30999</v>
      </c>
    </row>
    <row r="7077" spans="1:8" x14ac:dyDescent="0.3">
      <c r="A7077" t="s">
        <v>36192</v>
      </c>
      <c r="B7077" t="s">
        <v>22207</v>
      </c>
      <c r="C7077" t="s">
        <v>12992</v>
      </c>
      <c r="D7077">
        <v>45273</v>
      </c>
      <c r="E7077">
        <v>1</v>
      </c>
      <c r="F7077">
        <v>28525.46</v>
      </c>
      <c r="G7077" t="s">
        <v>22363</v>
      </c>
      <c r="H7077" t="s">
        <v>32922</v>
      </c>
    </row>
    <row r="7078" spans="1:8" x14ac:dyDescent="0.3">
      <c r="A7078" t="s">
        <v>36193</v>
      </c>
      <c r="B7078" t="s">
        <v>16351</v>
      </c>
      <c r="C7078" t="s">
        <v>12830</v>
      </c>
      <c r="D7078">
        <v>45308</v>
      </c>
      <c r="E7078">
        <v>1</v>
      </c>
      <c r="F7078">
        <v>66837.55</v>
      </c>
      <c r="G7078" t="s">
        <v>22363</v>
      </c>
      <c r="H7078" t="s">
        <v>32937</v>
      </c>
    </row>
    <row r="7079" spans="1:8" x14ac:dyDescent="0.3">
      <c r="A7079" t="s">
        <v>36194</v>
      </c>
      <c r="B7079" t="s">
        <v>19340</v>
      </c>
      <c r="C7079" t="s">
        <v>13058</v>
      </c>
      <c r="D7079">
        <v>44936</v>
      </c>
      <c r="E7079">
        <v>3</v>
      </c>
      <c r="F7079">
        <v>28251.78</v>
      </c>
      <c r="G7079" t="s">
        <v>22360</v>
      </c>
      <c r="H7079" t="s">
        <v>36195</v>
      </c>
    </row>
    <row r="7080" spans="1:8" x14ac:dyDescent="0.3">
      <c r="A7080" t="s">
        <v>36196</v>
      </c>
      <c r="B7080" t="s">
        <v>19374</v>
      </c>
      <c r="C7080" t="s">
        <v>12896</v>
      </c>
      <c r="D7080">
        <v>44885</v>
      </c>
      <c r="E7080">
        <v>3</v>
      </c>
      <c r="F7080">
        <v>98836.36</v>
      </c>
      <c r="G7080" t="s">
        <v>22360</v>
      </c>
      <c r="H7080" t="s">
        <v>36197</v>
      </c>
    </row>
    <row r="7081" spans="1:8" x14ac:dyDescent="0.3">
      <c r="A7081" t="s">
        <v>36198</v>
      </c>
      <c r="B7081" t="s">
        <v>15645</v>
      </c>
      <c r="C7081" t="s">
        <v>13030</v>
      </c>
      <c r="D7081">
        <v>44892</v>
      </c>
      <c r="E7081">
        <v>3</v>
      </c>
      <c r="F7081">
        <v>61651.92</v>
      </c>
      <c r="G7081" t="s">
        <v>22363</v>
      </c>
      <c r="H7081" t="s">
        <v>36199</v>
      </c>
    </row>
    <row r="7082" spans="1:8" x14ac:dyDescent="0.3">
      <c r="A7082" t="s">
        <v>36200</v>
      </c>
      <c r="B7082" t="s">
        <v>16187</v>
      </c>
      <c r="C7082" t="s">
        <v>12688</v>
      </c>
      <c r="D7082">
        <v>45637</v>
      </c>
      <c r="E7082">
        <v>1</v>
      </c>
      <c r="F7082">
        <v>38665.31</v>
      </c>
      <c r="G7082" t="s">
        <v>22360</v>
      </c>
      <c r="H7082" t="s">
        <v>36201</v>
      </c>
    </row>
    <row r="7083" spans="1:8" x14ac:dyDescent="0.3">
      <c r="A7083" t="s">
        <v>36202</v>
      </c>
      <c r="B7083" t="s">
        <v>17012</v>
      </c>
      <c r="C7083" t="s">
        <v>12718</v>
      </c>
      <c r="D7083">
        <v>45211</v>
      </c>
      <c r="E7083">
        <v>2</v>
      </c>
      <c r="F7083">
        <v>94348.56</v>
      </c>
      <c r="G7083" t="s">
        <v>22360</v>
      </c>
      <c r="H7083" t="s">
        <v>36203</v>
      </c>
    </row>
    <row r="7084" spans="1:8" x14ac:dyDescent="0.3">
      <c r="A7084" t="s">
        <v>36204</v>
      </c>
      <c r="B7084" t="s">
        <v>16765</v>
      </c>
      <c r="C7084" t="s">
        <v>12634</v>
      </c>
      <c r="D7084">
        <v>45531</v>
      </c>
      <c r="E7084">
        <v>2</v>
      </c>
      <c r="F7084">
        <v>89944.77</v>
      </c>
      <c r="G7084" t="s">
        <v>22363</v>
      </c>
      <c r="H7084" t="s">
        <v>36205</v>
      </c>
    </row>
    <row r="7085" spans="1:8" x14ac:dyDescent="0.3">
      <c r="A7085" t="s">
        <v>36206</v>
      </c>
      <c r="B7085" t="s">
        <v>20932</v>
      </c>
      <c r="C7085" t="s">
        <v>12817</v>
      </c>
      <c r="D7085">
        <v>45299</v>
      </c>
      <c r="E7085">
        <v>1</v>
      </c>
      <c r="F7085">
        <v>48899.75</v>
      </c>
      <c r="G7085" t="s">
        <v>22360</v>
      </c>
      <c r="H7085" t="s">
        <v>36207</v>
      </c>
    </row>
    <row r="7086" spans="1:8" x14ac:dyDescent="0.3">
      <c r="A7086" t="s">
        <v>36208</v>
      </c>
      <c r="B7086" t="s">
        <v>13566</v>
      </c>
      <c r="C7086" t="s">
        <v>12921</v>
      </c>
      <c r="D7086">
        <v>44964</v>
      </c>
      <c r="E7086">
        <v>2</v>
      </c>
      <c r="F7086">
        <v>87518.03</v>
      </c>
      <c r="G7086" t="s">
        <v>22363</v>
      </c>
      <c r="H7086" t="s">
        <v>36209</v>
      </c>
    </row>
    <row r="7087" spans="1:8" x14ac:dyDescent="0.3">
      <c r="A7087" t="s">
        <v>36210</v>
      </c>
      <c r="B7087" t="s">
        <v>20015</v>
      </c>
      <c r="C7087" t="s">
        <v>12713</v>
      </c>
      <c r="D7087">
        <v>45390</v>
      </c>
      <c r="E7087">
        <v>2</v>
      </c>
      <c r="F7087">
        <v>29498.28</v>
      </c>
      <c r="G7087" t="s">
        <v>22360</v>
      </c>
      <c r="H7087" t="s">
        <v>36211</v>
      </c>
    </row>
    <row r="7088" spans="1:8" x14ac:dyDescent="0.3">
      <c r="A7088" t="s">
        <v>36212</v>
      </c>
      <c r="B7088" t="s">
        <v>21358</v>
      </c>
      <c r="C7088" t="s">
        <v>12758</v>
      </c>
      <c r="D7088">
        <v>45556</v>
      </c>
      <c r="E7088">
        <v>1</v>
      </c>
      <c r="F7088">
        <v>30195.65</v>
      </c>
      <c r="G7088" t="s">
        <v>22366</v>
      </c>
      <c r="H7088" t="s">
        <v>36213</v>
      </c>
    </row>
    <row r="7089" spans="1:8" x14ac:dyDescent="0.3">
      <c r="A7089" t="s">
        <v>36214</v>
      </c>
      <c r="B7089" t="s">
        <v>21763</v>
      </c>
      <c r="C7089" t="s">
        <v>12667</v>
      </c>
      <c r="D7089">
        <v>44894</v>
      </c>
      <c r="E7089">
        <v>3</v>
      </c>
      <c r="F7089">
        <v>82853.429999999993</v>
      </c>
      <c r="G7089" t="s">
        <v>22363</v>
      </c>
      <c r="H7089" t="s">
        <v>36215</v>
      </c>
    </row>
    <row r="7090" spans="1:8" x14ac:dyDescent="0.3">
      <c r="A7090" t="s">
        <v>36216</v>
      </c>
      <c r="B7090" t="s">
        <v>21747</v>
      </c>
      <c r="C7090" t="s">
        <v>13008</v>
      </c>
      <c r="D7090">
        <v>45167</v>
      </c>
      <c r="E7090">
        <v>3</v>
      </c>
      <c r="F7090">
        <v>69664.460000000006</v>
      </c>
      <c r="G7090" t="s">
        <v>22360</v>
      </c>
      <c r="H7090" t="s">
        <v>36217</v>
      </c>
    </row>
    <row r="7091" spans="1:8" x14ac:dyDescent="0.3">
      <c r="A7091" t="s">
        <v>36218</v>
      </c>
      <c r="B7091" t="s">
        <v>17195</v>
      </c>
      <c r="C7091" t="s">
        <v>12825</v>
      </c>
      <c r="D7091">
        <v>45701</v>
      </c>
      <c r="E7091">
        <v>1</v>
      </c>
      <c r="F7091">
        <v>46795.24</v>
      </c>
      <c r="G7091" t="s">
        <v>22363</v>
      </c>
      <c r="H7091" t="s">
        <v>36219</v>
      </c>
    </row>
    <row r="7092" spans="1:8" x14ac:dyDescent="0.3">
      <c r="A7092" t="s">
        <v>36220</v>
      </c>
      <c r="B7092" t="s">
        <v>20603</v>
      </c>
      <c r="C7092" t="s">
        <v>13052</v>
      </c>
      <c r="D7092">
        <v>45624</v>
      </c>
      <c r="E7092">
        <v>3</v>
      </c>
      <c r="F7092">
        <v>27618.2</v>
      </c>
      <c r="G7092" t="s">
        <v>22363</v>
      </c>
      <c r="H7092" t="s">
        <v>24711</v>
      </c>
    </row>
    <row r="7093" spans="1:8" x14ac:dyDescent="0.3">
      <c r="A7093" t="s">
        <v>36221</v>
      </c>
      <c r="B7093" t="s">
        <v>15873</v>
      </c>
      <c r="C7093" t="s">
        <v>12862</v>
      </c>
      <c r="D7093">
        <v>45126</v>
      </c>
      <c r="E7093">
        <v>2</v>
      </c>
      <c r="F7093">
        <v>74718.740000000005</v>
      </c>
      <c r="G7093" t="s">
        <v>22366</v>
      </c>
      <c r="H7093" t="s">
        <v>36222</v>
      </c>
    </row>
    <row r="7094" spans="1:8" x14ac:dyDescent="0.3">
      <c r="A7094" t="s">
        <v>36223</v>
      </c>
      <c r="B7094" t="s">
        <v>13465</v>
      </c>
      <c r="C7094" t="s">
        <v>12657</v>
      </c>
      <c r="D7094">
        <v>45098</v>
      </c>
      <c r="E7094">
        <v>1</v>
      </c>
      <c r="F7094">
        <v>66301.03</v>
      </c>
      <c r="G7094" t="s">
        <v>22360</v>
      </c>
      <c r="H7094" t="s">
        <v>36224</v>
      </c>
    </row>
    <row r="7095" spans="1:8" x14ac:dyDescent="0.3">
      <c r="A7095" t="s">
        <v>36225</v>
      </c>
      <c r="B7095" t="s">
        <v>13940</v>
      </c>
      <c r="C7095" t="s">
        <v>12779</v>
      </c>
      <c r="D7095">
        <v>45289</v>
      </c>
      <c r="E7095">
        <v>1</v>
      </c>
      <c r="F7095">
        <v>91846.05</v>
      </c>
      <c r="G7095" t="s">
        <v>22366</v>
      </c>
      <c r="H7095" t="s">
        <v>36226</v>
      </c>
    </row>
    <row r="7096" spans="1:8" x14ac:dyDescent="0.3">
      <c r="A7096" t="s">
        <v>36227</v>
      </c>
      <c r="B7096" t="s">
        <v>20595</v>
      </c>
      <c r="C7096" t="s">
        <v>12765</v>
      </c>
      <c r="D7096">
        <v>44983</v>
      </c>
      <c r="E7096">
        <v>1</v>
      </c>
      <c r="F7096">
        <v>81886.98</v>
      </c>
      <c r="G7096" t="s">
        <v>22363</v>
      </c>
      <c r="H7096" t="s">
        <v>36228</v>
      </c>
    </row>
    <row r="7097" spans="1:8" x14ac:dyDescent="0.3">
      <c r="A7097" t="s">
        <v>36229</v>
      </c>
      <c r="B7097" t="s">
        <v>14672</v>
      </c>
      <c r="C7097" t="s">
        <v>13060</v>
      </c>
      <c r="D7097">
        <v>45187</v>
      </c>
      <c r="E7097">
        <v>1</v>
      </c>
      <c r="F7097">
        <v>29850.44</v>
      </c>
      <c r="G7097" t="s">
        <v>22366</v>
      </c>
      <c r="H7097" t="s">
        <v>36230</v>
      </c>
    </row>
    <row r="7098" spans="1:8" x14ac:dyDescent="0.3">
      <c r="A7098" t="s">
        <v>36231</v>
      </c>
      <c r="B7098" t="s">
        <v>17980</v>
      </c>
      <c r="C7098" t="s">
        <v>12954</v>
      </c>
      <c r="D7098">
        <v>45667</v>
      </c>
      <c r="E7098">
        <v>2</v>
      </c>
      <c r="F7098">
        <v>17428.509999999998</v>
      </c>
      <c r="G7098" t="s">
        <v>22366</v>
      </c>
      <c r="H7098" t="s">
        <v>36232</v>
      </c>
    </row>
    <row r="7099" spans="1:8" x14ac:dyDescent="0.3">
      <c r="A7099" t="s">
        <v>36233</v>
      </c>
      <c r="B7099" t="s">
        <v>19950</v>
      </c>
      <c r="C7099" t="s">
        <v>12973</v>
      </c>
      <c r="D7099">
        <v>45042</v>
      </c>
      <c r="E7099">
        <v>3</v>
      </c>
      <c r="F7099">
        <v>46737.42</v>
      </c>
      <c r="G7099" t="s">
        <v>22360</v>
      </c>
      <c r="H7099" t="s">
        <v>36234</v>
      </c>
    </row>
    <row r="7100" spans="1:8" x14ac:dyDescent="0.3">
      <c r="A7100" t="s">
        <v>36235</v>
      </c>
      <c r="B7100" t="s">
        <v>21878</v>
      </c>
      <c r="C7100" t="s">
        <v>12763</v>
      </c>
      <c r="D7100">
        <v>45643</v>
      </c>
      <c r="E7100">
        <v>1</v>
      </c>
      <c r="F7100">
        <v>70484.75</v>
      </c>
      <c r="G7100" t="s">
        <v>22360</v>
      </c>
      <c r="H7100" t="s">
        <v>36236</v>
      </c>
    </row>
    <row r="7101" spans="1:8" x14ac:dyDescent="0.3">
      <c r="A7101" t="s">
        <v>36237</v>
      </c>
      <c r="B7101" t="s">
        <v>16696</v>
      </c>
      <c r="C7101" t="s">
        <v>13013</v>
      </c>
      <c r="D7101">
        <v>45122</v>
      </c>
      <c r="E7101">
        <v>2</v>
      </c>
      <c r="F7101">
        <v>94583.11</v>
      </c>
      <c r="G7101" t="s">
        <v>22366</v>
      </c>
      <c r="H7101" t="s">
        <v>36238</v>
      </c>
    </row>
    <row r="7102" spans="1:8" x14ac:dyDescent="0.3">
      <c r="A7102" t="s">
        <v>36239</v>
      </c>
      <c r="B7102" t="s">
        <v>19743</v>
      </c>
      <c r="C7102" t="s">
        <v>13024</v>
      </c>
      <c r="D7102">
        <v>45214</v>
      </c>
      <c r="E7102">
        <v>3</v>
      </c>
      <c r="F7102">
        <v>36808.6</v>
      </c>
      <c r="G7102" t="s">
        <v>22363</v>
      </c>
      <c r="H7102" t="s">
        <v>36240</v>
      </c>
    </row>
    <row r="7103" spans="1:8" x14ac:dyDescent="0.3">
      <c r="A7103" t="s">
        <v>36241</v>
      </c>
      <c r="B7103" t="s">
        <v>17700</v>
      </c>
      <c r="C7103" t="s">
        <v>13002</v>
      </c>
      <c r="D7103">
        <v>44874</v>
      </c>
      <c r="E7103">
        <v>1</v>
      </c>
      <c r="F7103">
        <v>45680.9</v>
      </c>
      <c r="G7103" t="s">
        <v>22366</v>
      </c>
      <c r="H7103" t="s">
        <v>36242</v>
      </c>
    </row>
    <row r="7104" spans="1:8" x14ac:dyDescent="0.3">
      <c r="A7104" t="s">
        <v>36243</v>
      </c>
      <c r="B7104" t="s">
        <v>18581</v>
      </c>
      <c r="C7104" t="s">
        <v>12589</v>
      </c>
      <c r="D7104">
        <v>45518</v>
      </c>
      <c r="E7104">
        <v>1</v>
      </c>
      <c r="F7104">
        <v>94333.96</v>
      </c>
      <c r="G7104" t="s">
        <v>22363</v>
      </c>
      <c r="H7104" t="s">
        <v>36244</v>
      </c>
    </row>
    <row r="7105" spans="1:8" x14ac:dyDescent="0.3">
      <c r="A7105" t="s">
        <v>36245</v>
      </c>
      <c r="B7105" t="s">
        <v>16457</v>
      </c>
      <c r="C7105" t="s">
        <v>12731</v>
      </c>
      <c r="D7105">
        <v>45345</v>
      </c>
      <c r="E7105">
        <v>1</v>
      </c>
      <c r="F7105">
        <v>46232.89</v>
      </c>
      <c r="G7105" t="s">
        <v>22363</v>
      </c>
      <c r="H7105" t="s">
        <v>36246</v>
      </c>
    </row>
    <row r="7106" spans="1:8" x14ac:dyDescent="0.3">
      <c r="A7106" t="s">
        <v>36247</v>
      </c>
      <c r="B7106" t="s">
        <v>16225</v>
      </c>
      <c r="C7106" t="s">
        <v>12974</v>
      </c>
      <c r="D7106">
        <v>45850</v>
      </c>
      <c r="E7106">
        <v>2</v>
      </c>
      <c r="F7106">
        <v>15410.37</v>
      </c>
      <c r="G7106" t="s">
        <v>22360</v>
      </c>
      <c r="H7106" t="s">
        <v>36248</v>
      </c>
    </row>
    <row r="7107" spans="1:8" x14ac:dyDescent="0.3">
      <c r="A7107" t="s">
        <v>36249</v>
      </c>
      <c r="B7107" t="s">
        <v>13899</v>
      </c>
      <c r="C7107" t="s">
        <v>12616</v>
      </c>
      <c r="D7107">
        <v>45563</v>
      </c>
      <c r="E7107">
        <v>2</v>
      </c>
      <c r="F7107">
        <v>44933.79</v>
      </c>
      <c r="G7107" t="s">
        <v>22360</v>
      </c>
      <c r="H7107" t="s">
        <v>36250</v>
      </c>
    </row>
    <row r="7108" spans="1:8" x14ac:dyDescent="0.3">
      <c r="A7108" t="s">
        <v>36251</v>
      </c>
      <c r="B7108" t="s">
        <v>16673</v>
      </c>
      <c r="C7108" t="s">
        <v>13036</v>
      </c>
      <c r="D7108">
        <v>45867</v>
      </c>
      <c r="E7108">
        <v>1</v>
      </c>
      <c r="F7108">
        <v>47585.93</v>
      </c>
      <c r="G7108" t="s">
        <v>22366</v>
      </c>
      <c r="H7108" t="s">
        <v>36252</v>
      </c>
    </row>
    <row r="7109" spans="1:8" x14ac:dyDescent="0.3">
      <c r="A7109" t="s">
        <v>36253</v>
      </c>
      <c r="B7109" t="s">
        <v>21405</v>
      </c>
      <c r="C7109" t="s">
        <v>12582</v>
      </c>
      <c r="D7109">
        <v>45772</v>
      </c>
      <c r="E7109">
        <v>2</v>
      </c>
      <c r="F7109">
        <v>16189.08</v>
      </c>
      <c r="G7109" t="s">
        <v>22360</v>
      </c>
      <c r="H7109" t="s">
        <v>36254</v>
      </c>
    </row>
    <row r="7110" spans="1:8" x14ac:dyDescent="0.3">
      <c r="A7110" t="s">
        <v>36255</v>
      </c>
      <c r="B7110" t="s">
        <v>20830</v>
      </c>
      <c r="C7110" t="s">
        <v>12719</v>
      </c>
      <c r="D7110">
        <v>45959</v>
      </c>
      <c r="E7110">
        <v>2</v>
      </c>
      <c r="F7110">
        <v>51690.91</v>
      </c>
      <c r="G7110" t="s">
        <v>22360</v>
      </c>
      <c r="H7110" t="s">
        <v>36256</v>
      </c>
    </row>
    <row r="7111" spans="1:8" x14ac:dyDescent="0.3">
      <c r="A7111" t="s">
        <v>36257</v>
      </c>
      <c r="B7111" t="s">
        <v>15560</v>
      </c>
      <c r="C7111" t="s">
        <v>12931</v>
      </c>
      <c r="D7111">
        <v>44874</v>
      </c>
      <c r="E7111">
        <v>2</v>
      </c>
      <c r="F7111">
        <v>32090.81</v>
      </c>
      <c r="G7111" t="s">
        <v>22363</v>
      </c>
      <c r="H7111" t="s">
        <v>36258</v>
      </c>
    </row>
    <row r="7112" spans="1:8" x14ac:dyDescent="0.3">
      <c r="A7112" t="s">
        <v>36259</v>
      </c>
      <c r="B7112" t="s">
        <v>15738</v>
      </c>
      <c r="C7112" t="s">
        <v>12845</v>
      </c>
      <c r="D7112">
        <v>45719</v>
      </c>
      <c r="E7112">
        <v>3</v>
      </c>
      <c r="F7112">
        <v>15594.34</v>
      </c>
      <c r="G7112" t="s">
        <v>22363</v>
      </c>
      <c r="H7112" t="s">
        <v>36260</v>
      </c>
    </row>
    <row r="7113" spans="1:8" x14ac:dyDescent="0.3">
      <c r="A7113" t="s">
        <v>36261</v>
      </c>
      <c r="B7113" t="s">
        <v>14168</v>
      </c>
      <c r="C7113" t="s">
        <v>12587</v>
      </c>
      <c r="D7113">
        <v>45172</v>
      </c>
      <c r="E7113">
        <v>1</v>
      </c>
      <c r="F7113">
        <v>82938.23</v>
      </c>
      <c r="G7113" t="s">
        <v>22366</v>
      </c>
      <c r="H7113" t="s">
        <v>36262</v>
      </c>
    </row>
    <row r="7114" spans="1:8" x14ac:dyDescent="0.3">
      <c r="A7114" t="s">
        <v>36263</v>
      </c>
      <c r="B7114" t="s">
        <v>15261</v>
      </c>
      <c r="C7114" t="s">
        <v>12526</v>
      </c>
      <c r="D7114">
        <v>45022</v>
      </c>
      <c r="E7114">
        <v>1</v>
      </c>
      <c r="F7114">
        <v>77121.73</v>
      </c>
      <c r="G7114" t="s">
        <v>22360</v>
      </c>
      <c r="H7114" t="s">
        <v>36264</v>
      </c>
    </row>
    <row r="7115" spans="1:8" x14ac:dyDescent="0.3">
      <c r="A7115" t="s">
        <v>36265</v>
      </c>
      <c r="B7115" t="s">
        <v>15535</v>
      </c>
      <c r="C7115" t="s">
        <v>12931</v>
      </c>
      <c r="D7115">
        <v>45531</v>
      </c>
      <c r="E7115">
        <v>1</v>
      </c>
      <c r="F7115">
        <v>55149.7</v>
      </c>
      <c r="G7115" t="s">
        <v>22363</v>
      </c>
      <c r="H7115" t="s">
        <v>36266</v>
      </c>
    </row>
    <row r="7116" spans="1:8" x14ac:dyDescent="0.3">
      <c r="A7116" t="s">
        <v>36267</v>
      </c>
      <c r="B7116" t="s">
        <v>17299</v>
      </c>
      <c r="C7116" t="s">
        <v>12661</v>
      </c>
      <c r="D7116">
        <v>45437</v>
      </c>
      <c r="E7116">
        <v>3</v>
      </c>
      <c r="F7116">
        <v>24106.26</v>
      </c>
      <c r="G7116" t="s">
        <v>22363</v>
      </c>
      <c r="H7116" t="s">
        <v>36268</v>
      </c>
    </row>
    <row r="7117" spans="1:8" x14ac:dyDescent="0.3">
      <c r="A7117" t="s">
        <v>36269</v>
      </c>
      <c r="B7117" t="s">
        <v>22299</v>
      </c>
      <c r="C7117" t="s">
        <v>12659</v>
      </c>
      <c r="D7117">
        <v>45053</v>
      </c>
      <c r="E7117">
        <v>1</v>
      </c>
      <c r="F7117">
        <v>92085.26</v>
      </c>
      <c r="G7117" t="s">
        <v>22360</v>
      </c>
      <c r="H7117" t="s">
        <v>27362</v>
      </c>
    </row>
    <row r="7118" spans="1:8" x14ac:dyDescent="0.3">
      <c r="A7118" t="s">
        <v>36270</v>
      </c>
      <c r="B7118" t="s">
        <v>14448</v>
      </c>
      <c r="C7118" t="s">
        <v>12694</v>
      </c>
      <c r="D7118">
        <v>45407</v>
      </c>
      <c r="E7118">
        <v>2</v>
      </c>
      <c r="F7118">
        <v>62436.93</v>
      </c>
      <c r="G7118" t="s">
        <v>22366</v>
      </c>
      <c r="H7118" t="s">
        <v>36240</v>
      </c>
    </row>
    <row r="7119" spans="1:8" x14ac:dyDescent="0.3">
      <c r="A7119" t="s">
        <v>36271</v>
      </c>
      <c r="B7119" t="s">
        <v>20335</v>
      </c>
      <c r="C7119" t="s">
        <v>13043</v>
      </c>
      <c r="D7119">
        <v>45245</v>
      </c>
      <c r="E7119">
        <v>2</v>
      </c>
      <c r="F7119">
        <v>19458.849999999999</v>
      </c>
      <c r="G7119" t="s">
        <v>22363</v>
      </c>
      <c r="H7119" t="s">
        <v>36272</v>
      </c>
    </row>
    <row r="7120" spans="1:8" x14ac:dyDescent="0.3">
      <c r="A7120" t="s">
        <v>36273</v>
      </c>
      <c r="B7120" t="s">
        <v>15777</v>
      </c>
      <c r="C7120" t="s">
        <v>12808</v>
      </c>
      <c r="D7120">
        <v>45406</v>
      </c>
      <c r="E7120">
        <v>3</v>
      </c>
      <c r="F7120">
        <v>65988.240000000005</v>
      </c>
      <c r="G7120" t="s">
        <v>22360</v>
      </c>
      <c r="H7120" t="s">
        <v>24016</v>
      </c>
    </row>
    <row r="7121" spans="1:8" x14ac:dyDescent="0.3">
      <c r="A7121" t="s">
        <v>36274</v>
      </c>
      <c r="B7121" t="s">
        <v>21297</v>
      </c>
      <c r="C7121" t="s">
        <v>12982</v>
      </c>
      <c r="D7121">
        <v>45631</v>
      </c>
      <c r="E7121">
        <v>3</v>
      </c>
      <c r="F7121">
        <v>84995.19</v>
      </c>
      <c r="G7121" t="s">
        <v>22360</v>
      </c>
      <c r="H7121" t="s">
        <v>31399</v>
      </c>
    </row>
    <row r="7122" spans="1:8" x14ac:dyDescent="0.3">
      <c r="A7122" t="s">
        <v>36275</v>
      </c>
      <c r="B7122" t="s">
        <v>13604</v>
      </c>
      <c r="C7122" t="s">
        <v>12980</v>
      </c>
      <c r="D7122">
        <v>45010</v>
      </c>
      <c r="E7122">
        <v>1</v>
      </c>
      <c r="F7122">
        <v>52762.32</v>
      </c>
      <c r="G7122" t="s">
        <v>22366</v>
      </c>
      <c r="H7122" t="s">
        <v>36276</v>
      </c>
    </row>
    <row r="7123" spans="1:8" x14ac:dyDescent="0.3">
      <c r="A7123" t="s">
        <v>36277</v>
      </c>
      <c r="B7123" t="s">
        <v>13598</v>
      </c>
      <c r="C7123" t="s">
        <v>12739</v>
      </c>
      <c r="D7123">
        <v>45217</v>
      </c>
      <c r="E7123">
        <v>2</v>
      </c>
      <c r="F7123">
        <v>86015.17</v>
      </c>
      <c r="G7123" t="s">
        <v>22366</v>
      </c>
      <c r="H7123" t="s">
        <v>36278</v>
      </c>
    </row>
    <row r="7124" spans="1:8" x14ac:dyDescent="0.3">
      <c r="A7124" t="s">
        <v>36279</v>
      </c>
      <c r="B7124" t="s">
        <v>15645</v>
      </c>
      <c r="C7124" t="s">
        <v>12967</v>
      </c>
      <c r="D7124">
        <v>45461</v>
      </c>
      <c r="E7124">
        <v>2</v>
      </c>
      <c r="F7124">
        <v>67292.89</v>
      </c>
      <c r="G7124" t="s">
        <v>22363</v>
      </c>
      <c r="H7124" t="s">
        <v>36280</v>
      </c>
    </row>
    <row r="7125" spans="1:8" x14ac:dyDescent="0.3">
      <c r="A7125" t="s">
        <v>36281</v>
      </c>
      <c r="B7125" t="s">
        <v>21728</v>
      </c>
      <c r="C7125" t="s">
        <v>12717</v>
      </c>
      <c r="D7125">
        <v>45419</v>
      </c>
      <c r="E7125">
        <v>1</v>
      </c>
      <c r="F7125">
        <v>27189.97</v>
      </c>
      <c r="G7125" t="s">
        <v>22360</v>
      </c>
      <c r="H7125" t="s">
        <v>36282</v>
      </c>
    </row>
    <row r="7126" spans="1:8" x14ac:dyDescent="0.3">
      <c r="A7126" t="s">
        <v>36283</v>
      </c>
      <c r="B7126" t="s">
        <v>17320</v>
      </c>
      <c r="C7126" t="s">
        <v>12891</v>
      </c>
      <c r="D7126">
        <v>45305</v>
      </c>
      <c r="E7126">
        <v>3</v>
      </c>
      <c r="F7126">
        <v>57623.8</v>
      </c>
      <c r="G7126" t="s">
        <v>22363</v>
      </c>
      <c r="H7126" t="s">
        <v>36284</v>
      </c>
    </row>
    <row r="7127" spans="1:8" x14ac:dyDescent="0.3">
      <c r="A7127" t="s">
        <v>36285</v>
      </c>
      <c r="B7127" t="s">
        <v>18875</v>
      </c>
      <c r="C7127" t="s">
        <v>12582</v>
      </c>
      <c r="D7127">
        <v>44919</v>
      </c>
      <c r="E7127">
        <v>3</v>
      </c>
      <c r="F7127">
        <v>35440.959999999999</v>
      </c>
      <c r="G7127" t="s">
        <v>22360</v>
      </c>
      <c r="H7127" t="s">
        <v>36286</v>
      </c>
    </row>
    <row r="7128" spans="1:8" x14ac:dyDescent="0.3">
      <c r="A7128" t="s">
        <v>36287</v>
      </c>
      <c r="B7128" t="s">
        <v>15887</v>
      </c>
      <c r="C7128" t="s">
        <v>12831</v>
      </c>
      <c r="D7128">
        <v>45182</v>
      </c>
      <c r="E7128">
        <v>2</v>
      </c>
      <c r="F7128">
        <v>29619.919999999998</v>
      </c>
      <c r="G7128" t="s">
        <v>22360</v>
      </c>
      <c r="H7128" t="s">
        <v>36288</v>
      </c>
    </row>
    <row r="7129" spans="1:8" x14ac:dyDescent="0.3">
      <c r="A7129" t="s">
        <v>36289</v>
      </c>
      <c r="B7129" t="s">
        <v>18507</v>
      </c>
      <c r="C7129" t="s">
        <v>12965</v>
      </c>
      <c r="D7129">
        <v>45078</v>
      </c>
      <c r="E7129">
        <v>1</v>
      </c>
      <c r="F7129">
        <v>60997.37</v>
      </c>
      <c r="G7129" t="s">
        <v>22363</v>
      </c>
      <c r="H7129" t="s">
        <v>36290</v>
      </c>
    </row>
    <row r="7130" spans="1:8" x14ac:dyDescent="0.3">
      <c r="A7130" t="s">
        <v>36291</v>
      </c>
      <c r="B7130" t="s">
        <v>17230</v>
      </c>
      <c r="C7130" t="s">
        <v>12769</v>
      </c>
      <c r="D7130">
        <v>45489</v>
      </c>
      <c r="E7130">
        <v>2</v>
      </c>
      <c r="F7130">
        <v>42374.77</v>
      </c>
      <c r="G7130" t="s">
        <v>22360</v>
      </c>
      <c r="H7130" t="s">
        <v>36292</v>
      </c>
    </row>
    <row r="7131" spans="1:8" x14ac:dyDescent="0.3">
      <c r="A7131" t="s">
        <v>36293</v>
      </c>
      <c r="B7131" t="s">
        <v>21257</v>
      </c>
      <c r="C7131" t="s">
        <v>13042</v>
      </c>
      <c r="D7131">
        <v>45007</v>
      </c>
      <c r="E7131">
        <v>3</v>
      </c>
      <c r="F7131">
        <v>60930.77</v>
      </c>
      <c r="G7131" t="s">
        <v>22360</v>
      </c>
      <c r="H7131" t="s">
        <v>36294</v>
      </c>
    </row>
    <row r="7132" spans="1:8" x14ac:dyDescent="0.3">
      <c r="A7132" t="s">
        <v>36295</v>
      </c>
      <c r="B7132" t="s">
        <v>13235</v>
      </c>
      <c r="C7132" t="s">
        <v>12960</v>
      </c>
      <c r="D7132">
        <v>45018</v>
      </c>
      <c r="E7132">
        <v>2</v>
      </c>
      <c r="F7132">
        <v>33049.269999999997</v>
      </c>
      <c r="G7132" t="s">
        <v>22360</v>
      </c>
      <c r="H7132" t="s">
        <v>36296</v>
      </c>
    </row>
    <row r="7133" spans="1:8" x14ac:dyDescent="0.3">
      <c r="A7133" t="s">
        <v>36297</v>
      </c>
      <c r="B7133" t="s">
        <v>18158</v>
      </c>
      <c r="C7133" t="s">
        <v>12579</v>
      </c>
      <c r="D7133">
        <v>45307</v>
      </c>
      <c r="E7133">
        <v>2</v>
      </c>
      <c r="F7133">
        <v>67331.73</v>
      </c>
      <c r="G7133" t="s">
        <v>22360</v>
      </c>
      <c r="H7133" t="s">
        <v>36298</v>
      </c>
    </row>
    <row r="7134" spans="1:8" x14ac:dyDescent="0.3">
      <c r="A7134" t="s">
        <v>36299</v>
      </c>
      <c r="B7134" t="s">
        <v>18674</v>
      </c>
      <c r="C7134" t="s">
        <v>12856</v>
      </c>
      <c r="D7134">
        <v>45847</v>
      </c>
      <c r="E7134">
        <v>2</v>
      </c>
      <c r="F7134">
        <v>29803.24</v>
      </c>
      <c r="G7134" t="s">
        <v>22360</v>
      </c>
      <c r="H7134" t="s">
        <v>36300</v>
      </c>
    </row>
    <row r="7135" spans="1:8" x14ac:dyDescent="0.3">
      <c r="A7135" t="s">
        <v>36301</v>
      </c>
      <c r="B7135" t="s">
        <v>18108</v>
      </c>
      <c r="C7135" t="s">
        <v>13015</v>
      </c>
      <c r="D7135">
        <v>45770</v>
      </c>
      <c r="E7135">
        <v>2</v>
      </c>
      <c r="F7135">
        <v>32062.080000000002</v>
      </c>
      <c r="G7135" t="s">
        <v>22366</v>
      </c>
      <c r="H7135" t="s">
        <v>36302</v>
      </c>
    </row>
    <row r="7136" spans="1:8" x14ac:dyDescent="0.3">
      <c r="A7136" t="s">
        <v>36303</v>
      </c>
      <c r="B7136" t="s">
        <v>21167</v>
      </c>
      <c r="C7136" t="s">
        <v>12758</v>
      </c>
      <c r="D7136">
        <v>44945</v>
      </c>
      <c r="E7136">
        <v>3</v>
      </c>
      <c r="F7136">
        <v>86316.67</v>
      </c>
      <c r="G7136" t="s">
        <v>22360</v>
      </c>
      <c r="H7136" t="s">
        <v>36304</v>
      </c>
    </row>
    <row r="7137" spans="1:8" x14ac:dyDescent="0.3">
      <c r="A7137" t="s">
        <v>36305</v>
      </c>
      <c r="B7137" t="s">
        <v>20007</v>
      </c>
      <c r="C7137" t="s">
        <v>12942</v>
      </c>
      <c r="D7137">
        <v>45099</v>
      </c>
      <c r="E7137">
        <v>1</v>
      </c>
      <c r="F7137">
        <v>27247.439999999999</v>
      </c>
      <c r="G7137" t="s">
        <v>22363</v>
      </c>
      <c r="H7137" t="s">
        <v>36306</v>
      </c>
    </row>
    <row r="7138" spans="1:8" x14ac:dyDescent="0.3">
      <c r="A7138" t="s">
        <v>36307</v>
      </c>
      <c r="B7138" t="s">
        <v>18849</v>
      </c>
      <c r="C7138" t="s">
        <v>12647</v>
      </c>
      <c r="D7138">
        <v>45792</v>
      </c>
      <c r="E7138">
        <v>2</v>
      </c>
      <c r="F7138">
        <v>58285.49</v>
      </c>
      <c r="G7138" t="s">
        <v>22366</v>
      </c>
      <c r="H7138" t="s">
        <v>36308</v>
      </c>
    </row>
    <row r="7139" spans="1:8" x14ac:dyDescent="0.3">
      <c r="A7139" t="s">
        <v>36309</v>
      </c>
      <c r="B7139" t="s">
        <v>16338</v>
      </c>
      <c r="C7139" t="s">
        <v>12595</v>
      </c>
      <c r="D7139">
        <v>45154</v>
      </c>
      <c r="E7139">
        <v>1</v>
      </c>
      <c r="F7139">
        <v>75289.320000000007</v>
      </c>
      <c r="G7139" t="s">
        <v>22363</v>
      </c>
      <c r="H7139" t="s">
        <v>36310</v>
      </c>
    </row>
    <row r="7140" spans="1:8" x14ac:dyDescent="0.3">
      <c r="A7140" t="s">
        <v>36311</v>
      </c>
      <c r="B7140" t="s">
        <v>16064</v>
      </c>
      <c r="C7140" t="s">
        <v>12676</v>
      </c>
      <c r="D7140">
        <v>45232</v>
      </c>
      <c r="E7140">
        <v>3</v>
      </c>
      <c r="F7140">
        <v>87374.98</v>
      </c>
      <c r="G7140" t="s">
        <v>22360</v>
      </c>
      <c r="H7140" t="s">
        <v>36312</v>
      </c>
    </row>
    <row r="7141" spans="1:8" x14ac:dyDescent="0.3">
      <c r="A7141" t="s">
        <v>36313</v>
      </c>
      <c r="B7141" t="s">
        <v>20172</v>
      </c>
      <c r="C7141" t="s">
        <v>12691</v>
      </c>
      <c r="D7141">
        <v>45959</v>
      </c>
      <c r="E7141">
        <v>1</v>
      </c>
      <c r="F7141">
        <v>61203.64</v>
      </c>
      <c r="G7141" t="s">
        <v>22363</v>
      </c>
      <c r="H7141" t="s">
        <v>36314</v>
      </c>
    </row>
    <row r="7142" spans="1:8" x14ac:dyDescent="0.3">
      <c r="A7142" t="s">
        <v>36315</v>
      </c>
      <c r="B7142" t="s">
        <v>20414</v>
      </c>
      <c r="C7142" t="s">
        <v>12651</v>
      </c>
      <c r="D7142">
        <v>45460</v>
      </c>
      <c r="E7142">
        <v>2</v>
      </c>
      <c r="F7142">
        <v>95344.08</v>
      </c>
      <c r="G7142" t="s">
        <v>22360</v>
      </c>
      <c r="H7142" t="s">
        <v>36316</v>
      </c>
    </row>
    <row r="7143" spans="1:8" x14ac:dyDescent="0.3">
      <c r="A7143" t="s">
        <v>36317</v>
      </c>
      <c r="B7143" t="s">
        <v>18059</v>
      </c>
      <c r="C7143" t="s">
        <v>12998</v>
      </c>
      <c r="D7143">
        <v>44894</v>
      </c>
      <c r="E7143">
        <v>3</v>
      </c>
      <c r="F7143">
        <v>66403.100000000006</v>
      </c>
      <c r="G7143" t="s">
        <v>22363</v>
      </c>
      <c r="H7143" t="s">
        <v>36318</v>
      </c>
    </row>
    <row r="7144" spans="1:8" x14ac:dyDescent="0.3">
      <c r="A7144" t="s">
        <v>36319</v>
      </c>
      <c r="B7144" t="s">
        <v>16195</v>
      </c>
      <c r="C7144" t="s">
        <v>12558</v>
      </c>
      <c r="D7144">
        <v>45100</v>
      </c>
      <c r="E7144">
        <v>2</v>
      </c>
      <c r="F7144">
        <v>68951.88</v>
      </c>
      <c r="G7144" t="s">
        <v>22360</v>
      </c>
      <c r="H7144" t="s">
        <v>36320</v>
      </c>
    </row>
    <row r="7145" spans="1:8" x14ac:dyDescent="0.3">
      <c r="A7145" t="s">
        <v>36321</v>
      </c>
      <c r="B7145" t="s">
        <v>18391</v>
      </c>
      <c r="C7145" t="s">
        <v>12650</v>
      </c>
      <c r="D7145">
        <v>45588</v>
      </c>
      <c r="E7145">
        <v>3</v>
      </c>
      <c r="F7145">
        <v>41758.870000000003</v>
      </c>
      <c r="G7145" t="s">
        <v>22366</v>
      </c>
      <c r="H7145" t="s">
        <v>36322</v>
      </c>
    </row>
    <row r="7146" spans="1:8" x14ac:dyDescent="0.3">
      <c r="A7146" t="s">
        <v>36323</v>
      </c>
      <c r="B7146" t="s">
        <v>17895</v>
      </c>
      <c r="C7146" t="s">
        <v>12555</v>
      </c>
      <c r="D7146">
        <v>45656</v>
      </c>
      <c r="E7146">
        <v>1</v>
      </c>
      <c r="F7146">
        <v>25077.88</v>
      </c>
      <c r="G7146" t="s">
        <v>22366</v>
      </c>
      <c r="H7146" t="s">
        <v>34755</v>
      </c>
    </row>
    <row r="7147" spans="1:8" x14ac:dyDescent="0.3">
      <c r="A7147" t="s">
        <v>36324</v>
      </c>
      <c r="B7147" t="s">
        <v>17182</v>
      </c>
      <c r="C7147" t="s">
        <v>12627</v>
      </c>
      <c r="D7147">
        <v>45861</v>
      </c>
      <c r="E7147">
        <v>1</v>
      </c>
      <c r="F7147">
        <v>49757.7</v>
      </c>
      <c r="G7147" t="s">
        <v>22366</v>
      </c>
      <c r="H7147" t="s">
        <v>32444</v>
      </c>
    </row>
    <row r="7148" spans="1:8" x14ac:dyDescent="0.3">
      <c r="A7148" t="s">
        <v>36325</v>
      </c>
      <c r="B7148" t="s">
        <v>21358</v>
      </c>
      <c r="C7148" t="s">
        <v>12695</v>
      </c>
      <c r="D7148">
        <v>45918</v>
      </c>
      <c r="E7148">
        <v>2</v>
      </c>
      <c r="F7148">
        <v>18340.009999999998</v>
      </c>
      <c r="G7148" t="s">
        <v>22360</v>
      </c>
      <c r="H7148" t="s">
        <v>36326</v>
      </c>
    </row>
    <row r="7149" spans="1:8" x14ac:dyDescent="0.3">
      <c r="A7149" t="s">
        <v>36327</v>
      </c>
      <c r="B7149" t="s">
        <v>18581</v>
      </c>
      <c r="C7149" t="s">
        <v>12992</v>
      </c>
      <c r="D7149">
        <v>45206</v>
      </c>
      <c r="E7149">
        <v>3</v>
      </c>
      <c r="F7149">
        <v>60721.599999999999</v>
      </c>
      <c r="G7149" t="s">
        <v>22363</v>
      </c>
      <c r="H7149" t="s">
        <v>32841</v>
      </c>
    </row>
    <row r="7150" spans="1:8" x14ac:dyDescent="0.3">
      <c r="A7150" t="s">
        <v>36328</v>
      </c>
      <c r="B7150" t="s">
        <v>20603</v>
      </c>
      <c r="C7150" t="s">
        <v>12917</v>
      </c>
      <c r="D7150">
        <v>45309</v>
      </c>
      <c r="E7150">
        <v>3</v>
      </c>
      <c r="F7150">
        <v>18283.28</v>
      </c>
      <c r="G7150" t="s">
        <v>22363</v>
      </c>
      <c r="H7150" t="s">
        <v>36329</v>
      </c>
    </row>
    <row r="7151" spans="1:8" x14ac:dyDescent="0.3">
      <c r="A7151" t="s">
        <v>36330</v>
      </c>
      <c r="B7151" t="s">
        <v>16367</v>
      </c>
      <c r="C7151" t="s">
        <v>12673</v>
      </c>
      <c r="D7151">
        <v>45873</v>
      </c>
      <c r="E7151">
        <v>3</v>
      </c>
      <c r="F7151">
        <v>34049.620000000003</v>
      </c>
      <c r="G7151" t="s">
        <v>22363</v>
      </c>
      <c r="H7151" t="s">
        <v>36331</v>
      </c>
    </row>
    <row r="7152" spans="1:8" x14ac:dyDescent="0.3">
      <c r="A7152" t="s">
        <v>36332</v>
      </c>
      <c r="B7152" t="s">
        <v>18515</v>
      </c>
      <c r="C7152" t="s">
        <v>12864</v>
      </c>
      <c r="D7152">
        <v>45070</v>
      </c>
      <c r="E7152">
        <v>1</v>
      </c>
      <c r="F7152">
        <v>46928.53</v>
      </c>
      <c r="G7152" t="s">
        <v>22366</v>
      </c>
      <c r="H7152" t="s">
        <v>36333</v>
      </c>
    </row>
    <row r="7153" spans="1:8" x14ac:dyDescent="0.3">
      <c r="A7153" t="s">
        <v>36334</v>
      </c>
      <c r="B7153" t="s">
        <v>13982</v>
      </c>
      <c r="C7153" t="s">
        <v>12949</v>
      </c>
      <c r="D7153">
        <v>45099</v>
      </c>
      <c r="E7153">
        <v>3</v>
      </c>
      <c r="F7153">
        <v>44632.22</v>
      </c>
      <c r="G7153" t="s">
        <v>22360</v>
      </c>
      <c r="H7153" t="s">
        <v>36335</v>
      </c>
    </row>
    <row r="7154" spans="1:8" x14ac:dyDescent="0.3">
      <c r="A7154" t="s">
        <v>36336</v>
      </c>
      <c r="B7154" t="s">
        <v>16820</v>
      </c>
      <c r="C7154" t="s">
        <v>12902</v>
      </c>
      <c r="D7154">
        <v>45524</v>
      </c>
      <c r="E7154">
        <v>3</v>
      </c>
      <c r="F7154">
        <v>58371.16</v>
      </c>
      <c r="G7154" t="s">
        <v>22366</v>
      </c>
      <c r="H7154" t="s">
        <v>36337</v>
      </c>
    </row>
    <row r="7155" spans="1:8" x14ac:dyDescent="0.3">
      <c r="A7155" t="s">
        <v>36338</v>
      </c>
      <c r="B7155" t="s">
        <v>18254</v>
      </c>
      <c r="C7155" t="s">
        <v>13043</v>
      </c>
      <c r="D7155">
        <v>45342</v>
      </c>
      <c r="E7155">
        <v>3</v>
      </c>
      <c r="F7155">
        <v>47852.92</v>
      </c>
      <c r="G7155" t="s">
        <v>22366</v>
      </c>
      <c r="H7155" t="s">
        <v>36339</v>
      </c>
    </row>
    <row r="7156" spans="1:8" x14ac:dyDescent="0.3">
      <c r="A7156" t="s">
        <v>36340</v>
      </c>
      <c r="B7156" t="s">
        <v>20019</v>
      </c>
      <c r="C7156" t="s">
        <v>12581</v>
      </c>
      <c r="D7156">
        <v>45279</v>
      </c>
      <c r="E7156">
        <v>1</v>
      </c>
      <c r="F7156">
        <v>31151.22</v>
      </c>
      <c r="G7156" t="s">
        <v>22366</v>
      </c>
      <c r="H7156" t="s">
        <v>36341</v>
      </c>
    </row>
    <row r="7157" spans="1:8" x14ac:dyDescent="0.3">
      <c r="A7157" t="s">
        <v>36342</v>
      </c>
      <c r="B7157" t="s">
        <v>13470</v>
      </c>
      <c r="C7157" t="s">
        <v>12925</v>
      </c>
      <c r="D7157">
        <v>45655</v>
      </c>
      <c r="E7157">
        <v>2</v>
      </c>
      <c r="F7157">
        <v>96753.5</v>
      </c>
      <c r="G7157" t="s">
        <v>22363</v>
      </c>
      <c r="H7157" t="s">
        <v>36343</v>
      </c>
    </row>
    <row r="7158" spans="1:8" x14ac:dyDescent="0.3">
      <c r="A7158" t="s">
        <v>36344</v>
      </c>
      <c r="B7158" t="s">
        <v>16891</v>
      </c>
      <c r="C7158" t="s">
        <v>12829</v>
      </c>
      <c r="D7158">
        <v>45858</v>
      </c>
      <c r="E7158">
        <v>2</v>
      </c>
      <c r="F7158">
        <v>66760.73</v>
      </c>
      <c r="G7158" t="s">
        <v>22366</v>
      </c>
      <c r="H7158" t="s">
        <v>36345</v>
      </c>
    </row>
    <row r="7159" spans="1:8" x14ac:dyDescent="0.3">
      <c r="A7159" t="s">
        <v>36346</v>
      </c>
      <c r="B7159" t="s">
        <v>14614</v>
      </c>
      <c r="C7159" t="s">
        <v>12733</v>
      </c>
      <c r="D7159">
        <v>45499</v>
      </c>
      <c r="E7159">
        <v>3</v>
      </c>
      <c r="F7159">
        <v>75314.63</v>
      </c>
      <c r="G7159" t="s">
        <v>22363</v>
      </c>
      <c r="H7159" t="s">
        <v>36347</v>
      </c>
    </row>
    <row r="7160" spans="1:8" x14ac:dyDescent="0.3">
      <c r="A7160" t="s">
        <v>36348</v>
      </c>
      <c r="B7160" t="s">
        <v>19213</v>
      </c>
      <c r="C7160" t="s">
        <v>12553</v>
      </c>
      <c r="D7160">
        <v>45915</v>
      </c>
      <c r="E7160">
        <v>1</v>
      </c>
      <c r="F7160">
        <v>36932.6</v>
      </c>
      <c r="G7160" t="s">
        <v>22360</v>
      </c>
      <c r="H7160" t="s">
        <v>36349</v>
      </c>
    </row>
    <row r="7161" spans="1:8" x14ac:dyDescent="0.3">
      <c r="A7161" t="s">
        <v>36350</v>
      </c>
      <c r="B7161" t="s">
        <v>16404</v>
      </c>
      <c r="C7161" t="s">
        <v>12875</v>
      </c>
      <c r="D7161">
        <v>45742</v>
      </c>
      <c r="E7161">
        <v>3</v>
      </c>
      <c r="F7161">
        <v>82133.66</v>
      </c>
      <c r="G7161" t="s">
        <v>22360</v>
      </c>
      <c r="H7161" t="s">
        <v>36351</v>
      </c>
    </row>
    <row r="7162" spans="1:8" x14ac:dyDescent="0.3">
      <c r="A7162" t="s">
        <v>36352</v>
      </c>
      <c r="B7162" t="s">
        <v>21155</v>
      </c>
      <c r="C7162" t="s">
        <v>12967</v>
      </c>
      <c r="D7162">
        <v>45166</v>
      </c>
      <c r="E7162">
        <v>1</v>
      </c>
      <c r="F7162">
        <v>56402.14</v>
      </c>
      <c r="G7162" t="s">
        <v>22360</v>
      </c>
      <c r="H7162" t="s">
        <v>36353</v>
      </c>
    </row>
    <row r="7163" spans="1:8" x14ac:dyDescent="0.3">
      <c r="A7163" t="s">
        <v>36354</v>
      </c>
      <c r="B7163" t="s">
        <v>22192</v>
      </c>
      <c r="C7163" t="s">
        <v>12610</v>
      </c>
      <c r="D7163">
        <v>45457</v>
      </c>
      <c r="E7163">
        <v>1</v>
      </c>
      <c r="F7163">
        <v>26342.37</v>
      </c>
      <c r="G7163" t="s">
        <v>22366</v>
      </c>
      <c r="H7163" t="s">
        <v>36355</v>
      </c>
    </row>
    <row r="7164" spans="1:8" x14ac:dyDescent="0.3">
      <c r="A7164" t="s">
        <v>36356</v>
      </c>
      <c r="B7164" t="s">
        <v>21440</v>
      </c>
      <c r="C7164" t="s">
        <v>12908</v>
      </c>
      <c r="D7164">
        <v>45829</v>
      </c>
      <c r="E7164">
        <v>3</v>
      </c>
      <c r="F7164">
        <v>68472.92</v>
      </c>
      <c r="G7164" t="s">
        <v>22366</v>
      </c>
      <c r="H7164" t="s">
        <v>36357</v>
      </c>
    </row>
    <row r="7165" spans="1:8" x14ac:dyDescent="0.3">
      <c r="A7165" t="s">
        <v>36358</v>
      </c>
      <c r="B7165" t="s">
        <v>15399</v>
      </c>
      <c r="C7165" t="s">
        <v>13018</v>
      </c>
      <c r="D7165">
        <v>45510</v>
      </c>
      <c r="E7165">
        <v>1</v>
      </c>
      <c r="F7165">
        <v>54822.92</v>
      </c>
      <c r="G7165" t="s">
        <v>22366</v>
      </c>
      <c r="H7165" t="s">
        <v>36359</v>
      </c>
    </row>
    <row r="7166" spans="1:8" x14ac:dyDescent="0.3">
      <c r="A7166" t="s">
        <v>36360</v>
      </c>
      <c r="B7166" t="s">
        <v>18367</v>
      </c>
      <c r="C7166" t="s">
        <v>12673</v>
      </c>
      <c r="D7166">
        <v>44961</v>
      </c>
      <c r="E7166">
        <v>3</v>
      </c>
      <c r="F7166">
        <v>17039.57</v>
      </c>
      <c r="G7166" t="s">
        <v>22360</v>
      </c>
      <c r="H7166" t="s">
        <v>36361</v>
      </c>
    </row>
    <row r="7167" spans="1:8" x14ac:dyDescent="0.3">
      <c r="A7167" t="s">
        <v>36362</v>
      </c>
      <c r="B7167" t="s">
        <v>16294</v>
      </c>
      <c r="C7167" t="s">
        <v>12755</v>
      </c>
      <c r="D7167">
        <v>44969</v>
      </c>
      <c r="E7167">
        <v>2</v>
      </c>
      <c r="F7167">
        <v>26483.51</v>
      </c>
      <c r="G7167" t="s">
        <v>22363</v>
      </c>
      <c r="H7167" t="s">
        <v>23251</v>
      </c>
    </row>
    <row r="7168" spans="1:8" x14ac:dyDescent="0.3">
      <c r="A7168" t="s">
        <v>36363</v>
      </c>
      <c r="B7168" t="s">
        <v>21139</v>
      </c>
      <c r="C7168" t="s">
        <v>12754</v>
      </c>
      <c r="D7168">
        <v>45255</v>
      </c>
      <c r="E7168">
        <v>3</v>
      </c>
      <c r="F7168">
        <v>88580.63</v>
      </c>
      <c r="G7168" t="s">
        <v>22360</v>
      </c>
      <c r="H7168" t="s">
        <v>36364</v>
      </c>
    </row>
    <row r="7169" spans="1:8" x14ac:dyDescent="0.3">
      <c r="A7169" t="s">
        <v>36365</v>
      </c>
      <c r="B7169" t="s">
        <v>14677</v>
      </c>
      <c r="C7169" t="s">
        <v>12805</v>
      </c>
      <c r="D7169">
        <v>45649</v>
      </c>
      <c r="E7169">
        <v>1</v>
      </c>
      <c r="F7169">
        <v>66982.2</v>
      </c>
      <c r="G7169" t="s">
        <v>22366</v>
      </c>
      <c r="H7169" t="s">
        <v>36366</v>
      </c>
    </row>
    <row r="7170" spans="1:8" x14ac:dyDescent="0.3">
      <c r="A7170" t="s">
        <v>36367</v>
      </c>
      <c r="B7170" t="s">
        <v>21318</v>
      </c>
      <c r="C7170" t="s">
        <v>13026</v>
      </c>
      <c r="D7170">
        <v>45254</v>
      </c>
      <c r="E7170">
        <v>1</v>
      </c>
      <c r="F7170">
        <v>72265.47</v>
      </c>
      <c r="G7170" t="s">
        <v>22363</v>
      </c>
      <c r="H7170" t="s">
        <v>36368</v>
      </c>
    </row>
    <row r="7171" spans="1:8" x14ac:dyDescent="0.3">
      <c r="A7171" t="s">
        <v>36369</v>
      </c>
      <c r="B7171" t="s">
        <v>17649</v>
      </c>
      <c r="C7171" t="s">
        <v>12675</v>
      </c>
      <c r="D7171">
        <v>45374</v>
      </c>
      <c r="E7171">
        <v>3</v>
      </c>
      <c r="F7171">
        <v>36225.589999999997</v>
      </c>
      <c r="G7171" t="s">
        <v>22363</v>
      </c>
      <c r="H7171" t="s">
        <v>36370</v>
      </c>
    </row>
    <row r="7172" spans="1:8" x14ac:dyDescent="0.3">
      <c r="A7172" t="s">
        <v>36371</v>
      </c>
      <c r="B7172" t="s">
        <v>18532</v>
      </c>
      <c r="C7172" t="s">
        <v>12894</v>
      </c>
      <c r="D7172">
        <v>45661</v>
      </c>
      <c r="E7172">
        <v>2</v>
      </c>
      <c r="F7172">
        <v>99986.97</v>
      </c>
      <c r="G7172" t="s">
        <v>22366</v>
      </c>
      <c r="H7172" t="s">
        <v>36372</v>
      </c>
    </row>
    <row r="7173" spans="1:8" x14ac:dyDescent="0.3">
      <c r="A7173" t="s">
        <v>36373</v>
      </c>
      <c r="B7173" t="s">
        <v>15395</v>
      </c>
      <c r="C7173" t="s">
        <v>13016</v>
      </c>
      <c r="D7173">
        <v>45694</v>
      </c>
      <c r="E7173">
        <v>3</v>
      </c>
      <c r="F7173">
        <v>63889.1</v>
      </c>
      <c r="G7173" t="s">
        <v>22366</v>
      </c>
      <c r="H7173" t="s">
        <v>30020</v>
      </c>
    </row>
    <row r="7174" spans="1:8" x14ac:dyDescent="0.3">
      <c r="A7174" t="s">
        <v>36374</v>
      </c>
      <c r="B7174" t="s">
        <v>17115</v>
      </c>
      <c r="C7174" t="s">
        <v>12592</v>
      </c>
      <c r="D7174">
        <v>45921</v>
      </c>
      <c r="E7174">
        <v>3</v>
      </c>
      <c r="F7174">
        <v>58652.04</v>
      </c>
      <c r="G7174" t="s">
        <v>22366</v>
      </c>
      <c r="H7174" t="s">
        <v>36375</v>
      </c>
    </row>
    <row r="7175" spans="1:8" x14ac:dyDescent="0.3">
      <c r="A7175" t="s">
        <v>36376</v>
      </c>
      <c r="B7175" t="s">
        <v>20339</v>
      </c>
      <c r="C7175" t="s">
        <v>13051</v>
      </c>
      <c r="D7175">
        <v>45179</v>
      </c>
      <c r="E7175">
        <v>1</v>
      </c>
      <c r="F7175">
        <v>44237.73</v>
      </c>
      <c r="G7175" t="s">
        <v>22366</v>
      </c>
      <c r="H7175" t="s">
        <v>29352</v>
      </c>
    </row>
    <row r="7176" spans="1:8" x14ac:dyDescent="0.3">
      <c r="A7176" t="s">
        <v>36377</v>
      </c>
      <c r="B7176" t="s">
        <v>21096</v>
      </c>
      <c r="C7176" t="s">
        <v>12918</v>
      </c>
      <c r="D7176">
        <v>45456</v>
      </c>
      <c r="E7176">
        <v>2</v>
      </c>
      <c r="F7176">
        <v>53563</v>
      </c>
      <c r="G7176" t="s">
        <v>22360</v>
      </c>
      <c r="H7176" t="s">
        <v>36378</v>
      </c>
    </row>
    <row r="7177" spans="1:8" x14ac:dyDescent="0.3">
      <c r="A7177" t="s">
        <v>36379</v>
      </c>
      <c r="B7177" t="s">
        <v>15949</v>
      </c>
      <c r="C7177" t="s">
        <v>13052</v>
      </c>
      <c r="D7177">
        <v>45065</v>
      </c>
      <c r="E7177">
        <v>2</v>
      </c>
      <c r="F7177">
        <v>84245.7</v>
      </c>
      <c r="G7177" t="s">
        <v>22360</v>
      </c>
      <c r="H7177" t="s">
        <v>36380</v>
      </c>
    </row>
    <row r="7178" spans="1:8" x14ac:dyDescent="0.3">
      <c r="A7178" t="s">
        <v>36381</v>
      </c>
      <c r="B7178" t="s">
        <v>14677</v>
      </c>
      <c r="C7178" t="s">
        <v>12954</v>
      </c>
      <c r="D7178">
        <v>45824</v>
      </c>
      <c r="E7178">
        <v>3</v>
      </c>
      <c r="F7178">
        <v>34003.599999999999</v>
      </c>
      <c r="G7178" t="s">
        <v>22360</v>
      </c>
      <c r="H7178" t="s">
        <v>36382</v>
      </c>
    </row>
    <row r="7179" spans="1:8" x14ac:dyDescent="0.3">
      <c r="A7179" t="s">
        <v>36383</v>
      </c>
      <c r="B7179" t="s">
        <v>16604</v>
      </c>
      <c r="C7179" t="s">
        <v>12965</v>
      </c>
      <c r="D7179">
        <v>45429</v>
      </c>
      <c r="E7179">
        <v>1</v>
      </c>
      <c r="F7179">
        <v>99621.31</v>
      </c>
      <c r="G7179" t="s">
        <v>22363</v>
      </c>
      <c r="H7179" t="s">
        <v>36384</v>
      </c>
    </row>
    <row r="7180" spans="1:8" x14ac:dyDescent="0.3">
      <c r="A7180" t="s">
        <v>36385</v>
      </c>
      <c r="B7180" t="s">
        <v>13196</v>
      </c>
      <c r="C7180" t="s">
        <v>12723</v>
      </c>
      <c r="D7180">
        <v>45872</v>
      </c>
      <c r="E7180">
        <v>3</v>
      </c>
      <c r="F7180">
        <v>31207.85</v>
      </c>
      <c r="G7180" t="s">
        <v>22366</v>
      </c>
      <c r="H7180" t="s">
        <v>36386</v>
      </c>
    </row>
    <row r="7181" spans="1:8" x14ac:dyDescent="0.3">
      <c r="A7181" t="s">
        <v>36387</v>
      </c>
      <c r="B7181" t="s">
        <v>16829</v>
      </c>
      <c r="C7181" t="s">
        <v>12585</v>
      </c>
      <c r="D7181">
        <v>45380</v>
      </c>
      <c r="E7181">
        <v>3</v>
      </c>
      <c r="F7181">
        <v>16777.060000000001</v>
      </c>
      <c r="G7181" t="s">
        <v>22360</v>
      </c>
      <c r="H7181" t="s">
        <v>36388</v>
      </c>
    </row>
    <row r="7182" spans="1:8" x14ac:dyDescent="0.3">
      <c r="A7182" t="s">
        <v>36389</v>
      </c>
      <c r="B7182" t="s">
        <v>14711</v>
      </c>
      <c r="C7182" t="s">
        <v>12674</v>
      </c>
      <c r="D7182">
        <v>45187</v>
      </c>
      <c r="E7182">
        <v>3</v>
      </c>
      <c r="F7182">
        <v>25882.01</v>
      </c>
      <c r="G7182" t="s">
        <v>22360</v>
      </c>
      <c r="H7182" t="s">
        <v>36390</v>
      </c>
    </row>
    <row r="7183" spans="1:8" x14ac:dyDescent="0.3">
      <c r="A7183" t="s">
        <v>36391</v>
      </c>
      <c r="B7183" t="s">
        <v>14363</v>
      </c>
      <c r="C7183" t="s">
        <v>12881</v>
      </c>
      <c r="D7183">
        <v>45529</v>
      </c>
      <c r="E7183">
        <v>2</v>
      </c>
      <c r="F7183">
        <v>42373.98</v>
      </c>
      <c r="G7183" t="s">
        <v>22360</v>
      </c>
      <c r="H7183" t="s">
        <v>36392</v>
      </c>
    </row>
    <row r="7184" spans="1:8" x14ac:dyDescent="0.3">
      <c r="A7184" t="s">
        <v>36393</v>
      </c>
      <c r="B7184" t="s">
        <v>20919</v>
      </c>
      <c r="C7184" t="s">
        <v>12661</v>
      </c>
      <c r="D7184">
        <v>45592</v>
      </c>
      <c r="E7184">
        <v>2</v>
      </c>
      <c r="F7184">
        <v>53849.67</v>
      </c>
      <c r="G7184" t="s">
        <v>22366</v>
      </c>
      <c r="H7184" t="s">
        <v>36394</v>
      </c>
    </row>
    <row r="7185" spans="1:8" x14ac:dyDescent="0.3">
      <c r="A7185" t="s">
        <v>36395</v>
      </c>
      <c r="B7185" t="s">
        <v>18831</v>
      </c>
      <c r="C7185" t="s">
        <v>12978</v>
      </c>
      <c r="D7185">
        <v>45423</v>
      </c>
      <c r="E7185">
        <v>1</v>
      </c>
      <c r="F7185">
        <v>68841.179999999993</v>
      </c>
      <c r="G7185" t="s">
        <v>22360</v>
      </c>
      <c r="H7185" t="s">
        <v>36396</v>
      </c>
    </row>
    <row r="7186" spans="1:8" x14ac:dyDescent="0.3">
      <c r="A7186" t="s">
        <v>36397</v>
      </c>
      <c r="B7186" t="s">
        <v>22007</v>
      </c>
      <c r="C7186" t="s">
        <v>12608</v>
      </c>
      <c r="D7186">
        <v>44911</v>
      </c>
      <c r="E7186">
        <v>2</v>
      </c>
      <c r="F7186">
        <v>30528.2</v>
      </c>
      <c r="G7186" t="s">
        <v>22363</v>
      </c>
      <c r="H7186" t="s">
        <v>36398</v>
      </c>
    </row>
    <row r="7187" spans="1:8" x14ac:dyDescent="0.3">
      <c r="A7187" t="s">
        <v>36399</v>
      </c>
      <c r="B7187" t="s">
        <v>19260</v>
      </c>
      <c r="C7187" t="s">
        <v>13008</v>
      </c>
      <c r="D7187">
        <v>45558</v>
      </c>
      <c r="E7187">
        <v>3</v>
      </c>
      <c r="F7187">
        <v>68541.66</v>
      </c>
      <c r="G7187" t="s">
        <v>22366</v>
      </c>
      <c r="H7187" t="s">
        <v>36400</v>
      </c>
    </row>
    <row r="7188" spans="1:8" x14ac:dyDescent="0.3">
      <c r="A7188" t="s">
        <v>36401</v>
      </c>
      <c r="B7188" t="s">
        <v>20180</v>
      </c>
      <c r="C7188" t="s">
        <v>12657</v>
      </c>
      <c r="D7188">
        <v>45792</v>
      </c>
      <c r="E7188">
        <v>1</v>
      </c>
      <c r="F7188">
        <v>91057.23</v>
      </c>
      <c r="G7188" t="s">
        <v>22360</v>
      </c>
      <c r="H7188" t="s">
        <v>36402</v>
      </c>
    </row>
    <row r="7189" spans="1:8" x14ac:dyDescent="0.3">
      <c r="A7189" t="s">
        <v>36403</v>
      </c>
      <c r="B7189" t="s">
        <v>15920</v>
      </c>
      <c r="C7189" t="s">
        <v>12971</v>
      </c>
      <c r="D7189">
        <v>45015</v>
      </c>
      <c r="E7189">
        <v>3</v>
      </c>
      <c r="F7189">
        <v>99014.65</v>
      </c>
      <c r="G7189" t="s">
        <v>22360</v>
      </c>
      <c r="H7189" t="s">
        <v>36404</v>
      </c>
    </row>
    <row r="7190" spans="1:8" x14ac:dyDescent="0.3">
      <c r="A7190" t="s">
        <v>36405</v>
      </c>
      <c r="B7190" t="s">
        <v>16258</v>
      </c>
      <c r="C7190" t="s">
        <v>12732</v>
      </c>
      <c r="D7190">
        <v>45661</v>
      </c>
      <c r="E7190">
        <v>3</v>
      </c>
      <c r="F7190">
        <v>25506.76</v>
      </c>
      <c r="G7190" t="s">
        <v>22363</v>
      </c>
      <c r="H7190" t="s">
        <v>36406</v>
      </c>
    </row>
    <row r="7191" spans="1:8" x14ac:dyDescent="0.3">
      <c r="A7191" t="s">
        <v>36407</v>
      </c>
      <c r="B7191" t="s">
        <v>21015</v>
      </c>
      <c r="C7191" t="s">
        <v>13015</v>
      </c>
      <c r="D7191">
        <v>45143</v>
      </c>
      <c r="E7191">
        <v>2</v>
      </c>
      <c r="F7191">
        <v>49894.91</v>
      </c>
      <c r="G7191" t="s">
        <v>22366</v>
      </c>
      <c r="H7191" t="s">
        <v>36408</v>
      </c>
    </row>
    <row r="7192" spans="1:8" x14ac:dyDescent="0.3">
      <c r="A7192" t="s">
        <v>36409</v>
      </c>
      <c r="B7192" t="s">
        <v>18610</v>
      </c>
      <c r="C7192" t="s">
        <v>12758</v>
      </c>
      <c r="D7192">
        <v>45079</v>
      </c>
      <c r="E7192">
        <v>1</v>
      </c>
      <c r="F7192">
        <v>62279.28</v>
      </c>
      <c r="G7192" t="s">
        <v>22366</v>
      </c>
      <c r="H7192" t="s">
        <v>36410</v>
      </c>
    </row>
    <row r="7193" spans="1:8" x14ac:dyDescent="0.3">
      <c r="A7193" t="s">
        <v>36411</v>
      </c>
      <c r="B7193" t="s">
        <v>19152</v>
      </c>
      <c r="C7193" t="s">
        <v>13018</v>
      </c>
      <c r="D7193">
        <v>45891</v>
      </c>
      <c r="E7193">
        <v>2</v>
      </c>
      <c r="F7193">
        <v>30406.21</v>
      </c>
      <c r="G7193" t="s">
        <v>22363</v>
      </c>
      <c r="H7193" t="s">
        <v>36412</v>
      </c>
    </row>
    <row r="7194" spans="1:8" x14ac:dyDescent="0.3">
      <c r="A7194" t="s">
        <v>36413</v>
      </c>
      <c r="B7194" t="s">
        <v>15212</v>
      </c>
      <c r="C7194" t="s">
        <v>12584</v>
      </c>
      <c r="D7194">
        <v>45714</v>
      </c>
      <c r="E7194">
        <v>2</v>
      </c>
      <c r="F7194">
        <v>57745.93</v>
      </c>
      <c r="G7194" t="s">
        <v>22363</v>
      </c>
      <c r="H7194" t="s">
        <v>24125</v>
      </c>
    </row>
    <row r="7195" spans="1:8" x14ac:dyDescent="0.3">
      <c r="A7195" t="s">
        <v>36414</v>
      </c>
      <c r="B7195" t="s">
        <v>16068</v>
      </c>
      <c r="C7195" t="s">
        <v>12708</v>
      </c>
      <c r="D7195">
        <v>45367</v>
      </c>
      <c r="E7195">
        <v>2</v>
      </c>
      <c r="F7195">
        <v>34141.08</v>
      </c>
      <c r="G7195" t="s">
        <v>22360</v>
      </c>
      <c r="H7195" t="s">
        <v>36415</v>
      </c>
    </row>
    <row r="7196" spans="1:8" x14ac:dyDescent="0.3">
      <c r="A7196" t="s">
        <v>36416</v>
      </c>
      <c r="B7196" t="s">
        <v>17832</v>
      </c>
      <c r="C7196" t="s">
        <v>13023</v>
      </c>
      <c r="D7196">
        <v>45430</v>
      </c>
      <c r="E7196">
        <v>2</v>
      </c>
      <c r="F7196">
        <v>90759.47</v>
      </c>
      <c r="G7196" t="s">
        <v>22360</v>
      </c>
      <c r="H7196" t="s">
        <v>36417</v>
      </c>
    </row>
    <row r="7197" spans="1:8" x14ac:dyDescent="0.3">
      <c r="A7197" t="s">
        <v>36418</v>
      </c>
      <c r="B7197" t="s">
        <v>20745</v>
      </c>
      <c r="C7197" t="s">
        <v>12989</v>
      </c>
      <c r="D7197">
        <v>44931</v>
      </c>
      <c r="E7197">
        <v>3</v>
      </c>
      <c r="F7197">
        <v>70732.09</v>
      </c>
      <c r="G7197" t="s">
        <v>22360</v>
      </c>
      <c r="H7197" t="s">
        <v>36419</v>
      </c>
    </row>
    <row r="7198" spans="1:8" x14ac:dyDescent="0.3">
      <c r="A7198" t="s">
        <v>36420</v>
      </c>
      <c r="B7198" t="s">
        <v>15512</v>
      </c>
      <c r="C7198" t="s">
        <v>12647</v>
      </c>
      <c r="D7198">
        <v>45587</v>
      </c>
      <c r="E7198">
        <v>1</v>
      </c>
      <c r="F7198">
        <v>79466.59</v>
      </c>
      <c r="G7198" t="s">
        <v>22360</v>
      </c>
      <c r="H7198" t="s">
        <v>36421</v>
      </c>
    </row>
    <row r="7199" spans="1:8" x14ac:dyDescent="0.3">
      <c r="A7199" t="s">
        <v>36422</v>
      </c>
      <c r="B7199" t="s">
        <v>19649</v>
      </c>
      <c r="C7199" t="s">
        <v>12745</v>
      </c>
      <c r="D7199">
        <v>45789</v>
      </c>
      <c r="E7199">
        <v>3</v>
      </c>
      <c r="F7199">
        <v>66982.929999999993</v>
      </c>
      <c r="G7199" t="s">
        <v>22366</v>
      </c>
      <c r="H7199" t="s">
        <v>36423</v>
      </c>
    </row>
    <row r="7200" spans="1:8" x14ac:dyDescent="0.3">
      <c r="A7200" t="s">
        <v>36424</v>
      </c>
      <c r="B7200" t="s">
        <v>21062</v>
      </c>
      <c r="C7200" t="s">
        <v>12826</v>
      </c>
      <c r="D7200">
        <v>45494</v>
      </c>
      <c r="E7200">
        <v>1</v>
      </c>
      <c r="F7200">
        <v>56409.49</v>
      </c>
      <c r="G7200" t="s">
        <v>22360</v>
      </c>
      <c r="H7200" t="s">
        <v>36425</v>
      </c>
    </row>
    <row r="7201" spans="1:8" x14ac:dyDescent="0.3">
      <c r="A7201" t="s">
        <v>36426</v>
      </c>
      <c r="B7201" t="s">
        <v>19918</v>
      </c>
      <c r="C7201" t="s">
        <v>12547</v>
      </c>
      <c r="D7201">
        <v>45844</v>
      </c>
      <c r="E7201">
        <v>2</v>
      </c>
      <c r="F7201">
        <v>40228.04</v>
      </c>
      <c r="G7201" t="s">
        <v>22363</v>
      </c>
      <c r="H7201" t="s">
        <v>36427</v>
      </c>
    </row>
    <row r="7202" spans="1:8" x14ac:dyDescent="0.3">
      <c r="A7202" t="s">
        <v>36428</v>
      </c>
      <c r="B7202" t="s">
        <v>17927</v>
      </c>
      <c r="C7202" t="s">
        <v>12749</v>
      </c>
      <c r="D7202">
        <v>45064</v>
      </c>
      <c r="E7202">
        <v>2</v>
      </c>
      <c r="F7202">
        <v>67102.5</v>
      </c>
      <c r="G7202" t="s">
        <v>22363</v>
      </c>
      <c r="H7202" t="s">
        <v>36429</v>
      </c>
    </row>
    <row r="7203" spans="1:8" x14ac:dyDescent="0.3">
      <c r="A7203" t="s">
        <v>36430</v>
      </c>
      <c r="B7203" t="s">
        <v>14630</v>
      </c>
      <c r="C7203" t="s">
        <v>12738</v>
      </c>
      <c r="D7203">
        <v>45864</v>
      </c>
      <c r="E7203">
        <v>2</v>
      </c>
      <c r="F7203">
        <v>94499.27</v>
      </c>
      <c r="G7203" t="s">
        <v>22360</v>
      </c>
      <c r="H7203" t="s">
        <v>36431</v>
      </c>
    </row>
    <row r="7204" spans="1:8" x14ac:dyDescent="0.3">
      <c r="A7204" t="s">
        <v>36432</v>
      </c>
      <c r="B7204" t="s">
        <v>18489</v>
      </c>
      <c r="C7204" t="s">
        <v>12932</v>
      </c>
      <c r="D7204">
        <v>45888</v>
      </c>
      <c r="E7204">
        <v>1</v>
      </c>
      <c r="F7204">
        <v>54509.95</v>
      </c>
      <c r="G7204" t="s">
        <v>22363</v>
      </c>
      <c r="H7204" t="s">
        <v>36433</v>
      </c>
    </row>
    <row r="7205" spans="1:8" x14ac:dyDescent="0.3">
      <c r="A7205" t="s">
        <v>36434</v>
      </c>
      <c r="B7205" t="s">
        <v>13458</v>
      </c>
      <c r="C7205" t="s">
        <v>12889</v>
      </c>
      <c r="D7205">
        <v>45948</v>
      </c>
      <c r="E7205">
        <v>3</v>
      </c>
      <c r="F7205">
        <v>96977.34</v>
      </c>
      <c r="G7205" t="s">
        <v>22363</v>
      </c>
      <c r="H7205" t="s">
        <v>36435</v>
      </c>
    </row>
    <row r="7206" spans="1:8" x14ac:dyDescent="0.3">
      <c r="A7206" t="s">
        <v>36436</v>
      </c>
      <c r="B7206" t="s">
        <v>17110</v>
      </c>
      <c r="C7206" t="s">
        <v>12596</v>
      </c>
      <c r="D7206">
        <v>45939</v>
      </c>
      <c r="E7206">
        <v>2</v>
      </c>
      <c r="F7206">
        <v>47262.95</v>
      </c>
      <c r="G7206" t="s">
        <v>22363</v>
      </c>
      <c r="H7206" t="s">
        <v>36437</v>
      </c>
    </row>
    <row r="7207" spans="1:8" x14ac:dyDescent="0.3">
      <c r="A7207" t="s">
        <v>36438</v>
      </c>
      <c r="B7207" t="s">
        <v>20873</v>
      </c>
      <c r="C7207" t="s">
        <v>12826</v>
      </c>
      <c r="D7207">
        <v>45665</v>
      </c>
      <c r="E7207">
        <v>1</v>
      </c>
      <c r="F7207">
        <v>90205.43</v>
      </c>
      <c r="G7207" t="s">
        <v>22360</v>
      </c>
      <c r="H7207" t="s">
        <v>36439</v>
      </c>
    </row>
    <row r="7208" spans="1:8" x14ac:dyDescent="0.3">
      <c r="A7208" t="s">
        <v>36440</v>
      </c>
      <c r="B7208" t="s">
        <v>16487</v>
      </c>
      <c r="C7208" t="s">
        <v>12796</v>
      </c>
      <c r="D7208">
        <v>45628</v>
      </c>
      <c r="E7208">
        <v>2</v>
      </c>
      <c r="F7208">
        <v>25158.62</v>
      </c>
      <c r="G7208" t="s">
        <v>22366</v>
      </c>
      <c r="H7208" t="s">
        <v>36441</v>
      </c>
    </row>
    <row r="7209" spans="1:8" x14ac:dyDescent="0.3">
      <c r="A7209" t="s">
        <v>36442</v>
      </c>
      <c r="B7209" t="s">
        <v>20503</v>
      </c>
      <c r="C7209" t="s">
        <v>12791</v>
      </c>
      <c r="D7209">
        <v>45206</v>
      </c>
      <c r="E7209">
        <v>3</v>
      </c>
      <c r="F7209">
        <v>18989.560000000001</v>
      </c>
      <c r="G7209" t="s">
        <v>22363</v>
      </c>
      <c r="H7209" t="s">
        <v>36443</v>
      </c>
    </row>
    <row r="7210" spans="1:8" x14ac:dyDescent="0.3">
      <c r="A7210" t="s">
        <v>36444</v>
      </c>
      <c r="B7210" t="s">
        <v>20319</v>
      </c>
      <c r="C7210" t="s">
        <v>12779</v>
      </c>
      <c r="D7210">
        <v>45208</v>
      </c>
      <c r="E7210">
        <v>2</v>
      </c>
      <c r="F7210">
        <v>34041.22</v>
      </c>
      <c r="G7210" t="s">
        <v>22366</v>
      </c>
      <c r="H7210" t="s">
        <v>36445</v>
      </c>
    </row>
    <row r="7211" spans="1:8" x14ac:dyDescent="0.3">
      <c r="A7211" t="s">
        <v>36446</v>
      </c>
      <c r="B7211" t="s">
        <v>18666</v>
      </c>
      <c r="C7211" t="s">
        <v>12965</v>
      </c>
      <c r="D7211">
        <v>44886</v>
      </c>
      <c r="E7211">
        <v>3</v>
      </c>
      <c r="F7211">
        <v>30741.23</v>
      </c>
      <c r="G7211" t="s">
        <v>22366</v>
      </c>
      <c r="H7211" t="s">
        <v>36447</v>
      </c>
    </row>
    <row r="7212" spans="1:8" x14ac:dyDescent="0.3">
      <c r="A7212" t="s">
        <v>36448</v>
      </c>
      <c r="B7212" t="s">
        <v>22032</v>
      </c>
      <c r="C7212" t="s">
        <v>12668</v>
      </c>
      <c r="D7212">
        <v>45137</v>
      </c>
      <c r="E7212">
        <v>2</v>
      </c>
      <c r="F7212">
        <v>47275.27</v>
      </c>
      <c r="G7212" t="s">
        <v>22363</v>
      </c>
      <c r="H7212" t="s">
        <v>36449</v>
      </c>
    </row>
    <row r="7213" spans="1:8" x14ac:dyDescent="0.3">
      <c r="A7213" t="s">
        <v>36450</v>
      </c>
      <c r="B7213" t="s">
        <v>21348</v>
      </c>
      <c r="C7213" t="s">
        <v>12795</v>
      </c>
      <c r="D7213">
        <v>45215</v>
      </c>
      <c r="E7213">
        <v>1</v>
      </c>
      <c r="F7213">
        <v>39947.4</v>
      </c>
      <c r="G7213" t="s">
        <v>22363</v>
      </c>
      <c r="H7213" t="s">
        <v>36451</v>
      </c>
    </row>
    <row r="7214" spans="1:8" x14ac:dyDescent="0.3">
      <c r="A7214" t="s">
        <v>36452</v>
      </c>
      <c r="B7214" t="s">
        <v>18714</v>
      </c>
      <c r="C7214" t="s">
        <v>12872</v>
      </c>
      <c r="D7214">
        <v>45624</v>
      </c>
      <c r="E7214">
        <v>2</v>
      </c>
      <c r="F7214">
        <v>61698.95</v>
      </c>
      <c r="G7214" t="s">
        <v>22360</v>
      </c>
      <c r="H7214" t="s">
        <v>36453</v>
      </c>
    </row>
    <row r="7215" spans="1:8" x14ac:dyDescent="0.3">
      <c r="A7215" t="s">
        <v>36454</v>
      </c>
      <c r="B7215" t="s">
        <v>16663</v>
      </c>
      <c r="C7215" t="s">
        <v>12914</v>
      </c>
      <c r="D7215">
        <v>45010</v>
      </c>
      <c r="E7215">
        <v>3</v>
      </c>
      <c r="F7215">
        <v>18735.27</v>
      </c>
      <c r="G7215" t="s">
        <v>22366</v>
      </c>
      <c r="H7215" t="s">
        <v>36455</v>
      </c>
    </row>
    <row r="7216" spans="1:8" x14ac:dyDescent="0.3">
      <c r="A7216" t="s">
        <v>36456</v>
      </c>
      <c r="B7216" t="s">
        <v>20270</v>
      </c>
      <c r="C7216" t="s">
        <v>12917</v>
      </c>
      <c r="D7216">
        <v>45867</v>
      </c>
      <c r="E7216">
        <v>2</v>
      </c>
      <c r="F7216">
        <v>91288.22</v>
      </c>
      <c r="G7216" t="s">
        <v>22363</v>
      </c>
      <c r="H7216" t="s">
        <v>36457</v>
      </c>
    </row>
    <row r="7217" spans="1:8" x14ac:dyDescent="0.3">
      <c r="A7217" t="s">
        <v>36458</v>
      </c>
      <c r="B7217" t="s">
        <v>14603</v>
      </c>
      <c r="C7217" t="s">
        <v>12661</v>
      </c>
      <c r="D7217">
        <v>45839</v>
      </c>
      <c r="E7217">
        <v>3</v>
      </c>
      <c r="F7217">
        <v>52392.61</v>
      </c>
      <c r="G7217" t="s">
        <v>22360</v>
      </c>
      <c r="H7217" t="s">
        <v>36459</v>
      </c>
    </row>
    <row r="7218" spans="1:8" x14ac:dyDescent="0.3">
      <c r="A7218" t="s">
        <v>36460</v>
      </c>
      <c r="B7218" t="s">
        <v>14778</v>
      </c>
      <c r="C7218" t="s">
        <v>12685</v>
      </c>
      <c r="D7218">
        <v>45620</v>
      </c>
      <c r="E7218">
        <v>2</v>
      </c>
      <c r="F7218">
        <v>73595.87</v>
      </c>
      <c r="G7218" t="s">
        <v>22366</v>
      </c>
      <c r="H7218" t="s">
        <v>36461</v>
      </c>
    </row>
    <row r="7219" spans="1:8" x14ac:dyDescent="0.3">
      <c r="A7219" t="s">
        <v>36462</v>
      </c>
      <c r="B7219" t="s">
        <v>15414</v>
      </c>
      <c r="C7219" t="s">
        <v>12682</v>
      </c>
      <c r="D7219">
        <v>45850</v>
      </c>
      <c r="E7219">
        <v>3</v>
      </c>
      <c r="F7219">
        <v>68663.86</v>
      </c>
      <c r="G7219" t="s">
        <v>22366</v>
      </c>
      <c r="H7219" t="s">
        <v>36463</v>
      </c>
    </row>
    <row r="7220" spans="1:8" x14ac:dyDescent="0.3">
      <c r="A7220" t="s">
        <v>36464</v>
      </c>
      <c r="B7220" t="s">
        <v>16280</v>
      </c>
      <c r="C7220" t="s">
        <v>12908</v>
      </c>
      <c r="D7220">
        <v>45452</v>
      </c>
      <c r="E7220">
        <v>2</v>
      </c>
      <c r="F7220">
        <v>37327.14</v>
      </c>
      <c r="G7220" t="s">
        <v>22360</v>
      </c>
      <c r="H7220" t="s">
        <v>36465</v>
      </c>
    </row>
    <row r="7221" spans="1:8" x14ac:dyDescent="0.3">
      <c r="A7221" t="s">
        <v>36466</v>
      </c>
      <c r="B7221" t="s">
        <v>13929</v>
      </c>
      <c r="C7221" t="s">
        <v>12729</v>
      </c>
      <c r="D7221">
        <v>45240</v>
      </c>
      <c r="E7221">
        <v>1</v>
      </c>
      <c r="F7221">
        <v>43111.199999999997</v>
      </c>
      <c r="G7221" t="s">
        <v>22366</v>
      </c>
      <c r="H7221" t="s">
        <v>30387</v>
      </c>
    </row>
    <row r="7222" spans="1:8" x14ac:dyDescent="0.3">
      <c r="A7222" t="s">
        <v>36467</v>
      </c>
      <c r="B7222" t="s">
        <v>21079</v>
      </c>
      <c r="C7222" t="s">
        <v>13027</v>
      </c>
      <c r="D7222">
        <v>45336</v>
      </c>
      <c r="E7222">
        <v>1</v>
      </c>
      <c r="F7222">
        <v>96304.19</v>
      </c>
      <c r="G7222" t="s">
        <v>22360</v>
      </c>
      <c r="H7222" t="s">
        <v>36468</v>
      </c>
    </row>
    <row r="7223" spans="1:8" x14ac:dyDescent="0.3">
      <c r="A7223" t="s">
        <v>36469</v>
      </c>
      <c r="B7223" t="s">
        <v>16600</v>
      </c>
      <c r="C7223" t="s">
        <v>12671</v>
      </c>
      <c r="D7223">
        <v>45840</v>
      </c>
      <c r="E7223">
        <v>3</v>
      </c>
      <c r="F7223">
        <v>54054.29</v>
      </c>
      <c r="G7223" t="s">
        <v>22363</v>
      </c>
      <c r="H7223" t="s">
        <v>27260</v>
      </c>
    </row>
    <row r="7224" spans="1:8" x14ac:dyDescent="0.3">
      <c r="A7224" t="s">
        <v>36470</v>
      </c>
      <c r="B7224" t="s">
        <v>18197</v>
      </c>
      <c r="C7224" t="s">
        <v>12800</v>
      </c>
      <c r="D7224">
        <v>45664</v>
      </c>
      <c r="E7224">
        <v>2</v>
      </c>
      <c r="F7224">
        <v>43558.04</v>
      </c>
      <c r="G7224" t="s">
        <v>22366</v>
      </c>
      <c r="H7224" t="s">
        <v>36471</v>
      </c>
    </row>
    <row r="7225" spans="1:8" x14ac:dyDescent="0.3">
      <c r="A7225" t="s">
        <v>36472</v>
      </c>
      <c r="B7225" t="s">
        <v>21474</v>
      </c>
      <c r="C7225" t="s">
        <v>13013</v>
      </c>
      <c r="D7225">
        <v>45636</v>
      </c>
      <c r="E7225">
        <v>3</v>
      </c>
      <c r="F7225">
        <v>59026.31</v>
      </c>
      <c r="G7225" t="s">
        <v>22360</v>
      </c>
      <c r="H7225" t="s">
        <v>36473</v>
      </c>
    </row>
    <row r="7226" spans="1:8" x14ac:dyDescent="0.3">
      <c r="A7226" t="s">
        <v>36474</v>
      </c>
      <c r="B7226" t="s">
        <v>21658</v>
      </c>
      <c r="C7226" t="s">
        <v>12932</v>
      </c>
      <c r="D7226">
        <v>45248</v>
      </c>
      <c r="E7226">
        <v>1</v>
      </c>
      <c r="F7226">
        <v>46518.63</v>
      </c>
      <c r="G7226" t="s">
        <v>22363</v>
      </c>
      <c r="H7226" t="s">
        <v>36475</v>
      </c>
    </row>
    <row r="7227" spans="1:8" x14ac:dyDescent="0.3">
      <c r="A7227" t="s">
        <v>36476</v>
      </c>
      <c r="B7227" t="s">
        <v>18391</v>
      </c>
      <c r="C7227" t="s">
        <v>12729</v>
      </c>
      <c r="D7227">
        <v>45747</v>
      </c>
      <c r="E7227">
        <v>2</v>
      </c>
      <c r="F7227">
        <v>96873.279999999999</v>
      </c>
      <c r="G7227" t="s">
        <v>22366</v>
      </c>
      <c r="H7227" t="s">
        <v>36477</v>
      </c>
    </row>
    <row r="7228" spans="1:8" x14ac:dyDescent="0.3">
      <c r="A7228" t="s">
        <v>36478</v>
      </c>
      <c r="B7228" t="s">
        <v>16002</v>
      </c>
      <c r="C7228" t="s">
        <v>12826</v>
      </c>
      <c r="D7228">
        <v>45046</v>
      </c>
      <c r="E7228">
        <v>1</v>
      </c>
      <c r="F7228">
        <v>16779.96</v>
      </c>
      <c r="G7228" t="s">
        <v>22360</v>
      </c>
      <c r="H7228" t="s">
        <v>36479</v>
      </c>
    </row>
    <row r="7229" spans="1:8" x14ac:dyDescent="0.3">
      <c r="A7229" t="s">
        <v>36480</v>
      </c>
      <c r="B7229" t="s">
        <v>18726</v>
      </c>
      <c r="C7229" t="s">
        <v>12814</v>
      </c>
      <c r="D7229">
        <v>45731</v>
      </c>
      <c r="E7229">
        <v>2</v>
      </c>
      <c r="F7229">
        <v>40569.15</v>
      </c>
      <c r="G7229" t="s">
        <v>22360</v>
      </c>
      <c r="H7229" t="s">
        <v>36481</v>
      </c>
    </row>
    <row r="7230" spans="1:8" x14ac:dyDescent="0.3">
      <c r="A7230" t="s">
        <v>36482</v>
      </c>
      <c r="B7230" t="s">
        <v>21995</v>
      </c>
      <c r="C7230" t="s">
        <v>12891</v>
      </c>
      <c r="D7230">
        <v>45224</v>
      </c>
      <c r="E7230">
        <v>1</v>
      </c>
      <c r="F7230">
        <v>32831.300000000003</v>
      </c>
      <c r="G7230" t="s">
        <v>22363</v>
      </c>
      <c r="H7230" t="s">
        <v>36483</v>
      </c>
    </row>
    <row r="7231" spans="1:8" x14ac:dyDescent="0.3">
      <c r="A7231" t="s">
        <v>36484</v>
      </c>
      <c r="B7231" t="s">
        <v>18421</v>
      </c>
      <c r="C7231" t="s">
        <v>12959</v>
      </c>
      <c r="D7231">
        <v>45796</v>
      </c>
      <c r="E7231">
        <v>1</v>
      </c>
      <c r="F7231">
        <v>57685.919999999998</v>
      </c>
      <c r="G7231" t="s">
        <v>22363</v>
      </c>
      <c r="H7231" t="s">
        <v>36485</v>
      </c>
    </row>
    <row r="7232" spans="1:8" x14ac:dyDescent="0.3">
      <c r="A7232" t="s">
        <v>36486</v>
      </c>
      <c r="B7232" t="s">
        <v>16673</v>
      </c>
      <c r="C7232" t="s">
        <v>12645</v>
      </c>
      <c r="D7232">
        <v>44931</v>
      </c>
      <c r="E7232">
        <v>1</v>
      </c>
      <c r="F7232">
        <v>99715.24</v>
      </c>
      <c r="G7232" t="s">
        <v>22366</v>
      </c>
      <c r="H7232" t="s">
        <v>36487</v>
      </c>
    </row>
    <row r="7233" spans="1:8" x14ac:dyDescent="0.3">
      <c r="A7233" t="s">
        <v>36488</v>
      </c>
      <c r="B7233" t="s">
        <v>18371</v>
      </c>
      <c r="C7233" t="s">
        <v>12877</v>
      </c>
      <c r="D7233">
        <v>45709</v>
      </c>
      <c r="E7233">
        <v>1</v>
      </c>
      <c r="F7233">
        <v>73587.19</v>
      </c>
      <c r="G7233" t="s">
        <v>22363</v>
      </c>
      <c r="H7233" t="s">
        <v>36489</v>
      </c>
    </row>
    <row r="7234" spans="1:8" x14ac:dyDescent="0.3">
      <c r="A7234" t="s">
        <v>36490</v>
      </c>
      <c r="B7234" t="s">
        <v>19821</v>
      </c>
      <c r="C7234" t="s">
        <v>12949</v>
      </c>
      <c r="D7234">
        <v>45545</v>
      </c>
      <c r="E7234">
        <v>2</v>
      </c>
      <c r="F7234">
        <v>75174.33</v>
      </c>
      <c r="G7234" t="s">
        <v>22366</v>
      </c>
      <c r="H7234" t="s">
        <v>36491</v>
      </c>
    </row>
    <row r="7235" spans="1:8" x14ac:dyDescent="0.3">
      <c r="A7235" t="s">
        <v>36492</v>
      </c>
      <c r="B7235" t="s">
        <v>20945</v>
      </c>
      <c r="C7235" t="s">
        <v>12579</v>
      </c>
      <c r="D7235">
        <v>45871</v>
      </c>
      <c r="E7235">
        <v>2</v>
      </c>
      <c r="F7235">
        <v>99298.27</v>
      </c>
      <c r="G7235" t="s">
        <v>22363</v>
      </c>
      <c r="H7235" t="s">
        <v>36493</v>
      </c>
    </row>
    <row r="7236" spans="1:8" x14ac:dyDescent="0.3">
      <c r="A7236" t="s">
        <v>36494</v>
      </c>
      <c r="B7236" t="s">
        <v>19886</v>
      </c>
      <c r="C7236" t="s">
        <v>12790</v>
      </c>
      <c r="D7236">
        <v>44896</v>
      </c>
      <c r="E7236">
        <v>2</v>
      </c>
      <c r="F7236">
        <v>60693.62</v>
      </c>
      <c r="G7236" t="s">
        <v>22366</v>
      </c>
      <c r="H7236" t="s">
        <v>30808</v>
      </c>
    </row>
    <row r="7237" spans="1:8" x14ac:dyDescent="0.3">
      <c r="A7237" t="s">
        <v>36495</v>
      </c>
      <c r="B7237" t="s">
        <v>14336</v>
      </c>
      <c r="C7237" t="s">
        <v>12832</v>
      </c>
      <c r="D7237">
        <v>45318</v>
      </c>
      <c r="E7237">
        <v>1</v>
      </c>
      <c r="F7237">
        <v>42267.15</v>
      </c>
      <c r="G7237" t="s">
        <v>22360</v>
      </c>
      <c r="H7237" t="s">
        <v>36496</v>
      </c>
    </row>
    <row r="7238" spans="1:8" x14ac:dyDescent="0.3">
      <c r="A7238" t="s">
        <v>36497</v>
      </c>
      <c r="B7238" t="s">
        <v>16659</v>
      </c>
      <c r="C7238" t="s">
        <v>12769</v>
      </c>
      <c r="D7238">
        <v>45939</v>
      </c>
      <c r="E7238">
        <v>1</v>
      </c>
      <c r="F7238">
        <v>98717.17</v>
      </c>
      <c r="G7238" t="s">
        <v>22360</v>
      </c>
      <c r="H7238" t="s">
        <v>36498</v>
      </c>
    </row>
    <row r="7239" spans="1:8" x14ac:dyDescent="0.3">
      <c r="A7239" t="s">
        <v>36499</v>
      </c>
      <c r="B7239" t="s">
        <v>13115</v>
      </c>
      <c r="C7239" t="s">
        <v>13058</v>
      </c>
      <c r="D7239">
        <v>45138</v>
      </c>
      <c r="E7239">
        <v>3</v>
      </c>
      <c r="F7239">
        <v>73308.23</v>
      </c>
      <c r="G7239" t="s">
        <v>22366</v>
      </c>
      <c r="H7239" t="s">
        <v>25667</v>
      </c>
    </row>
    <row r="7240" spans="1:8" x14ac:dyDescent="0.3">
      <c r="A7240" t="s">
        <v>36500</v>
      </c>
      <c r="B7240" t="s">
        <v>20973</v>
      </c>
      <c r="C7240" t="s">
        <v>12629</v>
      </c>
      <c r="D7240">
        <v>44942</v>
      </c>
      <c r="E7240">
        <v>1</v>
      </c>
      <c r="F7240">
        <v>89097.37</v>
      </c>
      <c r="G7240" t="s">
        <v>22366</v>
      </c>
      <c r="H7240" t="s">
        <v>25061</v>
      </c>
    </row>
    <row r="7241" spans="1:8" x14ac:dyDescent="0.3">
      <c r="A7241" t="s">
        <v>36501</v>
      </c>
      <c r="B7241" t="s">
        <v>18622</v>
      </c>
      <c r="C7241" t="s">
        <v>12722</v>
      </c>
      <c r="D7241">
        <v>45172</v>
      </c>
      <c r="E7241">
        <v>2</v>
      </c>
      <c r="F7241">
        <v>38975.519999999997</v>
      </c>
      <c r="G7241" t="s">
        <v>22366</v>
      </c>
      <c r="H7241" t="s">
        <v>36502</v>
      </c>
    </row>
    <row r="7242" spans="1:8" x14ac:dyDescent="0.3">
      <c r="A7242" t="s">
        <v>36503</v>
      </c>
      <c r="B7242" t="s">
        <v>22093</v>
      </c>
      <c r="C7242" t="s">
        <v>12904</v>
      </c>
      <c r="D7242">
        <v>45009</v>
      </c>
      <c r="E7242">
        <v>1</v>
      </c>
      <c r="F7242">
        <v>62893.95</v>
      </c>
      <c r="G7242" t="s">
        <v>22360</v>
      </c>
      <c r="H7242" t="s">
        <v>36504</v>
      </c>
    </row>
    <row r="7243" spans="1:8" x14ac:dyDescent="0.3">
      <c r="A7243" t="s">
        <v>36505</v>
      </c>
      <c r="B7243" t="s">
        <v>18519</v>
      </c>
      <c r="C7243" t="s">
        <v>12711</v>
      </c>
      <c r="D7243">
        <v>45391</v>
      </c>
      <c r="E7243">
        <v>1</v>
      </c>
      <c r="F7243">
        <v>83015.64</v>
      </c>
      <c r="G7243" t="s">
        <v>22366</v>
      </c>
      <c r="H7243" t="s">
        <v>36506</v>
      </c>
    </row>
    <row r="7244" spans="1:8" x14ac:dyDescent="0.3">
      <c r="A7244" t="s">
        <v>36507</v>
      </c>
      <c r="B7244" t="s">
        <v>16721</v>
      </c>
      <c r="C7244" t="s">
        <v>12633</v>
      </c>
      <c r="D7244">
        <v>45074</v>
      </c>
      <c r="E7244">
        <v>2</v>
      </c>
      <c r="F7244">
        <v>55460.480000000003</v>
      </c>
      <c r="G7244" t="s">
        <v>22363</v>
      </c>
      <c r="H7244" t="s">
        <v>36508</v>
      </c>
    </row>
    <row r="7245" spans="1:8" x14ac:dyDescent="0.3">
      <c r="A7245" t="s">
        <v>36509</v>
      </c>
      <c r="B7245" t="s">
        <v>18254</v>
      </c>
      <c r="C7245" t="s">
        <v>12845</v>
      </c>
      <c r="D7245">
        <v>45560</v>
      </c>
      <c r="E7245">
        <v>3</v>
      </c>
      <c r="F7245">
        <v>90186.09</v>
      </c>
      <c r="G7245" t="s">
        <v>22366</v>
      </c>
      <c r="H7245" t="s">
        <v>36510</v>
      </c>
    </row>
    <row r="7246" spans="1:8" x14ac:dyDescent="0.3">
      <c r="A7246" t="s">
        <v>36511</v>
      </c>
      <c r="B7246" t="s">
        <v>17057</v>
      </c>
      <c r="C7246" t="s">
        <v>12974</v>
      </c>
      <c r="D7246">
        <v>45158</v>
      </c>
      <c r="E7246">
        <v>3</v>
      </c>
      <c r="F7246">
        <v>42251.08</v>
      </c>
      <c r="G7246" t="s">
        <v>22366</v>
      </c>
      <c r="H7246" t="s">
        <v>27839</v>
      </c>
    </row>
    <row r="7247" spans="1:8" x14ac:dyDescent="0.3">
      <c r="A7247" t="s">
        <v>36512</v>
      </c>
      <c r="B7247" t="s">
        <v>15455</v>
      </c>
      <c r="C7247" t="s">
        <v>12875</v>
      </c>
      <c r="D7247">
        <v>45550</v>
      </c>
      <c r="E7247">
        <v>1</v>
      </c>
      <c r="F7247">
        <v>51318.17</v>
      </c>
      <c r="G7247" t="s">
        <v>22360</v>
      </c>
      <c r="H7247" t="s">
        <v>36513</v>
      </c>
    </row>
    <row r="7248" spans="1:8" x14ac:dyDescent="0.3">
      <c r="A7248" t="s">
        <v>36514</v>
      </c>
      <c r="B7248" t="s">
        <v>20464</v>
      </c>
      <c r="C7248" t="s">
        <v>12943</v>
      </c>
      <c r="D7248">
        <v>44889</v>
      </c>
      <c r="E7248">
        <v>3</v>
      </c>
      <c r="F7248">
        <v>24776.720000000001</v>
      </c>
      <c r="G7248" t="s">
        <v>22366</v>
      </c>
      <c r="H7248" t="s">
        <v>36515</v>
      </c>
    </row>
    <row r="7249" spans="1:8" x14ac:dyDescent="0.3">
      <c r="A7249" t="s">
        <v>36516</v>
      </c>
      <c r="B7249" t="s">
        <v>14200</v>
      </c>
      <c r="C7249" t="s">
        <v>12994</v>
      </c>
      <c r="D7249">
        <v>45421</v>
      </c>
      <c r="E7249">
        <v>3</v>
      </c>
      <c r="F7249">
        <v>25513.69</v>
      </c>
      <c r="G7249" t="s">
        <v>22360</v>
      </c>
      <c r="H7249" t="s">
        <v>31632</v>
      </c>
    </row>
    <row r="7250" spans="1:8" x14ac:dyDescent="0.3">
      <c r="A7250" t="s">
        <v>36517</v>
      </c>
      <c r="B7250" t="s">
        <v>19519</v>
      </c>
      <c r="C7250" t="s">
        <v>12694</v>
      </c>
      <c r="D7250">
        <v>45843</v>
      </c>
      <c r="E7250">
        <v>1</v>
      </c>
      <c r="F7250">
        <v>74587.399999999994</v>
      </c>
      <c r="G7250" t="s">
        <v>22363</v>
      </c>
      <c r="H7250" t="s">
        <v>36518</v>
      </c>
    </row>
    <row r="7251" spans="1:8" x14ac:dyDescent="0.3">
      <c r="A7251" t="s">
        <v>36519</v>
      </c>
      <c r="B7251" t="s">
        <v>15555</v>
      </c>
      <c r="C7251" t="s">
        <v>12658</v>
      </c>
      <c r="D7251">
        <v>45189</v>
      </c>
      <c r="E7251">
        <v>2</v>
      </c>
      <c r="F7251">
        <v>34081.58</v>
      </c>
      <c r="G7251" t="s">
        <v>22360</v>
      </c>
      <c r="H7251" t="s">
        <v>36520</v>
      </c>
    </row>
    <row r="7252" spans="1:8" x14ac:dyDescent="0.3">
      <c r="A7252" t="s">
        <v>36521</v>
      </c>
      <c r="B7252" t="s">
        <v>15566</v>
      </c>
      <c r="C7252" t="s">
        <v>12781</v>
      </c>
      <c r="D7252">
        <v>45653</v>
      </c>
      <c r="E7252">
        <v>1</v>
      </c>
      <c r="F7252">
        <v>36000.629999999997</v>
      </c>
      <c r="G7252" t="s">
        <v>22360</v>
      </c>
      <c r="H7252" t="s">
        <v>36522</v>
      </c>
    </row>
    <row r="7253" spans="1:8" x14ac:dyDescent="0.3">
      <c r="A7253" t="s">
        <v>36523</v>
      </c>
      <c r="B7253" t="s">
        <v>21809</v>
      </c>
      <c r="C7253" t="s">
        <v>12716</v>
      </c>
      <c r="D7253">
        <v>45899</v>
      </c>
      <c r="E7253">
        <v>3</v>
      </c>
      <c r="F7253">
        <v>51553.43</v>
      </c>
      <c r="G7253" t="s">
        <v>22360</v>
      </c>
      <c r="H7253" t="s">
        <v>36524</v>
      </c>
    </row>
    <row r="7254" spans="1:8" x14ac:dyDescent="0.3">
      <c r="A7254" t="s">
        <v>36525</v>
      </c>
      <c r="B7254" t="s">
        <v>15196</v>
      </c>
      <c r="C7254" t="s">
        <v>12747</v>
      </c>
      <c r="D7254">
        <v>45835</v>
      </c>
      <c r="E7254">
        <v>2</v>
      </c>
      <c r="F7254">
        <v>40886.25</v>
      </c>
      <c r="G7254" t="s">
        <v>22366</v>
      </c>
      <c r="H7254" t="s">
        <v>36526</v>
      </c>
    </row>
    <row r="7255" spans="1:8" x14ac:dyDescent="0.3">
      <c r="A7255" t="s">
        <v>36527</v>
      </c>
      <c r="B7255" t="s">
        <v>13739</v>
      </c>
      <c r="C7255" t="s">
        <v>12735</v>
      </c>
      <c r="D7255">
        <v>45618</v>
      </c>
      <c r="E7255">
        <v>2</v>
      </c>
      <c r="F7255">
        <v>98068.36</v>
      </c>
      <c r="G7255" t="s">
        <v>22363</v>
      </c>
      <c r="H7255" t="s">
        <v>36528</v>
      </c>
    </row>
    <row r="7256" spans="1:8" x14ac:dyDescent="0.3">
      <c r="A7256" t="s">
        <v>36529</v>
      </c>
      <c r="B7256" t="s">
        <v>16200</v>
      </c>
      <c r="C7256" t="s">
        <v>12558</v>
      </c>
      <c r="D7256">
        <v>44980</v>
      </c>
      <c r="E7256">
        <v>3</v>
      </c>
      <c r="F7256">
        <v>68938.97</v>
      </c>
      <c r="G7256" t="s">
        <v>22363</v>
      </c>
      <c r="H7256" t="s">
        <v>36530</v>
      </c>
    </row>
    <row r="7257" spans="1:8" x14ac:dyDescent="0.3">
      <c r="A7257" t="s">
        <v>36531</v>
      </c>
      <c r="B7257" t="s">
        <v>14860</v>
      </c>
      <c r="C7257" t="s">
        <v>13002</v>
      </c>
      <c r="D7257">
        <v>45501</v>
      </c>
      <c r="E7257">
        <v>1</v>
      </c>
      <c r="F7257">
        <v>65234.27</v>
      </c>
      <c r="G7257" t="s">
        <v>22360</v>
      </c>
      <c r="H7257" t="s">
        <v>36532</v>
      </c>
    </row>
    <row r="7258" spans="1:8" x14ac:dyDescent="0.3">
      <c r="A7258" t="s">
        <v>36533</v>
      </c>
      <c r="B7258" t="s">
        <v>21916</v>
      </c>
      <c r="C7258" t="s">
        <v>12714</v>
      </c>
      <c r="D7258">
        <v>45118</v>
      </c>
      <c r="E7258">
        <v>3</v>
      </c>
      <c r="F7258">
        <v>49255.4</v>
      </c>
      <c r="G7258" t="s">
        <v>22366</v>
      </c>
      <c r="H7258" t="s">
        <v>36534</v>
      </c>
    </row>
    <row r="7259" spans="1:8" x14ac:dyDescent="0.3">
      <c r="A7259" t="s">
        <v>36535</v>
      </c>
      <c r="B7259" t="s">
        <v>13700</v>
      </c>
      <c r="C7259" t="s">
        <v>12786</v>
      </c>
      <c r="D7259">
        <v>45685</v>
      </c>
      <c r="E7259">
        <v>1</v>
      </c>
      <c r="F7259">
        <v>60743.46</v>
      </c>
      <c r="G7259" t="s">
        <v>22360</v>
      </c>
      <c r="H7259" t="s">
        <v>36536</v>
      </c>
    </row>
    <row r="7260" spans="1:8" x14ac:dyDescent="0.3">
      <c r="A7260" t="s">
        <v>36537</v>
      </c>
      <c r="B7260" t="s">
        <v>17053</v>
      </c>
      <c r="C7260" t="s">
        <v>12854</v>
      </c>
      <c r="D7260">
        <v>45077</v>
      </c>
      <c r="E7260">
        <v>3</v>
      </c>
      <c r="F7260">
        <v>17979.3</v>
      </c>
      <c r="G7260" t="s">
        <v>22366</v>
      </c>
      <c r="H7260" t="s">
        <v>36538</v>
      </c>
    </row>
    <row r="7261" spans="1:8" x14ac:dyDescent="0.3">
      <c r="A7261" t="s">
        <v>36539</v>
      </c>
      <c r="B7261" t="s">
        <v>21155</v>
      </c>
      <c r="C7261" t="s">
        <v>13052</v>
      </c>
      <c r="D7261">
        <v>45711</v>
      </c>
      <c r="E7261">
        <v>3</v>
      </c>
      <c r="F7261">
        <v>98611.04</v>
      </c>
      <c r="G7261" t="s">
        <v>22366</v>
      </c>
      <c r="H7261" t="s">
        <v>36540</v>
      </c>
    </row>
    <row r="7262" spans="1:8" x14ac:dyDescent="0.3">
      <c r="A7262" t="s">
        <v>36541</v>
      </c>
      <c r="B7262" t="s">
        <v>18948</v>
      </c>
      <c r="C7262" t="s">
        <v>12952</v>
      </c>
      <c r="D7262">
        <v>45364</v>
      </c>
      <c r="E7262">
        <v>2</v>
      </c>
      <c r="F7262">
        <v>37971.4</v>
      </c>
      <c r="G7262" t="s">
        <v>22366</v>
      </c>
      <c r="H7262" t="s">
        <v>36542</v>
      </c>
    </row>
    <row r="7263" spans="1:8" x14ac:dyDescent="0.3">
      <c r="A7263" t="s">
        <v>36543</v>
      </c>
      <c r="B7263" t="s">
        <v>20784</v>
      </c>
      <c r="C7263" t="s">
        <v>12840</v>
      </c>
      <c r="D7263">
        <v>45931</v>
      </c>
      <c r="E7263">
        <v>3</v>
      </c>
      <c r="F7263">
        <v>89244.78</v>
      </c>
      <c r="G7263" t="s">
        <v>22366</v>
      </c>
      <c r="H7263" t="s">
        <v>36544</v>
      </c>
    </row>
    <row r="7264" spans="1:8" x14ac:dyDescent="0.3">
      <c r="A7264" t="s">
        <v>36545</v>
      </c>
      <c r="B7264" t="s">
        <v>20136</v>
      </c>
      <c r="C7264" t="s">
        <v>12656</v>
      </c>
      <c r="D7264">
        <v>45949</v>
      </c>
      <c r="E7264">
        <v>1</v>
      </c>
      <c r="F7264">
        <v>59613.26</v>
      </c>
      <c r="G7264" t="s">
        <v>22366</v>
      </c>
      <c r="H7264" t="s">
        <v>36546</v>
      </c>
    </row>
    <row r="7265" spans="1:8" x14ac:dyDescent="0.3">
      <c r="A7265" t="s">
        <v>36547</v>
      </c>
      <c r="B7265" t="s">
        <v>18297</v>
      </c>
      <c r="C7265" t="s">
        <v>13019</v>
      </c>
      <c r="D7265">
        <v>45865</v>
      </c>
      <c r="E7265">
        <v>2</v>
      </c>
      <c r="F7265">
        <v>71213.210000000006</v>
      </c>
      <c r="G7265" t="s">
        <v>22363</v>
      </c>
      <c r="H7265" t="s">
        <v>36548</v>
      </c>
    </row>
    <row r="7266" spans="1:8" x14ac:dyDescent="0.3">
      <c r="A7266" t="s">
        <v>36549</v>
      </c>
      <c r="B7266" t="s">
        <v>21002</v>
      </c>
      <c r="C7266" t="s">
        <v>12720</v>
      </c>
      <c r="D7266">
        <v>44982</v>
      </c>
      <c r="E7266">
        <v>2</v>
      </c>
      <c r="F7266">
        <v>69958.81</v>
      </c>
      <c r="G7266" t="s">
        <v>22366</v>
      </c>
      <c r="H7266" t="s">
        <v>36550</v>
      </c>
    </row>
    <row r="7267" spans="1:8" x14ac:dyDescent="0.3">
      <c r="A7267" t="s">
        <v>36551</v>
      </c>
      <c r="B7267" t="s">
        <v>15007</v>
      </c>
      <c r="C7267" t="s">
        <v>13001</v>
      </c>
      <c r="D7267">
        <v>45223</v>
      </c>
      <c r="E7267">
        <v>2</v>
      </c>
      <c r="F7267">
        <v>44872.7</v>
      </c>
      <c r="G7267" t="s">
        <v>22366</v>
      </c>
      <c r="H7267" t="s">
        <v>36552</v>
      </c>
    </row>
    <row r="7268" spans="1:8" x14ac:dyDescent="0.3">
      <c r="A7268" t="s">
        <v>36553</v>
      </c>
      <c r="B7268" t="s">
        <v>17745</v>
      </c>
      <c r="C7268" t="s">
        <v>12912</v>
      </c>
      <c r="D7268">
        <v>44881</v>
      </c>
      <c r="E7268">
        <v>1</v>
      </c>
      <c r="F7268">
        <v>63330.42</v>
      </c>
      <c r="G7268" t="s">
        <v>22360</v>
      </c>
      <c r="H7268" t="s">
        <v>36554</v>
      </c>
    </row>
    <row r="7269" spans="1:8" x14ac:dyDescent="0.3">
      <c r="A7269" t="s">
        <v>36555</v>
      </c>
      <c r="B7269" t="s">
        <v>21504</v>
      </c>
      <c r="C7269" t="s">
        <v>12873</v>
      </c>
      <c r="D7269">
        <v>45449</v>
      </c>
      <c r="E7269">
        <v>2</v>
      </c>
      <c r="F7269">
        <v>93235.34</v>
      </c>
      <c r="G7269" t="s">
        <v>22366</v>
      </c>
      <c r="H7269" t="s">
        <v>36556</v>
      </c>
    </row>
    <row r="7270" spans="1:8" x14ac:dyDescent="0.3">
      <c r="A7270" t="s">
        <v>36557</v>
      </c>
      <c r="B7270" t="s">
        <v>15246</v>
      </c>
      <c r="C7270" t="s">
        <v>12866</v>
      </c>
      <c r="D7270">
        <v>45178</v>
      </c>
      <c r="E7270">
        <v>1</v>
      </c>
      <c r="F7270">
        <v>25809.94</v>
      </c>
      <c r="G7270" t="s">
        <v>22360</v>
      </c>
      <c r="H7270" t="s">
        <v>36558</v>
      </c>
    </row>
    <row r="7271" spans="1:8" x14ac:dyDescent="0.3">
      <c r="A7271" t="s">
        <v>36559</v>
      </c>
      <c r="B7271" t="s">
        <v>20185</v>
      </c>
      <c r="C7271" t="s">
        <v>13018</v>
      </c>
      <c r="D7271">
        <v>44957</v>
      </c>
      <c r="E7271">
        <v>2</v>
      </c>
      <c r="F7271">
        <v>37434.54</v>
      </c>
      <c r="G7271" t="s">
        <v>22363</v>
      </c>
      <c r="H7271" t="s">
        <v>36560</v>
      </c>
    </row>
    <row r="7272" spans="1:8" x14ac:dyDescent="0.3">
      <c r="A7272" t="s">
        <v>36561</v>
      </c>
      <c r="B7272" t="s">
        <v>15550</v>
      </c>
      <c r="C7272" t="s">
        <v>12652</v>
      </c>
      <c r="D7272">
        <v>45580</v>
      </c>
      <c r="E7272">
        <v>2</v>
      </c>
      <c r="F7272">
        <v>22548.89</v>
      </c>
      <c r="G7272" t="s">
        <v>22366</v>
      </c>
      <c r="H7272" t="s">
        <v>36562</v>
      </c>
    </row>
    <row r="7273" spans="1:8" x14ac:dyDescent="0.3">
      <c r="A7273" t="s">
        <v>36563</v>
      </c>
      <c r="B7273" t="s">
        <v>21667</v>
      </c>
      <c r="C7273" t="s">
        <v>12906</v>
      </c>
      <c r="D7273">
        <v>45282</v>
      </c>
      <c r="E7273">
        <v>3</v>
      </c>
      <c r="F7273">
        <v>80565.8</v>
      </c>
      <c r="G7273" t="s">
        <v>22360</v>
      </c>
      <c r="H7273" t="s">
        <v>36564</v>
      </c>
    </row>
    <row r="7274" spans="1:8" x14ac:dyDescent="0.3">
      <c r="A7274" t="s">
        <v>36565</v>
      </c>
      <c r="B7274" t="s">
        <v>19500</v>
      </c>
      <c r="C7274" t="s">
        <v>12670</v>
      </c>
      <c r="D7274">
        <v>45821</v>
      </c>
      <c r="E7274">
        <v>1</v>
      </c>
      <c r="F7274">
        <v>46718.59</v>
      </c>
      <c r="G7274" t="s">
        <v>22363</v>
      </c>
      <c r="H7274" t="s">
        <v>36566</v>
      </c>
    </row>
    <row r="7275" spans="1:8" x14ac:dyDescent="0.3">
      <c r="A7275" t="s">
        <v>36567</v>
      </c>
      <c r="B7275" t="s">
        <v>19239</v>
      </c>
      <c r="C7275" t="s">
        <v>12665</v>
      </c>
      <c r="D7275">
        <v>45216</v>
      </c>
      <c r="E7275">
        <v>3</v>
      </c>
      <c r="F7275">
        <v>22217.42</v>
      </c>
      <c r="G7275" t="s">
        <v>22366</v>
      </c>
      <c r="H7275" t="s">
        <v>36568</v>
      </c>
    </row>
    <row r="7276" spans="1:8" x14ac:dyDescent="0.3">
      <c r="A7276" t="s">
        <v>36569</v>
      </c>
      <c r="B7276" t="s">
        <v>20152</v>
      </c>
      <c r="C7276" t="s">
        <v>12641</v>
      </c>
      <c r="D7276">
        <v>45899</v>
      </c>
      <c r="E7276">
        <v>3</v>
      </c>
      <c r="F7276">
        <v>27517.1</v>
      </c>
      <c r="G7276" t="s">
        <v>22366</v>
      </c>
      <c r="H7276" t="s">
        <v>36570</v>
      </c>
    </row>
    <row r="7277" spans="1:8" x14ac:dyDescent="0.3">
      <c r="A7277" t="s">
        <v>36571</v>
      </c>
      <c r="B7277" t="s">
        <v>20011</v>
      </c>
      <c r="C7277" t="s">
        <v>12805</v>
      </c>
      <c r="D7277">
        <v>45187</v>
      </c>
      <c r="E7277">
        <v>1</v>
      </c>
      <c r="F7277">
        <v>97499.92</v>
      </c>
      <c r="G7277" t="s">
        <v>22363</v>
      </c>
      <c r="H7277" t="s">
        <v>36572</v>
      </c>
    </row>
    <row r="7278" spans="1:8" x14ac:dyDescent="0.3">
      <c r="A7278" t="s">
        <v>36573</v>
      </c>
      <c r="B7278" t="s">
        <v>14684</v>
      </c>
      <c r="C7278" t="s">
        <v>12697</v>
      </c>
      <c r="D7278">
        <v>45075</v>
      </c>
      <c r="E7278">
        <v>1</v>
      </c>
      <c r="F7278">
        <v>90718.32</v>
      </c>
      <c r="G7278" t="s">
        <v>22360</v>
      </c>
      <c r="H7278" t="s">
        <v>36498</v>
      </c>
    </row>
    <row r="7279" spans="1:8" x14ac:dyDescent="0.3">
      <c r="A7279" t="s">
        <v>36574</v>
      </c>
      <c r="B7279" t="s">
        <v>21180</v>
      </c>
      <c r="C7279" t="s">
        <v>13004</v>
      </c>
      <c r="D7279">
        <v>45522</v>
      </c>
      <c r="E7279">
        <v>2</v>
      </c>
      <c r="F7279">
        <v>75712.929999999993</v>
      </c>
      <c r="G7279" t="s">
        <v>22360</v>
      </c>
      <c r="H7279" t="s">
        <v>36575</v>
      </c>
    </row>
    <row r="7280" spans="1:8" x14ac:dyDescent="0.3">
      <c r="A7280" t="s">
        <v>36576</v>
      </c>
      <c r="B7280" t="s">
        <v>18699</v>
      </c>
      <c r="C7280" t="s">
        <v>12854</v>
      </c>
      <c r="D7280">
        <v>45238</v>
      </c>
      <c r="E7280">
        <v>2</v>
      </c>
      <c r="F7280">
        <v>27729.57</v>
      </c>
      <c r="G7280" t="s">
        <v>22366</v>
      </c>
      <c r="H7280" t="s">
        <v>36577</v>
      </c>
    </row>
    <row r="7281" spans="1:8" x14ac:dyDescent="0.3">
      <c r="A7281" t="s">
        <v>36578</v>
      </c>
      <c r="B7281" t="s">
        <v>22203</v>
      </c>
      <c r="C7281" t="s">
        <v>12558</v>
      </c>
      <c r="D7281">
        <v>45521</v>
      </c>
      <c r="E7281">
        <v>3</v>
      </c>
      <c r="F7281">
        <v>89525.22</v>
      </c>
      <c r="G7281" t="s">
        <v>22360</v>
      </c>
      <c r="H7281" t="s">
        <v>36579</v>
      </c>
    </row>
    <row r="7282" spans="1:8" x14ac:dyDescent="0.3">
      <c r="A7282" t="s">
        <v>36580</v>
      </c>
      <c r="B7282" t="s">
        <v>16128</v>
      </c>
      <c r="C7282" t="s">
        <v>12875</v>
      </c>
      <c r="D7282">
        <v>44986</v>
      </c>
      <c r="E7282">
        <v>2</v>
      </c>
      <c r="F7282">
        <v>85260.43</v>
      </c>
      <c r="G7282" t="s">
        <v>22363</v>
      </c>
      <c r="H7282" t="s">
        <v>25856</v>
      </c>
    </row>
    <row r="7283" spans="1:8" x14ac:dyDescent="0.3">
      <c r="A7283" t="s">
        <v>36581</v>
      </c>
      <c r="B7283" t="s">
        <v>21508</v>
      </c>
      <c r="C7283" t="s">
        <v>12727</v>
      </c>
      <c r="D7283">
        <v>45134</v>
      </c>
      <c r="E7283">
        <v>1</v>
      </c>
      <c r="F7283">
        <v>49423.65</v>
      </c>
      <c r="G7283" t="s">
        <v>22360</v>
      </c>
      <c r="H7283" t="s">
        <v>36582</v>
      </c>
    </row>
    <row r="7284" spans="1:8" x14ac:dyDescent="0.3">
      <c r="A7284" t="s">
        <v>36583</v>
      </c>
      <c r="B7284" t="s">
        <v>19362</v>
      </c>
      <c r="C7284" t="s">
        <v>12651</v>
      </c>
      <c r="D7284">
        <v>44996</v>
      </c>
      <c r="E7284">
        <v>2</v>
      </c>
      <c r="F7284">
        <v>55626.11</v>
      </c>
      <c r="G7284" t="s">
        <v>22366</v>
      </c>
      <c r="H7284" t="s">
        <v>36584</v>
      </c>
    </row>
    <row r="7285" spans="1:8" x14ac:dyDescent="0.3">
      <c r="A7285" t="s">
        <v>36585</v>
      </c>
      <c r="B7285" t="s">
        <v>20555</v>
      </c>
      <c r="C7285" t="s">
        <v>12752</v>
      </c>
      <c r="D7285">
        <v>45788</v>
      </c>
      <c r="E7285">
        <v>2</v>
      </c>
      <c r="F7285">
        <v>18507.849999999999</v>
      </c>
      <c r="G7285" t="s">
        <v>22363</v>
      </c>
      <c r="H7285" t="s">
        <v>36586</v>
      </c>
    </row>
    <row r="7286" spans="1:8" x14ac:dyDescent="0.3">
      <c r="A7286" t="s">
        <v>36587</v>
      </c>
      <c r="B7286" t="s">
        <v>17704</v>
      </c>
      <c r="C7286" t="s">
        <v>12884</v>
      </c>
      <c r="D7286">
        <v>45891</v>
      </c>
      <c r="E7286">
        <v>1</v>
      </c>
      <c r="F7286">
        <v>42412.68</v>
      </c>
      <c r="G7286" t="s">
        <v>22360</v>
      </c>
      <c r="H7286" t="s">
        <v>36588</v>
      </c>
    </row>
    <row r="7287" spans="1:8" x14ac:dyDescent="0.3">
      <c r="A7287" t="s">
        <v>36589</v>
      </c>
      <c r="B7287" t="s">
        <v>16855</v>
      </c>
      <c r="C7287" t="s">
        <v>12735</v>
      </c>
      <c r="D7287">
        <v>45656</v>
      </c>
      <c r="E7287">
        <v>1</v>
      </c>
      <c r="F7287">
        <v>32805.18</v>
      </c>
      <c r="G7287" t="s">
        <v>22360</v>
      </c>
      <c r="H7287" t="s">
        <v>35042</v>
      </c>
    </row>
    <row r="7288" spans="1:8" x14ac:dyDescent="0.3">
      <c r="A7288" t="s">
        <v>36590</v>
      </c>
      <c r="B7288" t="s">
        <v>21606</v>
      </c>
      <c r="C7288" t="s">
        <v>12588</v>
      </c>
      <c r="D7288">
        <v>45230</v>
      </c>
      <c r="E7288">
        <v>2</v>
      </c>
      <c r="F7288">
        <v>50103.66</v>
      </c>
      <c r="G7288" t="s">
        <v>22360</v>
      </c>
      <c r="H7288" t="s">
        <v>36591</v>
      </c>
    </row>
    <row r="7289" spans="1:8" x14ac:dyDescent="0.3">
      <c r="A7289" t="s">
        <v>36592</v>
      </c>
      <c r="B7289" t="s">
        <v>13912</v>
      </c>
      <c r="C7289" t="s">
        <v>12610</v>
      </c>
      <c r="D7289">
        <v>45619</v>
      </c>
      <c r="E7289">
        <v>3</v>
      </c>
      <c r="F7289">
        <v>87963.55</v>
      </c>
      <c r="G7289" t="s">
        <v>22366</v>
      </c>
      <c r="H7289" t="s">
        <v>36593</v>
      </c>
    </row>
    <row r="7290" spans="1:8" x14ac:dyDescent="0.3">
      <c r="A7290" t="s">
        <v>36594</v>
      </c>
      <c r="B7290" t="s">
        <v>19478</v>
      </c>
      <c r="C7290" t="s">
        <v>12934</v>
      </c>
      <c r="D7290">
        <v>45549</v>
      </c>
      <c r="E7290">
        <v>2</v>
      </c>
      <c r="F7290">
        <v>47079.45</v>
      </c>
      <c r="G7290" t="s">
        <v>22363</v>
      </c>
      <c r="H7290" t="s">
        <v>36595</v>
      </c>
    </row>
    <row r="7291" spans="1:8" x14ac:dyDescent="0.3">
      <c r="A7291" t="s">
        <v>36596</v>
      </c>
      <c r="B7291" t="s">
        <v>16299</v>
      </c>
      <c r="C7291" t="s">
        <v>12608</v>
      </c>
      <c r="D7291">
        <v>45109</v>
      </c>
      <c r="E7291">
        <v>1</v>
      </c>
      <c r="F7291">
        <v>30768.41</v>
      </c>
      <c r="G7291" t="s">
        <v>22366</v>
      </c>
      <c r="H7291" t="s">
        <v>36597</v>
      </c>
    </row>
    <row r="7292" spans="1:8" x14ac:dyDescent="0.3">
      <c r="A7292" t="s">
        <v>36598</v>
      </c>
      <c r="B7292" t="s">
        <v>20102</v>
      </c>
      <c r="C7292" t="s">
        <v>12988</v>
      </c>
      <c r="D7292">
        <v>45953</v>
      </c>
      <c r="E7292">
        <v>1</v>
      </c>
      <c r="F7292">
        <v>78726.91</v>
      </c>
      <c r="G7292" t="s">
        <v>22363</v>
      </c>
      <c r="H7292" t="s">
        <v>36599</v>
      </c>
    </row>
    <row r="7293" spans="1:8" x14ac:dyDescent="0.3">
      <c r="A7293" t="s">
        <v>36600</v>
      </c>
      <c r="B7293" t="s">
        <v>13444</v>
      </c>
      <c r="C7293" t="s">
        <v>12745</v>
      </c>
      <c r="D7293">
        <v>45607</v>
      </c>
      <c r="E7293">
        <v>2</v>
      </c>
      <c r="F7293">
        <v>65082.33</v>
      </c>
      <c r="G7293" t="s">
        <v>22366</v>
      </c>
      <c r="H7293" t="s">
        <v>36601</v>
      </c>
    </row>
    <row r="7294" spans="1:8" x14ac:dyDescent="0.3">
      <c r="A7294" t="s">
        <v>36602</v>
      </c>
      <c r="B7294" t="s">
        <v>13132</v>
      </c>
      <c r="C7294" t="s">
        <v>12759</v>
      </c>
      <c r="D7294">
        <v>45718</v>
      </c>
      <c r="E7294">
        <v>1</v>
      </c>
      <c r="F7294">
        <v>48802.26</v>
      </c>
      <c r="G7294" t="s">
        <v>22363</v>
      </c>
      <c r="H7294" t="s">
        <v>36603</v>
      </c>
    </row>
    <row r="7295" spans="1:8" x14ac:dyDescent="0.3">
      <c r="A7295" t="s">
        <v>36604</v>
      </c>
      <c r="B7295" t="s">
        <v>13611</v>
      </c>
      <c r="C7295" t="s">
        <v>12654</v>
      </c>
      <c r="D7295">
        <v>45407</v>
      </c>
      <c r="E7295">
        <v>1</v>
      </c>
      <c r="F7295">
        <v>48017.35</v>
      </c>
      <c r="G7295" t="s">
        <v>22366</v>
      </c>
      <c r="H7295" t="s">
        <v>36605</v>
      </c>
    </row>
    <row r="7296" spans="1:8" x14ac:dyDescent="0.3">
      <c r="A7296" t="s">
        <v>36606</v>
      </c>
      <c r="B7296" t="s">
        <v>20700</v>
      </c>
      <c r="C7296" t="s">
        <v>12553</v>
      </c>
      <c r="D7296">
        <v>44968</v>
      </c>
      <c r="E7296">
        <v>3</v>
      </c>
      <c r="F7296">
        <v>92001.919999999998</v>
      </c>
      <c r="G7296" t="s">
        <v>22360</v>
      </c>
      <c r="H7296" t="s">
        <v>36607</v>
      </c>
    </row>
    <row r="7297" spans="1:8" x14ac:dyDescent="0.3">
      <c r="A7297" t="s">
        <v>36608</v>
      </c>
      <c r="B7297" t="s">
        <v>17235</v>
      </c>
      <c r="C7297" t="s">
        <v>12862</v>
      </c>
      <c r="D7297">
        <v>45137</v>
      </c>
      <c r="E7297">
        <v>1</v>
      </c>
      <c r="F7297">
        <v>20210.330000000002</v>
      </c>
      <c r="G7297" t="s">
        <v>22363</v>
      </c>
      <c r="H7297" t="s">
        <v>36609</v>
      </c>
    </row>
    <row r="7298" spans="1:8" x14ac:dyDescent="0.3">
      <c r="A7298" t="s">
        <v>36610</v>
      </c>
      <c r="B7298" t="s">
        <v>16034</v>
      </c>
      <c r="C7298" t="s">
        <v>12767</v>
      </c>
      <c r="D7298">
        <v>45856</v>
      </c>
      <c r="E7298">
        <v>2</v>
      </c>
      <c r="F7298">
        <v>35658.239999999998</v>
      </c>
      <c r="G7298" t="s">
        <v>22363</v>
      </c>
      <c r="H7298" t="s">
        <v>26309</v>
      </c>
    </row>
    <row r="7299" spans="1:8" x14ac:dyDescent="0.3">
      <c r="A7299" t="s">
        <v>36611</v>
      </c>
      <c r="B7299" t="s">
        <v>13906</v>
      </c>
      <c r="C7299" t="s">
        <v>12656</v>
      </c>
      <c r="D7299">
        <v>45105</v>
      </c>
      <c r="E7299">
        <v>3</v>
      </c>
      <c r="F7299">
        <v>67183.45</v>
      </c>
      <c r="G7299" t="s">
        <v>22360</v>
      </c>
      <c r="H7299" t="s">
        <v>36612</v>
      </c>
    </row>
    <row r="7300" spans="1:8" x14ac:dyDescent="0.3">
      <c r="A7300" t="s">
        <v>36613</v>
      </c>
      <c r="B7300" t="s">
        <v>22093</v>
      </c>
      <c r="C7300" t="s">
        <v>12902</v>
      </c>
      <c r="D7300">
        <v>45279</v>
      </c>
      <c r="E7300">
        <v>2</v>
      </c>
      <c r="F7300">
        <v>61323.53</v>
      </c>
      <c r="G7300" t="s">
        <v>22363</v>
      </c>
      <c r="H7300" t="s">
        <v>36614</v>
      </c>
    </row>
    <row r="7301" spans="1:8" x14ac:dyDescent="0.3">
      <c r="A7301" t="s">
        <v>36615</v>
      </c>
      <c r="B7301" t="s">
        <v>22071</v>
      </c>
      <c r="C7301" t="s">
        <v>12628</v>
      </c>
      <c r="D7301">
        <v>45833</v>
      </c>
      <c r="E7301">
        <v>2</v>
      </c>
      <c r="F7301">
        <v>81757.279999999999</v>
      </c>
      <c r="G7301" t="s">
        <v>22363</v>
      </c>
      <c r="H7301" t="s">
        <v>36616</v>
      </c>
    </row>
    <row r="7302" spans="1:8" x14ac:dyDescent="0.3">
      <c r="A7302" t="s">
        <v>36617</v>
      </c>
      <c r="B7302" t="s">
        <v>14336</v>
      </c>
      <c r="C7302" t="s">
        <v>12799</v>
      </c>
      <c r="D7302">
        <v>45526</v>
      </c>
      <c r="E7302">
        <v>2</v>
      </c>
      <c r="F7302">
        <v>94764.47</v>
      </c>
      <c r="G7302" t="s">
        <v>22363</v>
      </c>
      <c r="H7302" t="s">
        <v>36618</v>
      </c>
    </row>
    <row r="7303" spans="1:8" x14ac:dyDescent="0.3">
      <c r="A7303" t="s">
        <v>36619</v>
      </c>
      <c r="B7303" t="s">
        <v>17539</v>
      </c>
      <c r="C7303" t="s">
        <v>12935</v>
      </c>
      <c r="D7303">
        <v>44940</v>
      </c>
      <c r="E7303">
        <v>2</v>
      </c>
      <c r="F7303">
        <v>31545.18</v>
      </c>
      <c r="G7303" t="s">
        <v>22360</v>
      </c>
      <c r="H7303" t="s">
        <v>34456</v>
      </c>
    </row>
    <row r="7304" spans="1:8" x14ac:dyDescent="0.3">
      <c r="A7304" t="s">
        <v>36620</v>
      </c>
      <c r="B7304" t="s">
        <v>22146</v>
      </c>
      <c r="C7304" t="s">
        <v>12822</v>
      </c>
      <c r="D7304">
        <v>45431</v>
      </c>
      <c r="E7304">
        <v>1</v>
      </c>
      <c r="F7304">
        <v>34393.61</v>
      </c>
      <c r="G7304" t="s">
        <v>22360</v>
      </c>
      <c r="H7304" t="s">
        <v>36621</v>
      </c>
    </row>
    <row r="7305" spans="1:8" x14ac:dyDescent="0.3">
      <c r="A7305" t="s">
        <v>36622</v>
      </c>
      <c r="B7305" t="s">
        <v>17807</v>
      </c>
      <c r="C7305" t="s">
        <v>12530</v>
      </c>
      <c r="D7305">
        <v>44981</v>
      </c>
      <c r="E7305">
        <v>1</v>
      </c>
      <c r="F7305">
        <v>74666.48</v>
      </c>
      <c r="G7305" t="s">
        <v>22363</v>
      </c>
      <c r="H7305" t="s">
        <v>36623</v>
      </c>
    </row>
    <row r="7306" spans="1:8" x14ac:dyDescent="0.3">
      <c r="A7306" t="s">
        <v>36624</v>
      </c>
      <c r="B7306" t="s">
        <v>16393</v>
      </c>
      <c r="C7306" t="s">
        <v>12707</v>
      </c>
      <c r="D7306">
        <v>45413</v>
      </c>
      <c r="E7306">
        <v>1</v>
      </c>
      <c r="F7306">
        <v>78739.360000000001</v>
      </c>
      <c r="G7306" t="s">
        <v>22363</v>
      </c>
      <c r="H7306" t="s">
        <v>36625</v>
      </c>
    </row>
    <row r="7307" spans="1:8" x14ac:dyDescent="0.3">
      <c r="A7307" t="s">
        <v>36626</v>
      </c>
      <c r="B7307" t="s">
        <v>15261</v>
      </c>
      <c r="C7307" t="s">
        <v>13040</v>
      </c>
      <c r="D7307">
        <v>44929</v>
      </c>
      <c r="E7307">
        <v>3</v>
      </c>
      <c r="F7307">
        <v>93880.6</v>
      </c>
      <c r="G7307" t="s">
        <v>22366</v>
      </c>
      <c r="H7307" t="s">
        <v>36627</v>
      </c>
    </row>
    <row r="7308" spans="1:8" x14ac:dyDescent="0.3">
      <c r="A7308" t="s">
        <v>36628</v>
      </c>
      <c r="B7308" t="s">
        <v>21938</v>
      </c>
      <c r="C7308" t="s">
        <v>12841</v>
      </c>
      <c r="D7308">
        <v>45334</v>
      </c>
      <c r="E7308">
        <v>1</v>
      </c>
      <c r="F7308">
        <v>93552.28</v>
      </c>
      <c r="G7308" t="s">
        <v>22363</v>
      </c>
      <c r="H7308" t="s">
        <v>36629</v>
      </c>
    </row>
    <row r="7309" spans="1:8" x14ac:dyDescent="0.3">
      <c r="A7309" t="s">
        <v>36630</v>
      </c>
      <c r="B7309" t="s">
        <v>17649</v>
      </c>
      <c r="C7309" t="s">
        <v>12882</v>
      </c>
      <c r="D7309">
        <v>45745</v>
      </c>
      <c r="E7309">
        <v>3</v>
      </c>
      <c r="F7309">
        <v>81567.27</v>
      </c>
      <c r="G7309" t="s">
        <v>22363</v>
      </c>
      <c r="H7309" t="s">
        <v>36631</v>
      </c>
    </row>
    <row r="7310" spans="1:8" x14ac:dyDescent="0.3">
      <c r="A7310" t="s">
        <v>36632</v>
      </c>
      <c r="B7310" t="s">
        <v>19566</v>
      </c>
      <c r="C7310" t="s">
        <v>12676</v>
      </c>
      <c r="D7310">
        <v>45446</v>
      </c>
      <c r="E7310">
        <v>2</v>
      </c>
      <c r="F7310">
        <v>41250.93</v>
      </c>
      <c r="G7310" t="s">
        <v>22360</v>
      </c>
      <c r="H7310" t="s">
        <v>36633</v>
      </c>
    </row>
    <row r="7311" spans="1:8" x14ac:dyDescent="0.3">
      <c r="A7311" t="s">
        <v>36634</v>
      </c>
      <c r="B7311" t="s">
        <v>16299</v>
      </c>
      <c r="C7311" t="s">
        <v>12905</v>
      </c>
      <c r="D7311">
        <v>45301</v>
      </c>
      <c r="E7311">
        <v>2</v>
      </c>
      <c r="F7311">
        <v>63794.559999999998</v>
      </c>
      <c r="G7311" t="s">
        <v>22360</v>
      </c>
      <c r="H7311" t="s">
        <v>36635</v>
      </c>
    </row>
    <row r="7312" spans="1:8" x14ac:dyDescent="0.3">
      <c r="A7312" t="s">
        <v>36636</v>
      </c>
      <c r="B7312" t="s">
        <v>16426</v>
      </c>
      <c r="C7312" t="s">
        <v>12677</v>
      </c>
      <c r="D7312">
        <v>45451</v>
      </c>
      <c r="E7312">
        <v>2</v>
      </c>
      <c r="F7312">
        <v>21316.99</v>
      </c>
      <c r="G7312" t="s">
        <v>22360</v>
      </c>
      <c r="H7312" t="s">
        <v>36637</v>
      </c>
    </row>
    <row r="7313" spans="1:8" x14ac:dyDescent="0.3">
      <c r="A7313" t="s">
        <v>36638</v>
      </c>
      <c r="B7313" t="s">
        <v>20306</v>
      </c>
      <c r="C7313" t="s">
        <v>12968</v>
      </c>
      <c r="D7313">
        <v>45750</v>
      </c>
      <c r="E7313">
        <v>2</v>
      </c>
      <c r="F7313">
        <v>52806.58</v>
      </c>
      <c r="G7313" t="s">
        <v>22366</v>
      </c>
      <c r="H7313" t="s">
        <v>36639</v>
      </c>
    </row>
    <row r="7314" spans="1:8" x14ac:dyDescent="0.3">
      <c r="A7314" t="s">
        <v>36640</v>
      </c>
      <c r="B7314" t="s">
        <v>15997</v>
      </c>
      <c r="C7314" t="s">
        <v>12634</v>
      </c>
      <c r="D7314">
        <v>45138</v>
      </c>
      <c r="E7314">
        <v>3</v>
      </c>
      <c r="F7314">
        <v>93763.88</v>
      </c>
      <c r="G7314" t="s">
        <v>22360</v>
      </c>
      <c r="H7314" t="s">
        <v>36641</v>
      </c>
    </row>
    <row r="7315" spans="1:8" x14ac:dyDescent="0.3">
      <c r="A7315" t="s">
        <v>36642</v>
      </c>
      <c r="B7315" t="s">
        <v>14448</v>
      </c>
      <c r="C7315" t="s">
        <v>12565</v>
      </c>
      <c r="D7315">
        <v>45548</v>
      </c>
      <c r="E7315">
        <v>1</v>
      </c>
      <c r="F7315">
        <v>99477.08</v>
      </c>
      <c r="G7315" t="s">
        <v>22360</v>
      </c>
      <c r="H7315" t="s">
        <v>36643</v>
      </c>
    </row>
    <row r="7316" spans="1:8" x14ac:dyDescent="0.3">
      <c r="A7316" t="s">
        <v>36644</v>
      </c>
      <c r="B7316" t="s">
        <v>19942</v>
      </c>
      <c r="C7316" t="s">
        <v>12733</v>
      </c>
      <c r="D7316">
        <v>45564</v>
      </c>
      <c r="E7316">
        <v>1</v>
      </c>
      <c r="F7316">
        <v>76836.27</v>
      </c>
      <c r="G7316" t="s">
        <v>22366</v>
      </c>
      <c r="H7316" t="s">
        <v>36645</v>
      </c>
    </row>
    <row r="7317" spans="1:8" x14ac:dyDescent="0.3">
      <c r="A7317" t="s">
        <v>36646</v>
      </c>
      <c r="B7317" t="s">
        <v>15878</v>
      </c>
      <c r="C7317" t="s">
        <v>13004</v>
      </c>
      <c r="D7317">
        <v>44872</v>
      </c>
      <c r="E7317">
        <v>3</v>
      </c>
      <c r="F7317">
        <v>18777.63</v>
      </c>
      <c r="G7317" t="s">
        <v>22363</v>
      </c>
      <c r="H7317" t="s">
        <v>36647</v>
      </c>
    </row>
    <row r="7318" spans="1:8" x14ac:dyDescent="0.3">
      <c r="A7318" t="s">
        <v>36648</v>
      </c>
      <c r="B7318" t="s">
        <v>22249</v>
      </c>
      <c r="C7318" t="s">
        <v>12905</v>
      </c>
      <c r="D7318">
        <v>45629</v>
      </c>
      <c r="E7318">
        <v>3</v>
      </c>
      <c r="F7318">
        <v>20001.64</v>
      </c>
      <c r="G7318" t="s">
        <v>22360</v>
      </c>
      <c r="H7318" t="s">
        <v>36649</v>
      </c>
    </row>
    <row r="7319" spans="1:8" x14ac:dyDescent="0.3">
      <c r="A7319" t="s">
        <v>36650</v>
      </c>
      <c r="B7319" t="s">
        <v>15241</v>
      </c>
      <c r="C7319" t="s">
        <v>12982</v>
      </c>
      <c r="D7319">
        <v>44913</v>
      </c>
      <c r="E7319">
        <v>3</v>
      </c>
      <c r="F7319">
        <v>67968.070000000007</v>
      </c>
      <c r="G7319" t="s">
        <v>22360</v>
      </c>
      <c r="H7319" t="s">
        <v>36651</v>
      </c>
    </row>
    <row r="7320" spans="1:8" x14ac:dyDescent="0.3">
      <c r="A7320" t="s">
        <v>36652</v>
      </c>
      <c r="B7320" t="s">
        <v>16436</v>
      </c>
      <c r="C7320" t="s">
        <v>12875</v>
      </c>
      <c r="D7320">
        <v>45748</v>
      </c>
      <c r="E7320">
        <v>3</v>
      </c>
      <c r="F7320">
        <v>82171.520000000004</v>
      </c>
      <c r="G7320" t="s">
        <v>22363</v>
      </c>
      <c r="H7320" t="s">
        <v>36653</v>
      </c>
    </row>
    <row r="7321" spans="1:8" x14ac:dyDescent="0.3">
      <c r="A7321" t="s">
        <v>36654</v>
      </c>
      <c r="B7321" t="s">
        <v>22159</v>
      </c>
      <c r="C7321" t="s">
        <v>12671</v>
      </c>
      <c r="D7321">
        <v>45469</v>
      </c>
      <c r="E7321">
        <v>3</v>
      </c>
      <c r="F7321">
        <v>64466.05</v>
      </c>
      <c r="G7321" t="s">
        <v>22360</v>
      </c>
      <c r="H7321" t="s">
        <v>36655</v>
      </c>
    </row>
    <row r="7322" spans="1:8" x14ac:dyDescent="0.3">
      <c r="A7322" t="s">
        <v>36656</v>
      </c>
      <c r="B7322" t="s">
        <v>18605</v>
      </c>
      <c r="C7322" t="s">
        <v>12626</v>
      </c>
      <c r="D7322">
        <v>45895</v>
      </c>
      <c r="E7322">
        <v>2</v>
      </c>
      <c r="F7322">
        <v>97551.24</v>
      </c>
      <c r="G7322" t="s">
        <v>22366</v>
      </c>
      <c r="H7322" t="s">
        <v>36657</v>
      </c>
    </row>
    <row r="7323" spans="1:8" x14ac:dyDescent="0.3">
      <c r="A7323" t="s">
        <v>36658</v>
      </c>
      <c r="B7323" t="s">
        <v>20684</v>
      </c>
      <c r="C7323" t="s">
        <v>12890</v>
      </c>
      <c r="D7323">
        <v>45683</v>
      </c>
      <c r="E7323">
        <v>3</v>
      </c>
      <c r="F7323">
        <v>48567.08</v>
      </c>
      <c r="G7323" t="s">
        <v>22363</v>
      </c>
      <c r="H7323" t="s">
        <v>36659</v>
      </c>
    </row>
    <row r="7324" spans="1:8" x14ac:dyDescent="0.3">
      <c r="A7324" t="s">
        <v>36660</v>
      </c>
      <c r="B7324" t="s">
        <v>18544</v>
      </c>
      <c r="C7324" t="s">
        <v>12992</v>
      </c>
      <c r="D7324">
        <v>45044</v>
      </c>
      <c r="E7324">
        <v>1</v>
      </c>
      <c r="F7324">
        <v>96250.16</v>
      </c>
      <c r="G7324" t="s">
        <v>22366</v>
      </c>
      <c r="H7324" t="s">
        <v>36661</v>
      </c>
    </row>
    <row r="7325" spans="1:8" x14ac:dyDescent="0.3">
      <c r="A7325" t="s">
        <v>36662</v>
      </c>
      <c r="B7325" t="s">
        <v>15684</v>
      </c>
      <c r="C7325" t="s">
        <v>13022</v>
      </c>
      <c r="D7325">
        <v>44866</v>
      </c>
      <c r="E7325">
        <v>2</v>
      </c>
      <c r="F7325">
        <v>16099.63</v>
      </c>
      <c r="G7325" t="s">
        <v>22360</v>
      </c>
      <c r="H7325" t="s">
        <v>36663</v>
      </c>
    </row>
    <row r="7326" spans="1:8" x14ac:dyDescent="0.3">
      <c r="A7326" t="s">
        <v>36664</v>
      </c>
      <c r="B7326" t="s">
        <v>14990</v>
      </c>
      <c r="C7326" t="s">
        <v>12939</v>
      </c>
      <c r="D7326">
        <v>45063</v>
      </c>
      <c r="E7326">
        <v>1</v>
      </c>
      <c r="F7326">
        <v>88634.77</v>
      </c>
      <c r="G7326" t="s">
        <v>22360</v>
      </c>
      <c r="H7326" t="s">
        <v>36665</v>
      </c>
    </row>
    <row r="7327" spans="1:8" x14ac:dyDescent="0.3">
      <c r="A7327" t="s">
        <v>36666</v>
      </c>
      <c r="B7327" t="s">
        <v>20331</v>
      </c>
      <c r="C7327" t="s">
        <v>12911</v>
      </c>
      <c r="D7327">
        <v>45828</v>
      </c>
      <c r="E7327">
        <v>1</v>
      </c>
      <c r="F7327">
        <v>56484.3</v>
      </c>
      <c r="G7327" t="s">
        <v>22363</v>
      </c>
      <c r="H7327" t="s">
        <v>36667</v>
      </c>
    </row>
    <row r="7328" spans="1:8" x14ac:dyDescent="0.3">
      <c r="A7328" t="s">
        <v>36668</v>
      </c>
      <c r="B7328" t="s">
        <v>21334</v>
      </c>
      <c r="C7328" t="s">
        <v>12694</v>
      </c>
      <c r="D7328">
        <v>45402</v>
      </c>
      <c r="E7328">
        <v>1</v>
      </c>
      <c r="F7328">
        <v>71128.97</v>
      </c>
      <c r="G7328" t="s">
        <v>22366</v>
      </c>
      <c r="H7328" t="s">
        <v>36669</v>
      </c>
    </row>
    <row r="7329" spans="1:8" x14ac:dyDescent="0.3">
      <c r="A7329" t="s">
        <v>36670</v>
      </c>
      <c r="B7329" t="s">
        <v>16481</v>
      </c>
      <c r="C7329" t="s">
        <v>12625</v>
      </c>
      <c r="D7329">
        <v>45003</v>
      </c>
      <c r="E7329">
        <v>3</v>
      </c>
      <c r="F7329">
        <v>96131</v>
      </c>
      <c r="G7329" t="s">
        <v>22363</v>
      </c>
      <c r="H7329" t="s">
        <v>36671</v>
      </c>
    </row>
    <row r="7330" spans="1:8" x14ac:dyDescent="0.3">
      <c r="A7330" t="s">
        <v>36672</v>
      </c>
      <c r="B7330" t="s">
        <v>18749</v>
      </c>
      <c r="C7330" t="s">
        <v>12865</v>
      </c>
      <c r="D7330">
        <v>45686</v>
      </c>
      <c r="E7330">
        <v>1</v>
      </c>
      <c r="F7330">
        <v>81688.789999999994</v>
      </c>
      <c r="G7330" t="s">
        <v>22360</v>
      </c>
      <c r="H7330" t="s">
        <v>36673</v>
      </c>
    </row>
    <row r="7331" spans="1:8" x14ac:dyDescent="0.3">
      <c r="A7331" t="s">
        <v>36674</v>
      </c>
      <c r="B7331" t="s">
        <v>13349</v>
      </c>
      <c r="C7331" t="s">
        <v>12816</v>
      </c>
      <c r="D7331">
        <v>44949</v>
      </c>
      <c r="E7331">
        <v>1</v>
      </c>
      <c r="F7331">
        <v>32375.42</v>
      </c>
      <c r="G7331" t="s">
        <v>22360</v>
      </c>
      <c r="H7331" t="s">
        <v>36675</v>
      </c>
    </row>
    <row r="7332" spans="1:8" x14ac:dyDescent="0.3">
      <c r="A7332" t="s">
        <v>36676</v>
      </c>
      <c r="B7332" t="s">
        <v>18589</v>
      </c>
      <c r="C7332" t="s">
        <v>12891</v>
      </c>
      <c r="D7332">
        <v>45880</v>
      </c>
      <c r="E7332">
        <v>3</v>
      </c>
      <c r="F7332">
        <v>64179.22</v>
      </c>
      <c r="G7332" t="s">
        <v>22363</v>
      </c>
      <c r="H7332" t="s">
        <v>36677</v>
      </c>
    </row>
    <row r="7333" spans="1:8" x14ac:dyDescent="0.3">
      <c r="A7333" t="s">
        <v>36678</v>
      </c>
      <c r="B7333" t="s">
        <v>16824</v>
      </c>
      <c r="C7333" t="s">
        <v>12823</v>
      </c>
      <c r="D7333">
        <v>45229</v>
      </c>
      <c r="E7333">
        <v>1</v>
      </c>
      <c r="F7333">
        <v>90979.88</v>
      </c>
      <c r="G7333" t="s">
        <v>22363</v>
      </c>
      <c r="H7333" t="s">
        <v>36679</v>
      </c>
    </row>
    <row r="7334" spans="1:8" x14ac:dyDescent="0.3">
      <c r="A7334" t="s">
        <v>36680</v>
      </c>
      <c r="B7334" t="s">
        <v>19071</v>
      </c>
      <c r="C7334" t="s">
        <v>13019</v>
      </c>
      <c r="D7334">
        <v>45594</v>
      </c>
      <c r="E7334">
        <v>1</v>
      </c>
      <c r="F7334">
        <v>43192.33</v>
      </c>
      <c r="G7334" t="s">
        <v>22363</v>
      </c>
      <c r="H7334" t="s">
        <v>36681</v>
      </c>
    </row>
    <row r="7335" spans="1:8" x14ac:dyDescent="0.3">
      <c r="A7335" t="s">
        <v>36682</v>
      </c>
      <c r="B7335" t="s">
        <v>20232</v>
      </c>
      <c r="C7335" t="s">
        <v>12753</v>
      </c>
      <c r="D7335">
        <v>45211</v>
      </c>
      <c r="E7335">
        <v>2</v>
      </c>
      <c r="F7335">
        <v>51945.42</v>
      </c>
      <c r="G7335" t="s">
        <v>22366</v>
      </c>
      <c r="H7335" t="s">
        <v>36683</v>
      </c>
    </row>
    <row r="7336" spans="1:8" x14ac:dyDescent="0.3">
      <c r="A7336" t="s">
        <v>36684</v>
      </c>
      <c r="B7336" t="s">
        <v>17899</v>
      </c>
      <c r="C7336" t="s">
        <v>12772</v>
      </c>
      <c r="D7336">
        <v>45815</v>
      </c>
      <c r="E7336">
        <v>2</v>
      </c>
      <c r="F7336">
        <v>90773.45</v>
      </c>
      <c r="G7336" t="s">
        <v>22366</v>
      </c>
      <c r="H7336" t="s">
        <v>36685</v>
      </c>
    </row>
    <row r="7337" spans="1:8" x14ac:dyDescent="0.3">
      <c r="A7337" t="s">
        <v>36686</v>
      </c>
      <c r="B7337" t="s">
        <v>16921</v>
      </c>
      <c r="C7337" t="s">
        <v>12687</v>
      </c>
      <c r="D7337">
        <v>44926</v>
      </c>
      <c r="E7337">
        <v>3</v>
      </c>
      <c r="F7337">
        <v>77219.75</v>
      </c>
      <c r="G7337" t="s">
        <v>22366</v>
      </c>
      <c r="H7337" t="s">
        <v>36687</v>
      </c>
    </row>
    <row r="7338" spans="1:8" x14ac:dyDescent="0.3">
      <c r="A7338" t="s">
        <v>36688</v>
      </c>
      <c r="B7338" t="s">
        <v>16274</v>
      </c>
      <c r="C7338" t="s">
        <v>12980</v>
      </c>
      <c r="D7338">
        <v>44938</v>
      </c>
      <c r="E7338">
        <v>2</v>
      </c>
      <c r="F7338">
        <v>46940.49</v>
      </c>
      <c r="G7338" t="s">
        <v>22360</v>
      </c>
      <c r="H7338" t="s">
        <v>30733</v>
      </c>
    </row>
    <row r="7339" spans="1:8" x14ac:dyDescent="0.3">
      <c r="A7339" t="s">
        <v>36689</v>
      </c>
      <c r="B7339" t="s">
        <v>14067</v>
      </c>
      <c r="C7339" t="s">
        <v>12726</v>
      </c>
      <c r="D7339">
        <v>45700</v>
      </c>
      <c r="E7339">
        <v>1</v>
      </c>
      <c r="F7339">
        <v>49570.11</v>
      </c>
      <c r="G7339" t="s">
        <v>22363</v>
      </c>
      <c r="H7339" t="s">
        <v>36690</v>
      </c>
    </row>
    <row r="7340" spans="1:8" x14ac:dyDescent="0.3">
      <c r="A7340" t="s">
        <v>36691</v>
      </c>
      <c r="B7340" t="s">
        <v>20676</v>
      </c>
      <c r="C7340" t="s">
        <v>12656</v>
      </c>
      <c r="D7340">
        <v>45361</v>
      </c>
      <c r="E7340">
        <v>3</v>
      </c>
      <c r="F7340">
        <v>74791.28</v>
      </c>
      <c r="G7340" t="s">
        <v>22366</v>
      </c>
      <c r="H7340" t="s">
        <v>36692</v>
      </c>
    </row>
    <row r="7341" spans="1:8" x14ac:dyDescent="0.3">
      <c r="A7341" t="s">
        <v>36693</v>
      </c>
      <c r="B7341" t="s">
        <v>21375</v>
      </c>
      <c r="C7341" t="s">
        <v>12616</v>
      </c>
      <c r="D7341">
        <v>45590</v>
      </c>
      <c r="E7341">
        <v>1</v>
      </c>
      <c r="F7341">
        <v>76524.37</v>
      </c>
      <c r="G7341" t="s">
        <v>22360</v>
      </c>
      <c r="H7341" t="s">
        <v>36694</v>
      </c>
    </row>
    <row r="7342" spans="1:8" x14ac:dyDescent="0.3">
      <c r="A7342" t="s">
        <v>36695</v>
      </c>
      <c r="B7342" t="s">
        <v>15654</v>
      </c>
      <c r="C7342" t="s">
        <v>12870</v>
      </c>
      <c r="D7342">
        <v>45879</v>
      </c>
      <c r="E7342">
        <v>1</v>
      </c>
      <c r="F7342">
        <v>17186.96</v>
      </c>
      <c r="G7342" t="s">
        <v>22366</v>
      </c>
      <c r="H7342" t="s">
        <v>36696</v>
      </c>
    </row>
    <row r="7343" spans="1:8" x14ac:dyDescent="0.3">
      <c r="A7343" t="s">
        <v>36697</v>
      </c>
      <c r="B7343" t="s">
        <v>13571</v>
      </c>
      <c r="C7343" t="s">
        <v>12841</v>
      </c>
      <c r="D7343">
        <v>45927</v>
      </c>
      <c r="E7343">
        <v>3</v>
      </c>
      <c r="F7343">
        <v>79103.66</v>
      </c>
      <c r="G7343" t="s">
        <v>22363</v>
      </c>
      <c r="H7343" t="s">
        <v>36698</v>
      </c>
    </row>
    <row r="7344" spans="1:8" x14ac:dyDescent="0.3">
      <c r="A7344" t="s">
        <v>36699</v>
      </c>
      <c r="B7344" t="s">
        <v>16700</v>
      </c>
      <c r="C7344" t="s">
        <v>12585</v>
      </c>
      <c r="D7344">
        <v>45132</v>
      </c>
      <c r="E7344">
        <v>1</v>
      </c>
      <c r="F7344">
        <v>40768.28</v>
      </c>
      <c r="G7344" t="s">
        <v>22366</v>
      </c>
      <c r="H7344" t="s">
        <v>36700</v>
      </c>
    </row>
    <row r="7345" spans="1:8" x14ac:dyDescent="0.3">
      <c r="A7345" t="s">
        <v>36701</v>
      </c>
      <c r="B7345" t="s">
        <v>16404</v>
      </c>
      <c r="C7345" t="s">
        <v>12572</v>
      </c>
      <c r="D7345">
        <v>45904</v>
      </c>
      <c r="E7345">
        <v>2</v>
      </c>
      <c r="F7345">
        <v>71953.08</v>
      </c>
      <c r="G7345" t="s">
        <v>22366</v>
      </c>
      <c r="H7345" t="s">
        <v>36702</v>
      </c>
    </row>
    <row r="7346" spans="1:8" x14ac:dyDescent="0.3">
      <c r="A7346" t="s">
        <v>36703</v>
      </c>
      <c r="B7346" t="s">
        <v>16791</v>
      </c>
      <c r="C7346" t="s">
        <v>12767</v>
      </c>
      <c r="D7346">
        <v>45694</v>
      </c>
      <c r="E7346">
        <v>3</v>
      </c>
      <c r="F7346">
        <v>57451.45</v>
      </c>
      <c r="G7346" t="s">
        <v>22363</v>
      </c>
      <c r="H7346" t="s">
        <v>36704</v>
      </c>
    </row>
    <row r="7347" spans="1:8" x14ac:dyDescent="0.3">
      <c r="A7347" t="s">
        <v>36705</v>
      </c>
      <c r="B7347" t="s">
        <v>21348</v>
      </c>
      <c r="C7347" t="s">
        <v>12628</v>
      </c>
      <c r="D7347">
        <v>45747</v>
      </c>
      <c r="E7347">
        <v>2</v>
      </c>
      <c r="F7347">
        <v>34769.360000000001</v>
      </c>
      <c r="G7347" t="s">
        <v>22360</v>
      </c>
      <c r="H7347" t="s">
        <v>36706</v>
      </c>
    </row>
    <row r="7348" spans="1:8" x14ac:dyDescent="0.3">
      <c r="A7348" t="s">
        <v>36707</v>
      </c>
      <c r="B7348" t="s">
        <v>16449</v>
      </c>
      <c r="C7348" t="s">
        <v>12734</v>
      </c>
      <c r="D7348">
        <v>45422</v>
      </c>
      <c r="E7348">
        <v>2</v>
      </c>
      <c r="F7348">
        <v>39670.01</v>
      </c>
      <c r="G7348" t="s">
        <v>22360</v>
      </c>
      <c r="H7348" t="s">
        <v>36708</v>
      </c>
    </row>
    <row r="7349" spans="1:8" x14ac:dyDescent="0.3">
      <c r="A7349" t="s">
        <v>36709</v>
      </c>
      <c r="B7349" t="s">
        <v>15066</v>
      </c>
      <c r="C7349" t="s">
        <v>12590</v>
      </c>
      <c r="D7349">
        <v>44936</v>
      </c>
      <c r="E7349">
        <v>2</v>
      </c>
      <c r="F7349">
        <v>20728.810000000001</v>
      </c>
      <c r="G7349" t="s">
        <v>22360</v>
      </c>
      <c r="H7349" t="s">
        <v>36710</v>
      </c>
    </row>
    <row r="7350" spans="1:8" x14ac:dyDescent="0.3">
      <c r="A7350" t="s">
        <v>36711</v>
      </c>
      <c r="B7350" t="s">
        <v>19694</v>
      </c>
      <c r="C7350" t="s">
        <v>12653</v>
      </c>
      <c r="D7350">
        <v>45294</v>
      </c>
      <c r="E7350">
        <v>3</v>
      </c>
      <c r="F7350">
        <v>60598.07</v>
      </c>
      <c r="G7350" t="s">
        <v>22366</v>
      </c>
      <c r="H7350" t="s">
        <v>36712</v>
      </c>
    </row>
    <row r="7351" spans="1:8" x14ac:dyDescent="0.3">
      <c r="A7351" t="s">
        <v>36713</v>
      </c>
      <c r="B7351" t="s">
        <v>19891</v>
      </c>
      <c r="C7351" t="s">
        <v>12999</v>
      </c>
      <c r="D7351">
        <v>45606</v>
      </c>
      <c r="E7351">
        <v>3</v>
      </c>
      <c r="F7351">
        <v>63824.21</v>
      </c>
      <c r="G7351" t="s">
        <v>22363</v>
      </c>
      <c r="H7351" t="s">
        <v>36714</v>
      </c>
    </row>
    <row r="7352" spans="1:8" x14ac:dyDescent="0.3">
      <c r="A7352" t="s">
        <v>36715</v>
      </c>
      <c r="B7352" t="s">
        <v>20954</v>
      </c>
      <c r="C7352" t="s">
        <v>12572</v>
      </c>
      <c r="D7352">
        <v>45928</v>
      </c>
      <c r="E7352">
        <v>3</v>
      </c>
      <c r="F7352">
        <v>20538.21</v>
      </c>
      <c r="G7352" t="s">
        <v>22363</v>
      </c>
      <c r="H7352" t="s">
        <v>36716</v>
      </c>
    </row>
    <row r="7353" spans="1:8" x14ac:dyDescent="0.3">
      <c r="A7353" t="s">
        <v>36717</v>
      </c>
      <c r="B7353" t="s">
        <v>14684</v>
      </c>
      <c r="C7353" t="s">
        <v>12607</v>
      </c>
      <c r="D7353">
        <v>44865</v>
      </c>
      <c r="E7353">
        <v>1</v>
      </c>
      <c r="F7353">
        <v>37310.800000000003</v>
      </c>
      <c r="G7353" t="s">
        <v>22363</v>
      </c>
      <c r="H7353" t="s">
        <v>36718</v>
      </c>
    </row>
    <row r="7354" spans="1:8" x14ac:dyDescent="0.3">
      <c r="A7354" t="s">
        <v>36719</v>
      </c>
      <c r="B7354" t="s">
        <v>19921</v>
      </c>
      <c r="C7354" t="s">
        <v>12928</v>
      </c>
      <c r="D7354">
        <v>45718</v>
      </c>
      <c r="E7354">
        <v>2</v>
      </c>
      <c r="F7354">
        <v>60021.78</v>
      </c>
      <c r="G7354" t="s">
        <v>22363</v>
      </c>
      <c r="H7354" t="s">
        <v>36720</v>
      </c>
    </row>
    <row r="7355" spans="1:8" x14ac:dyDescent="0.3">
      <c r="A7355" t="s">
        <v>36721</v>
      </c>
      <c r="B7355" t="s">
        <v>19396</v>
      </c>
      <c r="C7355" t="s">
        <v>12539</v>
      </c>
      <c r="D7355">
        <v>45801</v>
      </c>
      <c r="E7355">
        <v>1</v>
      </c>
      <c r="F7355">
        <v>44692.44</v>
      </c>
      <c r="G7355" t="s">
        <v>22366</v>
      </c>
      <c r="H7355" t="s">
        <v>36722</v>
      </c>
    </row>
    <row r="7356" spans="1:8" x14ac:dyDescent="0.3">
      <c r="A7356" t="s">
        <v>36723</v>
      </c>
      <c r="B7356" t="s">
        <v>18977</v>
      </c>
      <c r="C7356" t="s">
        <v>12678</v>
      </c>
      <c r="D7356">
        <v>45253</v>
      </c>
      <c r="E7356">
        <v>3</v>
      </c>
      <c r="F7356">
        <v>33483.58</v>
      </c>
      <c r="G7356" t="s">
        <v>22366</v>
      </c>
      <c r="H7356" t="s">
        <v>36724</v>
      </c>
    </row>
    <row r="7357" spans="1:8" x14ac:dyDescent="0.3">
      <c r="A7357" t="s">
        <v>36725</v>
      </c>
      <c r="B7357" t="s">
        <v>20507</v>
      </c>
      <c r="C7357" t="s">
        <v>12539</v>
      </c>
      <c r="D7357">
        <v>45799</v>
      </c>
      <c r="E7357">
        <v>3</v>
      </c>
      <c r="F7357">
        <v>72956.47</v>
      </c>
      <c r="G7357" t="s">
        <v>22366</v>
      </c>
      <c r="H7357" t="s">
        <v>36726</v>
      </c>
    </row>
    <row r="7358" spans="1:8" x14ac:dyDescent="0.3">
      <c r="A7358" t="s">
        <v>36727</v>
      </c>
      <c r="B7358" t="s">
        <v>20725</v>
      </c>
      <c r="C7358" t="s">
        <v>12969</v>
      </c>
      <c r="D7358">
        <v>45115</v>
      </c>
      <c r="E7358">
        <v>1</v>
      </c>
      <c r="F7358">
        <v>65910.87</v>
      </c>
      <c r="G7358" t="s">
        <v>22363</v>
      </c>
      <c r="H7358" t="s">
        <v>36728</v>
      </c>
    </row>
    <row r="7359" spans="1:8" x14ac:dyDescent="0.3">
      <c r="A7359" t="s">
        <v>36729</v>
      </c>
      <c r="B7359" t="s">
        <v>21206</v>
      </c>
      <c r="C7359" t="s">
        <v>12574</v>
      </c>
      <c r="D7359">
        <v>45397</v>
      </c>
      <c r="E7359">
        <v>2</v>
      </c>
      <c r="F7359">
        <v>70939.34</v>
      </c>
      <c r="G7359" t="s">
        <v>22363</v>
      </c>
      <c r="H7359" t="s">
        <v>36730</v>
      </c>
    </row>
    <row r="7360" spans="1:8" x14ac:dyDescent="0.3">
      <c r="A7360" t="s">
        <v>36731</v>
      </c>
      <c r="B7360" t="s">
        <v>16309</v>
      </c>
      <c r="C7360" t="s">
        <v>12793</v>
      </c>
      <c r="D7360">
        <v>44882</v>
      </c>
      <c r="E7360">
        <v>2</v>
      </c>
      <c r="F7360">
        <v>94397.95</v>
      </c>
      <c r="G7360" t="s">
        <v>22363</v>
      </c>
      <c r="H7360" t="s">
        <v>36732</v>
      </c>
    </row>
    <row r="7361" spans="1:8" x14ac:dyDescent="0.3">
      <c r="A7361" t="s">
        <v>36733</v>
      </c>
      <c r="B7361" t="s">
        <v>15017</v>
      </c>
      <c r="C7361" t="s">
        <v>12618</v>
      </c>
      <c r="D7361">
        <v>44965</v>
      </c>
      <c r="E7361">
        <v>2</v>
      </c>
      <c r="F7361">
        <v>34443.33</v>
      </c>
      <c r="G7361" t="s">
        <v>22360</v>
      </c>
      <c r="H7361" t="s">
        <v>36734</v>
      </c>
    </row>
    <row r="7362" spans="1:8" x14ac:dyDescent="0.3">
      <c r="A7362" t="s">
        <v>36735</v>
      </c>
      <c r="B7362" t="s">
        <v>21436</v>
      </c>
      <c r="C7362" t="s">
        <v>12608</v>
      </c>
      <c r="D7362">
        <v>45257</v>
      </c>
      <c r="E7362">
        <v>3</v>
      </c>
      <c r="F7362">
        <v>81609.27</v>
      </c>
      <c r="G7362" t="s">
        <v>22366</v>
      </c>
      <c r="H7362" t="s">
        <v>36736</v>
      </c>
    </row>
    <row r="7363" spans="1:8" x14ac:dyDescent="0.3">
      <c r="A7363" t="s">
        <v>36737</v>
      </c>
      <c r="B7363" t="s">
        <v>17763</v>
      </c>
      <c r="C7363" t="s">
        <v>12762</v>
      </c>
      <c r="D7363">
        <v>45854</v>
      </c>
      <c r="E7363">
        <v>2</v>
      </c>
      <c r="F7363">
        <v>19498.22</v>
      </c>
      <c r="G7363" t="s">
        <v>22363</v>
      </c>
      <c r="H7363" t="s">
        <v>36738</v>
      </c>
    </row>
    <row r="7364" spans="1:8" x14ac:dyDescent="0.3">
      <c r="A7364" t="s">
        <v>36739</v>
      </c>
      <c r="B7364" t="s">
        <v>17324</v>
      </c>
      <c r="C7364" t="s">
        <v>12717</v>
      </c>
      <c r="D7364">
        <v>44892</v>
      </c>
      <c r="E7364">
        <v>1</v>
      </c>
      <c r="F7364">
        <v>65346.43</v>
      </c>
      <c r="G7364" t="s">
        <v>22363</v>
      </c>
      <c r="H7364" t="s">
        <v>36740</v>
      </c>
    </row>
    <row r="7365" spans="1:8" x14ac:dyDescent="0.3">
      <c r="A7365" t="s">
        <v>36741</v>
      </c>
      <c r="B7365" t="s">
        <v>17435</v>
      </c>
      <c r="C7365" t="s">
        <v>12832</v>
      </c>
      <c r="D7365">
        <v>45158</v>
      </c>
      <c r="E7365">
        <v>1</v>
      </c>
      <c r="F7365">
        <v>49696.12</v>
      </c>
      <c r="G7365" t="s">
        <v>22366</v>
      </c>
      <c r="H7365" t="s">
        <v>36742</v>
      </c>
    </row>
    <row r="7366" spans="1:8" x14ac:dyDescent="0.3">
      <c r="A7366" t="s">
        <v>36743</v>
      </c>
      <c r="B7366" t="s">
        <v>17763</v>
      </c>
      <c r="C7366" t="s">
        <v>12963</v>
      </c>
      <c r="D7366">
        <v>45052</v>
      </c>
      <c r="E7366">
        <v>1</v>
      </c>
      <c r="F7366">
        <v>95139.27</v>
      </c>
      <c r="G7366" t="s">
        <v>22360</v>
      </c>
      <c r="H7366" t="s">
        <v>36744</v>
      </c>
    </row>
    <row r="7367" spans="1:8" x14ac:dyDescent="0.3">
      <c r="A7367" t="s">
        <v>36745</v>
      </c>
      <c r="B7367" t="s">
        <v>19747</v>
      </c>
      <c r="C7367" t="s">
        <v>12856</v>
      </c>
      <c r="D7367">
        <v>44945</v>
      </c>
      <c r="E7367">
        <v>1</v>
      </c>
      <c r="F7367">
        <v>53926.61</v>
      </c>
      <c r="G7367" t="s">
        <v>22363</v>
      </c>
      <c r="H7367" t="s">
        <v>36746</v>
      </c>
    </row>
    <row r="7368" spans="1:8" x14ac:dyDescent="0.3">
      <c r="A7368" t="s">
        <v>36747</v>
      </c>
      <c r="B7368" t="s">
        <v>20195</v>
      </c>
      <c r="C7368" t="s">
        <v>12592</v>
      </c>
      <c r="D7368">
        <v>45684</v>
      </c>
      <c r="E7368">
        <v>2</v>
      </c>
      <c r="F7368">
        <v>22022.95</v>
      </c>
      <c r="G7368" t="s">
        <v>22366</v>
      </c>
      <c r="H7368" t="s">
        <v>36748</v>
      </c>
    </row>
    <row r="7369" spans="1:8" x14ac:dyDescent="0.3">
      <c r="A7369" t="s">
        <v>36749</v>
      </c>
      <c r="B7369" t="s">
        <v>22071</v>
      </c>
      <c r="C7369" t="s">
        <v>12758</v>
      </c>
      <c r="D7369">
        <v>45047</v>
      </c>
      <c r="E7369">
        <v>2</v>
      </c>
      <c r="F7369">
        <v>83996.15</v>
      </c>
      <c r="G7369" t="s">
        <v>22360</v>
      </c>
      <c r="H7369" t="s">
        <v>36750</v>
      </c>
    </row>
    <row r="7370" spans="1:8" x14ac:dyDescent="0.3">
      <c r="A7370" t="s">
        <v>36751</v>
      </c>
      <c r="B7370" t="s">
        <v>18276</v>
      </c>
      <c r="C7370" t="s">
        <v>12806</v>
      </c>
      <c r="D7370">
        <v>45683</v>
      </c>
      <c r="E7370">
        <v>2</v>
      </c>
      <c r="F7370">
        <v>67403.87</v>
      </c>
      <c r="G7370" t="s">
        <v>22363</v>
      </c>
      <c r="H7370" t="s">
        <v>36752</v>
      </c>
    </row>
    <row r="7371" spans="1:8" x14ac:dyDescent="0.3">
      <c r="A7371" t="s">
        <v>36753</v>
      </c>
      <c r="B7371" t="s">
        <v>17556</v>
      </c>
      <c r="C7371" t="s">
        <v>12762</v>
      </c>
      <c r="D7371">
        <v>45825</v>
      </c>
      <c r="E7371">
        <v>2</v>
      </c>
      <c r="F7371">
        <v>73912.59</v>
      </c>
      <c r="G7371" t="s">
        <v>22366</v>
      </c>
      <c r="H7371" t="s">
        <v>36754</v>
      </c>
    </row>
    <row r="7372" spans="1:8" x14ac:dyDescent="0.3">
      <c r="A7372" t="s">
        <v>36755</v>
      </c>
      <c r="B7372" t="s">
        <v>21553</v>
      </c>
      <c r="C7372" t="s">
        <v>12823</v>
      </c>
      <c r="D7372">
        <v>45856</v>
      </c>
      <c r="E7372">
        <v>2</v>
      </c>
      <c r="F7372">
        <v>37768.559999999998</v>
      </c>
      <c r="G7372" t="s">
        <v>22360</v>
      </c>
      <c r="H7372" t="s">
        <v>36756</v>
      </c>
    </row>
    <row r="7373" spans="1:8" x14ac:dyDescent="0.3">
      <c r="A7373" t="s">
        <v>36757</v>
      </c>
      <c r="B7373" t="s">
        <v>14494</v>
      </c>
      <c r="C7373" t="s">
        <v>12648</v>
      </c>
      <c r="D7373">
        <v>44945</v>
      </c>
      <c r="E7373">
        <v>3</v>
      </c>
      <c r="F7373">
        <v>74205.100000000006</v>
      </c>
      <c r="G7373" t="s">
        <v>22360</v>
      </c>
      <c r="H7373" t="s">
        <v>36758</v>
      </c>
    </row>
    <row r="7374" spans="1:8" x14ac:dyDescent="0.3">
      <c r="A7374" t="s">
        <v>36759</v>
      </c>
      <c r="B7374" t="s">
        <v>17802</v>
      </c>
      <c r="C7374" t="s">
        <v>12879</v>
      </c>
      <c r="D7374">
        <v>45194</v>
      </c>
      <c r="E7374">
        <v>3</v>
      </c>
      <c r="F7374">
        <v>84929.62</v>
      </c>
      <c r="G7374" t="s">
        <v>22363</v>
      </c>
      <c r="H7374" t="s">
        <v>36760</v>
      </c>
    </row>
    <row r="7375" spans="1:8" x14ac:dyDescent="0.3">
      <c r="A7375" t="s">
        <v>36761</v>
      </c>
      <c r="B7375" t="s">
        <v>22335</v>
      </c>
      <c r="C7375" t="s">
        <v>12872</v>
      </c>
      <c r="D7375">
        <v>45417</v>
      </c>
      <c r="E7375">
        <v>2</v>
      </c>
      <c r="F7375">
        <v>89359.43</v>
      </c>
      <c r="G7375" t="s">
        <v>22363</v>
      </c>
      <c r="H7375" t="s">
        <v>36762</v>
      </c>
    </row>
    <row r="7376" spans="1:8" x14ac:dyDescent="0.3">
      <c r="A7376" t="s">
        <v>36763</v>
      </c>
      <c r="B7376" t="s">
        <v>16561</v>
      </c>
      <c r="C7376" t="s">
        <v>12746</v>
      </c>
      <c r="D7376">
        <v>45271</v>
      </c>
      <c r="E7376">
        <v>2</v>
      </c>
      <c r="F7376">
        <v>56599.41</v>
      </c>
      <c r="G7376" t="s">
        <v>22363</v>
      </c>
      <c r="H7376" t="s">
        <v>36764</v>
      </c>
    </row>
    <row r="7377" spans="1:8" x14ac:dyDescent="0.3">
      <c r="A7377" t="s">
        <v>36765</v>
      </c>
      <c r="B7377" t="s">
        <v>16091</v>
      </c>
      <c r="C7377" t="s">
        <v>12753</v>
      </c>
      <c r="D7377">
        <v>45423</v>
      </c>
      <c r="E7377">
        <v>3</v>
      </c>
      <c r="F7377">
        <v>54203.77</v>
      </c>
      <c r="G7377" t="s">
        <v>22363</v>
      </c>
      <c r="H7377" t="s">
        <v>29214</v>
      </c>
    </row>
    <row r="7378" spans="1:8" x14ac:dyDescent="0.3">
      <c r="A7378" t="s">
        <v>36766</v>
      </c>
      <c r="B7378" t="s">
        <v>16549</v>
      </c>
      <c r="C7378" t="s">
        <v>12633</v>
      </c>
      <c r="D7378">
        <v>45327</v>
      </c>
      <c r="E7378">
        <v>1</v>
      </c>
      <c r="F7378">
        <v>45576.24</v>
      </c>
      <c r="G7378" t="s">
        <v>22363</v>
      </c>
      <c r="H7378" t="s">
        <v>36767</v>
      </c>
    </row>
    <row r="7379" spans="1:8" x14ac:dyDescent="0.3">
      <c r="A7379" t="s">
        <v>36768</v>
      </c>
      <c r="B7379" t="s">
        <v>13180</v>
      </c>
      <c r="C7379" t="s">
        <v>12578</v>
      </c>
      <c r="D7379">
        <v>45610</v>
      </c>
      <c r="E7379">
        <v>3</v>
      </c>
      <c r="F7379">
        <v>72722.64</v>
      </c>
      <c r="G7379" t="s">
        <v>22363</v>
      </c>
      <c r="H7379" t="s">
        <v>36769</v>
      </c>
    </row>
    <row r="7380" spans="1:8" x14ac:dyDescent="0.3">
      <c r="A7380" t="s">
        <v>36770</v>
      </c>
      <c r="B7380" t="s">
        <v>21087</v>
      </c>
      <c r="C7380" t="s">
        <v>12786</v>
      </c>
      <c r="D7380">
        <v>45136</v>
      </c>
      <c r="E7380">
        <v>3</v>
      </c>
      <c r="F7380">
        <v>96520.16</v>
      </c>
      <c r="G7380" t="s">
        <v>22366</v>
      </c>
      <c r="H7380" t="s">
        <v>36771</v>
      </c>
    </row>
    <row r="7381" spans="1:8" x14ac:dyDescent="0.3">
      <c r="A7381" t="s">
        <v>36772</v>
      </c>
      <c r="B7381" t="s">
        <v>19990</v>
      </c>
      <c r="C7381" t="s">
        <v>12959</v>
      </c>
      <c r="D7381">
        <v>45700</v>
      </c>
      <c r="E7381">
        <v>3</v>
      </c>
      <c r="F7381">
        <v>55999.64</v>
      </c>
      <c r="G7381" t="s">
        <v>22366</v>
      </c>
      <c r="H7381" t="s">
        <v>36773</v>
      </c>
    </row>
    <row r="7382" spans="1:8" x14ac:dyDescent="0.3">
      <c r="A7382" t="s">
        <v>36774</v>
      </c>
      <c r="B7382" t="s">
        <v>15001</v>
      </c>
      <c r="C7382" t="s">
        <v>12588</v>
      </c>
      <c r="D7382">
        <v>45644</v>
      </c>
      <c r="E7382">
        <v>1</v>
      </c>
      <c r="F7382">
        <v>37655.19</v>
      </c>
      <c r="G7382" t="s">
        <v>22363</v>
      </c>
      <c r="H7382" t="s">
        <v>36145</v>
      </c>
    </row>
    <row r="7383" spans="1:8" x14ac:dyDescent="0.3">
      <c r="A7383" t="s">
        <v>36775</v>
      </c>
      <c r="B7383" t="s">
        <v>13940</v>
      </c>
      <c r="C7383" t="s">
        <v>12968</v>
      </c>
      <c r="D7383">
        <v>45242</v>
      </c>
      <c r="E7383">
        <v>2</v>
      </c>
      <c r="F7383">
        <v>96482.44</v>
      </c>
      <c r="G7383" t="s">
        <v>22360</v>
      </c>
      <c r="H7383" t="s">
        <v>36776</v>
      </c>
    </row>
    <row r="7384" spans="1:8" x14ac:dyDescent="0.3">
      <c r="A7384" t="s">
        <v>36777</v>
      </c>
      <c r="B7384" t="s">
        <v>21266</v>
      </c>
      <c r="C7384" t="s">
        <v>12858</v>
      </c>
      <c r="D7384">
        <v>45905</v>
      </c>
      <c r="E7384">
        <v>2</v>
      </c>
      <c r="F7384">
        <v>51553.02</v>
      </c>
      <c r="G7384" t="s">
        <v>22366</v>
      </c>
      <c r="H7384" t="s">
        <v>36778</v>
      </c>
    </row>
    <row r="7385" spans="1:8" x14ac:dyDescent="0.3">
      <c r="A7385" t="s">
        <v>36779</v>
      </c>
      <c r="B7385" t="s">
        <v>21142</v>
      </c>
      <c r="C7385" t="s">
        <v>12762</v>
      </c>
      <c r="D7385">
        <v>45358</v>
      </c>
      <c r="E7385">
        <v>3</v>
      </c>
      <c r="F7385">
        <v>16687.02</v>
      </c>
      <c r="G7385" t="s">
        <v>22366</v>
      </c>
      <c r="H7385" t="s">
        <v>36780</v>
      </c>
    </row>
    <row r="7386" spans="1:8" x14ac:dyDescent="0.3">
      <c r="A7386" t="s">
        <v>36781</v>
      </c>
      <c r="B7386" t="s">
        <v>15128</v>
      </c>
      <c r="C7386" t="s">
        <v>12861</v>
      </c>
      <c r="D7386">
        <v>45003</v>
      </c>
      <c r="E7386">
        <v>3</v>
      </c>
      <c r="F7386">
        <v>43548.34</v>
      </c>
      <c r="G7386" t="s">
        <v>22360</v>
      </c>
      <c r="H7386" t="s">
        <v>36782</v>
      </c>
    </row>
    <row r="7387" spans="1:8" x14ac:dyDescent="0.3">
      <c r="A7387" t="s">
        <v>36783</v>
      </c>
      <c r="B7387" t="s">
        <v>15184</v>
      </c>
      <c r="C7387" t="s">
        <v>12981</v>
      </c>
      <c r="D7387">
        <v>45284</v>
      </c>
      <c r="E7387">
        <v>3</v>
      </c>
      <c r="F7387">
        <v>21140.59</v>
      </c>
      <c r="G7387" t="s">
        <v>22366</v>
      </c>
      <c r="H7387" t="s">
        <v>36784</v>
      </c>
    </row>
    <row r="7388" spans="1:8" x14ac:dyDescent="0.3">
      <c r="A7388" t="s">
        <v>36785</v>
      </c>
      <c r="B7388" t="s">
        <v>20801</v>
      </c>
      <c r="C7388" t="s">
        <v>12806</v>
      </c>
      <c r="D7388">
        <v>45480</v>
      </c>
      <c r="E7388">
        <v>3</v>
      </c>
      <c r="F7388">
        <v>30641.8</v>
      </c>
      <c r="G7388" t="s">
        <v>22360</v>
      </c>
      <c r="H7388" t="s">
        <v>36786</v>
      </c>
    </row>
    <row r="7389" spans="1:8" x14ac:dyDescent="0.3">
      <c r="A7389" t="s">
        <v>36787</v>
      </c>
      <c r="B7389" t="s">
        <v>15675</v>
      </c>
      <c r="C7389" t="s">
        <v>13001</v>
      </c>
      <c r="D7389">
        <v>45933</v>
      </c>
      <c r="E7389">
        <v>2</v>
      </c>
      <c r="F7389">
        <v>88027.07</v>
      </c>
      <c r="G7389" t="s">
        <v>22366</v>
      </c>
      <c r="H7389" t="s">
        <v>36788</v>
      </c>
    </row>
    <row r="7390" spans="1:8" x14ac:dyDescent="0.3">
      <c r="A7390" t="s">
        <v>36789</v>
      </c>
      <c r="B7390" t="s">
        <v>14745</v>
      </c>
      <c r="C7390" t="s">
        <v>12970</v>
      </c>
      <c r="D7390">
        <v>45899</v>
      </c>
      <c r="E7390">
        <v>1</v>
      </c>
      <c r="F7390">
        <v>18984.04</v>
      </c>
      <c r="G7390" t="s">
        <v>22360</v>
      </c>
      <c r="H7390" t="s">
        <v>36790</v>
      </c>
    </row>
    <row r="7391" spans="1:8" x14ac:dyDescent="0.3">
      <c r="A7391" t="s">
        <v>36791</v>
      </c>
      <c r="B7391" t="s">
        <v>15934</v>
      </c>
      <c r="C7391" t="s">
        <v>12779</v>
      </c>
      <c r="D7391">
        <v>45571</v>
      </c>
      <c r="E7391">
        <v>1</v>
      </c>
      <c r="F7391">
        <v>25596.69</v>
      </c>
      <c r="G7391" t="s">
        <v>22360</v>
      </c>
      <c r="H7391" t="s">
        <v>36792</v>
      </c>
    </row>
    <row r="7392" spans="1:8" x14ac:dyDescent="0.3">
      <c r="A7392" t="s">
        <v>36793</v>
      </c>
      <c r="B7392" t="s">
        <v>21135</v>
      </c>
      <c r="C7392" t="s">
        <v>12669</v>
      </c>
      <c r="D7392">
        <v>44937</v>
      </c>
      <c r="E7392">
        <v>1</v>
      </c>
      <c r="F7392">
        <v>86465.99</v>
      </c>
      <c r="G7392" t="s">
        <v>22363</v>
      </c>
      <c r="H7392" t="s">
        <v>33336</v>
      </c>
    </row>
    <row r="7393" spans="1:8" x14ac:dyDescent="0.3">
      <c r="A7393" t="s">
        <v>36794</v>
      </c>
      <c r="B7393" t="s">
        <v>18958</v>
      </c>
      <c r="C7393" t="s">
        <v>12677</v>
      </c>
      <c r="D7393">
        <v>45141</v>
      </c>
      <c r="E7393">
        <v>3</v>
      </c>
      <c r="F7393">
        <v>98782.55</v>
      </c>
      <c r="G7393" t="s">
        <v>22363</v>
      </c>
      <c r="H7393" t="s">
        <v>36795</v>
      </c>
    </row>
    <row r="7394" spans="1:8" x14ac:dyDescent="0.3">
      <c r="A7394" t="s">
        <v>36796</v>
      </c>
      <c r="B7394" t="s">
        <v>14074</v>
      </c>
      <c r="C7394" t="s">
        <v>12840</v>
      </c>
      <c r="D7394">
        <v>45143</v>
      </c>
      <c r="E7394">
        <v>1</v>
      </c>
      <c r="F7394">
        <v>54730.25</v>
      </c>
      <c r="G7394" t="s">
        <v>22360</v>
      </c>
      <c r="H7394" t="s">
        <v>36797</v>
      </c>
    </row>
    <row r="7395" spans="1:8" x14ac:dyDescent="0.3">
      <c r="A7395" t="s">
        <v>36798</v>
      </c>
      <c r="B7395" t="s">
        <v>20662</v>
      </c>
      <c r="C7395" t="s">
        <v>12539</v>
      </c>
      <c r="D7395">
        <v>45442</v>
      </c>
      <c r="E7395">
        <v>3</v>
      </c>
      <c r="F7395">
        <v>20503.599999999999</v>
      </c>
      <c r="G7395" t="s">
        <v>22366</v>
      </c>
      <c r="H7395" t="s">
        <v>36799</v>
      </c>
    </row>
    <row r="7396" spans="1:8" x14ac:dyDescent="0.3">
      <c r="A7396" t="s">
        <v>36800</v>
      </c>
      <c r="B7396" t="s">
        <v>16682</v>
      </c>
      <c r="C7396" t="s">
        <v>12957</v>
      </c>
      <c r="D7396">
        <v>45620</v>
      </c>
      <c r="E7396">
        <v>2</v>
      </c>
      <c r="F7396">
        <v>47708.45</v>
      </c>
      <c r="G7396" t="s">
        <v>22360</v>
      </c>
      <c r="H7396" t="s">
        <v>36801</v>
      </c>
    </row>
    <row r="7397" spans="1:8" x14ac:dyDescent="0.3">
      <c r="A7397" t="s">
        <v>36802</v>
      </c>
      <c r="B7397" t="s">
        <v>22163</v>
      </c>
      <c r="C7397" t="s">
        <v>12949</v>
      </c>
      <c r="D7397">
        <v>45819</v>
      </c>
      <c r="E7397">
        <v>1</v>
      </c>
      <c r="F7397">
        <v>93955.9</v>
      </c>
      <c r="G7397" t="s">
        <v>22366</v>
      </c>
      <c r="H7397" t="s">
        <v>36803</v>
      </c>
    </row>
    <row r="7398" spans="1:8" x14ac:dyDescent="0.3">
      <c r="A7398" t="s">
        <v>36804</v>
      </c>
      <c r="B7398" t="s">
        <v>20591</v>
      </c>
      <c r="C7398" t="s">
        <v>12565</v>
      </c>
      <c r="D7398">
        <v>45079</v>
      </c>
      <c r="E7398">
        <v>1</v>
      </c>
      <c r="F7398">
        <v>76484.070000000007</v>
      </c>
      <c r="G7398" t="s">
        <v>22363</v>
      </c>
      <c r="H7398" t="s">
        <v>36805</v>
      </c>
    </row>
    <row r="7399" spans="1:8" x14ac:dyDescent="0.3">
      <c r="A7399" t="s">
        <v>36806</v>
      </c>
      <c r="B7399" t="s">
        <v>22170</v>
      </c>
      <c r="C7399" t="s">
        <v>13017</v>
      </c>
      <c r="D7399">
        <v>45135</v>
      </c>
      <c r="E7399">
        <v>2</v>
      </c>
      <c r="F7399">
        <v>55160.85</v>
      </c>
      <c r="G7399" t="s">
        <v>22366</v>
      </c>
      <c r="H7399" t="s">
        <v>36807</v>
      </c>
    </row>
    <row r="7400" spans="1:8" x14ac:dyDescent="0.3">
      <c r="A7400" t="s">
        <v>36808</v>
      </c>
      <c r="B7400" t="s">
        <v>19392</v>
      </c>
      <c r="C7400" t="s">
        <v>12755</v>
      </c>
      <c r="D7400">
        <v>45258</v>
      </c>
      <c r="E7400">
        <v>1</v>
      </c>
      <c r="F7400">
        <v>60773.47</v>
      </c>
      <c r="G7400" t="s">
        <v>22366</v>
      </c>
      <c r="H7400" t="s">
        <v>36809</v>
      </c>
    </row>
    <row r="7401" spans="1:8" x14ac:dyDescent="0.3">
      <c r="A7401" t="s">
        <v>36810</v>
      </c>
      <c r="B7401" t="s">
        <v>13774</v>
      </c>
      <c r="C7401" t="s">
        <v>12834</v>
      </c>
      <c r="D7401">
        <v>45621</v>
      </c>
      <c r="E7401">
        <v>2</v>
      </c>
      <c r="F7401">
        <v>16007.82</v>
      </c>
      <c r="G7401" t="s">
        <v>22366</v>
      </c>
      <c r="H7401" t="s">
        <v>36811</v>
      </c>
    </row>
    <row r="7402" spans="1:8" x14ac:dyDescent="0.3">
      <c r="A7402" t="s">
        <v>36812</v>
      </c>
      <c r="B7402" t="s">
        <v>21244</v>
      </c>
      <c r="C7402" t="s">
        <v>13007</v>
      </c>
      <c r="D7402">
        <v>45034</v>
      </c>
      <c r="E7402">
        <v>3</v>
      </c>
      <c r="F7402">
        <v>24019.58</v>
      </c>
      <c r="G7402" t="s">
        <v>22366</v>
      </c>
      <c r="H7402" t="s">
        <v>36813</v>
      </c>
    </row>
    <row r="7403" spans="1:8" x14ac:dyDescent="0.3">
      <c r="A7403" t="s">
        <v>36814</v>
      </c>
      <c r="B7403" t="s">
        <v>19305</v>
      </c>
      <c r="C7403" t="s">
        <v>12817</v>
      </c>
      <c r="D7403">
        <v>45792</v>
      </c>
      <c r="E7403">
        <v>2</v>
      </c>
      <c r="F7403">
        <v>67526.64</v>
      </c>
      <c r="G7403" t="s">
        <v>22360</v>
      </c>
      <c r="H7403" t="s">
        <v>36815</v>
      </c>
    </row>
    <row r="7404" spans="1:8" x14ac:dyDescent="0.3">
      <c r="A7404" t="s">
        <v>36816</v>
      </c>
      <c r="B7404" t="s">
        <v>20460</v>
      </c>
      <c r="C7404" t="s">
        <v>12877</v>
      </c>
      <c r="D7404">
        <v>45579</v>
      </c>
      <c r="E7404">
        <v>3</v>
      </c>
      <c r="F7404">
        <v>40659.589999999997</v>
      </c>
      <c r="G7404" t="s">
        <v>22363</v>
      </c>
      <c r="H7404" t="s">
        <v>36817</v>
      </c>
    </row>
    <row r="7405" spans="1:8" x14ac:dyDescent="0.3">
      <c r="A7405" t="s">
        <v>36818</v>
      </c>
      <c r="B7405" t="s">
        <v>16847</v>
      </c>
      <c r="C7405" t="s">
        <v>12794</v>
      </c>
      <c r="D7405">
        <v>45714</v>
      </c>
      <c r="E7405">
        <v>1</v>
      </c>
      <c r="F7405">
        <v>94145.18</v>
      </c>
      <c r="G7405" t="s">
        <v>22360</v>
      </c>
      <c r="H7405" t="s">
        <v>36819</v>
      </c>
    </row>
    <row r="7406" spans="1:8" x14ac:dyDescent="0.3">
      <c r="A7406" t="s">
        <v>36820</v>
      </c>
      <c r="B7406" t="s">
        <v>20081</v>
      </c>
      <c r="C7406" t="s">
        <v>12672</v>
      </c>
      <c r="D7406">
        <v>44990</v>
      </c>
      <c r="E7406">
        <v>2</v>
      </c>
      <c r="F7406">
        <v>43081.14</v>
      </c>
      <c r="G7406" t="s">
        <v>22366</v>
      </c>
      <c r="H7406" t="s">
        <v>36821</v>
      </c>
    </row>
    <row r="7407" spans="1:8" x14ac:dyDescent="0.3">
      <c r="A7407" t="s">
        <v>36822</v>
      </c>
      <c r="B7407" t="s">
        <v>19442</v>
      </c>
      <c r="C7407" t="s">
        <v>12994</v>
      </c>
      <c r="D7407">
        <v>45074</v>
      </c>
      <c r="E7407">
        <v>3</v>
      </c>
      <c r="F7407">
        <v>22403.71</v>
      </c>
      <c r="G7407" t="s">
        <v>22360</v>
      </c>
      <c r="H7407" t="s">
        <v>36823</v>
      </c>
    </row>
    <row r="7408" spans="1:8" x14ac:dyDescent="0.3">
      <c r="A7408" t="s">
        <v>36824</v>
      </c>
      <c r="B7408" t="s">
        <v>20570</v>
      </c>
      <c r="C7408" t="s">
        <v>12796</v>
      </c>
      <c r="D7408">
        <v>45401</v>
      </c>
      <c r="E7408">
        <v>3</v>
      </c>
      <c r="F7408">
        <v>25059.94</v>
      </c>
      <c r="G7408" t="s">
        <v>22366</v>
      </c>
      <c r="H7408" t="s">
        <v>36825</v>
      </c>
    </row>
    <row r="7409" spans="1:8" x14ac:dyDescent="0.3">
      <c r="A7409" t="s">
        <v>36826</v>
      </c>
      <c r="B7409" t="s">
        <v>18853</v>
      </c>
      <c r="C7409" t="s">
        <v>12708</v>
      </c>
      <c r="D7409">
        <v>45703</v>
      </c>
      <c r="E7409">
        <v>2</v>
      </c>
      <c r="F7409">
        <v>68829.16</v>
      </c>
      <c r="G7409" t="s">
        <v>22363</v>
      </c>
      <c r="H7409" t="s">
        <v>36827</v>
      </c>
    </row>
    <row r="7410" spans="1:8" x14ac:dyDescent="0.3">
      <c r="A7410" t="s">
        <v>36828</v>
      </c>
      <c r="B7410" t="s">
        <v>13650</v>
      </c>
      <c r="C7410" t="s">
        <v>13032</v>
      </c>
      <c r="D7410">
        <v>45791</v>
      </c>
      <c r="E7410">
        <v>2</v>
      </c>
      <c r="F7410">
        <v>55450.77</v>
      </c>
      <c r="G7410" t="s">
        <v>22360</v>
      </c>
      <c r="H7410" t="s">
        <v>36829</v>
      </c>
    </row>
    <row r="7411" spans="1:8" x14ac:dyDescent="0.3">
      <c r="A7411" t="s">
        <v>36830</v>
      </c>
      <c r="B7411" t="s">
        <v>18230</v>
      </c>
      <c r="C7411" t="s">
        <v>12848</v>
      </c>
      <c r="D7411">
        <v>45216</v>
      </c>
      <c r="E7411">
        <v>1</v>
      </c>
      <c r="F7411">
        <v>74335.03</v>
      </c>
      <c r="G7411" t="s">
        <v>22366</v>
      </c>
      <c r="H7411" t="s">
        <v>36831</v>
      </c>
    </row>
    <row r="7412" spans="1:8" x14ac:dyDescent="0.3">
      <c r="A7412" t="s">
        <v>36832</v>
      </c>
      <c r="B7412" t="s">
        <v>15983</v>
      </c>
      <c r="C7412" t="s">
        <v>12885</v>
      </c>
      <c r="D7412">
        <v>45443</v>
      </c>
      <c r="E7412">
        <v>3</v>
      </c>
      <c r="F7412">
        <v>35562.06</v>
      </c>
      <c r="G7412" t="s">
        <v>22363</v>
      </c>
      <c r="H7412" t="s">
        <v>36833</v>
      </c>
    </row>
    <row r="7413" spans="1:8" x14ac:dyDescent="0.3">
      <c r="A7413" t="s">
        <v>36834</v>
      </c>
      <c r="B7413" t="s">
        <v>13676</v>
      </c>
      <c r="C7413" t="s">
        <v>12713</v>
      </c>
      <c r="D7413">
        <v>45346</v>
      </c>
      <c r="E7413">
        <v>2</v>
      </c>
      <c r="F7413">
        <v>41012.5</v>
      </c>
      <c r="G7413" t="s">
        <v>22360</v>
      </c>
      <c r="H7413" t="s">
        <v>36835</v>
      </c>
    </row>
    <row r="7414" spans="1:8" x14ac:dyDescent="0.3">
      <c r="A7414" t="s">
        <v>36836</v>
      </c>
      <c r="B7414" t="s">
        <v>14640</v>
      </c>
      <c r="C7414" t="s">
        <v>12738</v>
      </c>
      <c r="D7414">
        <v>44952</v>
      </c>
      <c r="E7414">
        <v>1</v>
      </c>
      <c r="F7414">
        <v>54466.16</v>
      </c>
      <c r="G7414" t="s">
        <v>22360</v>
      </c>
      <c r="H7414" t="s">
        <v>30771</v>
      </c>
    </row>
    <row r="7415" spans="1:8" x14ac:dyDescent="0.3">
      <c r="A7415" t="s">
        <v>36837</v>
      </c>
      <c r="B7415" t="s">
        <v>18548</v>
      </c>
      <c r="C7415" t="s">
        <v>12755</v>
      </c>
      <c r="D7415">
        <v>45916</v>
      </c>
      <c r="E7415">
        <v>3</v>
      </c>
      <c r="F7415">
        <v>33621.9</v>
      </c>
      <c r="G7415" t="s">
        <v>22366</v>
      </c>
      <c r="H7415" t="s">
        <v>36838</v>
      </c>
    </row>
    <row r="7416" spans="1:8" x14ac:dyDescent="0.3">
      <c r="A7416" t="s">
        <v>36839</v>
      </c>
      <c r="B7416" t="s">
        <v>17066</v>
      </c>
      <c r="C7416" t="s">
        <v>12705</v>
      </c>
      <c r="D7416">
        <v>45057</v>
      </c>
      <c r="E7416">
        <v>2</v>
      </c>
      <c r="F7416">
        <v>38588.9</v>
      </c>
      <c r="G7416" t="s">
        <v>22360</v>
      </c>
      <c r="H7416" t="s">
        <v>36840</v>
      </c>
    </row>
    <row r="7417" spans="1:8" x14ac:dyDescent="0.3">
      <c r="A7417" t="s">
        <v>36841</v>
      </c>
      <c r="B7417" t="s">
        <v>16740</v>
      </c>
      <c r="C7417" t="s">
        <v>12955</v>
      </c>
      <c r="D7417">
        <v>45670</v>
      </c>
      <c r="E7417">
        <v>3</v>
      </c>
      <c r="F7417">
        <v>89991.29</v>
      </c>
      <c r="G7417" t="s">
        <v>22363</v>
      </c>
      <c r="H7417" t="s">
        <v>36842</v>
      </c>
    </row>
    <row r="7418" spans="1:8" x14ac:dyDescent="0.3">
      <c r="A7418" t="s">
        <v>36843</v>
      </c>
      <c r="B7418" t="s">
        <v>20165</v>
      </c>
      <c r="C7418" t="s">
        <v>12855</v>
      </c>
      <c r="D7418">
        <v>45755</v>
      </c>
      <c r="E7418">
        <v>3</v>
      </c>
      <c r="F7418">
        <v>58307.75</v>
      </c>
      <c r="G7418" t="s">
        <v>22360</v>
      </c>
      <c r="H7418" t="s">
        <v>22775</v>
      </c>
    </row>
    <row r="7419" spans="1:8" x14ac:dyDescent="0.3">
      <c r="A7419" t="s">
        <v>36844</v>
      </c>
      <c r="B7419" t="s">
        <v>15766</v>
      </c>
      <c r="C7419" t="s">
        <v>12784</v>
      </c>
      <c r="D7419">
        <v>45886</v>
      </c>
      <c r="E7419">
        <v>1</v>
      </c>
      <c r="F7419">
        <v>93944.76</v>
      </c>
      <c r="G7419" t="s">
        <v>22366</v>
      </c>
      <c r="H7419" t="s">
        <v>36845</v>
      </c>
    </row>
    <row r="7420" spans="1:8" x14ac:dyDescent="0.3">
      <c r="A7420" t="s">
        <v>36846</v>
      </c>
      <c r="B7420" t="s">
        <v>15602</v>
      </c>
      <c r="C7420" t="s">
        <v>12681</v>
      </c>
      <c r="D7420">
        <v>45073</v>
      </c>
      <c r="E7420">
        <v>3</v>
      </c>
      <c r="F7420">
        <v>57276.58</v>
      </c>
      <c r="G7420" t="s">
        <v>22360</v>
      </c>
      <c r="H7420" t="s">
        <v>36847</v>
      </c>
    </row>
    <row r="7421" spans="1:8" x14ac:dyDescent="0.3">
      <c r="A7421" t="s">
        <v>36848</v>
      </c>
      <c r="B7421" t="s">
        <v>20844</v>
      </c>
      <c r="C7421" t="s">
        <v>12893</v>
      </c>
      <c r="D7421">
        <v>45630</v>
      </c>
      <c r="E7421">
        <v>3</v>
      </c>
      <c r="F7421">
        <v>21912.17</v>
      </c>
      <c r="G7421" t="s">
        <v>22360</v>
      </c>
      <c r="H7421" t="s">
        <v>36849</v>
      </c>
    </row>
    <row r="7422" spans="1:8" x14ac:dyDescent="0.3">
      <c r="A7422" t="s">
        <v>36850</v>
      </c>
      <c r="B7422" t="s">
        <v>22245</v>
      </c>
      <c r="C7422" t="s">
        <v>12853</v>
      </c>
      <c r="D7422">
        <v>45813</v>
      </c>
      <c r="E7422">
        <v>1</v>
      </c>
      <c r="F7422">
        <v>80154.149999999994</v>
      </c>
      <c r="G7422" t="s">
        <v>22360</v>
      </c>
      <c r="H7422" t="s">
        <v>36851</v>
      </c>
    </row>
    <row r="7423" spans="1:8" x14ac:dyDescent="0.3">
      <c r="A7423" t="s">
        <v>36852</v>
      </c>
      <c r="B7423" t="s">
        <v>17070</v>
      </c>
      <c r="C7423" t="s">
        <v>12806</v>
      </c>
      <c r="D7423">
        <v>45794</v>
      </c>
      <c r="E7423">
        <v>1</v>
      </c>
      <c r="F7423">
        <v>40941.839999999997</v>
      </c>
      <c r="G7423" t="s">
        <v>22363</v>
      </c>
      <c r="H7423" t="s">
        <v>36853</v>
      </c>
    </row>
    <row r="7424" spans="1:8" x14ac:dyDescent="0.3">
      <c r="A7424" t="s">
        <v>36854</v>
      </c>
      <c r="B7424" t="s">
        <v>19429</v>
      </c>
      <c r="C7424" t="s">
        <v>12913</v>
      </c>
      <c r="D7424">
        <v>45439</v>
      </c>
      <c r="E7424">
        <v>1</v>
      </c>
      <c r="F7424">
        <v>96422.3</v>
      </c>
      <c r="G7424" t="s">
        <v>22363</v>
      </c>
      <c r="H7424" t="s">
        <v>36855</v>
      </c>
    </row>
    <row r="7425" spans="1:8" x14ac:dyDescent="0.3">
      <c r="A7425" t="s">
        <v>36856</v>
      </c>
      <c r="B7425" t="s">
        <v>21849</v>
      </c>
      <c r="C7425" t="s">
        <v>13047</v>
      </c>
      <c r="D7425">
        <v>45342</v>
      </c>
      <c r="E7425">
        <v>1</v>
      </c>
      <c r="F7425">
        <v>66887.710000000006</v>
      </c>
      <c r="G7425" t="s">
        <v>22363</v>
      </c>
      <c r="H7425" t="s">
        <v>36857</v>
      </c>
    </row>
    <row r="7426" spans="1:8" x14ac:dyDescent="0.3">
      <c r="A7426" t="s">
        <v>36858</v>
      </c>
      <c r="B7426" t="s">
        <v>13371</v>
      </c>
      <c r="C7426" t="s">
        <v>13015</v>
      </c>
      <c r="D7426">
        <v>45262</v>
      </c>
      <c r="E7426">
        <v>1</v>
      </c>
      <c r="F7426">
        <v>15932.14</v>
      </c>
      <c r="G7426" t="s">
        <v>22360</v>
      </c>
      <c r="H7426" t="s">
        <v>36859</v>
      </c>
    </row>
    <row r="7427" spans="1:8" x14ac:dyDescent="0.3">
      <c r="A7427" t="s">
        <v>36860</v>
      </c>
      <c r="B7427" t="s">
        <v>18796</v>
      </c>
      <c r="C7427" t="s">
        <v>12813</v>
      </c>
      <c r="D7427">
        <v>45334</v>
      </c>
      <c r="E7427">
        <v>2</v>
      </c>
      <c r="F7427">
        <v>71134.28</v>
      </c>
      <c r="G7427" t="s">
        <v>22363</v>
      </c>
      <c r="H7427" t="s">
        <v>36861</v>
      </c>
    </row>
    <row r="7428" spans="1:8" x14ac:dyDescent="0.3">
      <c r="A7428" t="s">
        <v>36862</v>
      </c>
      <c r="B7428" t="s">
        <v>18104</v>
      </c>
      <c r="C7428" t="s">
        <v>12686</v>
      </c>
      <c r="D7428">
        <v>45166</v>
      </c>
      <c r="E7428">
        <v>3</v>
      </c>
      <c r="F7428">
        <v>82237.11</v>
      </c>
      <c r="G7428" t="s">
        <v>22363</v>
      </c>
      <c r="H7428" t="s">
        <v>36863</v>
      </c>
    </row>
    <row r="7429" spans="1:8" x14ac:dyDescent="0.3">
      <c r="A7429" t="s">
        <v>36864</v>
      </c>
      <c r="B7429" t="s">
        <v>14003</v>
      </c>
      <c r="C7429" t="s">
        <v>13060</v>
      </c>
      <c r="D7429">
        <v>45856</v>
      </c>
      <c r="E7429">
        <v>3</v>
      </c>
      <c r="F7429">
        <v>87709.29</v>
      </c>
      <c r="G7429" t="s">
        <v>22366</v>
      </c>
      <c r="H7429" t="s">
        <v>36865</v>
      </c>
    </row>
    <row r="7430" spans="1:8" x14ac:dyDescent="0.3">
      <c r="A7430" t="s">
        <v>36866</v>
      </c>
      <c r="B7430" t="s">
        <v>16692</v>
      </c>
      <c r="C7430" t="s">
        <v>12635</v>
      </c>
      <c r="D7430">
        <v>45689</v>
      </c>
      <c r="E7430">
        <v>2</v>
      </c>
      <c r="F7430">
        <v>51095.93</v>
      </c>
      <c r="G7430" t="s">
        <v>22363</v>
      </c>
      <c r="H7430" t="s">
        <v>36867</v>
      </c>
    </row>
    <row r="7431" spans="1:8" x14ac:dyDescent="0.3">
      <c r="A7431" t="s">
        <v>36868</v>
      </c>
      <c r="B7431" t="s">
        <v>20794</v>
      </c>
      <c r="C7431" t="s">
        <v>12642</v>
      </c>
      <c r="D7431">
        <v>45951</v>
      </c>
      <c r="E7431">
        <v>2</v>
      </c>
      <c r="F7431">
        <v>85316.61</v>
      </c>
      <c r="G7431" t="s">
        <v>22360</v>
      </c>
      <c r="H7431" t="s">
        <v>36869</v>
      </c>
    </row>
    <row r="7432" spans="1:8" x14ac:dyDescent="0.3">
      <c r="A7432" t="s">
        <v>36870</v>
      </c>
      <c r="B7432" t="s">
        <v>17395</v>
      </c>
      <c r="C7432" t="s">
        <v>12989</v>
      </c>
      <c r="D7432">
        <v>45602</v>
      </c>
      <c r="E7432">
        <v>1</v>
      </c>
      <c r="F7432">
        <v>65813.38</v>
      </c>
      <c r="G7432" t="s">
        <v>22360</v>
      </c>
      <c r="H7432" t="s">
        <v>36871</v>
      </c>
    </row>
    <row r="7433" spans="1:8" x14ac:dyDescent="0.3">
      <c r="A7433" t="s">
        <v>36872</v>
      </c>
      <c r="B7433" t="s">
        <v>14740</v>
      </c>
      <c r="C7433" t="s">
        <v>12893</v>
      </c>
      <c r="D7433">
        <v>45673</v>
      </c>
      <c r="E7433">
        <v>3</v>
      </c>
      <c r="F7433">
        <v>72914.759999999995</v>
      </c>
      <c r="G7433" t="s">
        <v>22363</v>
      </c>
      <c r="H7433" t="s">
        <v>36873</v>
      </c>
    </row>
    <row r="7434" spans="1:8" x14ac:dyDescent="0.3">
      <c r="A7434" t="s">
        <v>36874</v>
      </c>
      <c r="B7434" t="s">
        <v>17347</v>
      </c>
      <c r="C7434" t="s">
        <v>13037</v>
      </c>
      <c r="D7434">
        <v>45529</v>
      </c>
      <c r="E7434">
        <v>1</v>
      </c>
      <c r="F7434">
        <v>68047.39</v>
      </c>
      <c r="G7434" t="s">
        <v>22360</v>
      </c>
      <c r="H7434" t="s">
        <v>36875</v>
      </c>
    </row>
    <row r="7435" spans="1:8" x14ac:dyDescent="0.3">
      <c r="A7435" t="s">
        <v>36876</v>
      </c>
      <c r="B7435" t="s">
        <v>14810</v>
      </c>
      <c r="C7435" t="s">
        <v>12952</v>
      </c>
      <c r="D7435">
        <v>45621</v>
      </c>
      <c r="E7435">
        <v>1</v>
      </c>
      <c r="F7435">
        <v>74544.160000000003</v>
      </c>
      <c r="G7435" t="s">
        <v>22363</v>
      </c>
      <c r="H7435" t="s">
        <v>36877</v>
      </c>
    </row>
    <row r="7436" spans="1:8" x14ac:dyDescent="0.3">
      <c r="A7436" t="s">
        <v>36878</v>
      </c>
      <c r="B7436" t="s">
        <v>19314</v>
      </c>
      <c r="C7436" t="s">
        <v>12892</v>
      </c>
      <c r="D7436">
        <v>45348</v>
      </c>
      <c r="E7436">
        <v>3</v>
      </c>
      <c r="F7436">
        <v>76741.210000000006</v>
      </c>
      <c r="G7436" t="s">
        <v>22363</v>
      </c>
      <c r="H7436" t="s">
        <v>36879</v>
      </c>
    </row>
    <row r="7437" spans="1:8" x14ac:dyDescent="0.3">
      <c r="A7437" t="s">
        <v>36880</v>
      </c>
      <c r="B7437" t="s">
        <v>20766</v>
      </c>
      <c r="C7437" t="s">
        <v>12679</v>
      </c>
      <c r="D7437">
        <v>45759</v>
      </c>
      <c r="E7437">
        <v>3</v>
      </c>
      <c r="F7437">
        <v>35267.82</v>
      </c>
      <c r="G7437" t="s">
        <v>22366</v>
      </c>
      <c r="H7437" t="s">
        <v>36881</v>
      </c>
    </row>
    <row r="7438" spans="1:8" x14ac:dyDescent="0.3">
      <c r="A7438" t="s">
        <v>36882</v>
      </c>
      <c r="B7438" t="s">
        <v>17061</v>
      </c>
      <c r="C7438" t="s">
        <v>12830</v>
      </c>
      <c r="D7438">
        <v>45010</v>
      </c>
      <c r="E7438">
        <v>3</v>
      </c>
      <c r="F7438">
        <v>19534.259999999998</v>
      </c>
      <c r="G7438" t="s">
        <v>22366</v>
      </c>
      <c r="H7438" t="s">
        <v>36883</v>
      </c>
    </row>
    <row r="7439" spans="1:8" x14ac:dyDescent="0.3">
      <c r="A7439" t="s">
        <v>36884</v>
      </c>
      <c r="B7439" t="s">
        <v>14634</v>
      </c>
      <c r="C7439" t="s">
        <v>12825</v>
      </c>
      <c r="D7439">
        <v>45769</v>
      </c>
      <c r="E7439">
        <v>3</v>
      </c>
      <c r="F7439">
        <v>33285.17</v>
      </c>
      <c r="G7439" t="s">
        <v>22360</v>
      </c>
      <c r="H7439" t="s">
        <v>36885</v>
      </c>
    </row>
    <row r="7440" spans="1:8" x14ac:dyDescent="0.3">
      <c r="A7440" t="s">
        <v>36886</v>
      </c>
      <c r="B7440" t="s">
        <v>17721</v>
      </c>
      <c r="C7440" t="s">
        <v>12645</v>
      </c>
      <c r="D7440">
        <v>45410</v>
      </c>
      <c r="E7440">
        <v>2</v>
      </c>
      <c r="F7440">
        <v>45546.96</v>
      </c>
      <c r="G7440" t="s">
        <v>22363</v>
      </c>
      <c r="H7440" t="s">
        <v>36887</v>
      </c>
    </row>
    <row r="7441" spans="1:8" x14ac:dyDescent="0.3">
      <c r="A7441" t="s">
        <v>36888</v>
      </c>
      <c r="B7441" t="s">
        <v>17590</v>
      </c>
      <c r="C7441" t="s">
        <v>12721</v>
      </c>
      <c r="D7441">
        <v>45826</v>
      </c>
      <c r="E7441">
        <v>3</v>
      </c>
      <c r="F7441">
        <v>44563.34</v>
      </c>
      <c r="G7441" t="s">
        <v>22363</v>
      </c>
      <c r="H7441" t="s">
        <v>36889</v>
      </c>
    </row>
    <row r="7442" spans="1:8" x14ac:dyDescent="0.3">
      <c r="A7442" t="s">
        <v>36890</v>
      </c>
      <c r="B7442" t="s">
        <v>14845</v>
      </c>
      <c r="C7442" t="s">
        <v>12664</v>
      </c>
      <c r="D7442">
        <v>44961</v>
      </c>
      <c r="E7442">
        <v>1</v>
      </c>
      <c r="F7442">
        <v>94153.9</v>
      </c>
      <c r="G7442" t="s">
        <v>22363</v>
      </c>
      <c r="H7442" t="s">
        <v>36891</v>
      </c>
    </row>
    <row r="7443" spans="1:8" x14ac:dyDescent="0.3">
      <c r="A7443" t="s">
        <v>36892</v>
      </c>
      <c r="B7443" t="s">
        <v>15498</v>
      </c>
      <c r="C7443" t="s">
        <v>12905</v>
      </c>
      <c r="D7443">
        <v>45627</v>
      </c>
      <c r="E7443">
        <v>1</v>
      </c>
      <c r="F7443">
        <v>76271.86</v>
      </c>
      <c r="G7443" t="s">
        <v>22366</v>
      </c>
      <c r="H7443" t="s">
        <v>36893</v>
      </c>
    </row>
    <row r="7444" spans="1:8" x14ac:dyDescent="0.3">
      <c r="A7444" t="s">
        <v>36894</v>
      </c>
      <c r="B7444" t="s">
        <v>15777</v>
      </c>
      <c r="C7444" t="s">
        <v>12809</v>
      </c>
      <c r="D7444">
        <v>45828</v>
      </c>
      <c r="E7444">
        <v>2</v>
      </c>
      <c r="F7444">
        <v>90170.21</v>
      </c>
      <c r="G7444" t="s">
        <v>22363</v>
      </c>
      <c r="H7444" t="s">
        <v>36895</v>
      </c>
    </row>
    <row r="7445" spans="1:8" x14ac:dyDescent="0.3">
      <c r="A7445" t="s">
        <v>36896</v>
      </c>
      <c r="B7445" t="s">
        <v>15502</v>
      </c>
      <c r="C7445" t="s">
        <v>12982</v>
      </c>
      <c r="D7445">
        <v>45360</v>
      </c>
      <c r="E7445">
        <v>3</v>
      </c>
      <c r="F7445">
        <v>86992.39</v>
      </c>
      <c r="G7445" t="s">
        <v>22366</v>
      </c>
      <c r="H7445" t="s">
        <v>36897</v>
      </c>
    </row>
    <row r="7446" spans="1:8" x14ac:dyDescent="0.3">
      <c r="A7446" t="s">
        <v>36898</v>
      </c>
      <c r="B7446" t="s">
        <v>16431</v>
      </c>
      <c r="C7446" t="s">
        <v>12590</v>
      </c>
      <c r="D7446">
        <v>45094</v>
      </c>
      <c r="E7446">
        <v>3</v>
      </c>
      <c r="F7446">
        <v>69760.63</v>
      </c>
      <c r="G7446" t="s">
        <v>22360</v>
      </c>
      <c r="H7446" t="s">
        <v>36899</v>
      </c>
    </row>
    <row r="7447" spans="1:8" x14ac:dyDescent="0.3">
      <c r="A7447" t="s">
        <v>36900</v>
      </c>
      <c r="B7447" t="s">
        <v>16998</v>
      </c>
      <c r="C7447" t="s">
        <v>12776</v>
      </c>
      <c r="D7447">
        <v>45668</v>
      </c>
      <c r="E7447">
        <v>2</v>
      </c>
      <c r="F7447">
        <v>20871.5</v>
      </c>
      <c r="G7447" t="s">
        <v>22366</v>
      </c>
      <c r="H7447" t="s">
        <v>23261</v>
      </c>
    </row>
    <row r="7448" spans="1:8" x14ac:dyDescent="0.3">
      <c r="A7448" t="s">
        <v>36901</v>
      </c>
      <c r="B7448" t="s">
        <v>18866</v>
      </c>
      <c r="C7448" t="s">
        <v>12889</v>
      </c>
      <c r="D7448">
        <v>45413</v>
      </c>
      <c r="E7448">
        <v>3</v>
      </c>
      <c r="F7448">
        <v>15404.19</v>
      </c>
      <c r="G7448" t="s">
        <v>22366</v>
      </c>
      <c r="H7448" t="s">
        <v>36902</v>
      </c>
    </row>
    <row r="7449" spans="1:8" x14ac:dyDescent="0.3">
      <c r="A7449" t="s">
        <v>36903</v>
      </c>
      <c r="B7449" t="s">
        <v>14721</v>
      </c>
      <c r="C7449" t="s">
        <v>12691</v>
      </c>
      <c r="D7449">
        <v>45594</v>
      </c>
      <c r="E7449">
        <v>1</v>
      </c>
      <c r="F7449">
        <v>74545.649999999994</v>
      </c>
      <c r="G7449" t="s">
        <v>22366</v>
      </c>
      <c r="H7449" t="s">
        <v>36904</v>
      </c>
    </row>
    <row r="7450" spans="1:8" x14ac:dyDescent="0.3">
      <c r="A7450" t="s">
        <v>36905</v>
      </c>
      <c r="B7450" t="s">
        <v>19747</v>
      </c>
      <c r="C7450" t="s">
        <v>12624</v>
      </c>
      <c r="D7450">
        <v>45635</v>
      </c>
      <c r="E7450">
        <v>1</v>
      </c>
      <c r="F7450">
        <v>70189.23</v>
      </c>
      <c r="G7450" t="s">
        <v>22366</v>
      </c>
      <c r="H7450" t="s">
        <v>36906</v>
      </c>
    </row>
    <row r="7451" spans="1:8" x14ac:dyDescent="0.3">
      <c r="A7451" t="s">
        <v>36907</v>
      </c>
      <c r="B7451" t="s">
        <v>21142</v>
      </c>
      <c r="C7451" t="s">
        <v>12694</v>
      </c>
      <c r="D7451">
        <v>44927</v>
      </c>
      <c r="E7451">
        <v>1</v>
      </c>
      <c r="F7451">
        <v>18402.52</v>
      </c>
      <c r="G7451" t="s">
        <v>22360</v>
      </c>
      <c r="H7451" t="s">
        <v>36908</v>
      </c>
    </row>
    <row r="7452" spans="1:8" x14ac:dyDescent="0.3">
      <c r="A7452" t="s">
        <v>36909</v>
      </c>
      <c r="B7452" t="s">
        <v>20717</v>
      </c>
      <c r="C7452" t="s">
        <v>12710</v>
      </c>
      <c r="D7452">
        <v>45122</v>
      </c>
      <c r="E7452">
        <v>2</v>
      </c>
      <c r="F7452">
        <v>71482.539999999994</v>
      </c>
      <c r="G7452" t="s">
        <v>22366</v>
      </c>
      <c r="H7452" t="s">
        <v>36910</v>
      </c>
    </row>
    <row r="7453" spans="1:8" x14ac:dyDescent="0.3">
      <c r="A7453" t="s">
        <v>36911</v>
      </c>
      <c r="B7453" t="s">
        <v>19535</v>
      </c>
      <c r="C7453" t="s">
        <v>12730</v>
      </c>
      <c r="D7453">
        <v>44874</v>
      </c>
      <c r="E7453">
        <v>3</v>
      </c>
      <c r="F7453">
        <v>18872.919999999998</v>
      </c>
      <c r="G7453" t="s">
        <v>22360</v>
      </c>
      <c r="H7453" t="s">
        <v>36912</v>
      </c>
    </row>
    <row r="7454" spans="1:8" x14ac:dyDescent="0.3">
      <c r="A7454" t="s">
        <v>36913</v>
      </c>
      <c r="B7454" t="s">
        <v>19049</v>
      </c>
      <c r="C7454" t="s">
        <v>12968</v>
      </c>
      <c r="D7454">
        <v>45711</v>
      </c>
      <c r="E7454">
        <v>1</v>
      </c>
      <c r="F7454">
        <v>92334.66</v>
      </c>
      <c r="G7454" t="s">
        <v>22366</v>
      </c>
      <c r="H7454" t="s">
        <v>36914</v>
      </c>
    </row>
    <row r="7455" spans="1:8" x14ac:dyDescent="0.3">
      <c r="A7455" t="s">
        <v>36915</v>
      </c>
      <c r="B7455" t="s">
        <v>14385</v>
      </c>
      <c r="C7455" t="s">
        <v>12557</v>
      </c>
      <c r="D7455">
        <v>45131</v>
      </c>
      <c r="E7455">
        <v>3</v>
      </c>
      <c r="F7455">
        <v>45556.23</v>
      </c>
      <c r="G7455" t="s">
        <v>22363</v>
      </c>
      <c r="H7455" t="s">
        <v>36916</v>
      </c>
    </row>
    <row r="7456" spans="1:8" x14ac:dyDescent="0.3">
      <c r="A7456" t="s">
        <v>36917</v>
      </c>
      <c r="B7456" t="s">
        <v>15341</v>
      </c>
      <c r="C7456" t="s">
        <v>12938</v>
      </c>
      <c r="D7456">
        <v>45514</v>
      </c>
      <c r="E7456">
        <v>3</v>
      </c>
      <c r="F7456">
        <v>77161.67</v>
      </c>
      <c r="G7456" t="s">
        <v>22360</v>
      </c>
      <c r="H7456" t="s">
        <v>36918</v>
      </c>
    </row>
    <row r="7457" spans="1:8" x14ac:dyDescent="0.3">
      <c r="A7457" t="s">
        <v>36919</v>
      </c>
      <c r="B7457" t="s">
        <v>17535</v>
      </c>
      <c r="C7457" t="s">
        <v>12753</v>
      </c>
      <c r="D7457">
        <v>45665</v>
      </c>
      <c r="E7457">
        <v>2</v>
      </c>
      <c r="F7457">
        <v>41205.14</v>
      </c>
      <c r="G7457" t="s">
        <v>22363</v>
      </c>
      <c r="H7457" t="s">
        <v>36920</v>
      </c>
    </row>
    <row r="7458" spans="1:8" x14ac:dyDescent="0.3">
      <c r="A7458" t="s">
        <v>36921</v>
      </c>
      <c r="B7458" t="s">
        <v>19025</v>
      </c>
      <c r="C7458" t="s">
        <v>12993</v>
      </c>
      <c r="D7458">
        <v>45469</v>
      </c>
      <c r="E7458">
        <v>2</v>
      </c>
      <c r="F7458">
        <v>29563.37</v>
      </c>
      <c r="G7458" t="s">
        <v>22360</v>
      </c>
      <c r="H7458" t="s">
        <v>36922</v>
      </c>
    </row>
    <row r="7459" spans="1:8" x14ac:dyDescent="0.3">
      <c r="A7459" t="s">
        <v>36923</v>
      </c>
      <c r="B7459" t="s">
        <v>18888</v>
      </c>
      <c r="C7459" t="s">
        <v>12702</v>
      </c>
      <c r="D7459">
        <v>45481</v>
      </c>
      <c r="E7459">
        <v>2</v>
      </c>
      <c r="F7459">
        <v>50992.87</v>
      </c>
      <c r="G7459" t="s">
        <v>22363</v>
      </c>
      <c r="H7459" t="s">
        <v>36924</v>
      </c>
    </row>
    <row r="7460" spans="1:8" x14ac:dyDescent="0.3">
      <c r="A7460" t="s">
        <v>36925</v>
      </c>
      <c r="B7460" t="s">
        <v>16596</v>
      </c>
      <c r="C7460" t="s">
        <v>12860</v>
      </c>
      <c r="D7460">
        <v>45238</v>
      </c>
      <c r="E7460">
        <v>2</v>
      </c>
      <c r="F7460">
        <v>50949.62</v>
      </c>
      <c r="G7460" t="s">
        <v>22366</v>
      </c>
      <c r="H7460" t="s">
        <v>36926</v>
      </c>
    </row>
    <row r="7461" spans="1:8" x14ac:dyDescent="0.3">
      <c r="A7461" t="s">
        <v>36927</v>
      </c>
      <c r="B7461" t="s">
        <v>15949</v>
      </c>
      <c r="C7461" t="s">
        <v>12744</v>
      </c>
      <c r="D7461">
        <v>45390</v>
      </c>
      <c r="E7461">
        <v>2</v>
      </c>
      <c r="F7461">
        <v>99068.63</v>
      </c>
      <c r="G7461" t="s">
        <v>22363</v>
      </c>
      <c r="H7461" t="s">
        <v>25866</v>
      </c>
    </row>
    <row r="7462" spans="1:8" x14ac:dyDescent="0.3">
      <c r="A7462" t="s">
        <v>36928</v>
      </c>
      <c r="B7462" t="s">
        <v>20534</v>
      </c>
      <c r="C7462" t="s">
        <v>12907</v>
      </c>
      <c r="D7462">
        <v>45755</v>
      </c>
      <c r="E7462">
        <v>3</v>
      </c>
      <c r="F7462">
        <v>74963.59</v>
      </c>
      <c r="G7462" t="s">
        <v>22360</v>
      </c>
      <c r="H7462" t="s">
        <v>36929</v>
      </c>
    </row>
    <row r="7463" spans="1:8" x14ac:dyDescent="0.3">
      <c r="A7463" t="s">
        <v>36930</v>
      </c>
      <c r="B7463" t="s">
        <v>20595</v>
      </c>
      <c r="C7463" t="s">
        <v>12982</v>
      </c>
      <c r="D7463">
        <v>45377</v>
      </c>
      <c r="E7463">
        <v>3</v>
      </c>
      <c r="F7463">
        <v>83908.43</v>
      </c>
      <c r="G7463" t="s">
        <v>22366</v>
      </c>
      <c r="H7463" t="s">
        <v>36931</v>
      </c>
    </row>
    <row r="7464" spans="1:8" x14ac:dyDescent="0.3">
      <c r="A7464" t="s">
        <v>36932</v>
      </c>
      <c r="B7464" t="s">
        <v>20740</v>
      </c>
      <c r="C7464" t="s">
        <v>12973</v>
      </c>
      <c r="D7464">
        <v>45334</v>
      </c>
      <c r="E7464">
        <v>2</v>
      </c>
      <c r="F7464">
        <v>37405.54</v>
      </c>
      <c r="G7464" t="s">
        <v>22363</v>
      </c>
      <c r="H7464" t="s">
        <v>36933</v>
      </c>
    </row>
    <row r="7465" spans="1:8" x14ac:dyDescent="0.3">
      <c r="A7465" t="s">
        <v>36934</v>
      </c>
      <c r="B7465" t="s">
        <v>20381</v>
      </c>
      <c r="C7465" t="s">
        <v>13042</v>
      </c>
      <c r="D7465">
        <v>45223</v>
      </c>
      <c r="E7465">
        <v>3</v>
      </c>
      <c r="F7465">
        <v>34591.839999999997</v>
      </c>
      <c r="G7465" t="s">
        <v>22363</v>
      </c>
      <c r="H7465" t="s">
        <v>36935</v>
      </c>
    </row>
    <row r="7466" spans="1:8" x14ac:dyDescent="0.3">
      <c r="A7466" t="s">
        <v>36936</v>
      </c>
      <c r="B7466" t="s">
        <v>19928</v>
      </c>
      <c r="C7466" t="s">
        <v>12610</v>
      </c>
      <c r="D7466">
        <v>45581</v>
      </c>
      <c r="E7466">
        <v>3</v>
      </c>
      <c r="F7466">
        <v>82055.240000000005</v>
      </c>
      <c r="G7466" t="s">
        <v>22360</v>
      </c>
      <c r="H7466" t="s">
        <v>36937</v>
      </c>
    </row>
    <row r="7467" spans="1:8" x14ac:dyDescent="0.3">
      <c r="A7467" t="s">
        <v>36938</v>
      </c>
      <c r="B7467" t="s">
        <v>14689</v>
      </c>
      <c r="C7467" t="s">
        <v>12741</v>
      </c>
      <c r="D7467">
        <v>45897</v>
      </c>
      <c r="E7467">
        <v>1</v>
      </c>
      <c r="F7467">
        <v>92564.66</v>
      </c>
      <c r="G7467" t="s">
        <v>22360</v>
      </c>
      <c r="H7467" t="s">
        <v>36939</v>
      </c>
    </row>
    <row r="7468" spans="1:8" x14ac:dyDescent="0.3">
      <c r="A7468" t="s">
        <v>36940</v>
      </c>
      <c r="B7468" t="s">
        <v>13751</v>
      </c>
      <c r="C7468" t="s">
        <v>12991</v>
      </c>
      <c r="D7468">
        <v>45156</v>
      </c>
      <c r="E7468">
        <v>3</v>
      </c>
      <c r="F7468">
        <v>45661</v>
      </c>
      <c r="G7468" t="s">
        <v>22360</v>
      </c>
      <c r="H7468" t="s">
        <v>36941</v>
      </c>
    </row>
    <row r="7469" spans="1:8" x14ac:dyDescent="0.3">
      <c r="A7469" t="s">
        <v>36942</v>
      </c>
      <c r="B7469" t="s">
        <v>20364</v>
      </c>
      <c r="C7469" t="s">
        <v>12593</v>
      </c>
      <c r="D7469">
        <v>45173</v>
      </c>
      <c r="E7469">
        <v>2</v>
      </c>
      <c r="F7469">
        <v>21357.55</v>
      </c>
      <c r="G7469" t="s">
        <v>22366</v>
      </c>
      <c r="H7469" t="s">
        <v>36943</v>
      </c>
    </row>
    <row r="7470" spans="1:8" x14ac:dyDescent="0.3">
      <c r="A7470" t="s">
        <v>36944</v>
      </c>
      <c r="B7470" t="s">
        <v>17616</v>
      </c>
      <c r="C7470" t="s">
        <v>12978</v>
      </c>
      <c r="D7470">
        <v>45669</v>
      </c>
      <c r="E7470">
        <v>2</v>
      </c>
      <c r="F7470">
        <v>43017.18</v>
      </c>
      <c r="G7470" t="s">
        <v>22363</v>
      </c>
      <c r="H7470" t="s">
        <v>36945</v>
      </c>
    </row>
    <row r="7471" spans="1:8" x14ac:dyDescent="0.3">
      <c r="A7471" t="s">
        <v>36946</v>
      </c>
      <c r="B7471" t="s">
        <v>14242</v>
      </c>
      <c r="C7471" t="s">
        <v>13056</v>
      </c>
      <c r="D7471">
        <v>45122</v>
      </c>
      <c r="E7471">
        <v>2</v>
      </c>
      <c r="F7471">
        <v>49471.040000000001</v>
      </c>
      <c r="G7471" t="s">
        <v>22360</v>
      </c>
      <c r="H7471" t="s">
        <v>36947</v>
      </c>
    </row>
    <row r="7472" spans="1:8" x14ac:dyDescent="0.3">
      <c r="A7472" t="s">
        <v>36948</v>
      </c>
      <c r="B7472" t="s">
        <v>21784</v>
      </c>
      <c r="C7472" t="s">
        <v>12789</v>
      </c>
      <c r="D7472">
        <v>45380</v>
      </c>
      <c r="E7472">
        <v>1</v>
      </c>
      <c r="F7472">
        <v>16401.54</v>
      </c>
      <c r="G7472" t="s">
        <v>22363</v>
      </c>
      <c r="H7472" t="s">
        <v>36949</v>
      </c>
    </row>
    <row r="7473" spans="1:8" x14ac:dyDescent="0.3">
      <c r="A7473" t="s">
        <v>36950</v>
      </c>
      <c r="B7473" t="s">
        <v>20274</v>
      </c>
      <c r="C7473" t="s">
        <v>12946</v>
      </c>
      <c r="D7473">
        <v>45867</v>
      </c>
      <c r="E7473">
        <v>3</v>
      </c>
      <c r="F7473">
        <v>92841.31</v>
      </c>
      <c r="G7473" t="s">
        <v>22366</v>
      </c>
      <c r="H7473" t="s">
        <v>36951</v>
      </c>
    </row>
    <row r="7474" spans="1:8" x14ac:dyDescent="0.3">
      <c r="A7474" t="s">
        <v>36952</v>
      </c>
      <c r="B7474" t="s">
        <v>19760</v>
      </c>
      <c r="C7474" t="s">
        <v>12673</v>
      </c>
      <c r="D7474">
        <v>45841</v>
      </c>
      <c r="E7474">
        <v>1</v>
      </c>
      <c r="F7474">
        <v>44922.8</v>
      </c>
      <c r="G7474" t="s">
        <v>22366</v>
      </c>
      <c r="H7474" t="s">
        <v>36953</v>
      </c>
    </row>
    <row r="7475" spans="1:8" x14ac:dyDescent="0.3">
      <c r="A7475" t="s">
        <v>36954</v>
      </c>
      <c r="B7475" t="s">
        <v>15861</v>
      </c>
      <c r="C7475" t="s">
        <v>12903</v>
      </c>
      <c r="D7475">
        <v>45247</v>
      </c>
      <c r="E7475">
        <v>2</v>
      </c>
      <c r="F7475">
        <v>66204.92</v>
      </c>
      <c r="G7475" t="s">
        <v>22366</v>
      </c>
      <c r="H7475" t="s">
        <v>36955</v>
      </c>
    </row>
    <row r="7476" spans="1:8" x14ac:dyDescent="0.3">
      <c r="A7476" t="s">
        <v>36956</v>
      </c>
      <c r="B7476" t="s">
        <v>19239</v>
      </c>
      <c r="C7476" t="s">
        <v>12594</v>
      </c>
      <c r="D7476">
        <v>45654</v>
      </c>
      <c r="E7476">
        <v>2</v>
      </c>
      <c r="F7476">
        <v>97671.65</v>
      </c>
      <c r="G7476" t="s">
        <v>22363</v>
      </c>
      <c r="H7476" t="s">
        <v>23593</v>
      </c>
    </row>
    <row r="7477" spans="1:8" x14ac:dyDescent="0.3">
      <c r="A7477" t="s">
        <v>36957</v>
      </c>
      <c r="B7477" t="s">
        <v>13840</v>
      </c>
      <c r="C7477" t="s">
        <v>12557</v>
      </c>
      <c r="D7477">
        <v>45355</v>
      </c>
      <c r="E7477">
        <v>3</v>
      </c>
      <c r="F7477">
        <v>45849.52</v>
      </c>
      <c r="G7477" t="s">
        <v>22363</v>
      </c>
      <c r="H7477" t="s">
        <v>36958</v>
      </c>
    </row>
    <row r="7478" spans="1:8" x14ac:dyDescent="0.3">
      <c r="A7478" t="s">
        <v>36959</v>
      </c>
      <c r="B7478" t="s">
        <v>16449</v>
      </c>
      <c r="C7478" t="s">
        <v>12964</v>
      </c>
      <c r="D7478">
        <v>45932</v>
      </c>
      <c r="E7478">
        <v>2</v>
      </c>
      <c r="F7478">
        <v>16269.67</v>
      </c>
      <c r="G7478" t="s">
        <v>22363</v>
      </c>
      <c r="H7478" t="s">
        <v>36960</v>
      </c>
    </row>
    <row r="7479" spans="1:8" x14ac:dyDescent="0.3">
      <c r="A7479" t="s">
        <v>36961</v>
      </c>
      <c r="B7479" t="s">
        <v>22216</v>
      </c>
      <c r="C7479" t="s">
        <v>12747</v>
      </c>
      <c r="D7479">
        <v>45556</v>
      </c>
      <c r="E7479">
        <v>1</v>
      </c>
      <c r="F7479">
        <v>56097.02</v>
      </c>
      <c r="G7479" t="s">
        <v>22360</v>
      </c>
      <c r="H7479" t="s">
        <v>36962</v>
      </c>
    </row>
    <row r="7480" spans="1:8" x14ac:dyDescent="0.3">
      <c r="A7480" t="s">
        <v>36963</v>
      </c>
      <c r="B7480" t="s">
        <v>20507</v>
      </c>
      <c r="C7480" t="s">
        <v>12817</v>
      </c>
      <c r="D7480">
        <v>45167</v>
      </c>
      <c r="E7480">
        <v>1</v>
      </c>
      <c r="F7480">
        <v>76229.320000000007</v>
      </c>
      <c r="G7480" t="s">
        <v>22360</v>
      </c>
      <c r="H7480" t="s">
        <v>36964</v>
      </c>
    </row>
    <row r="7481" spans="1:8" x14ac:dyDescent="0.3">
      <c r="A7481" t="s">
        <v>36965</v>
      </c>
      <c r="B7481" t="s">
        <v>14137</v>
      </c>
      <c r="C7481" t="s">
        <v>12728</v>
      </c>
      <c r="D7481">
        <v>45264</v>
      </c>
      <c r="E7481">
        <v>3</v>
      </c>
      <c r="F7481">
        <v>65451.96</v>
      </c>
      <c r="G7481" t="s">
        <v>22360</v>
      </c>
      <c r="H7481" t="s">
        <v>36966</v>
      </c>
    </row>
    <row r="7482" spans="1:8" x14ac:dyDescent="0.3">
      <c r="A7482" t="s">
        <v>36967</v>
      </c>
      <c r="B7482" t="s">
        <v>17154</v>
      </c>
      <c r="C7482" t="s">
        <v>12816</v>
      </c>
      <c r="D7482">
        <v>45151</v>
      </c>
      <c r="E7482">
        <v>3</v>
      </c>
      <c r="F7482">
        <v>35699.22</v>
      </c>
      <c r="G7482" t="s">
        <v>22360</v>
      </c>
      <c r="H7482" t="s">
        <v>36968</v>
      </c>
    </row>
    <row r="7483" spans="1:8" x14ac:dyDescent="0.3">
      <c r="A7483" t="s">
        <v>36969</v>
      </c>
      <c r="B7483" t="s">
        <v>18922</v>
      </c>
      <c r="C7483" t="s">
        <v>12875</v>
      </c>
      <c r="D7483">
        <v>44928</v>
      </c>
      <c r="E7483">
        <v>1</v>
      </c>
      <c r="F7483">
        <v>56377.14</v>
      </c>
      <c r="G7483" t="s">
        <v>22363</v>
      </c>
      <c r="H7483" t="s">
        <v>36970</v>
      </c>
    </row>
    <row r="7484" spans="1:8" x14ac:dyDescent="0.3">
      <c r="A7484" t="s">
        <v>36971</v>
      </c>
      <c r="B7484" t="s">
        <v>13798</v>
      </c>
      <c r="C7484" t="s">
        <v>12982</v>
      </c>
      <c r="D7484">
        <v>45498</v>
      </c>
      <c r="E7484">
        <v>1</v>
      </c>
      <c r="F7484">
        <v>89430.56</v>
      </c>
      <c r="G7484" t="s">
        <v>22366</v>
      </c>
      <c r="H7484" t="s">
        <v>36972</v>
      </c>
    </row>
    <row r="7485" spans="1:8" x14ac:dyDescent="0.3">
      <c r="A7485" t="s">
        <v>36973</v>
      </c>
      <c r="B7485" t="s">
        <v>20667</v>
      </c>
      <c r="C7485" t="s">
        <v>12610</v>
      </c>
      <c r="D7485">
        <v>45850</v>
      </c>
      <c r="E7485">
        <v>3</v>
      </c>
      <c r="F7485">
        <v>88837.15</v>
      </c>
      <c r="G7485" t="s">
        <v>22363</v>
      </c>
      <c r="H7485" t="s">
        <v>36974</v>
      </c>
    </row>
    <row r="7486" spans="1:8" x14ac:dyDescent="0.3">
      <c r="A7486" t="s">
        <v>36975</v>
      </c>
      <c r="B7486" t="s">
        <v>17736</v>
      </c>
      <c r="C7486" t="s">
        <v>13011</v>
      </c>
      <c r="D7486">
        <v>45849</v>
      </c>
      <c r="E7486">
        <v>1</v>
      </c>
      <c r="F7486">
        <v>99898.240000000005</v>
      </c>
      <c r="G7486" t="s">
        <v>22363</v>
      </c>
      <c r="H7486" t="s">
        <v>36976</v>
      </c>
    </row>
    <row r="7487" spans="1:8" x14ac:dyDescent="0.3">
      <c r="A7487" t="s">
        <v>36977</v>
      </c>
      <c r="B7487" t="s">
        <v>18901</v>
      </c>
      <c r="C7487" t="s">
        <v>12989</v>
      </c>
      <c r="D7487">
        <v>45372</v>
      </c>
      <c r="E7487">
        <v>1</v>
      </c>
      <c r="F7487">
        <v>46695.43</v>
      </c>
      <c r="G7487" t="s">
        <v>22363</v>
      </c>
      <c r="H7487" t="s">
        <v>36978</v>
      </c>
    </row>
    <row r="7488" spans="1:8" x14ac:dyDescent="0.3">
      <c r="A7488" t="s">
        <v>36979</v>
      </c>
      <c r="B7488" t="s">
        <v>21712</v>
      </c>
      <c r="C7488" t="s">
        <v>12905</v>
      </c>
      <c r="D7488">
        <v>45620</v>
      </c>
      <c r="E7488">
        <v>2</v>
      </c>
      <c r="F7488">
        <v>93940</v>
      </c>
      <c r="G7488" t="s">
        <v>22363</v>
      </c>
      <c r="H7488" t="s">
        <v>36980</v>
      </c>
    </row>
    <row r="7489" spans="1:8" x14ac:dyDescent="0.3">
      <c r="A7489" t="s">
        <v>36981</v>
      </c>
      <c r="B7489" t="s">
        <v>22170</v>
      </c>
      <c r="C7489" t="s">
        <v>12627</v>
      </c>
      <c r="D7489">
        <v>45206</v>
      </c>
      <c r="E7489">
        <v>1</v>
      </c>
      <c r="F7489">
        <v>96934.45</v>
      </c>
      <c r="G7489" t="s">
        <v>22360</v>
      </c>
      <c r="H7489" t="s">
        <v>36982</v>
      </c>
    </row>
    <row r="7490" spans="1:8" x14ac:dyDescent="0.3">
      <c r="A7490" t="s">
        <v>36983</v>
      </c>
      <c r="B7490" t="s">
        <v>18939</v>
      </c>
      <c r="C7490" t="s">
        <v>12839</v>
      </c>
      <c r="D7490">
        <v>45797</v>
      </c>
      <c r="E7490">
        <v>2</v>
      </c>
      <c r="F7490">
        <v>30561.84</v>
      </c>
      <c r="G7490" t="s">
        <v>22360</v>
      </c>
      <c r="H7490" t="s">
        <v>36984</v>
      </c>
    </row>
    <row r="7491" spans="1:8" x14ac:dyDescent="0.3">
      <c r="A7491" t="s">
        <v>36985</v>
      </c>
      <c r="B7491" t="s">
        <v>15502</v>
      </c>
      <c r="C7491" t="s">
        <v>12607</v>
      </c>
      <c r="D7491">
        <v>45940</v>
      </c>
      <c r="E7491">
        <v>2</v>
      </c>
      <c r="F7491">
        <v>41725.68</v>
      </c>
      <c r="G7491" t="s">
        <v>22363</v>
      </c>
      <c r="H7491" t="s">
        <v>36986</v>
      </c>
    </row>
    <row r="7492" spans="1:8" x14ac:dyDescent="0.3">
      <c r="A7492" t="s">
        <v>36987</v>
      </c>
      <c r="B7492" t="s">
        <v>14990</v>
      </c>
      <c r="C7492" t="s">
        <v>12795</v>
      </c>
      <c r="D7492">
        <v>44999</v>
      </c>
      <c r="E7492">
        <v>2</v>
      </c>
      <c r="F7492">
        <v>82080.789999999994</v>
      </c>
      <c r="G7492" t="s">
        <v>22360</v>
      </c>
      <c r="H7492" t="s">
        <v>36988</v>
      </c>
    </row>
    <row r="7493" spans="1:8" x14ac:dyDescent="0.3">
      <c r="A7493" t="s">
        <v>36989</v>
      </c>
      <c r="B7493" t="s">
        <v>16553</v>
      </c>
      <c r="C7493" t="s">
        <v>12755</v>
      </c>
      <c r="D7493">
        <v>45609</v>
      </c>
      <c r="E7493">
        <v>3</v>
      </c>
      <c r="F7493">
        <v>74847.16</v>
      </c>
      <c r="G7493" t="s">
        <v>22360</v>
      </c>
      <c r="H7493" t="s">
        <v>36990</v>
      </c>
    </row>
    <row r="7494" spans="1:8" x14ac:dyDescent="0.3">
      <c r="A7494" t="s">
        <v>36991</v>
      </c>
      <c r="B7494" t="s">
        <v>20180</v>
      </c>
      <c r="C7494" t="s">
        <v>12680</v>
      </c>
      <c r="D7494">
        <v>45571</v>
      </c>
      <c r="E7494">
        <v>2</v>
      </c>
      <c r="F7494">
        <v>28308.49</v>
      </c>
      <c r="G7494" t="s">
        <v>22366</v>
      </c>
      <c r="H7494" t="s">
        <v>36992</v>
      </c>
    </row>
    <row r="7495" spans="1:8" x14ac:dyDescent="0.3">
      <c r="A7495" t="s">
        <v>36993</v>
      </c>
      <c r="B7495" t="s">
        <v>14194</v>
      </c>
      <c r="C7495" t="s">
        <v>12908</v>
      </c>
      <c r="D7495">
        <v>45951</v>
      </c>
      <c r="E7495">
        <v>2</v>
      </c>
      <c r="F7495">
        <v>71275.94</v>
      </c>
      <c r="G7495" t="s">
        <v>22366</v>
      </c>
      <c r="H7495" t="s">
        <v>36994</v>
      </c>
    </row>
    <row r="7496" spans="1:8" x14ac:dyDescent="0.3">
      <c r="A7496" t="s">
        <v>36995</v>
      </c>
      <c r="B7496" t="s">
        <v>21751</v>
      </c>
      <c r="C7496" t="s">
        <v>12570</v>
      </c>
      <c r="D7496">
        <v>44868</v>
      </c>
      <c r="E7496">
        <v>3</v>
      </c>
      <c r="F7496">
        <v>94221.02</v>
      </c>
      <c r="G7496" t="s">
        <v>22363</v>
      </c>
      <c r="H7496" t="s">
        <v>36996</v>
      </c>
    </row>
    <row r="7497" spans="1:8" x14ac:dyDescent="0.3">
      <c r="A7497" t="s">
        <v>36997</v>
      </c>
      <c r="B7497" t="s">
        <v>20243</v>
      </c>
      <c r="C7497" t="s">
        <v>12684</v>
      </c>
      <c r="D7497">
        <v>45350</v>
      </c>
      <c r="E7497">
        <v>3</v>
      </c>
      <c r="F7497">
        <v>83914.95</v>
      </c>
      <c r="G7497" t="s">
        <v>22360</v>
      </c>
      <c r="H7497" t="s">
        <v>36998</v>
      </c>
    </row>
    <row r="7498" spans="1:8" x14ac:dyDescent="0.3">
      <c r="A7498" t="s">
        <v>36999</v>
      </c>
      <c r="B7498" t="s">
        <v>16659</v>
      </c>
      <c r="C7498" t="s">
        <v>13041</v>
      </c>
      <c r="D7498">
        <v>45621</v>
      </c>
      <c r="E7498">
        <v>1</v>
      </c>
      <c r="F7498">
        <v>48905.45</v>
      </c>
      <c r="G7498" t="s">
        <v>22363</v>
      </c>
      <c r="H7498" t="s">
        <v>31751</v>
      </c>
    </row>
    <row r="7499" spans="1:8" x14ac:dyDescent="0.3">
      <c r="A7499" t="s">
        <v>37000</v>
      </c>
      <c r="B7499" t="s">
        <v>13611</v>
      </c>
      <c r="C7499" t="s">
        <v>12832</v>
      </c>
      <c r="D7499">
        <v>45114</v>
      </c>
      <c r="E7499">
        <v>3</v>
      </c>
      <c r="F7499">
        <v>31076.03</v>
      </c>
      <c r="G7499" t="s">
        <v>22363</v>
      </c>
      <c r="H7499" t="s">
        <v>37001</v>
      </c>
    </row>
    <row r="7500" spans="1:8" x14ac:dyDescent="0.3">
      <c r="A7500" t="s">
        <v>37002</v>
      </c>
      <c r="B7500" t="s">
        <v>17066</v>
      </c>
      <c r="C7500" t="s">
        <v>13016</v>
      </c>
      <c r="D7500">
        <v>45852</v>
      </c>
      <c r="E7500">
        <v>1</v>
      </c>
      <c r="F7500">
        <v>51257.88</v>
      </c>
      <c r="G7500" t="s">
        <v>22363</v>
      </c>
      <c r="H7500" t="s">
        <v>37003</v>
      </c>
    </row>
    <row r="7501" spans="1:8" x14ac:dyDescent="0.3">
      <c r="A7501" t="s">
        <v>37004</v>
      </c>
      <c r="B7501" t="s">
        <v>14483</v>
      </c>
      <c r="C7501" t="s">
        <v>13049</v>
      </c>
      <c r="D7501">
        <v>45141</v>
      </c>
      <c r="E7501">
        <v>1</v>
      </c>
      <c r="F7501">
        <v>64463.81</v>
      </c>
      <c r="G7501" t="s">
        <v>22363</v>
      </c>
      <c r="H7501" t="s">
        <v>37005</v>
      </c>
    </row>
    <row r="7502" spans="1:8" x14ac:dyDescent="0.3">
      <c r="A7502" t="s">
        <v>37006</v>
      </c>
      <c r="B7502" t="s">
        <v>21326</v>
      </c>
      <c r="C7502" t="s">
        <v>12971</v>
      </c>
      <c r="D7502">
        <v>45650</v>
      </c>
      <c r="E7502">
        <v>2</v>
      </c>
      <c r="F7502">
        <v>80620.11</v>
      </c>
      <c r="G7502" t="s">
        <v>22360</v>
      </c>
      <c r="H7502" t="s">
        <v>37007</v>
      </c>
    </row>
    <row r="7503" spans="1:8" x14ac:dyDescent="0.3">
      <c r="A7503" t="s">
        <v>37008</v>
      </c>
      <c r="B7503" t="s">
        <v>21991</v>
      </c>
      <c r="C7503" t="s">
        <v>12661</v>
      </c>
      <c r="D7503">
        <v>45041</v>
      </c>
      <c r="E7503">
        <v>3</v>
      </c>
      <c r="F7503">
        <v>73627.98</v>
      </c>
      <c r="G7503" t="s">
        <v>22360</v>
      </c>
      <c r="H7503" t="s">
        <v>37009</v>
      </c>
    </row>
    <row r="7504" spans="1:8" x14ac:dyDescent="0.3">
      <c r="A7504" t="s">
        <v>37010</v>
      </c>
      <c r="B7504" t="s">
        <v>16449</v>
      </c>
      <c r="C7504" t="s">
        <v>13010</v>
      </c>
      <c r="D7504">
        <v>45504</v>
      </c>
      <c r="E7504">
        <v>3</v>
      </c>
      <c r="F7504">
        <v>91887.51</v>
      </c>
      <c r="G7504" t="s">
        <v>22366</v>
      </c>
      <c r="H7504" t="s">
        <v>37011</v>
      </c>
    </row>
    <row r="7505" spans="1:8" x14ac:dyDescent="0.3">
      <c r="A7505" t="s">
        <v>37012</v>
      </c>
      <c r="B7505" t="s">
        <v>21805</v>
      </c>
      <c r="C7505" t="s">
        <v>12744</v>
      </c>
      <c r="D7505">
        <v>45792</v>
      </c>
      <c r="E7505">
        <v>3</v>
      </c>
      <c r="F7505">
        <v>85541.32</v>
      </c>
      <c r="G7505" t="s">
        <v>22366</v>
      </c>
      <c r="H7505" t="s">
        <v>37013</v>
      </c>
    </row>
    <row r="7506" spans="1:8" x14ac:dyDescent="0.3">
      <c r="A7506" t="s">
        <v>37014</v>
      </c>
      <c r="B7506" t="s">
        <v>19400</v>
      </c>
      <c r="C7506" t="s">
        <v>12873</v>
      </c>
      <c r="D7506">
        <v>45538</v>
      </c>
      <c r="E7506">
        <v>1</v>
      </c>
      <c r="F7506">
        <v>86659.33</v>
      </c>
      <c r="G7506" t="s">
        <v>22366</v>
      </c>
      <c r="H7506" t="s">
        <v>37015</v>
      </c>
    </row>
    <row r="7507" spans="1:8" x14ac:dyDescent="0.3">
      <c r="A7507" t="s">
        <v>37016</v>
      </c>
      <c r="B7507" t="s">
        <v>19869</v>
      </c>
      <c r="C7507" t="s">
        <v>12613</v>
      </c>
      <c r="D7507">
        <v>45315</v>
      </c>
      <c r="E7507">
        <v>1</v>
      </c>
      <c r="F7507">
        <v>75584.72</v>
      </c>
      <c r="G7507" t="s">
        <v>22366</v>
      </c>
      <c r="H7507" t="s">
        <v>37017</v>
      </c>
    </row>
    <row r="7508" spans="1:8" x14ac:dyDescent="0.3">
      <c r="A7508" t="s">
        <v>37018</v>
      </c>
      <c r="B7508" t="s">
        <v>19176</v>
      </c>
      <c r="C7508" t="s">
        <v>13040</v>
      </c>
      <c r="D7508">
        <v>45361</v>
      </c>
      <c r="E7508">
        <v>2</v>
      </c>
      <c r="F7508">
        <v>20325.669999999998</v>
      </c>
      <c r="G7508" t="s">
        <v>22366</v>
      </c>
      <c r="H7508" t="s">
        <v>37019</v>
      </c>
    </row>
    <row r="7509" spans="1:8" x14ac:dyDescent="0.3">
      <c r="A7509" t="s">
        <v>37020</v>
      </c>
      <c r="B7509" t="s">
        <v>18283</v>
      </c>
      <c r="C7509" t="s">
        <v>12828</v>
      </c>
      <c r="D7509">
        <v>45741</v>
      </c>
      <c r="E7509">
        <v>1</v>
      </c>
      <c r="F7509">
        <v>15599.07</v>
      </c>
      <c r="G7509" t="s">
        <v>22366</v>
      </c>
      <c r="H7509" t="s">
        <v>37021</v>
      </c>
    </row>
    <row r="7510" spans="1:8" x14ac:dyDescent="0.3">
      <c r="A7510" t="s">
        <v>37022</v>
      </c>
      <c r="B7510" t="s">
        <v>16682</v>
      </c>
      <c r="C7510" t="s">
        <v>12845</v>
      </c>
      <c r="D7510">
        <v>45001</v>
      </c>
      <c r="E7510">
        <v>1</v>
      </c>
      <c r="F7510">
        <v>28334.51</v>
      </c>
      <c r="G7510" t="s">
        <v>22360</v>
      </c>
      <c r="H7510" t="s">
        <v>32843</v>
      </c>
    </row>
    <row r="7511" spans="1:8" x14ac:dyDescent="0.3">
      <c r="A7511" t="s">
        <v>37023</v>
      </c>
      <c r="B7511" t="s">
        <v>18557</v>
      </c>
      <c r="C7511" t="s">
        <v>12759</v>
      </c>
      <c r="D7511">
        <v>45247</v>
      </c>
      <c r="E7511">
        <v>3</v>
      </c>
      <c r="F7511">
        <v>95206.61</v>
      </c>
      <c r="G7511" t="s">
        <v>22363</v>
      </c>
      <c r="H7511" t="s">
        <v>37024</v>
      </c>
    </row>
    <row r="7512" spans="1:8" x14ac:dyDescent="0.3">
      <c r="A7512" t="s">
        <v>37025</v>
      </c>
      <c r="B7512" t="s">
        <v>13148</v>
      </c>
      <c r="C7512" t="s">
        <v>12975</v>
      </c>
      <c r="D7512">
        <v>45374</v>
      </c>
      <c r="E7512">
        <v>1</v>
      </c>
      <c r="F7512">
        <v>24900.91</v>
      </c>
      <c r="G7512" t="s">
        <v>22366</v>
      </c>
      <c r="H7512" t="s">
        <v>37026</v>
      </c>
    </row>
    <row r="7513" spans="1:8" x14ac:dyDescent="0.3">
      <c r="A7513" t="s">
        <v>37027</v>
      </c>
      <c r="B7513" t="s">
        <v>13428</v>
      </c>
      <c r="C7513" t="s">
        <v>12755</v>
      </c>
      <c r="D7513">
        <v>44898</v>
      </c>
      <c r="E7513">
        <v>1</v>
      </c>
      <c r="F7513">
        <v>95666.84</v>
      </c>
      <c r="G7513" t="s">
        <v>22366</v>
      </c>
      <c r="H7513" t="s">
        <v>37028</v>
      </c>
    </row>
    <row r="7514" spans="1:8" x14ac:dyDescent="0.3">
      <c r="A7514" t="s">
        <v>37029</v>
      </c>
      <c r="B7514" t="s">
        <v>19452</v>
      </c>
      <c r="C7514" t="s">
        <v>12691</v>
      </c>
      <c r="D7514">
        <v>45248</v>
      </c>
      <c r="E7514">
        <v>3</v>
      </c>
      <c r="F7514">
        <v>19677.79</v>
      </c>
      <c r="G7514" t="s">
        <v>22366</v>
      </c>
      <c r="H7514" t="s">
        <v>37030</v>
      </c>
    </row>
    <row r="7515" spans="1:8" x14ac:dyDescent="0.3">
      <c r="A7515" t="s">
        <v>37031</v>
      </c>
      <c r="B7515" t="s">
        <v>21938</v>
      </c>
      <c r="C7515" t="s">
        <v>12582</v>
      </c>
      <c r="D7515">
        <v>45123</v>
      </c>
      <c r="E7515">
        <v>3</v>
      </c>
      <c r="F7515">
        <v>37400.480000000003</v>
      </c>
      <c r="G7515" t="s">
        <v>22366</v>
      </c>
      <c r="H7515" t="s">
        <v>37032</v>
      </c>
    </row>
    <row r="7516" spans="1:8" x14ac:dyDescent="0.3">
      <c r="A7516" t="s">
        <v>37033</v>
      </c>
      <c r="B7516" t="s">
        <v>16168</v>
      </c>
      <c r="C7516" t="s">
        <v>12594</v>
      </c>
      <c r="D7516">
        <v>45054</v>
      </c>
      <c r="E7516">
        <v>3</v>
      </c>
      <c r="F7516">
        <v>60887.3</v>
      </c>
      <c r="G7516" t="s">
        <v>22363</v>
      </c>
      <c r="H7516" t="s">
        <v>37034</v>
      </c>
    </row>
    <row r="7517" spans="1:8" x14ac:dyDescent="0.3">
      <c r="A7517" t="s">
        <v>37035</v>
      </c>
      <c r="B7517" t="s">
        <v>19090</v>
      </c>
      <c r="C7517" t="s">
        <v>12641</v>
      </c>
      <c r="D7517">
        <v>45629</v>
      </c>
      <c r="E7517">
        <v>2</v>
      </c>
      <c r="F7517">
        <v>23786.36</v>
      </c>
      <c r="G7517" t="s">
        <v>22366</v>
      </c>
      <c r="H7517" t="s">
        <v>37036</v>
      </c>
    </row>
    <row r="7518" spans="1:8" x14ac:dyDescent="0.3">
      <c r="A7518" t="s">
        <v>37037</v>
      </c>
      <c r="B7518" t="s">
        <v>19317</v>
      </c>
      <c r="C7518" t="s">
        <v>12944</v>
      </c>
      <c r="D7518">
        <v>45171</v>
      </c>
      <c r="E7518">
        <v>3</v>
      </c>
      <c r="F7518">
        <v>38425.699999999997</v>
      </c>
      <c r="G7518" t="s">
        <v>22360</v>
      </c>
      <c r="H7518" t="s">
        <v>37038</v>
      </c>
    </row>
    <row r="7519" spans="1:8" x14ac:dyDescent="0.3">
      <c r="A7519" t="s">
        <v>37039</v>
      </c>
      <c r="B7519" t="s">
        <v>16838</v>
      </c>
      <c r="C7519" t="s">
        <v>12954</v>
      </c>
      <c r="D7519">
        <v>45274</v>
      </c>
      <c r="E7519">
        <v>1</v>
      </c>
      <c r="F7519">
        <v>81682.25</v>
      </c>
      <c r="G7519" t="s">
        <v>22363</v>
      </c>
      <c r="H7519" t="s">
        <v>37040</v>
      </c>
    </row>
    <row r="7520" spans="1:8" x14ac:dyDescent="0.3">
      <c r="A7520" t="s">
        <v>37041</v>
      </c>
      <c r="B7520" t="s">
        <v>13219</v>
      </c>
      <c r="C7520" t="s">
        <v>12888</v>
      </c>
      <c r="D7520">
        <v>45206</v>
      </c>
      <c r="E7520">
        <v>2</v>
      </c>
      <c r="F7520">
        <v>66721.899999999994</v>
      </c>
      <c r="G7520" t="s">
        <v>22366</v>
      </c>
      <c r="H7520" t="s">
        <v>37042</v>
      </c>
    </row>
    <row r="7521" spans="1:8" x14ac:dyDescent="0.3">
      <c r="A7521" t="s">
        <v>37043</v>
      </c>
      <c r="B7521" t="s">
        <v>19025</v>
      </c>
      <c r="C7521" t="s">
        <v>12588</v>
      </c>
      <c r="D7521">
        <v>45297</v>
      </c>
      <c r="E7521">
        <v>2</v>
      </c>
      <c r="F7521">
        <v>91236.74</v>
      </c>
      <c r="G7521" t="s">
        <v>22360</v>
      </c>
      <c r="H7521" t="s">
        <v>37044</v>
      </c>
    </row>
    <row r="7522" spans="1:8" x14ac:dyDescent="0.3">
      <c r="A7522" t="s">
        <v>37045</v>
      </c>
      <c r="B7522" t="s">
        <v>14358</v>
      </c>
      <c r="C7522" t="s">
        <v>12706</v>
      </c>
      <c r="D7522">
        <v>45040</v>
      </c>
      <c r="E7522">
        <v>3</v>
      </c>
      <c r="F7522">
        <v>24992.74</v>
      </c>
      <c r="G7522" t="s">
        <v>22360</v>
      </c>
      <c r="H7522" t="s">
        <v>27578</v>
      </c>
    </row>
    <row r="7523" spans="1:8" x14ac:dyDescent="0.3">
      <c r="A7523" t="s">
        <v>37046</v>
      </c>
      <c r="B7523" t="s">
        <v>20667</v>
      </c>
      <c r="C7523" t="s">
        <v>12654</v>
      </c>
      <c r="D7523">
        <v>45833</v>
      </c>
      <c r="E7523">
        <v>1</v>
      </c>
      <c r="F7523">
        <v>49626.9</v>
      </c>
      <c r="G7523" t="s">
        <v>22363</v>
      </c>
      <c r="H7523" t="s">
        <v>37047</v>
      </c>
    </row>
    <row r="7524" spans="1:8" x14ac:dyDescent="0.3">
      <c r="A7524" t="s">
        <v>37048</v>
      </c>
      <c r="B7524" t="s">
        <v>21244</v>
      </c>
      <c r="C7524" t="s">
        <v>13011</v>
      </c>
      <c r="D7524">
        <v>45120</v>
      </c>
      <c r="E7524">
        <v>2</v>
      </c>
      <c r="F7524">
        <v>78216.95</v>
      </c>
      <c r="G7524" t="s">
        <v>22366</v>
      </c>
      <c r="H7524" t="s">
        <v>37049</v>
      </c>
    </row>
    <row r="7525" spans="1:8" x14ac:dyDescent="0.3">
      <c r="A7525" t="s">
        <v>37050</v>
      </c>
      <c r="B7525" t="s">
        <v>22223</v>
      </c>
      <c r="C7525" t="s">
        <v>12887</v>
      </c>
      <c r="D7525">
        <v>45237</v>
      </c>
      <c r="E7525">
        <v>1</v>
      </c>
      <c r="F7525">
        <v>70255.259999999995</v>
      </c>
      <c r="G7525" t="s">
        <v>22360</v>
      </c>
      <c r="H7525" t="s">
        <v>37051</v>
      </c>
    </row>
    <row r="7526" spans="1:8" x14ac:dyDescent="0.3">
      <c r="A7526" t="s">
        <v>37052</v>
      </c>
      <c r="B7526" t="s">
        <v>21478</v>
      </c>
      <c r="C7526" t="s">
        <v>12677</v>
      </c>
      <c r="D7526">
        <v>45623</v>
      </c>
      <c r="E7526">
        <v>2</v>
      </c>
      <c r="F7526">
        <v>85439.24</v>
      </c>
      <c r="G7526" t="s">
        <v>22363</v>
      </c>
      <c r="H7526" t="s">
        <v>37053</v>
      </c>
    </row>
    <row r="7527" spans="1:8" x14ac:dyDescent="0.3">
      <c r="A7527" t="s">
        <v>37054</v>
      </c>
      <c r="B7527" t="s">
        <v>14740</v>
      </c>
      <c r="C7527" t="s">
        <v>12774</v>
      </c>
      <c r="D7527">
        <v>45048</v>
      </c>
      <c r="E7527">
        <v>3</v>
      </c>
      <c r="F7527">
        <v>39206.18</v>
      </c>
      <c r="G7527" t="s">
        <v>22363</v>
      </c>
      <c r="H7527" t="s">
        <v>37055</v>
      </c>
    </row>
    <row r="7528" spans="1:8" x14ac:dyDescent="0.3">
      <c r="A7528" t="s">
        <v>37056</v>
      </c>
      <c r="B7528" t="s">
        <v>17654</v>
      </c>
      <c r="C7528" t="s">
        <v>12702</v>
      </c>
      <c r="D7528">
        <v>45545</v>
      </c>
      <c r="E7528">
        <v>2</v>
      </c>
      <c r="F7528">
        <v>60046.02</v>
      </c>
      <c r="G7528" t="s">
        <v>22366</v>
      </c>
      <c r="H7528" t="s">
        <v>37057</v>
      </c>
    </row>
    <row r="7529" spans="1:8" x14ac:dyDescent="0.3">
      <c r="A7529" t="s">
        <v>37058</v>
      </c>
      <c r="B7529" t="s">
        <v>15507</v>
      </c>
      <c r="C7529" t="s">
        <v>12848</v>
      </c>
      <c r="D7529">
        <v>45925</v>
      </c>
      <c r="E7529">
        <v>1</v>
      </c>
      <c r="F7529">
        <v>33398.78</v>
      </c>
      <c r="G7529" t="s">
        <v>22363</v>
      </c>
      <c r="H7529" t="s">
        <v>37059</v>
      </c>
    </row>
    <row r="7530" spans="1:8" x14ac:dyDescent="0.3">
      <c r="A7530" t="s">
        <v>37060</v>
      </c>
      <c r="B7530" t="s">
        <v>20049</v>
      </c>
      <c r="C7530" t="s">
        <v>12601</v>
      </c>
      <c r="D7530">
        <v>45075</v>
      </c>
      <c r="E7530">
        <v>2</v>
      </c>
      <c r="F7530">
        <v>95692.88</v>
      </c>
      <c r="G7530" t="s">
        <v>22360</v>
      </c>
      <c r="H7530" t="s">
        <v>26550</v>
      </c>
    </row>
    <row r="7531" spans="1:8" x14ac:dyDescent="0.3">
      <c r="A7531" t="s">
        <v>37061</v>
      </c>
      <c r="B7531" t="s">
        <v>19283</v>
      </c>
      <c r="C7531" t="s">
        <v>12776</v>
      </c>
      <c r="D7531">
        <v>45661</v>
      </c>
      <c r="E7531">
        <v>2</v>
      </c>
      <c r="F7531">
        <v>66843.789999999994</v>
      </c>
      <c r="G7531" t="s">
        <v>22366</v>
      </c>
      <c r="H7531" t="s">
        <v>37062</v>
      </c>
    </row>
    <row r="7532" spans="1:8" x14ac:dyDescent="0.3">
      <c r="A7532" t="s">
        <v>37063</v>
      </c>
      <c r="B7532" t="s">
        <v>18600</v>
      </c>
      <c r="C7532" t="s">
        <v>12814</v>
      </c>
      <c r="D7532">
        <v>45510</v>
      </c>
      <c r="E7532">
        <v>2</v>
      </c>
      <c r="F7532">
        <v>46784.66</v>
      </c>
      <c r="G7532" t="s">
        <v>22360</v>
      </c>
      <c r="H7532" t="s">
        <v>37064</v>
      </c>
    </row>
    <row r="7533" spans="1:8" x14ac:dyDescent="0.3">
      <c r="A7533" t="s">
        <v>37065</v>
      </c>
      <c r="B7533" t="s">
        <v>16765</v>
      </c>
      <c r="C7533" t="s">
        <v>12925</v>
      </c>
      <c r="D7533">
        <v>44917</v>
      </c>
      <c r="E7533">
        <v>2</v>
      </c>
      <c r="F7533">
        <v>67112.14</v>
      </c>
      <c r="G7533" t="s">
        <v>22366</v>
      </c>
      <c r="H7533" t="s">
        <v>37066</v>
      </c>
    </row>
    <row r="7534" spans="1:8" x14ac:dyDescent="0.3">
      <c r="A7534" t="s">
        <v>37067</v>
      </c>
      <c r="B7534" t="s">
        <v>16592</v>
      </c>
      <c r="C7534" t="s">
        <v>12700</v>
      </c>
      <c r="D7534">
        <v>44956</v>
      </c>
      <c r="E7534">
        <v>3</v>
      </c>
      <c r="F7534">
        <v>83269.05</v>
      </c>
      <c r="G7534" t="s">
        <v>22360</v>
      </c>
      <c r="H7534" t="s">
        <v>37068</v>
      </c>
    </row>
    <row r="7535" spans="1:8" x14ac:dyDescent="0.3">
      <c r="A7535" t="s">
        <v>37069</v>
      </c>
      <c r="B7535" t="s">
        <v>21171</v>
      </c>
      <c r="C7535" t="s">
        <v>12693</v>
      </c>
      <c r="D7535">
        <v>45355</v>
      </c>
      <c r="E7535">
        <v>1</v>
      </c>
      <c r="F7535">
        <v>61288.36</v>
      </c>
      <c r="G7535" t="s">
        <v>22363</v>
      </c>
      <c r="H7535" t="s">
        <v>37070</v>
      </c>
    </row>
    <row r="7536" spans="1:8" x14ac:dyDescent="0.3">
      <c r="A7536" t="s">
        <v>37071</v>
      </c>
      <c r="B7536" t="s">
        <v>17607</v>
      </c>
      <c r="C7536" t="s">
        <v>12687</v>
      </c>
      <c r="D7536">
        <v>44949</v>
      </c>
      <c r="E7536">
        <v>1</v>
      </c>
      <c r="F7536">
        <v>33864.879999999997</v>
      </c>
      <c r="G7536" t="s">
        <v>22360</v>
      </c>
      <c r="H7536" t="s">
        <v>37072</v>
      </c>
    </row>
    <row r="7537" spans="1:8" x14ac:dyDescent="0.3">
      <c r="A7537" t="s">
        <v>37073</v>
      </c>
      <c r="B7537" t="s">
        <v>18276</v>
      </c>
      <c r="C7537" t="s">
        <v>12648</v>
      </c>
      <c r="D7537">
        <v>45706</v>
      </c>
      <c r="E7537">
        <v>3</v>
      </c>
      <c r="F7537">
        <v>25052.42</v>
      </c>
      <c r="G7537" t="s">
        <v>22360</v>
      </c>
      <c r="H7537" t="s">
        <v>37074</v>
      </c>
    </row>
    <row r="7538" spans="1:8" x14ac:dyDescent="0.3">
      <c r="A7538" t="s">
        <v>37075</v>
      </c>
      <c r="B7538" t="s">
        <v>18600</v>
      </c>
      <c r="C7538" t="s">
        <v>12855</v>
      </c>
      <c r="D7538">
        <v>45842</v>
      </c>
      <c r="E7538">
        <v>2</v>
      </c>
      <c r="F7538">
        <v>20892.79</v>
      </c>
      <c r="G7538" t="s">
        <v>22360</v>
      </c>
      <c r="H7538" t="s">
        <v>37076</v>
      </c>
    </row>
    <row r="7539" spans="1:8" x14ac:dyDescent="0.3">
      <c r="A7539" t="s">
        <v>37077</v>
      </c>
      <c r="B7539" t="s">
        <v>19288</v>
      </c>
      <c r="C7539" t="s">
        <v>12704</v>
      </c>
      <c r="D7539">
        <v>45920</v>
      </c>
      <c r="E7539">
        <v>1</v>
      </c>
      <c r="F7539">
        <v>45764.08</v>
      </c>
      <c r="G7539" t="s">
        <v>22363</v>
      </c>
      <c r="H7539" t="s">
        <v>37078</v>
      </c>
    </row>
    <row r="7540" spans="1:8" x14ac:dyDescent="0.3">
      <c r="A7540" t="s">
        <v>37079</v>
      </c>
      <c r="B7540" t="s">
        <v>14211</v>
      </c>
      <c r="C7540" t="s">
        <v>12907</v>
      </c>
      <c r="D7540">
        <v>45576</v>
      </c>
      <c r="E7540">
        <v>1</v>
      </c>
      <c r="F7540">
        <v>24709.57</v>
      </c>
      <c r="G7540" t="s">
        <v>22363</v>
      </c>
      <c r="H7540" t="s">
        <v>37080</v>
      </c>
    </row>
    <row r="7541" spans="1:8" x14ac:dyDescent="0.3">
      <c r="A7541" t="s">
        <v>37081</v>
      </c>
      <c r="B7541" t="s">
        <v>20112</v>
      </c>
      <c r="C7541" t="s">
        <v>12933</v>
      </c>
      <c r="D7541">
        <v>45451</v>
      </c>
      <c r="E7541">
        <v>2</v>
      </c>
      <c r="F7541">
        <v>87309.49</v>
      </c>
      <c r="G7541" t="s">
        <v>22363</v>
      </c>
      <c r="H7541" t="s">
        <v>37082</v>
      </c>
    </row>
    <row r="7542" spans="1:8" x14ac:dyDescent="0.3">
      <c r="A7542" t="s">
        <v>37083</v>
      </c>
      <c r="B7542" t="s">
        <v>21601</v>
      </c>
      <c r="C7542" t="s">
        <v>12751</v>
      </c>
      <c r="D7542">
        <v>45656</v>
      </c>
      <c r="E7542">
        <v>1</v>
      </c>
      <c r="F7542">
        <v>71249.919999999998</v>
      </c>
      <c r="G7542" t="s">
        <v>22360</v>
      </c>
      <c r="H7542" t="s">
        <v>37084</v>
      </c>
    </row>
    <row r="7543" spans="1:8" x14ac:dyDescent="0.3">
      <c r="A7543" t="s">
        <v>37085</v>
      </c>
      <c r="B7543" t="s">
        <v>19784</v>
      </c>
      <c r="C7543" t="s">
        <v>12732</v>
      </c>
      <c r="D7543">
        <v>45153</v>
      </c>
      <c r="E7543">
        <v>3</v>
      </c>
      <c r="F7543">
        <v>29822.1</v>
      </c>
      <c r="G7543" t="s">
        <v>22366</v>
      </c>
      <c r="H7543" t="s">
        <v>34909</v>
      </c>
    </row>
    <row r="7544" spans="1:8" x14ac:dyDescent="0.3">
      <c r="A7544" t="s">
        <v>37086</v>
      </c>
      <c r="B7544" t="s">
        <v>18800</v>
      </c>
      <c r="C7544" t="s">
        <v>12829</v>
      </c>
      <c r="D7544">
        <v>45303</v>
      </c>
      <c r="E7544">
        <v>2</v>
      </c>
      <c r="F7544">
        <v>26681.69</v>
      </c>
      <c r="G7544" t="s">
        <v>22363</v>
      </c>
      <c r="H7544" t="s">
        <v>37087</v>
      </c>
    </row>
    <row r="7545" spans="1:8" x14ac:dyDescent="0.3">
      <c r="A7545" t="s">
        <v>37088</v>
      </c>
      <c r="B7545" t="s">
        <v>15034</v>
      </c>
      <c r="C7545" t="s">
        <v>12564</v>
      </c>
      <c r="D7545">
        <v>45825</v>
      </c>
      <c r="E7545">
        <v>3</v>
      </c>
      <c r="F7545">
        <v>26725.22</v>
      </c>
      <c r="G7545" t="s">
        <v>22360</v>
      </c>
      <c r="H7545" t="s">
        <v>37089</v>
      </c>
    </row>
    <row r="7546" spans="1:8" x14ac:dyDescent="0.3">
      <c r="A7546" t="s">
        <v>37090</v>
      </c>
      <c r="B7546" t="s">
        <v>20905</v>
      </c>
      <c r="C7546" t="s">
        <v>12720</v>
      </c>
      <c r="D7546">
        <v>45480</v>
      </c>
      <c r="E7546">
        <v>2</v>
      </c>
      <c r="F7546">
        <v>37444.82</v>
      </c>
      <c r="G7546" t="s">
        <v>22360</v>
      </c>
      <c r="H7546" t="s">
        <v>37091</v>
      </c>
    </row>
    <row r="7547" spans="1:8" x14ac:dyDescent="0.3">
      <c r="A7547" t="s">
        <v>37092</v>
      </c>
      <c r="B7547" t="s">
        <v>14689</v>
      </c>
      <c r="C7547" t="s">
        <v>12583</v>
      </c>
      <c r="D7547">
        <v>45684</v>
      </c>
      <c r="E7547">
        <v>2</v>
      </c>
      <c r="F7547">
        <v>70317.37</v>
      </c>
      <c r="G7547" t="s">
        <v>22366</v>
      </c>
      <c r="H7547" t="s">
        <v>37093</v>
      </c>
    </row>
    <row r="7548" spans="1:8" x14ac:dyDescent="0.3">
      <c r="A7548" t="s">
        <v>37094</v>
      </c>
      <c r="B7548" t="s">
        <v>19235</v>
      </c>
      <c r="C7548" t="s">
        <v>13017</v>
      </c>
      <c r="D7548">
        <v>45877</v>
      </c>
      <c r="E7548">
        <v>2</v>
      </c>
      <c r="F7548">
        <v>56069.32</v>
      </c>
      <c r="G7548" t="s">
        <v>22366</v>
      </c>
      <c r="H7548" t="s">
        <v>37095</v>
      </c>
    </row>
    <row r="7549" spans="1:8" x14ac:dyDescent="0.3">
      <c r="A7549" t="s">
        <v>37096</v>
      </c>
      <c r="B7549" t="s">
        <v>15071</v>
      </c>
      <c r="C7549" t="s">
        <v>12638</v>
      </c>
      <c r="D7549">
        <v>45152</v>
      </c>
      <c r="E7549">
        <v>2</v>
      </c>
      <c r="F7549">
        <v>34281.25</v>
      </c>
      <c r="G7549" t="s">
        <v>22366</v>
      </c>
      <c r="H7549" t="s">
        <v>37097</v>
      </c>
    </row>
    <row r="7550" spans="1:8" x14ac:dyDescent="0.3">
      <c r="A7550" t="s">
        <v>37098</v>
      </c>
      <c r="B7550" t="s">
        <v>13624</v>
      </c>
      <c r="C7550" t="s">
        <v>12639</v>
      </c>
      <c r="D7550">
        <v>45572</v>
      </c>
      <c r="E7550">
        <v>3</v>
      </c>
      <c r="F7550">
        <v>36539.620000000003</v>
      </c>
      <c r="G7550" t="s">
        <v>22360</v>
      </c>
      <c r="H7550" t="s">
        <v>37099</v>
      </c>
    </row>
    <row r="7551" spans="1:8" x14ac:dyDescent="0.3">
      <c r="A7551" t="s">
        <v>37100</v>
      </c>
      <c r="B7551" t="s">
        <v>18515</v>
      </c>
      <c r="C7551" t="s">
        <v>13043</v>
      </c>
      <c r="D7551">
        <v>45415</v>
      </c>
      <c r="E7551">
        <v>1</v>
      </c>
      <c r="F7551">
        <v>68555.61</v>
      </c>
      <c r="G7551" t="s">
        <v>22366</v>
      </c>
      <c r="H7551" t="s">
        <v>37101</v>
      </c>
    </row>
    <row r="7552" spans="1:8" x14ac:dyDescent="0.3">
      <c r="A7552" t="s">
        <v>37102</v>
      </c>
      <c r="B7552" t="s">
        <v>19994</v>
      </c>
      <c r="C7552" t="s">
        <v>12827</v>
      </c>
      <c r="D7552">
        <v>45631</v>
      </c>
      <c r="E7552">
        <v>1</v>
      </c>
      <c r="F7552">
        <v>84970.62</v>
      </c>
      <c r="G7552" t="s">
        <v>22360</v>
      </c>
      <c r="H7552" t="s">
        <v>37103</v>
      </c>
    </row>
    <row r="7553" spans="1:8" x14ac:dyDescent="0.3">
      <c r="A7553" t="s">
        <v>37104</v>
      </c>
      <c r="B7553" t="s">
        <v>22200</v>
      </c>
      <c r="C7553" t="s">
        <v>12696</v>
      </c>
      <c r="D7553">
        <v>45751</v>
      </c>
      <c r="E7553">
        <v>2</v>
      </c>
      <c r="F7553">
        <v>49541.08</v>
      </c>
      <c r="G7553" t="s">
        <v>22366</v>
      </c>
      <c r="H7553" t="s">
        <v>37105</v>
      </c>
    </row>
    <row r="7554" spans="1:8" x14ac:dyDescent="0.3">
      <c r="A7554" t="s">
        <v>37106</v>
      </c>
      <c r="B7554" t="s">
        <v>18494</v>
      </c>
      <c r="C7554" t="s">
        <v>12654</v>
      </c>
      <c r="D7554">
        <v>45576</v>
      </c>
      <c r="E7554">
        <v>1</v>
      </c>
      <c r="F7554">
        <v>60186.16</v>
      </c>
      <c r="G7554" t="s">
        <v>22363</v>
      </c>
      <c r="H7554" t="s">
        <v>37107</v>
      </c>
    </row>
    <row r="7555" spans="1:8" x14ac:dyDescent="0.3">
      <c r="A7555" t="s">
        <v>37108</v>
      </c>
      <c r="B7555" t="s">
        <v>16159</v>
      </c>
      <c r="C7555" t="s">
        <v>12595</v>
      </c>
      <c r="D7555">
        <v>45627</v>
      </c>
      <c r="E7555">
        <v>1</v>
      </c>
      <c r="F7555">
        <v>64431.55</v>
      </c>
      <c r="G7555" t="s">
        <v>22360</v>
      </c>
      <c r="H7555" t="s">
        <v>37109</v>
      </c>
    </row>
    <row r="7556" spans="1:8" x14ac:dyDescent="0.3">
      <c r="A7556" t="s">
        <v>37110</v>
      </c>
      <c r="B7556" t="s">
        <v>19583</v>
      </c>
      <c r="C7556" t="s">
        <v>12974</v>
      </c>
      <c r="D7556">
        <v>45299</v>
      </c>
      <c r="E7556">
        <v>2</v>
      </c>
      <c r="F7556">
        <v>56612.78</v>
      </c>
      <c r="G7556" t="s">
        <v>22360</v>
      </c>
      <c r="H7556" t="s">
        <v>37111</v>
      </c>
    </row>
    <row r="7557" spans="1:8" x14ac:dyDescent="0.3">
      <c r="A7557" t="s">
        <v>37112</v>
      </c>
      <c r="B7557" t="s">
        <v>17361</v>
      </c>
      <c r="C7557" t="s">
        <v>13008</v>
      </c>
      <c r="D7557">
        <v>45833</v>
      </c>
      <c r="E7557">
        <v>1</v>
      </c>
      <c r="F7557">
        <v>64657.04</v>
      </c>
      <c r="G7557" t="s">
        <v>22363</v>
      </c>
      <c r="H7557" t="s">
        <v>37113</v>
      </c>
    </row>
    <row r="7558" spans="1:8" x14ac:dyDescent="0.3">
      <c r="A7558" t="s">
        <v>37114</v>
      </c>
      <c r="B7558" t="s">
        <v>13785</v>
      </c>
      <c r="C7558" t="s">
        <v>13034</v>
      </c>
      <c r="D7558">
        <v>45073</v>
      </c>
      <c r="E7558">
        <v>1</v>
      </c>
      <c r="F7558">
        <v>38074.46</v>
      </c>
      <c r="G7558" t="s">
        <v>22363</v>
      </c>
      <c r="H7558" t="s">
        <v>37115</v>
      </c>
    </row>
    <row r="7559" spans="1:8" x14ac:dyDescent="0.3">
      <c r="A7559" t="s">
        <v>37116</v>
      </c>
      <c r="B7559" t="s">
        <v>18787</v>
      </c>
      <c r="C7559" t="s">
        <v>12891</v>
      </c>
      <c r="D7559">
        <v>45014</v>
      </c>
      <c r="E7559">
        <v>3</v>
      </c>
      <c r="F7559">
        <v>29626.46</v>
      </c>
      <c r="G7559" t="s">
        <v>22366</v>
      </c>
      <c r="H7559" t="s">
        <v>37117</v>
      </c>
    </row>
    <row r="7560" spans="1:8" x14ac:dyDescent="0.3">
      <c r="A7560" t="s">
        <v>37118</v>
      </c>
      <c r="B7560" t="s">
        <v>21533</v>
      </c>
      <c r="C7560" t="s">
        <v>12680</v>
      </c>
      <c r="D7560">
        <v>45600</v>
      </c>
      <c r="E7560">
        <v>3</v>
      </c>
      <c r="F7560">
        <v>46009.71</v>
      </c>
      <c r="G7560" t="s">
        <v>22366</v>
      </c>
      <c r="H7560" t="s">
        <v>37119</v>
      </c>
    </row>
    <row r="7561" spans="1:8" x14ac:dyDescent="0.3">
      <c r="A7561" t="s">
        <v>37120</v>
      </c>
      <c r="B7561" t="s">
        <v>18150</v>
      </c>
      <c r="C7561" t="s">
        <v>12962</v>
      </c>
      <c r="D7561">
        <v>44941</v>
      </c>
      <c r="E7561">
        <v>1</v>
      </c>
      <c r="F7561">
        <v>15851.77</v>
      </c>
      <c r="G7561" t="s">
        <v>22360</v>
      </c>
      <c r="H7561" t="s">
        <v>37121</v>
      </c>
    </row>
    <row r="7562" spans="1:8" x14ac:dyDescent="0.3">
      <c r="A7562" t="s">
        <v>37122</v>
      </c>
      <c r="B7562" t="s">
        <v>18792</v>
      </c>
      <c r="C7562" t="s">
        <v>12738</v>
      </c>
      <c r="D7562">
        <v>45862</v>
      </c>
      <c r="E7562">
        <v>2</v>
      </c>
      <c r="F7562">
        <v>36380.01</v>
      </c>
      <c r="G7562" t="s">
        <v>22360</v>
      </c>
      <c r="H7562" t="s">
        <v>37123</v>
      </c>
    </row>
    <row r="7563" spans="1:8" x14ac:dyDescent="0.3">
      <c r="A7563" t="s">
        <v>37124</v>
      </c>
      <c r="B7563" t="s">
        <v>15352</v>
      </c>
      <c r="C7563" t="s">
        <v>12649</v>
      </c>
      <c r="D7563">
        <v>45161</v>
      </c>
      <c r="E7563">
        <v>3</v>
      </c>
      <c r="F7563">
        <v>50793.74</v>
      </c>
      <c r="G7563" t="s">
        <v>22366</v>
      </c>
      <c r="H7563" t="s">
        <v>37125</v>
      </c>
    </row>
    <row r="7564" spans="1:8" x14ac:dyDescent="0.3">
      <c r="A7564" t="s">
        <v>37126</v>
      </c>
      <c r="B7564" t="s">
        <v>20315</v>
      </c>
      <c r="C7564" t="s">
        <v>12960</v>
      </c>
      <c r="D7564">
        <v>45270</v>
      </c>
      <c r="E7564">
        <v>2</v>
      </c>
      <c r="F7564">
        <v>38041.96</v>
      </c>
      <c r="G7564" t="s">
        <v>22366</v>
      </c>
      <c r="H7564" t="s">
        <v>37127</v>
      </c>
    </row>
    <row r="7565" spans="1:8" x14ac:dyDescent="0.3">
      <c r="A7565" t="s">
        <v>37128</v>
      </c>
      <c r="B7565" t="s">
        <v>21379</v>
      </c>
      <c r="C7565" t="s">
        <v>12796</v>
      </c>
      <c r="D7565">
        <v>45715</v>
      </c>
      <c r="E7565">
        <v>2</v>
      </c>
      <c r="F7565">
        <v>96232.78</v>
      </c>
      <c r="G7565" t="s">
        <v>22366</v>
      </c>
      <c r="H7565" t="s">
        <v>26019</v>
      </c>
    </row>
    <row r="7566" spans="1:8" x14ac:dyDescent="0.3">
      <c r="A7566" t="s">
        <v>37129</v>
      </c>
      <c r="B7566" t="s">
        <v>21638</v>
      </c>
      <c r="C7566" t="s">
        <v>13000</v>
      </c>
      <c r="D7566">
        <v>44985</v>
      </c>
      <c r="E7566">
        <v>1</v>
      </c>
      <c r="F7566">
        <v>35603.9</v>
      </c>
      <c r="G7566" t="s">
        <v>22363</v>
      </c>
      <c r="H7566" t="s">
        <v>37130</v>
      </c>
    </row>
    <row r="7567" spans="1:8" x14ac:dyDescent="0.3">
      <c r="A7567" t="s">
        <v>37131</v>
      </c>
      <c r="B7567" t="s">
        <v>15171</v>
      </c>
      <c r="C7567" t="s">
        <v>12556</v>
      </c>
      <c r="D7567">
        <v>45281</v>
      </c>
      <c r="E7567">
        <v>2</v>
      </c>
      <c r="F7567">
        <v>36505.120000000003</v>
      </c>
      <c r="G7567" t="s">
        <v>22360</v>
      </c>
      <c r="H7567" t="s">
        <v>37132</v>
      </c>
    </row>
    <row r="7568" spans="1:8" x14ac:dyDescent="0.3">
      <c r="A7568" t="s">
        <v>37133</v>
      </c>
      <c r="B7568" t="s">
        <v>20797</v>
      </c>
      <c r="C7568" t="s">
        <v>12993</v>
      </c>
      <c r="D7568">
        <v>45570</v>
      </c>
      <c r="E7568">
        <v>3</v>
      </c>
      <c r="F7568">
        <v>87675.32</v>
      </c>
      <c r="G7568" t="s">
        <v>22366</v>
      </c>
      <c r="H7568" t="s">
        <v>37134</v>
      </c>
    </row>
    <row r="7569" spans="1:8" x14ac:dyDescent="0.3">
      <c r="A7569" t="s">
        <v>37135</v>
      </c>
      <c r="B7569" t="s">
        <v>22146</v>
      </c>
      <c r="C7569" t="s">
        <v>12812</v>
      </c>
      <c r="D7569">
        <v>45180</v>
      </c>
      <c r="E7569">
        <v>3</v>
      </c>
      <c r="F7569">
        <v>40526.559999999998</v>
      </c>
      <c r="G7569" t="s">
        <v>22363</v>
      </c>
      <c r="H7569" t="s">
        <v>37136</v>
      </c>
    </row>
    <row r="7570" spans="1:8" x14ac:dyDescent="0.3">
      <c r="A7570" t="s">
        <v>37137</v>
      </c>
      <c r="B7570" t="s">
        <v>16342</v>
      </c>
      <c r="C7570" t="s">
        <v>13024</v>
      </c>
      <c r="D7570">
        <v>45211</v>
      </c>
      <c r="E7570">
        <v>1</v>
      </c>
      <c r="F7570">
        <v>24401.56</v>
      </c>
      <c r="G7570" t="s">
        <v>22363</v>
      </c>
      <c r="H7570" t="s">
        <v>37138</v>
      </c>
    </row>
    <row r="7571" spans="1:8" x14ac:dyDescent="0.3">
      <c r="A7571" t="s">
        <v>37139</v>
      </c>
      <c r="B7571" t="s">
        <v>14285</v>
      </c>
      <c r="C7571" t="s">
        <v>12619</v>
      </c>
      <c r="D7571">
        <v>45131</v>
      </c>
      <c r="E7571">
        <v>3</v>
      </c>
      <c r="F7571">
        <v>21273.02</v>
      </c>
      <c r="G7571" t="s">
        <v>22366</v>
      </c>
      <c r="H7571" t="s">
        <v>37140</v>
      </c>
    </row>
    <row r="7572" spans="1:8" x14ac:dyDescent="0.3">
      <c r="A7572" t="s">
        <v>37141</v>
      </c>
      <c r="B7572" t="s">
        <v>16055</v>
      </c>
      <c r="C7572" t="s">
        <v>12785</v>
      </c>
      <c r="D7572">
        <v>45720</v>
      </c>
      <c r="E7572">
        <v>2</v>
      </c>
      <c r="F7572">
        <v>48456.78</v>
      </c>
      <c r="G7572" t="s">
        <v>22363</v>
      </c>
      <c r="H7572" t="s">
        <v>37142</v>
      </c>
    </row>
    <row r="7573" spans="1:8" x14ac:dyDescent="0.3">
      <c r="A7573" t="s">
        <v>37143</v>
      </c>
      <c r="B7573" t="s">
        <v>14905</v>
      </c>
      <c r="C7573" t="s">
        <v>12910</v>
      </c>
      <c r="D7573">
        <v>44959</v>
      </c>
      <c r="E7573">
        <v>2</v>
      </c>
      <c r="F7573">
        <v>97790.96</v>
      </c>
      <c r="G7573" t="s">
        <v>22366</v>
      </c>
      <c r="H7573" t="s">
        <v>37144</v>
      </c>
    </row>
    <row r="7574" spans="1:8" x14ac:dyDescent="0.3">
      <c r="A7574" t="s">
        <v>37145</v>
      </c>
      <c r="B7574" t="s">
        <v>20984</v>
      </c>
      <c r="C7574" t="s">
        <v>12984</v>
      </c>
      <c r="D7574">
        <v>45754</v>
      </c>
      <c r="E7574">
        <v>2</v>
      </c>
      <c r="F7574">
        <v>41597.160000000003</v>
      </c>
      <c r="G7574" t="s">
        <v>22363</v>
      </c>
      <c r="H7574" t="s">
        <v>37146</v>
      </c>
    </row>
    <row r="7575" spans="1:8" x14ac:dyDescent="0.3">
      <c r="A7575" t="s">
        <v>37147</v>
      </c>
      <c r="B7575" t="s">
        <v>21792</v>
      </c>
      <c r="C7575" t="s">
        <v>12767</v>
      </c>
      <c r="D7575">
        <v>45234</v>
      </c>
      <c r="E7575">
        <v>3</v>
      </c>
      <c r="F7575">
        <v>55323.49</v>
      </c>
      <c r="G7575" t="s">
        <v>22363</v>
      </c>
      <c r="H7575" t="s">
        <v>37148</v>
      </c>
    </row>
    <row r="7576" spans="1:8" x14ac:dyDescent="0.3">
      <c r="A7576" t="s">
        <v>37149</v>
      </c>
      <c r="B7576" t="s">
        <v>20331</v>
      </c>
      <c r="C7576" t="s">
        <v>12555</v>
      </c>
      <c r="D7576">
        <v>45686</v>
      </c>
      <c r="E7576">
        <v>3</v>
      </c>
      <c r="F7576">
        <v>20521.98</v>
      </c>
      <c r="G7576" t="s">
        <v>22366</v>
      </c>
      <c r="H7576" t="s">
        <v>37150</v>
      </c>
    </row>
    <row r="7577" spans="1:8" x14ac:dyDescent="0.3">
      <c r="A7577" t="s">
        <v>37151</v>
      </c>
      <c r="B7577" t="s">
        <v>14458</v>
      </c>
      <c r="C7577" t="s">
        <v>12744</v>
      </c>
      <c r="D7577">
        <v>45696</v>
      </c>
      <c r="E7577">
        <v>1</v>
      </c>
      <c r="F7577">
        <v>27726.02</v>
      </c>
      <c r="G7577" t="s">
        <v>22363</v>
      </c>
      <c r="H7577" t="s">
        <v>37152</v>
      </c>
    </row>
    <row r="7578" spans="1:8" x14ac:dyDescent="0.3">
      <c r="A7578" t="s">
        <v>37153</v>
      </c>
      <c r="B7578" t="s">
        <v>18363</v>
      </c>
      <c r="C7578" t="s">
        <v>12810</v>
      </c>
      <c r="D7578">
        <v>45326</v>
      </c>
      <c r="E7578">
        <v>3</v>
      </c>
      <c r="F7578">
        <v>75844.97</v>
      </c>
      <c r="G7578" t="s">
        <v>22360</v>
      </c>
      <c r="H7578" t="s">
        <v>37154</v>
      </c>
    </row>
    <row r="7579" spans="1:8" x14ac:dyDescent="0.3">
      <c r="A7579" t="s">
        <v>37155</v>
      </c>
      <c r="B7579" t="s">
        <v>20932</v>
      </c>
      <c r="C7579" t="s">
        <v>13014</v>
      </c>
      <c r="D7579">
        <v>45330</v>
      </c>
      <c r="E7579">
        <v>1</v>
      </c>
      <c r="F7579">
        <v>66452.83</v>
      </c>
      <c r="G7579" t="s">
        <v>22363</v>
      </c>
      <c r="H7579" t="s">
        <v>37156</v>
      </c>
    </row>
    <row r="7580" spans="1:8" x14ac:dyDescent="0.3">
      <c r="A7580" t="s">
        <v>37157</v>
      </c>
      <c r="B7580" t="s">
        <v>14625</v>
      </c>
      <c r="C7580" t="s">
        <v>12939</v>
      </c>
      <c r="D7580">
        <v>45825</v>
      </c>
      <c r="E7580">
        <v>1</v>
      </c>
      <c r="F7580">
        <v>57680.44</v>
      </c>
      <c r="G7580" t="s">
        <v>22363</v>
      </c>
      <c r="H7580" t="s">
        <v>37158</v>
      </c>
    </row>
    <row r="7581" spans="1:8" x14ac:dyDescent="0.3">
      <c r="A7581" t="s">
        <v>37159</v>
      </c>
      <c r="B7581" t="s">
        <v>17709</v>
      </c>
      <c r="C7581" t="s">
        <v>12579</v>
      </c>
      <c r="D7581">
        <v>45955</v>
      </c>
      <c r="E7581">
        <v>2</v>
      </c>
      <c r="F7581">
        <v>47779.6</v>
      </c>
      <c r="G7581" t="s">
        <v>22360</v>
      </c>
      <c r="H7581" t="s">
        <v>25159</v>
      </c>
    </row>
    <row r="7582" spans="1:8" x14ac:dyDescent="0.3">
      <c r="A7582" t="s">
        <v>37160</v>
      </c>
      <c r="B7582" t="s">
        <v>20940</v>
      </c>
      <c r="C7582" t="s">
        <v>12812</v>
      </c>
      <c r="D7582">
        <v>45285</v>
      </c>
      <c r="E7582">
        <v>1</v>
      </c>
      <c r="F7582">
        <v>77464.98</v>
      </c>
      <c r="G7582" t="s">
        <v>22363</v>
      </c>
      <c r="H7582" t="s">
        <v>37161</v>
      </c>
    </row>
    <row r="7583" spans="1:8" x14ac:dyDescent="0.3">
      <c r="A7583" t="s">
        <v>37162</v>
      </c>
      <c r="B7583" t="s">
        <v>18071</v>
      </c>
      <c r="C7583" t="s">
        <v>12810</v>
      </c>
      <c r="D7583">
        <v>45606</v>
      </c>
      <c r="E7583">
        <v>3</v>
      </c>
      <c r="F7583">
        <v>89152.38</v>
      </c>
      <c r="G7583" t="s">
        <v>22366</v>
      </c>
      <c r="H7583" t="s">
        <v>37163</v>
      </c>
    </row>
    <row r="7584" spans="1:8" x14ac:dyDescent="0.3">
      <c r="A7584" t="s">
        <v>37164</v>
      </c>
      <c r="B7584" t="s">
        <v>18079</v>
      </c>
      <c r="C7584" t="s">
        <v>12846</v>
      </c>
      <c r="D7584">
        <v>44876</v>
      </c>
      <c r="E7584">
        <v>1</v>
      </c>
      <c r="F7584">
        <v>98429.42</v>
      </c>
      <c r="G7584" t="s">
        <v>22366</v>
      </c>
      <c r="H7584" t="s">
        <v>37165</v>
      </c>
    </row>
    <row r="7585" spans="1:8" x14ac:dyDescent="0.3">
      <c r="A7585" t="s">
        <v>37166</v>
      </c>
      <c r="B7585" t="s">
        <v>14162</v>
      </c>
      <c r="C7585" t="s">
        <v>12671</v>
      </c>
      <c r="D7585">
        <v>45660</v>
      </c>
      <c r="E7585">
        <v>2</v>
      </c>
      <c r="F7585">
        <v>15006.24</v>
      </c>
      <c r="G7585" t="s">
        <v>22360</v>
      </c>
      <c r="H7585" t="s">
        <v>37167</v>
      </c>
    </row>
    <row r="7586" spans="1:8" x14ac:dyDescent="0.3">
      <c r="A7586" t="s">
        <v>37168</v>
      </c>
      <c r="B7586" t="s">
        <v>17864</v>
      </c>
      <c r="C7586" t="s">
        <v>12855</v>
      </c>
      <c r="D7586">
        <v>45059</v>
      </c>
      <c r="E7586">
        <v>3</v>
      </c>
      <c r="F7586">
        <v>79739.3</v>
      </c>
      <c r="G7586" t="s">
        <v>22363</v>
      </c>
      <c r="H7586" t="s">
        <v>37169</v>
      </c>
    </row>
    <row r="7587" spans="1:8" x14ac:dyDescent="0.3">
      <c r="A7587" t="s">
        <v>37170</v>
      </c>
      <c r="B7587" t="s">
        <v>22286</v>
      </c>
      <c r="C7587" t="s">
        <v>12646</v>
      </c>
      <c r="D7587">
        <v>45333</v>
      </c>
      <c r="E7587">
        <v>1</v>
      </c>
      <c r="F7587">
        <v>59892.26</v>
      </c>
      <c r="G7587" t="s">
        <v>22366</v>
      </c>
      <c r="H7587" t="s">
        <v>37171</v>
      </c>
    </row>
    <row r="7588" spans="1:8" x14ac:dyDescent="0.3">
      <c r="A7588" t="s">
        <v>37172</v>
      </c>
      <c r="B7588" t="s">
        <v>21100</v>
      </c>
      <c r="C7588" t="s">
        <v>12553</v>
      </c>
      <c r="D7588">
        <v>44968</v>
      </c>
      <c r="E7588">
        <v>2</v>
      </c>
      <c r="F7588">
        <v>26998.35</v>
      </c>
      <c r="G7588" t="s">
        <v>22363</v>
      </c>
      <c r="H7588" t="s">
        <v>37173</v>
      </c>
    </row>
    <row r="7589" spans="1:8" x14ac:dyDescent="0.3">
      <c r="A7589" t="s">
        <v>37174</v>
      </c>
      <c r="B7589" t="s">
        <v>17639</v>
      </c>
      <c r="C7589" t="s">
        <v>12635</v>
      </c>
      <c r="D7589">
        <v>45625</v>
      </c>
      <c r="E7589">
        <v>3</v>
      </c>
      <c r="F7589">
        <v>53189</v>
      </c>
      <c r="G7589" t="s">
        <v>22363</v>
      </c>
      <c r="H7589" t="s">
        <v>37175</v>
      </c>
    </row>
    <row r="7590" spans="1:8" x14ac:dyDescent="0.3">
      <c r="A7590" t="s">
        <v>37176</v>
      </c>
      <c r="B7590" t="s">
        <v>17303</v>
      </c>
      <c r="C7590" t="s">
        <v>13044</v>
      </c>
      <c r="D7590">
        <v>45928</v>
      </c>
      <c r="E7590">
        <v>3</v>
      </c>
      <c r="F7590">
        <v>61323.839999999997</v>
      </c>
      <c r="G7590" t="s">
        <v>22363</v>
      </c>
      <c r="H7590" t="s">
        <v>37177</v>
      </c>
    </row>
    <row r="7591" spans="1:8" x14ac:dyDescent="0.3">
      <c r="A7591" t="s">
        <v>37178</v>
      </c>
      <c r="B7591" t="s">
        <v>18150</v>
      </c>
      <c r="C7591" t="s">
        <v>12606</v>
      </c>
      <c r="D7591">
        <v>45511</v>
      </c>
      <c r="E7591">
        <v>1</v>
      </c>
      <c r="F7591">
        <v>46679.35</v>
      </c>
      <c r="G7591" t="s">
        <v>22360</v>
      </c>
      <c r="H7591" t="s">
        <v>37179</v>
      </c>
    </row>
    <row r="7592" spans="1:8" x14ac:dyDescent="0.3">
      <c r="A7592" t="s">
        <v>37180</v>
      </c>
      <c r="B7592" t="s">
        <v>13107</v>
      </c>
      <c r="C7592" t="s">
        <v>12868</v>
      </c>
      <c r="D7592">
        <v>45925</v>
      </c>
      <c r="E7592">
        <v>1</v>
      </c>
      <c r="F7592">
        <v>22635.19</v>
      </c>
      <c r="G7592" t="s">
        <v>22366</v>
      </c>
      <c r="H7592" t="s">
        <v>37181</v>
      </c>
    </row>
    <row r="7593" spans="1:8" x14ac:dyDescent="0.3">
      <c r="A7593" t="s">
        <v>37182</v>
      </c>
      <c r="B7593" t="s">
        <v>17625</v>
      </c>
      <c r="C7593" t="s">
        <v>12908</v>
      </c>
      <c r="D7593">
        <v>45149</v>
      </c>
      <c r="E7593">
        <v>3</v>
      </c>
      <c r="F7593">
        <v>93753.69</v>
      </c>
      <c r="G7593" t="s">
        <v>22366</v>
      </c>
      <c r="H7593" t="s">
        <v>37183</v>
      </c>
    </row>
    <row r="7594" spans="1:8" x14ac:dyDescent="0.3">
      <c r="A7594" t="s">
        <v>37184</v>
      </c>
      <c r="B7594" t="s">
        <v>14973</v>
      </c>
      <c r="C7594" t="s">
        <v>12706</v>
      </c>
      <c r="D7594">
        <v>45751</v>
      </c>
      <c r="E7594">
        <v>2</v>
      </c>
      <c r="F7594">
        <v>93928.58</v>
      </c>
      <c r="G7594" t="s">
        <v>22360</v>
      </c>
      <c r="H7594" t="s">
        <v>37185</v>
      </c>
    </row>
    <row r="7595" spans="1:8" x14ac:dyDescent="0.3">
      <c r="A7595" t="s">
        <v>37186</v>
      </c>
      <c r="B7595" t="s">
        <v>17031</v>
      </c>
      <c r="C7595" t="s">
        <v>12960</v>
      </c>
      <c r="D7595">
        <v>44990</v>
      </c>
      <c r="E7595">
        <v>2</v>
      </c>
      <c r="F7595">
        <v>43034.15</v>
      </c>
      <c r="G7595" t="s">
        <v>22363</v>
      </c>
      <c r="H7595" t="s">
        <v>37187</v>
      </c>
    </row>
    <row r="7596" spans="1:8" x14ac:dyDescent="0.3">
      <c r="A7596" t="s">
        <v>37188</v>
      </c>
      <c r="B7596" t="s">
        <v>22093</v>
      </c>
      <c r="C7596" t="s">
        <v>12841</v>
      </c>
      <c r="D7596">
        <v>45291</v>
      </c>
      <c r="E7596">
        <v>3</v>
      </c>
      <c r="F7596">
        <v>35694.980000000003</v>
      </c>
      <c r="G7596" t="s">
        <v>22363</v>
      </c>
      <c r="H7596" t="s">
        <v>37189</v>
      </c>
    </row>
    <row r="7597" spans="1:8" x14ac:dyDescent="0.3">
      <c r="A7597" t="s">
        <v>37190</v>
      </c>
      <c r="B7597" t="s">
        <v>13571</v>
      </c>
      <c r="C7597" t="s">
        <v>12880</v>
      </c>
      <c r="D7597">
        <v>45189</v>
      </c>
      <c r="E7597">
        <v>3</v>
      </c>
      <c r="F7597">
        <v>28118.93</v>
      </c>
      <c r="G7597" t="s">
        <v>22363</v>
      </c>
      <c r="H7597" t="s">
        <v>37191</v>
      </c>
    </row>
    <row r="7598" spans="1:8" x14ac:dyDescent="0.3">
      <c r="A7598" t="s">
        <v>37192</v>
      </c>
      <c r="B7598" t="s">
        <v>19612</v>
      </c>
      <c r="C7598" t="s">
        <v>12781</v>
      </c>
      <c r="D7598">
        <v>45843</v>
      </c>
      <c r="E7598">
        <v>3</v>
      </c>
      <c r="F7598">
        <v>91864.22</v>
      </c>
      <c r="G7598" t="s">
        <v>22360</v>
      </c>
      <c r="H7598" t="s">
        <v>37193</v>
      </c>
    </row>
    <row r="7599" spans="1:8" x14ac:dyDescent="0.3">
      <c r="A7599" t="s">
        <v>37194</v>
      </c>
      <c r="B7599" t="s">
        <v>15196</v>
      </c>
      <c r="C7599" t="s">
        <v>12967</v>
      </c>
      <c r="D7599">
        <v>45902</v>
      </c>
      <c r="E7599">
        <v>3</v>
      </c>
      <c r="F7599">
        <v>82899.740000000005</v>
      </c>
      <c r="G7599" t="s">
        <v>22366</v>
      </c>
      <c r="H7599" t="s">
        <v>37195</v>
      </c>
    </row>
    <row r="7600" spans="1:8" x14ac:dyDescent="0.3">
      <c r="A7600" t="s">
        <v>37196</v>
      </c>
      <c r="B7600" t="s">
        <v>18448</v>
      </c>
      <c r="C7600" t="s">
        <v>12607</v>
      </c>
      <c r="D7600">
        <v>45092</v>
      </c>
      <c r="E7600">
        <v>2</v>
      </c>
      <c r="F7600">
        <v>87018.33</v>
      </c>
      <c r="G7600" t="s">
        <v>22363</v>
      </c>
      <c r="H7600" t="s">
        <v>37197</v>
      </c>
    </row>
    <row r="7601" spans="1:8" x14ac:dyDescent="0.3">
      <c r="A7601" t="s">
        <v>37198</v>
      </c>
      <c r="B7601" t="s">
        <v>20222</v>
      </c>
      <c r="C7601" t="s">
        <v>12663</v>
      </c>
      <c r="D7601">
        <v>44912</v>
      </c>
      <c r="E7601">
        <v>2</v>
      </c>
      <c r="F7601">
        <v>67874.11</v>
      </c>
      <c r="G7601" t="s">
        <v>22363</v>
      </c>
      <c r="H7601" t="s">
        <v>26864</v>
      </c>
    </row>
    <row r="7602" spans="1:8" x14ac:dyDescent="0.3">
      <c r="A7602" t="s">
        <v>37199</v>
      </c>
      <c r="B7602" t="s">
        <v>13945</v>
      </c>
      <c r="C7602" t="s">
        <v>13020</v>
      </c>
      <c r="D7602">
        <v>45748</v>
      </c>
      <c r="E7602">
        <v>2</v>
      </c>
      <c r="F7602">
        <v>34086.6</v>
      </c>
      <c r="G7602" t="s">
        <v>22360</v>
      </c>
      <c r="H7602" t="s">
        <v>37200</v>
      </c>
    </row>
    <row r="7603" spans="1:8" x14ac:dyDescent="0.3">
      <c r="A7603" t="s">
        <v>37201</v>
      </c>
      <c r="B7603" t="s">
        <v>17815</v>
      </c>
      <c r="C7603" t="s">
        <v>12882</v>
      </c>
      <c r="D7603">
        <v>45316</v>
      </c>
      <c r="E7603">
        <v>1</v>
      </c>
      <c r="F7603">
        <v>88928.45</v>
      </c>
      <c r="G7603" t="s">
        <v>22360</v>
      </c>
      <c r="H7603" t="s">
        <v>37202</v>
      </c>
    </row>
    <row r="7604" spans="1:8" x14ac:dyDescent="0.3">
      <c r="A7604" t="s">
        <v>37203</v>
      </c>
      <c r="B7604" t="s">
        <v>17158</v>
      </c>
      <c r="C7604" t="s">
        <v>12858</v>
      </c>
      <c r="D7604">
        <v>44868</v>
      </c>
      <c r="E7604">
        <v>3</v>
      </c>
      <c r="F7604">
        <v>50682.5</v>
      </c>
      <c r="G7604" t="s">
        <v>22363</v>
      </c>
      <c r="H7604" t="s">
        <v>37204</v>
      </c>
    </row>
    <row r="7605" spans="1:8" x14ac:dyDescent="0.3">
      <c r="A7605" t="s">
        <v>37205</v>
      </c>
      <c r="B7605" t="s">
        <v>19036</v>
      </c>
      <c r="C7605" t="s">
        <v>12783</v>
      </c>
      <c r="D7605">
        <v>45894</v>
      </c>
      <c r="E7605">
        <v>3</v>
      </c>
      <c r="F7605">
        <v>68968.08</v>
      </c>
      <c r="G7605" t="s">
        <v>22360</v>
      </c>
      <c r="H7605" t="s">
        <v>37206</v>
      </c>
    </row>
    <row r="7606" spans="1:8" x14ac:dyDescent="0.3">
      <c r="A7606" t="s">
        <v>37207</v>
      </c>
      <c r="B7606" t="s">
        <v>22192</v>
      </c>
      <c r="C7606" t="s">
        <v>12868</v>
      </c>
      <c r="D7606">
        <v>45669</v>
      </c>
      <c r="E7606">
        <v>3</v>
      </c>
      <c r="F7606">
        <v>18695.98</v>
      </c>
      <c r="G7606" t="s">
        <v>22363</v>
      </c>
      <c r="H7606" t="s">
        <v>37208</v>
      </c>
    </row>
    <row r="7607" spans="1:8" x14ac:dyDescent="0.3">
      <c r="A7607" t="s">
        <v>37209</v>
      </c>
      <c r="B7607" t="s">
        <v>14650</v>
      </c>
      <c r="C7607" t="s">
        <v>12778</v>
      </c>
      <c r="D7607">
        <v>45731</v>
      </c>
      <c r="E7607">
        <v>3</v>
      </c>
      <c r="F7607">
        <v>47886.62</v>
      </c>
      <c r="G7607" t="s">
        <v>22363</v>
      </c>
      <c r="H7607" t="s">
        <v>37210</v>
      </c>
    </row>
    <row r="7608" spans="1:8" x14ac:dyDescent="0.3">
      <c r="A7608" t="s">
        <v>37211</v>
      </c>
      <c r="B7608" t="s">
        <v>20089</v>
      </c>
      <c r="C7608" t="s">
        <v>12548</v>
      </c>
      <c r="D7608">
        <v>44878</v>
      </c>
      <c r="E7608">
        <v>1</v>
      </c>
      <c r="F7608">
        <v>79695.69</v>
      </c>
      <c r="G7608" t="s">
        <v>22360</v>
      </c>
      <c r="H7608" t="s">
        <v>37212</v>
      </c>
    </row>
    <row r="7609" spans="1:8" x14ac:dyDescent="0.3">
      <c r="A7609" t="s">
        <v>37213</v>
      </c>
      <c r="B7609" t="s">
        <v>20029</v>
      </c>
      <c r="C7609" t="s">
        <v>12855</v>
      </c>
      <c r="D7609">
        <v>45773</v>
      </c>
      <c r="E7609">
        <v>2</v>
      </c>
      <c r="F7609">
        <v>22094.57</v>
      </c>
      <c r="G7609" t="s">
        <v>22360</v>
      </c>
      <c r="H7609" t="s">
        <v>37214</v>
      </c>
    </row>
    <row r="7610" spans="1:8" x14ac:dyDescent="0.3">
      <c r="A7610" t="s">
        <v>37215</v>
      </c>
      <c r="B7610" t="s">
        <v>14830</v>
      </c>
      <c r="C7610" t="s">
        <v>12965</v>
      </c>
      <c r="D7610">
        <v>45115</v>
      </c>
      <c r="E7610">
        <v>2</v>
      </c>
      <c r="F7610">
        <v>29847.03</v>
      </c>
      <c r="G7610" t="s">
        <v>22360</v>
      </c>
      <c r="H7610" t="s">
        <v>24524</v>
      </c>
    </row>
    <row r="7611" spans="1:8" x14ac:dyDescent="0.3">
      <c r="A7611" t="s">
        <v>37216</v>
      </c>
      <c r="B7611" t="s">
        <v>17248</v>
      </c>
      <c r="C7611" t="s">
        <v>12938</v>
      </c>
      <c r="D7611">
        <v>45601</v>
      </c>
      <c r="E7611">
        <v>1</v>
      </c>
      <c r="F7611">
        <v>62021.84</v>
      </c>
      <c r="G7611" t="s">
        <v>22366</v>
      </c>
      <c r="H7611" t="s">
        <v>37217</v>
      </c>
    </row>
    <row r="7612" spans="1:8" x14ac:dyDescent="0.3">
      <c r="A7612" t="s">
        <v>37218</v>
      </c>
      <c r="B7612" t="s">
        <v>20343</v>
      </c>
      <c r="C7612" t="s">
        <v>13021</v>
      </c>
      <c r="D7612">
        <v>45571</v>
      </c>
      <c r="E7612">
        <v>1</v>
      </c>
      <c r="F7612">
        <v>36669.410000000003</v>
      </c>
      <c r="G7612" t="s">
        <v>22360</v>
      </c>
      <c r="H7612" t="s">
        <v>37219</v>
      </c>
    </row>
    <row r="7613" spans="1:8" x14ac:dyDescent="0.3">
      <c r="A7613" t="s">
        <v>37220</v>
      </c>
      <c r="B7613" t="s">
        <v>22279</v>
      </c>
      <c r="C7613" t="s">
        <v>12841</v>
      </c>
      <c r="D7613">
        <v>45422</v>
      </c>
      <c r="E7613">
        <v>3</v>
      </c>
      <c r="F7613">
        <v>83932.28</v>
      </c>
      <c r="G7613" t="s">
        <v>22366</v>
      </c>
      <c r="H7613" t="s">
        <v>37221</v>
      </c>
    </row>
    <row r="7614" spans="1:8" x14ac:dyDescent="0.3">
      <c r="A7614" t="s">
        <v>37222</v>
      </c>
      <c r="B7614" t="s">
        <v>16238</v>
      </c>
      <c r="C7614" t="s">
        <v>12974</v>
      </c>
      <c r="D7614">
        <v>45278</v>
      </c>
      <c r="E7614">
        <v>1</v>
      </c>
      <c r="F7614">
        <v>57641.35</v>
      </c>
      <c r="G7614" t="s">
        <v>22363</v>
      </c>
      <c r="H7614" t="s">
        <v>37223</v>
      </c>
    </row>
    <row r="7615" spans="1:8" x14ac:dyDescent="0.3">
      <c r="A7615" t="s">
        <v>37224</v>
      </c>
      <c r="B7615" t="s">
        <v>13982</v>
      </c>
      <c r="C7615" t="s">
        <v>12583</v>
      </c>
      <c r="D7615">
        <v>44868</v>
      </c>
      <c r="E7615">
        <v>2</v>
      </c>
      <c r="F7615">
        <v>27837.439999999999</v>
      </c>
      <c r="G7615" t="s">
        <v>22360</v>
      </c>
      <c r="H7615" t="s">
        <v>37225</v>
      </c>
    </row>
    <row r="7616" spans="1:8" x14ac:dyDescent="0.3">
      <c r="A7616" t="s">
        <v>37226</v>
      </c>
      <c r="B7616" t="s">
        <v>18536</v>
      </c>
      <c r="C7616" t="s">
        <v>12868</v>
      </c>
      <c r="D7616">
        <v>44889</v>
      </c>
      <c r="E7616">
        <v>1</v>
      </c>
      <c r="F7616">
        <v>89624.48</v>
      </c>
      <c r="G7616" t="s">
        <v>22363</v>
      </c>
      <c r="H7616" t="s">
        <v>37227</v>
      </c>
    </row>
    <row r="7617" spans="1:8" x14ac:dyDescent="0.3">
      <c r="A7617" t="s">
        <v>37228</v>
      </c>
      <c r="B7617" t="s">
        <v>15616</v>
      </c>
      <c r="C7617" t="s">
        <v>13044</v>
      </c>
      <c r="D7617">
        <v>45902</v>
      </c>
      <c r="E7617">
        <v>1</v>
      </c>
      <c r="F7617">
        <v>84104.26</v>
      </c>
      <c r="G7617" t="s">
        <v>22360</v>
      </c>
      <c r="H7617" t="s">
        <v>37229</v>
      </c>
    </row>
    <row r="7618" spans="1:8" x14ac:dyDescent="0.3">
      <c r="A7618" t="s">
        <v>37230</v>
      </c>
      <c r="B7618" t="s">
        <v>13132</v>
      </c>
      <c r="C7618" t="s">
        <v>12861</v>
      </c>
      <c r="D7618">
        <v>45082</v>
      </c>
      <c r="E7618">
        <v>1</v>
      </c>
      <c r="F7618">
        <v>21314.68</v>
      </c>
      <c r="G7618" t="s">
        <v>22360</v>
      </c>
      <c r="H7618" t="s">
        <v>37231</v>
      </c>
    </row>
    <row r="7619" spans="1:8" x14ac:dyDescent="0.3">
      <c r="A7619" t="s">
        <v>37232</v>
      </c>
      <c r="B7619" t="s">
        <v>15236</v>
      </c>
      <c r="C7619" t="s">
        <v>13004</v>
      </c>
      <c r="D7619">
        <v>45881</v>
      </c>
      <c r="E7619">
        <v>2</v>
      </c>
      <c r="F7619">
        <v>61903.66</v>
      </c>
      <c r="G7619" t="s">
        <v>22363</v>
      </c>
      <c r="H7619" t="s">
        <v>37233</v>
      </c>
    </row>
    <row r="7620" spans="1:8" x14ac:dyDescent="0.3">
      <c r="A7620" t="s">
        <v>37234</v>
      </c>
      <c r="B7620" t="s">
        <v>13132</v>
      </c>
      <c r="C7620" t="s">
        <v>12947</v>
      </c>
      <c r="D7620">
        <v>45326</v>
      </c>
      <c r="E7620">
        <v>1</v>
      </c>
      <c r="F7620">
        <v>83765.179999999993</v>
      </c>
      <c r="G7620" t="s">
        <v>22366</v>
      </c>
      <c r="H7620" t="s">
        <v>37235</v>
      </c>
    </row>
    <row r="7621" spans="1:8" x14ac:dyDescent="0.3">
      <c r="A7621" t="s">
        <v>37236</v>
      </c>
      <c r="B7621" t="s">
        <v>16461</v>
      </c>
      <c r="C7621" t="s">
        <v>12747</v>
      </c>
      <c r="D7621">
        <v>45445</v>
      </c>
      <c r="E7621">
        <v>2</v>
      </c>
      <c r="F7621">
        <v>77701.91</v>
      </c>
      <c r="G7621" t="s">
        <v>22360</v>
      </c>
      <c r="H7621" t="s">
        <v>37237</v>
      </c>
    </row>
    <row r="7622" spans="1:8" x14ac:dyDescent="0.3">
      <c r="A7622" t="s">
        <v>37238</v>
      </c>
      <c r="B7622" t="s">
        <v>22076</v>
      </c>
      <c r="C7622" t="s">
        <v>13051</v>
      </c>
      <c r="D7622">
        <v>45207</v>
      </c>
      <c r="E7622">
        <v>1</v>
      </c>
      <c r="F7622">
        <v>40875.81</v>
      </c>
      <c r="G7622" t="s">
        <v>22366</v>
      </c>
      <c r="H7622" t="s">
        <v>37239</v>
      </c>
    </row>
    <row r="7623" spans="1:8" x14ac:dyDescent="0.3">
      <c r="A7623" t="s">
        <v>37240</v>
      </c>
      <c r="B7623" t="s">
        <v>20447</v>
      </c>
      <c r="C7623" t="s">
        <v>12966</v>
      </c>
      <c r="D7623">
        <v>45648</v>
      </c>
      <c r="E7623">
        <v>1</v>
      </c>
      <c r="F7623">
        <v>86813.06</v>
      </c>
      <c r="G7623" t="s">
        <v>22360</v>
      </c>
      <c r="H7623" t="s">
        <v>37241</v>
      </c>
    </row>
    <row r="7624" spans="1:8" x14ac:dyDescent="0.3">
      <c r="A7624" t="s">
        <v>37242</v>
      </c>
      <c r="B7624" t="s">
        <v>17730</v>
      </c>
      <c r="C7624" t="s">
        <v>12899</v>
      </c>
      <c r="D7624">
        <v>45229</v>
      </c>
      <c r="E7624">
        <v>1</v>
      </c>
      <c r="F7624">
        <v>96244.92</v>
      </c>
      <c r="G7624" t="s">
        <v>22363</v>
      </c>
      <c r="H7624" t="s">
        <v>37243</v>
      </c>
    </row>
    <row r="7625" spans="1:8" x14ac:dyDescent="0.3">
      <c r="A7625" t="s">
        <v>37244</v>
      </c>
      <c r="B7625" t="s">
        <v>15444</v>
      </c>
      <c r="C7625" t="s">
        <v>12526</v>
      </c>
      <c r="D7625">
        <v>45303</v>
      </c>
      <c r="E7625">
        <v>2</v>
      </c>
      <c r="F7625">
        <v>33188.699999999997</v>
      </c>
      <c r="G7625" t="s">
        <v>22363</v>
      </c>
      <c r="H7625" t="s">
        <v>37245</v>
      </c>
    </row>
    <row r="7626" spans="1:8" x14ac:dyDescent="0.3">
      <c r="A7626" t="s">
        <v>37246</v>
      </c>
      <c r="B7626" t="s">
        <v>20809</v>
      </c>
      <c r="C7626" t="s">
        <v>12883</v>
      </c>
      <c r="D7626">
        <v>45221</v>
      </c>
      <c r="E7626">
        <v>2</v>
      </c>
      <c r="F7626">
        <v>69226.28</v>
      </c>
      <c r="G7626" t="s">
        <v>22360</v>
      </c>
      <c r="H7626" t="s">
        <v>37247</v>
      </c>
    </row>
    <row r="7627" spans="1:8" x14ac:dyDescent="0.3">
      <c r="A7627" t="s">
        <v>37248</v>
      </c>
      <c r="B7627" t="s">
        <v>15903</v>
      </c>
      <c r="C7627" t="s">
        <v>12635</v>
      </c>
      <c r="D7627">
        <v>45287</v>
      </c>
      <c r="E7627">
        <v>3</v>
      </c>
      <c r="F7627">
        <v>87362.51</v>
      </c>
      <c r="G7627" t="s">
        <v>22363</v>
      </c>
      <c r="H7627" t="s">
        <v>37249</v>
      </c>
    </row>
    <row r="7628" spans="1:8" x14ac:dyDescent="0.3">
      <c r="A7628" t="s">
        <v>37250</v>
      </c>
      <c r="B7628" t="s">
        <v>19962</v>
      </c>
      <c r="C7628" t="s">
        <v>12989</v>
      </c>
      <c r="D7628">
        <v>45279</v>
      </c>
      <c r="E7628">
        <v>3</v>
      </c>
      <c r="F7628">
        <v>90262.22</v>
      </c>
      <c r="G7628" t="s">
        <v>22366</v>
      </c>
      <c r="H7628" t="s">
        <v>37251</v>
      </c>
    </row>
    <row r="7629" spans="1:8" x14ac:dyDescent="0.3">
      <c r="A7629" t="s">
        <v>37252</v>
      </c>
      <c r="B7629" t="s">
        <v>21215</v>
      </c>
      <c r="C7629" t="s">
        <v>12570</v>
      </c>
      <c r="D7629">
        <v>45912</v>
      </c>
      <c r="E7629">
        <v>1</v>
      </c>
      <c r="F7629">
        <v>90265.59</v>
      </c>
      <c r="G7629" t="s">
        <v>22366</v>
      </c>
      <c r="H7629" t="s">
        <v>37253</v>
      </c>
    </row>
    <row r="7630" spans="1:8" x14ac:dyDescent="0.3">
      <c r="A7630" t="s">
        <v>37254</v>
      </c>
      <c r="B7630" t="s">
        <v>20474</v>
      </c>
      <c r="C7630" t="s">
        <v>12584</v>
      </c>
      <c r="D7630">
        <v>45946</v>
      </c>
      <c r="E7630">
        <v>2</v>
      </c>
      <c r="F7630">
        <v>44829.09</v>
      </c>
      <c r="G7630" t="s">
        <v>22366</v>
      </c>
      <c r="H7630" t="s">
        <v>37255</v>
      </c>
    </row>
    <row r="7631" spans="1:8" x14ac:dyDescent="0.3">
      <c r="A7631" t="s">
        <v>37256</v>
      </c>
      <c r="B7631" t="s">
        <v>15050</v>
      </c>
      <c r="C7631" t="s">
        <v>12922</v>
      </c>
      <c r="D7631">
        <v>44908</v>
      </c>
      <c r="E7631">
        <v>1</v>
      </c>
      <c r="F7631">
        <v>19518.96</v>
      </c>
      <c r="G7631" t="s">
        <v>22366</v>
      </c>
      <c r="H7631" t="s">
        <v>33472</v>
      </c>
    </row>
    <row r="7632" spans="1:8" x14ac:dyDescent="0.3">
      <c r="A7632" t="s">
        <v>37257</v>
      </c>
      <c r="B7632" t="s">
        <v>18079</v>
      </c>
      <c r="C7632" t="s">
        <v>12732</v>
      </c>
      <c r="D7632">
        <v>45818</v>
      </c>
      <c r="E7632">
        <v>2</v>
      </c>
      <c r="F7632">
        <v>38695.160000000003</v>
      </c>
      <c r="G7632" t="s">
        <v>22366</v>
      </c>
      <c r="H7632" t="s">
        <v>37258</v>
      </c>
    </row>
    <row r="7633" spans="1:8" x14ac:dyDescent="0.3">
      <c r="A7633" t="s">
        <v>37259</v>
      </c>
      <c r="B7633" t="s">
        <v>16191</v>
      </c>
      <c r="C7633" t="s">
        <v>13018</v>
      </c>
      <c r="D7633">
        <v>45175</v>
      </c>
      <c r="E7633">
        <v>2</v>
      </c>
      <c r="F7633">
        <v>16492.009999999998</v>
      </c>
      <c r="G7633" t="s">
        <v>22366</v>
      </c>
      <c r="H7633" t="s">
        <v>37260</v>
      </c>
    </row>
    <row r="7634" spans="1:8" x14ac:dyDescent="0.3">
      <c r="A7634" t="s">
        <v>37261</v>
      </c>
      <c r="B7634" t="s">
        <v>18108</v>
      </c>
      <c r="C7634" t="s">
        <v>12966</v>
      </c>
      <c r="D7634">
        <v>45363</v>
      </c>
      <c r="E7634">
        <v>3</v>
      </c>
      <c r="F7634">
        <v>73877.62</v>
      </c>
      <c r="G7634" t="s">
        <v>22366</v>
      </c>
      <c r="H7634" t="s">
        <v>30527</v>
      </c>
    </row>
    <row r="7635" spans="1:8" x14ac:dyDescent="0.3">
      <c r="A7635" t="s">
        <v>37262</v>
      </c>
      <c r="B7635" t="s">
        <v>17607</v>
      </c>
      <c r="C7635" t="s">
        <v>12805</v>
      </c>
      <c r="D7635">
        <v>45841</v>
      </c>
      <c r="E7635">
        <v>2</v>
      </c>
      <c r="F7635">
        <v>98790.58</v>
      </c>
      <c r="G7635" t="s">
        <v>22363</v>
      </c>
      <c r="H7635" t="s">
        <v>37263</v>
      </c>
    </row>
    <row r="7636" spans="1:8" x14ac:dyDescent="0.3">
      <c r="A7636" t="s">
        <v>37264</v>
      </c>
      <c r="B7636" t="s">
        <v>21334</v>
      </c>
      <c r="C7636" t="s">
        <v>12771</v>
      </c>
      <c r="D7636">
        <v>44867</v>
      </c>
      <c r="E7636">
        <v>2</v>
      </c>
      <c r="F7636">
        <v>96094.36</v>
      </c>
      <c r="G7636" t="s">
        <v>22363</v>
      </c>
      <c r="H7636" t="s">
        <v>37265</v>
      </c>
    </row>
    <row r="7637" spans="1:8" x14ac:dyDescent="0.3">
      <c r="A7637" t="s">
        <v>37266</v>
      </c>
      <c r="B7637" t="s">
        <v>16347</v>
      </c>
      <c r="C7637" t="s">
        <v>12910</v>
      </c>
      <c r="D7637">
        <v>44988</v>
      </c>
      <c r="E7637">
        <v>1</v>
      </c>
      <c r="F7637">
        <v>41672.120000000003</v>
      </c>
      <c r="G7637" t="s">
        <v>22360</v>
      </c>
      <c r="H7637" t="s">
        <v>37267</v>
      </c>
    </row>
    <row r="7638" spans="1:8" x14ac:dyDescent="0.3">
      <c r="A7638" t="s">
        <v>37268</v>
      </c>
      <c r="B7638" t="s">
        <v>18037</v>
      </c>
      <c r="C7638" t="s">
        <v>12683</v>
      </c>
      <c r="D7638">
        <v>45402</v>
      </c>
      <c r="E7638">
        <v>2</v>
      </c>
      <c r="F7638">
        <v>67108.27</v>
      </c>
      <c r="G7638" t="s">
        <v>22363</v>
      </c>
      <c r="H7638" t="s">
        <v>37269</v>
      </c>
    </row>
    <row r="7639" spans="1:8" x14ac:dyDescent="0.3">
      <c r="A7639" t="s">
        <v>37270</v>
      </c>
      <c r="B7639" t="s">
        <v>17922</v>
      </c>
      <c r="C7639" t="s">
        <v>13027</v>
      </c>
      <c r="D7639">
        <v>45515</v>
      </c>
      <c r="E7639">
        <v>1</v>
      </c>
      <c r="F7639">
        <v>60628.05</v>
      </c>
      <c r="G7639" t="s">
        <v>22360</v>
      </c>
      <c r="H7639" t="s">
        <v>37271</v>
      </c>
    </row>
    <row r="7640" spans="1:8" x14ac:dyDescent="0.3">
      <c r="A7640" t="s">
        <v>37272</v>
      </c>
      <c r="B7640" t="s">
        <v>14892</v>
      </c>
      <c r="C7640" t="s">
        <v>12822</v>
      </c>
      <c r="D7640">
        <v>45288</v>
      </c>
      <c r="E7640">
        <v>2</v>
      </c>
      <c r="F7640">
        <v>68922.740000000005</v>
      </c>
      <c r="G7640" t="s">
        <v>22363</v>
      </c>
      <c r="H7640" t="s">
        <v>37273</v>
      </c>
    </row>
    <row r="7641" spans="1:8" x14ac:dyDescent="0.3">
      <c r="A7641" t="s">
        <v>37274</v>
      </c>
      <c r="B7641" t="s">
        <v>16234</v>
      </c>
      <c r="C7641" t="s">
        <v>12918</v>
      </c>
      <c r="D7641">
        <v>45579</v>
      </c>
      <c r="E7641">
        <v>1</v>
      </c>
      <c r="F7641">
        <v>64047.49</v>
      </c>
      <c r="G7641" t="s">
        <v>22360</v>
      </c>
      <c r="H7641" t="s">
        <v>37275</v>
      </c>
    </row>
    <row r="7642" spans="1:8" x14ac:dyDescent="0.3">
      <c r="A7642" t="s">
        <v>37276</v>
      </c>
      <c r="B7642" t="s">
        <v>18026</v>
      </c>
      <c r="C7642" t="s">
        <v>13006</v>
      </c>
      <c r="D7642">
        <v>45065</v>
      </c>
      <c r="E7642">
        <v>2</v>
      </c>
      <c r="F7642">
        <v>28728.27</v>
      </c>
      <c r="G7642" t="s">
        <v>22363</v>
      </c>
      <c r="H7642" t="s">
        <v>37277</v>
      </c>
    </row>
    <row r="7643" spans="1:8" x14ac:dyDescent="0.3">
      <c r="A7643" t="s">
        <v>37278</v>
      </c>
      <c r="B7643" t="s">
        <v>21545</v>
      </c>
      <c r="C7643" t="s">
        <v>12734</v>
      </c>
      <c r="D7643">
        <v>45879</v>
      </c>
      <c r="E7643">
        <v>3</v>
      </c>
      <c r="F7643">
        <v>93478.35</v>
      </c>
      <c r="G7643" t="s">
        <v>22363</v>
      </c>
      <c r="H7643" t="s">
        <v>37279</v>
      </c>
    </row>
    <row r="7644" spans="1:8" x14ac:dyDescent="0.3">
      <c r="A7644" t="s">
        <v>37280</v>
      </c>
      <c r="B7644" t="s">
        <v>17225</v>
      </c>
      <c r="C7644" t="s">
        <v>12885</v>
      </c>
      <c r="D7644">
        <v>45812</v>
      </c>
      <c r="E7644">
        <v>3</v>
      </c>
      <c r="F7644">
        <v>60248.800000000003</v>
      </c>
      <c r="G7644" t="s">
        <v>22366</v>
      </c>
      <c r="H7644" t="s">
        <v>37281</v>
      </c>
    </row>
    <row r="7645" spans="1:8" x14ac:dyDescent="0.3">
      <c r="A7645" t="s">
        <v>37282</v>
      </c>
      <c r="B7645" t="s">
        <v>15560</v>
      </c>
      <c r="C7645" t="s">
        <v>12665</v>
      </c>
      <c r="D7645">
        <v>45145</v>
      </c>
      <c r="E7645">
        <v>2</v>
      </c>
      <c r="F7645">
        <v>71161.490000000005</v>
      </c>
      <c r="G7645" t="s">
        <v>22363</v>
      </c>
      <c r="H7645" t="s">
        <v>37283</v>
      </c>
    </row>
    <row r="7646" spans="1:8" x14ac:dyDescent="0.3">
      <c r="A7646" t="s">
        <v>37284</v>
      </c>
      <c r="B7646" t="s">
        <v>17168</v>
      </c>
      <c r="C7646" t="s">
        <v>12676</v>
      </c>
      <c r="D7646">
        <v>44967</v>
      </c>
      <c r="E7646">
        <v>1</v>
      </c>
      <c r="F7646">
        <v>58662.81</v>
      </c>
      <c r="G7646" t="s">
        <v>22363</v>
      </c>
      <c r="H7646" t="s">
        <v>37285</v>
      </c>
    </row>
    <row r="7647" spans="1:8" x14ac:dyDescent="0.3">
      <c r="A7647" t="s">
        <v>37286</v>
      </c>
      <c r="B7647" t="s">
        <v>19193</v>
      </c>
      <c r="C7647" t="s">
        <v>13030</v>
      </c>
      <c r="D7647">
        <v>45453</v>
      </c>
      <c r="E7647">
        <v>2</v>
      </c>
      <c r="F7647">
        <v>64280.44</v>
      </c>
      <c r="G7647" t="s">
        <v>22360</v>
      </c>
      <c r="H7647" t="s">
        <v>37287</v>
      </c>
    </row>
    <row r="7648" spans="1:8" x14ac:dyDescent="0.3">
      <c r="A7648" t="s">
        <v>37288</v>
      </c>
      <c r="B7648" t="s">
        <v>15468</v>
      </c>
      <c r="C7648" t="s">
        <v>12684</v>
      </c>
      <c r="D7648">
        <v>45574</v>
      </c>
      <c r="E7648">
        <v>2</v>
      </c>
      <c r="F7648">
        <v>20906.68</v>
      </c>
      <c r="G7648" t="s">
        <v>22366</v>
      </c>
      <c r="H7648" t="s">
        <v>37289</v>
      </c>
    </row>
    <row r="7649" spans="1:8" x14ac:dyDescent="0.3">
      <c r="A7649" t="s">
        <v>37290</v>
      </c>
      <c r="B7649" t="s">
        <v>20213</v>
      </c>
      <c r="C7649" t="s">
        <v>12811</v>
      </c>
      <c r="D7649">
        <v>44948</v>
      </c>
      <c r="E7649">
        <v>3</v>
      </c>
      <c r="F7649">
        <v>77222.52</v>
      </c>
      <c r="G7649" t="s">
        <v>22363</v>
      </c>
      <c r="H7649" t="s">
        <v>37291</v>
      </c>
    </row>
    <row r="7650" spans="1:8" x14ac:dyDescent="0.3">
      <c r="A7650" t="s">
        <v>37292</v>
      </c>
      <c r="B7650" t="s">
        <v>14448</v>
      </c>
      <c r="C7650" t="s">
        <v>12564</v>
      </c>
      <c r="D7650">
        <v>45045</v>
      </c>
      <c r="E7650">
        <v>3</v>
      </c>
      <c r="F7650">
        <v>19723.91</v>
      </c>
      <c r="G7650" t="s">
        <v>22366</v>
      </c>
      <c r="H7650" t="s">
        <v>24259</v>
      </c>
    </row>
    <row r="7651" spans="1:8" x14ac:dyDescent="0.3">
      <c r="A7651" t="s">
        <v>37293</v>
      </c>
      <c r="B7651" t="s">
        <v>14220</v>
      </c>
      <c r="C7651" t="s">
        <v>12736</v>
      </c>
      <c r="D7651">
        <v>45094</v>
      </c>
      <c r="E7651">
        <v>1</v>
      </c>
      <c r="F7651">
        <v>63653</v>
      </c>
      <c r="G7651" t="s">
        <v>22366</v>
      </c>
      <c r="H7651" t="s">
        <v>26622</v>
      </c>
    </row>
    <row r="7652" spans="1:8" x14ac:dyDescent="0.3">
      <c r="A7652" t="s">
        <v>37294</v>
      </c>
      <c r="B7652" t="s">
        <v>14467</v>
      </c>
      <c r="C7652" t="s">
        <v>13004</v>
      </c>
      <c r="D7652">
        <v>45380</v>
      </c>
      <c r="E7652">
        <v>1</v>
      </c>
      <c r="F7652">
        <v>99363.67</v>
      </c>
      <c r="G7652" t="s">
        <v>22360</v>
      </c>
      <c r="H7652" t="s">
        <v>30808</v>
      </c>
    </row>
    <row r="7653" spans="1:8" x14ac:dyDescent="0.3">
      <c r="A7653" t="s">
        <v>37295</v>
      </c>
      <c r="B7653" t="s">
        <v>17704</v>
      </c>
      <c r="C7653" t="s">
        <v>12974</v>
      </c>
      <c r="D7653">
        <v>45813</v>
      </c>
      <c r="E7653">
        <v>2</v>
      </c>
      <c r="F7653">
        <v>43200.05</v>
      </c>
      <c r="G7653" t="s">
        <v>22366</v>
      </c>
      <c r="H7653" t="s">
        <v>37296</v>
      </c>
    </row>
    <row r="7654" spans="1:8" x14ac:dyDescent="0.3">
      <c r="A7654" t="s">
        <v>37297</v>
      </c>
      <c r="B7654" t="s">
        <v>13874</v>
      </c>
      <c r="C7654" t="s">
        <v>12962</v>
      </c>
      <c r="D7654">
        <v>45836</v>
      </c>
      <c r="E7654">
        <v>2</v>
      </c>
      <c r="F7654">
        <v>20353.88</v>
      </c>
      <c r="G7654" t="s">
        <v>22363</v>
      </c>
      <c r="H7654" t="s">
        <v>37298</v>
      </c>
    </row>
    <row r="7655" spans="1:8" x14ac:dyDescent="0.3">
      <c r="A7655" t="s">
        <v>37299</v>
      </c>
      <c r="B7655" t="s">
        <v>15625</v>
      </c>
      <c r="C7655" t="s">
        <v>12609</v>
      </c>
      <c r="D7655">
        <v>45835</v>
      </c>
      <c r="E7655">
        <v>1</v>
      </c>
      <c r="F7655">
        <v>87105.18</v>
      </c>
      <c r="G7655" t="s">
        <v>22363</v>
      </c>
      <c r="H7655" t="s">
        <v>37300</v>
      </c>
    </row>
    <row r="7656" spans="1:8" x14ac:dyDescent="0.3">
      <c r="A7656" t="s">
        <v>37301</v>
      </c>
      <c r="B7656" t="s">
        <v>13458</v>
      </c>
      <c r="C7656" t="s">
        <v>12937</v>
      </c>
      <c r="D7656">
        <v>44895</v>
      </c>
      <c r="E7656">
        <v>3</v>
      </c>
      <c r="F7656">
        <v>68157.48</v>
      </c>
      <c r="G7656" t="s">
        <v>22366</v>
      </c>
      <c r="H7656" t="s">
        <v>37302</v>
      </c>
    </row>
    <row r="7657" spans="1:8" x14ac:dyDescent="0.3">
      <c r="A7657" t="s">
        <v>37303</v>
      </c>
      <c r="B7657" t="s">
        <v>21988</v>
      </c>
      <c r="C7657" t="s">
        <v>12813</v>
      </c>
      <c r="D7657">
        <v>45710</v>
      </c>
      <c r="E7657">
        <v>1</v>
      </c>
      <c r="F7657">
        <v>50469.52</v>
      </c>
      <c r="G7657" t="s">
        <v>22360</v>
      </c>
      <c r="H7657" t="s">
        <v>37304</v>
      </c>
    </row>
    <row r="7658" spans="1:8" x14ac:dyDescent="0.3">
      <c r="A7658" t="s">
        <v>37305</v>
      </c>
      <c r="B7658" t="s">
        <v>15679</v>
      </c>
      <c r="C7658" t="s">
        <v>12990</v>
      </c>
      <c r="D7658">
        <v>45810</v>
      </c>
      <c r="E7658">
        <v>2</v>
      </c>
      <c r="F7658">
        <v>72591.679999999993</v>
      </c>
      <c r="G7658" t="s">
        <v>22360</v>
      </c>
      <c r="H7658" t="s">
        <v>37306</v>
      </c>
    </row>
    <row r="7659" spans="1:8" x14ac:dyDescent="0.3">
      <c r="A7659" t="s">
        <v>37307</v>
      </c>
      <c r="B7659" t="s">
        <v>18999</v>
      </c>
      <c r="C7659" t="s">
        <v>12978</v>
      </c>
      <c r="D7659">
        <v>45236</v>
      </c>
      <c r="E7659">
        <v>2</v>
      </c>
      <c r="F7659">
        <v>99701.17</v>
      </c>
      <c r="G7659" t="s">
        <v>22360</v>
      </c>
      <c r="H7659" t="s">
        <v>37308</v>
      </c>
    </row>
    <row r="7660" spans="1:8" x14ac:dyDescent="0.3">
      <c r="A7660" t="s">
        <v>37309</v>
      </c>
      <c r="B7660" t="s">
        <v>21654</v>
      </c>
      <c r="C7660" t="s">
        <v>12667</v>
      </c>
      <c r="D7660">
        <v>44935</v>
      </c>
      <c r="E7660">
        <v>1</v>
      </c>
      <c r="F7660">
        <v>46126.86</v>
      </c>
      <c r="G7660" t="s">
        <v>22360</v>
      </c>
      <c r="H7660" t="s">
        <v>37310</v>
      </c>
    </row>
    <row r="7661" spans="1:8" x14ac:dyDescent="0.3">
      <c r="A7661" t="s">
        <v>37311</v>
      </c>
      <c r="B7661" t="s">
        <v>15997</v>
      </c>
      <c r="C7661" t="s">
        <v>12964</v>
      </c>
      <c r="D7661">
        <v>45070</v>
      </c>
      <c r="E7661">
        <v>2</v>
      </c>
      <c r="F7661">
        <v>84979.520000000004</v>
      </c>
      <c r="G7661" t="s">
        <v>22360</v>
      </c>
      <c r="H7661" t="s">
        <v>37312</v>
      </c>
    </row>
    <row r="7662" spans="1:8" x14ac:dyDescent="0.3">
      <c r="A7662" t="s">
        <v>37313</v>
      </c>
      <c r="B7662" t="s">
        <v>17083</v>
      </c>
      <c r="C7662" t="s">
        <v>12773</v>
      </c>
      <c r="D7662">
        <v>45024</v>
      </c>
      <c r="E7662">
        <v>3</v>
      </c>
      <c r="F7662">
        <v>81274.789999999994</v>
      </c>
      <c r="G7662" t="s">
        <v>22363</v>
      </c>
      <c r="H7662" t="s">
        <v>37314</v>
      </c>
    </row>
    <row r="7663" spans="1:8" x14ac:dyDescent="0.3">
      <c r="A7663" t="s">
        <v>37315</v>
      </c>
      <c r="B7663" t="s">
        <v>18350</v>
      </c>
      <c r="C7663" t="s">
        <v>12854</v>
      </c>
      <c r="D7663">
        <v>45076</v>
      </c>
      <c r="E7663">
        <v>3</v>
      </c>
      <c r="F7663">
        <v>37256.199999999997</v>
      </c>
      <c r="G7663" t="s">
        <v>22360</v>
      </c>
      <c r="H7663" t="s">
        <v>37316</v>
      </c>
    </row>
    <row r="7664" spans="1:8" x14ac:dyDescent="0.3">
      <c r="A7664" t="s">
        <v>37317</v>
      </c>
      <c r="B7664" t="s">
        <v>19112</v>
      </c>
      <c r="C7664" t="s">
        <v>12780</v>
      </c>
      <c r="D7664">
        <v>45911</v>
      </c>
      <c r="E7664">
        <v>1</v>
      </c>
      <c r="F7664">
        <v>90101.89</v>
      </c>
      <c r="G7664" t="s">
        <v>22360</v>
      </c>
      <c r="H7664" t="s">
        <v>37318</v>
      </c>
    </row>
    <row r="7665" spans="1:8" x14ac:dyDescent="0.3">
      <c r="A7665" t="s">
        <v>37319</v>
      </c>
      <c r="B7665" t="s">
        <v>16234</v>
      </c>
      <c r="C7665" t="s">
        <v>12687</v>
      </c>
      <c r="D7665">
        <v>45239</v>
      </c>
      <c r="E7665">
        <v>3</v>
      </c>
      <c r="F7665">
        <v>88231.54</v>
      </c>
      <c r="G7665" t="s">
        <v>22360</v>
      </c>
      <c r="H7665" t="s">
        <v>37320</v>
      </c>
    </row>
    <row r="7666" spans="1:8" x14ac:dyDescent="0.3">
      <c r="A7666" t="s">
        <v>37321</v>
      </c>
      <c r="B7666" t="s">
        <v>20949</v>
      </c>
      <c r="C7666" t="s">
        <v>12899</v>
      </c>
      <c r="D7666">
        <v>45247</v>
      </c>
      <c r="E7666">
        <v>2</v>
      </c>
      <c r="F7666">
        <v>78088.02</v>
      </c>
      <c r="G7666" t="s">
        <v>22366</v>
      </c>
      <c r="H7666" t="s">
        <v>32776</v>
      </c>
    </row>
    <row r="7667" spans="1:8" x14ac:dyDescent="0.3">
      <c r="A7667" t="s">
        <v>37322</v>
      </c>
      <c r="B7667" t="s">
        <v>14268</v>
      </c>
      <c r="C7667" t="s">
        <v>12769</v>
      </c>
      <c r="D7667">
        <v>45829</v>
      </c>
      <c r="E7667">
        <v>2</v>
      </c>
      <c r="F7667">
        <v>66727.899999999994</v>
      </c>
      <c r="G7667" t="s">
        <v>22366</v>
      </c>
      <c r="H7667" t="s">
        <v>37323</v>
      </c>
    </row>
    <row r="7668" spans="1:8" x14ac:dyDescent="0.3">
      <c r="A7668" t="s">
        <v>37324</v>
      </c>
      <c r="B7668" t="s">
        <v>14246</v>
      </c>
      <c r="C7668" t="s">
        <v>13042</v>
      </c>
      <c r="D7668">
        <v>45666</v>
      </c>
      <c r="E7668">
        <v>3</v>
      </c>
      <c r="F7668">
        <v>51972.98</v>
      </c>
      <c r="G7668" t="s">
        <v>22363</v>
      </c>
      <c r="H7668" t="s">
        <v>36322</v>
      </c>
    </row>
    <row r="7669" spans="1:8" x14ac:dyDescent="0.3">
      <c r="A7669" t="s">
        <v>37325</v>
      </c>
      <c r="B7669" t="s">
        <v>21920</v>
      </c>
      <c r="C7669" t="s">
        <v>12916</v>
      </c>
      <c r="D7669">
        <v>45811</v>
      </c>
      <c r="E7669">
        <v>2</v>
      </c>
      <c r="F7669">
        <v>92948.28</v>
      </c>
      <c r="G7669" t="s">
        <v>22363</v>
      </c>
      <c r="H7669" t="s">
        <v>37326</v>
      </c>
    </row>
    <row r="7670" spans="1:8" x14ac:dyDescent="0.3">
      <c r="A7670" t="s">
        <v>37327</v>
      </c>
      <c r="B7670" t="s">
        <v>19829</v>
      </c>
      <c r="C7670" t="s">
        <v>13010</v>
      </c>
      <c r="D7670">
        <v>45504</v>
      </c>
      <c r="E7670">
        <v>1</v>
      </c>
      <c r="F7670">
        <v>37327.83</v>
      </c>
      <c r="G7670" t="s">
        <v>22363</v>
      </c>
      <c r="H7670" t="s">
        <v>37328</v>
      </c>
    </row>
    <row r="7671" spans="1:8" x14ac:dyDescent="0.3">
      <c r="A7671" t="s">
        <v>37329</v>
      </c>
      <c r="B7671" t="s">
        <v>18346</v>
      </c>
      <c r="C7671" t="s">
        <v>12982</v>
      </c>
      <c r="D7671">
        <v>45752</v>
      </c>
      <c r="E7671">
        <v>1</v>
      </c>
      <c r="F7671">
        <v>58867.39</v>
      </c>
      <c r="G7671" t="s">
        <v>22360</v>
      </c>
      <c r="H7671" t="s">
        <v>37330</v>
      </c>
    </row>
    <row r="7672" spans="1:8" x14ac:dyDescent="0.3">
      <c r="A7672" t="s">
        <v>37331</v>
      </c>
      <c r="B7672" t="s">
        <v>18875</v>
      </c>
      <c r="C7672" t="s">
        <v>12625</v>
      </c>
      <c r="D7672">
        <v>45039</v>
      </c>
      <c r="E7672">
        <v>3</v>
      </c>
      <c r="F7672">
        <v>89130.63</v>
      </c>
      <c r="G7672" t="s">
        <v>22363</v>
      </c>
      <c r="H7672" t="s">
        <v>37332</v>
      </c>
    </row>
    <row r="7673" spans="1:8" x14ac:dyDescent="0.3">
      <c r="A7673" t="s">
        <v>37333</v>
      </c>
      <c r="B7673" t="s">
        <v>20586</v>
      </c>
      <c r="C7673" t="s">
        <v>12823</v>
      </c>
      <c r="D7673">
        <v>45862</v>
      </c>
      <c r="E7673">
        <v>3</v>
      </c>
      <c r="F7673">
        <v>26551.57</v>
      </c>
      <c r="G7673" t="s">
        <v>22366</v>
      </c>
      <c r="H7673" t="s">
        <v>37334</v>
      </c>
    </row>
    <row r="7674" spans="1:8" x14ac:dyDescent="0.3">
      <c r="A7674" t="s">
        <v>37335</v>
      </c>
      <c r="B7674" t="s">
        <v>20019</v>
      </c>
      <c r="C7674" t="s">
        <v>12680</v>
      </c>
      <c r="D7674">
        <v>45237</v>
      </c>
      <c r="E7674">
        <v>3</v>
      </c>
      <c r="F7674">
        <v>52806.74</v>
      </c>
      <c r="G7674" t="s">
        <v>22360</v>
      </c>
      <c r="H7674" t="s">
        <v>37336</v>
      </c>
    </row>
    <row r="7675" spans="1:8" x14ac:dyDescent="0.3">
      <c r="A7675" t="s">
        <v>37337</v>
      </c>
      <c r="B7675" t="s">
        <v>13705</v>
      </c>
      <c r="C7675" t="s">
        <v>12643</v>
      </c>
      <c r="D7675">
        <v>44993</v>
      </c>
      <c r="E7675">
        <v>3</v>
      </c>
      <c r="F7675">
        <v>85999.46</v>
      </c>
      <c r="G7675" t="s">
        <v>22363</v>
      </c>
      <c r="H7675" t="s">
        <v>37338</v>
      </c>
    </row>
    <row r="7676" spans="1:8" x14ac:dyDescent="0.3">
      <c r="A7676" t="s">
        <v>37339</v>
      </c>
      <c r="B7676" t="s">
        <v>18690</v>
      </c>
      <c r="C7676" t="s">
        <v>12761</v>
      </c>
      <c r="D7676">
        <v>45039</v>
      </c>
      <c r="E7676">
        <v>2</v>
      </c>
      <c r="F7676">
        <v>59037.82</v>
      </c>
      <c r="G7676" t="s">
        <v>22366</v>
      </c>
      <c r="H7676" t="s">
        <v>37340</v>
      </c>
    </row>
    <row r="7677" spans="1:8" x14ac:dyDescent="0.3">
      <c r="A7677" t="s">
        <v>37341</v>
      </c>
      <c r="B7677" t="s">
        <v>20015</v>
      </c>
      <c r="C7677" t="s">
        <v>12951</v>
      </c>
      <c r="D7677">
        <v>45902</v>
      </c>
      <c r="E7677">
        <v>3</v>
      </c>
      <c r="F7677">
        <v>81628.47</v>
      </c>
      <c r="G7677" t="s">
        <v>22363</v>
      </c>
      <c r="H7677" t="s">
        <v>37342</v>
      </c>
    </row>
    <row r="7678" spans="1:8" x14ac:dyDescent="0.3">
      <c r="A7678" t="s">
        <v>37343</v>
      </c>
      <c r="B7678" t="s">
        <v>13912</v>
      </c>
      <c r="C7678" t="s">
        <v>12551</v>
      </c>
      <c r="D7678">
        <v>45210</v>
      </c>
      <c r="E7678">
        <v>2</v>
      </c>
      <c r="F7678">
        <v>91800.21</v>
      </c>
      <c r="G7678" t="s">
        <v>22360</v>
      </c>
      <c r="H7678" t="s">
        <v>37344</v>
      </c>
    </row>
    <row r="7679" spans="1:8" x14ac:dyDescent="0.3">
      <c r="A7679" t="s">
        <v>37345</v>
      </c>
      <c r="B7679" t="s">
        <v>17763</v>
      </c>
      <c r="C7679" t="s">
        <v>12873</v>
      </c>
      <c r="D7679">
        <v>45475</v>
      </c>
      <c r="E7679">
        <v>3</v>
      </c>
      <c r="F7679">
        <v>50000.11</v>
      </c>
      <c r="G7679" t="s">
        <v>22360</v>
      </c>
      <c r="H7679" t="s">
        <v>37346</v>
      </c>
    </row>
    <row r="7680" spans="1:8" x14ac:dyDescent="0.3">
      <c r="A7680" t="s">
        <v>37347</v>
      </c>
      <c r="B7680" t="s">
        <v>13538</v>
      </c>
      <c r="C7680" t="s">
        <v>12988</v>
      </c>
      <c r="D7680">
        <v>44890</v>
      </c>
      <c r="E7680">
        <v>3</v>
      </c>
      <c r="F7680">
        <v>77619.11</v>
      </c>
      <c r="G7680" t="s">
        <v>22363</v>
      </c>
      <c r="H7680" t="s">
        <v>37348</v>
      </c>
    </row>
    <row r="7681" spans="1:8" x14ac:dyDescent="0.3">
      <c r="A7681" t="s">
        <v>37349</v>
      </c>
      <c r="B7681" t="s">
        <v>17771</v>
      </c>
      <c r="C7681" t="s">
        <v>12849</v>
      </c>
      <c r="D7681">
        <v>45652</v>
      </c>
      <c r="E7681">
        <v>1</v>
      </c>
      <c r="F7681">
        <v>37365.56</v>
      </c>
      <c r="G7681" t="s">
        <v>22363</v>
      </c>
      <c r="H7681" t="s">
        <v>37350</v>
      </c>
    </row>
    <row r="7682" spans="1:8" x14ac:dyDescent="0.3">
      <c r="A7682" t="s">
        <v>37351</v>
      </c>
      <c r="B7682" t="s">
        <v>17290</v>
      </c>
      <c r="C7682" t="s">
        <v>12631</v>
      </c>
      <c r="D7682">
        <v>45211</v>
      </c>
      <c r="E7682">
        <v>3</v>
      </c>
      <c r="F7682">
        <v>76405.23</v>
      </c>
      <c r="G7682" t="s">
        <v>22360</v>
      </c>
      <c r="H7682" t="s">
        <v>37352</v>
      </c>
    </row>
    <row r="7683" spans="1:8" x14ac:dyDescent="0.3">
      <c r="A7683" t="s">
        <v>37353</v>
      </c>
      <c r="B7683" t="s">
        <v>13863</v>
      </c>
      <c r="C7683" t="s">
        <v>12969</v>
      </c>
      <c r="D7683">
        <v>45489</v>
      </c>
      <c r="E7683">
        <v>1</v>
      </c>
      <c r="F7683">
        <v>35695.42</v>
      </c>
      <c r="G7683" t="s">
        <v>22363</v>
      </c>
      <c r="H7683" t="s">
        <v>37354</v>
      </c>
    </row>
    <row r="7684" spans="1:8" x14ac:dyDescent="0.3">
      <c r="A7684" t="s">
        <v>37355</v>
      </c>
      <c r="B7684" t="s">
        <v>18958</v>
      </c>
      <c r="C7684" t="s">
        <v>12985</v>
      </c>
      <c r="D7684">
        <v>45155</v>
      </c>
      <c r="E7684">
        <v>2</v>
      </c>
      <c r="F7684">
        <v>24798.2</v>
      </c>
      <c r="G7684" t="s">
        <v>22360</v>
      </c>
      <c r="H7684" t="s">
        <v>37356</v>
      </c>
    </row>
    <row r="7685" spans="1:8" x14ac:dyDescent="0.3">
      <c r="A7685" t="s">
        <v>37357</v>
      </c>
      <c r="B7685" t="s">
        <v>21223</v>
      </c>
      <c r="C7685" t="s">
        <v>13019</v>
      </c>
      <c r="D7685">
        <v>45071</v>
      </c>
      <c r="E7685">
        <v>3</v>
      </c>
      <c r="F7685">
        <v>75432.89</v>
      </c>
      <c r="G7685" t="s">
        <v>22360</v>
      </c>
      <c r="H7685" t="s">
        <v>28861</v>
      </c>
    </row>
    <row r="7686" spans="1:8" x14ac:dyDescent="0.3">
      <c r="A7686" t="s">
        <v>37358</v>
      </c>
      <c r="B7686" t="s">
        <v>20203</v>
      </c>
      <c r="C7686" t="s">
        <v>12910</v>
      </c>
      <c r="D7686">
        <v>45694</v>
      </c>
      <c r="E7686">
        <v>3</v>
      </c>
      <c r="F7686">
        <v>97882.21</v>
      </c>
      <c r="G7686" t="s">
        <v>22360</v>
      </c>
      <c r="H7686" t="s">
        <v>37359</v>
      </c>
    </row>
    <row r="7687" spans="1:8" x14ac:dyDescent="0.3">
      <c r="A7687" t="s">
        <v>37360</v>
      </c>
      <c r="B7687" t="s">
        <v>18931</v>
      </c>
      <c r="C7687" t="s">
        <v>13051</v>
      </c>
      <c r="D7687">
        <v>45717</v>
      </c>
      <c r="E7687">
        <v>3</v>
      </c>
      <c r="F7687">
        <v>41084.14</v>
      </c>
      <c r="G7687" t="s">
        <v>22363</v>
      </c>
      <c r="H7687" t="s">
        <v>37361</v>
      </c>
    </row>
    <row r="7688" spans="1:8" x14ac:dyDescent="0.3">
      <c r="A7688" t="s">
        <v>37362</v>
      </c>
      <c r="B7688" t="s">
        <v>17110</v>
      </c>
      <c r="C7688" t="s">
        <v>12904</v>
      </c>
      <c r="D7688">
        <v>45677</v>
      </c>
      <c r="E7688">
        <v>2</v>
      </c>
      <c r="F7688">
        <v>21774.959999999999</v>
      </c>
      <c r="G7688" t="s">
        <v>22363</v>
      </c>
      <c r="H7688" t="s">
        <v>37363</v>
      </c>
    </row>
    <row r="7689" spans="1:8" x14ac:dyDescent="0.3">
      <c r="A7689" t="s">
        <v>37364</v>
      </c>
      <c r="B7689" t="s">
        <v>20507</v>
      </c>
      <c r="C7689" t="s">
        <v>12953</v>
      </c>
      <c r="D7689">
        <v>45489</v>
      </c>
      <c r="E7689">
        <v>2</v>
      </c>
      <c r="F7689">
        <v>43093.279999999999</v>
      </c>
      <c r="G7689" t="s">
        <v>22360</v>
      </c>
      <c r="H7689" t="s">
        <v>37365</v>
      </c>
    </row>
    <row r="7690" spans="1:8" x14ac:dyDescent="0.3">
      <c r="A7690" t="s">
        <v>37366</v>
      </c>
      <c r="B7690" t="s">
        <v>21680</v>
      </c>
      <c r="C7690" t="s">
        <v>12892</v>
      </c>
      <c r="D7690">
        <v>45025</v>
      </c>
      <c r="E7690">
        <v>1</v>
      </c>
      <c r="F7690">
        <v>86618.58</v>
      </c>
      <c r="G7690" t="s">
        <v>22363</v>
      </c>
      <c r="H7690" t="s">
        <v>37367</v>
      </c>
    </row>
    <row r="7691" spans="1:8" x14ac:dyDescent="0.3">
      <c r="A7691" t="s">
        <v>37368</v>
      </c>
      <c r="B7691" t="s">
        <v>18827</v>
      </c>
      <c r="C7691" t="s">
        <v>12910</v>
      </c>
      <c r="D7691">
        <v>45063</v>
      </c>
      <c r="E7691">
        <v>2</v>
      </c>
      <c r="F7691">
        <v>50333.22</v>
      </c>
      <c r="G7691" t="s">
        <v>22366</v>
      </c>
      <c r="H7691" t="s">
        <v>37369</v>
      </c>
    </row>
    <row r="7692" spans="1:8" x14ac:dyDescent="0.3">
      <c r="A7692" t="s">
        <v>37370</v>
      </c>
      <c r="B7692" t="s">
        <v>21313</v>
      </c>
      <c r="C7692" t="s">
        <v>12850</v>
      </c>
      <c r="D7692">
        <v>45450</v>
      </c>
      <c r="E7692">
        <v>2</v>
      </c>
      <c r="F7692">
        <v>34668.370000000003</v>
      </c>
      <c r="G7692" t="s">
        <v>22363</v>
      </c>
      <c r="H7692" t="s">
        <v>23566</v>
      </c>
    </row>
    <row r="7693" spans="1:8" x14ac:dyDescent="0.3">
      <c r="A7693" t="s">
        <v>37371</v>
      </c>
      <c r="B7693" t="s">
        <v>14883</v>
      </c>
      <c r="C7693" t="s">
        <v>12740</v>
      </c>
      <c r="D7693">
        <v>45953</v>
      </c>
      <c r="E7693">
        <v>3</v>
      </c>
      <c r="F7693">
        <v>23887.93</v>
      </c>
      <c r="G7693" t="s">
        <v>22366</v>
      </c>
      <c r="H7693" t="s">
        <v>37372</v>
      </c>
    </row>
    <row r="7694" spans="1:8" x14ac:dyDescent="0.3">
      <c r="A7694" t="s">
        <v>37373</v>
      </c>
      <c r="B7694" t="s">
        <v>18746</v>
      </c>
      <c r="C7694" t="s">
        <v>12761</v>
      </c>
      <c r="D7694">
        <v>45813</v>
      </c>
      <c r="E7694">
        <v>2</v>
      </c>
      <c r="F7694">
        <v>42522.04</v>
      </c>
      <c r="G7694" t="s">
        <v>22366</v>
      </c>
      <c r="H7694" t="s">
        <v>37374</v>
      </c>
    </row>
    <row r="7695" spans="1:8" x14ac:dyDescent="0.3">
      <c r="A7695" t="s">
        <v>37375</v>
      </c>
      <c r="B7695" t="s">
        <v>15368</v>
      </c>
      <c r="C7695" t="s">
        <v>12989</v>
      </c>
      <c r="D7695">
        <v>45546</v>
      </c>
      <c r="E7695">
        <v>3</v>
      </c>
      <c r="F7695">
        <v>23988.77</v>
      </c>
      <c r="G7695" t="s">
        <v>22363</v>
      </c>
      <c r="H7695" t="s">
        <v>37376</v>
      </c>
    </row>
    <row r="7696" spans="1:8" x14ac:dyDescent="0.3">
      <c r="A7696" t="s">
        <v>37377</v>
      </c>
      <c r="B7696" t="s">
        <v>18083</v>
      </c>
      <c r="C7696" t="s">
        <v>12813</v>
      </c>
      <c r="D7696">
        <v>44986</v>
      </c>
      <c r="E7696">
        <v>3</v>
      </c>
      <c r="F7696">
        <v>78509.72</v>
      </c>
      <c r="G7696" t="s">
        <v>22363</v>
      </c>
      <c r="H7696" t="s">
        <v>37378</v>
      </c>
    </row>
    <row r="7697" spans="1:8" x14ac:dyDescent="0.3">
      <c r="A7697" t="s">
        <v>37379</v>
      </c>
      <c r="B7697" t="s">
        <v>18600</v>
      </c>
      <c r="C7697" t="s">
        <v>13030</v>
      </c>
      <c r="D7697">
        <v>45935</v>
      </c>
      <c r="E7697">
        <v>3</v>
      </c>
      <c r="F7697">
        <v>45114.95</v>
      </c>
      <c r="G7697" t="s">
        <v>22366</v>
      </c>
      <c r="H7697" t="s">
        <v>37380</v>
      </c>
    </row>
    <row r="7698" spans="1:8" x14ac:dyDescent="0.3">
      <c r="A7698" t="s">
        <v>37381</v>
      </c>
      <c r="B7698" t="s">
        <v>17704</v>
      </c>
      <c r="C7698" t="s">
        <v>12969</v>
      </c>
      <c r="D7698">
        <v>45418</v>
      </c>
      <c r="E7698">
        <v>2</v>
      </c>
      <c r="F7698">
        <v>74788.45</v>
      </c>
      <c r="G7698" t="s">
        <v>22366</v>
      </c>
      <c r="H7698" t="s">
        <v>37382</v>
      </c>
    </row>
    <row r="7699" spans="1:8" x14ac:dyDescent="0.3">
      <c r="A7699" t="s">
        <v>37383</v>
      </c>
      <c r="B7699" t="s">
        <v>18726</v>
      </c>
      <c r="C7699" t="s">
        <v>12848</v>
      </c>
      <c r="D7699">
        <v>45643</v>
      </c>
      <c r="E7699">
        <v>2</v>
      </c>
      <c r="F7699">
        <v>95976.63</v>
      </c>
      <c r="G7699" t="s">
        <v>22366</v>
      </c>
      <c r="H7699" t="s">
        <v>37384</v>
      </c>
    </row>
    <row r="7700" spans="1:8" x14ac:dyDescent="0.3">
      <c r="A7700" t="s">
        <v>37385</v>
      </c>
      <c r="B7700" t="s">
        <v>13371</v>
      </c>
      <c r="C7700" t="s">
        <v>12624</v>
      </c>
      <c r="D7700">
        <v>45371</v>
      </c>
      <c r="E7700">
        <v>3</v>
      </c>
      <c r="F7700">
        <v>47413.71</v>
      </c>
      <c r="G7700" t="s">
        <v>22360</v>
      </c>
      <c r="H7700" t="s">
        <v>37386</v>
      </c>
    </row>
    <row r="7701" spans="1:8" x14ac:dyDescent="0.3">
      <c r="A7701" t="s">
        <v>37387</v>
      </c>
      <c r="B7701" t="s">
        <v>15157</v>
      </c>
      <c r="C7701" t="s">
        <v>12578</v>
      </c>
      <c r="D7701">
        <v>44923</v>
      </c>
      <c r="E7701">
        <v>1</v>
      </c>
      <c r="F7701">
        <v>24392.57</v>
      </c>
      <c r="G7701" t="s">
        <v>22360</v>
      </c>
      <c r="H7701" t="s">
        <v>37388</v>
      </c>
    </row>
    <row r="7702" spans="1:8" x14ac:dyDescent="0.3">
      <c r="A7702" t="s">
        <v>37389</v>
      </c>
      <c r="B7702" t="s">
        <v>19617</v>
      </c>
      <c r="C7702" t="s">
        <v>12677</v>
      </c>
      <c r="D7702">
        <v>45948</v>
      </c>
      <c r="E7702">
        <v>3</v>
      </c>
      <c r="F7702">
        <v>39597.4</v>
      </c>
      <c r="G7702" t="s">
        <v>22366</v>
      </c>
      <c r="H7702" t="s">
        <v>37390</v>
      </c>
    </row>
    <row r="7703" spans="1:8" x14ac:dyDescent="0.3">
      <c r="A7703" t="s">
        <v>37391</v>
      </c>
      <c r="B7703" t="s">
        <v>18010</v>
      </c>
      <c r="C7703" t="s">
        <v>12806</v>
      </c>
      <c r="D7703">
        <v>45240</v>
      </c>
      <c r="E7703">
        <v>1</v>
      </c>
      <c r="F7703">
        <v>81003.350000000006</v>
      </c>
      <c r="G7703" t="s">
        <v>22366</v>
      </c>
      <c r="H7703" t="s">
        <v>37392</v>
      </c>
    </row>
    <row r="7704" spans="1:8" x14ac:dyDescent="0.3">
      <c r="A7704" t="s">
        <v>37393</v>
      </c>
      <c r="B7704" t="s">
        <v>21206</v>
      </c>
      <c r="C7704" t="s">
        <v>12649</v>
      </c>
      <c r="D7704">
        <v>45206</v>
      </c>
      <c r="E7704">
        <v>2</v>
      </c>
      <c r="F7704">
        <v>94059.55</v>
      </c>
      <c r="G7704" t="s">
        <v>22366</v>
      </c>
      <c r="H7704" t="s">
        <v>37394</v>
      </c>
    </row>
    <row r="7705" spans="1:8" x14ac:dyDescent="0.3">
      <c r="A7705" t="s">
        <v>37395</v>
      </c>
      <c r="B7705" t="s">
        <v>19706</v>
      </c>
      <c r="C7705" t="s">
        <v>12720</v>
      </c>
      <c r="D7705">
        <v>45372</v>
      </c>
      <c r="E7705">
        <v>3</v>
      </c>
      <c r="F7705">
        <v>75044.740000000005</v>
      </c>
      <c r="G7705" t="s">
        <v>22363</v>
      </c>
      <c r="H7705" t="s">
        <v>37396</v>
      </c>
    </row>
    <row r="7706" spans="1:8" x14ac:dyDescent="0.3">
      <c r="A7706" t="s">
        <v>37397</v>
      </c>
      <c r="B7706" t="s">
        <v>14023</v>
      </c>
      <c r="C7706" t="s">
        <v>12774</v>
      </c>
      <c r="D7706">
        <v>45289</v>
      </c>
      <c r="E7706">
        <v>3</v>
      </c>
      <c r="F7706">
        <v>75201.62</v>
      </c>
      <c r="G7706" t="s">
        <v>22363</v>
      </c>
      <c r="H7706" t="s">
        <v>37398</v>
      </c>
    </row>
    <row r="7707" spans="1:8" x14ac:dyDescent="0.3">
      <c r="A7707" t="s">
        <v>37399</v>
      </c>
      <c r="B7707" t="s">
        <v>18388</v>
      </c>
      <c r="C7707" t="s">
        <v>12655</v>
      </c>
      <c r="D7707">
        <v>45752</v>
      </c>
      <c r="E7707">
        <v>2</v>
      </c>
      <c r="F7707">
        <v>51468.75</v>
      </c>
      <c r="G7707" t="s">
        <v>22366</v>
      </c>
      <c r="H7707" t="s">
        <v>37400</v>
      </c>
    </row>
    <row r="7708" spans="1:8" x14ac:dyDescent="0.3">
      <c r="A7708" t="s">
        <v>37401</v>
      </c>
      <c r="B7708" t="s">
        <v>14850</v>
      </c>
      <c r="C7708" t="s">
        <v>12791</v>
      </c>
      <c r="D7708">
        <v>45580</v>
      </c>
      <c r="E7708">
        <v>1</v>
      </c>
      <c r="F7708">
        <v>15342.08</v>
      </c>
      <c r="G7708" t="s">
        <v>22360</v>
      </c>
      <c r="H7708" t="s">
        <v>37402</v>
      </c>
    </row>
    <row r="7709" spans="1:8" x14ac:dyDescent="0.3">
      <c r="A7709" t="s">
        <v>37403</v>
      </c>
      <c r="B7709" t="s">
        <v>15706</v>
      </c>
      <c r="C7709" t="s">
        <v>12813</v>
      </c>
      <c r="D7709">
        <v>45791</v>
      </c>
      <c r="E7709">
        <v>2</v>
      </c>
      <c r="F7709">
        <v>33788.92</v>
      </c>
      <c r="G7709" t="s">
        <v>22366</v>
      </c>
      <c r="H7709" t="s">
        <v>32748</v>
      </c>
    </row>
    <row r="7710" spans="1:8" x14ac:dyDescent="0.3">
      <c r="A7710" t="s">
        <v>37404</v>
      </c>
      <c r="B7710" t="s">
        <v>17021</v>
      </c>
      <c r="C7710" t="s">
        <v>12551</v>
      </c>
      <c r="D7710">
        <v>45176</v>
      </c>
      <c r="E7710">
        <v>3</v>
      </c>
      <c r="F7710">
        <v>17402.84</v>
      </c>
      <c r="G7710" t="s">
        <v>22360</v>
      </c>
      <c r="H7710" t="s">
        <v>37405</v>
      </c>
    </row>
    <row r="7711" spans="1:8" x14ac:dyDescent="0.3">
      <c r="A7711" t="s">
        <v>37406</v>
      </c>
      <c r="B7711" t="s">
        <v>15050</v>
      </c>
      <c r="C7711" t="s">
        <v>12736</v>
      </c>
      <c r="D7711">
        <v>45787</v>
      </c>
      <c r="E7711">
        <v>1</v>
      </c>
      <c r="F7711">
        <v>91166.39</v>
      </c>
      <c r="G7711" t="s">
        <v>22363</v>
      </c>
      <c r="H7711" t="s">
        <v>37407</v>
      </c>
    </row>
    <row r="7712" spans="1:8" x14ac:dyDescent="0.3">
      <c r="A7712" t="s">
        <v>37408</v>
      </c>
      <c r="B7712" t="s">
        <v>19081</v>
      </c>
      <c r="C7712" t="s">
        <v>13003</v>
      </c>
      <c r="D7712">
        <v>45186</v>
      </c>
      <c r="E7712">
        <v>3</v>
      </c>
      <c r="F7712">
        <v>49303.33</v>
      </c>
      <c r="G7712" t="s">
        <v>22360</v>
      </c>
      <c r="H7712" t="s">
        <v>37409</v>
      </c>
    </row>
    <row r="7713" spans="1:8" x14ac:dyDescent="0.3">
      <c r="A7713" t="s">
        <v>37410</v>
      </c>
      <c r="B7713" t="s">
        <v>16807</v>
      </c>
      <c r="C7713" t="s">
        <v>12614</v>
      </c>
      <c r="D7713">
        <v>45018</v>
      </c>
      <c r="E7713">
        <v>3</v>
      </c>
      <c r="F7713">
        <v>49826.36</v>
      </c>
      <c r="G7713" t="s">
        <v>22366</v>
      </c>
      <c r="H7713" t="s">
        <v>37411</v>
      </c>
    </row>
    <row r="7714" spans="1:8" x14ac:dyDescent="0.3">
      <c r="A7714" t="s">
        <v>37412</v>
      </c>
      <c r="B7714" t="s">
        <v>20725</v>
      </c>
      <c r="C7714" t="s">
        <v>12961</v>
      </c>
      <c r="D7714">
        <v>45374</v>
      </c>
      <c r="E7714">
        <v>1</v>
      </c>
      <c r="F7714">
        <v>40405.199999999997</v>
      </c>
      <c r="G7714" t="s">
        <v>22366</v>
      </c>
      <c r="H7714" t="s">
        <v>37413</v>
      </c>
    </row>
    <row r="7715" spans="1:8" x14ac:dyDescent="0.3">
      <c r="A7715" t="s">
        <v>37414</v>
      </c>
      <c r="B7715" t="s">
        <v>19597</v>
      </c>
      <c r="C7715" t="s">
        <v>12633</v>
      </c>
      <c r="D7715">
        <v>45321</v>
      </c>
      <c r="E7715">
        <v>3</v>
      </c>
      <c r="F7715">
        <v>45501.19</v>
      </c>
      <c r="G7715" t="s">
        <v>22360</v>
      </c>
      <c r="H7715" t="s">
        <v>24397</v>
      </c>
    </row>
    <row r="7716" spans="1:8" x14ac:dyDescent="0.3">
      <c r="A7716" t="s">
        <v>37415</v>
      </c>
      <c r="B7716" t="s">
        <v>19760</v>
      </c>
      <c r="C7716" t="s">
        <v>12983</v>
      </c>
      <c r="D7716">
        <v>45051</v>
      </c>
      <c r="E7716">
        <v>2</v>
      </c>
      <c r="F7716">
        <v>56964.05</v>
      </c>
      <c r="G7716" t="s">
        <v>22360</v>
      </c>
      <c r="H7716" t="s">
        <v>37416</v>
      </c>
    </row>
    <row r="7717" spans="1:8" x14ac:dyDescent="0.3">
      <c r="A7717" t="s">
        <v>37417</v>
      </c>
      <c r="B7717" t="s">
        <v>17466</v>
      </c>
      <c r="C7717" t="s">
        <v>12715</v>
      </c>
      <c r="D7717">
        <v>45682</v>
      </c>
      <c r="E7717">
        <v>3</v>
      </c>
      <c r="F7717">
        <v>51007.82</v>
      </c>
      <c r="G7717" t="s">
        <v>22363</v>
      </c>
      <c r="H7717" t="s">
        <v>37418</v>
      </c>
    </row>
    <row r="7718" spans="1:8" x14ac:dyDescent="0.3">
      <c r="A7718" t="s">
        <v>37419</v>
      </c>
      <c r="B7718" t="s">
        <v>15484</v>
      </c>
      <c r="C7718" t="s">
        <v>12839</v>
      </c>
      <c r="D7718">
        <v>45195</v>
      </c>
      <c r="E7718">
        <v>3</v>
      </c>
      <c r="F7718">
        <v>93013.89</v>
      </c>
      <c r="G7718" t="s">
        <v>22360</v>
      </c>
      <c r="H7718" t="s">
        <v>37420</v>
      </c>
    </row>
    <row r="7719" spans="1:8" x14ac:dyDescent="0.3">
      <c r="A7719" t="s">
        <v>37421</v>
      </c>
      <c r="B7719" t="s">
        <v>19851</v>
      </c>
      <c r="C7719" t="s">
        <v>12900</v>
      </c>
      <c r="D7719">
        <v>45677</v>
      </c>
      <c r="E7719">
        <v>3</v>
      </c>
      <c r="F7719">
        <v>95623.34</v>
      </c>
      <c r="G7719" t="s">
        <v>22363</v>
      </c>
      <c r="H7719" t="s">
        <v>37422</v>
      </c>
    </row>
    <row r="7720" spans="1:8" x14ac:dyDescent="0.3">
      <c r="A7720" t="s">
        <v>37423</v>
      </c>
      <c r="B7720" t="s">
        <v>20319</v>
      </c>
      <c r="C7720" t="s">
        <v>13050</v>
      </c>
      <c r="D7720">
        <v>45567</v>
      </c>
      <c r="E7720">
        <v>3</v>
      </c>
      <c r="F7720">
        <v>27504.78</v>
      </c>
      <c r="G7720" t="s">
        <v>22366</v>
      </c>
      <c r="H7720" t="s">
        <v>23763</v>
      </c>
    </row>
    <row r="7721" spans="1:8" x14ac:dyDescent="0.3">
      <c r="A7721" t="s">
        <v>37424</v>
      </c>
      <c r="B7721" t="s">
        <v>16786</v>
      </c>
      <c r="C7721" t="s">
        <v>13009</v>
      </c>
      <c r="D7721">
        <v>45947</v>
      </c>
      <c r="E7721">
        <v>3</v>
      </c>
      <c r="F7721">
        <v>60490.77</v>
      </c>
      <c r="G7721" t="s">
        <v>22363</v>
      </c>
      <c r="H7721" t="s">
        <v>37425</v>
      </c>
    </row>
    <row r="7722" spans="1:8" x14ac:dyDescent="0.3">
      <c r="A7722" t="s">
        <v>37426</v>
      </c>
      <c r="B7722" t="s">
        <v>18577</v>
      </c>
      <c r="C7722" t="s">
        <v>12794</v>
      </c>
      <c r="D7722">
        <v>45211</v>
      </c>
      <c r="E7722">
        <v>1</v>
      </c>
      <c r="F7722">
        <v>36163.83</v>
      </c>
      <c r="G7722" t="s">
        <v>22363</v>
      </c>
      <c r="H7722" t="s">
        <v>37427</v>
      </c>
    </row>
    <row r="7723" spans="1:8" x14ac:dyDescent="0.3">
      <c r="A7723" t="s">
        <v>37428</v>
      </c>
      <c r="B7723" t="s">
        <v>21305</v>
      </c>
      <c r="C7723" t="s">
        <v>12820</v>
      </c>
      <c r="D7723">
        <v>45329</v>
      </c>
      <c r="E7723">
        <v>1</v>
      </c>
      <c r="F7723">
        <v>56474.44</v>
      </c>
      <c r="G7723" t="s">
        <v>22363</v>
      </c>
      <c r="H7723" t="s">
        <v>37429</v>
      </c>
    </row>
    <row r="7724" spans="1:8" x14ac:dyDescent="0.3">
      <c r="A7724" t="s">
        <v>37430</v>
      </c>
      <c r="B7724" t="s">
        <v>21708</v>
      </c>
      <c r="C7724" t="s">
        <v>12987</v>
      </c>
      <c r="D7724">
        <v>45811</v>
      </c>
      <c r="E7724">
        <v>1</v>
      </c>
      <c r="F7724">
        <v>59992.55</v>
      </c>
      <c r="G7724" t="s">
        <v>22360</v>
      </c>
      <c r="H7724" t="s">
        <v>37431</v>
      </c>
    </row>
    <row r="7725" spans="1:8" x14ac:dyDescent="0.3">
      <c r="A7725" t="s">
        <v>37432</v>
      </c>
      <c r="B7725" t="s">
        <v>13733</v>
      </c>
      <c r="C7725" t="s">
        <v>12875</v>
      </c>
      <c r="D7725">
        <v>45522</v>
      </c>
      <c r="E7725">
        <v>3</v>
      </c>
      <c r="F7725">
        <v>29615.7</v>
      </c>
      <c r="G7725" t="s">
        <v>22363</v>
      </c>
      <c r="H7725" t="s">
        <v>37433</v>
      </c>
    </row>
    <row r="7726" spans="1:8" x14ac:dyDescent="0.3">
      <c r="A7726" t="s">
        <v>37434</v>
      </c>
      <c r="B7726" t="s">
        <v>18338</v>
      </c>
      <c r="C7726" t="s">
        <v>12903</v>
      </c>
      <c r="D7726">
        <v>45127</v>
      </c>
      <c r="E7726">
        <v>1</v>
      </c>
      <c r="F7726">
        <v>63462</v>
      </c>
      <c r="G7726" t="s">
        <v>22363</v>
      </c>
      <c r="H7726" t="s">
        <v>37435</v>
      </c>
    </row>
    <row r="7727" spans="1:8" x14ac:dyDescent="0.3">
      <c r="A7727" t="s">
        <v>37436</v>
      </c>
      <c r="B7727" t="s">
        <v>18041</v>
      </c>
      <c r="C7727" t="s">
        <v>12753</v>
      </c>
      <c r="D7727">
        <v>45438</v>
      </c>
      <c r="E7727">
        <v>1</v>
      </c>
      <c r="F7727">
        <v>31924.62</v>
      </c>
      <c r="G7727" t="s">
        <v>22366</v>
      </c>
      <c r="H7727" t="s">
        <v>37437</v>
      </c>
    </row>
    <row r="7728" spans="1:8" x14ac:dyDescent="0.3">
      <c r="A7728" t="s">
        <v>37438</v>
      </c>
      <c r="B7728" t="s">
        <v>14804</v>
      </c>
      <c r="C7728" t="s">
        <v>12696</v>
      </c>
      <c r="D7728">
        <v>45757</v>
      </c>
      <c r="E7728">
        <v>3</v>
      </c>
      <c r="F7728">
        <v>94289.52</v>
      </c>
      <c r="G7728" t="s">
        <v>22366</v>
      </c>
      <c r="H7728" t="s">
        <v>37439</v>
      </c>
    </row>
    <row r="7729" spans="1:8" x14ac:dyDescent="0.3">
      <c r="A7729" t="s">
        <v>37440</v>
      </c>
      <c r="B7729" t="s">
        <v>13998</v>
      </c>
      <c r="C7729" t="s">
        <v>12830</v>
      </c>
      <c r="D7729">
        <v>45391</v>
      </c>
      <c r="E7729">
        <v>2</v>
      </c>
      <c r="F7729">
        <v>95766.54</v>
      </c>
      <c r="G7729" t="s">
        <v>22366</v>
      </c>
      <c r="H7729" t="s">
        <v>37441</v>
      </c>
    </row>
    <row r="7730" spans="1:8" x14ac:dyDescent="0.3">
      <c r="A7730" t="s">
        <v>37442</v>
      </c>
      <c r="B7730" t="s">
        <v>13934</v>
      </c>
      <c r="C7730" t="s">
        <v>12886</v>
      </c>
      <c r="D7730">
        <v>45004</v>
      </c>
      <c r="E7730">
        <v>2</v>
      </c>
      <c r="F7730">
        <v>22257.77</v>
      </c>
      <c r="G7730" t="s">
        <v>22366</v>
      </c>
      <c r="H7730" t="s">
        <v>37443</v>
      </c>
    </row>
    <row r="7731" spans="1:8" x14ac:dyDescent="0.3">
      <c r="A7731" t="s">
        <v>37444</v>
      </c>
      <c r="B7731" t="s">
        <v>21400</v>
      </c>
      <c r="C7731" t="s">
        <v>12737</v>
      </c>
      <c r="D7731">
        <v>45019</v>
      </c>
      <c r="E7731">
        <v>1</v>
      </c>
      <c r="F7731">
        <v>15090.05</v>
      </c>
      <c r="G7731" t="s">
        <v>22366</v>
      </c>
      <c r="H7731" t="s">
        <v>27326</v>
      </c>
    </row>
    <row r="7732" spans="1:8" x14ac:dyDescent="0.3">
      <c r="A7732" t="s">
        <v>37445</v>
      </c>
      <c r="B7732" t="s">
        <v>17568</v>
      </c>
      <c r="C7732" t="s">
        <v>13043</v>
      </c>
      <c r="D7732">
        <v>45106</v>
      </c>
      <c r="E7732">
        <v>1</v>
      </c>
      <c r="F7732">
        <v>75235.37</v>
      </c>
      <c r="G7732" t="s">
        <v>22366</v>
      </c>
      <c r="H7732" t="s">
        <v>37446</v>
      </c>
    </row>
    <row r="7733" spans="1:8" x14ac:dyDescent="0.3">
      <c r="A7733" t="s">
        <v>37447</v>
      </c>
      <c r="B7733" t="s">
        <v>19288</v>
      </c>
      <c r="C7733" t="s">
        <v>12643</v>
      </c>
      <c r="D7733">
        <v>44968</v>
      </c>
      <c r="E7733">
        <v>1</v>
      </c>
      <c r="F7733">
        <v>79021.7</v>
      </c>
      <c r="G7733" t="s">
        <v>22363</v>
      </c>
      <c r="H7733" t="s">
        <v>37448</v>
      </c>
    </row>
    <row r="7734" spans="1:8" x14ac:dyDescent="0.3">
      <c r="A7734" t="s">
        <v>37449</v>
      </c>
      <c r="B7734" t="s">
        <v>17796</v>
      </c>
      <c r="C7734" t="s">
        <v>12775</v>
      </c>
      <c r="D7734">
        <v>45098</v>
      </c>
      <c r="E7734">
        <v>3</v>
      </c>
      <c r="F7734">
        <v>56097.46</v>
      </c>
      <c r="G7734" t="s">
        <v>22366</v>
      </c>
      <c r="H7734" t="s">
        <v>37450</v>
      </c>
    </row>
    <row r="7735" spans="1:8" x14ac:dyDescent="0.3">
      <c r="A7735" t="s">
        <v>37451</v>
      </c>
      <c r="B7735" t="s">
        <v>20676</v>
      </c>
      <c r="C7735" t="s">
        <v>12923</v>
      </c>
      <c r="D7735">
        <v>44922</v>
      </c>
      <c r="E7735">
        <v>2</v>
      </c>
      <c r="F7735">
        <v>37117.949999999997</v>
      </c>
      <c r="G7735" t="s">
        <v>22360</v>
      </c>
      <c r="H7735" t="s">
        <v>37452</v>
      </c>
    </row>
    <row r="7736" spans="1:8" x14ac:dyDescent="0.3">
      <c r="A7736" t="s">
        <v>37453</v>
      </c>
      <c r="B7736" t="s">
        <v>20064</v>
      </c>
      <c r="C7736" t="s">
        <v>13052</v>
      </c>
      <c r="D7736">
        <v>45407</v>
      </c>
      <c r="E7736">
        <v>2</v>
      </c>
      <c r="F7736">
        <v>61680.84</v>
      </c>
      <c r="G7736" t="s">
        <v>22363</v>
      </c>
      <c r="H7736" t="s">
        <v>37454</v>
      </c>
    </row>
    <row r="7737" spans="1:8" x14ac:dyDescent="0.3">
      <c r="A7737" t="s">
        <v>37455</v>
      </c>
      <c r="B7737" t="s">
        <v>21955</v>
      </c>
      <c r="C7737" t="s">
        <v>12660</v>
      </c>
      <c r="D7737">
        <v>45790</v>
      </c>
      <c r="E7737">
        <v>1</v>
      </c>
      <c r="F7737">
        <v>28230.7</v>
      </c>
      <c r="G7737" t="s">
        <v>22363</v>
      </c>
      <c r="H7737" t="s">
        <v>37456</v>
      </c>
    </row>
    <row r="7738" spans="1:8" x14ac:dyDescent="0.3">
      <c r="A7738" t="s">
        <v>37457</v>
      </c>
      <c r="B7738" t="s">
        <v>19040</v>
      </c>
      <c r="C7738" t="s">
        <v>12753</v>
      </c>
      <c r="D7738">
        <v>45668</v>
      </c>
      <c r="E7738">
        <v>1</v>
      </c>
      <c r="F7738">
        <v>82623.42</v>
      </c>
      <c r="G7738" t="s">
        <v>22366</v>
      </c>
      <c r="H7738" t="s">
        <v>37458</v>
      </c>
    </row>
    <row r="7739" spans="1:8" x14ac:dyDescent="0.3">
      <c r="A7739" t="s">
        <v>37459</v>
      </c>
      <c r="B7739" t="s">
        <v>20891</v>
      </c>
      <c r="C7739" t="s">
        <v>12818</v>
      </c>
      <c r="D7739">
        <v>44934</v>
      </c>
      <c r="E7739">
        <v>1</v>
      </c>
      <c r="F7739">
        <v>81299.070000000007</v>
      </c>
      <c r="G7739" t="s">
        <v>22360</v>
      </c>
      <c r="H7739" t="s">
        <v>37460</v>
      </c>
    </row>
    <row r="7740" spans="1:8" x14ac:dyDescent="0.3">
      <c r="A7740" t="s">
        <v>37461</v>
      </c>
      <c r="B7740" t="s">
        <v>13522</v>
      </c>
      <c r="C7740" t="s">
        <v>12681</v>
      </c>
      <c r="D7740">
        <v>44910</v>
      </c>
      <c r="E7740">
        <v>1</v>
      </c>
      <c r="F7740">
        <v>97828.9</v>
      </c>
      <c r="G7740" t="s">
        <v>22363</v>
      </c>
      <c r="H7740" t="s">
        <v>37462</v>
      </c>
    </row>
    <row r="7741" spans="1:8" x14ac:dyDescent="0.3">
      <c r="A7741" t="s">
        <v>37463</v>
      </c>
      <c r="B7741" t="s">
        <v>19379</v>
      </c>
      <c r="C7741" t="s">
        <v>12604</v>
      </c>
      <c r="D7741">
        <v>45007</v>
      </c>
      <c r="E7741">
        <v>1</v>
      </c>
      <c r="F7741">
        <v>99493.06</v>
      </c>
      <c r="G7741" t="s">
        <v>22360</v>
      </c>
      <c r="H7741" t="s">
        <v>37464</v>
      </c>
    </row>
    <row r="7742" spans="1:8" x14ac:dyDescent="0.3">
      <c r="A7742" t="s">
        <v>37465</v>
      </c>
      <c r="B7742" t="s">
        <v>17903</v>
      </c>
      <c r="C7742" t="s">
        <v>12910</v>
      </c>
      <c r="D7742">
        <v>45679</v>
      </c>
      <c r="E7742">
        <v>3</v>
      </c>
      <c r="F7742">
        <v>66308.52</v>
      </c>
      <c r="G7742" t="s">
        <v>22360</v>
      </c>
      <c r="H7742" t="s">
        <v>37466</v>
      </c>
    </row>
    <row r="7743" spans="1:8" x14ac:dyDescent="0.3">
      <c r="A7743" t="s">
        <v>37467</v>
      </c>
      <c r="B7743" t="s">
        <v>18730</v>
      </c>
      <c r="C7743" t="s">
        <v>12514</v>
      </c>
      <c r="D7743">
        <v>45215</v>
      </c>
      <c r="E7743">
        <v>1</v>
      </c>
      <c r="F7743">
        <v>31688.15</v>
      </c>
      <c r="G7743" t="s">
        <v>22363</v>
      </c>
      <c r="H7743" t="s">
        <v>37468</v>
      </c>
    </row>
    <row r="7744" spans="1:8" x14ac:dyDescent="0.3">
      <c r="A7744" t="s">
        <v>37469</v>
      </c>
      <c r="B7744" t="s">
        <v>20736</v>
      </c>
      <c r="C7744" t="s">
        <v>12704</v>
      </c>
      <c r="D7744">
        <v>44888</v>
      </c>
      <c r="E7744">
        <v>3</v>
      </c>
      <c r="F7744">
        <v>60596.67</v>
      </c>
      <c r="G7744" t="s">
        <v>22363</v>
      </c>
      <c r="H7744" t="s">
        <v>31285</v>
      </c>
    </row>
    <row r="7745" spans="1:8" x14ac:dyDescent="0.3">
      <c r="A7745" t="s">
        <v>37470</v>
      </c>
      <c r="B7745" t="s">
        <v>18367</v>
      </c>
      <c r="C7745" t="s">
        <v>12693</v>
      </c>
      <c r="D7745">
        <v>44961</v>
      </c>
      <c r="E7745">
        <v>2</v>
      </c>
      <c r="F7745">
        <v>31477.61</v>
      </c>
      <c r="G7745" t="s">
        <v>22366</v>
      </c>
      <c r="H7745" t="s">
        <v>37471</v>
      </c>
    </row>
    <row r="7746" spans="1:8" x14ac:dyDescent="0.3">
      <c r="A7746" t="s">
        <v>37472</v>
      </c>
      <c r="B7746" t="s">
        <v>17283</v>
      </c>
      <c r="C7746" t="s">
        <v>12983</v>
      </c>
      <c r="D7746">
        <v>45583</v>
      </c>
      <c r="E7746">
        <v>2</v>
      </c>
      <c r="F7746">
        <v>34608.589999999997</v>
      </c>
      <c r="G7746" t="s">
        <v>22363</v>
      </c>
      <c r="H7746" t="s">
        <v>37473</v>
      </c>
    </row>
    <row r="7747" spans="1:8" x14ac:dyDescent="0.3">
      <c r="A7747" t="s">
        <v>37474</v>
      </c>
      <c r="B7747" t="s">
        <v>15147</v>
      </c>
      <c r="C7747" t="s">
        <v>12852</v>
      </c>
      <c r="D7747">
        <v>45849</v>
      </c>
      <c r="E7747">
        <v>1</v>
      </c>
      <c r="F7747">
        <v>80274.91</v>
      </c>
      <c r="G7747" t="s">
        <v>22366</v>
      </c>
      <c r="H7747" t="s">
        <v>37475</v>
      </c>
    </row>
    <row r="7748" spans="1:8" x14ac:dyDescent="0.3">
      <c r="A7748" t="s">
        <v>37476</v>
      </c>
      <c r="B7748" t="s">
        <v>18108</v>
      </c>
      <c r="C7748" t="s">
        <v>12697</v>
      </c>
      <c r="D7748">
        <v>45569</v>
      </c>
      <c r="E7748">
        <v>1</v>
      </c>
      <c r="F7748">
        <v>75525.72</v>
      </c>
      <c r="G7748" t="s">
        <v>22360</v>
      </c>
      <c r="H7748" t="s">
        <v>37477</v>
      </c>
    </row>
    <row r="7749" spans="1:8" x14ac:dyDescent="0.3">
      <c r="A7749" t="s">
        <v>37478</v>
      </c>
      <c r="B7749" t="s">
        <v>19778</v>
      </c>
      <c r="C7749" t="s">
        <v>12684</v>
      </c>
      <c r="D7749">
        <v>45759</v>
      </c>
      <c r="E7749">
        <v>2</v>
      </c>
      <c r="F7749">
        <v>56357.73</v>
      </c>
      <c r="G7749" t="s">
        <v>22366</v>
      </c>
      <c r="H7749" t="s">
        <v>37479</v>
      </c>
    </row>
    <row r="7750" spans="1:8" x14ac:dyDescent="0.3">
      <c r="A7750" t="s">
        <v>37480</v>
      </c>
      <c r="B7750" t="s">
        <v>17209</v>
      </c>
      <c r="C7750" t="s">
        <v>12784</v>
      </c>
      <c r="D7750">
        <v>45788</v>
      </c>
      <c r="E7750">
        <v>1</v>
      </c>
      <c r="F7750">
        <v>43157.41</v>
      </c>
      <c r="G7750" t="s">
        <v>22360</v>
      </c>
      <c r="H7750" t="s">
        <v>37481</v>
      </c>
    </row>
    <row r="7751" spans="1:8" x14ac:dyDescent="0.3">
      <c r="A7751" t="s">
        <v>37482</v>
      </c>
      <c r="B7751" t="s">
        <v>21383</v>
      </c>
      <c r="C7751" t="s">
        <v>12992</v>
      </c>
      <c r="D7751">
        <v>45769</v>
      </c>
      <c r="E7751">
        <v>3</v>
      </c>
      <c r="F7751">
        <v>77291.429999999993</v>
      </c>
      <c r="G7751" t="s">
        <v>22366</v>
      </c>
      <c r="H7751" t="s">
        <v>37483</v>
      </c>
    </row>
    <row r="7752" spans="1:8" x14ac:dyDescent="0.3">
      <c r="A7752" t="s">
        <v>37484</v>
      </c>
      <c r="B7752" t="s">
        <v>19508</v>
      </c>
      <c r="C7752" t="s">
        <v>13048</v>
      </c>
      <c r="D7752">
        <v>45752</v>
      </c>
      <c r="E7752">
        <v>1</v>
      </c>
      <c r="F7752">
        <v>72580.7</v>
      </c>
      <c r="G7752" t="s">
        <v>22366</v>
      </c>
      <c r="H7752" t="s">
        <v>37485</v>
      </c>
    </row>
    <row r="7753" spans="1:8" x14ac:dyDescent="0.3">
      <c r="A7753" t="s">
        <v>37486</v>
      </c>
      <c r="B7753" t="s">
        <v>16495</v>
      </c>
      <c r="C7753" t="s">
        <v>12836</v>
      </c>
      <c r="D7753">
        <v>45727</v>
      </c>
      <c r="E7753">
        <v>2</v>
      </c>
      <c r="F7753">
        <v>71112.78</v>
      </c>
      <c r="G7753" t="s">
        <v>22366</v>
      </c>
      <c r="H7753" t="s">
        <v>27707</v>
      </c>
    </row>
    <row r="7754" spans="1:8" x14ac:dyDescent="0.3">
      <c r="A7754" t="s">
        <v>37487</v>
      </c>
      <c r="B7754" t="s">
        <v>21375</v>
      </c>
      <c r="C7754" t="s">
        <v>12620</v>
      </c>
      <c r="D7754">
        <v>45449</v>
      </c>
      <c r="E7754">
        <v>2</v>
      </c>
      <c r="F7754">
        <v>91874</v>
      </c>
      <c r="G7754" t="s">
        <v>22363</v>
      </c>
      <c r="H7754" t="s">
        <v>37488</v>
      </c>
    </row>
    <row r="7755" spans="1:8" x14ac:dyDescent="0.3">
      <c r="A7755" t="s">
        <v>37489</v>
      </c>
      <c r="B7755" t="s">
        <v>18989</v>
      </c>
      <c r="C7755" t="s">
        <v>12630</v>
      </c>
      <c r="D7755">
        <v>45762</v>
      </c>
      <c r="E7755">
        <v>2</v>
      </c>
      <c r="F7755">
        <v>93160.75</v>
      </c>
      <c r="G7755" t="s">
        <v>22363</v>
      </c>
      <c r="H7755" t="s">
        <v>37490</v>
      </c>
    </row>
    <row r="7756" spans="1:8" x14ac:dyDescent="0.3">
      <c r="A7756" t="s">
        <v>37491</v>
      </c>
      <c r="B7756" t="s">
        <v>21955</v>
      </c>
      <c r="C7756" t="s">
        <v>12745</v>
      </c>
      <c r="D7756">
        <v>45100</v>
      </c>
      <c r="E7756">
        <v>2</v>
      </c>
      <c r="F7756">
        <v>78919.55</v>
      </c>
      <c r="G7756" t="s">
        <v>22366</v>
      </c>
      <c r="H7756" t="s">
        <v>37492</v>
      </c>
    </row>
    <row r="7757" spans="1:8" x14ac:dyDescent="0.3">
      <c r="A7757" t="s">
        <v>37493</v>
      </c>
      <c r="B7757" t="s">
        <v>18690</v>
      </c>
      <c r="C7757" t="s">
        <v>12616</v>
      </c>
      <c r="D7757">
        <v>45155</v>
      </c>
      <c r="E7757">
        <v>3</v>
      </c>
      <c r="F7757">
        <v>93114.57</v>
      </c>
      <c r="G7757" t="s">
        <v>22360</v>
      </c>
      <c r="H7757" t="s">
        <v>37494</v>
      </c>
    </row>
    <row r="7758" spans="1:8" x14ac:dyDescent="0.3">
      <c r="A7758" t="s">
        <v>37495</v>
      </c>
      <c r="B7758" t="s">
        <v>21348</v>
      </c>
      <c r="C7758" t="s">
        <v>12677</v>
      </c>
      <c r="D7758">
        <v>45777</v>
      </c>
      <c r="E7758">
        <v>2</v>
      </c>
      <c r="F7758">
        <v>58159.53</v>
      </c>
      <c r="G7758" t="s">
        <v>22366</v>
      </c>
      <c r="H7758" t="s">
        <v>37496</v>
      </c>
    </row>
    <row r="7759" spans="1:8" x14ac:dyDescent="0.3">
      <c r="A7759" t="s">
        <v>37497</v>
      </c>
      <c r="B7759" t="s">
        <v>20570</v>
      </c>
      <c r="C7759" t="s">
        <v>12766</v>
      </c>
      <c r="D7759">
        <v>44947</v>
      </c>
      <c r="E7759">
        <v>1</v>
      </c>
      <c r="F7759">
        <v>91445.26</v>
      </c>
      <c r="G7759" t="s">
        <v>22360</v>
      </c>
      <c r="H7759" t="s">
        <v>37498</v>
      </c>
    </row>
    <row r="7760" spans="1:8" x14ac:dyDescent="0.3">
      <c r="A7760" t="s">
        <v>37499</v>
      </c>
      <c r="B7760" t="s">
        <v>15378</v>
      </c>
      <c r="C7760" t="s">
        <v>12915</v>
      </c>
      <c r="D7760">
        <v>45199</v>
      </c>
      <c r="E7760">
        <v>3</v>
      </c>
      <c r="F7760">
        <v>73089.8</v>
      </c>
      <c r="G7760" t="s">
        <v>22360</v>
      </c>
      <c r="H7760" t="s">
        <v>37500</v>
      </c>
    </row>
    <row r="7761" spans="1:8" x14ac:dyDescent="0.3">
      <c r="A7761" t="s">
        <v>37501</v>
      </c>
      <c r="B7761" t="s">
        <v>13585</v>
      </c>
      <c r="C7761" t="s">
        <v>12622</v>
      </c>
      <c r="D7761">
        <v>45426</v>
      </c>
      <c r="E7761">
        <v>3</v>
      </c>
      <c r="F7761">
        <v>32001.52</v>
      </c>
      <c r="G7761" t="s">
        <v>22363</v>
      </c>
      <c r="H7761" t="s">
        <v>37502</v>
      </c>
    </row>
    <row r="7762" spans="1:8" x14ac:dyDescent="0.3">
      <c r="A7762" t="s">
        <v>37503</v>
      </c>
      <c r="B7762" t="s">
        <v>16449</v>
      </c>
      <c r="C7762" t="s">
        <v>12901</v>
      </c>
      <c r="D7762">
        <v>45701</v>
      </c>
      <c r="E7762">
        <v>1</v>
      </c>
      <c r="F7762">
        <v>16407.97</v>
      </c>
      <c r="G7762" t="s">
        <v>22363</v>
      </c>
      <c r="H7762" t="s">
        <v>37504</v>
      </c>
    </row>
    <row r="7763" spans="1:8" x14ac:dyDescent="0.3">
      <c r="A7763" t="s">
        <v>37505</v>
      </c>
      <c r="B7763" t="s">
        <v>19143</v>
      </c>
      <c r="C7763" t="s">
        <v>12774</v>
      </c>
      <c r="D7763">
        <v>45560</v>
      </c>
      <c r="E7763">
        <v>2</v>
      </c>
      <c r="F7763">
        <v>92500.98</v>
      </c>
      <c r="G7763" t="s">
        <v>22363</v>
      </c>
      <c r="H7763" t="s">
        <v>37506</v>
      </c>
    </row>
    <row r="7764" spans="1:8" x14ac:dyDescent="0.3">
      <c r="A7764" t="s">
        <v>37507</v>
      </c>
      <c r="B7764" t="s">
        <v>21788</v>
      </c>
      <c r="C7764" t="s">
        <v>12663</v>
      </c>
      <c r="D7764">
        <v>45355</v>
      </c>
      <c r="E7764">
        <v>3</v>
      </c>
      <c r="F7764">
        <v>74525.86</v>
      </c>
      <c r="G7764" t="s">
        <v>22360</v>
      </c>
      <c r="H7764" t="s">
        <v>37508</v>
      </c>
    </row>
    <row r="7765" spans="1:8" x14ac:dyDescent="0.3">
      <c r="A7765" t="s">
        <v>37509</v>
      </c>
      <c r="B7765" t="s">
        <v>17962</v>
      </c>
      <c r="C7765" t="s">
        <v>12662</v>
      </c>
      <c r="D7765">
        <v>45895</v>
      </c>
      <c r="E7765">
        <v>2</v>
      </c>
      <c r="F7765">
        <v>60854.17</v>
      </c>
      <c r="G7765" t="s">
        <v>22363</v>
      </c>
      <c r="H7765" t="s">
        <v>30878</v>
      </c>
    </row>
    <row r="7766" spans="1:8" x14ac:dyDescent="0.3">
      <c r="A7766" t="s">
        <v>37510</v>
      </c>
      <c r="B7766" t="s">
        <v>20381</v>
      </c>
      <c r="C7766" t="s">
        <v>12818</v>
      </c>
      <c r="D7766">
        <v>45781</v>
      </c>
      <c r="E7766">
        <v>1</v>
      </c>
      <c r="F7766">
        <v>65739.34</v>
      </c>
      <c r="G7766" t="s">
        <v>22360</v>
      </c>
      <c r="H7766" t="s">
        <v>37511</v>
      </c>
    </row>
    <row r="7767" spans="1:8" x14ac:dyDescent="0.3">
      <c r="A7767" t="s">
        <v>37512</v>
      </c>
      <c r="B7767" t="s">
        <v>18662</v>
      </c>
      <c r="C7767" t="s">
        <v>12584</v>
      </c>
      <c r="D7767">
        <v>45097</v>
      </c>
      <c r="E7767">
        <v>1</v>
      </c>
      <c r="F7767">
        <v>84996.23</v>
      </c>
      <c r="G7767" t="s">
        <v>22366</v>
      </c>
      <c r="H7767" t="s">
        <v>37513</v>
      </c>
    </row>
    <row r="7768" spans="1:8" x14ac:dyDescent="0.3">
      <c r="A7768" t="s">
        <v>37514</v>
      </c>
      <c r="B7768" t="s">
        <v>19366</v>
      </c>
      <c r="C7768" t="s">
        <v>12681</v>
      </c>
      <c r="D7768">
        <v>45006</v>
      </c>
      <c r="E7768">
        <v>1</v>
      </c>
      <c r="F7768">
        <v>80269.649999999994</v>
      </c>
      <c r="G7768" t="s">
        <v>22363</v>
      </c>
      <c r="H7768" t="s">
        <v>37515</v>
      </c>
    </row>
    <row r="7769" spans="1:8" x14ac:dyDescent="0.3">
      <c r="A7769" t="s">
        <v>37516</v>
      </c>
      <c r="B7769" t="s">
        <v>20762</v>
      </c>
      <c r="C7769" t="s">
        <v>13027</v>
      </c>
      <c r="D7769">
        <v>45591</v>
      </c>
      <c r="E7769">
        <v>3</v>
      </c>
      <c r="F7769">
        <v>35275.03</v>
      </c>
      <c r="G7769" t="s">
        <v>22366</v>
      </c>
      <c r="H7769" t="s">
        <v>37517</v>
      </c>
    </row>
    <row r="7770" spans="1:8" x14ac:dyDescent="0.3">
      <c r="A7770" t="s">
        <v>37518</v>
      </c>
      <c r="B7770" t="s">
        <v>16229</v>
      </c>
      <c r="C7770" t="s">
        <v>12610</v>
      </c>
      <c r="D7770">
        <v>45359</v>
      </c>
      <c r="E7770">
        <v>1</v>
      </c>
      <c r="F7770">
        <v>70306.91</v>
      </c>
      <c r="G7770" t="s">
        <v>22366</v>
      </c>
      <c r="H7770" t="s">
        <v>37519</v>
      </c>
    </row>
    <row r="7771" spans="1:8" x14ac:dyDescent="0.3">
      <c r="A7771" t="s">
        <v>37520</v>
      </c>
      <c r="B7771" t="s">
        <v>22187</v>
      </c>
      <c r="C7771" t="s">
        <v>13056</v>
      </c>
      <c r="D7771">
        <v>45361</v>
      </c>
      <c r="E7771">
        <v>1</v>
      </c>
      <c r="F7771">
        <v>41566.559999999998</v>
      </c>
      <c r="G7771" t="s">
        <v>22360</v>
      </c>
      <c r="H7771" t="s">
        <v>37521</v>
      </c>
    </row>
    <row r="7772" spans="1:8" x14ac:dyDescent="0.3">
      <c r="A7772" t="s">
        <v>37522</v>
      </c>
      <c r="B7772" t="s">
        <v>20435</v>
      </c>
      <c r="C7772" t="s">
        <v>12658</v>
      </c>
      <c r="D7772">
        <v>45212</v>
      </c>
      <c r="E7772">
        <v>2</v>
      </c>
      <c r="F7772">
        <v>72763.91</v>
      </c>
      <c r="G7772" t="s">
        <v>22366</v>
      </c>
      <c r="H7772" t="s">
        <v>37523</v>
      </c>
    </row>
    <row r="7773" spans="1:8" x14ac:dyDescent="0.3">
      <c r="A7773" t="s">
        <v>37524</v>
      </c>
      <c r="B7773" t="s">
        <v>21891</v>
      </c>
      <c r="C7773" t="s">
        <v>12915</v>
      </c>
      <c r="D7773">
        <v>45320</v>
      </c>
      <c r="E7773">
        <v>2</v>
      </c>
      <c r="F7773">
        <v>50518.15</v>
      </c>
      <c r="G7773" t="s">
        <v>22366</v>
      </c>
      <c r="H7773" t="s">
        <v>37525</v>
      </c>
    </row>
    <row r="7774" spans="1:8" x14ac:dyDescent="0.3">
      <c r="A7774" t="s">
        <v>37526</v>
      </c>
      <c r="B7774" t="s">
        <v>16611</v>
      </c>
      <c r="C7774" t="s">
        <v>12917</v>
      </c>
      <c r="D7774">
        <v>45480</v>
      </c>
      <c r="E7774">
        <v>2</v>
      </c>
      <c r="F7774">
        <v>84226.9</v>
      </c>
      <c r="G7774" t="s">
        <v>22366</v>
      </c>
      <c r="H7774" t="s">
        <v>29855</v>
      </c>
    </row>
    <row r="7775" spans="1:8" x14ac:dyDescent="0.3">
      <c r="A7775" t="s">
        <v>37527</v>
      </c>
      <c r="B7775" t="s">
        <v>18417</v>
      </c>
      <c r="C7775" t="s">
        <v>12965</v>
      </c>
      <c r="D7775">
        <v>45537</v>
      </c>
      <c r="E7775">
        <v>2</v>
      </c>
      <c r="F7775">
        <v>32358.74</v>
      </c>
      <c r="G7775" t="s">
        <v>22360</v>
      </c>
      <c r="H7775" t="s">
        <v>37528</v>
      </c>
    </row>
    <row r="7776" spans="1:8" x14ac:dyDescent="0.3">
      <c r="A7776" t="s">
        <v>37529</v>
      </c>
      <c r="B7776" t="s">
        <v>16508</v>
      </c>
      <c r="C7776" t="s">
        <v>13012</v>
      </c>
      <c r="D7776">
        <v>45801</v>
      </c>
      <c r="E7776">
        <v>2</v>
      </c>
      <c r="F7776">
        <v>26409.78</v>
      </c>
      <c r="G7776" t="s">
        <v>22363</v>
      </c>
      <c r="H7776" t="s">
        <v>37530</v>
      </c>
    </row>
    <row r="7777" spans="1:8" x14ac:dyDescent="0.3">
      <c r="A7777" t="s">
        <v>37531</v>
      </c>
      <c r="B7777" t="s">
        <v>17967</v>
      </c>
      <c r="C7777" t="s">
        <v>12755</v>
      </c>
      <c r="D7777">
        <v>44911</v>
      </c>
      <c r="E7777">
        <v>1</v>
      </c>
      <c r="F7777">
        <v>40463.58</v>
      </c>
      <c r="G7777" t="s">
        <v>22363</v>
      </c>
      <c r="H7777" t="s">
        <v>24798</v>
      </c>
    </row>
    <row r="7778" spans="1:8" x14ac:dyDescent="0.3">
      <c r="A7778" t="s">
        <v>37532</v>
      </c>
      <c r="B7778" t="s">
        <v>21771</v>
      </c>
      <c r="C7778" t="s">
        <v>12782</v>
      </c>
      <c r="D7778">
        <v>45855</v>
      </c>
      <c r="E7778">
        <v>3</v>
      </c>
      <c r="F7778">
        <v>90491.28</v>
      </c>
      <c r="G7778" t="s">
        <v>22360</v>
      </c>
      <c r="H7778" t="s">
        <v>37533</v>
      </c>
    </row>
    <row r="7779" spans="1:8" x14ac:dyDescent="0.3">
      <c r="A7779" t="s">
        <v>37534</v>
      </c>
      <c r="B7779" t="s">
        <v>18054</v>
      </c>
      <c r="C7779" t="s">
        <v>12721</v>
      </c>
      <c r="D7779">
        <v>44894</v>
      </c>
      <c r="E7779">
        <v>2</v>
      </c>
      <c r="F7779">
        <v>70807.08</v>
      </c>
      <c r="G7779" t="s">
        <v>22363</v>
      </c>
      <c r="H7779" t="s">
        <v>37535</v>
      </c>
    </row>
    <row r="7780" spans="1:8" x14ac:dyDescent="0.3">
      <c r="A7780" t="s">
        <v>37536</v>
      </c>
      <c r="B7780" t="s">
        <v>16024</v>
      </c>
      <c r="C7780" t="s">
        <v>13046</v>
      </c>
      <c r="D7780">
        <v>45813</v>
      </c>
      <c r="E7780">
        <v>1</v>
      </c>
      <c r="F7780">
        <v>72962.52</v>
      </c>
      <c r="G7780" t="s">
        <v>22366</v>
      </c>
      <c r="H7780" t="s">
        <v>37537</v>
      </c>
    </row>
    <row r="7781" spans="1:8" x14ac:dyDescent="0.3">
      <c r="A7781" t="s">
        <v>37538</v>
      </c>
      <c r="B7781" t="s">
        <v>22113</v>
      </c>
      <c r="C7781" t="s">
        <v>12809</v>
      </c>
      <c r="D7781">
        <v>44939</v>
      </c>
      <c r="E7781">
        <v>2</v>
      </c>
      <c r="F7781">
        <v>35041.589999999997</v>
      </c>
      <c r="G7781" t="s">
        <v>22366</v>
      </c>
      <c r="H7781" t="s">
        <v>37539</v>
      </c>
    </row>
    <row r="7782" spans="1:8" x14ac:dyDescent="0.3">
      <c r="A7782" t="s">
        <v>37540</v>
      </c>
      <c r="B7782" t="s">
        <v>20240</v>
      </c>
      <c r="C7782" t="s">
        <v>12772</v>
      </c>
      <c r="D7782">
        <v>45778</v>
      </c>
      <c r="E7782">
        <v>3</v>
      </c>
      <c r="F7782">
        <v>39477.35</v>
      </c>
      <c r="G7782" t="s">
        <v>22366</v>
      </c>
      <c r="H7782" t="s">
        <v>37541</v>
      </c>
    </row>
    <row r="7783" spans="1:8" x14ac:dyDescent="0.3">
      <c r="A7783" t="s">
        <v>37542</v>
      </c>
      <c r="B7783" t="s">
        <v>19317</v>
      </c>
      <c r="C7783" t="s">
        <v>12638</v>
      </c>
      <c r="D7783">
        <v>45941</v>
      </c>
      <c r="E7783">
        <v>2</v>
      </c>
      <c r="F7783">
        <v>46682.68</v>
      </c>
      <c r="G7783" t="s">
        <v>22366</v>
      </c>
      <c r="H7783" t="s">
        <v>37543</v>
      </c>
    </row>
    <row r="7784" spans="1:8" x14ac:dyDescent="0.3">
      <c r="A7784" t="s">
        <v>37544</v>
      </c>
      <c r="B7784" t="s">
        <v>20456</v>
      </c>
      <c r="C7784" t="s">
        <v>12585</v>
      </c>
      <c r="D7784">
        <v>45343</v>
      </c>
      <c r="E7784">
        <v>1</v>
      </c>
      <c r="F7784">
        <v>34439.72</v>
      </c>
      <c r="G7784" t="s">
        <v>22366</v>
      </c>
      <c r="H7784" t="s">
        <v>37545</v>
      </c>
    </row>
    <row r="7785" spans="1:8" x14ac:dyDescent="0.3">
      <c r="A7785" t="s">
        <v>37546</v>
      </c>
      <c r="B7785" t="s">
        <v>19954</v>
      </c>
      <c r="C7785" t="s">
        <v>12824</v>
      </c>
      <c r="D7785">
        <v>44865</v>
      </c>
      <c r="E7785">
        <v>1</v>
      </c>
      <c r="F7785">
        <v>60976.18</v>
      </c>
      <c r="G7785" t="s">
        <v>22366</v>
      </c>
      <c r="H7785" t="s">
        <v>37547</v>
      </c>
    </row>
    <row r="7786" spans="1:8" x14ac:dyDescent="0.3">
      <c r="A7786" t="s">
        <v>37548</v>
      </c>
      <c r="B7786" t="s">
        <v>16912</v>
      </c>
      <c r="C7786" t="s">
        <v>12647</v>
      </c>
      <c r="D7786">
        <v>45284</v>
      </c>
      <c r="E7786">
        <v>3</v>
      </c>
      <c r="F7786">
        <v>71181.89</v>
      </c>
      <c r="G7786" t="s">
        <v>22363</v>
      </c>
      <c r="H7786" t="s">
        <v>37549</v>
      </c>
    </row>
    <row r="7787" spans="1:8" x14ac:dyDescent="0.3">
      <c r="A7787" t="s">
        <v>37550</v>
      </c>
      <c r="B7787" t="s">
        <v>19921</v>
      </c>
      <c r="C7787" t="s">
        <v>12955</v>
      </c>
      <c r="D7787">
        <v>45714</v>
      </c>
      <c r="E7787">
        <v>1</v>
      </c>
      <c r="F7787">
        <v>57671.1</v>
      </c>
      <c r="G7787" t="s">
        <v>22366</v>
      </c>
      <c r="H7787" t="s">
        <v>37551</v>
      </c>
    </row>
    <row r="7788" spans="1:8" x14ac:dyDescent="0.3">
      <c r="A7788" t="s">
        <v>37552</v>
      </c>
      <c r="B7788" t="s">
        <v>13657</v>
      </c>
      <c r="C7788" t="s">
        <v>12716</v>
      </c>
      <c r="D7788">
        <v>45874</v>
      </c>
      <c r="E7788">
        <v>2</v>
      </c>
      <c r="F7788">
        <v>99534.84</v>
      </c>
      <c r="G7788" t="s">
        <v>22363</v>
      </c>
      <c r="H7788" t="s">
        <v>37553</v>
      </c>
    </row>
    <row r="7789" spans="1:8" x14ac:dyDescent="0.3">
      <c r="A7789" t="s">
        <v>37554</v>
      </c>
      <c r="B7789" t="s">
        <v>22240</v>
      </c>
      <c r="C7789" t="s">
        <v>12727</v>
      </c>
      <c r="D7789">
        <v>45677</v>
      </c>
      <c r="E7789">
        <v>2</v>
      </c>
      <c r="F7789">
        <v>31458.42</v>
      </c>
      <c r="G7789" t="s">
        <v>22360</v>
      </c>
      <c r="H7789" t="s">
        <v>34749</v>
      </c>
    </row>
    <row r="7790" spans="1:8" x14ac:dyDescent="0.3">
      <c r="A7790" t="s">
        <v>37555</v>
      </c>
      <c r="B7790" t="s">
        <v>14667</v>
      </c>
      <c r="C7790" t="s">
        <v>12884</v>
      </c>
      <c r="D7790">
        <v>45406</v>
      </c>
      <c r="E7790">
        <v>3</v>
      </c>
      <c r="F7790">
        <v>55658.39</v>
      </c>
      <c r="G7790" t="s">
        <v>22363</v>
      </c>
      <c r="H7790" t="s">
        <v>37556</v>
      </c>
    </row>
    <row r="7791" spans="1:8" x14ac:dyDescent="0.3">
      <c r="A7791" t="s">
        <v>37557</v>
      </c>
      <c r="B7791" t="s">
        <v>15823</v>
      </c>
      <c r="C7791" t="s">
        <v>12804</v>
      </c>
      <c r="D7791">
        <v>45438</v>
      </c>
      <c r="E7791">
        <v>3</v>
      </c>
      <c r="F7791">
        <v>16627.32</v>
      </c>
      <c r="G7791" t="s">
        <v>22366</v>
      </c>
      <c r="H7791" t="s">
        <v>37558</v>
      </c>
    </row>
    <row r="7792" spans="1:8" x14ac:dyDescent="0.3">
      <c r="A7792" t="s">
        <v>37559</v>
      </c>
      <c r="B7792" t="s">
        <v>20203</v>
      </c>
      <c r="C7792" t="s">
        <v>12705</v>
      </c>
      <c r="D7792">
        <v>45549</v>
      </c>
      <c r="E7792">
        <v>1</v>
      </c>
      <c r="F7792">
        <v>46181.22</v>
      </c>
      <c r="G7792" t="s">
        <v>22363</v>
      </c>
      <c r="H7792" t="s">
        <v>37560</v>
      </c>
    </row>
    <row r="7793" spans="1:8" x14ac:dyDescent="0.3">
      <c r="A7793" t="s">
        <v>37561</v>
      </c>
      <c r="B7793" t="s">
        <v>21572</v>
      </c>
      <c r="C7793" t="s">
        <v>12765</v>
      </c>
      <c r="D7793">
        <v>44877</v>
      </c>
      <c r="E7793">
        <v>3</v>
      </c>
      <c r="F7793">
        <v>39355.1</v>
      </c>
      <c r="G7793" t="s">
        <v>22360</v>
      </c>
      <c r="H7793" t="s">
        <v>37562</v>
      </c>
    </row>
    <row r="7794" spans="1:8" x14ac:dyDescent="0.3">
      <c r="A7794" t="s">
        <v>37563</v>
      </c>
      <c r="B7794" t="s">
        <v>14878</v>
      </c>
      <c r="C7794" t="s">
        <v>12774</v>
      </c>
      <c r="D7794">
        <v>45154</v>
      </c>
      <c r="E7794">
        <v>2</v>
      </c>
      <c r="F7794">
        <v>85370.04</v>
      </c>
      <c r="G7794" t="s">
        <v>22366</v>
      </c>
      <c r="H7794" t="s">
        <v>37564</v>
      </c>
    </row>
    <row r="7795" spans="1:8" x14ac:dyDescent="0.3">
      <c r="A7795" t="s">
        <v>37565</v>
      </c>
      <c r="B7795" t="s">
        <v>19649</v>
      </c>
      <c r="C7795" t="s">
        <v>12950</v>
      </c>
      <c r="D7795">
        <v>45916</v>
      </c>
      <c r="E7795">
        <v>1</v>
      </c>
      <c r="F7795">
        <v>89533.119999999995</v>
      </c>
      <c r="G7795" t="s">
        <v>22366</v>
      </c>
      <c r="H7795" t="s">
        <v>37566</v>
      </c>
    </row>
    <row r="7796" spans="1:8" x14ac:dyDescent="0.3">
      <c r="A7796" t="s">
        <v>37567</v>
      </c>
      <c r="B7796" t="s">
        <v>17957</v>
      </c>
      <c r="C7796" t="s">
        <v>12911</v>
      </c>
      <c r="D7796">
        <v>45445</v>
      </c>
      <c r="E7796">
        <v>1</v>
      </c>
      <c r="F7796">
        <v>51929.95</v>
      </c>
      <c r="G7796" t="s">
        <v>22360</v>
      </c>
      <c r="H7796" t="s">
        <v>37568</v>
      </c>
    </row>
    <row r="7797" spans="1:8" x14ac:dyDescent="0.3">
      <c r="A7797" t="s">
        <v>37569</v>
      </c>
      <c r="B7797" t="s">
        <v>20213</v>
      </c>
      <c r="C7797" t="s">
        <v>12997</v>
      </c>
      <c r="D7797">
        <v>45680</v>
      </c>
      <c r="E7797">
        <v>3</v>
      </c>
      <c r="F7797">
        <v>19826.490000000002</v>
      </c>
      <c r="G7797" t="s">
        <v>22360</v>
      </c>
      <c r="H7797" t="s">
        <v>37570</v>
      </c>
    </row>
    <row r="7798" spans="1:8" x14ac:dyDescent="0.3">
      <c r="A7798" t="s">
        <v>37571</v>
      </c>
      <c r="B7798" t="s">
        <v>19544</v>
      </c>
      <c r="C7798" t="s">
        <v>12726</v>
      </c>
      <c r="D7798">
        <v>45394</v>
      </c>
      <c r="E7798">
        <v>1</v>
      </c>
      <c r="F7798">
        <v>91264.07</v>
      </c>
      <c r="G7798" t="s">
        <v>22366</v>
      </c>
      <c r="H7798" t="s">
        <v>37572</v>
      </c>
    </row>
    <row r="7799" spans="1:8" x14ac:dyDescent="0.3">
      <c r="A7799" t="s">
        <v>37573</v>
      </c>
      <c r="B7799" t="s">
        <v>15758</v>
      </c>
      <c r="C7799" t="s">
        <v>12611</v>
      </c>
      <c r="D7799">
        <v>45740</v>
      </c>
      <c r="E7799">
        <v>1</v>
      </c>
      <c r="F7799">
        <v>31477.83</v>
      </c>
      <c r="G7799" t="s">
        <v>22366</v>
      </c>
      <c r="H7799" t="s">
        <v>37574</v>
      </c>
    </row>
    <row r="7800" spans="1:8" x14ac:dyDescent="0.3">
      <c r="A7800" t="s">
        <v>37575</v>
      </c>
      <c r="B7800" t="s">
        <v>14230</v>
      </c>
      <c r="C7800" t="s">
        <v>12831</v>
      </c>
      <c r="D7800">
        <v>45307</v>
      </c>
      <c r="E7800">
        <v>2</v>
      </c>
      <c r="F7800">
        <v>36613.26</v>
      </c>
      <c r="G7800" t="s">
        <v>22360</v>
      </c>
      <c r="H7800" t="s">
        <v>37576</v>
      </c>
    </row>
    <row r="7801" spans="1:8" x14ac:dyDescent="0.3">
      <c r="A7801" t="s">
        <v>37577</v>
      </c>
      <c r="B7801" t="s">
        <v>17586</v>
      </c>
      <c r="C7801" t="s">
        <v>12989</v>
      </c>
      <c r="D7801">
        <v>45861</v>
      </c>
      <c r="E7801">
        <v>2</v>
      </c>
      <c r="F7801">
        <v>16480.05</v>
      </c>
      <c r="G7801" t="s">
        <v>22360</v>
      </c>
      <c r="H7801" t="s">
        <v>37578</v>
      </c>
    </row>
    <row r="7802" spans="1:8" x14ac:dyDescent="0.3">
      <c r="A7802" t="s">
        <v>37579</v>
      </c>
      <c r="B7802" t="s">
        <v>21853</v>
      </c>
      <c r="C7802" t="s">
        <v>12791</v>
      </c>
      <c r="D7802">
        <v>45560</v>
      </c>
      <c r="E7802">
        <v>1</v>
      </c>
      <c r="F7802">
        <v>88926.91</v>
      </c>
      <c r="G7802" t="s">
        <v>22360</v>
      </c>
      <c r="H7802" t="s">
        <v>37580</v>
      </c>
    </row>
    <row r="7803" spans="1:8" x14ac:dyDescent="0.3">
      <c r="A7803" t="s">
        <v>37581</v>
      </c>
      <c r="B7803" t="s">
        <v>22231</v>
      </c>
      <c r="C7803" t="s">
        <v>12640</v>
      </c>
      <c r="D7803">
        <v>44896</v>
      </c>
      <c r="E7803">
        <v>1</v>
      </c>
      <c r="F7803">
        <v>46887.38</v>
      </c>
      <c r="G7803" t="s">
        <v>22363</v>
      </c>
      <c r="H7803" t="s">
        <v>37582</v>
      </c>
    </row>
    <row r="7804" spans="1:8" x14ac:dyDescent="0.3">
      <c r="A7804" t="s">
        <v>37583</v>
      </c>
      <c r="B7804" t="s">
        <v>14385</v>
      </c>
      <c r="C7804" t="s">
        <v>13051</v>
      </c>
      <c r="D7804">
        <v>45076</v>
      </c>
      <c r="E7804">
        <v>1</v>
      </c>
      <c r="F7804">
        <v>53221.33</v>
      </c>
      <c r="G7804" t="s">
        <v>22366</v>
      </c>
      <c r="H7804" t="s">
        <v>37584</v>
      </c>
    </row>
    <row r="7805" spans="1:8" x14ac:dyDescent="0.3">
      <c r="A7805" t="s">
        <v>37585</v>
      </c>
      <c r="B7805" t="s">
        <v>16225</v>
      </c>
      <c r="C7805" t="s">
        <v>12700</v>
      </c>
      <c r="D7805">
        <v>45272</v>
      </c>
      <c r="E7805">
        <v>1</v>
      </c>
      <c r="F7805">
        <v>84850.03</v>
      </c>
      <c r="G7805" t="s">
        <v>22360</v>
      </c>
      <c r="H7805" t="s">
        <v>37586</v>
      </c>
    </row>
    <row r="7806" spans="1:8" x14ac:dyDescent="0.3">
      <c r="A7806" t="s">
        <v>37587</v>
      </c>
      <c r="B7806" t="s">
        <v>15679</v>
      </c>
      <c r="C7806" t="s">
        <v>12949</v>
      </c>
      <c r="D7806">
        <v>45050</v>
      </c>
      <c r="E7806">
        <v>1</v>
      </c>
      <c r="F7806">
        <v>97974.399999999994</v>
      </c>
      <c r="G7806" t="s">
        <v>22360</v>
      </c>
      <c r="H7806" t="s">
        <v>37588</v>
      </c>
    </row>
    <row r="7807" spans="1:8" x14ac:dyDescent="0.3">
      <c r="A7807" t="s">
        <v>37589</v>
      </c>
      <c r="B7807" t="s">
        <v>22028</v>
      </c>
      <c r="C7807" t="s">
        <v>12977</v>
      </c>
      <c r="D7807">
        <v>45008</v>
      </c>
      <c r="E7807">
        <v>2</v>
      </c>
      <c r="F7807">
        <v>15961.82</v>
      </c>
      <c r="G7807" t="s">
        <v>22360</v>
      </c>
      <c r="H7807" t="s">
        <v>37590</v>
      </c>
    </row>
    <row r="7808" spans="1:8" x14ac:dyDescent="0.3">
      <c r="A7808" t="s">
        <v>37591</v>
      </c>
      <c r="B7808" t="s">
        <v>15055</v>
      </c>
      <c r="C7808" t="s">
        <v>13052</v>
      </c>
      <c r="D7808">
        <v>45142</v>
      </c>
      <c r="E7808">
        <v>3</v>
      </c>
      <c r="F7808">
        <v>62916.98</v>
      </c>
      <c r="G7808" t="s">
        <v>22366</v>
      </c>
      <c r="H7808" t="s">
        <v>37592</v>
      </c>
    </row>
    <row r="7809" spans="1:8" x14ac:dyDescent="0.3">
      <c r="A7809" t="s">
        <v>37593</v>
      </c>
      <c r="B7809" t="s">
        <v>19562</v>
      </c>
      <c r="C7809" t="s">
        <v>12825</v>
      </c>
      <c r="D7809">
        <v>45088</v>
      </c>
      <c r="E7809">
        <v>2</v>
      </c>
      <c r="F7809">
        <v>78703.94</v>
      </c>
      <c r="G7809" t="s">
        <v>22366</v>
      </c>
      <c r="H7809" t="s">
        <v>37594</v>
      </c>
    </row>
    <row r="7810" spans="1:8" x14ac:dyDescent="0.3">
      <c r="A7810" t="s">
        <v>37595</v>
      </c>
      <c r="B7810" t="s">
        <v>14489</v>
      </c>
      <c r="C7810" t="s">
        <v>12872</v>
      </c>
      <c r="D7810">
        <v>45081</v>
      </c>
      <c r="E7810">
        <v>2</v>
      </c>
      <c r="F7810">
        <v>81725.850000000006</v>
      </c>
      <c r="G7810" t="s">
        <v>22366</v>
      </c>
      <c r="H7810" t="s">
        <v>37596</v>
      </c>
    </row>
    <row r="7811" spans="1:8" x14ac:dyDescent="0.3">
      <c r="A7811" t="s">
        <v>37597</v>
      </c>
      <c r="B7811" t="s">
        <v>15055</v>
      </c>
      <c r="C7811" t="s">
        <v>13001</v>
      </c>
      <c r="D7811">
        <v>45741</v>
      </c>
      <c r="E7811">
        <v>3</v>
      </c>
      <c r="F7811">
        <v>58526.43</v>
      </c>
      <c r="G7811" t="s">
        <v>22366</v>
      </c>
      <c r="H7811" t="s">
        <v>37598</v>
      </c>
    </row>
    <row r="7812" spans="1:8" x14ac:dyDescent="0.3">
      <c r="A7812" t="s">
        <v>37599</v>
      </c>
      <c r="B7812" t="s">
        <v>14008</v>
      </c>
      <c r="C7812" t="s">
        <v>12718</v>
      </c>
      <c r="D7812">
        <v>45119</v>
      </c>
      <c r="E7812">
        <v>2</v>
      </c>
      <c r="F7812">
        <v>22019.360000000001</v>
      </c>
      <c r="G7812" t="s">
        <v>22366</v>
      </c>
      <c r="H7812" t="s">
        <v>28679</v>
      </c>
    </row>
    <row r="7813" spans="1:8" x14ac:dyDescent="0.3">
      <c r="A7813" t="s">
        <v>37600</v>
      </c>
      <c r="B7813" t="s">
        <v>20657</v>
      </c>
      <c r="C7813" t="s">
        <v>12872</v>
      </c>
      <c r="D7813">
        <v>45800</v>
      </c>
      <c r="E7813">
        <v>2</v>
      </c>
      <c r="F7813">
        <v>49180.45</v>
      </c>
      <c r="G7813" t="s">
        <v>22360</v>
      </c>
      <c r="H7813" t="s">
        <v>37601</v>
      </c>
    </row>
    <row r="7814" spans="1:8" x14ac:dyDescent="0.3">
      <c r="A7814" t="s">
        <v>37602</v>
      </c>
      <c r="B7814" t="s">
        <v>16705</v>
      </c>
      <c r="C7814" t="s">
        <v>12936</v>
      </c>
      <c r="D7814">
        <v>45271</v>
      </c>
      <c r="E7814">
        <v>3</v>
      </c>
      <c r="F7814">
        <v>74516.89</v>
      </c>
      <c r="G7814" t="s">
        <v>22363</v>
      </c>
      <c r="H7814" t="s">
        <v>37603</v>
      </c>
    </row>
    <row r="7815" spans="1:8" x14ac:dyDescent="0.3">
      <c r="A7815" t="s">
        <v>37604</v>
      </c>
      <c r="B7815" t="s">
        <v>17163</v>
      </c>
      <c r="C7815" t="s">
        <v>12919</v>
      </c>
      <c r="D7815">
        <v>44966</v>
      </c>
      <c r="E7815">
        <v>1</v>
      </c>
      <c r="F7815">
        <v>26470.11</v>
      </c>
      <c r="G7815" t="s">
        <v>22366</v>
      </c>
      <c r="H7815" t="s">
        <v>37605</v>
      </c>
    </row>
    <row r="7816" spans="1:8" x14ac:dyDescent="0.3">
      <c r="A7816" t="s">
        <v>37606</v>
      </c>
      <c r="B7816" t="s">
        <v>14285</v>
      </c>
      <c r="C7816" t="s">
        <v>12849</v>
      </c>
      <c r="D7816">
        <v>45731</v>
      </c>
      <c r="E7816">
        <v>1</v>
      </c>
      <c r="F7816">
        <v>74352</v>
      </c>
      <c r="G7816" t="s">
        <v>22363</v>
      </c>
      <c r="H7816" t="s">
        <v>37607</v>
      </c>
    </row>
    <row r="7817" spans="1:8" x14ac:dyDescent="0.3">
      <c r="A7817" t="s">
        <v>37608</v>
      </c>
      <c r="B7817" t="s">
        <v>19134</v>
      </c>
      <c r="C7817" t="s">
        <v>12666</v>
      </c>
      <c r="D7817">
        <v>45617</v>
      </c>
      <c r="E7817">
        <v>1</v>
      </c>
      <c r="F7817">
        <v>47670.28</v>
      </c>
      <c r="G7817" t="s">
        <v>22360</v>
      </c>
      <c r="H7817" t="s">
        <v>37609</v>
      </c>
    </row>
    <row r="7818" spans="1:8" x14ac:dyDescent="0.3">
      <c r="A7818" t="s">
        <v>37610</v>
      </c>
      <c r="B7818" t="s">
        <v>21934</v>
      </c>
      <c r="C7818" t="s">
        <v>13000</v>
      </c>
      <c r="D7818">
        <v>45356</v>
      </c>
      <c r="E7818">
        <v>2</v>
      </c>
      <c r="F7818">
        <v>20808.27</v>
      </c>
      <c r="G7818" t="s">
        <v>22363</v>
      </c>
      <c r="H7818" t="s">
        <v>37611</v>
      </c>
    </row>
    <row r="7819" spans="1:8" x14ac:dyDescent="0.3">
      <c r="A7819" t="s">
        <v>37612</v>
      </c>
      <c r="B7819" t="s">
        <v>15498</v>
      </c>
      <c r="C7819" t="s">
        <v>12638</v>
      </c>
      <c r="D7819">
        <v>44928</v>
      </c>
      <c r="E7819">
        <v>2</v>
      </c>
      <c r="F7819">
        <v>59107.09</v>
      </c>
      <c r="G7819" t="s">
        <v>22366</v>
      </c>
      <c r="H7819" t="s">
        <v>37613</v>
      </c>
    </row>
    <row r="7820" spans="1:8" x14ac:dyDescent="0.3">
      <c r="A7820" t="s">
        <v>37614</v>
      </c>
      <c r="B7820" t="s">
        <v>18714</v>
      </c>
      <c r="C7820" t="s">
        <v>12587</v>
      </c>
      <c r="D7820">
        <v>45249</v>
      </c>
      <c r="E7820">
        <v>2</v>
      </c>
      <c r="F7820">
        <v>62529.24</v>
      </c>
      <c r="G7820" t="s">
        <v>22360</v>
      </c>
      <c r="H7820" t="s">
        <v>37615</v>
      </c>
    </row>
    <row r="7821" spans="1:8" x14ac:dyDescent="0.3">
      <c r="A7821" t="s">
        <v>37616</v>
      </c>
      <c r="B7821" t="s">
        <v>13892</v>
      </c>
      <c r="C7821" t="s">
        <v>12860</v>
      </c>
      <c r="D7821">
        <v>45303</v>
      </c>
      <c r="E7821">
        <v>3</v>
      </c>
      <c r="F7821">
        <v>51237.63</v>
      </c>
      <c r="G7821" t="s">
        <v>22360</v>
      </c>
      <c r="H7821" t="s">
        <v>37617</v>
      </c>
    </row>
    <row r="7822" spans="1:8" x14ac:dyDescent="0.3">
      <c r="A7822" t="s">
        <v>37618</v>
      </c>
      <c r="B7822" t="s">
        <v>16362</v>
      </c>
      <c r="C7822" t="s">
        <v>13042</v>
      </c>
      <c r="D7822">
        <v>45046</v>
      </c>
      <c r="E7822">
        <v>1</v>
      </c>
      <c r="F7822">
        <v>48980.39</v>
      </c>
      <c r="G7822" t="s">
        <v>22363</v>
      </c>
      <c r="H7822" t="s">
        <v>37619</v>
      </c>
    </row>
    <row r="7823" spans="1:8" x14ac:dyDescent="0.3">
      <c r="A7823" t="s">
        <v>37620</v>
      </c>
      <c r="B7823" t="s">
        <v>21409</v>
      </c>
      <c r="C7823" t="s">
        <v>12564</v>
      </c>
      <c r="D7823">
        <v>45024</v>
      </c>
      <c r="E7823">
        <v>2</v>
      </c>
      <c r="F7823">
        <v>81298.91</v>
      </c>
      <c r="G7823" t="s">
        <v>22366</v>
      </c>
      <c r="H7823" t="s">
        <v>37621</v>
      </c>
    </row>
    <row r="7824" spans="1:8" x14ac:dyDescent="0.3">
      <c r="A7824" t="s">
        <v>37622</v>
      </c>
      <c r="B7824" t="s">
        <v>18994</v>
      </c>
      <c r="C7824" t="s">
        <v>12892</v>
      </c>
      <c r="D7824">
        <v>45123</v>
      </c>
      <c r="E7824">
        <v>1</v>
      </c>
      <c r="F7824">
        <v>40053.919999999998</v>
      </c>
      <c r="G7824" t="s">
        <v>22363</v>
      </c>
      <c r="H7824" t="s">
        <v>37623</v>
      </c>
    </row>
    <row r="7825" spans="1:8" x14ac:dyDescent="0.3">
      <c r="A7825" t="s">
        <v>37624</v>
      </c>
      <c r="B7825" t="s">
        <v>14505</v>
      </c>
      <c r="C7825" t="s">
        <v>12692</v>
      </c>
      <c r="D7825">
        <v>45630</v>
      </c>
      <c r="E7825">
        <v>1</v>
      </c>
      <c r="F7825">
        <v>29288.48</v>
      </c>
      <c r="G7825" t="s">
        <v>22366</v>
      </c>
      <c r="H7825" t="s">
        <v>37625</v>
      </c>
    </row>
    <row r="7826" spans="1:8" x14ac:dyDescent="0.3">
      <c r="A7826" t="s">
        <v>37626</v>
      </c>
      <c r="B7826" t="s">
        <v>16938</v>
      </c>
      <c r="C7826" t="s">
        <v>12737</v>
      </c>
      <c r="D7826">
        <v>44936</v>
      </c>
      <c r="E7826">
        <v>2</v>
      </c>
      <c r="F7826">
        <v>46108.56</v>
      </c>
      <c r="G7826" t="s">
        <v>22363</v>
      </c>
      <c r="H7826" t="s">
        <v>37627</v>
      </c>
    </row>
    <row r="7827" spans="1:8" x14ac:dyDescent="0.3">
      <c r="A7827" t="s">
        <v>37628</v>
      </c>
      <c r="B7827" t="s">
        <v>13982</v>
      </c>
      <c r="C7827" t="s">
        <v>12543</v>
      </c>
      <c r="D7827">
        <v>45870</v>
      </c>
      <c r="E7827">
        <v>3</v>
      </c>
      <c r="F7827">
        <v>62483.21</v>
      </c>
      <c r="G7827" t="s">
        <v>22366</v>
      </c>
      <c r="H7827" t="s">
        <v>37629</v>
      </c>
    </row>
    <row r="7828" spans="1:8" x14ac:dyDescent="0.3">
      <c r="A7828" t="s">
        <v>37630</v>
      </c>
      <c r="B7828" t="s">
        <v>17425</v>
      </c>
      <c r="C7828" t="s">
        <v>12578</v>
      </c>
      <c r="D7828">
        <v>44910</v>
      </c>
      <c r="E7828">
        <v>2</v>
      </c>
      <c r="F7828">
        <v>24057.49</v>
      </c>
      <c r="G7828" t="s">
        <v>22363</v>
      </c>
      <c r="H7828" t="s">
        <v>37631</v>
      </c>
    </row>
    <row r="7829" spans="1:8" x14ac:dyDescent="0.3">
      <c r="A7829" t="s">
        <v>37632</v>
      </c>
      <c r="B7829" t="s">
        <v>16824</v>
      </c>
      <c r="C7829" t="s">
        <v>12713</v>
      </c>
      <c r="D7829">
        <v>45677</v>
      </c>
      <c r="E7829">
        <v>3</v>
      </c>
      <c r="F7829">
        <v>28905.57</v>
      </c>
      <c r="G7829" t="s">
        <v>22366</v>
      </c>
      <c r="H7829" t="s">
        <v>37633</v>
      </c>
    </row>
    <row r="7830" spans="1:8" x14ac:dyDescent="0.3">
      <c r="A7830" t="s">
        <v>37634</v>
      </c>
      <c r="B7830" t="s">
        <v>16833</v>
      </c>
      <c r="C7830" t="s">
        <v>12883</v>
      </c>
      <c r="D7830">
        <v>45867</v>
      </c>
      <c r="E7830">
        <v>2</v>
      </c>
      <c r="F7830">
        <v>84348.3</v>
      </c>
      <c r="G7830" t="s">
        <v>22363</v>
      </c>
      <c r="H7830" t="s">
        <v>37635</v>
      </c>
    </row>
    <row r="7831" spans="1:8" x14ac:dyDescent="0.3">
      <c r="A7831" t="s">
        <v>37636</v>
      </c>
      <c r="B7831" t="s">
        <v>16934</v>
      </c>
      <c r="C7831" t="s">
        <v>12535</v>
      </c>
      <c r="D7831">
        <v>45846</v>
      </c>
      <c r="E7831">
        <v>1</v>
      </c>
      <c r="F7831">
        <v>36761.39</v>
      </c>
      <c r="G7831" t="s">
        <v>22366</v>
      </c>
      <c r="H7831" t="s">
        <v>28355</v>
      </c>
    </row>
    <row r="7832" spans="1:8" x14ac:dyDescent="0.3">
      <c r="A7832" t="s">
        <v>37637</v>
      </c>
      <c r="B7832" t="s">
        <v>15670</v>
      </c>
      <c r="C7832" t="s">
        <v>13013</v>
      </c>
      <c r="D7832">
        <v>45302</v>
      </c>
      <c r="E7832">
        <v>2</v>
      </c>
      <c r="F7832">
        <v>48242.21</v>
      </c>
      <c r="G7832" t="s">
        <v>22360</v>
      </c>
      <c r="H7832" t="s">
        <v>37638</v>
      </c>
    </row>
    <row r="7833" spans="1:8" x14ac:dyDescent="0.3">
      <c r="A7833" t="s">
        <v>37639</v>
      </c>
      <c r="B7833" t="s">
        <v>21991</v>
      </c>
      <c r="C7833" t="s">
        <v>12813</v>
      </c>
      <c r="D7833">
        <v>45788</v>
      </c>
      <c r="E7833">
        <v>2</v>
      </c>
      <c r="F7833">
        <v>51334.68</v>
      </c>
      <c r="G7833" t="s">
        <v>22360</v>
      </c>
      <c r="H7833" t="s">
        <v>37640</v>
      </c>
    </row>
    <row r="7834" spans="1:8" x14ac:dyDescent="0.3">
      <c r="A7834" t="s">
        <v>37641</v>
      </c>
      <c r="B7834" t="s">
        <v>14694</v>
      </c>
      <c r="C7834" t="s">
        <v>12950</v>
      </c>
      <c r="D7834">
        <v>45769</v>
      </c>
      <c r="E7834">
        <v>1</v>
      </c>
      <c r="F7834">
        <v>74369.52</v>
      </c>
      <c r="G7834" t="s">
        <v>22360</v>
      </c>
      <c r="H7834" t="s">
        <v>37642</v>
      </c>
    </row>
    <row r="7835" spans="1:8" x14ac:dyDescent="0.3">
      <c r="A7835" t="s">
        <v>37643</v>
      </c>
      <c r="B7835" t="s">
        <v>19928</v>
      </c>
      <c r="C7835" t="s">
        <v>13022</v>
      </c>
      <c r="D7835">
        <v>44932</v>
      </c>
      <c r="E7835">
        <v>3</v>
      </c>
      <c r="F7835">
        <v>20754.009999999998</v>
      </c>
      <c r="G7835" t="s">
        <v>22363</v>
      </c>
      <c r="H7835" t="s">
        <v>37644</v>
      </c>
    </row>
    <row r="7836" spans="1:8" x14ac:dyDescent="0.3">
      <c r="A7836" t="s">
        <v>37645</v>
      </c>
      <c r="B7836" t="s">
        <v>18049</v>
      </c>
      <c r="C7836" t="s">
        <v>12977</v>
      </c>
      <c r="D7836">
        <v>44878</v>
      </c>
      <c r="E7836">
        <v>3</v>
      </c>
      <c r="F7836">
        <v>66246.929999999993</v>
      </c>
      <c r="G7836" t="s">
        <v>22363</v>
      </c>
      <c r="H7836" t="s">
        <v>37646</v>
      </c>
    </row>
    <row r="7837" spans="1:8" x14ac:dyDescent="0.3">
      <c r="A7837" t="s">
        <v>37647</v>
      </c>
      <c r="B7837" t="s">
        <v>20011</v>
      </c>
      <c r="C7837" t="s">
        <v>12721</v>
      </c>
      <c r="D7837">
        <v>45212</v>
      </c>
      <c r="E7837">
        <v>3</v>
      </c>
      <c r="F7837">
        <v>18562.73</v>
      </c>
      <c r="G7837" t="s">
        <v>22360</v>
      </c>
      <c r="H7837" t="s">
        <v>37648</v>
      </c>
    </row>
    <row r="7838" spans="1:8" x14ac:dyDescent="0.3">
      <c r="A7838" t="s">
        <v>37649</v>
      </c>
      <c r="B7838" t="s">
        <v>13242</v>
      </c>
      <c r="C7838" t="s">
        <v>12575</v>
      </c>
      <c r="D7838">
        <v>45496</v>
      </c>
      <c r="E7838">
        <v>2</v>
      </c>
      <c r="F7838">
        <v>65388.88</v>
      </c>
      <c r="G7838" t="s">
        <v>22366</v>
      </c>
      <c r="H7838" t="s">
        <v>37650</v>
      </c>
    </row>
    <row r="7839" spans="1:8" x14ac:dyDescent="0.3">
      <c r="A7839" t="s">
        <v>37651</v>
      </c>
      <c r="B7839" t="s">
        <v>18939</v>
      </c>
      <c r="C7839" t="s">
        <v>12592</v>
      </c>
      <c r="D7839">
        <v>45609</v>
      </c>
      <c r="E7839">
        <v>1</v>
      </c>
      <c r="F7839">
        <v>55041.83</v>
      </c>
      <c r="G7839" t="s">
        <v>22363</v>
      </c>
      <c r="H7839" t="s">
        <v>37652</v>
      </c>
    </row>
    <row r="7840" spans="1:8" x14ac:dyDescent="0.3">
      <c r="A7840" t="s">
        <v>37653</v>
      </c>
      <c r="B7840" t="s">
        <v>19660</v>
      </c>
      <c r="C7840" t="s">
        <v>12551</v>
      </c>
      <c r="D7840">
        <v>45182</v>
      </c>
      <c r="E7840">
        <v>2</v>
      </c>
      <c r="F7840">
        <v>24424.54</v>
      </c>
      <c r="G7840" t="s">
        <v>22366</v>
      </c>
      <c r="H7840" t="s">
        <v>37654</v>
      </c>
    </row>
    <row r="7841" spans="1:8" x14ac:dyDescent="0.3">
      <c r="A7841" t="s">
        <v>37655</v>
      </c>
      <c r="B7841" t="s">
        <v>20729</v>
      </c>
      <c r="C7841" t="s">
        <v>13044</v>
      </c>
      <c r="D7841">
        <v>45614</v>
      </c>
      <c r="E7841">
        <v>1</v>
      </c>
      <c r="F7841">
        <v>57919.6</v>
      </c>
      <c r="G7841" t="s">
        <v>22363</v>
      </c>
      <c r="H7841" t="s">
        <v>37656</v>
      </c>
    </row>
    <row r="7842" spans="1:8" x14ac:dyDescent="0.3">
      <c r="A7842" t="s">
        <v>37657</v>
      </c>
      <c r="B7842" t="s">
        <v>20257</v>
      </c>
      <c r="C7842" t="s">
        <v>12887</v>
      </c>
      <c r="D7842">
        <v>45254</v>
      </c>
      <c r="E7842">
        <v>2</v>
      </c>
      <c r="F7842">
        <v>45115.95</v>
      </c>
      <c r="G7842" t="s">
        <v>22363</v>
      </c>
      <c r="H7842" t="s">
        <v>37658</v>
      </c>
    </row>
    <row r="7843" spans="1:8" x14ac:dyDescent="0.3">
      <c r="A7843" t="s">
        <v>37659</v>
      </c>
      <c r="B7843" t="s">
        <v>15373</v>
      </c>
      <c r="C7843" t="s">
        <v>12626</v>
      </c>
      <c r="D7843">
        <v>45298</v>
      </c>
      <c r="E7843">
        <v>2</v>
      </c>
      <c r="F7843">
        <v>18450.37</v>
      </c>
      <c r="G7843" t="s">
        <v>22360</v>
      </c>
      <c r="H7843" t="s">
        <v>37660</v>
      </c>
    </row>
    <row r="7844" spans="1:8" x14ac:dyDescent="0.3">
      <c r="A7844" t="s">
        <v>37661</v>
      </c>
      <c r="B7844" t="s">
        <v>21239</v>
      </c>
      <c r="C7844" t="s">
        <v>12915</v>
      </c>
      <c r="D7844">
        <v>45746</v>
      </c>
      <c r="E7844">
        <v>1</v>
      </c>
      <c r="F7844">
        <v>38038.99</v>
      </c>
      <c r="G7844" t="s">
        <v>22363</v>
      </c>
      <c r="H7844" t="s">
        <v>37662</v>
      </c>
    </row>
    <row r="7845" spans="1:8" x14ac:dyDescent="0.3">
      <c r="A7845" t="s">
        <v>37663</v>
      </c>
      <c r="B7845" t="s">
        <v>13458</v>
      </c>
      <c r="C7845" t="s">
        <v>12567</v>
      </c>
      <c r="D7845">
        <v>45688</v>
      </c>
      <c r="E7845">
        <v>3</v>
      </c>
      <c r="F7845">
        <v>33908.67</v>
      </c>
      <c r="G7845" t="s">
        <v>22360</v>
      </c>
      <c r="H7845" t="s">
        <v>30375</v>
      </c>
    </row>
    <row r="7846" spans="1:8" x14ac:dyDescent="0.3">
      <c r="A7846" t="s">
        <v>37664</v>
      </c>
      <c r="B7846" t="s">
        <v>16203</v>
      </c>
      <c r="C7846" t="s">
        <v>12701</v>
      </c>
      <c r="D7846">
        <v>45004</v>
      </c>
      <c r="E7846">
        <v>2</v>
      </c>
      <c r="F7846">
        <v>80522.350000000006</v>
      </c>
      <c r="G7846" t="s">
        <v>22366</v>
      </c>
      <c r="H7846" t="s">
        <v>37665</v>
      </c>
    </row>
    <row r="7847" spans="1:8" x14ac:dyDescent="0.3">
      <c r="A7847" t="s">
        <v>37666</v>
      </c>
      <c r="B7847" t="s">
        <v>19570</v>
      </c>
      <c r="C7847" t="s">
        <v>13016</v>
      </c>
      <c r="D7847">
        <v>45631</v>
      </c>
      <c r="E7847">
        <v>3</v>
      </c>
      <c r="F7847">
        <v>59143.24</v>
      </c>
      <c r="G7847" t="s">
        <v>22363</v>
      </c>
      <c r="H7847" t="s">
        <v>37667</v>
      </c>
    </row>
    <row r="7848" spans="1:8" x14ac:dyDescent="0.3">
      <c r="A7848" t="s">
        <v>37668</v>
      </c>
      <c r="B7848" t="s">
        <v>19686</v>
      </c>
      <c r="C7848" t="s">
        <v>13000</v>
      </c>
      <c r="D7848">
        <v>45672</v>
      </c>
      <c r="E7848">
        <v>1</v>
      </c>
      <c r="F7848">
        <v>96041.55</v>
      </c>
      <c r="G7848" t="s">
        <v>22360</v>
      </c>
      <c r="H7848" t="s">
        <v>37669</v>
      </c>
    </row>
    <row r="7849" spans="1:8" x14ac:dyDescent="0.3">
      <c r="A7849" t="s">
        <v>37670</v>
      </c>
      <c r="B7849" t="s">
        <v>15444</v>
      </c>
      <c r="C7849" t="s">
        <v>13012</v>
      </c>
      <c r="D7849">
        <v>45351</v>
      </c>
      <c r="E7849">
        <v>2</v>
      </c>
      <c r="F7849">
        <v>75935.44</v>
      </c>
      <c r="G7849" t="s">
        <v>22360</v>
      </c>
      <c r="H7849" t="s">
        <v>37671</v>
      </c>
    </row>
    <row r="7850" spans="1:8" x14ac:dyDescent="0.3">
      <c r="A7850" t="s">
        <v>37672</v>
      </c>
      <c r="B7850" t="s">
        <v>19049</v>
      </c>
      <c r="C7850" t="s">
        <v>12820</v>
      </c>
      <c r="D7850">
        <v>45581</v>
      </c>
      <c r="E7850">
        <v>3</v>
      </c>
      <c r="F7850">
        <v>23367.47</v>
      </c>
      <c r="G7850" t="s">
        <v>22366</v>
      </c>
      <c r="H7850" t="s">
        <v>37673</v>
      </c>
    </row>
    <row r="7851" spans="1:8" x14ac:dyDescent="0.3">
      <c r="A7851" t="s">
        <v>37674</v>
      </c>
      <c r="B7851" t="s">
        <v>18448</v>
      </c>
      <c r="C7851" t="s">
        <v>12969</v>
      </c>
      <c r="D7851">
        <v>45624</v>
      </c>
      <c r="E7851">
        <v>2</v>
      </c>
      <c r="F7851">
        <v>64030.84</v>
      </c>
      <c r="G7851" t="s">
        <v>22363</v>
      </c>
      <c r="H7851" t="s">
        <v>37675</v>
      </c>
    </row>
    <row r="7852" spans="1:8" x14ac:dyDescent="0.3">
      <c r="A7852" t="s">
        <v>37676</v>
      </c>
      <c r="B7852" t="s">
        <v>13700</v>
      </c>
      <c r="C7852" t="s">
        <v>12785</v>
      </c>
      <c r="D7852">
        <v>44995</v>
      </c>
      <c r="E7852">
        <v>3</v>
      </c>
      <c r="F7852">
        <v>32095.360000000001</v>
      </c>
      <c r="G7852" t="s">
        <v>22366</v>
      </c>
      <c r="H7852" t="s">
        <v>37677</v>
      </c>
    </row>
    <row r="7853" spans="1:8" x14ac:dyDescent="0.3">
      <c r="A7853" t="s">
        <v>37678</v>
      </c>
      <c r="B7853" t="s">
        <v>20566</v>
      </c>
      <c r="C7853" t="s">
        <v>12638</v>
      </c>
      <c r="D7853">
        <v>45317</v>
      </c>
      <c r="E7853">
        <v>3</v>
      </c>
      <c r="F7853">
        <v>47670.77</v>
      </c>
      <c r="G7853" t="s">
        <v>22360</v>
      </c>
      <c r="H7853" t="s">
        <v>37679</v>
      </c>
    </row>
    <row r="7854" spans="1:8" x14ac:dyDescent="0.3">
      <c r="A7854" t="s">
        <v>37680</v>
      </c>
      <c r="B7854" t="s">
        <v>13227</v>
      </c>
      <c r="C7854" t="s">
        <v>12821</v>
      </c>
      <c r="D7854">
        <v>45190</v>
      </c>
      <c r="E7854">
        <v>2</v>
      </c>
      <c r="F7854">
        <v>88253.59</v>
      </c>
      <c r="G7854" t="s">
        <v>22360</v>
      </c>
      <c r="H7854" t="s">
        <v>37681</v>
      </c>
    </row>
    <row r="7855" spans="1:8" x14ac:dyDescent="0.3">
      <c r="A7855" t="s">
        <v>37682</v>
      </c>
      <c r="B7855" t="s">
        <v>22054</v>
      </c>
      <c r="C7855" t="s">
        <v>12626</v>
      </c>
      <c r="D7855">
        <v>45341</v>
      </c>
      <c r="E7855">
        <v>1</v>
      </c>
      <c r="F7855">
        <v>34408.800000000003</v>
      </c>
      <c r="G7855" t="s">
        <v>22363</v>
      </c>
      <c r="H7855" t="s">
        <v>37683</v>
      </c>
    </row>
    <row r="7856" spans="1:8" x14ac:dyDescent="0.3">
      <c r="A7856" t="s">
        <v>37684</v>
      </c>
      <c r="B7856" t="s">
        <v>21045</v>
      </c>
      <c r="C7856" t="s">
        <v>12672</v>
      </c>
      <c r="D7856">
        <v>45888</v>
      </c>
      <c r="E7856">
        <v>2</v>
      </c>
      <c r="F7856">
        <v>56012.59</v>
      </c>
      <c r="G7856" t="s">
        <v>22363</v>
      </c>
      <c r="H7856" t="s">
        <v>37685</v>
      </c>
    </row>
    <row r="7857" spans="1:8" x14ac:dyDescent="0.3">
      <c r="A7857" t="s">
        <v>37686</v>
      </c>
      <c r="B7857" t="s">
        <v>20488</v>
      </c>
      <c r="C7857" t="s">
        <v>12857</v>
      </c>
      <c r="D7857">
        <v>45620</v>
      </c>
      <c r="E7857">
        <v>2</v>
      </c>
      <c r="F7857">
        <v>36525.550000000003</v>
      </c>
      <c r="G7857" t="s">
        <v>22366</v>
      </c>
      <c r="H7857" t="s">
        <v>37687</v>
      </c>
    </row>
    <row r="7858" spans="1:8" x14ac:dyDescent="0.3">
      <c r="A7858" t="s">
        <v>37688</v>
      </c>
      <c r="B7858" t="s">
        <v>15621</v>
      </c>
      <c r="C7858" t="s">
        <v>12820</v>
      </c>
      <c r="D7858">
        <v>45596</v>
      </c>
      <c r="E7858">
        <v>3</v>
      </c>
      <c r="F7858">
        <v>46465.68</v>
      </c>
      <c r="G7858" t="s">
        <v>22363</v>
      </c>
      <c r="H7858" t="s">
        <v>37689</v>
      </c>
    </row>
    <row r="7859" spans="1:8" x14ac:dyDescent="0.3">
      <c r="A7859" t="s">
        <v>37690</v>
      </c>
      <c r="B7859" t="s">
        <v>17927</v>
      </c>
      <c r="C7859" t="s">
        <v>12614</v>
      </c>
      <c r="D7859">
        <v>45437</v>
      </c>
      <c r="E7859">
        <v>2</v>
      </c>
      <c r="F7859">
        <v>32924.44</v>
      </c>
      <c r="G7859" t="s">
        <v>22363</v>
      </c>
      <c r="H7859" t="s">
        <v>37691</v>
      </c>
    </row>
    <row r="7860" spans="1:8" x14ac:dyDescent="0.3">
      <c r="A7860" t="s">
        <v>37692</v>
      </c>
      <c r="B7860" t="s">
        <v>21193</v>
      </c>
      <c r="C7860" t="s">
        <v>12865</v>
      </c>
      <c r="D7860">
        <v>45469</v>
      </c>
      <c r="E7860">
        <v>1</v>
      </c>
      <c r="F7860">
        <v>56934.66</v>
      </c>
      <c r="G7860" t="s">
        <v>22363</v>
      </c>
      <c r="H7860" t="s">
        <v>37693</v>
      </c>
    </row>
    <row r="7861" spans="1:8" x14ac:dyDescent="0.3">
      <c r="A7861" t="s">
        <v>37694</v>
      </c>
      <c r="B7861" t="s">
        <v>19591</v>
      </c>
      <c r="C7861" t="s">
        <v>12809</v>
      </c>
      <c r="D7861">
        <v>45673</v>
      </c>
      <c r="E7861">
        <v>3</v>
      </c>
      <c r="F7861">
        <v>85389.08</v>
      </c>
      <c r="G7861" t="s">
        <v>22363</v>
      </c>
      <c r="H7861" t="s">
        <v>37695</v>
      </c>
    </row>
    <row r="7862" spans="1:8" x14ac:dyDescent="0.3">
      <c r="A7862" t="s">
        <v>37696</v>
      </c>
      <c r="B7862" t="s">
        <v>21580</v>
      </c>
      <c r="C7862" t="s">
        <v>13060</v>
      </c>
      <c r="D7862">
        <v>45459</v>
      </c>
      <c r="E7862">
        <v>1</v>
      </c>
      <c r="F7862">
        <v>36130.93</v>
      </c>
      <c r="G7862" t="s">
        <v>22363</v>
      </c>
      <c r="H7862" t="s">
        <v>36153</v>
      </c>
    </row>
    <row r="7863" spans="1:8" x14ac:dyDescent="0.3">
      <c r="A7863" t="s">
        <v>37697</v>
      </c>
      <c r="B7863" t="s">
        <v>17845</v>
      </c>
      <c r="C7863" t="s">
        <v>12907</v>
      </c>
      <c r="D7863">
        <v>45953</v>
      </c>
      <c r="E7863">
        <v>1</v>
      </c>
      <c r="F7863">
        <v>49859.19</v>
      </c>
      <c r="G7863" t="s">
        <v>22366</v>
      </c>
      <c r="H7863" t="s">
        <v>37698</v>
      </c>
    </row>
    <row r="7864" spans="1:8" x14ac:dyDescent="0.3">
      <c r="A7864" t="s">
        <v>37699</v>
      </c>
      <c r="B7864" t="s">
        <v>15439</v>
      </c>
      <c r="C7864" t="s">
        <v>12838</v>
      </c>
      <c r="D7864">
        <v>45936</v>
      </c>
      <c r="E7864">
        <v>2</v>
      </c>
      <c r="F7864">
        <v>86311.23</v>
      </c>
      <c r="G7864" t="s">
        <v>22366</v>
      </c>
      <c r="H7864" t="s">
        <v>37700</v>
      </c>
    </row>
    <row r="7865" spans="1:8" x14ac:dyDescent="0.3">
      <c r="A7865" t="s">
        <v>37701</v>
      </c>
      <c r="B7865" t="s">
        <v>20988</v>
      </c>
      <c r="C7865" t="s">
        <v>13016</v>
      </c>
      <c r="D7865">
        <v>45497</v>
      </c>
      <c r="E7865">
        <v>1</v>
      </c>
      <c r="F7865">
        <v>80376.100000000006</v>
      </c>
      <c r="G7865" t="s">
        <v>22366</v>
      </c>
      <c r="H7865" t="s">
        <v>37702</v>
      </c>
    </row>
    <row r="7866" spans="1:8" x14ac:dyDescent="0.3">
      <c r="A7866" t="s">
        <v>37703</v>
      </c>
      <c r="B7866" t="s">
        <v>15201</v>
      </c>
      <c r="C7866" t="s">
        <v>12694</v>
      </c>
      <c r="D7866">
        <v>45378</v>
      </c>
      <c r="E7866">
        <v>2</v>
      </c>
      <c r="F7866">
        <v>40711.06</v>
      </c>
      <c r="G7866" t="s">
        <v>22366</v>
      </c>
      <c r="H7866" t="s">
        <v>37704</v>
      </c>
    </row>
    <row r="7867" spans="1:8" x14ac:dyDescent="0.3">
      <c r="A7867" t="s">
        <v>37705</v>
      </c>
      <c r="B7867" t="s">
        <v>21650</v>
      </c>
      <c r="C7867" t="s">
        <v>12968</v>
      </c>
      <c r="D7867">
        <v>45136</v>
      </c>
      <c r="E7867">
        <v>2</v>
      </c>
      <c r="F7867">
        <v>24844.13</v>
      </c>
      <c r="G7867" t="s">
        <v>22360</v>
      </c>
      <c r="H7867" t="s">
        <v>37706</v>
      </c>
    </row>
    <row r="7868" spans="1:8" x14ac:dyDescent="0.3">
      <c r="A7868" t="s">
        <v>37707</v>
      </c>
      <c r="B7868" t="s">
        <v>18440</v>
      </c>
      <c r="C7868" t="s">
        <v>12673</v>
      </c>
      <c r="D7868">
        <v>45012</v>
      </c>
      <c r="E7868">
        <v>3</v>
      </c>
      <c r="F7868">
        <v>83147.100000000006</v>
      </c>
      <c r="G7868" t="s">
        <v>22366</v>
      </c>
      <c r="H7868" t="s">
        <v>26347</v>
      </c>
    </row>
    <row r="7869" spans="1:8" x14ac:dyDescent="0.3">
      <c r="A7869" t="s">
        <v>37708</v>
      </c>
      <c r="B7869" t="s">
        <v>19921</v>
      </c>
      <c r="C7869" t="s">
        <v>12867</v>
      </c>
      <c r="D7869">
        <v>45956</v>
      </c>
      <c r="E7869">
        <v>3</v>
      </c>
      <c r="F7869">
        <v>92908.17</v>
      </c>
      <c r="G7869" t="s">
        <v>22360</v>
      </c>
      <c r="H7869" t="s">
        <v>37709</v>
      </c>
    </row>
    <row r="7870" spans="1:8" x14ac:dyDescent="0.3">
      <c r="A7870" t="s">
        <v>37710</v>
      </c>
      <c r="B7870" t="s">
        <v>21524</v>
      </c>
      <c r="C7870" t="s">
        <v>12616</v>
      </c>
      <c r="D7870">
        <v>45425</v>
      </c>
      <c r="E7870">
        <v>3</v>
      </c>
      <c r="F7870">
        <v>94824.73</v>
      </c>
      <c r="G7870" t="s">
        <v>22363</v>
      </c>
      <c r="H7870" t="s">
        <v>37711</v>
      </c>
    </row>
    <row r="7871" spans="1:8" x14ac:dyDescent="0.3">
      <c r="A7871" t="s">
        <v>37712</v>
      </c>
      <c r="B7871" t="s">
        <v>20426</v>
      </c>
      <c r="C7871" t="s">
        <v>12886</v>
      </c>
      <c r="D7871">
        <v>45054</v>
      </c>
      <c r="E7871">
        <v>2</v>
      </c>
      <c r="F7871">
        <v>40120.94</v>
      </c>
      <c r="G7871" t="s">
        <v>22360</v>
      </c>
      <c r="H7871" t="s">
        <v>37713</v>
      </c>
    </row>
    <row r="7872" spans="1:8" x14ac:dyDescent="0.3">
      <c r="A7872" t="s">
        <v>37714</v>
      </c>
      <c r="B7872" t="s">
        <v>16934</v>
      </c>
      <c r="C7872" t="s">
        <v>12976</v>
      </c>
      <c r="D7872">
        <v>45274</v>
      </c>
      <c r="E7872">
        <v>1</v>
      </c>
      <c r="F7872">
        <v>53456.62</v>
      </c>
      <c r="G7872" t="s">
        <v>22366</v>
      </c>
      <c r="H7872" t="s">
        <v>37715</v>
      </c>
    </row>
    <row r="7873" spans="1:8" x14ac:dyDescent="0.3">
      <c r="A7873" t="s">
        <v>37716</v>
      </c>
      <c r="B7873" t="s">
        <v>18818</v>
      </c>
      <c r="C7873" t="s">
        <v>12882</v>
      </c>
      <c r="D7873">
        <v>45091</v>
      </c>
      <c r="E7873">
        <v>1</v>
      </c>
      <c r="F7873">
        <v>23711.09</v>
      </c>
      <c r="G7873" t="s">
        <v>22360</v>
      </c>
      <c r="H7873" t="s">
        <v>37717</v>
      </c>
    </row>
    <row r="7874" spans="1:8" x14ac:dyDescent="0.3">
      <c r="A7874" t="s">
        <v>37718</v>
      </c>
      <c r="B7874" t="s">
        <v>16393</v>
      </c>
      <c r="C7874" t="s">
        <v>13018</v>
      </c>
      <c r="D7874">
        <v>44902</v>
      </c>
      <c r="E7874">
        <v>1</v>
      </c>
      <c r="F7874">
        <v>30701.45</v>
      </c>
      <c r="G7874" t="s">
        <v>22360</v>
      </c>
      <c r="H7874" t="s">
        <v>37719</v>
      </c>
    </row>
    <row r="7875" spans="1:8" x14ac:dyDescent="0.3">
      <c r="A7875" t="s">
        <v>37720</v>
      </c>
      <c r="B7875" t="s">
        <v>15838</v>
      </c>
      <c r="C7875" t="s">
        <v>13005</v>
      </c>
      <c r="D7875">
        <v>45781</v>
      </c>
      <c r="E7875">
        <v>1</v>
      </c>
      <c r="F7875">
        <v>99025.47</v>
      </c>
      <c r="G7875" t="s">
        <v>22360</v>
      </c>
      <c r="H7875" t="s">
        <v>37721</v>
      </c>
    </row>
    <row r="7876" spans="1:8" x14ac:dyDescent="0.3">
      <c r="A7876" t="s">
        <v>37722</v>
      </c>
      <c r="B7876" t="s">
        <v>13906</v>
      </c>
      <c r="C7876" t="s">
        <v>12601</v>
      </c>
      <c r="D7876">
        <v>45557</v>
      </c>
      <c r="E7876">
        <v>2</v>
      </c>
      <c r="F7876">
        <v>74458.98</v>
      </c>
      <c r="G7876" t="s">
        <v>22363</v>
      </c>
      <c r="H7876" t="s">
        <v>37723</v>
      </c>
    </row>
    <row r="7877" spans="1:8" x14ac:dyDescent="0.3">
      <c r="A7877" t="s">
        <v>37724</v>
      </c>
      <c r="B7877" t="s">
        <v>18288</v>
      </c>
      <c r="C7877" t="s">
        <v>12799</v>
      </c>
      <c r="D7877">
        <v>45483</v>
      </c>
      <c r="E7877">
        <v>1</v>
      </c>
      <c r="F7877">
        <v>83082.460000000006</v>
      </c>
      <c r="G7877" t="s">
        <v>22366</v>
      </c>
      <c r="H7877" t="s">
        <v>37725</v>
      </c>
    </row>
    <row r="7878" spans="1:8" x14ac:dyDescent="0.3">
      <c r="A7878" t="s">
        <v>37726</v>
      </c>
      <c r="B7878" t="s">
        <v>19251</v>
      </c>
      <c r="C7878" t="s">
        <v>12723</v>
      </c>
      <c r="D7878">
        <v>45150</v>
      </c>
      <c r="E7878">
        <v>2</v>
      </c>
      <c r="F7878">
        <v>50865.55</v>
      </c>
      <c r="G7878" t="s">
        <v>22363</v>
      </c>
      <c r="H7878" t="s">
        <v>33679</v>
      </c>
    </row>
    <row r="7879" spans="1:8" x14ac:dyDescent="0.3">
      <c r="A7879" t="s">
        <v>37727</v>
      </c>
      <c r="B7879" t="s">
        <v>17083</v>
      </c>
      <c r="C7879" t="s">
        <v>12835</v>
      </c>
      <c r="D7879">
        <v>45590</v>
      </c>
      <c r="E7879">
        <v>3</v>
      </c>
      <c r="F7879">
        <v>63663.62</v>
      </c>
      <c r="G7879" t="s">
        <v>22366</v>
      </c>
      <c r="H7879" t="s">
        <v>37728</v>
      </c>
    </row>
    <row r="7880" spans="1:8" x14ac:dyDescent="0.3">
      <c r="A7880" t="s">
        <v>37729</v>
      </c>
      <c r="B7880" t="s">
        <v>20740</v>
      </c>
      <c r="C7880" t="s">
        <v>12553</v>
      </c>
      <c r="D7880">
        <v>44882</v>
      </c>
      <c r="E7880">
        <v>2</v>
      </c>
      <c r="F7880">
        <v>82507.53</v>
      </c>
      <c r="G7880" t="s">
        <v>22363</v>
      </c>
      <c r="H7880" t="s">
        <v>37730</v>
      </c>
    </row>
    <row r="7881" spans="1:8" x14ac:dyDescent="0.3">
      <c r="A7881" t="s">
        <v>37731</v>
      </c>
      <c r="B7881" t="s">
        <v>14178</v>
      </c>
      <c r="C7881" t="s">
        <v>12851</v>
      </c>
      <c r="D7881">
        <v>45183</v>
      </c>
      <c r="E7881">
        <v>1</v>
      </c>
      <c r="F7881">
        <v>25104.74</v>
      </c>
      <c r="G7881" t="s">
        <v>22366</v>
      </c>
      <c r="H7881" t="s">
        <v>37732</v>
      </c>
    </row>
    <row r="7882" spans="1:8" x14ac:dyDescent="0.3">
      <c r="A7882" t="s">
        <v>37733</v>
      </c>
      <c r="B7882" t="s">
        <v>20243</v>
      </c>
      <c r="C7882" t="s">
        <v>12828</v>
      </c>
      <c r="D7882">
        <v>45783</v>
      </c>
      <c r="E7882">
        <v>2</v>
      </c>
      <c r="F7882">
        <v>68516.710000000006</v>
      </c>
      <c r="G7882" t="s">
        <v>22366</v>
      </c>
      <c r="H7882" t="s">
        <v>37734</v>
      </c>
    </row>
    <row r="7883" spans="1:8" x14ac:dyDescent="0.3">
      <c r="A7883" t="s">
        <v>37735</v>
      </c>
      <c r="B7883" t="s">
        <v>17365</v>
      </c>
      <c r="C7883" t="s">
        <v>12592</v>
      </c>
      <c r="D7883">
        <v>45736</v>
      </c>
      <c r="E7883">
        <v>3</v>
      </c>
      <c r="F7883">
        <v>43158.95</v>
      </c>
      <c r="G7883" t="s">
        <v>22363</v>
      </c>
      <c r="H7883" t="s">
        <v>37736</v>
      </c>
    </row>
    <row r="7884" spans="1:8" x14ac:dyDescent="0.3">
      <c r="A7884" t="s">
        <v>37737</v>
      </c>
      <c r="B7884" t="s">
        <v>20068</v>
      </c>
      <c r="C7884" t="s">
        <v>12686</v>
      </c>
      <c r="D7884">
        <v>45466</v>
      </c>
      <c r="E7884">
        <v>3</v>
      </c>
      <c r="F7884">
        <v>51065.15</v>
      </c>
      <c r="G7884" t="s">
        <v>22366</v>
      </c>
      <c r="H7884" t="s">
        <v>37738</v>
      </c>
    </row>
    <row r="7885" spans="1:8" x14ac:dyDescent="0.3">
      <c r="A7885" t="s">
        <v>37739</v>
      </c>
      <c r="B7885" t="s">
        <v>18059</v>
      </c>
      <c r="C7885" t="s">
        <v>12663</v>
      </c>
      <c r="D7885">
        <v>45934</v>
      </c>
      <c r="E7885">
        <v>1</v>
      </c>
      <c r="F7885">
        <v>71337.72</v>
      </c>
      <c r="G7885" t="s">
        <v>22363</v>
      </c>
      <c r="H7885" t="s">
        <v>37740</v>
      </c>
    </row>
    <row r="7886" spans="1:8" x14ac:dyDescent="0.3">
      <c r="A7886" t="s">
        <v>37741</v>
      </c>
      <c r="B7886" t="s">
        <v>17370</v>
      </c>
      <c r="C7886" t="s">
        <v>12678</v>
      </c>
      <c r="D7886">
        <v>45599</v>
      </c>
      <c r="E7886">
        <v>3</v>
      </c>
      <c r="F7886">
        <v>62345.35</v>
      </c>
      <c r="G7886" t="s">
        <v>22360</v>
      </c>
      <c r="H7886" t="s">
        <v>37742</v>
      </c>
    </row>
    <row r="7887" spans="1:8" x14ac:dyDescent="0.3">
      <c r="A7887" t="s">
        <v>37743</v>
      </c>
      <c r="B7887" t="s">
        <v>15029</v>
      </c>
      <c r="C7887" t="s">
        <v>12696</v>
      </c>
      <c r="D7887">
        <v>45843</v>
      </c>
      <c r="E7887">
        <v>1</v>
      </c>
      <c r="F7887">
        <v>77092.7</v>
      </c>
      <c r="G7887" t="s">
        <v>22366</v>
      </c>
      <c r="H7887" t="s">
        <v>37744</v>
      </c>
    </row>
    <row r="7888" spans="1:8" x14ac:dyDescent="0.3">
      <c r="A7888" t="s">
        <v>37745</v>
      </c>
      <c r="B7888" t="s">
        <v>20645</v>
      </c>
      <c r="C7888" t="s">
        <v>12812</v>
      </c>
      <c r="D7888">
        <v>45374</v>
      </c>
      <c r="E7888">
        <v>3</v>
      </c>
      <c r="F7888">
        <v>80768</v>
      </c>
      <c r="G7888" t="s">
        <v>22363</v>
      </c>
      <c r="H7888" t="s">
        <v>37746</v>
      </c>
    </row>
    <row r="7889" spans="1:8" x14ac:dyDescent="0.3">
      <c r="A7889" t="s">
        <v>37747</v>
      </c>
      <c r="B7889" t="s">
        <v>13319</v>
      </c>
      <c r="C7889" t="s">
        <v>12609</v>
      </c>
      <c r="D7889">
        <v>44973</v>
      </c>
      <c r="E7889">
        <v>3</v>
      </c>
      <c r="F7889">
        <v>48799.92</v>
      </c>
      <c r="G7889" t="s">
        <v>22366</v>
      </c>
      <c r="H7889" t="s">
        <v>37748</v>
      </c>
    </row>
    <row r="7890" spans="1:8" x14ac:dyDescent="0.3">
      <c r="A7890" t="s">
        <v>37749</v>
      </c>
      <c r="B7890" t="s">
        <v>19201</v>
      </c>
      <c r="C7890" t="s">
        <v>12929</v>
      </c>
      <c r="D7890">
        <v>44949</v>
      </c>
      <c r="E7890">
        <v>3</v>
      </c>
      <c r="F7890">
        <v>33286.93</v>
      </c>
      <c r="G7890" t="s">
        <v>22363</v>
      </c>
      <c r="H7890" t="s">
        <v>24039</v>
      </c>
    </row>
    <row r="7891" spans="1:8" x14ac:dyDescent="0.3">
      <c r="A7891" t="s">
        <v>37750</v>
      </c>
      <c r="B7891" t="s">
        <v>20844</v>
      </c>
      <c r="C7891" t="s">
        <v>12884</v>
      </c>
      <c r="D7891">
        <v>44941</v>
      </c>
      <c r="E7891">
        <v>1</v>
      </c>
      <c r="F7891">
        <v>74869.39</v>
      </c>
      <c r="G7891" t="s">
        <v>22363</v>
      </c>
      <c r="H7891" t="s">
        <v>37751</v>
      </c>
    </row>
    <row r="7892" spans="1:8" x14ac:dyDescent="0.3">
      <c r="A7892" t="s">
        <v>37752</v>
      </c>
      <c r="B7892" t="s">
        <v>21833</v>
      </c>
      <c r="C7892" t="s">
        <v>12937</v>
      </c>
      <c r="D7892">
        <v>45176</v>
      </c>
      <c r="E7892">
        <v>3</v>
      </c>
      <c r="F7892">
        <v>74695.02</v>
      </c>
      <c r="G7892" t="s">
        <v>22366</v>
      </c>
      <c r="H7892" t="s">
        <v>37753</v>
      </c>
    </row>
    <row r="7893" spans="1:8" x14ac:dyDescent="0.3">
      <c r="A7893" t="s">
        <v>37754</v>
      </c>
      <c r="B7893" t="s">
        <v>18462</v>
      </c>
      <c r="C7893" t="s">
        <v>12588</v>
      </c>
      <c r="D7893">
        <v>45549</v>
      </c>
      <c r="E7893">
        <v>1</v>
      </c>
      <c r="F7893">
        <v>32271.79</v>
      </c>
      <c r="G7893" t="s">
        <v>22363</v>
      </c>
      <c r="H7893" t="s">
        <v>37755</v>
      </c>
    </row>
    <row r="7894" spans="1:8" x14ac:dyDescent="0.3">
      <c r="A7894" t="s">
        <v>37756</v>
      </c>
      <c r="B7894" t="s">
        <v>15301</v>
      </c>
      <c r="C7894" t="s">
        <v>12877</v>
      </c>
      <c r="D7894">
        <v>45014</v>
      </c>
      <c r="E7894">
        <v>1</v>
      </c>
      <c r="F7894">
        <v>33141.19</v>
      </c>
      <c r="G7894" t="s">
        <v>22366</v>
      </c>
      <c r="H7894" t="s">
        <v>37757</v>
      </c>
    </row>
    <row r="7895" spans="1:8" x14ac:dyDescent="0.3">
      <c r="A7895" t="s">
        <v>37758</v>
      </c>
      <c r="B7895" t="s">
        <v>14516</v>
      </c>
      <c r="C7895" t="s">
        <v>13050</v>
      </c>
      <c r="D7895">
        <v>44914</v>
      </c>
      <c r="E7895">
        <v>3</v>
      </c>
      <c r="F7895">
        <v>98226.91</v>
      </c>
      <c r="G7895" t="s">
        <v>22360</v>
      </c>
      <c r="H7895" t="s">
        <v>37759</v>
      </c>
    </row>
    <row r="7896" spans="1:8" x14ac:dyDescent="0.3">
      <c r="A7896" t="s">
        <v>37760</v>
      </c>
      <c r="B7896" t="s">
        <v>16987</v>
      </c>
      <c r="C7896" t="s">
        <v>12842</v>
      </c>
      <c r="D7896">
        <v>45437</v>
      </c>
      <c r="E7896">
        <v>1</v>
      </c>
      <c r="F7896">
        <v>72624.399999999994</v>
      </c>
      <c r="G7896" t="s">
        <v>22363</v>
      </c>
      <c r="H7896" t="s">
        <v>37761</v>
      </c>
    </row>
    <row r="7897" spans="1:8" x14ac:dyDescent="0.3">
      <c r="A7897" t="s">
        <v>37762</v>
      </c>
      <c r="B7897" t="s">
        <v>16521</v>
      </c>
      <c r="C7897" t="s">
        <v>12880</v>
      </c>
      <c r="D7897">
        <v>45720</v>
      </c>
      <c r="E7897">
        <v>1</v>
      </c>
      <c r="F7897">
        <v>97189.15</v>
      </c>
      <c r="G7897" t="s">
        <v>22363</v>
      </c>
      <c r="H7897" t="s">
        <v>37763</v>
      </c>
    </row>
    <row r="7898" spans="1:8" x14ac:dyDescent="0.3">
      <c r="A7898" t="s">
        <v>37764</v>
      </c>
      <c r="B7898" t="s">
        <v>15914</v>
      </c>
      <c r="C7898" t="s">
        <v>12871</v>
      </c>
      <c r="D7898">
        <v>45143</v>
      </c>
      <c r="E7898">
        <v>2</v>
      </c>
      <c r="F7898">
        <v>59284.75</v>
      </c>
      <c r="G7898" t="s">
        <v>22366</v>
      </c>
      <c r="H7898" t="s">
        <v>37765</v>
      </c>
    </row>
    <row r="7899" spans="1:8" x14ac:dyDescent="0.3">
      <c r="A7899" t="s">
        <v>37766</v>
      </c>
      <c r="B7899" t="s">
        <v>15023</v>
      </c>
      <c r="C7899" t="s">
        <v>12959</v>
      </c>
      <c r="D7899">
        <v>45892</v>
      </c>
      <c r="E7899">
        <v>2</v>
      </c>
      <c r="F7899">
        <v>56199.94</v>
      </c>
      <c r="G7899" t="s">
        <v>22360</v>
      </c>
      <c r="H7899" t="s">
        <v>26844</v>
      </c>
    </row>
    <row r="7900" spans="1:8" x14ac:dyDescent="0.3">
      <c r="A7900" t="s">
        <v>37767</v>
      </c>
      <c r="B7900" t="s">
        <v>18435</v>
      </c>
      <c r="C7900" t="s">
        <v>12622</v>
      </c>
      <c r="D7900">
        <v>45698</v>
      </c>
      <c r="E7900">
        <v>3</v>
      </c>
      <c r="F7900">
        <v>85435.54</v>
      </c>
      <c r="G7900" t="s">
        <v>22360</v>
      </c>
      <c r="H7900" t="s">
        <v>37768</v>
      </c>
    </row>
    <row r="7901" spans="1:8" x14ac:dyDescent="0.3">
      <c r="A7901" t="s">
        <v>37769</v>
      </c>
      <c r="B7901" t="s">
        <v>18585</v>
      </c>
      <c r="C7901" t="s">
        <v>12879</v>
      </c>
      <c r="D7901">
        <v>45627</v>
      </c>
      <c r="E7901">
        <v>3</v>
      </c>
      <c r="F7901">
        <v>89832.09</v>
      </c>
      <c r="G7901" t="s">
        <v>22366</v>
      </c>
      <c r="H7901" t="s">
        <v>37770</v>
      </c>
    </row>
    <row r="7902" spans="1:8" x14ac:dyDescent="0.3">
      <c r="A7902" t="s">
        <v>37771</v>
      </c>
      <c r="B7902" t="s">
        <v>13156</v>
      </c>
      <c r="C7902" t="s">
        <v>12949</v>
      </c>
      <c r="D7902">
        <v>45867</v>
      </c>
      <c r="E7902">
        <v>2</v>
      </c>
      <c r="F7902">
        <v>34433.370000000003</v>
      </c>
      <c r="G7902" t="s">
        <v>22363</v>
      </c>
      <c r="H7902" t="s">
        <v>37772</v>
      </c>
    </row>
    <row r="7903" spans="1:8" x14ac:dyDescent="0.3">
      <c r="A7903" t="s">
        <v>37773</v>
      </c>
      <c r="B7903" t="s">
        <v>13650</v>
      </c>
      <c r="C7903" t="s">
        <v>12925</v>
      </c>
      <c r="D7903">
        <v>44962</v>
      </c>
      <c r="E7903">
        <v>3</v>
      </c>
      <c r="F7903">
        <v>76379.09</v>
      </c>
      <c r="G7903" t="s">
        <v>22366</v>
      </c>
      <c r="H7903" t="s">
        <v>37774</v>
      </c>
    </row>
    <row r="7904" spans="1:8" x14ac:dyDescent="0.3">
      <c r="A7904" t="s">
        <v>37775</v>
      </c>
      <c r="B7904" t="s">
        <v>17972</v>
      </c>
      <c r="C7904" t="s">
        <v>12701</v>
      </c>
      <c r="D7904">
        <v>45716</v>
      </c>
      <c r="E7904">
        <v>1</v>
      </c>
      <c r="F7904">
        <v>56117</v>
      </c>
      <c r="G7904" t="s">
        <v>22360</v>
      </c>
      <c r="H7904" t="s">
        <v>37776</v>
      </c>
    </row>
    <row r="7905" spans="1:8" x14ac:dyDescent="0.3">
      <c r="A7905" t="s">
        <v>37777</v>
      </c>
      <c r="B7905" t="s">
        <v>20801</v>
      </c>
      <c r="C7905" t="s">
        <v>12891</v>
      </c>
      <c r="D7905">
        <v>45166</v>
      </c>
      <c r="E7905">
        <v>2</v>
      </c>
      <c r="F7905">
        <v>72118.16</v>
      </c>
      <c r="G7905" t="s">
        <v>22363</v>
      </c>
      <c r="H7905" t="s">
        <v>37778</v>
      </c>
    </row>
    <row r="7906" spans="1:8" x14ac:dyDescent="0.3">
      <c r="A7906" t="s">
        <v>37779</v>
      </c>
      <c r="B7906" t="s">
        <v>22283</v>
      </c>
      <c r="C7906" t="s">
        <v>12756</v>
      </c>
      <c r="D7906">
        <v>45494</v>
      </c>
      <c r="E7906">
        <v>1</v>
      </c>
      <c r="F7906">
        <v>19038.330000000002</v>
      </c>
      <c r="G7906" t="s">
        <v>22366</v>
      </c>
      <c r="H7906" t="s">
        <v>37780</v>
      </c>
    </row>
    <row r="7907" spans="1:8" x14ac:dyDescent="0.3">
      <c r="A7907" t="s">
        <v>37781</v>
      </c>
      <c r="B7907" t="s">
        <v>21318</v>
      </c>
      <c r="C7907" t="s">
        <v>12813</v>
      </c>
      <c r="D7907">
        <v>45611</v>
      </c>
      <c r="E7907">
        <v>1</v>
      </c>
      <c r="F7907">
        <v>35825.360000000001</v>
      </c>
      <c r="G7907" t="s">
        <v>22360</v>
      </c>
      <c r="H7907" t="s">
        <v>37782</v>
      </c>
    </row>
    <row r="7908" spans="1:8" x14ac:dyDescent="0.3">
      <c r="A7908" t="s">
        <v>37783</v>
      </c>
      <c r="B7908" t="s">
        <v>13099</v>
      </c>
      <c r="C7908" t="s">
        <v>12929</v>
      </c>
      <c r="D7908">
        <v>45642</v>
      </c>
      <c r="E7908">
        <v>1</v>
      </c>
      <c r="F7908">
        <v>95440.2</v>
      </c>
      <c r="G7908" t="s">
        <v>22366</v>
      </c>
      <c r="H7908" t="s">
        <v>37784</v>
      </c>
    </row>
    <row r="7909" spans="1:8" x14ac:dyDescent="0.3">
      <c r="A7909" t="s">
        <v>37785</v>
      </c>
      <c r="B7909" t="s">
        <v>13566</v>
      </c>
      <c r="C7909" t="s">
        <v>12741</v>
      </c>
      <c r="D7909">
        <v>45959</v>
      </c>
      <c r="E7909">
        <v>1</v>
      </c>
      <c r="F7909">
        <v>72793.61</v>
      </c>
      <c r="G7909" t="s">
        <v>22363</v>
      </c>
      <c r="H7909" t="s">
        <v>37786</v>
      </c>
    </row>
    <row r="7910" spans="1:8" x14ac:dyDescent="0.3">
      <c r="A7910" t="s">
        <v>37787</v>
      </c>
      <c r="B7910" t="s">
        <v>16740</v>
      </c>
      <c r="C7910" t="s">
        <v>12575</v>
      </c>
      <c r="D7910">
        <v>45783</v>
      </c>
      <c r="E7910">
        <v>2</v>
      </c>
      <c r="F7910">
        <v>98658.27</v>
      </c>
      <c r="G7910" t="s">
        <v>22360</v>
      </c>
      <c r="H7910" t="s">
        <v>37788</v>
      </c>
    </row>
    <row r="7911" spans="1:8" x14ac:dyDescent="0.3">
      <c r="A7911" t="s">
        <v>37789</v>
      </c>
      <c r="B7911" t="s">
        <v>20762</v>
      </c>
      <c r="C7911" t="s">
        <v>12676</v>
      </c>
      <c r="D7911">
        <v>45626</v>
      </c>
      <c r="E7911">
        <v>1</v>
      </c>
      <c r="F7911">
        <v>39023.769999999997</v>
      </c>
      <c r="G7911" t="s">
        <v>22366</v>
      </c>
      <c r="H7911" t="s">
        <v>37790</v>
      </c>
    </row>
    <row r="7912" spans="1:8" x14ac:dyDescent="0.3">
      <c r="A7912" t="s">
        <v>37791</v>
      </c>
      <c r="B7912" t="s">
        <v>16024</v>
      </c>
      <c r="C7912" t="s">
        <v>12652</v>
      </c>
      <c r="D7912">
        <v>45060</v>
      </c>
      <c r="E7912">
        <v>2</v>
      </c>
      <c r="F7912">
        <v>85910.49</v>
      </c>
      <c r="G7912" t="s">
        <v>22366</v>
      </c>
      <c r="H7912" t="s">
        <v>37792</v>
      </c>
    </row>
    <row r="7913" spans="1:8" x14ac:dyDescent="0.3">
      <c r="A7913" t="s">
        <v>37793</v>
      </c>
      <c r="B7913" t="s">
        <v>14146</v>
      </c>
      <c r="C7913" t="s">
        <v>12958</v>
      </c>
      <c r="D7913">
        <v>44945</v>
      </c>
      <c r="E7913">
        <v>3</v>
      </c>
      <c r="F7913">
        <v>79890.25</v>
      </c>
      <c r="G7913" t="s">
        <v>22366</v>
      </c>
      <c r="H7913" t="s">
        <v>37794</v>
      </c>
    </row>
    <row r="7914" spans="1:8" x14ac:dyDescent="0.3">
      <c r="A7914" t="s">
        <v>37795</v>
      </c>
      <c r="B7914" t="s">
        <v>16998</v>
      </c>
      <c r="C7914" t="s">
        <v>12556</v>
      </c>
      <c r="D7914">
        <v>45109</v>
      </c>
      <c r="E7914">
        <v>1</v>
      </c>
      <c r="F7914">
        <v>69153.039999999994</v>
      </c>
      <c r="G7914" t="s">
        <v>22360</v>
      </c>
      <c r="H7914" t="s">
        <v>37796</v>
      </c>
    </row>
    <row r="7915" spans="1:8" x14ac:dyDescent="0.3">
      <c r="A7915" t="s">
        <v>37797</v>
      </c>
      <c r="B7915" t="s">
        <v>17182</v>
      </c>
      <c r="C7915" t="s">
        <v>12986</v>
      </c>
      <c r="D7915">
        <v>44890</v>
      </c>
      <c r="E7915">
        <v>3</v>
      </c>
      <c r="F7915">
        <v>61554.62</v>
      </c>
      <c r="G7915" t="s">
        <v>22363</v>
      </c>
      <c r="H7915" t="s">
        <v>37798</v>
      </c>
    </row>
    <row r="7916" spans="1:8" x14ac:dyDescent="0.3">
      <c r="A7916" t="s">
        <v>37799</v>
      </c>
      <c r="B7916" t="s">
        <v>18005</v>
      </c>
      <c r="C7916" t="s">
        <v>12595</v>
      </c>
      <c r="D7916">
        <v>45792</v>
      </c>
      <c r="E7916">
        <v>3</v>
      </c>
      <c r="F7916">
        <v>94993.43</v>
      </c>
      <c r="G7916" t="s">
        <v>22366</v>
      </c>
      <c r="H7916" t="s">
        <v>37800</v>
      </c>
    </row>
    <row r="7917" spans="1:8" x14ac:dyDescent="0.3">
      <c r="A7917" t="s">
        <v>37801</v>
      </c>
      <c r="B7917" t="s">
        <v>15346</v>
      </c>
      <c r="C7917" t="s">
        <v>12894</v>
      </c>
      <c r="D7917">
        <v>45836</v>
      </c>
      <c r="E7917">
        <v>2</v>
      </c>
      <c r="F7917">
        <v>32761.98</v>
      </c>
      <c r="G7917" t="s">
        <v>22366</v>
      </c>
      <c r="H7917" t="s">
        <v>37802</v>
      </c>
    </row>
    <row r="7918" spans="1:8" x14ac:dyDescent="0.3">
      <c r="A7918" t="s">
        <v>37803</v>
      </c>
      <c r="B7918" t="s">
        <v>21100</v>
      </c>
      <c r="C7918" t="s">
        <v>12938</v>
      </c>
      <c r="D7918">
        <v>45555</v>
      </c>
      <c r="E7918">
        <v>3</v>
      </c>
      <c r="F7918">
        <v>36526.54</v>
      </c>
      <c r="G7918" t="s">
        <v>22366</v>
      </c>
      <c r="H7918" t="s">
        <v>37804</v>
      </c>
    </row>
    <row r="7919" spans="1:8" x14ac:dyDescent="0.3">
      <c r="A7919" t="s">
        <v>37805</v>
      </c>
      <c r="B7919" t="s">
        <v>17417</v>
      </c>
      <c r="C7919" t="s">
        <v>12753</v>
      </c>
      <c r="D7919">
        <v>45561</v>
      </c>
      <c r="E7919">
        <v>1</v>
      </c>
      <c r="F7919">
        <v>78982.149999999994</v>
      </c>
      <c r="G7919" t="s">
        <v>22366</v>
      </c>
      <c r="H7919" t="s">
        <v>37806</v>
      </c>
    </row>
    <row r="7920" spans="1:8" x14ac:dyDescent="0.3">
      <c r="A7920" t="s">
        <v>37807</v>
      </c>
      <c r="B7920" t="s">
        <v>21572</v>
      </c>
      <c r="C7920" t="s">
        <v>12729</v>
      </c>
      <c r="D7920">
        <v>45625</v>
      </c>
      <c r="E7920">
        <v>1</v>
      </c>
      <c r="F7920">
        <v>58421.73</v>
      </c>
      <c r="G7920" t="s">
        <v>22366</v>
      </c>
      <c r="H7920" t="s">
        <v>37808</v>
      </c>
    </row>
    <row r="7921" spans="1:8" x14ac:dyDescent="0.3">
      <c r="A7921" t="s">
        <v>37809</v>
      </c>
      <c r="B7921" t="s">
        <v>13751</v>
      </c>
      <c r="C7921" t="s">
        <v>12589</v>
      </c>
      <c r="D7921">
        <v>45370</v>
      </c>
      <c r="E7921">
        <v>1</v>
      </c>
      <c r="F7921">
        <v>38359.58</v>
      </c>
      <c r="G7921" t="s">
        <v>22366</v>
      </c>
      <c r="H7921" t="s">
        <v>37810</v>
      </c>
    </row>
    <row r="7922" spans="1:8" x14ac:dyDescent="0.3">
      <c r="A7922" t="s">
        <v>37811</v>
      </c>
      <c r="B7922" t="s">
        <v>15039</v>
      </c>
      <c r="C7922" t="s">
        <v>12560</v>
      </c>
      <c r="D7922">
        <v>45120</v>
      </c>
      <c r="E7922">
        <v>1</v>
      </c>
      <c r="F7922">
        <v>85390.25</v>
      </c>
      <c r="G7922" t="s">
        <v>22366</v>
      </c>
      <c r="H7922" t="s">
        <v>37812</v>
      </c>
    </row>
    <row r="7923" spans="1:8" x14ac:dyDescent="0.3">
      <c r="A7923" t="s">
        <v>37813</v>
      </c>
      <c r="B7923" t="s">
        <v>16317</v>
      </c>
      <c r="C7923" t="s">
        <v>12640</v>
      </c>
      <c r="D7923">
        <v>45057</v>
      </c>
      <c r="E7923">
        <v>2</v>
      </c>
      <c r="F7923">
        <v>35229.17</v>
      </c>
      <c r="G7923" t="s">
        <v>22363</v>
      </c>
      <c r="H7923" t="s">
        <v>37814</v>
      </c>
    </row>
    <row r="7924" spans="1:8" x14ac:dyDescent="0.3">
      <c r="A7924" t="s">
        <v>37815</v>
      </c>
      <c r="B7924" t="s">
        <v>14527</v>
      </c>
      <c r="C7924" t="s">
        <v>12993</v>
      </c>
      <c r="D7924">
        <v>45837</v>
      </c>
      <c r="E7924">
        <v>1</v>
      </c>
      <c r="F7924">
        <v>18290.580000000002</v>
      </c>
      <c r="G7924" t="s">
        <v>22366</v>
      </c>
      <c r="H7924" t="s">
        <v>37816</v>
      </c>
    </row>
    <row r="7925" spans="1:8" x14ac:dyDescent="0.3">
      <c r="A7925" t="s">
        <v>37817</v>
      </c>
      <c r="B7925" t="s">
        <v>21074</v>
      </c>
      <c r="C7925" t="s">
        <v>12778</v>
      </c>
      <c r="D7925">
        <v>45857</v>
      </c>
      <c r="E7925">
        <v>2</v>
      </c>
      <c r="F7925">
        <v>28554.25</v>
      </c>
      <c r="G7925" t="s">
        <v>22360</v>
      </c>
      <c r="H7925" t="s">
        <v>24093</v>
      </c>
    </row>
    <row r="7926" spans="1:8" x14ac:dyDescent="0.3">
      <c r="A7926" t="s">
        <v>37818</v>
      </c>
      <c r="B7926" t="s">
        <v>21409</v>
      </c>
      <c r="C7926" t="s">
        <v>12887</v>
      </c>
      <c r="D7926">
        <v>45627</v>
      </c>
      <c r="E7926">
        <v>1</v>
      </c>
      <c r="F7926">
        <v>42269.65</v>
      </c>
      <c r="G7926" t="s">
        <v>22366</v>
      </c>
      <c r="H7926" t="s">
        <v>37819</v>
      </c>
    </row>
    <row r="7927" spans="1:8" x14ac:dyDescent="0.3">
      <c r="A7927" t="s">
        <v>37820</v>
      </c>
      <c r="B7927" t="s">
        <v>14242</v>
      </c>
      <c r="C7927" t="s">
        <v>12916</v>
      </c>
      <c r="D7927">
        <v>45387</v>
      </c>
      <c r="E7927">
        <v>1</v>
      </c>
      <c r="F7927">
        <v>16904.04</v>
      </c>
      <c r="G7927" t="s">
        <v>22363</v>
      </c>
      <c r="H7927" t="s">
        <v>37821</v>
      </c>
    </row>
    <row r="7928" spans="1:8" x14ac:dyDescent="0.3">
      <c r="A7928" t="s">
        <v>37822</v>
      </c>
      <c r="B7928" t="s">
        <v>17271</v>
      </c>
      <c r="C7928" t="s">
        <v>12904</v>
      </c>
      <c r="D7928">
        <v>45084</v>
      </c>
      <c r="E7928">
        <v>2</v>
      </c>
      <c r="F7928">
        <v>18396.27</v>
      </c>
      <c r="G7928" t="s">
        <v>22366</v>
      </c>
      <c r="H7928" t="s">
        <v>26120</v>
      </c>
    </row>
    <row r="7929" spans="1:8" x14ac:dyDescent="0.3">
      <c r="A7929" t="s">
        <v>37823</v>
      </c>
      <c r="B7929" t="s">
        <v>17149</v>
      </c>
      <c r="C7929" t="s">
        <v>12737</v>
      </c>
      <c r="D7929">
        <v>45275</v>
      </c>
      <c r="E7929">
        <v>1</v>
      </c>
      <c r="F7929">
        <v>79577.62</v>
      </c>
      <c r="G7929" t="s">
        <v>22363</v>
      </c>
      <c r="H7929" t="s">
        <v>37824</v>
      </c>
    </row>
    <row r="7930" spans="1:8" x14ac:dyDescent="0.3">
      <c r="A7930" t="s">
        <v>37825</v>
      </c>
      <c r="B7930" t="s">
        <v>16481</v>
      </c>
      <c r="C7930" t="s">
        <v>12937</v>
      </c>
      <c r="D7930">
        <v>44969</v>
      </c>
      <c r="E7930">
        <v>1</v>
      </c>
      <c r="F7930">
        <v>22261.439999999999</v>
      </c>
      <c r="G7930" t="s">
        <v>22363</v>
      </c>
      <c r="H7930" t="s">
        <v>37826</v>
      </c>
    </row>
    <row r="7931" spans="1:8" x14ac:dyDescent="0.3">
      <c r="A7931" t="s">
        <v>37827</v>
      </c>
      <c r="B7931" t="s">
        <v>16596</v>
      </c>
      <c r="C7931" t="s">
        <v>12985</v>
      </c>
      <c r="D7931">
        <v>44983</v>
      </c>
      <c r="E7931">
        <v>1</v>
      </c>
      <c r="F7931">
        <v>99557</v>
      </c>
      <c r="G7931" t="s">
        <v>22363</v>
      </c>
      <c r="H7931" t="s">
        <v>37828</v>
      </c>
    </row>
    <row r="7932" spans="1:8" x14ac:dyDescent="0.3">
      <c r="A7932" t="s">
        <v>37829</v>
      </c>
      <c r="B7932" t="s">
        <v>16367</v>
      </c>
      <c r="C7932" t="s">
        <v>12692</v>
      </c>
      <c r="D7932">
        <v>45700</v>
      </c>
      <c r="E7932">
        <v>2</v>
      </c>
      <c r="F7932">
        <v>27022.81</v>
      </c>
      <c r="G7932" t="s">
        <v>22363</v>
      </c>
      <c r="H7932" t="s">
        <v>37830</v>
      </c>
    </row>
    <row r="7933" spans="1:8" x14ac:dyDescent="0.3">
      <c r="A7933" t="s">
        <v>37831</v>
      </c>
      <c r="B7933" t="s">
        <v>18695</v>
      </c>
      <c r="C7933" t="s">
        <v>12603</v>
      </c>
      <c r="D7933">
        <v>45937</v>
      </c>
      <c r="E7933">
        <v>3</v>
      </c>
      <c r="F7933">
        <v>68347.520000000004</v>
      </c>
      <c r="G7933" t="s">
        <v>22363</v>
      </c>
      <c r="H7933" t="s">
        <v>37832</v>
      </c>
    </row>
    <row r="7934" spans="1:8" x14ac:dyDescent="0.3">
      <c r="A7934" t="s">
        <v>37833</v>
      </c>
      <c r="B7934" t="s">
        <v>18527</v>
      </c>
      <c r="C7934" t="s">
        <v>12733</v>
      </c>
      <c r="D7934">
        <v>44948</v>
      </c>
      <c r="E7934">
        <v>2</v>
      </c>
      <c r="F7934">
        <v>45465.15</v>
      </c>
      <c r="G7934" t="s">
        <v>22366</v>
      </c>
      <c r="H7934" t="s">
        <v>37834</v>
      </c>
    </row>
    <row r="7935" spans="1:8" x14ac:dyDescent="0.3">
      <c r="A7935" t="s">
        <v>37835</v>
      </c>
      <c r="B7935" t="s">
        <v>16203</v>
      </c>
      <c r="C7935" t="s">
        <v>12701</v>
      </c>
      <c r="D7935">
        <v>45046</v>
      </c>
      <c r="E7935">
        <v>1</v>
      </c>
      <c r="F7935">
        <v>34071.18</v>
      </c>
      <c r="G7935" t="s">
        <v>22366</v>
      </c>
      <c r="H7935" t="s">
        <v>32790</v>
      </c>
    </row>
    <row r="7936" spans="1:8" x14ac:dyDescent="0.3">
      <c r="A7936" t="s">
        <v>37836</v>
      </c>
      <c r="B7936" t="s">
        <v>17444</v>
      </c>
      <c r="C7936" t="s">
        <v>12701</v>
      </c>
      <c r="D7936">
        <v>44876</v>
      </c>
      <c r="E7936">
        <v>2</v>
      </c>
      <c r="F7936">
        <v>49939.54</v>
      </c>
      <c r="G7936" t="s">
        <v>22363</v>
      </c>
      <c r="H7936" t="s">
        <v>37837</v>
      </c>
    </row>
    <row r="7937" spans="1:8" x14ac:dyDescent="0.3">
      <c r="A7937" t="s">
        <v>37838</v>
      </c>
      <c r="B7937" t="s">
        <v>17745</v>
      </c>
      <c r="C7937" t="s">
        <v>12924</v>
      </c>
      <c r="D7937">
        <v>45545</v>
      </c>
      <c r="E7937">
        <v>3</v>
      </c>
      <c r="F7937">
        <v>65572.53</v>
      </c>
      <c r="G7937" t="s">
        <v>22360</v>
      </c>
      <c r="H7937" t="s">
        <v>37839</v>
      </c>
    </row>
    <row r="7938" spans="1:8" x14ac:dyDescent="0.3">
      <c r="A7938" t="s">
        <v>37840</v>
      </c>
      <c r="B7938" t="s">
        <v>20779</v>
      </c>
      <c r="C7938" t="s">
        <v>12923</v>
      </c>
      <c r="D7938">
        <v>44894</v>
      </c>
      <c r="E7938">
        <v>3</v>
      </c>
      <c r="F7938">
        <v>90486.17</v>
      </c>
      <c r="G7938" t="s">
        <v>22363</v>
      </c>
      <c r="H7938" t="s">
        <v>37841</v>
      </c>
    </row>
    <row r="7939" spans="1:8" x14ac:dyDescent="0.3">
      <c r="A7939" t="s">
        <v>37842</v>
      </c>
      <c r="B7939" t="s">
        <v>21493</v>
      </c>
      <c r="C7939" t="s">
        <v>12618</v>
      </c>
      <c r="D7939">
        <v>44923</v>
      </c>
      <c r="E7939">
        <v>3</v>
      </c>
      <c r="F7939">
        <v>83166.64</v>
      </c>
      <c r="G7939" t="s">
        <v>22366</v>
      </c>
      <c r="H7939" t="s">
        <v>37843</v>
      </c>
    </row>
    <row r="7940" spans="1:8" x14ac:dyDescent="0.3">
      <c r="A7940" t="s">
        <v>37844</v>
      </c>
      <c r="B7940" t="s">
        <v>13227</v>
      </c>
      <c r="C7940" t="s">
        <v>12747</v>
      </c>
      <c r="D7940">
        <v>45291</v>
      </c>
      <c r="E7940">
        <v>1</v>
      </c>
      <c r="F7940">
        <v>26911.72</v>
      </c>
      <c r="G7940" t="s">
        <v>22363</v>
      </c>
      <c r="H7940" t="s">
        <v>37845</v>
      </c>
    </row>
    <row r="7941" spans="1:8" x14ac:dyDescent="0.3">
      <c r="A7941" t="s">
        <v>37846</v>
      </c>
      <c r="B7941" t="s">
        <v>21202</v>
      </c>
      <c r="C7941" t="s">
        <v>12833</v>
      </c>
      <c r="D7941">
        <v>45606</v>
      </c>
      <c r="E7941">
        <v>3</v>
      </c>
      <c r="F7941">
        <v>54961.63</v>
      </c>
      <c r="G7941" t="s">
        <v>22363</v>
      </c>
      <c r="H7941" t="s">
        <v>37847</v>
      </c>
    </row>
    <row r="7942" spans="1:8" x14ac:dyDescent="0.3">
      <c r="A7942" t="s">
        <v>37848</v>
      </c>
      <c r="B7942" t="s">
        <v>18001</v>
      </c>
      <c r="C7942" t="s">
        <v>12680</v>
      </c>
      <c r="D7942">
        <v>45734</v>
      </c>
      <c r="E7942">
        <v>1</v>
      </c>
      <c r="F7942">
        <v>19448.72</v>
      </c>
      <c r="G7942" t="s">
        <v>22363</v>
      </c>
      <c r="H7942" t="s">
        <v>37849</v>
      </c>
    </row>
    <row r="7943" spans="1:8" x14ac:dyDescent="0.3">
      <c r="A7943" t="s">
        <v>37850</v>
      </c>
      <c r="B7943" t="s">
        <v>20144</v>
      </c>
      <c r="C7943" t="s">
        <v>13055</v>
      </c>
      <c r="D7943">
        <v>45423</v>
      </c>
      <c r="E7943">
        <v>3</v>
      </c>
      <c r="F7943">
        <v>21069.98</v>
      </c>
      <c r="G7943" t="s">
        <v>22360</v>
      </c>
      <c r="H7943" t="s">
        <v>37851</v>
      </c>
    </row>
    <row r="7944" spans="1:8" x14ac:dyDescent="0.3">
      <c r="A7944" t="s">
        <v>37852</v>
      </c>
      <c r="B7944" t="s">
        <v>19235</v>
      </c>
      <c r="C7944" t="s">
        <v>12921</v>
      </c>
      <c r="D7944">
        <v>45944</v>
      </c>
      <c r="E7944">
        <v>2</v>
      </c>
      <c r="F7944">
        <v>90101.58</v>
      </c>
      <c r="G7944" t="s">
        <v>22363</v>
      </c>
      <c r="H7944" t="s">
        <v>37853</v>
      </c>
    </row>
    <row r="7945" spans="1:8" x14ac:dyDescent="0.3">
      <c r="A7945" t="s">
        <v>37854</v>
      </c>
      <c r="B7945" t="s">
        <v>20543</v>
      </c>
      <c r="C7945" t="s">
        <v>13026</v>
      </c>
      <c r="D7945">
        <v>45741</v>
      </c>
      <c r="E7945">
        <v>2</v>
      </c>
      <c r="F7945">
        <v>69543.09</v>
      </c>
      <c r="G7945" t="s">
        <v>22363</v>
      </c>
      <c r="H7945" t="s">
        <v>37855</v>
      </c>
    </row>
    <row r="7946" spans="1:8" x14ac:dyDescent="0.3">
      <c r="A7946" t="s">
        <v>37856</v>
      </c>
      <c r="B7946" t="s">
        <v>15330</v>
      </c>
      <c r="C7946" t="s">
        <v>12756</v>
      </c>
      <c r="D7946">
        <v>44921</v>
      </c>
      <c r="E7946">
        <v>1</v>
      </c>
      <c r="F7946">
        <v>41678.19</v>
      </c>
      <c r="G7946" t="s">
        <v>22363</v>
      </c>
      <c r="H7946" t="s">
        <v>37857</v>
      </c>
    </row>
    <row r="7947" spans="1:8" x14ac:dyDescent="0.3">
      <c r="A7947" t="s">
        <v>37858</v>
      </c>
      <c r="B7947" t="s">
        <v>21601</v>
      </c>
      <c r="C7947" t="s">
        <v>12738</v>
      </c>
      <c r="D7947">
        <v>45484</v>
      </c>
      <c r="E7947">
        <v>1</v>
      </c>
      <c r="F7947">
        <v>99827.33</v>
      </c>
      <c r="G7947" t="s">
        <v>22360</v>
      </c>
      <c r="H7947" t="s">
        <v>37859</v>
      </c>
    </row>
    <row r="7948" spans="1:8" x14ac:dyDescent="0.3">
      <c r="A7948" t="s">
        <v>37860</v>
      </c>
      <c r="B7948" t="s">
        <v>13929</v>
      </c>
      <c r="C7948" t="s">
        <v>12860</v>
      </c>
      <c r="D7948">
        <v>45888</v>
      </c>
      <c r="E7948">
        <v>3</v>
      </c>
      <c r="F7948">
        <v>51105.75</v>
      </c>
      <c r="G7948" t="s">
        <v>22363</v>
      </c>
      <c r="H7948" t="s">
        <v>37861</v>
      </c>
    </row>
    <row r="7949" spans="1:8" x14ac:dyDescent="0.3">
      <c r="A7949" t="s">
        <v>37862</v>
      </c>
      <c r="B7949" t="s">
        <v>17031</v>
      </c>
      <c r="C7949" t="s">
        <v>12591</v>
      </c>
      <c r="D7949">
        <v>45673</v>
      </c>
      <c r="E7949">
        <v>1</v>
      </c>
      <c r="F7949">
        <v>33822.699999999997</v>
      </c>
      <c r="G7949" t="s">
        <v>22366</v>
      </c>
      <c r="H7949" t="s">
        <v>35842</v>
      </c>
    </row>
    <row r="7950" spans="1:8" x14ac:dyDescent="0.3">
      <c r="A7950" t="s">
        <v>37863</v>
      </c>
      <c r="B7950" t="s">
        <v>15596</v>
      </c>
      <c r="C7950" t="s">
        <v>12766</v>
      </c>
      <c r="D7950">
        <v>44954</v>
      </c>
      <c r="E7950">
        <v>3</v>
      </c>
      <c r="F7950">
        <v>42230.41</v>
      </c>
      <c r="G7950" t="s">
        <v>22360</v>
      </c>
      <c r="H7950" t="s">
        <v>37864</v>
      </c>
    </row>
    <row r="7951" spans="1:8" x14ac:dyDescent="0.3">
      <c r="A7951" t="s">
        <v>37865</v>
      </c>
      <c r="B7951" t="s">
        <v>20563</v>
      </c>
      <c r="C7951" t="s">
        <v>12601</v>
      </c>
      <c r="D7951">
        <v>45495</v>
      </c>
      <c r="E7951">
        <v>2</v>
      </c>
      <c r="F7951">
        <v>30332.85</v>
      </c>
      <c r="G7951" t="s">
        <v>22363</v>
      </c>
      <c r="H7951" t="s">
        <v>37866</v>
      </c>
    </row>
    <row r="7952" spans="1:8" x14ac:dyDescent="0.3">
      <c r="A7952" t="s">
        <v>37867</v>
      </c>
      <c r="B7952" t="s">
        <v>15823</v>
      </c>
      <c r="C7952" t="s">
        <v>12956</v>
      </c>
      <c r="D7952">
        <v>45323</v>
      </c>
      <c r="E7952">
        <v>3</v>
      </c>
      <c r="F7952">
        <v>44134.61</v>
      </c>
      <c r="G7952" t="s">
        <v>22360</v>
      </c>
      <c r="H7952" t="s">
        <v>37868</v>
      </c>
    </row>
    <row r="7953" spans="1:8" x14ac:dyDescent="0.3">
      <c r="A7953" t="s">
        <v>37869</v>
      </c>
      <c r="B7953" t="s">
        <v>21801</v>
      </c>
      <c r="C7953" t="s">
        <v>12957</v>
      </c>
      <c r="D7953">
        <v>45312</v>
      </c>
      <c r="E7953">
        <v>2</v>
      </c>
      <c r="F7953">
        <v>96493.49</v>
      </c>
      <c r="G7953" t="s">
        <v>22366</v>
      </c>
      <c r="H7953" t="s">
        <v>37870</v>
      </c>
    </row>
    <row r="7954" spans="1:8" x14ac:dyDescent="0.3">
      <c r="A7954" t="s">
        <v>37871</v>
      </c>
      <c r="B7954" t="s">
        <v>20381</v>
      </c>
      <c r="C7954" t="s">
        <v>12958</v>
      </c>
      <c r="D7954">
        <v>44952</v>
      </c>
      <c r="E7954">
        <v>1</v>
      </c>
      <c r="F7954">
        <v>69294.59</v>
      </c>
      <c r="G7954" t="s">
        <v>22363</v>
      </c>
      <c r="H7954" t="s">
        <v>30997</v>
      </c>
    </row>
    <row r="7955" spans="1:8" x14ac:dyDescent="0.3">
      <c r="A7955" t="s">
        <v>37872</v>
      </c>
      <c r="B7955" t="s">
        <v>15077</v>
      </c>
      <c r="C7955" t="s">
        <v>13028</v>
      </c>
      <c r="D7955">
        <v>45447</v>
      </c>
      <c r="E7955">
        <v>3</v>
      </c>
      <c r="F7955">
        <v>38988</v>
      </c>
      <c r="G7955" t="s">
        <v>22363</v>
      </c>
      <c r="H7955" t="s">
        <v>37873</v>
      </c>
    </row>
    <row r="7956" spans="1:8" x14ac:dyDescent="0.3">
      <c r="A7956" t="s">
        <v>37874</v>
      </c>
      <c r="B7956" t="s">
        <v>21874</v>
      </c>
      <c r="C7956" t="s">
        <v>12989</v>
      </c>
      <c r="D7956">
        <v>45395</v>
      </c>
      <c r="E7956">
        <v>2</v>
      </c>
      <c r="F7956">
        <v>70315.02</v>
      </c>
      <c r="G7956" t="s">
        <v>22360</v>
      </c>
      <c r="H7956" t="s">
        <v>37875</v>
      </c>
    </row>
    <row r="7957" spans="1:8" x14ac:dyDescent="0.3">
      <c r="A7957" t="s">
        <v>37876</v>
      </c>
      <c r="B7957" t="s">
        <v>16891</v>
      </c>
      <c r="C7957" t="s">
        <v>12719</v>
      </c>
      <c r="D7957">
        <v>45274</v>
      </c>
      <c r="E7957">
        <v>2</v>
      </c>
      <c r="F7957">
        <v>90525.85</v>
      </c>
      <c r="G7957" t="s">
        <v>22360</v>
      </c>
      <c r="H7957" t="s">
        <v>37877</v>
      </c>
    </row>
    <row r="7958" spans="1:8" x14ac:dyDescent="0.3">
      <c r="A7958" t="s">
        <v>37878</v>
      </c>
      <c r="B7958" t="s">
        <v>17962</v>
      </c>
      <c r="C7958" t="s">
        <v>12752</v>
      </c>
      <c r="D7958">
        <v>45442</v>
      </c>
      <c r="E7958">
        <v>2</v>
      </c>
      <c r="F7958">
        <v>22027.47</v>
      </c>
      <c r="G7958" t="s">
        <v>22366</v>
      </c>
      <c r="H7958" t="s">
        <v>37879</v>
      </c>
    </row>
    <row r="7959" spans="1:8" x14ac:dyDescent="0.3">
      <c r="A7959" t="s">
        <v>37880</v>
      </c>
      <c r="B7959" t="s">
        <v>19801</v>
      </c>
      <c r="C7959" t="s">
        <v>13044</v>
      </c>
      <c r="D7959">
        <v>45551</v>
      </c>
      <c r="E7959">
        <v>1</v>
      </c>
      <c r="F7959">
        <v>23807.46</v>
      </c>
      <c r="G7959" t="s">
        <v>22366</v>
      </c>
      <c r="H7959" t="s">
        <v>27043</v>
      </c>
    </row>
    <row r="7960" spans="1:8" x14ac:dyDescent="0.3">
      <c r="A7960" t="s">
        <v>37881</v>
      </c>
      <c r="B7960" t="s">
        <v>17687</v>
      </c>
      <c r="C7960" t="s">
        <v>12829</v>
      </c>
      <c r="D7960">
        <v>45447</v>
      </c>
      <c r="E7960">
        <v>1</v>
      </c>
      <c r="F7960">
        <v>49893.99</v>
      </c>
      <c r="G7960" t="s">
        <v>22366</v>
      </c>
      <c r="H7960" t="s">
        <v>37882</v>
      </c>
    </row>
    <row r="7961" spans="1:8" x14ac:dyDescent="0.3">
      <c r="A7961" t="s">
        <v>37883</v>
      </c>
      <c r="B7961" t="s">
        <v>17695</v>
      </c>
      <c r="C7961" t="s">
        <v>12776</v>
      </c>
      <c r="D7961">
        <v>45336</v>
      </c>
      <c r="E7961">
        <v>2</v>
      </c>
      <c r="F7961">
        <v>71041.440000000002</v>
      </c>
      <c r="G7961" t="s">
        <v>22363</v>
      </c>
      <c r="H7961" t="s">
        <v>37884</v>
      </c>
    </row>
    <row r="7962" spans="1:8" x14ac:dyDescent="0.3">
      <c r="A7962" t="s">
        <v>37885</v>
      </c>
      <c r="B7962" t="s">
        <v>16620</v>
      </c>
      <c r="C7962" t="s">
        <v>13052</v>
      </c>
      <c r="D7962">
        <v>45138</v>
      </c>
      <c r="E7962">
        <v>3</v>
      </c>
      <c r="F7962">
        <v>57439.69</v>
      </c>
      <c r="G7962" t="s">
        <v>22366</v>
      </c>
      <c r="H7962" t="s">
        <v>37886</v>
      </c>
    </row>
    <row r="7963" spans="1:8" x14ac:dyDescent="0.3">
      <c r="A7963" t="s">
        <v>37887</v>
      </c>
      <c r="B7963" t="s">
        <v>16960</v>
      </c>
      <c r="C7963" t="s">
        <v>12835</v>
      </c>
      <c r="D7963">
        <v>45564</v>
      </c>
      <c r="E7963">
        <v>1</v>
      </c>
      <c r="F7963">
        <v>91887.15</v>
      </c>
      <c r="G7963" t="s">
        <v>22366</v>
      </c>
      <c r="H7963" t="s">
        <v>37888</v>
      </c>
    </row>
    <row r="7964" spans="1:8" x14ac:dyDescent="0.3">
      <c r="A7964" t="s">
        <v>37889</v>
      </c>
      <c r="B7964" t="s">
        <v>17945</v>
      </c>
      <c r="C7964" t="s">
        <v>12796</v>
      </c>
      <c r="D7964">
        <v>45659</v>
      </c>
      <c r="E7964">
        <v>2</v>
      </c>
      <c r="F7964">
        <v>93597.85</v>
      </c>
      <c r="G7964" t="s">
        <v>22366</v>
      </c>
      <c r="H7964" t="s">
        <v>37890</v>
      </c>
    </row>
    <row r="7965" spans="1:8" x14ac:dyDescent="0.3">
      <c r="A7965" t="s">
        <v>37891</v>
      </c>
      <c r="B7965" t="s">
        <v>19201</v>
      </c>
      <c r="C7965" t="s">
        <v>12648</v>
      </c>
      <c r="D7965">
        <v>45480</v>
      </c>
      <c r="E7965">
        <v>3</v>
      </c>
      <c r="F7965">
        <v>15127.24</v>
      </c>
      <c r="G7965" t="s">
        <v>22363</v>
      </c>
      <c r="H7965" t="s">
        <v>37892</v>
      </c>
    </row>
    <row r="7966" spans="1:8" x14ac:dyDescent="0.3">
      <c r="A7966" t="s">
        <v>37893</v>
      </c>
      <c r="B7966" t="s">
        <v>21322</v>
      </c>
      <c r="C7966" t="s">
        <v>12693</v>
      </c>
      <c r="D7966">
        <v>45808</v>
      </c>
      <c r="E7966">
        <v>2</v>
      </c>
      <c r="F7966">
        <v>19064.919999999998</v>
      </c>
      <c r="G7966" t="s">
        <v>22363</v>
      </c>
      <c r="H7966" t="s">
        <v>37894</v>
      </c>
    </row>
    <row r="7967" spans="1:8" x14ac:dyDescent="0.3">
      <c r="A7967" t="s">
        <v>37895</v>
      </c>
      <c r="B7967" t="s">
        <v>15625</v>
      </c>
      <c r="C7967" t="s">
        <v>12567</v>
      </c>
      <c r="D7967">
        <v>45954</v>
      </c>
      <c r="E7967">
        <v>3</v>
      </c>
      <c r="F7967">
        <v>55013.2</v>
      </c>
      <c r="G7967" t="s">
        <v>22360</v>
      </c>
      <c r="H7967" t="s">
        <v>37896</v>
      </c>
    </row>
    <row r="7968" spans="1:8" x14ac:dyDescent="0.3">
      <c r="A7968" t="s">
        <v>37897</v>
      </c>
      <c r="B7968" t="s">
        <v>21829</v>
      </c>
      <c r="C7968" t="s">
        <v>12944</v>
      </c>
      <c r="D7968">
        <v>45485</v>
      </c>
      <c r="E7968">
        <v>1</v>
      </c>
      <c r="F7968">
        <v>47307.55</v>
      </c>
      <c r="G7968" t="s">
        <v>22366</v>
      </c>
      <c r="H7968" t="s">
        <v>23085</v>
      </c>
    </row>
    <row r="7969" spans="1:8" x14ac:dyDescent="0.3">
      <c r="A7969" t="s">
        <v>37898</v>
      </c>
      <c r="B7969" t="s">
        <v>17547</v>
      </c>
      <c r="C7969" t="s">
        <v>12772</v>
      </c>
      <c r="D7969">
        <v>45465</v>
      </c>
      <c r="E7969">
        <v>3</v>
      </c>
      <c r="F7969">
        <v>23365.4</v>
      </c>
      <c r="G7969" t="s">
        <v>22360</v>
      </c>
      <c r="H7969" t="s">
        <v>37899</v>
      </c>
    </row>
    <row r="7970" spans="1:8" x14ac:dyDescent="0.3">
      <c r="A7970" t="s">
        <v>37900</v>
      </c>
      <c r="B7970" t="s">
        <v>13851</v>
      </c>
      <c r="C7970" t="s">
        <v>12799</v>
      </c>
      <c r="D7970">
        <v>45421</v>
      </c>
      <c r="E7970">
        <v>1</v>
      </c>
      <c r="F7970">
        <v>91010.21</v>
      </c>
      <c r="G7970" t="s">
        <v>22363</v>
      </c>
      <c r="H7970" t="s">
        <v>37901</v>
      </c>
    </row>
    <row r="7971" spans="1:8" x14ac:dyDescent="0.3">
      <c r="A7971" t="s">
        <v>37902</v>
      </c>
      <c r="B7971" t="s">
        <v>18022</v>
      </c>
      <c r="C7971" t="s">
        <v>12976</v>
      </c>
      <c r="D7971">
        <v>45755</v>
      </c>
      <c r="E7971">
        <v>1</v>
      </c>
      <c r="F7971">
        <v>47213.599999999999</v>
      </c>
      <c r="G7971" t="s">
        <v>22363</v>
      </c>
      <c r="H7971" t="s">
        <v>37903</v>
      </c>
    </row>
    <row r="7972" spans="1:8" x14ac:dyDescent="0.3">
      <c r="A7972" t="s">
        <v>37904</v>
      </c>
      <c r="B7972" t="s">
        <v>22249</v>
      </c>
      <c r="C7972" t="s">
        <v>12886</v>
      </c>
      <c r="D7972">
        <v>45611</v>
      </c>
      <c r="E7972">
        <v>2</v>
      </c>
      <c r="F7972">
        <v>81531.88</v>
      </c>
      <c r="G7972" t="s">
        <v>22360</v>
      </c>
      <c r="H7972" t="s">
        <v>37905</v>
      </c>
    </row>
    <row r="7973" spans="1:8" x14ac:dyDescent="0.3">
      <c r="A7973" t="s">
        <v>37906</v>
      </c>
      <c r="B7973" t="s">
        <v>19268</v>
      </c>
      <c r="C7973" t="s">
        <v>12903</v>
      </c>
      <c r="D7973">
        <v>45402</v>
      </c>
      <c r="E7973">
        <v>3</v>
      </c>
      <c r="F7973">
        <v>19396.64</v>
      </c>
      <c r="G7973" t="s">
        <v>22363</v>
      </c>
      <c r="H7973" t="s">
        <v>37907</v>
      </c>
    </row>
    <row r="7974" spans="1:8" x14ac:dyDescent="0.3">
      <c r="A7974" t="s">
        <v>37908</v>
      </c>
      <c r="B7974" t="s">
        <v>16983</v>
      </c>
      <c r="C7974" t="s">
        <v>12640</v>
      </c>
      <c r="D7974">
        <v>45490</v>
      </c>
      <c r="E7974">
        <v>3</v>
      </c>
      <c r="F7974">
        <v>72874.33</v>
      </c>
      <c r="G7974" t="s">
        <v>22363</v>
      </c>
      <c r="H7974" t="s">
        <v>37909</v>
      </c>
    </row>
    <row r="7975" spans="1:8" x14ac:dyDescent="0.3">
      <c r="A7975" t="s">
        <v>37910</v>
      </c>
      <c r="B7975" t="s">
        <v>17658</v>
      </c>
      <c r="C7975" t="s">
        <v>12627</v>
      </c>
      <c r="D7975">
        <v>45334</v>
      </c>
      <c r="E7975">
        <v>3</v>
      </c>
      <c r="F7975">
        <v>70737.19</v>
      </c>
      <c r="G7975" t="s">
        <v>22366</v>
      </c>
      <c r="H7975" t="s">
        <v>37911</v>
      </c>
    </row>
    <row r="7976" spans="1:8" x14ac:dyDescent="0.3">
      <c r="A7976" t="s">
        <v>37912</v>
      </c>
      <c r="B7976" t="s">
        <v>21908</v>
      </c>
      <c r="C7976" t="s">
        <v>12609</v>
      </c>
      <c r="D7976">
        <v>45103</v>
      </c>
      <c r="E7976">
        <v>2</v>
      </c>
      <c r="F7976">
        <v>70974.880000000005</v>
      </c>
      <c r="G7976" t="s">
        <v>22363</v>
      </c>
      <c r="H7976" t="s">
        <v>37913</v>
      </c>
    </row>
    <row r="7977" spans="1:8" x14ac:dyDescent="0.3">
      <c r="A7977" t="s">
        <v>37914</v>
      </c>
      <c r="B7977" t="s">
        <v>21549</v>
      </c>
      <c r="C7977" t="s">
        <v>12778</v>
      </c>
      <c r="D7977">
        <v>45024</v>
      </c>
      <c r="E7977">
        <v>2</v>
      </c>
      <c r="F7977">
        <v>81091.66</v>
      </c>
      <c r="G7977" t="s">
        <v>22363</v>
      </c>
      <c r="H7977" t="s">
        <v>37915</v>
      </c>
    </row>
    <row r="7978" spans="1:8" x14ac:dyDescent="0.3">
      <c r="A7978" t="s">
        <v>37916</v>
      </c>
      <c r="B7978" t="s">
        <v>17199</v>
      </c>
      <c r="C7978" t="s">
        <v>12958</v>
      </c>
      <c r="D7978">
        <v>44900</v>
      </c>
      <c r="E7978">
        <v>3</v>
      </c>
      <c r="F7978">
        <v>31945.73</v>
      </c>
      <c r="G7978" t="s">
        <v>22360</v>
      </c>
      <c r="H7978" t="s">
        <v>37917</v>
      </c>
    </row>
    <row r="7979" spans="1:8" x14ac:dyDescent="0.3">
      <c r="A7979" t="s">
        <v>37918</v>
      </c>
      <c r="B7979" t="s">
        <v>21171</v>
      </c>
      <c r="C7979" t="s">
        <v>12861</v>
      </c>
      <c r="D7979">
        <v>45440</v>
      </c>
      <c r="E7979">
        <v>3</v>
      </c>
      <c r="F7979">
        <v>45125.19</v>
      </c>
      <c r="G7979" t="s">
        <v>22360</v>
      </c>
      <c r="H7979" t="s">
        <v>37919</v>
      </c>
    </row>
    <row r="7980" spans="1:8" x14ac:dyDescent="0.3">
      <c r="A7980" t="s">
        <v>37920</v>
      </c>
      <c r="B7980" t="s">
        <v>16740</v>
      </c>
      <c r="C7980" t="s">
        <v>12711</v>
      </c>
      <c r="D7980">
        <v>45929</v>
      </c>
      <c r="E7980">
        <v>2</v>
      </c>
      <c r="F7980">
        <v>85362.66</v>
      </c>
      <c r="G7980" t="s">
        <v>22366</v>
      </c>
      <c r="H7980" t="s">
        <v>37921</v>
      </c>
    </row>
    <row r="7981" spans="1:8" x14ac:dyDescent="0.3">
      <c r="A7981" t="s">
        <v>37922</v>
      </c>
      <c r="B7981" t="s">
        <v>13792</v>
      </c>
      <c r="C7981" t="s">
        <v>12834</v>
      </c>
      <c r="D7981">
        <v>45480</v>
      </c>
      <c r="E7981">
        <v>2</v>
      </c>
      <c r="F7981">
        <v>15872.5</v>
      </c>
      <c r="G7981" t="s">
        <v>22363</v>
      </c>
      <c r="H7981" t="s">
        <v>37923</v>
      </c>
    </row>
    <row r="7982" spans="1:8" x14ac:dyDescent="0.3">
      <c r="A7982" t="s">
        <v>37924</v>
      </c>
      <c r="B7982" t="s">
        <v>18292</v>
      </c>
      <c r="C7982" t="s">
        <v>12707</v>
      </c>
      <c r="D7982">
        <v>45424</v>
      </c>
      <c r="E7982">
        <v>3</v>
      </c>
      <c r="F7982">
        <v>93783.47</v>
      </c>
      <c r="G7982" t="s">
        <v>22360</v>
      </c>
      <c r="H7982" t="s">
        <v>37925</v>
      </c>
    </row>
    <row r="7983" spans="1:8" x14ac:dyDescent="0.3">
      <c r="A7983" t="s">
        <v>37926</v>
      </c>
      <c r="B7983" t="s">
        <v>14711</v>
      </c>
      <c r="C7983" t="s">
        <v>12916</v>
      </c>
      <c r="D7983">
        <v>45010</v>
      </c>
      <c r="E7983">
        <v>3</v>
      </c>
      <c r="F7983">
        <v>93837.63</v>
      </c>
      <c r="G7983" t="s">
        <v>22363</v>
      </c>
      <c r="H7983" t="s">
        <v>37927</v>
      </c>
    </row>
    <row r="7984" spans="1:8" x14ac:dyDescent="0.3">
      <c r="A7984" t="s">
        <v>37928</v>
      </c>
      <c r="B7984" t="s">
        <v>17016</v>
      </c>
      <c r="C7984" t="s">
        <v>12838</v>
      </c>
      <c r="D7984">
        <v>44879</v>
      </c>
      <c r="E7984">
        <v>3</v>
      </c>
      <c r="F7984">
        <v>66563.179999999993</v>
      </c>
      <c r="G7984" t="s">
        <v>22366</v>
      </c>
      <c r="H7984" t="s">
        <v>37929</v>
      </c>
    </row>
    <row r="7985" spans="1:8" x14ac:dyDescent="0.3">
      <c r="A7985" t="s">
        <v>37930</v>
      </c>
      <c r="B7985" t="s">
        <v>17916</v>
      </c>
      <c r="C7985" t="s">
        <v>12733</v>
      </c>
      <c r="D7985">
        <v>45071</v>
      </c>
      <c r="E7985">
        <v>3</v>
      </c>
      <c r="F7985">
        <v>90181.16</v>
      </c>
      <c r="G7985" t="s">
        <v>22360</v>
      </c>
      <c r="H7985" t="s">
        <v>37931</v>
      </c>
    </row>
    <row r="7986" spans="1:8" x14ac:dyDescent="0.3">
      <c r="A7986" t="s">
        <v>37932</v>
      </c>
      <c r="B7986" t="s">
        <v>13712</v>
      </c>
      <c r="C7986" t="s">
        <v>12998</v>
      </c>
      <c r="D7986">
        <v>44901</v>
      </c>
      <c r="E7986">
        <v>2</v>
      </c>
      <c r="F7986">
        <v>73070.64</v>
      </c>
      <c r="G7986" t="s">
        <v>22363</v>
      </c>
      <c r="H7986" t="s">
        <v>37933</v>
      </c>
    </row>
    <row r="7987" spans="1:8" x14ac:dyDescent="0.3">
      <c r="A7987" t="s">
        <v>37934</v>
      </c>
      <c r="B7987" t="s">
        <v>17347</v>
      </c>
      <c r="C7987" t="s">
        <v>12990</v>
      </c>
      <c r="D7987">
        <v>45824</v>
      </c>
      <c r="E7987">
        <v>3</v>
      </c>
      <c r="F7987">
        <v>35871.440000000002</v>
      </c>
      <c r="G7987" t="s">
        <v>22360</v>
      </c>
      <c r="H7987" t="s">
        <v>37935</v>
      </c>
    </row>
    <row r="7988" spans="1:8" x14ac:dyDescent="0.3">
      <c r="A7988" t="s">
        <v>37936</v>
      </c>
      <c r="B7988" t="s">
        <v>19461</v>
      </c>
      <c r="C7988" t="s">
        <v>12851</v>
      </c>
      <c r="D7988">
        <v>45152</v>
      </c>
      <c r="E7988">
        <v>2</v>
      </c>
      <c r="F7988">
        <v>79618.61</v>
      </c>
      <c r="G7988" t="s">
        <v>22360</v>
      </c>
      <c r="H7988" t="s">
        <v>37937</v>
      </c>
    </row>
    <row r="7989" spans="1:8" x14ac:dyDescent="0.3">
      <c r="A7989" t="s">
        <v>37938</v>
      </c>
      <c r="B7989" t="s">
        <v>16687</v>
      </c>
      <c r="C7989" t="s">
        <v>12856</v>
      </c>
      <c r="D7989">
        <v>45362</v>
      </c>
      <c r="E7989">
        <v>2</v>
      </c>
      <c r="F7989">
        <v>84816</v>
      </c>
      <c r="G7989" t="s">
        <v>22363</v>
      </c>
      <c r="H7989" t="s">
        <v>37939</v>
      </c>
    </row>
    <row r="7990" spans="1:8" x14ac:dyDescent="0.3">
      <c r="A7990" t="s">
        <v>37940</v>
      </c>
      <c r="B7990" t="s">
        <v>19896</v>
      </c>
      <c r="C7990" t="s">
        <v>12596</v>
      </c>
      <c r="D7990">
        <v>45647</v>
      </c>
      <c r="E7990">
        <v>2</v>
      </c>
      <c r="F7990">
        <v>32671.68</v>
      </c>
      <c r="G7990" t="s">
        <v>22366</v>
      </c>
      <c r="H7990" t="s">
        <v>37941</v>
      </c>
    </row>
    <row r="7991" spans="1:8" x14ac:dyDescent="0.3">
      <c r="A7991" t="s">
        <v>37942</v>
      </c>
      <c r="B7991" t="s">
        <v>18654</v>
      </c>
      <c r="C7991" t="s">
        <v>13016</v>
      </c>
      <c r="D7991">
        <v>45943</v>
      </c>
      <c r="E7991">
        <v>1</v>
      </c>
      <c r="F7991">
        <v>27823.17</v>
      </c>
      <c r="G7991" t="s">
        <v>22363</v>
      </c>
      <c r="H7991" t="s">
        <v>37943</v>
      </c>
    </row>
    <row r="7992" spans="1:8" x14ac:dyDescent="0.3">
      <c r="A7992" t="s">
        <v>37944</v>
      </c>
      <c r="B7992" t="s">
        <v>16769</v>
      </c>
      <c r="C7992" t="s">
        <v>12764</v>
      </c>
      <c r="D7992">
        <v>45481</v>
      </c>
      <c r="E7992">
        <v>1</v>
      </c>
      <c r="F7992">
        <v>80275.03</v>
      </c>
      <c r="G7992" t="s">
        <v>22363</v>
      </c>
      <c r="H7992" t="s">
        <v>37945</v>
      </c>
    </row>
    <row r="7993" spans="1:8" x14ac:dyDescent="0.3">
      <c r="A7993" t="s">
        <v>37946</v>
      </c>
      <c r="B7993" t="s">
        <v>20029</v>
      </c>
      <c r="C7993" t="s">
        <v>12942</v>
      </c>
      <c r="D7993">
        <v>45201</v>
      </c>
      <c r="E7993">
        <v>2</v>
      </c>
      <c r="F7993">
        <v>62208.84</v>
      </c>
      <c r="G7993" t="s">
        <v>22366</v>
      </c>
      <c r="H7993" t="s">
        <v>37947</v>
      </c>
    </row>
    <row r="7994" spans="1:8" x14ac:dyDescent="0.3">
      <c r="A7994" t="s">
        <v>37948</v>
      </c>
      <c r="B7994" t="s">
        <v>20732</v>
      </c>
      <c r="C7994" t="s">
        <v>12600</v>
      </c>
      <c r="D7994">
        <v>45755</v>
      </c>
      <c r="E7994">
        <v>3</v>
      </c>
      <c r="F7994">
        <v>59112.83</v>
      </c>
      <c r="G7994" t="s">
        <v>22363</v>
      </c>
      <c r="H7994" t="s">
        <v>37949</v>
      </c>
    </row>
    <row r="7995" spans="1:8" x14ac:dyDescent="0.3">
      <c r="A7995" t="s">
        <v>37950</v>
      </c>
      <c r="B7995" t="s">
        <v>19925</v>
      </c>
      <c r="C7995" t="s">
        <v>12956</v>
      </c>
      <c r="D7995">
        <v>45088</v>
      </c>
      <c r="E7995">
        <v>1</v>
      </c>
      <c r="F7995">
        <v>91827.64</v>
      </c>
      <c r="G7995" t="s">
        <v>22366</v>
      </c>
      <c r="H7995" t="s">
        <v>37951</v>
      </c>
    </row>
    <row r="7996" spans="1:8" x14ac:dyDescent="0.3">
      <c r="A7996" t="s">
        <v>37952</v>
      </c>
      <c r="B7996" t="s">
        <v>16956</v>
      </c>
      <c r="C7996" t="s">
        <v>12945</v>
      </c>
      <c r="D7996">
        <v>45677</v>
      </c>
      <c r="E7996">
        <v>2</v>
      </c>
      <c r="F7996">
        <v>65556.94</v>
      </c>
      <c r="G7996" t="s">
        <v>22360</v>
      </c>
      <c r="H7996" t="s">
        <v>37953</v>
      </c>
    </row>
    <row r="7997" spans="1:8" x14ac:dyDescent="0.3">
      <c r="A7997" t="s">
        <v>37954</v>
      </c>
      <c r="B7997" t="s">
        <v>18762</v>
      </c>
      <c r="C7997" t="s">
        <v>12691</v>
      </c>
      <c r="D7997">
        <v>45619</v>
      </c>
      <c r="E7997">
        <v>3</v>
      </c>
      <c r="F7997">
        <v>55591.17</v>
      </c>
      <c r="G7997" t="s">
        <v>22360</v>
      </c>
      <c r="H7997" t="s">
        <v>37955</v>
      </c>
    </row>
    <row r="7998" spans="1:8" x14ac:dyDescent="0.3">
      <c r="A7998" t="s">
        <v>37956</v>
      </c>
      <c r="B7998" t="s">
        <v>14137</v>
      </c>
      <c r="C7998" t="s">
        <v>12593</v>
      </c>
      <c r="D7998">
        <v>44983</v>
      </c>
      <c r="E7998">
        <v>3</v>
      </c>
      <c r="F7998">
        <v>37762.25</v>
      </c>
      <c r="G7998" t="s">
        <v>22363</v>
      </c>
      <c r="H7998" t="s">
        <v>37957</v>
      </c>
    </row>
    <row r="7999" spans="1:8" x14ac:dyDescent="0.3">
      <c r="A7999" t="s">
        <v>37958</v>
      </c>
      <c r="B7999" t="s">
        <v>17057</v>
      </c>
      <c r="C7999" t="s">
        <v>12920</v>
      </c>
      <c r="D7999">
        <v>45649</v>
      </c>
      <c r="E7999">
        <v>1</v>
      </c>
      <c r="F7999">
        <v>76655.09</v>
      </c>
      <c r="G7999" t="s">
        <v>22360</v>
      </c>
      <c r="H7999" t="s">
        <v>37959</v>
      </c>
    </row>
    <row r="8000" spans="1:8" x14ac:dyDescent="0.3">
      <c r="A8000" t="s">
        <v>37960</v>
      </c>
      <c r="B8000" t="s">
        <v>19795</v>
      </c>
      <c r="C8000" t="s">
        <v>13015</v>
      </c>
      <c r="D8000">
        <v>45557</v>
      </c>
      <c r="E8000">
        <v>2</v>
      </c>
      <c r="F8000">
        <v>72514.350000000006</v>
      </c>
      <c r="G8000" t="s">
        <v>22366</v>
      </c>
      <c r="H8000" t="s">
        <v>33223</v>
      </c>
    </row>
    <row r="8001" spans="1:8" x14ac:dyDescent="0.3">
      <c r="A8001" t="s">
        <v>37961</v>
      </c>
      <c r="B8001" t="s">
        <v>13945</v>
      </c>
      <c r="C8001" t="s">
        <v>12883</v>
      </c>
      <c r="D8001">
        <v>45240</v>
      </c>
      <c r="E8001">
        <v>3</v>
      </c>
      <c r="F8001">
        <v>37223.620000000003</v>
      </c>
      <c r="G8001" t="s">
        <v>22360</v>
      </c>
      <c r="H8001" t="s">
        <v>37962</v>
      </c>
    </row>
    <row r="8002" spans="1:8" x14ac:dyDescent="0.3">
      <c r="A8002" t="s">
        <v>37963</v>
      </c>
      <c r="B8002" t="s">
        <v>20530</v>
      </c>
      <c r="C8002" t="s">
        <v>12710</v>
      </c>
      <c r="D8002">
        <v>45688</v>
      </c>
      <c r="E8002">
        <v>3</v>
      </c>
      <c r="F8002">
        <v>61231.58</v>
      </c>
      <c r="G8002" t="s">
        <v>22366</v>
      </c>
      <c r="H8002" t="s">
        <v>37964</v>
      </c>
    </row>
    <row r="8003" spans="1:8" x14ac:dyDescent="0.3">
      <c r="A8003" t="s">
        <v>37965</v>
      </c>
      <c r="B8003" t="s">
        <v>15914</v>
      </c>
      <c r="C8003" t="s">
        <v>12631</v>
      </c>
      <c r="D8003">
        <v>45018</v>
      </c>
      <c r="E8003">
        <v>1</v>
      </c>
      <c r="F8003">
        <v>37149.35</v>
      </c>
      <c r="G8003" t="s">
        <v>22366</v>
      </c>
      <c r="H8003" t="s">
        <v>37966</v>
      </c>
    </row>
    <row r="8004" spans="1:8" x14ac:dyDescent="0.3">
      <c r="A8004" t="s">
        <v>37967</v>
      </c>
      <c r="B8004" t="s">
        <v>13624</v>
      </c>
      <c r="C8004" t="s">
        <v>12936</v>
      </c>
      <c r="D8004">
        <v>45690</v>
      </c>
      <c r="E8004">
        <v>2</v>
      </c>
      <c r="F8004">
        <v>47376.99</v>
      </c>
      <c r="G8004" t="s">
        <v>22360</v>
      </c>
      <c r="H8004" t="s">
        <v>37968</v>
      </c>
    </row>
    <row r="8005" spans="1:8" x14ac:dyDescent="0.3">
      <c r="A8005" t="s">
        <v>37969</v>
      </c>
      <c r="B8005" t="s">
        <v>16426</v>
      </c>
      <c r="C8005" t="s">
        <v>12908</v>
      </c>
      <c r="D8005">
        <v>45857</v>
      </c>
      <c r="E8005">
        <v>2</v>
      </c>
      <c r="F8005">
        <v>57480.61</v>
      </c>
      <c r="G8005" t="s">
        <v>22360</v>
      </c>
      <c r="H8005" t="s">
        <v>37970</v>
      </c>
    </row>
    <row r="8006" spans="1:8" x14ac:dyDescent="0.3">
      <c r="A8006" t="s">
        <v>37971</v>
      </c>
      <c r="B8006" t="s">
        <v>16842</v>
      </c>
      <c r="C8006" t="s">
        <v>12935</v>
      </c>
      <c r="D8006">
        <v>45007</v>
      </c>
      <c r="E8006">
        <v>1</v>
      </c>
      <c r="F8006">
        <v>25529.27</v>
      </c>
      <c r="G8006" t="s">
        <v>22363</v>
      </c>
      <c r="H8006" t="s">
        <v>37972</v>
      </c>
    </row>
    <row r="8007" spans="1:8" x14ac:dyDescent="0.3">
      <c r="A8007" t="s">
        <v>37973</v>
      </c>
      <c r="B8007" t="s">
        <v>16123</v>
      </c>
      <c r="C8007" t="s">
        <v>13006</v>
      </c>
      <c r="D8007">
        <v>45502</v>
      </c>
      <c r="E8007">
        <v>3</v>
      </c>
      <c r="F8007">
        <v>97386.3</v>
      </c>
      <c r="G8007" t="s">
        <v>22363</v>
      </c>
      <c r="H8007" t="s">
        <v>27201</v>
      </c>
    </row>
    <row r="8008" spans="1:8" x14ac:dyDescent="0.3">
      <c r="A8008" t="s">
        <v>37974</v>
      </c>
      <c r="B8008" t="s">
        <v>21405</v>
      </c>
      <c r="C8008" t="s">
        <v>12606</v>
      </c>
      <c r="D8008">
        <v>44924</v>
      </c>
      <c r="E8008">
        <v>1</v>
      </c>
      <c r="F8008">
        <v>93066.41</v>
      </c>
      <c r="G8008" t="s">
        <v>22366</v>
      </c>
      <c r="H8008" t="s">
        <v>37975</v>
      </c>
    </row>
    <row r="8009" spans="1:8" x14ac:dyDescent="0.3">
      <c r="A8009" t="s">
        <v>37976</v>
      </c>
      <c r="B8009" t="s">
        <v>20208</v>
      </c>
      <c r="C8009" t="s">
        <v>12928</v>
      </c>
      <c r="D8009">
        <v>45878</v>
      </c>
      <c r="E8009">
        <v>1</v>
      </c>
      <c r="F8009">
        <v>94308.05</v>
      </c>
      <c r="G8009" t="s">
        <v>22366</v>
      </c>
      <c r="H8009" t="s">
        <v>37977</v>
      </c>
    </row>
    <row r="8010" spans="1:8" x14ac:dyDescent="0.3">
      <c r="A8010" t="s">
        <v>37978</v>
      </c>
      <c r="B8010" t="s">
        <v>19138</v>
      </c>
      <c r="C8010" t="s">
        <v>12894</v>
      </c>
      <c r="D8010">
        <v>45641</v>
      </c>
      <c r="E8010">
        <v>1</v>
      </c>
      <c r="F8010">
        <v>85848.69</v>
      </c>
      <c r="G8010" t="s">
        <v>22360</v>
      </c>
      <c r="H8010" t="s">
        <v>37979</v>
      </c>
    </row>
    <row r="8011" spans="1:8" x14ac:dyDescent="0.3">
      <c r="A8011" t="s">
        <v>37980</v>
      </c>
      <c r="B8011" t="s">
        <v>21663</v>
      </c>
      <c r="C8011" t="s">
        <v>12638</v>
      </c>
      <c r="D8011">
        <v>45196</v>
      </c>
      <c r="E8011">
        <v>2</v>
      </c>
      <c r="F8011">
        <v>21420.98</v>
      </c>
      <c r="G8011" t="s">
        <v>22366</v>
      </c>
      <c r="H8011" t="s">
        <v>37981</v>
      </c>
    </row>
    <row r="8012" spans="1:8" x14ac:dyDescent="0.3">
      <c r="A8012" t="s">
        <v>37982</v>
      </c>
      <c r="B8012" t="s">
        <v>17709</v>
      </c>
      <c r="C8012" t="s">
        <v>12866</v>
      </c>
      <c r="D8012">
        <v>45553</v>
      </c>
      <c r="E8012">
        <v>2</v>
      </c>
      <c r="F8012">
        <v>76258.11</v>
      </c>
      <c r="G8012" t="s">
        <v>22366</v>
      </c>
      <c r="H8012" t="s">
        <v>37983</v>
      </c>
    </row>
    <row r="8013" spans="1:8" x14ac:dyDescent="0.3">
      <c r="A8013" t="s">
        <v>37984</v>
      </c>
      <c r="B8013" t="s">
        <v>21358</v>
      </c>
      <c r="C8013" t="s">
        <v>12940</v>
      </c>
      <c r="D8013">
        <v>45168</v>
      </c>
      <c r="E8013">
        <v>1</v>
      </c>
      <c r="F8013">
        <v>52723.29</v>
      </c>
      <c r="G8013" t="s">
        <v>22366</v>
      </c>
      <c r="H8013" t="s">
        <v>37985</v>
      </c>
    </row>
    <row r="8014" spans="1:8" x14ac:dyDescent="0.3">
      <c r="A8014" t="s">
        <v>37986</v>
      </c>
      <c r="B8014" t="s">
        <v>16508</v>
      </c>
      <c r="C8014" t="s">
        <v>12782</v>
      </c>
      <c r="D8014">
        <v>45022</v>
      </c>
      <c r="E8014">
        <v>3</v>
      </c>
      <c r="F8014">
        <v>72072.81</v>
      </c>
      <c r="G8014" t="s">
        <v>22360</v>
      </c>
      <c r="H8014" t="s">
        <v>37987</v>
      </c>
    </row>
    <row r="8015" spans="1:8" x14ac:dyDescent="0.3">
      <c r="A8015" t="s">
        <v>37988</v>
      </c>
      <c r="B8015" t="s">
        <v>17903</v>
      </c>
      <c r="C8015" t="s">
        <v>12740</v>
      </c>
      <c r="D8015">
        <v>45480</v>
      </c>
      <c r="E8015">
        <v>1</v>
      </c>
      <c r="F8015">
        <v>38613.9</v>
      </c>
      <c r="G8015" t="s">
        <v>22366</v>
      </c>
      <c r="H8015" t="s">
        <v>37989</v>
      </c>
    </row>
    <row r="8016" spans="1:8" x14ac:dyDescent="0.3">
      <c r="A8016" t="s">
        <v>37990</v>
      </c>
      <c r="B8016" t="s">
        <v>20176</v>
      </c>
      <c r="C8016" t="s">
        <v>12626</v>
      </c>
      <c r="D8016">
        <v>44956</v>
      </c>
      <c r="E8016">
        <v>2</v>
      </c>
      <c r="F8016">
        <v>76862.899999999994</v>
      </c>
      <c r="G8016" t="s">
        <v>22360</v>
      </c>
      <c r="H8016" t="s">
        <v>37991</v>
      </c>
    </row>
    <row r="8017" spans="1:8" x14ac:dyDescent="0.3">
      <c r="A8017" t="s">
        <v>37992</v>
      </c>
      <c r="B8017" t="s">
        <v>18225</v>
      </c>
      <c r="C8017" t="s">
        <v>13003</v>
      </c>
      <c r="D8017">
        <v>45943</v>
      </c>
      <c r="E8017">
        <v>2</v>
      </c>
      <c r="F8017">
        <v>57727.32</v>
      </c>
      <c r="G8017" t="s">
        <v>22366</v>
      </c>
      <c r="H8017" t="s">
        <v>37993</v>
      </c>
    </row>
    <row r="8018" spans="1:8" x14ac:dyDescent="0.3">
      <c r="A8018" t="s">
        <v>37994</v>
      </c>
      <c r="B8018" t="s">
        <v>18646</v>
      </c>
      <c r="C8018" t="s">
        <v>12916</v>
      </c>
      <c r="D8018">
        <v>45623</v>
      </c>
      <c r="E8018">
        <v>2</v>
      </c>
      <c r="F8018">
        <v>62842.16</v>
      </c>
      <c r="G8018" t="s">
        <v>22363</v>
      </c>
      <c r="H8018" t="s">
        <v>37995</v>
      </c>
    </row>
    <row r="8019" spans="1:8" x14ac:dyDescent="0.3">
      <c r="A8019" t="s">
        <v>37996</v>
      </c>
      <c r="B8019" t="s">
        <v>19627</v>
      </c>
      <c r="C8019" t="s">
        <v>12530</v>
      </c>
      <c r="D8019">
        <v>45541</v>
      </c>
      <c r="E8019">
        <v>1</v>
      </c>
      <c r="F8019">
        <v>76931.83</v>
      </c>
      <c r="G8019" t="s">
        <v>22360</v>
      </c>
      <c r="H8019" t="s">
        <v>37997</v>
      </c>
    </row>
    <row r="8020" spans="1:8" x14ac:dyDescent="0.3">
      <c r="A8020" t="s">
        <v>37998</v>
      </c>
      <c r="B8020" t="s">
        <v>21537</v>
      </c>
      <c r="C8020" t="s">
        <v>12827</v>
      </c>
      <c r="D8020">
        <v>45572</v>
      </c>
      <c r="E8020">
        <v>2</v>
      </c>
      <c r="F8020">
        <v>89817.05</v>
      </c>
      <c r="G8020" t="s">
        <v>22366</v>
      </c>
      <c r="H8020" t="s">
        <v>37999</v>
      </c>
    </row>
    <row r="8021" spans="1:8" x14ac:dyDescent="0.3">
      <c r="A8021" t="s">
        <v>38000</v>
      </c>
      <c r="B8021" t="s">
        <v>16965</v>
      </c>
      <c r="C8021" t="s">
        <v>12743</v>
      </c>
      <c r="D8021">
        <v>45574</v>
      </c>
      <c r="E8021">
        <v>1</v>
      </c>
      <c r="F8021">
        <v>82496.600000000006</v>
      </c>
      <c r="G8021" t="s">
        <v>22363</v>
      </c>
      <c r="H8021" t="s">
        <v>38001</v>
      </c>
    </row>
    <row r="8022" spans="1:8" x14ac:dyDescent="0.3">
      <c r="A8022" t="s">
        <v>38002</v>
      </c>
      <c r="B8022" t="s">
        <v>15698</v>
      </c>
      <c r="C8022" t="s">
        <v>12866</v>
      </c>
      <c r="D8022">
        <v>45078</v>
      </c>
      <c r="E8022">
        <v>1</v>
      </c>
      <c r="F8022">
        <v>27960.22</v>
      </c>
      <c r="G8022" t="s">
        <v>22360</v>
      </c>
      <c r="H8022" t="s">
        <v>38003</v>
      </c>
    </row>
    <row r="8023" spans="1:8" x14ac:dyDescent="0.3">
      <c r="A8023" t="s">
        <v>38004</v>
      </c>
      <c r="B8023" t="s">
        <v>15473</v>
      </c>
      <c r="C8023" t="s">
        <v>12656</v>
      </c>
      <c r="D8023">
        <v>45521</v>
      </c>
      <c r="E8023">
        <v>1</v>
      </c>
      <c r="F8023">
        <v>21840.58</v>
      </c>
      <c r="G8023" t="s">
        <v>22360</v>
      </c>
      <c r="H8023" t="s">
        <v>38005</v>
      </c>
    </row>
    <row r="8024" spans="1:8" x14ac:dyDescent="0.3">
      <c r="A8024" t="s">
        <v>38006</v>
      </c>
      <c r="B8024" t="s">
        <v>20011</v>
      </c>
      <c r="C8024" t="s">
        <v>12616</v>
      </c>
      <c r="D8024">
        <v>45419</v>
      </c>
      <c r="E8024">
        <v>3</v>
      </c>
      <c r="F8024">
        <v>26296.89</v>
      </c>
      <c r="G8024" t="s">
        <v>22366</v>
      </c>
      <c r="H8024" t="s">
        <v>38007</v>
      </c>
    </row>
    <row r="8025" spans="1:8" x14ac:dyDescent="0.3">
      <c r="A8025" t="s">
        <v>38008</v>
      </c>
      <c r="B8025" t="s">
        <v>16833</v>
      </c>
      <c r="C8025" t="s">
        <v>12988</v>
      </c>
      <c r="D8025">
        <v>45018</v>
      </c>
      <c r="E8025">
        <v>2</v>
      </c>
      <c r="F8025">
        <v>34665.019999999997</v>
      </c>
      <c r="G8025" t="s">
        <v>22363</v>
      </c>
      <c r="H8025" t="s">
        <v>38009</v>
      </c>
    </row>
    <row r="8026" spans="1:8" x14ac:dyDescent="0.3">
      <c r="A8026" t="s">
        <v>38010</v>
      </c>
      <c r="B8026" t="s">
        <v>16173</v>
      </c>
      <c r="C8026" t="s">
        <v>12668</v>
      </c>
      <c r="D8026">
        <v>45649</v>
      </c>
      <c r="E8026">
        <v>3</v>
      </c>
      <c r="F8026">
        <v>19428.5</v>
      </c>
      <c r="G8026" t="s">
        <v>22360</v>
      </c>
      <c r="H8026" t="s">
        <v>29680</v>
      </c>
    </row>
    <row r="8027" spans="1:8" x14ac:dyDescent="0.3">
      <c r="A8027" t="s">
        <v>38011</v>
      </c>
      <c r="B8027" t="s">
        <v>20294</v>
      </c>
      <c r="C8027" t="s">
        <v>12839</v>
      </c>
      <c r="D8027">
        <v>45109</v>
      </c>
      <c r="E8027">
        <v>1</v>
      </c>
      <c r="F8027">
        <v>67927.16</v>
      </c>
      <c r="G8027" t="s">
        <v>22363</v>
      </c>
      <c r="H8027" t="s">
        <v>38012</v>
      </c>
    </row>
    <row r="8028" spans="1:8" x14ac:dyDescent="0.3">
      <c r="A8028" t="s">
        <v>38013</v>
      </c>
      <c r="B8028" t="s">
        <v>14608</v>
      </c>
      <c r="C8028" t="s">
        <v>12918</v>
      </c>
      <c r="D8028">
        <v>44870</v>
      </c>
      <c r="E8028">
        <v>1</v>
      </c>
      <c r="F8028">
        <v>24826.78</v>
      </c>
      <c r="G8028" t="s">
        <v>22363</v>
      </c>
      <c r="H8028" t="s">
        <v>38014</v>
      </c>
    </row>
    <row r="8029" spans="1:8" x14ac:dyDescent="0.3">
      <c r="A8029" t="s">
        <v>38015</v>
      </c>
      <c r="B8029" t="s">
        <v>19326</v>
      </c>
      <c r="C8029" t="s">
        <v>12574</v>
      </c>
      <c r="D8029">
        <v>45095</v>
      </c>
      <c r="E8029">
        <v>1</v>
      </c>
      <c r="F8029">
        <v>66894.92</v>
      </c>
      <c r="G8029" t="s">
        <v>22366</v>
      </c>
      <c r="H8029" t="s">
        <v>38016</v>
      </c>
    </row>
    <row r="8030" spans="1:8" x14ac:dyDescent="0.3">
      <c r="A8030" t="s">
        <v>38017</v>
      </c>
      <c r="B8030" t="s">
        <v>17271</v>
      </c>
      <c r="C8030" t="s">
        <v>12907</v>
      </c>
      <c r="D8030">
        <v>45955</v>
      </c>
      <c r="E8030">
        <v>3</v>
      </c>
      <c r="F8030">
        <v>69083.39</v>
      </c>
      <c r="G8030" t="s">
        <v>22366</v>
      </c>
      <c r="H8030" t="s">
        <v>38018</v>
      </c>
    </row>
    <row r="8031" spans="1:8" x14ac:dyDescent="0.3">
      <c r="A8031" t="s">
        <v>38019</v>
      </c>
      <c r="B8031" t="s">
        <v>18614</v>
      </c>
      <c r="C8031" t="s">
        <v>13014</v>
      </c>
      <c r="D8031">
        <v>45569</v>
      </c>
      <c r="E8031">
        <v>3</v>
      </c>
      <c r="F8031">
        <v>18541.509999999998</v>
      </c>
      <c r="G8031" t="s">
        <v>22363</v>
      </c>
      <c r="H8031" t="s">
        <v>38020</v>
      </c>
    </row>
    <row r="8032" spans="1:8" x14ac:dyDescent="0.3">
      <c r="A8032" t="s">
        <v>38021</v>
      </c>
      <c r="B8032" t="s">
        <v>18809</v>
      </c>
      <c r="C8032" t="s">
        <v>12843</v>
      </c>
      <c r="D8032">
        <v>45474</v>
      </c>
      <c r="E8032">
        <v>1</v>
      </c>
      <c r="F8032">
        <v>72669.69</v>
      </c>
      <c r="G8032" t="s">
        <v>22363</v>
      </c>
      <c r="H8032" t="s">
        <v>38022</v>
      </c>
    </row>
    <row r="8033" spans="1:8" x14ac:dyDescent="0.3">
      <c r="A8033" t="s">
        <v>38023</v>
      </c>
      <c r="B8033" t="s">
        <v>18338</v>
      </c>
      <c r="C8033" t="s">
        <v>12643</v>
      </c>
      <c r="D8033">
        <v>45212</v>
      </c>
      <c r="E8033">
        <v>3</v>
      </c>
      <c r="F8033">
        <v>69360.679999999993</v>
      </c>
      <c r="G8033" t="s">
        <v>22363</v>
      </c>
      <c r="H8033" t="s">
        <v>38024</v>
      </c>
    </row>
    <row r="8034" spans="1:8" x14ac:dyDescent="0.3">
      <c r="A8034" t="s">
        <v>38025</v>
      </c>
      <c r="B8034" t="s">
        <v>17980</v>
      </c>
      <c r="C8034" t="s">
        <v>12880</v>
      </c>
      <c r="D8034">
        <v>45509</v>
      </c>
      <c r="E8034">
        <v>3</v>
      </c>
      <c r="F8034">
        <v>59542.26</v>
      </c>
      <c r="G8034" t="s">
        <v>22360</v>
      </c>
      <c r="H8034" t="s">
        <v>32732</v>
      </c>
    </row>
    <row r="8035" spans="1:8" x14ac:dyDescent="0.3">
      <c r="A8035" t="s">
        <v>38026</v>
      </c>
      <c r="B8035" t="s">
        <v>17502</v>
      </c>
      <c r="C8035" t="s">
        <v>12973</v>
      </c>
      <c r="D8035">
        <v>45370</v>
      </c>
      <c r="E8035">
        <v>3</v>
      </c>
      <c r="F8035">
        <v>53236.41</v>
      </c>
      <c r="G8035" t="s">
        <v>22363</v>
      </c>
      <c r="H8035" t="s">
        <v>38027</v>
      </c>
    </row>
    <row r="8036" spans="1:8" x14ac:dyDescent="0.3">
      <c r="A8036" t="s">
        <v>38028</v>
      </c>
      <c r="B8036" t="s">
        <v>15590</v>
      </c>
      <c r="C8036" t="s">
        <v>12526</v>
      </c>
      <c r="D8036">
        <v>45643</v>
      </c>
      <c r="E8036">
        <v>1</v>
      </c>
      <c r="F8036">
        <v>24855.68</v>
      </c>
      <c r="G8036" t="s">
        <v>22363</v>
      </c>
      <c r="H8036" t="s">
        <v>38029</v>
      </c>
    </row>
    <row r="8037" spans="1:8" x14ac:dyDescent="0.3">
      <c r="A8037" t="s">
        <v>38030</v>
      </c>
      <c r="B8037" t="s">
        <v>17796</v>
      </c>
      <c r="C8037" t="s">
        <v>12717</v>
      </c>
      <c r="D8037">
        <v>45273</v>
      </c>
      <c r="E8037">
        <v>1</v>
      </c>
      <c r="F8037">
        <v>90693.9</v>
      </c>
      <c r="G8037" t="s">
        <v>22363</v>
      </c>
      <c r="H8037" t="s">
        <v>38031</v>
      </c>
    </row>
    <row r="8038" spans="1:8" x14ac:dyDescent="0.3">
      <c r="A8038" t="s">
        <v>38032</v>
      </c>
      <c r="B8038" t="s">
        <v>19918</v>
      </c>
      <c r="C8038" t="s">
        <v>12643</v>
      </c>
      <c r="D8038">
        <v>45804</v>
      </c>
      <c r="E8038">
        <v>3</v>
      </c>
      <c r="F8038">
        <v>53614.04</v>
      </c>
      <c r="G8038" t="s">
        <v>22366</v>
      </c>
      <c r="H8038" t="s">
        <v>38033</v>
      </c>
    </row>
    <row r="8039" spans="1:8" x14ac:dyDescent="0.3">
      <c r="A8039" t="s">
        <v>38034</v>
      </c>
      <c r="B8039" t="s">
        <v>13733</v>
      </c>
      <c r="C8039" t="s">
        <v>12973</v>
      </c>
      <c r="D8039">
        <v>45903</v>
      </c>
      <c r="E8039">
        <v>1</v>
      </c>
      <c r="F8039">
        <v>40613</v>
      </c>
      <c r="G8039" t="s">
        <v>22360</v>
      </c>
      <c r="H8039" t="s">
        <v>38035</v>
      </c>
    </row>
    <row r="8040" spans="1:8" x14ac:dyDescent="0.3">
      <c r="A8040" t="s">
        <v>38036</v>
      </c>
      <c r="B8040" t="s">
        <v>17361</v>
      </c>
      <c r="C8040" t="s">
        <v>12851</v>
      </c>
      <c r="D8040">
        <v>45637</v>
      </c>
      <c r="E8040">
        <v>1</v>
      </c>
      <c r="F8040">
        <v>58832.95</v>
      </c>
      <c r="G8040" t="s">
        <v>22360</v>
      </c>
      <c r="H8040" t="s">
        <v>38037</v>
      </c>
    </row>
    <row r="8041" spans="1:8" x14ac:dyDescent="0.3">
      <c r="A8041" t="s">
        <v>38038</v>
      </c>
      <c r="B8041" t="s">
        <v>14363</v>
      </c>
      <c r="C8041" t="s">
        <v>12823</v>
      </c>
      <c r="D8041">
        <v>45254</v>
      </c>
      <c r="E8041">
        <v>2</v>
      </c>
      <c r="F8041">
        <v>99408.21</v>
      </c>
      <c r="G8041" t="s">
        <v>22366</v>
      </c>
      <c r="H8041" t="s">
        <v>24411</v>
      </c>
    </row>
    <row r="8042" spans="1:8" x14ac:dyDescent="0.3">
      <c r="A8042" t="s">
        <v>38039</v>
      </c>
      <c r="B8042" t="s">
        <v>19795</v>
      </c>
      <c r="C8042" t="s">
        <v>12661</v>
      </c>
      <c r="D8042">
        <v>45724</v>
      </c>
      <c r="E8042">
        <v>1</v>
      </c>
      <c r="F8042">
        <v>89991.88</v>
      </c>
      <c r="G8042" t="s">
        <v>22363</v>
      </c>
      <c r="H8042" t="s">
        <v>38040</v>
      </c>
    </row>
    <row r="8043" spans="1:8" x14ac:dyDescent="0.3">
      <c r="A8043" t="s">
        <v>38041</v>
      </c>
      <c r="B8043" t="s">
        <v>18388</v>
      </c>
      <c r="C8043" t="s">
        <v>12717</v>
      </c>
      <c r="D8043">
        <v>45840</v>
      </c>
      <c r="E8043">
        <v>2</v>
      </c>
      <c r="F8043">
        <v>23499.48</v>
      </c>
      <c r="G8043" t="s">
        <v>22360</v>
      </c>
      <c r="H8043" t="s">
        <v>38042</v>
      </c>
    </row>
    <row r="8044" spans="1:8" x14ac:dyDescent="0.3">
      <c r="A8044" t="s">
        <v>38043</v>
      </c>
      <c r="B8044" t="s">
        <v>14320</v>
      </c>
      <c r="C8044" t="s">
        <v>12968</v>
      </c>
      <c r="D8044">
        <v>44876</v>
      </c>
      <c r="E8044">
        <v>2</v>
      </c>
      <c r="F8044">
        <v>72282.080000000002</v>
      </c>
      <c r="G8044" t="s">
        <v>22360</v>
      </c>
      <c r="H8044" t="s">
        <v>38044</v>
      </c>
    </row>
    <row r="8045" spans="1:8" x14ac:dyDescent="0.3">
      <c r="A8045" t="s">
        <v>38045</v>
      </c>
      <c r="B8045" t="s">
        <v>19954</v>
      </c>
      <c r="C8045" t="s">
        <v>12655</v>
      </c>
      <c r="D8045">
        <v>45854</v>
      </c>
      <c r="E8045">
        <v>3</v>
      </c>
      <c r="F8045">
        <v>41752.480000000003</v>
      </c>
      <c r="G8045" t="s">
        <v>22363</v>
      </c>
      <c r="H8045" t="s">
        <v>38046</v>
      </c>
    </row>
    <row r="8046" spans="1:8" x14ac:dyDescent="0.3">
      <c r="A8046" t="s">
        <v>38047</v>
      </c>
      <c r="B8046" t="s">
        <v>14537</v>
      </c>
      <c r="C8046" t="s">
        <v>12954</v>
      </c>
      <c r="D8046">
        <v>44883</v>
      </c>
      <c r="E8046">
        <v>2</v>
      </c>
      <c r="F8046">
        <v>79908.28</v>
      </c>
      <c r="G8046" t="s">
        <v>22363</v>
      </c>
      <c r="H8046" t="s">
        <v>38048</v>
      </c>
    </row>
    <row r="8047" spans="1:8" x14ac:dyDescent="0.3">
      <c r="A8047" t="s">
        <v>38049</v>
      </c>
      <c r="B8047" t="s">
        <v>13327</v>
      </c>
      <c r="C8047" t="s">
        <v>12901</v>
      </c>
      <c r="D8047">
        <v>45937</v>
      </c>
      <c r="E8047">
        <v>3</v>
      </c>
      <c r="F8047">
        <v>80661.45</v>
      </c>
      <c r="G8047" t="s">
        <v>22366</v>
      </c>
      <c r="H8047" t="s">
        <v>38050</v>
      </c>
    </row>
    <row r="8048" spans="1:8" x14ac:dyDescent="0.3">
      <c r="A8048" t="s">
        <v>38051</v>
      </c>
      <c r="B8048" t="s">
        <v>21118</v>
      </c>
      <c r="C8048" t="s">
        <v>12651</v>
      </c>
      <c r="D8048">
        <v>45134</v>
      </c>
      <c r="E8048">
        <v>1</v>
      </c>
      <c r="F8048">
        <v>45249.11</v>
      </c>
      <c r="G8048" t="s">
        <v>22366</v>
      </c>
      <c r="H8048" t="s">
        <v>38052</v>
      </c>
    </row>
    <row r="8049" spans="1:8" x14ac:dyDescent="0.3">
      <c r="A8049" t="s">
        <v>38053</v>
      </c>
      <c r="B8049" t="s">
        <v>18268</v>
      </c>
      <c r="C8049" t="s">
        <v>12713</v>
      </c>
      <c r="D8049">
        <v>45590</v>
      </c>
      <c r="E8049">
        <v>1</v>
      </c>
      <c r="F8049">
        <v>56538.13</v>
      </c>
      <c r="G8049" t="s">
        <v>22363</v>
      </c>
      <c r="H8049" t="s">
        <v>38054</v>
      </c>
    </row>
    <row r="8050" spans="1:8" x14ac:dyDescent="0.3">
      <c r="A8050" t="s">
        <v>38055</v>
      </c>
      <c r="B8050" t="s">
        <v>19768</v>
      </c>
      <c r="C8050" t="s">
        <v>12600</v>
      </c>
      <c r="D8050">
        <v>44932</v>
      </c>
      <c r="E8050">
        <v>2</v>
      </c>
      <c r="F8050">
        <v>29872.89</v>
      </c>
      <c r="G8050" t="s">
        <v>22360</v>
      </c>
      <c r="H8050" t="s">
        <v>38056</v>
      </c>
    </row>
    <row r="8051" spans="1:8" x14ac:dyDescent="0.3">
      <c r="A8051" t="s">
        <v>38057</v>
      </c>
      <c r="B8051" t="s">
        <v>15118</v>
      </c>
      <c r="C8051" t="s">
        <v>12868</v>
      </c>
      <c r="D8051">
        <v>45403</v>
      </c>
      <c r="E8051">
        <v>2</v>
      </c>
      <c r="F8051">
        <v>68906.19</v>
      </c>
      <c r="G8051" t="s">
        <v>22360</v>
      </c>
      <c r="H8051" t="s">
        <v>38058</v>
      </c>
    </row>
    <row r="8052" spans="1:8" x14ac:dyDescent="0.3">
      <c r="A8052" t="s">
        <v>38059</v>
      </c>
      <c r="B8052" t="s">
        <v>16504</v>
      </c>
      <c r="C8052" t="s">
        <v>12702</v>
      </c>
      <c r="D8052">
        <v>45183</v>
      </c>
      <c r="E8052">
        <v>2</v>
      </c>
      <c r="F8052">
        <v>75507.78</v>
      </c>
      <c r="G8052" t="s">
        <v>22363</v>
      </c>
      <c r="H8052" t="s">
        <v>38060</v>
      </c>
    </row>
    <row r="8053" spans="1:8" x14ac:dyDescent="0.3">
      <c r="A8053" t="s">
        <v>38061</v>
      </c>
      <c r="B8053" t="s">
        <v>13164</v>
      </c>
      <c r="C8053" t="s">
        <v>12893</v>
      </c>
      <c r="D8053">
        <v>45839</v>
      </c>
      <c r="E8053">
        <v>3</v>
      </c>
      <c r="F8053">
        <v>27083.13</v>
      </c>
      <c r="G8053" t="s">
        <v>22366</v>
      </c>
      <c r="H8053" t="s">
        <v>38062</v>
      </c>
    </row>
    <row r="8054" spans="1:8" x14ac:dyDescent="0.3">
      <c r="A8054" t="s">
        <v>38063</v>
      </c>
      <c r="B8054" t="s">
        <v>18682</v>
      </c>
      <c r="C8054" t="s">
        <v>12854</v>
      </c>
      <c r="D8054">
        <v>45134</v>
      </c>
      <c r="E8054">
        <v>3</v>
      </c>
      <c r="F8054">
        <v>56649.1</v>
      </c>
      <c r="G8054" t="s">
        <v>22366</v>
      </c>
      <c r="H8054" t="s">
        <v>38064</v>
      </c>
    </row>
    <row r="8055" spans="1:8" x14ac:dyDescent="0.3">
      <c r="A8055" t="s">
        <v>38065</v>
      </c>
      <c r="B8055" t="s">
        <v>20882</v>
      </c>
      <c r="C8055" t="s">
        <v>12867</v>
      </c>
      <c r="D8055">
        <v>45307</v>
      </c>
      <c r="E8055">
        <v>2</v>
      </c>
      <c r="F8055">
        <v>76783.789999999994</v>
      </c>
      <c r="G8055" t="s">
        <v>22363</v>
      </c>
      <c r="H8055" t="s">
        <v>38066</v>
      </c>
    </row>
    <row r="8056" spans="1:8" x14ac:dyDescent="0.3">
      <c r="A8056" t="s">
        <v>38067</v>
      </c>
      <c r="B8056" t="s">
        <v>17283</v>
      </c>
      <c r="C8056" t="s">
        <v>12679</v>
      </c>
      <c r="D8056">
        <v>45622</v>
      </c>
      <c r="E8056">
        <v>2</v>
      </c>
      <c r="F8056">
        <v>88882.9</v>
      </c>
      <c r="G8056" t="s">
        <v>22360</v>
      </c>
      <c r="H8056" t="s">
        <v>38068</v>
      </c>
    </row>
    <row r="8057" spans="1:8" x14ac:dyDescent="0.3">
      <c r="A8057" t="s">
        <v>38069</v>
      </c>
      <c r="B8057" t="s">
        <v>13522</v>
      </c>
      <c r="C8057" t="s">
        <v>13006</v>
      </c>
      <c r="D8057">
        <v>45486</v>
      </c>
      <c r="E8057">
        <v>2</v>
      </c>
      <c r="F8057">
        <v>78548.649999999994</v>
      </c>
      <c r="G8057" t="s">
        <v>22366</v>
      </c>
      <c r="H8057" t="s">
        <v>38070</v>
      </c>
    </row>
    <row r="8058" spans="1:8" x14ac:dyDescent="0.3">
      <c r="A8058" t="s">
        <v>38071</v>
      </c>
      <c r="B8058" t="s">
        <v>14280</v>
      </c>
      <c r="C8058" t="s">
        <v>12526</v>
      </c>
      <c r="D8058">
        <v>45917</v>
      </c>
      <c r="E8058">
        <v>2</v>
      </c>
      <c r="F8058">
        <v>97821.26</v>
      </c>
      <c r="G8058" t="s">
        <v>22366</v>
      </c>
      <c r="H8058" t="s">
        <v>38072</v>
      </c>
    </row>
    <row r="8059" spans="1:8" x14ac:dyDescent="0.3">
      <c r="A8059" t="s">
        <v>38073</v>
      </c>
      <c r="B8059" t="s">
        <v>15854</v>
      </c>
      <c r="C8059" t="s">
        <v>12690</v>
      </c>
      <c r="D8059">
        <v>45465</v>
      </c>
      <c r="E8059">
        <v>3</v>
      </c>
      <c r="F8059">
        <v>20496.05</v>
      </c>
      <c r="G8059" t="s">
        <v>22363</v>
      </c>
      <c r="H8059" t="s">
        <v>38074</v>
      </c>
    </row>
    <row r="8060" spans="1:8" x14ac:dyDescent="0.3">
      <c r="A8060" t="s">
        <v>38075</v>
      </c>
      <c r="B8060" t="s">
        <v>13414</v>
      </c>
      <c r="C8060" t="s">
        <v>12752</v>
      </c>
      <c r="D8060">
        <v>45186</v>
      </c>
      <c r="E8060">
        <v>3</v>
      </c>
      <c r="F8060">
        <v>55561.760000000002</v>
      </c>
      <c r="G8060" t="s">
        <v>22366</v>
      </c>
      <c r="H8060" t="s">
        <v>38076</v>
      </c>
    </row>
    <row r="8061" spans="1:8" x14ac:dyDescent="0.3">
      <c r="A8061" t="s">
        <v>38077</v>
      </c>
      <c r="B8061" t="s">
        <v>21763</v>
      </c>
      <c r="C8061" t="s">
        <v>12675</v>
      </c>
      <c r="D8061">
        <v>45686</v>
      </c>
      <c r="E8061">
        <v>1</v>
      </c>
      <c r="F8061">
        <v>43292.92</v>
      </c>
      <c r="G8061" t="s">
        <v>22363</v>
      </c>
      <c r="H8061" t="s">
        <v>38078</v>
      </c>
    </row>
    <row r="8062" spans="1:8" x14ac:dyDescent="0.3">
      <c r="A8062" t="s">
        <v>38079</v>
      </c>
      <c r="B8062" t="s">
        <v>21146</v>
      </c>
      <c r="C8062" t="s">
        <v>13016</v>
      </c>
      <c r="D8062">
        <v>45768</v>
      </c>
      <c r="E8062">
        <v>3</v>
      </c>
      <c r="F8062">
        <v>46107.57</v>
      </c>
      <c r="G8062" t="s">
        <v>22360</v>
      </c>
      <c r="H8062" t="s">
        <v>38080</v>
      </c>
    </row>
    <row r="8063" spans="1:8" x14ac:dyDescent="0.3">
      <c r="A8063" t="s">
        <v>38081</v>
      </c>
      <c r="B8063" t="s">
        <v>19821</v>
      </c>
      <c r="C8063" t="s">
        <v>12636</v>
      </c>
      <c r="D8063">
        <v>45907</v>
      </c>
      <c r="E8063">
        <v>3</v>
      </c>
      <c r="F8063">
        <v>68187.31</v>
      </c>
      <c r="G8063" t="s">
        <v>22360</v>
      </c>
      <c r="H8063" t="s">
        <v>38082</v>
      </c>
    </row>
    <row r="8064" spans="1:8" x14ac:dyDescent="0.3">
      <c r="A8064" t="s">
        <v>38083</v>
      </c>
      <c r="B8064" t="s">
        <v>13484</v>
      </c>
      <c r="C8064" t="s">
        <v>12913</v>
      </c>
      <c r="D8064">
        <v>45152</v>
      </c>
      <c r="E8064">
        <v>1</v>
      </c>
      <c r="F8064">
        <v>25365.439999999999</v>
      </c>
      <c r="G8064" t="s">
        <v>22360</v>
      </c>
      <c r="H8064" t="s">
        <v>38084</v>
      </c>
    </row>
    <row r="8065" spans="1:8" x14ac:dyDescent="0.3">
      <c r="A8065" t="s">
        <v>38085</v>
      </c>
      <c r="B8065" t="s">
        <v>19640</v>
      </c>
      <c r="C8065" t="s">
        <v>12666</v>
      </c>
      <c r="D8065">
        <v>44917</v>
      </c>
      <c r="E8065">
        <v>3</v>
      </c>
      <c r="F8065">
        <v>32409.01</v>
      </c>
      <c r="G8065" t="s">
        <v>22360</v>
      </c>
      <c r="H8065" t="s">
        <v>38086</v>
      </c>
    </row>
    <row r="8066" spans="1:8" x14ac:dyDescent="0.3">
      <c r="A8066" t="s">
        <v>38087</v>
      </c>
      <c r="B8066" t="s">
        <v>21206</v>
      </c>
      <c r="C8066" t="s">
        <v>12973</v>
      </c>
      <c r="D8066">
        <v>45420</v>
      </c>
      <c r="E8066">
        <v>3</v>
      </c>
      <c r="F8066">
        <v>50203.31</v>
      </c>
      <c r="G8066" t="s">
        <v>22360</v>
      </c>
      <c r="H8066" t="s">
        <v>38088</v>
      </c>
    </row>
    <row r="8067" spans="1:8" x14ac:dyDescent="0.3">
      <c r="A8067" t="s">
        <v>38089</v>
      </c>
      <c r="B8067" t="s">
        <v>15287</v>
      </c>
      <c r="C8067" t="s">
        <v>12788</v>
      </c>
      <c r="D8067">
        <v>45439</v>
      </c>
      <c r="E8067">
        <v>2</v>
      </c>
      <c r="F8067">
        <v>99879.31</v>
      </c>
      <c r="G8067" t="s">
        <v>22363</v>
      </c>
      <c r="H8067" t="s">
        <v>38090</v>
      </c>
    </row>
    <row r="8068" spans="1:8" x14ac:dyDescent="0.3">
      <c r="A8068" t="s">
        <v>38091</v>
      </c>
      <c r="B8068" t="s">
        <v>14667</v>
      </c>
      <c r="C8068" t="s">
        <v>12646</v>
      </c>
      <c r="D8068">
        <v>45404</v>
      </c>
      <c r="E8068">
        <v>1</v>
      </c>
      <c r="F8068">
        <v>62635.360000000001</v>
      </c>
      <c r="G8068" t="s">
        <v>22363</v>
      </c>
      <c r="H8068" t="s">
        <v>38092</v>
      </c>
    </row>
    <row r="8069" spans="1:8" x14ac:dyDescent="0.3">
      <c r="A8069" t="s">
        <v>38093</v>
      </c>
      <c r="B8069" t="s">
        <v>19764</v>
      </c>
      <c r="C8069" t="s">
        <v>13036</v>
      </c>
      <c r="D8069">
        <v>45882</v>
      </c>
      <c r="E8069">
        <v>1</v>
      </c>
      <c r="F8069">
        <v>26918.18</v>
      </c>
      <c r="G8069" t="s">
        <v>22363</v>
      </c>
      <c r="H8069" t="s">
        <v>38094</v>
      </c>
    </row>
    <row r="8070" spans="1:8" x14ac:dyDescent="0.3">
      <c r="A8070" t="s">
        <v>38095</v>
      </c>
      <c r="B8070" t="s">
        <v>18939</v>
      </c>
      <c r="C8070" t="s">
        <v>12817</v>
      </c>
      <c r="D8070">
        <v>45793</v>
      </c>
      <c r="E8070">
        <v>1</v>
      </c>
      <c r="F8070">
        <v>64072.26</v>
      </c>
      <c r="G8070" t="s">
        <v>22366</v>
      </c>
      <c r="H8070" t="s">
        <v>27316</v>
      </c>
    </row>
    <row r="8071" spans="1:8" x14ac:dyDescent="0.3">
      <c r="A8071" t="s">
        <v>38096</v>
      </c>
      <c r="B8071" t="s">
        <v>19937</v>
      </c>
      <c r="C8071" t="s">
        <v>12659</v>
      </c>
      <c r="D8071">
        <v>45213</v>
      </c>
      <c r="E8071">
        <v>1</v>
      </c>
      <c r="F8071">
        <v>46272.55</v>
      </c>
      <c r="G8071" t="s">
        <v>22360</v>
      </c>
      <c r="H8071" t="s">
        <v>38097</v>
      </c>
    </row>
    <row r="8072" spans="1:8" x14ac:dyDescent="0.3">
      <c r="A8072" t="s">
        <v>38098</v>
      </c>
      <c r="B8072" t="s">
        <v>16824</v>
      </c>
      <c r="C8072" t="s">
        <v>13021</v>
      </c>
      <c r="D8072">
        <v>45193</v>
      </c>
      <c r="E8072">
        <v>2</v>
      </c>
      <c r="F8072">
        <v>50867.76</v>
      </c>
      <c r="G8072" t="s">
        <v>22360</v>
      </c>
      <c r="H8072" t="s">
        <v>38099</v>
      </c>
    </row>
    <row r="8073" spans="1:8" x14ac:dyDescent="0.3">
      <c r="A8073" t="s">
        <v>38100</v>
      </c>
      <c r="B8073" t="s">
        <v>20969</v>
      </c>
      <c r="C8073" t="s">
        <v>12971</v>
      </c>
      <c r="D8073">
        <v>45584</v>
      </c>
      <c r="E8073">
        <v>2</v>
      </c>
      <c r="F8073">
        <v>36009.839999999997</v>
      </c>
      <c r="G8073" t="s">
        <v>22363</v>
      </c>
      <c r="H8073" t="s">
        <v>38101</v>
      </c>
    </row>
    <row r="8074" spans="1:8" x14ac:dyDescent="0.3">
      <c r="A8074" t="s">
        <v>38102</v>
      </c>
      <c r="B8074" t="s">
        <v>16422</v>
      </c>
      <c r="C8074" t="s">
        <v>12880</v>
      </c>
      <c r="D8074">
        <v>45341</v>
      </c>
      <c r="E8074">
        <v>3</v>
      </c>
      <c r="F8074">
        <v>47552.49</v>
      </c>
      <c r="G8074" t="s">
        <v>22360</v>
      </c>
      <c r="H8074" t="s">
        <v>38103</v>
      </c>
    </row>
    <row r="8075" spans="1:8" x14ac:dyDescent="0.3">
      <c r="A8075" t="s">
        <v>38104</v>
      </c>
      <c r="B8075" t="s">
        <v>19720</v>
      </c>
      <c r="C8075" t="s">
        <v>12983</v>
      </c>
      <c r="D8075">
        <v>45666</v>
      </c>
      <c r="E8075">
        <v>3</v>
      </c>
      <c r="F8075">
        <v>75979.73</v>
      </c>
      <c r="G8075" t="s">
        <v>22363</v>
      </c>
      <c r="H8075" t="s">
        <v>38105</v>
      </c>
    </row>
    <row r="8076" spans="1:8" x14ac:dyDescent="0.3">
      <c r="A8076" t="s">
        <v>38106</v>
      </c>
      <c r="B8076" t="s">
        <v>18346</v>
      </c>
      <c r="C8076" t="s">
        <v>12748</v>
      </c>
      <c r="D8076">
        <v>45194</v>
      </c>
      <c r="E8076">
        <v>1</v>
      </c>
      <c r="F8076">
        <v>89464.6</v>
      </c>
      <c r="G8076" t="s">
        <v>22363</v>
      </c>
      <c r="H8076" t="s">
        <v>38107</v>
      </c>
    </row>
    <row r="8077" spans="1:8" x14ac:dyDescent="0.3">
      <c r="A8077" t="s">
        <v>38108</v>
      </c>
      <c r="B8077" t="s">
        <v>14905</v>
      </c>
      <c r="C8077" t="s">
        <v>12791</v>
      </c>
      <c r="D8077">
        <v>45479</v>
      </c>
      <c r="E8077">
        <v>2</v>
      </c>
      <c r="F8077">
        <v>71671.73</v>
      </c>
      <c r="G8077" t="s">
        <v>22363</v>
      </c>
      <c r="H8077" t="s">
        <v>38109</v>
      </c>
    </row>
    <row r="8078" spans="1:8" x14ac:dyDescent="0.3">
      <c r="A8078" t="s">
        <v>38110</v>
      </c>
      <c r="B8078" t="s">
        <v>20131</v>
      </c>
      <c r="C8078" t="s">
        <v>12997</v>
      </c>
      <c r="D8078">
        <v>45204</v>
      </c>
      <c r="E8078">
        <v>3</v>
      </c>
      <c r="F8078">
        <v>73237.69</v>
      </c>
      <c r="G8078" t="s">
        <v>22360</v>
      </c>
      <c r="H8078" t="s">
        <v>38111</v>
      </c>
    </row>
    <row r="8079" spans="1:8" x14ac:dyDescent="0.3">
      <c r="A8079" t="s">
        <v>38112</v>
      </c>
      <c r="B8079" t="s">
        <v>14855</v>
      </c>
      <c r="C8079" t="s">
        <v>12669</v>
      </c>
      <c r="D8079">
        <v>45839</v>
      </c>
      <c r="E8079">
        <v>3</v>
      </c>
      <c r="F8079">
        <v>40187.47</v>
      </c>
      <c r="G8079" t="s">
        <v>22363</v>
      </c>
      <c r="H8079" t="s">
        <v>38113</v>
      </c>
    </row>
    <row r="8080" spans="1:8" x14ac:dyDescent="0.3">
      <c r="A8080" t="s">
        <v>38114</v>
      </c>
      <c r="B8080" t="s">
        <v>20468</v>
      </c>
      <c r="C8080" t="s">
        <v>12679</v>
      </c>
      <c r="D8080">
        <v>45129</v>
      </c>
      <c r="E8080">
        <v>3</v>
      </c>
      <c r="F8080">
        <v>42116.480000000003</v>
      </c>
      <c r="G8080" t="s">
        <v>22360</v>
      </c>
      <c r="H8080" t="s">
        <v>38115</v>
      </c>
    </row>
    <row r="8081" spans="1:8" x14ac:dyDescent="0.3">
      <c r="A8081" t="s">
        <v>38116</v>
      </c>
      <c r="B8081" t="s">
        <v>21167</v>
      </c>
      <c r="C8081" t="s">
        <v>12794</v>
      </c>
      <c r="D8081">
        <v>45226</v>
      </c>
      <c r="E8081">
        <v>1</v>
      </c>
      <c r="F8081">
        <v>99431.77</v>
      </c>
      <c r="G8081" t="s">
        <v>22366</v>
      </c>
      <c r="H8081" t="s">
        <v>38117</v>
      </c>
    </row>
    <row r="8082" spans="1:8" x14ac:dyDescent="0.3">
      <c r="A8082" t="s">
        <v>38118</v>
      </c>
      <c r="B8082" t="s">
        <v>19747</v>
      </c>
      <c r="C8082" t="s">
        <v>12743</v>
      </c>
      <c r="D8082">
        <v>45809</v>
      </c>
      <c r="E8082">
        <v>2</v>
      </c>
      <c r="F8082">
        <v>54056.21</v>
      </c>
      <c r="G8082" t="s">
        <v>22360</v>
      </c>
      <c r="H8082" t="s">
        <v>38119</v>
      </c>
    </row>
    <row r="8083" spans="1:8" x14ac:dyDescent="0.3">
      <c r="A8083" t="s">
        <v>38120</v>
      </c>
      <c r="B8083" t="s">
        <v>18775</v>
      </c>
      <c r="C8083" t="s">
        <v>12996</v>
      </c>
      <c r="D8083">
        <v>45080</v>
      </c>
      <c r="E8083">
        <v>2</v>
      </c>
      <c r="F8083">
        <v>96216.41</v>
      </c>
      <c r="G8083" t="s">
        <v>22363</v>
      </c>
      <c r="H8083" t="s">
        <v>38121</v>
      </c>
    </row>
    <row r="8084" spans="1:8" x14ac:dyDescent="0.3">
      <c r="A8084" t="s">
        <v>38122</v>
      </c>
      <c r="B8084" t="s">
        <v>18610</v>
      </c>
      <c r="C8084" t="s">
        <v>12944</v>
      </c>
      <c r="D8084">
        <v>45863</v>
      </c>
      <c r="E8084">
        <v>3</v>
      </c>
      <c r="F8084">
        <v>76655.55</v>
      </c>
      <c r="G8084" t="s">
        <v>22363</v>
      </c>
      <c r="H8084" t="s">
        <v>38123</v>
      </c>
    </row>
    <row r="8085" spans="1:8" x14ac:dyDescent="0.3">
      <c r="A8085" t="s">
        <v>38124</v>
      </c>
      <c r="B8085" t="s">
        <v>20339</v>
      </c>
      <c r="C8085" t="s">
        <v>12734</v>
      </c>
      <c r="D8085">
        <v>45906</v>
      </c>
      <c r="E8085">
        <v>3</v>
      </c>
      <c r="F8085">
        <v>74696.960000000006</v>
      </c>
      <c r="G8085" t="s">
        <v>22360</v>
      </c>
      <c r="H8085" t="s">
        <v>38125</v>
      </c>
    </row>
    <row r="8086" spans="1:8" x14ac:dyDescent="0.3">
      <c r="A8086" t="s">
        <v>38126</v>
      </c>
      <c r="B8086" t="s">
        <v>21113</v>
      </c>
      <c r="C8086" t="s">
        <v>12932</v>
      </c>
      <c r="D8086">
        <v>45809</v>
      </c>
      <c r="E8086">
        <v>2</v>
      </c>
      <c r="F8086">
        <v>50410.77</v>
      </c>
      <c r="G8086" t="s">
        <v>22366</v>
      </c>
      <c r="H8086" t="s">
        <v>38127</v>
      </c>
    </row>
    <row r="8087" spans="1:8" x14ac:dyDescent="0.3">
      <c r="A8087" t="s">
        <v>38128</v>
      </c>
      <c r="B8087" t="s">
        <v>15217</v>
      </c>
      <c r="C8087" t="s">
        <v>12725</v>
      </c>
      <c r="D8087">
        <v>45827</v>
      </c>
      <c r="E8087">
        <v>3</v>
      </c>
      <c r="F8087">
        <v>70181.91</v>
      </c>
      <c r="G8087" t="s">
        <v>22360</v>
      </c>
      <c r="H8087" t="s">
        <v>38129</v>
      </c>
    </row>
    <row r="8088" spans="1:8" x14ac:dyDescent="0.3">
      <c r="A8088" t="s">
        <v>38130</v>
      </c>
      <c r="B8088" t="s">
        <v>15455</v>
      </c>
      <c r="C8088" t="s">
        <v>12669</v>
      </c>
      <c r="D8088">
        <v>45727</v>
      </c>
      <c r="E8088">
        <v>2</v>
      </c>
      <c r="F8088">
        <v>53802.36</v>
      </c>
      <c r="G8088" t="s">
        <v>22363</v>
      </c>
      <c r="H8088" t="s">
        <v>38131</v>
      </c>
    </row>
    <row r="8089" spans="1:8" x14ac:dyDescent="0.3">
      <c r="A8089" t="s">
        <v>38132</v>
      </c>
      <c r="B8089" t="s">
        <v>21899</v>
      </c>
      <c r="C8089" t="s">
        <v>12683</v>
      </c>
      <c r="D8089">
        <v>45506</v>
      </c>
      <c r="E8089">
        <v>3</v>
      </c>
      <c r="F8089">
        <v>15781.92</v>
      </c>
      <c r="G8089" t="s">
        <v>22363</v>
      </c>
      <c r="H8089" t="s">
        <v>23451</v>
      </c>
    </row>
    <row r="8090" spans="1:8" x14ac:dyDescent="0.3">
      <c r="A8090" t="s">
        <v>38133</v>
      </c>
      <c r="B8090" t="s">
        <v>18906</v>
      </c>
      <c r="C8090" t="s">
        <v>12657</v>
      </c>
      <c r="D8090">
        <v>45618</v>
      </c>
      <c r="E8090">
        <v>3</v>
      </c>
      <c r="F8090">
        <v>27378.57</v>
      </c>
      <c r="G8090" t="s">
        <v>22363</v>
      </c>
      <c r="H8090" t="s">
        <v>38134</v>
      </c>
    </row>
    <row r="8091" spans="1:8" x14ac:dyDescent="0.3">
      <c r="A8091" t="s">
        <v>38135</v>
      </c>
      <c r="B8091" t="s">
        <v>14932</v>
      </c>
      <c r="C8091" t="s">
        <v>13004</v>
      </c>
      <c r="D8091">
        <v>45774</v>
      </c>
      <c r="E8091">
        <v>2</v>
      </c>
      <c r="F8091">
        <v>47198.400000000001</v>
      </c>
      <c r="G8091" t="s">
        <v>22360</v>
      </c>
      <c r="H8091" t="s">
        <v>38136</v>
      </c>
    </row>
    <row r="8092" spans="1:8" x14ac:dyDescent="0.3">
      <c r="A8092" t="s">
        <v>38137</v>
      </c>
      <c r="B8092" t="s">
        <v>15777</v>
      </c>
      <c r="C8092" t="s">
        <v>12840</v>
      </c>
      <c r="D8092">
        <v>45306</v>
      </c>
      <c r="E8092">
        <v>2</v>
      </c>
      <c r="F8092">
        <v>39119.57</v>
      </c>
      <c r="G8092" t="s">
        <v>22366</v>
      </c>
      <c r="H8092" t="s">
        <v>38138</v>
      </c>
    </row>
    <row r="8093" spans="1:8" x14ac:dyDescent="0.3">
      <c r="A8093" t="s">
        <v>38139</v>
      </c>
      <c r="B8093" t="s">
        <v>16258</v>
      </c>
      <c r="C8093" t="s">
        <v>12984</v>
      </c>
      <c r="D8093">
        <v>44873</v>
      </c>
      <c r="E8093">
        <v>2</v>
      </c>
      <c r="F8093">
        <v>22282.880000000001</v>
      </c>
      <c r="G8093" t="s">
        <v>22360</v>
      </c>
      <c r="H8093" t="s">
        <v>38140</v>
      </c>
    </row>
    <row r="8094" spans="1:8" x14ac:dyDescent="0.3">
      <c r="A8094" t="s">
        <v>38141</v>
      </c>
      <c r="B8094" t="s">
        <v>18359</v>
      </c>
      <c r="C8094" t="s">
        <v>12803</v>
      </c>
      <c r="D8094">
        <v>45598</v>
      </c>
      <c r="E8094">
        <v>3</v>
      </c>
      <c r="F8094">
        <v>30465.040000000001</v>
      </c>
      <c r="G8094" t="s">
        <v>22363</v>
      </c>
      <c r="H8094" t="s">
        <v>38142</v>
      </c>
    </row>
    <row r="8095" spans="1:8" x14ac:dyDescent="0.3">
      <c r="A8095" t="s">
        <v>38143</v>
      </c>
      <c r="B8095" t="s">
        <v>17827</v>
      </c>
      <c r="C8095" t="s">
        <v>12556</v>
      </c>
      <c r="D8095">
        <v>45077</v>
      </c>
      <c r="E8095">
        <v>1</v>
      </c>
      <c r="F8095">
        <v>36399.089999999997</v>
      </c>
      <c r="G8095" t="s">
        <v>22360</v>
      </c>
      <c r="H8095" t="s">
        <v>38144</v>
      </c>
    </row>
    <row r="8096" spans="1:8" x14ac:dyDescent="0.3">
      <c r="A8096" t="s">
        <v>38145</v>
      </c>
      <c r="B8096" t="s">
        <v>14390</v>
      </c>
      <c r="C8096" t="s">
        <v>12998</v>
      </c>
      <c r="D8096">
        <v>45782</v>
      </c>
      <c r="E8096">
        <v>2</v>
      </c>
      <c r="F8096">
        <v>75861.52</v>
      </c>
      <c r="G8096" t="s">
        <v>22360</v>
      </c>
      <c r="H8096" t="s">
        <v>33780</v>
      </c>
    </row>
    <row r="8097" spans="1:8" x14ac:dyDescent="0.3">
      <c r="A8097" t="s">
        <v>38146</v>
      </c>
      <c r="B8097" t="s">
        <v>16816</v>
      </c>
      <c r="C8097" t="s">
        <v>12737</v>
      </c>
      <c r="D8097">
        <v>45801</v>
      </c>
      <c r="E8097">
        <v>3</v>
      </c>
      <c r="F8097">
        <v>26099.82</v>
      </c>
      <c r="G8097" t="s">
        <v>22363</v>
      </c>
      <c r="H8097" t="s">
        <v>38147</v>
      </c>
    </row>
    <row r="8098" spans="1:8" x14ac:dyDescent="0.3">
      <c r="A8098" t="s">
        <v>38148</v>
      </c>
      <c r="B8098" t="s">
        <v>13171</v>
      </c>
      <c r="C8098" t="s">
        <v>12526</v>
      </c>
      <c r="D8098">
        <v>44947</v>
      </c>
      <c r="E8098">
        <v>2</v>
      </c>
      <c r="F8098">
        <v>27126.720000000001</v>
      </c>
      <c r="G8098" t="s">
        <v>22363</v>
      </c>
      <c r="H8098" t="s">
        <v>38149</v>
      </c>
    </row>
    <row r="8099" spans="1:8" x14ac:dyDescent="0.3">
      <c r="A8099" t="s">
        <v>38150</v>
      </c>
      <c r="B8099" t="s">
        <v>17976</v>
      </c>
      <c r="C8099" t="s">
        <v>12861</v>
      </c>
      <c r="D8099">
        <v>45347</v>
      </c>
      <c r="E8099">
        <v>2</v>
      </c>
      <c r="F8099">
        <v>42410.77</v>
      </c>
      <c r="G8099" t="s">
        <v>22360</v>
      </c>
      <c r="H8099" t="s">
        <v>38151</v>
      </c>
    </row>
    <row r="8100" spans="1:8" x14ac:dyDescent="0.3">
      <c r="A8100" t="s">
        <v>38152</v>
      </c>
      <c r="B8100" t="s">
        <v>21118</v>
      </c>
      <c r="C8100" t="s">
        <v>12924</v>
      </c>
      <c r="D8100">
        <v>45413</v>
      </c>
      <c r="E8100">
        <v>2</v>
      </c>
      <c r="F8100">
        <v>80286.850000000006</v>
      </c>
      <c r="G8100" t="s">
        <v>22363</v>
      </c>
      <c r="H8100" t="s">
        <v>26409</v>
      </c>
    </row>
    <row r="8101" spans="1:8" x14ac:dyDescent="0.3">
      <c r="A8101" t="s">
        <v>38153</v>
      </c>
      <c r="B8101" t="s">
        <v>18914</v>
      </c>
      <c r="C8101" t="s">
        <v>12843</v>
      </c>
      <c r="D8101">
        <v>45107</v>
      </c>
      <c r="E8101">
        <v>1</v>
      </c>
      <c r="F8101">
        <v>72590.44</v>
      </c>
      <c r="G8101" t="s">
        <v>22360</v>
      </c>
      <c r="H8101" t="s">
        <v>22975</v>
      </c>
    </row>
    <row r="8102" spans="1:8" x14ac:dyDescent="0.3">
      <c r="A8102" t="s">
        <v>38154</v>
      </c>
      <c r="B8102" t="s">
        <v>15968</v>
      </c>
      <c r="C8102" t="s">
        <v>12686</v>
      </c>
      <c r="D8102">
        <v>44889</v>
      </c>
      <c r="E8102">
        <v>2</v>
      </c>
      <c r="F8102">
        <v>51948.03</v>
      </c>
      <c r="G8102" t="s">
        <v>22363</v>
      </c>
      <c r="H8102" t="s">
        <v>38155</v>
      </c>
    </row>
    <row r="8103" spans="1:8" x14ac:dyDescent="0.3">
      <c r="A8103" t="s">
        <v>38156</v>
      </c>
      <c r="B8103" t="s">
        <v>20940</v>
      </c>
      <c r="C8103" t="s">
        <v>12928</v>
      </c>
      <c r="D8103">
        <v>44891</v>
      </c>
      <c r="E8103">
        <v>3</v>
      </c>
      <c r="F8103">
        <v>44438</v>
      </c>
      <c r="G8103" t="s">
        <v>22360</v>
      </c>
      <c r="H8103" t="s">
        <v>38157</v>
      </c>
    </row>
    <row r="8104" spans="1:8" x14ac:dyDescent="0.3">
      <c r="A8104" t="s">
        <v>38158</v>
      </c>
      <c r="B8104" t="s">
        <v>21634</v>
      </c>
      <c r="C8104" t="s">
        <v>13009</v>
      </c>
      <c r="D8104">
        <v>45769</v>
      </c>
      <c r="E8104">
        <v>3</v>
      </c>
      <c r="F8104">
        <v>47041.87</v>
      </c>
      <c r="G8104" t="s">
        <v>22366</v>
      </c>
      <c r="H8104" t="s">
        <v>38159</v>
      </c>
    </row>
    <row r="8105" spans="1:8" x14ac:dyDescent="0.3">
      <c r="A8105" t="s">
        <v>38160</v>
      </c>
      <c r="B8105" t="s">
        <v>19587</v>
      </c>
      <c r="C8105" t="s">
        <v>12768</v>
      </c>
      <c r="D8105">
        <v>45174</v>
      </c>
      <c r="E8105">
        <v>3</v>
      </c>
      <c r="F8105">
        <v>75699.960000000006</v>
      </c>
      <c r="G8105" t="s">
        <v>22363</v>
      </c>
      <c r="H8105" t="s">
        <v>38161</v>
      </c>
    </row>
    <row r="8106" spans="1:8" x14ac:dyDescent="0.3">
      <c r="A8106" t="s">
        <v>38162</v>
      </c>
      <c r="B8106" t="s">
        <v>13929</v>
      </c>
      <c r="C8106" t="s">
        <v>12947</v>
      </c>
      <c r="D8106">
        <v>45352</v>
      </c>
      <c r="E8106">
        <v>3</v>
      </c>
      <c r="F8106">
        <v>65258.95</v>
      </c>
      <c r="G8106" t="s">
        <v>22366</v>
      </c>
      <c r="H8106" t="s">
        <v>38163</v>
      </c>
    </row>
    <row r="8107" spans="1:8" x14ac:dyDescent="0.3">
      <c r="A8107" t="s">
        <v>38164</v>
      </c>
      <c r="B8107" t="s">
        <v>16795</v>
      </c>
      <c r="C8107" t="s">
        <v>12761</v>
      </c>
      <c r="D8107">
        <v>45383</v>
      </c>
      <c r="E8107">
        <v>2</v>
      </c>
      <c r="F8107">
        <v>53730.080000000002</v>
      </c>
      <c r="G8107" t="s">
        <v>22366</v>
      </c>
      <c r="H8107" t="s">
        <v>38165</v>
      </c>
    </row>
    <row r="8108" spans="1:8" x14ac:dyDescent="0.3">
      <c r="A8108" t="s">
        <v>38166</v>
      </c>
      <c r="B8108" t="s">
        <v>13203</v>
      </c>
      <c r="C8108" t="s">
        <v>12900</v>
      </c>
      <c r="D8108">
        <v>45030</v>
      </c>
      <c r="E8108">
        <v>2</v>
      </c>
      <c r="F8108">
        <v>40547.54</v>
      </c>
      <c r="G8108" t="s">
        <v>22363</v>
      </c>
      <c r="H8108" t="s">
        <v>38167</v>
      </c>
    </row>
    <row r="8109" spans="1:8" x14ac:dyDescent="0.3">
      <c r="A8109" t="s">
        <v>38168</v>
      </c>
      <c r="B8109" t="s">
        <v>19932</v>
      </c>
      <c r="C8109" t="s">
        <v>12737</v>
      </c>
      <c r="D8109">
        <v>45408</v>
      </c>
      <c r="E8109">
        <v>3</v>
      </c>
      <c r="F8109">
        <v>42042.35</v>
      </c>
      <c r="G8109" t="s">
        <v>22366</v>
      </c>
      <c r="H8109" t="s">
        <v>38169</v>
      </c>
    </row>
    <row r="8110" spans="1:8" x14ac:dyDescent="0.3">
      <c r="A8110" t="s">
        <v>38170</v>
      </c>
      <c r="B8110" t="s">
        <v>22331</v>
      </c>
      <c r="C8110" t="s">
        <v>12865</v>
      </c>
      <c r="D8110">
        <v>44994</v>
      </c>
      <c r="E8110">
        <v>1</v>
      </c>
      <c r="F8110">
        <v>66221.56</v>
      </c>
      <c r="G8110" t="s">
        <v>22360</v>
      </c>
      <c r="H8110" t="s">
        <v>38171</v>
      </c>
    </row>
    <row r="8111" spans="1:8" x14ac:dyDescent="0.3">
      <c r="A8111" t="s">
        <v>38172</v>
      </c>
      <c r="B8111" t="s">
        <v>20208</v>
      </c>
      <c r="C8111" t="s">
        <v>12960</v>
      </c>
      <c r="D8111">
        <v>44982</v>
      </c>
      <c r="E8111">
        <v>1</v>
      </c>
      <c r="F8111">
        <v>26988.52</v>
      </c>
      <c r="G8111" t="s">
        <v>22360</v>
      </c>
      <c r="H8111" t="s">
        <v>38173</v>
      </c>
    </row>
    <row r="8112" spans="1:8" x14ac:dyDescent="0.3">
      <c r="A8112" t="s">
        <v>38174</v>
      </c>
      <c r="B8112" t="s">
        <v>19335</v>
      </c>
      <c r="C8112" t="s">
        <v>12583</v>
      </c>
      <c r="D8112">
        <v>45922</v>
      </c>
      <c r="E8112">
        <v>2</v>
      </c>
      <c r="F8112">
        <v>44868.42</v>
      </c>
      <c r="G8112" t="s">
        <v>22363</v>
      </c>
      <c r="H8112" t="s">
        <v>38175</v>
      </c>
    </row>
    <row r="8113" spans="1:8" x14ac:dyDescent="0.3">
      <c r="A8113" t="s">
        <v>38176</v>
      </c>
      <c r="B8113" t="s">
        <v>20240</v>
      </c>
      <c r="C8113" t="s">
        <v>12941</v>
      </c>
      <c r="D8113">
        <v>44890</v>
      </c>
      <c r="E8113">
        <v>2</v>
      </c>
      <c r="F8113">
        <v>83596.19</v>
      </c>
      <c r="G8113" t="s">
        <v>22363</v>
      </c>
      <c r="H8113" t="s">
        <v>38177</v>
      </c>
    </row>
    <row r="8114" spans="1:8" x14ac:dyDescent="0.3">
      <c r="A8114" t="s">
        <v>38178</v>
      </c>
      <c r="B8114" t="s">
        <v>17984</v>
      </c>
      <c r="C8114" t="s">
        <v>12870</v>
      </c>
      <c r="D8114">
        <v>45037</v>
      </c>
      <c r="E8114">
        <v>3</v>
      </c>
      <c r="F8114">
        <v>37805.18</v>
      </c>
      <c r="G8114" t="s">
        <v>22363</v>
      </c>
      <c r="H8114" t="s">
        <v>38179</v>
      </c>
    </row>
    <row r="8115" spans="1:8" x14ac:dyDescent="0.3">
      <c r="A8115" t="s">
        <v>38180</v>
      </c>
      <c r="B8115" t="s">
        <v>20637</v>
      </c>
      <c r="C8115" t="s">
        <v>13021</v>
      </c>
      <c r="D8115">
        <v>45222</v>
      </c>
      <c r="E8115">
        <v>3</v>
      </c>
      <c r="F8115">
        <v>46641.97</v>
      </c>
      <c r="G8115" t="s">
        <v>22360</v>
      </c>
      <c r="H8115" t="s">
        <v>38181</v>
      </c>
    </row>
    <row r="8116" spans="1:8" x14ac:dyDescent="0.3">
      <c r="A8116" t="s">
        <v>38182</v>
      </c>
      <c r="B8116" t="s">
        <v>13892</v>
      </c>
      <c r="C8116" t="s">
        <v>12947</v>
      </c>
      <c r="D8116">
        <v>45365</v>
      </c>
      <c r="E8116">
        <v>3</v>
      </c>
      <c r="F8116">
        <v>55275.34</v>
      </c>
      <c r="G8116" t="s">
        <v>22363</v>
      </c>
      <c r="H8116" t="s">
        <v>38183</v>
      </c>
    </row>
    <row r="8117" spans="1:8" x14ac:dyDescent="0.3">
      <c r="A8117" t="s">
        <v>38184</v>
      </c>
      <c r="B8117" t="s">
        <v>20980</v>
      </c>
      <c r="C8117" t="s">
        <v>12948</v>
      </c>
      <c r="D8117">
        <v>44885</v>
      </c>
      <c r="E8117">
        <v>3</v>
      </c>
      <c r="F8117">
        <v>29472.25</v>
      </c>
      <c r="G8117" t="s">
        <v>22360</v>
      </c>
      <c r="H8117" t="s">
        <v>38185</v>
      </c>
    </row>
    <row r="8118" spans="1:8" x14ac:dyDescent="0.3">
      <c r="A8118" t="s">
        <v>38186</v>
      </c>
      <c r="B8118" t="s">
        <v>13769</v>
      </c>
      <c r="C8118" t="s">
        <v>12740</v>
      </c>
      <c r="D8118">
        <v>45093</v>
      </c>
      <c r="E8118">
        <v>1</v>
      </c>
      <c r="F8118">
        <v>41971.14</v>
      </c>
      <c r="G8118" t="s">
        <v>22360</v>
      </c>
      <c r="H8118" t="s">
        <v>38187</v>
      </c>
    </row>
    <row r="8119" spans="1:8" x14ac:dyDescent="0.3">
      <c r="A8119" t="s">
        <v>38188</v>
      </c>
      <c r="B8119" t="s">
        <v>16020</v>
      </c>
      <c r="C8119" t="s">
        <v>12562</v>
      </c>
      <c r="D8119">
        <v>44922</v>
      </c>
      <c r="E8119">
        <v>1</v>
      </c>
      <c r="F8119">
        <v>66426.559999999998</v>
      </c>
      <c r="G8119" t="s">
        <v>22366</v>
      </c>
      <c r="H8119" t="s">
        <v>38189</v>
      </c>
    </row>
    <row r="8120" spans="1:8" x14ac:dyDescent="0.3">
      <c r="A8120" t="s">
        <v>38190</v>
      </c>
      <c r="B8120" t="s">
        <v>19914</v>
      </c>
      <c r="C8120" t="s">
        <v>12678</v>
      </c>
      <c r="D8120">
        <v>45331</v>
      </c>
      <c r="E8120">
        <v>1</v>
      </c>
      <c r="F8120">
        <v>68049.070000000007</v>
      </c>
      <c r="G8120" t="s">
        <v>22363</v>
      </c>
      <c r="H8120" t="s">
        <v>38191</v>
      </c>
    </row>
    <row r="8121" spans="1:8" x14ac:dyDescent="0.3">
      <c r="A8121" t="s">
        <v>38192</v>
      </c>
      <c r="B8121" t="s">
        <v>21646</v>
      </c>
      <c r="C8121" t="s">
        <v>12573</v>
      </c>
      <c r="D8121">
        <v>44970</v>
      </c>
      <c r="E8121">
        <v>2</v>
      </c>
      <c r="F8121">
        <v>26825.65</v>
      </c>
      <c r="G8121" t="s">
        <v>22366</v>
      </c>
      <c r="H8121" t="s">
        <v>38193</v>
      </c>
    </row>
    <row r="8122" spans="1:8" x14ac:dyDescent="0.3">
      <c r="A8122" t="s">
        <v>38194</v>
      </c>
      <c r="B8122" t="s">
        <v>20294</v>
      </c>
      <c r="C8122" t="s">
        <v>12584</v>
      </c>
      <c r="D8122">
        <v>45520</v>
      </c>
      <c r="E8122">
        <v>3</v>
      </c>
      <c r="F8122">
        <v>43541.4</v>
      </c>
      <c r="G8122" t="s">
        <v>22366</v>
      </c>
      <c r="H8122" t="s">
        <v>38195</v>
      </c>
    </row>
    <row r="8123" spans="1:8" x14ac:dyDescent="0.3">
      <c r="A8123" t="s">
        <v>38196</v>
      </c>
      <c r="B8123" t="s">
        <v>18444</v>
      </c>
      <c r="C8123" t="s">
        <v>12627</v>
      </c>
      <c r="D8123">
        <v>45954</v>
      </c>
      <c r="E8123">
        <v>2</v>
      </c>
      <c r="F8123">
        <v>86539.56</v>
      </c>
      <c r="G8123" t="s">
        <v>22363</v>
      </c>
      <c r="H8123" t="s">
        <v>38197</v>
      </c>
    </row>
    <row r="8124" spans="1:8" x14ac:dyDescent="0.3">
      <c r="A8124" t="s">
        <v>38198</v>
      </c>
      <c r="B8124" t="s">
        <v>21227</v>
      </c>
      <c r="C8124" t="s">
        <v>12920</v>
      </c>
      <c r="D8124">
        <v>45155</v>
      </c>
      <c r="E8124">
        <v>2</v>
      </c>
      <c r="F8124">
        <v>50850.23</v>
      </c>
      <c r="G8124" t="s">
        <v>22366</v>
      </c>
      <c r="H8124" t="s">
        <v>38199</v>
      </c>
    </row>
    <row r="8125" spans="1:8" x14ac:dyDescent="0.3">
      <c r="A8125" t="s">
        <v>38200</v>
      </c>
      <c r="B8125" t="s">
        <v>19076</v>
      </c>
      <c r="C8125" t="s">
        <v>12724</v>
      </c>
      <c r="D8125">
        <v>45894</v>
      </c>
      <c r="E8125">
        <v>2</v>
      </c>
      <c r="F8125">
        <v>51015.82</v>
      </c>
      <c r="G8125" t="s">
        <v>22363</v>
      </c>
      <c r="H8125" t="s">
        <v>38201</v>
      </c>
    </row>
    <row r="8126" spans="1:8" x14ac:dyDescent="0.3">
      <c r="A8126" t="s">
        <v>38202</v>
      </c>
      <c r="B8126" t="s">
        <v>18636</v>
      </c>
      <c r="C8126" t="s">
        <v>12932</v>
      </c>
      <c r="D8126">
        <v>45394</v>
      </c>
      <c r="E8126">
        <v>1</v>
      </c>
      <c r="F8126">
        <v>64154.01</v>
      </c>
      <c r="G8126" t="s">
        <v>22366</v>
      </c>
      <c r="H8126" t="s">
        <v>26506</v>
      </c>
    </row>
    <row r="8127" spans="1:8" x14ac:dyDescent="0.3">
      <c r="A8127" t="s">
        <v>38203</v>
      </c>
      <c r="B8127" t="s">
        <v>17736</v>
      </c>
      <c r="C8127" t="s">
        <v>12926</v>
      </c>
      <c r="D8127">
        <v>45019</v>
      </c>
      <c r="E8127">
        <v>2</v>
      </c>
      <c r="F8127">
        <v>53787.06</v>
      </c>
      <c r="G8127" t="s">
        <v>22366</v>
      </c>
      <c r="H8127" t="s">
        <v>38204</v>
      </c>
    </row>
    <row r="8128" spans="1:8" x14ac:dyDescent="0.3">
      <c r="A8128" t="s">
        <v>38205</v>
      </c>
      <c r="B8128" t="s">
        <v>21809</v>
      </c>
      <c r="C8128" t="s">
        <v>12592</v>
      </c>
      <c r="D8128">
        <v>45784</v>
      </c>
      <c r="E8128">
        <v>1</v>
      </c>
      <c r="F8128">
        <v>36594.160000000003</v>
      </c>
      <c r="G8128" t="s">
        <v>22363</v>
      </c>
      <c r="H8128" t="s">
        <v>38206</v>
      </c>
    </row>
    <row r="8129" spans="1:8" x14ac:dyDescent="0.3">
      <c r="A8129" t="s">
        <v>38207</v>
      </c>
      <c r="B8129" t="s">
        <v>19966</v>
      </c>
      <c r="C8129" t="s">
        <v>12861</v>
      </c>
      <c r="D8129">
        <v>45789</v>
      </c>
      <c r="E8129">
        <v>1</v>
      </c>
      <c r="F8129">
        <v>70008.820000000007</v>
      </c>
      <c r="G8129" t="s">
        <v>22363</v>
      </c>
      <c r="H8129" t="s">
        <v>38208</v>
      </c>
    </row>
    <row r="8130" spans="1:8" x14ac:dyDescent="0.3">
      <c r="A8130" t="s">
        <v>38209</v>
      </c>
      <c r="B8130" t="s">
        <v>15777</v>
      </c>
      <c r="C8130" t="s">
        <v>12925</v>
      </c>
      <c r="D8130">
        <v>45007</v>
      </c>
      <c r="E8130">
        <v>3</v>
      </c>
      <c r="F8130">
        <v>15328.36</v>
      </c>
      <c r="G8130" t="s">
        <v>22360</v>
      </c>
      <c r="H8130" t="s">
        <v>38210</v>
      </c>
    </row>
    <row r="8131" spans="1:8" x14ac:dyDescent="0.3">
      <c r="A8131" t="s">
        <v>38211</v>
      </c>
      <c r="B8131" t="s">
        <v>15108</v>
      </c>
      <c r="C8131" t="s">
        <v>12539</v>
      </c>
      <c r="D8131">
        <v>45615</v>
      </c>
      <c r="E8131">
        <v>1</v>
      </c>
      <c r="F8131">
        <v>28410.639999999999</v>
      </c>
      <c r="G8131" t="s">
        <v>22366</v>
      </c>
      <c r="H8131" t="s">
        <v>38212</v>
      </c>
    </row>
    <row r="8132" spans="1:8" x14ac:dyDescent="0.3">
      <c r="A8132" t="s">
        <v>38213</v>
      </c>
      <c r="B8132" t="s">
        <v>16692</v>
      </c>
      <c r="C8132" t="s">
        <v>12792</v>
      </c>
      <c r="D8132">
        <v>44884</v>
      </c>
      <c r="E8132">
        <v>2</v>
      </c>
      <c r="F8132">
        <v>88769.53</v>
      </c>
      <c r="G8132" t="s">
        <v>22360</v>
      </c>
      <c r="H8132" t="s">
        <v>38214</v>
      </c>
    </row>
    <row r="8133" spans="1:8" x14ac:dyDescent="0.3">
      <c r="A8133" t="s">
        <v>38215</v>
      </c>
      <c r="B8133" t="s">
        <v>18350</v>
      </c>
      <c r="C8133" t="s">
        <v>12695</v>
      </c>
      <c r="D8133">
        <v>45646</v>
      </c>
      <c r="E8133">
        <v>1</v>
      </c>
      <c r="F8133">
        <v>20061.84</v>
      </c>
      <c r="G8133" t="s">
        <v>22360</v>
      </c>
      <c r="H8133" t="s">
        <v>38216</v>
      </c>
    </row>
    <row r="8134" spans="1:8" x14ac:dyDescent="0.3">
      <c r="A8134" t="s">
        <v>38217</v>
      </c>
      <c r="B8134" t="s">
        <v>18417</v>
      </c>
      <c r="C8134" t="s">
        <v>13008</v>
      </c>
      <c r="D8134">
        <v>45559</v>
      </c>
      <c r="E8134">
        <v>2</v>
      </c>
      <c r="F8134">
        <v>43466.13</v>
      </c>
      <c r="G8134" t="s">
        <v>22366</v>
      </c>
      <c r="H8134" t="s">
        <v>38218</v>
      </c>
    </row>
    <row r="8135" spans="1:8" x14ac:dyDescent="0.3">
      <c r="A8135" t="s">
        <v>38219</v>
      </c>
      <c r="B8135" t="s">
        <v>17717</v>
      </c>
      <c r="C8135" t="s">
        <v>12601</v>
      </c>
      <c r="D8135">
        <v>45766</v>
      </c>
      <c r="E8135">
        <v>1</v>
      </c>
      <c r="F8135">
        <v>99339.1</v>
      </c>
      <c r="G8135" t="s">
        <v>22363</v>
      </c>
      <c r="H8135" t="s">
        <v>38220</v>
      </c>
    </row>
    <row r="8136" spans="1:8" x14ac:dyDescent="0.3">
      <c r="A8136" t="s">
        <v>38221</v>
      </c>
      <c r="B8136" t="s">
        <v>20637</v>
      </c>
      <c r="C8136" t="s">
        <v>13009</v>
      </c>
      <c r="D8136">
        <v>45357</v>
      </c>
      <c r="E8136">
        <v>2</v>
      </c>
      <c r="F8136">
        <v>26621.3</v>
      </c>
      <c r="G8136" t="s">
        <v>22360</v>
      </c>
      <c r="H8136" t="s">
        <v>38222</v>
      </c>
    </row>
    <row r="8137" spans="1:8" x14ac:dyDescent="0.3">
      <c r="A8137" t="s">
        <v>38223</v>
      </c>
      <c r="B8137" t="s">
        <v>20298</v>
      </c>
      <c r="C8137" t="s">
        <v>12733</v>
      </c>
      <c r="D8137">
        <v>45666</v>
      </c>
      <c r="E8137">
        <v>1</v>
      </c>
      <c r="F8137">
        <v>47399.32</v>
      </c>
      <c r="G8137" t="s">
        <v>22360</v>
      </c>
      <c r="H8137" t="s">
        <v>38224</v>
      </c>
    </row>
    <row r="8138" spans="1:8" x14ac:dyDescent="0.3">
      <c r="A8138" t="s">
        <v>38225</v>
      </c>
      <c r="B8138" t="s">
        <v>18272</v>
      </c>
      <c r="C8138" t="s">
        <v>13028</v>
      </c>
      <c r="D8138">
        <v>45363</v>
      </c>
      <c r="E8138">
        <v>1</v>
      </c>
      <c r="F8138">
        <v>69332.55</v>
      </c>
      <c r="G8138" t="s">
        <v>22363</v>
      </c>
      <c r="H8138" t="s">
        <v>38226</v>
      </c>
    </row>
    <row r="8139" spans="1:8" x14ac:dyDescent="0.3">
      <c r="A8139" t="s">
        <v>38227</v>
      </c>
      <c r="B8139" t="s">
        <v>14563</v>
      </c>
      <c r="C8139" t="s">
        <v>12783</v>
      </c>
      <c r="D8139">
        <v>45921</v>
      </c>
      <c r="E8139">
        <v>2</v>
      </c>
      <c r="F8139">
        <v>35293.69</v>
      </c>
      <c r="G8139" t="s">
        <v>22363</v>
      </c>
      <c r="H8139" t="s">
        <v>38228</v>
      </c>
    </row>
    <row r="8140" spans="1:8" x14ac:dyDescent="0.3">
      <c r="A8140" t="s">
        <v>38229</v>
      </c>
      <c r="B8140" t="s">
        <v>16244</v>
      </c>
      <c r="C8140" t="s">
        <v>13059</v>
      </c>
      <c r="D8140">
        <v>45625</v>
      </c>
      <c r="E8140">
        <v>3</v>
      </c>
      <c r="F8140">
        <v>74068.399999999994</v>
      </c>
      <c r="G8140" t="s">
        <v>22360</v>
      </c>
      <c r="H8140" t="s">
        <v>38230</v>
      </c>
    </row>
    <row r="8141" spans="1:8" x14ac:dyDescent="0.3">
      <c r="A8141" t="s">
        <v>38231</v>
      </c>
      <c r="B8141" t="s">
        <v>21638</v>
      </c>
      <c r="C8141" t="s">
        <v>12648</v>
      </c>
      <c r="D8141">
        <v>44954</v>
      </c>
      <c r="E8141">
        <v>2</v>
      </c>
      <c r="F8141">
        <v>20101.060000000001</v>
      </c>
      <c r="G8141" t="s">
        <v>22360</v>
      </c>
      <c r="H8141" t="s">
        <v>38232</v>
      </c>
    </row>
    <row r="8142" spans="1:8" x14ac:dyDescent="0.3">
      <c r="A8142" t="s">
        <v>38233</v>
      </c>
      <c r="B8142" t="s">
        <v>19349</v>
      </c>
      <c r="C8142" t="s">
        <v>12780</v>
      </c>
      <c r="D8142">
        <v>45180</v>
      </c>
      <c r="E8142">
        <v>3</v>
      </c>
      <c r="F8142">
        <v>17076.43</v>
      </c>
      <c r="G8142" t="s">
        <v>22366</v>
      </c>
      <c r="H8142" t="s">
        <v>38234</v>
      </c>
    </row>
    <row r="8143" spans="1:8" x14ac:dyDescent="0.3">
      <c r="A8143" t="s">
        <v>38235</v>
      </c>
      <c r="B8143" t="s">
        <v>16378</v>
      </c>
      <c r="C8143" t="s">
        <v>12671</v>
      </c>
      <c r="D8143">
        <v>45904</v>
      </c>
      <c r="E8143">
        <v>2</v>
      </c>
      <c r="F8143">
        <v>19109.59</v>
      </c>
      <c r="G8143" t="s">
        <v>22366</v>
      </c>
      <c r="H8143" t="s">
        <v>38236</v>
      </c>
    </row>
    <row r="8144" spans="1:8" x14ac:dyDescent="0.3">
      <c r="A8144" t="s">
        <v>38237</v>
      </c>
      <c r="B8144" t="s">
        <v>13617</v>
      </c>
      <c r="C8144" t="s">
        <v>13034</v>
      </c>
      <c r="D8144">
        <v>45044</v>
      </c>
      <c r="E8144">
        <v>2</v>
      </c>
      <c r="F8144">
        <v>32768.550000000003</v>
      </c>
      <c r="G8144" t="s">
        <v>22360</v>
      </c>
      <c r="H8144" t="s">
        <v>38238</v>
      </c>
    </row>
    <row r="8145" spans="1:8" x14ac:dyDescent="0.3">
      <c r="A8145" t="s">
        <v>38239</v>
      </c>
      <c r="B8145" t="s">
        <v>14505</v>
      </c>
      <c r="C8145" t="s">
        <v>12919</v>
      </c>
      <c r="D8145">
        <v>45367</v>
      </c>
      <c r="E8145">
        <v>3</v>
      </c>
      <c r="F8145">
        <v>35266.78</v>
      </c>
      <c r="G8145" t="s">
        <v>22363</v>
      </c>
      <c r="H8145" t="s">
        <v>38240</v>
      </c>
    </row>
    <row r="8146" spans="1:8" x14ac:dyDescent="0.3">
      <c r="A8146" t="s">
        <v>38241</v>
      </c>
      <c r="B8146" t="s">
        <v>17092</v>
      </c>
      <c r="C8146" t="s">
        <v>12742</v>
      </c>
      <c r="D8146">
        <v>45012</v>
      </c>
      <c r="E8146">
        <v>3</v>
      </c>
      <c r="F8146">
        <v>55713.59</v>
      </c>
      <c r="G8146" t="s">
        <v>22363</v>
      </c>
      <c r="H8146" t="s">
        <v>38242</v>
      </c>
    </row>
    <row r="8147" spans="1:8" x14ac:dyDescent="0.3">
      <c r="A8147" t="s">
        <v>38243</v>
      </c>
      <c r="B8147" t="s">
        <v>18670</v>
      </c>
      <c r="C8147" t="s">
        <v>12827</v>
      </c>
      <c r="D8147">
        <v>45294</v>
      </c>
      <c r="E8147">
        <v>1</v>
      </c>
      <c r="F8147">
        <v>63650.57</v>
      </c>
      <c r="G8147" t="s">
        <v>22363</v>
      </c>
      <c r="H8147" t="s">
        <v>38244</v>
      </c>
    </row>
    <row r="8148" spans="1:8" x14ac:dyDescent="0.3">
      <c r="A8148" t="s">
        <v>38245</v>
      </c>
      <c r="B8148" t="s">
        <v>21123</v>
      </c>
      <c r="C8148" t="s">
        <v>12734</v>
      </c>
      <c r="D8148">
        <v>45022</v>
      </c>
      <c r="E8148">
        <v>3</v>
      </c>
      <c r="F8148">
        <v>90932.98</v>
      </c>
      <c r="G8148" t="s">
        <v>22363</v>
      </c>
      <c r="H8148" t="s">
        <v>38246</v>
      </c>
    </row>
    <row r="8149" spans="1:8" x14ac:dyDescent="0.3">
      <c r="A8149" t="s">
        <v>38247</v>
      </c>
      <c r="B8149" t="s">
        <v>16119</v>
      </c>
      <c r="C8149" t="s">
        <v>12979</v>
      </c>
      <c r="D8149">
        <v>45939</v>
      </c>
      <c r="E8149">
        <v>2</v>
      </c>
      <c r="F8149">
        <v>70194.61</v>
      </c>
      <c r="G8149" t="s">
        <v>22360</v>
      </c>
      <c r="H8149" t="s">
        <v>38248</v>
      </c>
    </row>
    <row r="8150" spans="1:8" x14ac:dyDescent="0.3">
      <c r="A8150" t="s">
        <v>38249</v>
      </c>
      <c r="B8150" t="s">
        <v>20543</v>
      </c>
      <c r="C8150" t="s">
        <v>13004</v>
      </c>
      <c r="D8150">
        <v>45327</v>
      </c>
      <c r="E8150">
        <v>2</v>
      </c>
      <c r="F8150">
        <v>53643.25</v>
      </c>
      <c r="G8150" t="s">
        <v>22366</v>
      </c>
      <c r="H8150" t="s">
        <v>28595</v>
      </c>
    </row>
    <row r="8151" spans="1:8" x14ac:dyDescent="0.3">
      <c r="A8151" t="s">
        <v>38250</v>
      </c>
      <c r="B8151" t="s">
        <v>17931</v>
      </c>
      <c r="C8151" t="s">
        <v>12624</v>
      </c>
      <c r="D8151">
        <v>45309</v>
      </c>
      <c r="E8151">
        <v>3</v>
      </c>
      <c r="F8151">
        <v>15693.27</v>
      </c>
      <c r="G8151" t="s">
        <v>22366</v>
      </c>
      <c r="H8151" t="s">
        <v>38251</v>
      </c>
    </row>
    <row r="8152" spans="1:8" x14ac:dyDescent="0.3">
      <c r="A8152" t="s">
        <v>38252</v>
      </c>
      <c r="B8152" t="s">
        <v>14700</v>
      </c>
      <c r="C8152" t="s">
        <v>12896</v>
      </c>
      <c r="D8152">
        <v>45120</v>
      </c>
      <c r="E8152">
        <v>1</v>
      </c>
      <c r="F8152">
        <v>52716.61</v>
      </c>
      <c r="G8152" t="s">
        <v>22366</v>
      </c>
      <c r="H8152" t="s">
        <v>38253</v>
      </c>
    </row>
    <row r="8153" spans="1:8" x14ac:dyDescent="0.3">
      <c r="A8153" t="s">
        <v>38254</v>
      </c>
      <c r="B8153" t="s">
        <v>15545</v>
      </c>
      <c r="C8153" t="s">
        <v>13011</v>
      </c>
      <c r="D8153">
        <v>44891</v>
      </c>
      <c r="E8153">
        <v>1</v>
      </c>
      <c r="F8153">
        <v>23425.040000000001</v>
      </c>
      <c r="G8153" t="s">
        <v>22366</v>
      </c>
      <c r="H8153" t="s">
        <v>38255</v>
      </c>
    </row>
    <row r="8154" spans="1:8" x14ac:dyDescent="0.3">
      <c r="A8154" t="s">
        <v>38256</v>
      </c>
      <c r="B8154" t="s">
        <v>16868</v>
      </c>
      <c r="C8154" t="s">
        <v>12627</v>
      </c>
      <c r="D8154">
        <v>45404</v>
      </c>
      <c r="E8154">
        <v>2</v>
      </c>
      <c r="F8154">
        <v>97400.02</v>
      </c>
      <c r="G8154" t="s">
        <v>22360</v>
      </c>
      <c r="H8154" t="s">
        <v>38257</v>
      </c>
    </row>
    <row r="8155" spans="1:8" x14ac:dyDescent="0.3">
      <c r="A8155" t="s">
        <v>38258</v>
      </c>
      <c r="B8155" t="s">
        <v>21139</v>
      </c>
      <c r="C8155" t="s">
        <v>12625</v>
      </c>
      <c r="D8155">
        <v>45878</v>
      </c>
      <c r="E8155">
        <v>3</v>
      </c>
      <c r="F8155">
        <v>32176.98</v>
      </c>
      <c r="G8155" t="s">
        <v>22360</v>
      </c>
      <c r="H8155" t="s">
        <v>38259</v>
      </c>
    </row>
    <row r="8156" spans="1:8" x14ac:dyDescent="0.3">
      <c r="A8156" t="s">
        <v>38260</v>
      </c>
      <c r="B8156" t="s">
        <v>18560</v>
      </c>
      <c r="C8156" t="s">
        <v>12867</v>
      </c>
      <c r="D8156">
        <v>45797</v>
      </c>
      <c r="E8156">
        <v>2</v>
      </c>
      <c r="F8156">
        <v>53569.72</v>
      </c>
      <c r="G8156" t="s">
        <v>22360</v>
      </c>
      <c r="H8156" t="s">
        <v>38261</v>
      </c>
    </row>
    <row r="8157" spans="1:8" x14ac:dyDescent="0.3">
      <c r="A8157" t="s">
        <v>38262</v>
      </c>
      <c r="B8157" t="s">
        <v>17163</v>
      </c>
      <c r="C8157" t="s">
        <v>12624</v>
      </c>
      <c r="D8157">
        <v>45081</v>
      </c>
      <c r="E8157">
        <v>3</v>
      </c>
      <c r="F8157">
        <v>55759.67</v>
      </c>
      <c r="G8157" t="s">
        <v>22363</v>
      </c>
      <c r="H8157" t="s">
        <v>38263</v>
      </c>
    </row>
    <row r="8158" spans="1:8" x14ac:dyDescent="0.3">
      <c r="A8158" t="s">
        <v>38264</v>
      </c>
      <c r="B8158" t="s">
        <v>15055</v>
      </c>
      <c r="C8158" t="s">
        <v>12839</v>
      </c>
      <c r="D8158">
        <v>45534</v>
      </c>
      <c r="E8158">
        <v>3</v>
      </c>
      <c r="F8158">
        <v>41158.730000000003</v>
      </c>
      <c r="G8158" t="s">
        <v>22360</v>
      </c>
      <c r="H8158" t="s">
        <v>38265</v>
      </c>
    </row>
    <row r="8159" spans="1:8" x14ac:dyDescent="0.3">
      <c r="A8159" t="s">
        <v>38266</v>
      </c>
      <c r="B8159" t="s">
        <v>18814</v>
      </c>
      <c r="C8159" t="s">
        <v>12982</v>
      </c>
      <c r="D8159">
        <v>44997</v>
      </c>
      <c r="E8159">
        <v>1</v>
      </c>
      <c r="F8159">
        <v>44299.26</v>
      </c>
      <c r="G8159" t="s">
        <v>22366</v>
      </c>
      <c r="H8159" t="s">
        <v>28171</v>
      </c>
    </row>
    <row r="8160" spans="1:8" x14ac:dyDescent="0.3">
      <c r="A8160" t="s">
        <v>38267</v>
      </c>
      <c r="B8160" t="s">
        <v>15029</v>
      </c>
      <c r="C8160" t="s">
        <v>12648</v>
      </c>
      <c r="D8160">
        <v>44983</v>
      </c>
      <c r="E8160">
        <v>3</v>
      </c>
      <c r="F8160">
        <v>91782.67</v>
      </c>
      <c r="G8160" t="s">
        <v>22360</v>
      </c>
      <c r="H8160" t="s">
        <v>38268</v>
      </c>
    </row>
    <row r="8161" spans="1:8" x14ac:dyDescent="0.3">
      <c r="A8161" t="s">
        <v>38269</v>
      </c>
      <c r="B8161" t="s">
        <v>15246</v>
      </c>
      <c r="C8161" t="s">
        <v>12862</v>
      </c>
      <c r="D8161">
        <v>45185</v>
      </c>
      <c r="E8161">
        <v>1</v>
      </c>
      <c r="F8161">
        <v>39240.58</v>
      </c>
      <c r="G8161" t="s">
        <v>22363</v>
      </c>
      <c r="H8161" t="s">
        <v>38270</v>
      </c>
    </row>
    <row r="8162" spans="1:8" x14ac:dyDescent="0.3">
      <c r="A8162" t="s">
        <v>38271</v>
      </c>
      <c r="B8162" t="s">
        <v>13851</v>
      </c>
      <c r="C8162" t="s">
        <v>12995</v>
      </c>
      <c r="D8162">
        <v>45203</v>
      </c>
      <c r="E8162">
        <v>3</v>
      </c>
      <c r="F8162">
        <v>41022.47</v>
      </c>
      <c r="G8162" t="s">
        <v>22366</v>
      </c>
      <c r="H8162" t="s">
        <v>38272</v>
      </c>
    </row>
    <row r="8163" spans="1:8" x14ac:dyDescent="0.3">
      <c r="A8163" t="s">
        <v>38273</v>
      </c>
      <c r="B8163" t="s">
        <v>21400</v>
      </c>
      <c r="C8163" t="s">
        <v>12736</v>
      </c>
      <c r="D8163">
        <v>45012</v>
      </c>
      <c r="E8163">
        <v>1</v>
      </c>
      <c r="F8163">
        <v>90400.91</v>
      </c>
      <c r="G8163" t="s">
        <v>22363</v>
      </c>
      <c r="H8163" t="s">
        <v>38274</v>
      </c>
    </row>
    <row r="8164" spans="1:8" x14ac:dyDescent="0.3">
      <c r="A8164" t="s">
        <v>38275</v>
      </c>
      <c r="B8164" t="s">
        <v>21541</v>
      </c>
      <c r="C8164" t="s">
        <v>12604</v>
      </c>
      <c r="D8164">
        <v>44884</v>
      </c>
      <c r="E8164">
        <v>1</v>
      </c>
      <c r="F8164">
        <v>65038.11</v>
      </c>
      <c r="G8164" t="s">
        <v>22360</v>
      </c>
      <c r="H8164" t="s">
        <v>38276</v>
      </c>
    </row>
    <row r="8165" spans="1:8" x14ac:dyDescent="0.3">
      <c r="A8165" t="s">
        <v>38277</v>
      </c>
      <c r="B8165" t="s">
        <v>19649</v>
      </c>
      <c r="C8165" t="s">
        <v>12719</v>
      </c>
      <c r="D8165">
        <v>45899</v>
      </c>
      <c r="E8165">
        <v>2</v>
      </c>
      <c r="F8165">
        <v>74059.33</v>
      </c>
      <c r="G8165" t="s">
        <v>22360</v>
      </c>
      <c r="H8165" t="s">
        <v>38278</v>
      </c>
    </row>
    <row r="8166" spans="1:8" x14ac:dyDescent="0.3">
      <c r="A8166" t="s">
        <v>38279</v>
      </c>
      <c r="B8166" t="s">
        <v>19905</v>
      </c>
      <c r="C8166" t="s">
        <v>12712</v>
      </c>
      <c r="D8166">
        <v>45431</v>
      </c>
      <c r="E8166">
        <v>1</v>
      </c>
      <c r="F8166">
        <v>24710.46</v>
      </c>
      <c r="G8166" t="s">
        <v>22363</v>
      </c>
      <c r="H8166" t="s">
        <v>38280</v>
      </c>
    </row>
    <row r="8167" spans="1:8" x14ac:dyDescent="0.3">
      <c r="A8167" t="s">
        <v>38281</v>
      </c>
      <c r="B8167" t="s">
        <v>15179</v>
      </c>
      <c r="C8167" t="s">
        <v>12724</v>
      </c>
      <c r="D8167">
        <v>45256</v>
      </c>
      <c r="E8167">
        <v>3</v>
      </c>
      <c r="F8167">
        <v>45070.33</v>
      </c>
      <c r="G8167" t="s">
        <v>22366</v>
      </c>
      <c r="H8167" t="s">
        <v>38282</v>
      </c>
    </row>
    <row r="8168" spans="1:8" x14ac:dyDescent="0.3">
      <c r="A8168" t="s">
        <v>38283</v>
      </c>
      <c r="B8168" t="s">
        <v>18981</v>
      </c>
      <c r="C8168" t="s">
        <v>13021</v>
      </c>
      <c r="D8168">
        <v>45746</v>
      </c>
      <c r="E8168">
        <v>1</v>
      </c>
      <c r="F8168">
        <v>85147.58</v>
      </c>
      <c r="G8168" t="s">
        <v>22366</v>
      </c>
      <c r="H8168" t="s">
        <v>38284</v>
      </c>
    </row>
    <row r="8169" spans="1:8" x14ac:dyDescent="0.3">
      <c r="A8169" t="s">
        <v>38285</v>
      </c>
      <c r="B8169" t="s">
        <v>19366</v>
      </c>
      <c r="C8169" t="s">
        <v>13038</v>
      </c>
      <c r="D8169">
        <v>45144</v>
      </c>
      <c r="E8169">
        <v>1</v>
      </c>
      <c r="F8169">
        <v>40406.480000000003</v>
      </c>
      <c r="G8169" t="s">
        <v>22363</v>
      </c>
      <c r="H8169" t="s">
        <v>38286</v>
      </c>
    </row>
    <row r="8170" spans="1:8" x14ac:dyDescent="0.3">
      <c r="A8170" t="s">
        <v>38287</v>
      </c>
      <c r="B8170" t="s">
        <v>17903</v>
      </c>
      <c r="C8170" t="s">
        <v>12652</v>
      </c>
      <c r="D8170">
        <v>45690</v>
      </c>
      <c r="E8170">
        <v>1</v>
      </c>
      <c r="F8170">
        <v>45181.03</v>
      </c>
      <c r="G8170" t="s">
        <v>22363</v>
      </c>
      <c r="H8170" t="s">
        <v>38288</v>
      </c>
    </row>
    <row r="8171" spans="1:8" x14ac:dyDescent="0.3">
      <c r="A8171" t="s">
        <v>38289</v>
      </c>
      <c r="B8171" t="s">
        <v>19193</v>
      </c>
      <c r="C8171" t="s">
        <v>12996</v>
      </c>
      <c r="D8171">
        <v>45520</v>
      </c>
      <c r="E8171">
        <v>3</v>
      </c>
      <c r="F8171">
        <v>76856.52</v>
      </c>
      <c r="G8171" t="s">
        <v>22366</v>
      </c>
      <c r="H8171" t="s">
        <v>38290</v>
      </c>
    </row>
    <row r="8172" spans="1:8" x14ac:dyDescent="0.3">
      <c r="A8172" t="s">
        <v>38291</v>
      </c>
      <c r="B8172" t="s">
        <v>17811</v>
      </c>
      <c r="C8172" t="s">
        <v>12804</v>
      </c>
      <c r="D8172">
        <v>44876</v>
      </c>
      <c r="E8172">
        <v>1</v>
      </c>
      <c r="F8172">
        <v>47515.25</v>
      </c>
      <c r="G8172" t="s">
        <v>22366</v>
      </c>
      <c r="H8172" t="s">
        <v>38292</v>
      </c>
    </row>
    <row r="8173" spans="1:8" x14ac:dyDescent="0.3">
      <c r="A8173" t="s">
        <v>38293</v>
      </c>
      <c r="B8173" t="s">
        <v>18557</v>
      </c>
      <c r="C8173" t="s">
        <v>12776</v>
      </c>
      <c r="D8173">
        <v>45955</v>
      </c>
      <c r="E8173">
        <v>1</v>
      </c>
      <c r="F8173">
        <v>63856.77</v>
      </c>
      <c r="G8173" t="s">
        <v>22366</v>
      </c>
      <c r="H8173" t="s">
        <v>38294</v>
      </c>
    </row>
    <row r="8174" spans="1:8" x14ac:dyDescent="0.3">
      <c r="A8174" t="s">
        <v>38295</v>
      </c>
      <c r="B8174" t="s">
        <v>20331</v>
      </c>
      <c r="C8174" t="s">
        <v>12804</v>
      </c>
      <c r="D8174">
        <v>45601</v>
      </c>
      <c r="E8174">
        <v>3</v>
      </c>
      <c r="F8174">
        <v>24736.63</v>
      </c>
      <c r="G8174" t="s">
        <v>22366</v>
      </c>
      <c r="H8174" t="s">
        <v>38296</v>
      </c>
    </row>
    <row r="8175" spans="1:8" x14ac:dyDescent="0.3">
      <c r="A8175" t="s">
        <v>38297</v>
      </c>
      <c r="B8175" t="s">
        <v>15616</v>
      </c>
      <c r="C8175" t="s">
        <v>12694</v>
      </c>
      <c r="D8175">
        <v>45141</v>
      </c>
      <c r="E8175">
        <v>2</v>
      </c>
      <c r="F8175">
        <v>97540.36</v>
      </c>
      <c r="G8175" t="s">
        <v>22366</v>
      </c>
      <c r="H8175" t="s">
        <v>38298</v>
      </c>
    </row>
    <row r="8176" spans="1:8" x14ac:dyDescent="0.3">
      <c r="A8176" t="s">
        <v>38299</v>
      </c>
      <c r="B8176" t="s">
        <v>14815</v>
      </c>
      <c r="C8176" t="s">
        <v>12943</v>
      </c>
      <c r="D8176">
        <v>45491</v>
      </c>
      <c r="E8176">
        <v>3</v>
      </c>
      <c r="F8176">
        <v>92675.87</v>
      </c>
      <c r="G8176" t="s">
        <v>22363</v>
      </c>
      <c r="H8176" t="s">
        <v>38300</v>
      </c>
    </row>
    <row r="8177" spans="1:8" x14ac:dyDescent="0.3">
      <c r="A8177" t="s">
        <v>38301</v>
      </c>
      <c r="B8177" t="s">
        <v>19805</v>
      </c>
      <c r="C8177" t="s">
        <v>12952</v>
      </c>
      <c r="D8177">
        <v>45744</v>
      </c>
      <c r="E8177">
        <v>2</v>
      </c>
      <c r="F8177">
        <v>56962.6</v>
      </c>
      <c r="G8177" t="s">
        <v>22363</v>
      </c>
      <c r="H8177" t="s">
        <v>38302</v>
      </c>
    </row>
    <row r="8178" spans="1:8" x14ac:dyDescent="0.3">
      <c r="A8178" t="s">
        <v>38303</v>
      </c>
      <c r="B8178" t="s">
        <v>16164</v>
      </c>
      <c r="C8178" t="s">
        <v>12639</v>
      </c>
      <c r="D8178">
        <v>45100</v>
      </c>
      <c r="E8178">
        <v>2</v>
      </c>
      <c r="F8178">
        <v>15982.55</v>
      </c>
      <c r="G8178" t="s">
        <v>22363</v>
      </c>
      <c r="H8178" t="s">
        <v>38304</v>
      </c>
    </row>
    <row r="8179" spans="1:8" x14ac:dyDescent="0.3">
      <c r="A8179" t="s">
        <v>38305</v>
      </c>
      <c r="B8179" t="s">
        <v>16570</v>
      </c>
      <c r="C8179" t="s">
        <v>12642</v>
      </c>
      <c r="D8179">
        <v>45490</v>
      </c>
      <c r="E8179">
        <v>2</v>
      </c>
      <c r="F8179">
        <v>57654.54</v>
      </c>
      <c r="G8179" t="s">
        <v>22360</v>
      </c>
      <c r="H8179" t="s">
        <v>38306</v>
      </c>
    </row>
    <row r="8180" spans="1:8" x14ac:dyDescent="0.3">
      <c r="A8180" t="s">
        <v>38307</v>
      </c>
      <c r="B8180" t="s">
        <v>17599</v>
      </c>
      <c r="C8180" t="s">
        <v>12601</v>
      </c>
      <c r="D8180">
        <v>45883</v>
      </c>
      <c r="E8180">
        <v>3</v>
      </c>
      <c r="F8180">
        <v>82515.460000000006</v>
      </c>
      <c r="G8180" t="s">
        <v>22366</v>
      </c>
      <c r="H8180" t="s">
        <v>38308</v>
      </c>
    </row>
    <row r="8181" spans="1:8" x14ac:dyDescent="0.3">
      <c r="A8181" t="s">
        <v>38309</v>
      </c>
      <c r="B8181" t="s">
        <v>20771</v>
      </c>
      <c r="C8181" t="s">
        <v>12904</v>
      </c>
      <c r="D8181">
        <v>45710</v>
      </c>
      <c r="E8181">
        <v>3</v>
      </c>
      <c r="F8181">
        <v>33994.080000000002</v>
      </c>
      <c r="G8181" t="s">
        <v>22366</v>
      </c>
      <c r="H8181" t="s">
        <v>38310</v>
      </c>
    </row>
    <row r="8182" spans="1:8" x14ac:dyDescent="0.3">
      <c r="A8182" t="s">
        <v>38311</v>
      </c>
      <c r="B8182" t="s">
        <v>20136</v>
      </c>
      <c r="C8182" t="s">
        <v>12809</v>
      </c>
      <c r="D8182">
        <v>45032</v>
      </c>
      <c r="E8182">
        <v>3</v>
      </c>
      <c r="F8182">
        <v>56259.62</v>
      </c>
      <c r="G8182" t="s">
        <v>22366</v>
      </c>
      <c r="H8182" t="s">
        <v>38312</v>
      </c>
    </row>
    <row r="8183" spans="1:8" x14ac:dyDescent="0.3">
      <c r="A8183" t="s">
        <v>38313</v>
      </c>
      <c r="B8183" t="s">
        <v>22271</v>
      </c>
      <c r="C8183" t="s">
        <v>12783</v>
      </c>
      <c r="D8183">
        <v>45322</v>
      </c>
      <c r="E8183">
        <v>3</v>
      </c>
      <c r="F8183">
        <v>71468.149999999994</v>
      </c>
      <c r="G8183" t="s">
        <v>22363</v>
      </c>
      <c r="H8183" t="s">
        <v>38314</v>
      </c>
    </row>
    <row r="8184" spans="1:8" x14ac:dyDescent="0.3">
      <c r="A8184" t="s">
        <v>38315</v>
      </c>
      <c r="B8184" t="s">
        <v>13516</v>
      </c>
      <c r="C8184" t="s">
        <v>12653</v>
      </c>
      <c r="D8184">
        <v>45327</v>
      </c>
      <c r="E8184">
        <v>2</v>
      </c>
      <c r="F8184">
        <v>61026.43</v>
      </c>
      <c r="G8184" t="s">
        <v>22360</v>
      </c>
      <c r="H8184" t="s">
        <v>38316</v>
      </c>
    </row>
    <row r="8185" spans="1:8" x14ac:dyDescent="0.3">
      <c r="A8185" t="s">
        <v>38317</v>
      </c>
      <c r="B8185" t="s">
        <v>16782</v>
      </c>
      <c r="C8185" t="s">
        <v>12737</v>
      </c>
      <c r="D8185">
        <v>45211</v>
      </c>
      <c r="E8185">
        <v>3</v>
      </c>
      <c r="F8185">
        <v>68553.3</v>
      </c>
      <c r="G8185" t="s">
        <v>22363</v>
      </c>
      <c r="H8185" t="s">
        <v>38318</v>
      </c>
    </row>
    <row r="8186" spans="1:8" x14ac:dyDescent="0.3">
      <c r="A8186" t="s">
        <v>38319</v>
      </c>
      <c r="B8186" t="s">
        <v>14498</v>
      </c>
      <c r="C8186" t="s">
        <v>12562</v>
      </c>
      <c r="D8186">
        <v>45468</v>
      </c>
      <c r="E8186">
        <v>2</v>
      </c>
      <c r="F8186">
        <v>36599.440000000002</v>
      </c>
      <c r="G8186" t="s">
        <v>22366</v>
      </c>
      <c r="H8186" t="s">
        <v>38320</v>
      </c>
    </row>
    <row r="8187" spans="1:8" x14ac:dyDescent="0.3">
      <c r="A8187" t="s">
        <v>38321</v>
      </c>
      <c r="B8187" t="s">
        <v>15596</v>
      </c>
      <c r="C8187" t="s">
        <v>12920</v>
      </c>
      <c r="D8187">
        <v>44888</v>
      </c>
      <c r="E8187">
        <v>3</v>
      </c>
      <c r="F8187">
        <v>83661.649999999994</v>
      </c>
      <c r="G8187" t="s">
        <v>22363</v>
      </c>
      <c r="H8187" t="s">
        <v>38322</v>
      </c>
    </row>
    <row r="8188" spans="1:8" x14ac:dyDescent="0.3">
      <c r="A8188" t="s">
        <v>38323</v>
      </c>
      <c r="B8188" t="s">
        <v>21592</v>
      </c>
      <c r="C8188" t="s">
        <v>13009</v>
      </c>
      <c r="D8188">
        <v>44986</v>
      </c>
      <c r="E8188">
        <v>2</v>
      </c>
      <c r="F8188">
        <v>35922.160000000003</v>
      </c>
      <c r="G8188" t="s">
        <v>22360</v>
      </c>
      <c r="H8188" t="s">
        <v>38324</v>
      </c>
    </row>
    <row r="8189" spans="1:8" x14ac:dyDescent="0.3">
      <c r="A8189" t="s">
        <v>38325</v>
      </c>
      <c r="B8189" t="s">
        <v>19305</v>
      </c>
      <c r="C8189" t="s">
        <v>12972</v>
      </c>
      <c r="D8189">
        <v>45108</v>
      </c>
      <c r="E8189">
        <v>1</v>
      </c>
      <c r="F8189">
        <v>44591.02</v>
      </c>
      <c r="G8189" t="s">
        <v>22360</v>
      </c>
      <c r="H8189" t="s">
        <v>38326</v>
      </c>
    </row>
    <row r="8190" spans="1:8" x14ac:dyDescent="0.3">
      <c r="A8190" t="s">
        <v>38327</v>
      </c>
      <c r="B8190" t="s">
        <v>17547</v>
      </c>
      <c r="C8190" t="s">
        <v>12588</v>
      </c>
      <c r="D8190">
        <v>45439</v>
      </c>
      <c r="E8190">
        <v>1</v>
      </c>
      <c r="F8190">
        <v>96458.68</v>
      </c>
      <c r="G8190" t="s">
        <v>22360</v>
      </c>
      <c r="H8190" t="s">
        <v>38328</v>
      </c>
    </row>
    <row r="8191" spans="1:8" x14ac:dyDescent="0.3">
      <c r="A8191" t="s">
        <v>38329</v>
      </c>
      <c r="B8191" t="s">
        <v>20355</v>
      </c>
      <c r="C8191" t="s">
        <v>12847</v>
      </c>
      <c r="D8191">
        <v>45212</v>
      </c>
      <c r="E8191">
        <v>2</v>
      </c>
      <c r="F8191">
        <v>23222.35</v>
      </c>
      <c r="G8191" t="s">
        <v>22366</v>
      </c>
      <c r="H8191" t="s">
        <v>26148</v>
      </c>
    </row>
    <row r="8192" spans="1:8" x14ac:dyDescent="0.3">
      <c r="A8192" t="s">
        <v>38330</v>
      </c>
      <c r="B8192" t="s">
        <v>19644</v>
      </c>
      <c r="C8192" t="s">
        <v>12551</v>
      </c>
      <c r="D8192">
        <v>45043</v>
      </c>
      <c r="E8192">
        <v>2</v>
      </c>
      <c r="F8192">
        <v>49274.43</v>
      </c>
      <c r="G8192" t="s">
        <v>22366</v>
      </c>
      <c r="H8192" t="s">
        <v>38331</v>
      </c>
    </row>
    <row r="8193" spans="1:8" x14ac:dyDescent="0.3">
      <c r="A8193" t="s">
        <v>38332</v>
      </c>
      <c r="B8193" t="s">
        <v>19406</v>
      </c>
      <c r="C8193" t="s">
        <v>12976</v>
      </c>
      <c r="D8193">
        <v>45048</v>
      </c>
      <c r="E8193">
        <v>2</v>
      </c>
      <c r="F8193">
        <v>15641.52</v>
      </c>
      <c r="G8193" t="s">
        <v>22366</v>
      </c>
      <c r="H8193" t="s">
        <v>38333</v>
      </c>
    </row>
    <row r="8194" spans="1:8" x14ac:dyDescent="0.3">
      <c r="A8194" t="s">
        <v>38334</v>
      </c>
      <c r="B8194" t="s">
        <v>17695</v>
      </c>
      <c r="C8194" t="s">
        <v>12553</v>
      </c>
      <c r="D8194">
        <v>45886</v>
      </c>
      <c r="E8194">
        <v>3</v>
      </c>
      <c r="F8194">
        <v>70647.520000000004</v>
      </c>
      <c r="G8194" t="s">
        <v>22360</v>
      </c>
      <c r="H8194" t="s">
        <v>38335</v>
      </c>
    </row>
    <row r="8195" spans="1:8" x14ac:dyDescent="0.3">
      <c r="A8195" t="s">
        <v>38336</v>
      </c>
      <c r="B8195" t="s">
        <v>22163</v>
      </c>
      <c r="C8195" t="s">
        <v>12931</v>
      </c>
      <c r="D8195">
        <v>45674</v>
      </c>
      <c r="E8195">
        <v>2</v>
      </c>
      <c r="F8195">
        <v>74257.509999999995</v>
      </c>
      <c r="G8195" t="s">
        <v>22366</v>
      </c>
      <c r="H8195" t="s">
        <v>38337</v>
      </c>
    </row>
    <row r="8196" spans="1:8" x14ac:dyDescent="0.3">
      <c r="A8196" t="s">
        <v>38338</v>
      </c>
      <c r="B8196" t="s">
        <v>20973</v>
      </c>
      <c r="C8196" t="s">
        <v>12890</v>
      </c>
      <c r="D8196">
        <v>45007</v>
      </c>
      <c r="E8196">
        <v>3</v>
      </c>
      <c r="F8196">
        <v>15097.26</v>
      </c>
      <c r="G8196" t="s">
        <v>22366</v>
      </c>
      <c r="H8196" t="s">
        <v>38339</v>
      </c>
    </row>
    <row r="8197" spans="1:8" x14ac:dyDescent="0.3">
      <c r="A8197" t="s">
        <v>38340</v>
      </c>
      <c r="B8197" t="s">
        <v>18866</v>
      </c>
      <c r="C8197" t="s">
        <v>12921</v>
      </c>
      <c r="D8197">
        <v>45656</v>
      </c>
      <c r="E8197">
        <v>2</v>
      </c>
      <c r="F8197">
        <v>64430.96</v>
      </c>
      <c r="G8197" t="s">
        <v>22366</v>
      </c>
      <c r="H8197" t="s">
        <v>38341</v>
      </c>
    </row>
    <row r="8198" spans="1:8" x14ac:dyDescent="0.3">
      <c r="A8198" t="s">
        <v>38342</v>
      </c>
      <c r="B8198" t="s">
        <v>13863</v>
      </c>
      <c r="C8198" t="s">
        <v>12707</v>
      </c>
      <c r="D8198">
        <v>45696</v>
      </c>
      <c r="E8198">
        <v>2</v>
      </c>
      <c r="F8198">
        <v>94345.41</v>
      </c>
      <c r="G8198" t="s">
        <v>22366</v>
      </c>
      <c r="H8198" t="s">
        <v>24427</v>
      </c>
    </row>
    <row r="8199" spans="1:8" x14ac:dyDescent="0.3">
      <c r="A8199" t="s">
        <v>38343</v>
      </c>
      <c r="B8199" t="s">
        <v>14860</v>
      </c>
      <c r="C8199" t="s">
        <v>12601</v>
      </c>
      <c r="D8199">
        <v>45469</v>
      </c>
      <c r="E8199">
        <v>3</v>
      </c>
      <c r="F8199">
        <v>16163.41</v>
      </c>
      <c r="G8199" t="s">
        <v>22366</v>
      </c>
      <c r="H8199" t="s">
        <v>38344</v>
      </c>
    </row>
    <row r="8200" spans="1:8" x14ac:dyDescent="0.3">
      <c r="A8200" t="s">
        <v>38345</v>
      </c>
      <c r="B8200" t="s">
        <v>14689</v>
      </c>
      <c r="C8200" t="s">
        <v>12963</v>
      </c>
      <c r="D8200">
        <v>45214</v>
      </c>
      <c r="E8200">
        <v>2</v>
      </c>
      <c r="F8200">
        <v>92149.99</v>
      </c>
      <c r="G8200" t="s">
        <v>22360</v>
      </c>
      <c r="H8200" t="s">
        <v>38346</v>
      </c>
    </row>
    <row r="8201" spans="1:8" x14ac:dyDescent="0.3">
      <c r="A8201" t="s">
        <v>38347</v>
      </c>
      <c r="B8201" t="s">
        <v>19562</v>
      </c>
      <c r="C8201" t="s">
        <v>12680</v>
      </c>
      <c r="D8201">
        <v>45194</v>
      </c>
      <c r="E8201">
        <v>1</v>
      </c>
      <c r="F8201">
        <v>79927.41</v>
      </c>
      <c r="G8201" t="s">
        <v>22360</v>
      </c>
      <c r="H8201" t="s">
        <v>38348</v>
      </c>
    </row>
    <row r="8202" spans="1:8" x14ac:dyDescent="0.3">
      <c r="A8202" t="s">
        <v>38349</v>
      </c>
      <c r="B8202" t="s">
        <v>18430</v>
      </c>
      <c r="C8202" t="s">
        <v>12791</v>
      </c>
      <c r="D8202">
        <v>45827</v>
      </c>
      <c r="E8202">
        <v>3</v>
      </c>
      <c r="F8202">
        <v>39560.35</v>
      </c>
      <c r="G8202" t="s">
        <v>22360</v>
      </c>
      <c r="H8202" t="s">
        <v>26682</v>
      </c>
    </row>
    <row r="8203" spans="1:8" x14ac:dyDescent="0.3">
      <c r="A8203" t="s">
        <v>38350</v>
      </c>
      <c r="B8203" t="s">
        <v>17339</v>
      </c>
      <c r="C8203" t="s">
        <v>12715</v>
      </c>
      <c r="D8203">
        <v>45461</v>
      </c>
      <c r="E8203">
        <v>3</v>
      </c>
      <c r="F8203">
        <v>41597.56</v>
      </c>
      <c r="G8203" t="s">
        <v>22363</v>
      </c>
      <c r="H8203" t="s">
        <v>36558</v>
      </c>
    </row>
    <row r="8204" spans="1:8" x14ac:dyDescent="0.3">
      <c r="A8204" t="s">
        <v>38351</v>
      </c>
      <c r="B8204" t="s">
        <v>18800</v>
      </c>
      <c r="C8204" t="s">
        <v>12931</v>
      </c>
      <c r="D8204">
        <v>45790</v>
      </c>
      <c r="E8204">
        <v>1</v>
      </c>
      <c r="F8204">
        <v>24934.42</v>
      </c>
      <c r="G8204" t="s">
        <v>22366</v>
      </c>
      <c r="H8204" t="s">
        <v>38352</v>
      </c>
    </row>
    <row r="8205" spans="1:8" x14ac:dyDescent="0.3">
      <c r="A8205" t="s">
        <v>38353</v>
      </c>
      <c r="B8205" t="s">
        <v>20042</v>
      </c>
      <c r="C8205" t="s">
        <v>13036</v>
      </c>
      <c r="D8205">
        <v>45603</v>
      </c>
      <c r="E8205">
        <v>3</v>
      </c>
      <c r="F8205">
        <v>15488.24</v>
      </c>
      <c r="G8205" t="s">
        <v>22363</v>
      </c>
      <c r="H8205" t="s">
        <v>38354</v>
      </c>
    </row>
    <row r="8206" spans="1:8" x14ac:dyDescent="0.3">
      <c r="A8206" t="s">
        <v>38355</v>
      </c>
      <c r="B8206" t="s">
        <v>17097</v>
      </c>
      <c r="C8206" t="s">
        <v>12664</v>
      </c>
      <c r="D8206">
        <v>44920</v>
      </c>
      <c r="E8206">
        <v>1</v>
      </c>
      <c r="F8206">
        <v>29807.05</v>
      </c>
      <c r="G8206" t="s">
        <v>22360</v>
      </c>
      <c r="H8206" t="s">
        <v>38356</v>
      </c>
    </row>
    <row r="8207" spans="1:8" x14ac:dyDescent="0.3">
      <c r="A8207" t="s">
        <v>38357</v>
      </c>
      <c r="B8207" t="s">
        <v>21231</v>
      </c>
      <c r="C8207" t="s">
        <v>12609</v>
      </c>
      <c r="D8207">
        <v>45882</v>
      </c>
      <c r="E8207">
        <v>2</v>
      </c>
      <c r="F8207">
        <v>89432.29</v>
      </c>
      <c r="G8207" t="s">
        <v>22366</v>
      </c>
      <c r="H8207" t="s">
        <v>38358</v>
      </c>
    </row>
    <row r="8208" spans="1:8" x14ac:dyDescent="0.3">
      <c r="A8208" t="s">
        <v>38359</v>
      </c>
      <c r="B8208" t="s">
        <v>14735</v>
      </c>
      <c r="C8208" t="s">
        <v>12991</v>
      </c>
      <c r="D8208">
        <v>45915</v>
      </c>
      <c r="E8208">
        <v>1</v>
      </c>
      <c r="F8208">
        <v>41340.75</v>
      </c>
      <c r="G8208" t="s">
        <v>22363</v>
      </c>
      <c r="H8208" t="s">
        <v>38360</v>
      </c>
    </row>
    <row r="8209" spans="1:8" x14ac:dyDescent="0.3">
      <c r="A8209" t="s">
        <v>38361</v>
      </c>
      <c r="B8209" t="s">
        <v>21423</v>
      </c>
      <c r="C8209" t="s">
        <v>13035</v>
      </c>
      <c r="D8209">
        <v>45263</v>
      </c>
      <c r="E8209">
        <v>1</v>
      </c>
      <c r="F8209">
        <v>15470.41</v>
      </c>
      <c r="G8209" t="s">
        <v>22366</v>
      </c>
      <c r="H8209" t="s">
        <v>38362</v>
      </c>
    </row>
    <row r="8210" spans="1:8" x14ac:dyDescent="0.3">
      <c r="A8210" t="s">
        <v>38363</v>
      </c>
      <c r="B8210" t="s">
        <v>19388</v>
      </c>
      <c r="C8210" t="s">
        <v>12939</v>
      </c>
      <c r="D8210">
        <v>44988</v>
      </c>
      <c r="E8210">
        <v>2</v>
      </c>
      <c r="F8210">
        <v>99926.83</v>
      </c>
      <c r="G8210" t="s">
        <v>22360</v>
      </c>
      <c r="H8210" t="s">
        <v>38364</v>
      </c>
    </row>
    <row r="8211" spans="1:8" x14ac:dyDescent="0.3">
      <c r="A8211" t="s">
        <v>38365</v>
      </c>
      <c r="B8211" t="s">
        <v>16625</v>
      </c>
      <c r="C8211" t="s">
        <v>12573</v>
      </c>
      <c r="D8211">
        <v>45214</v>
      </c>
      <c r="E8211">
        <v>2</v>
      </c>
      <c r="F8211">
        <v>69249.919999999998</v>
      </c>
      <c r="G8211" t="s">
        <v>22360</v>
      </c>
      <c r="H8211" t="s">
        <v>38366</v>
      </c>
    </row>
    <row r="8212" spans="1:8" x14ac:dyDescent="0.3">
      <c r="A8212" t="s">
        <v>38367</v>
      </c>
      <c r="B8212" t="s">
        <v>21010</v>
      </c>
      <c r="C8212" t="s">
        <v>12700</v>
      </c>
      <c r="D8212">
        <v>45301</v>
      </c>
      <c r="E8212">
        <v>3</v>
      </c>
      <c r="F8212">
        <v>96134.2</v>
      </c>
      <c r="G8212" t="s">
        <v>22360</v>
      </c>
      <c r="H8212" t="s">
        <v>38368</v>
      </c>
    </row>
    <row r="8213" spans="1:8" x14ac:dyDescent="0.3">
      <c r="A8213" t="s">
        <v>38369</v>
      </c>
      <c r="B8213" t="s">
        <v>14700</v>
      </c>
      <c r="C8213" t="s">
        <v>12721</v>
      </c>
      <c r="D8213">
        <v>45178</v>
      </c>
      <c r="E8213">
        <v>2</v>
      </c>
      <c r="F8213">
        <v>22964.83</v>
      </c>
      <c r="G8213" t="s">
        <v>22363</v>
      </c>
      <c r="H8213" t="s">
        <v>38370</v>
      </c>
    </row>
    <row r="8214" spans="1:8" x14ac:dyDescent="0.3">
      <c r="A8214" t="s">
        <v>38371</v>
      </c>
      <c r="B8214" t="s">
        <v>13296</v>
      </c>
      <c r="C8214" t="s">
        <v>12698</v>
      </c>
      <c r="D8214">
        <v>45907</v>
      </c>
      <c r="E8214">
        <v>2</v>
      </c>
      <c r="F8214">
        <v>59071.25</v>
      </c>
      <c r="G8214" t="s">
        <v>22366</v>
      </c>
      <c r="H8214" t="s">
        <v>35848</v>
      </c>
    </row>
    <row r="8215" spans="1:8" x14ac:dyDescent="0.3">
      <c r="A8215" t="s">
        <v>38372</v>
      </c>
      <c r="B8215" t="s">
        <v>20385</v>
      </c>
      <c r="C8215" t="s">
        <v>12887</v>
      </c>
      <c r="D8215">
        <v>45562</v>
      </c>
      <c r="E8215">
        <v>3</v>
      </c>
      <c r="F8215">
        <v>37164.43</v>
      </c>
      <c r="G8215" t="s">
        <v>22360</v>
      </c>
      <c r="H8215" t="s">
        <v>38373</v>
      </c>
    </row>
    <row r="8216" spans="1:8" x14ac:dyDescent="0.3">
      <c r="A8216" t="s">
        <v>38374</v>
      </c>
      <c r="B8216" t="s">
        <v>18125</v>
      </c>
      <c r="C8216" t="s">
        <v>12798</v>
      </c>
      <c r="D8216">
        <v>45289</v>
      </c>
      <c r="E8216">
        <v>2</v>
      </c>
      <c r="F8216">
        <v>44655.16</v>
      </c>
      <c r="G8216" t="s">
        <v>22363</v>
      </c>
      <c r="H8216" t="s">
        <v>38375</v>
      </c>
    </row>
    <row r="8217" spans="1:8" x14ac:dyDescent="0.3">
      <c r="A8217" t="s">
        <v>38376</v>
      </c>
      <c r="B8217" t="s">
        <v>15639</v>
      </c>
      <c r="C8217" t="s">
        <v>12935</v>
      </c>
      <c r="D8217">
        <v>45729</v>
      </c>
      <c r="E8217">
        <v>2</v>
      </c>
      <c r="F8217">
        <v>25882.36</v>
      </c>
      <c r="G8217" t="s">
        <v>22366</v>
      </c>
      <c r="H8217" t="s">
        <v>38377</v>
      </c>
    </row>
    <row r="8218" spans="1:8" x14ac:dyDescent="0.3">
      <c r="A8218" t="s">
        <v>38378</v>
      </c>
      <c r="B8218" t="s">
        <v>15654</v>
      </c>
      <c r="C8218" t="s">
        <v>12967</v>
      </c>
      <c r="D8218">
        <v>45484</v>
      </c>
      <c r="E8218">
        <v>1</v>
      </c>
      <c r="F8218">
        <v>67877.69</v>
      </c>
      <c r="G8218" t="s">
        <v>22360</v>
      </c>
      <c r="H8218" t="s">
        <v>24463</v>
      </c>
    </row>
    <row r="8219" spans="1:8" x14ac:dyDescent="0.3">
      <c r="A8219" t="s">
        <v>38379</v>
      </c>
      <c r="B8219" t="s">
        <v>16466</v>
      </c>
      <c r="C8219" t="s">
        <v>12715</v>
      </c>
      <c r="D8219">
        <v>45308</v>
      </c>
      <c r="E8219">
        <v>2</v>
      </c>
      <c r="F8219">
        <v>74707.41</v>
      </c>
      <c r="G8219" t="s">
        <v>22363</v>
      </c>
      <c r="H8219" t="s">
        <v>38380</v>
      </c>
    </row>
    <row r="8220" spans="1:8" x14ac:dyDescent="0.3">
      <c r="A8220" t="s">
        <v>38381</v>
      </c>
      <c r="B8220" t="s">
        <v>20405</v>
      </c>
      <c r="C8220" t="s">
        <v>12859</v>
      </c>
      <c r="D8220">
        <v>45895</v>
      </c>
      <c r="E8220">
        <v>3</v>
      </c>
      <c r="F8220">
        <v>20211.75</v>
      </c>
      <c r="G8220" t="s">
        <v>22360</v>
      </c>
      <c r="H8220" t="s">
        <v>38382</v>
      </c>
    </row>
    <row r="8221" spans="1:8" x14ac:dyDescent="0.3">
      <c r="A8221" t="s">
        <v>38383</v>
      </c>
      <c r="B8221" t="s">
        <v>20749</v>
      </c>
      <c r="C8221" t="s">
        <v>12631</v>
      </c>
      <c r="D8221">
        <v>45302</v>
      </c>
      <c r="E8221">
        <v>1</v>
      </c>
      <c r="F8221">
        <v>68416.479999999996</v>
      </c>
      <c r="G8221" t="s">
        <v>22360</v>
      </c>
      <c r="H8221" t="s">
        <v>26223</v>
      </c>
    </row>
    <row r="8222" spans="1:8" x14ac:dyDescent="0.3">
      <c r="A8222" t="s">
        <v>38384</v>
      </c>
      <c r="B8222" t="s">
        <v>15811</v>
      </c>
      <c r="C8222" t="s">
        <v>12813</v>
      </c>
      <c r="D8222">
        <v>44919</v>
      </c>
      <c r="E8222">
        <v>3</v>
      </c>
      <c r="F8222">
        <v>44063.72</v>
      </c>
      <c r="G8222" t="s">
        <v>22363</v>
      </c>
      <c r="H8222" t="s">
        <v>38385</v>
      </c>
    </row>
    <row r="8223" spans="1:8" x14ac:dyDescent="0.3">
      <c r="A8223" t="s">
        <v>38386</v>
      </c>
      <c r="B8223" t="s">
        <v>21908</v>
      </c>
      <c r="C8223" t="s">
        <v>12859</v>
      </c>
      <c r="D8223">
        <v>45655</v>
      </c>
      <c r="E8223">
        <v>3</v>
      </c>
      <c r="F8223">
        <v>91032.56</v>
      </c>
      <c r="G8223" t="s">
        <v>22366</v>
      </c>
      <c r="H8223" t="s">
        <v>38387</v>
      </c>
    </row>
    <row r="8224" spans="1:8" x14ac:dyDescent="0.3">
      <c r="A8224" t="s">
        <v>38388</v>
      </c>
      <c r="B8224" t="s">
        <v>16208</v>
      </c>
      <c r="C8224" t="s">
        <v>12885</v>
      </c>
      <c r="D8224">
        <v>45846</v>
      </c>
      <c r="E8224">
        <v>1</v>
      </c>
      <c r="F8224">
        <v>72797.66</v>
      </c>
      <c r="G8224" t="s">
        <v>22363</v>
      </c>
      <c r="H8224" t="s">
        <v>38389</v>
      </c>
    </row>
    <row r="8225" spans="1:8" x14ac:dyDescent="0.3">
      <c r="A8225" t="s">
        <v>38390</v>
      </c>
      <c r="B8225" t="s">
        <v>18413</v>
      </c>
      <c r="C8225" t="s">
        <v>12686</v>
      </c>
      <c r="D8225">
        <v>45799</v>
      </c>
      <c r="E8225">
        <v>1</v>
      </c>
      <c r="F8225">
        <v>87395.89</v>
      </c>
      <c r="G8225" t="s">
        <v>22360</v>
      </c>
      <c r="H8225" t="s">
        <v>38391</v>
      </c>
    </row>
    <row r="8226" spans="1:8" x14ac:dyDescent="0.3">
      <c r="A8226" t="s">
        <v>38392</v>
      </c>
      <c r="B8226" t="s">
        <v>18259</v>
      </c>
      <c r="C8226" t="s">
        <v>12777</v>
      </c>
      <c r="D8226">
        <v>45175</v>
      </c>
      <c r="E8226">
        <v>3</v>
      </c>
      <c r="F8226">
        <v>31296.03</v>
      </c>
      <c r="G8226" t="s">
        <v>22360</v>
      </c>
      <c r="H8226" t="s">
        <v>38393</v>
      </c>
    </row>
    <row r="8227" spans="1:8" x14ac:dyDescent="0.3">
      <c r="A8227" t="s">
        <v>38394</v>
      </c>
      <c r="B8227" t="s">
        <v>22291</v>
      </c>
      <c r="C8227" t="s">
        <v>12584</v>
      </c>
      <c r="D8227">
        <v>45104</v>
      </c>
      <c r="E8227">
        <v>3</v>
      </c>
      <c r="F8227">
        <v>19750.05</v>
      </c>
      <c r="G8227" t="s">
        <v>22363</v>
      </c>
      <c r="H8227" t="s">
        <v>38395</v>
      </c>
    </row>
    <row r="8228" spans="1:8" x14ac:dyDescent="0.3">
      <c r="A8228" t="s">
        <v>38396</v>
      </c>
      <c r="B8228" t="s">
        <v>21984</v>
      </c>
      <c r="C8228" t="s">
        <v>12996</v>
      </c>
      <c r="D8228">
        <v>45498</v>
      </c>
      <c r="E8228">
        <v>1</v>
      </c>
      <c r="F8228">
        <v>17347.71</v>
      </c>
      <c r="G8228" t="s">
        <v>22363</v>
      </c>
      <c r="H8228" t="s">
        <v>38397</v>
      </c>
    </row>
    <row r="8229" spans="1:8" x14ac:dyDescent="0.3">
      <c r="A8229" t="s">
        <v>38398</v>
      </c>
      <c r="B8229" t="s">
        <v>20222</v>
      </c>
      <c r="C8229" t="s">
        <v>12781</v>
      </c>
      <c r="D8229">
        <v>45344</v>
      </c>
      <c r="E8229">
        <v>3</v>
      </c>
      <c r="F8229">
        <v>33615.18</v>
      </c>
      <c r="G8229" t="s">
        <v>22360</v>
      </c>
      <c r="H8229" t="s">
        <v>38399</v>
      </c>
    </row>
    <row r="8230" spans="1:8" x14ac:dyDescent="0.3">
      <c r="A8230" t="s">
        <v>38400</v>
      </c>
      <c r="B8230" t="s">
        <v>17453</v>
      </c>
      <c r="C8230" t="s">
        <v>12998</v>
      </c>
      <c r="D8230">
        <v>45892</v>
      </c>
      <c r="E8230">
        <v>3</v>
      </c>
      <c r="F8230">
        <v>89021.69</v>
      </c>
      <c r="G8230" t="s">
        <v>22360</v>
      </c>
      <c r="H8230" t="s">
        <v>38401</v>
      </c>
    </row>
    <row r="8231" spans="1:8" x14ac:dyDescent="0.3">
      <c r="A8231" t="s">
        <v>38402</v>
      </c>
      <c r="B8231" t="s">
        <v>20578</v>
      </c>
      <c r="C8231" t="s">
        <v>12720</v>
      </c>
      <c r="D8231">
        <v>45542</v>
      </c>
      <c r="E8231">
        <v>1</v>
      </c>
      <c r="F8231">
        <v>57300.78</v>
      </c>
      <c r="G8231" t="s">
        <v>22363</v>
      </c>
      <c r="H8231" t="s">
        <v>38403</v>
      </c>
    </row>
    <row r="8232" spans="1:8" x14ac:dyDescent="0.3">
      <c r="A8232" t="s">
        <v>38404</v>
      </c>
      <c r="B8232" t="s">
        <v>17859</v>
      </c>
      <c r="C8232" t="s">
        <v>12798</v>
      </c>
      <c r="D8232">
        <v>45684</v>
      </c>
      <c r="E8232">
        <v>2</v>
      </c>
      <c r="F8232">
        <v>33853.199999999997</v>
      </c>
      <c r="G8232" t="s">
        <v>22360</v>
      </c>
      <c r="H8232" t="s">
        <v>38405</v>
      </c>
    </row>
    <row r="8233" spans="1:8" x14ac:dyDescent="0.3">
      <c r="A8233" t="s">
        <v>38406</v>
      </c>
      <c r="B8233" t="s">
        <v>19049</v>
      </c>
      <c r="C8233" t="s">
        <v>12712</v>
      </c>
      <c r="D8233">
        <v>45811</v>
      </c>
      <c r="E8233">
        <v>3</v>
      </c>
      <c r="F8233">
        <v>93218.42</v>
      </c>
      <c r="G8233" t="s">
        <v>22363</v>
      </c>
      <c r="H8233" t="s">
        <v>38407</v>
      </c>
    </row>
    <row r="8234" spans="1:8" x14ac:dyDescent="0.3">
      <c r="A8234" t="s">
        <v>38408</v>
      </c>
      <c r="B8234" t="s">
        <v>13664</v>
      </c>
      <c r="C8234" t="s">
        <v>12884</v>
      </c>
      <c r="D8234">
        <v>45046</v>
      </c>
      <c r="E8234">
        <v>2</v>
      </c>
      <c r="F8234">
        <v>82061.73</v>
      </c>
      <c r="G8234" t="s">
        <v>22360</v>
      </c>
      <c r="H8234" t="s">
        <v>38409</v>
      </c>
    </row>
    <row r="8235" spans="1:8" x14ac:dyDescent="0.3">
      <c r="A8235" t="s">
        <v>38410</v>
      </c>
      <c r="B8235" t="s">
        <v>22071</v>
      </c>
      <c r="C8235" t="s">
        <v>12845</v>
      </c>
      <c r="D8235">
        <v>45114</v>
      </c>
      <c r="E8235">
        <v>2</v>
      </c>
      <c r="F8235">
        <v>74437.02</v>
      </c>
      <c r="G8235" t="s">
        <v>22366</v>
      </c>
      <c r="H8235" t="s">
        <v>38411</v>
      </c>
    </row>
    <row r="8236" spans="1:8" x14ac:dyDescent="0.3">
      <c r="A8236" t="s">
        <v>38412</v>
      </c>
      <c r="B8236" t="s">
        <v>21767</v>
      </c>
      <c r="C8236" t="s">
        <v>12596</v>
      </c>
      <c r="D8236">
        <v>45344</v>
      </c>
      <c r="E8236">
        <v>3</v>
      </c>
      <c r="F8236">
        <v>17963.82</v>
      </c>
      <c r="G8236" t="s">
        <v>22363</v>
      </c>
      <c r="H8236" t="s">
        <v>38413</v>
      </c>
    </row>
    <row r="8237" spans="1:8" x14ac:dyDescent="0.3">
      <c r="A8237" t="s">
        <v>38414</v>
      </c>
      <c r="B8237" t="s">
        <v>19442</v>
      </c>
      <c r="C8237" t="s">
        <v>12923</v>
      </c>
      <c r="D8237">
        <v>44931</v>
      </c>
      <c r="E8237">
        <v>3</v>
      </c>
      <c r="F8237">
        <v>97250.18</v>
      </c>
      <c r="G8237" t="s">
        <v>22366</v>
      </c>
      <c r="H8237" t="s">
        <v>38415</v>
      </c>
    </row>
    <row r="8238" spans="1:8" x14ac:dyDescent="0.3">
      <c r="A8238" t="s">
        <v>38416</v>
      </c>
      <c r="B8238" t="s">
        <v>16313</v>
      </c>
      <c r="C8238" t="s">
        <v>13024</v>
      </c>
      <c r="D8238">
        <v>45016</v>
      </c>
      <c r="E8238">
        <v>2</v>
      </c>
      <c r="F8238">
        <v>75965.820000000007</v>
      </c>
      <c r="G8238" t="s">
        <v>22363</v>
      </c>
      <c r="H8238" t="s">
        <v>38417</v>
      </c>
    </row>
    <row r="8239" spans="1:8" x14ac:dyDescent="0.3">
      <c r="A8239" t="s">
        <v>38418</v>
      </c>
      <c r="B8239" t="s">
        <v>16105</v>
      </c>
      <c r="C8239" t="s">
        <v>12558</v>
      </c>
      <c r="D8239">
        <v>45544</v>
      </c>
      <c r="E8239">
        <v>1</v>
      </c>
      <c r="F8239">
        <v>20611.13</v>
      </c>
      <c r="G8239" t="s">
        <v>22363</v>
      </c>
      <c r="H8239" t="s">
        <v>38419</v>
      </c>
    </row>
    <row r="8240" spans="1:8" x14ac:dyDescent="0.3">
      <c r="A8240" t="s">
        <v>38420</v>
      </c>
      <c r="B8240" t="s">
        <v>19452</v>
      </c>
      <c r="C8240" t="s">
        <v>13015</v>
      </c>
      <c r="D8240">
        <v>45788</v>
      </c>
      <c r="E8240">
        <v>2</v>
      </c>
      <c r="F8240">
        <v>76476.800000000003</v>
      </c>
      <c r="G8240" t="s">
        <v>22363</v>
      </c>
      <c r="H8240" t="s">
        <v>38421</v>
      </c>
    </row>
    <row r="8241" spans="1:8" x14ac:dyDescent="0.3">
      <c r="A8241" t="s">
        <v>38422</v>
      </c>
      <c r="B8241" t="s">
        <v>15346</v>
      </c>
      <c r="C8241" t="s">
        <v>12848</v>
      </c>
      <c r="D8241">
        <v>45639</v>
      </c>
      <c r="E8241">
        <v>3</v>
      </c>
      <c r="F8241">
        <v>37434.300000000003</v>
      </c>
      <c r="G8241" t="s">
        <v>22363</v>
      </c>
      <c r="H8241" t="s">
        <v>38423</v>
      </c>
    </row>
    <row r="8242" spans="1:8" x14ac:dyDescent="0.3">
      <c r="A8242" t="s">
        <v>38424</v>
      </c>
      <c r="B8242" t="s">
        <v>18581</v>
      </c>
      <c r="C8242" t="s">
        <v>12601</v>
      </c>
      <c r="D8242">
        <v>45626</v>
      </c>
      <c r="E8242">
        <v>1</v>
      </c>
      <c r="F8242">
        <v>86444.65</v>
      </c>
      <c r="G8242" t="s">
        <v>22360</v>
      </c>
      <c r="H8242" t="s">
        <v>38425</v>
      </c>
    </row>
    <row r="8243" spans="1:8" x14ac:dyDescent="0.3">
      <c r="A8243" t="s">
        <v>38426</v>
      </c>
      <c r="B8243" t="s">
        <v>17435</v>
      </c>
      <c r="C8243" t="s">
        <v>12852</v>
      </c>
      <c r="D8243">
        <v>44951</v>
      </c>
      <c r="E8243">
        <v>1</v>
      </c>
      <c r="F8243">
        <v>55767.49</v>
      </c>
      <c r="G8243" t="s">
        <v>22366</v>
      </c>
      <c r="H8243" t="s">
        <v>38427</v>
      </c>
    </row>
    <row r="8244" spans="1:8" x14ac:dyDescent="0.3">
      <c r="A8244" t="s">
        <v>38428</v>
      </c>
      <c r="B8244" t="s">
        <v>16453</v>
      </c>
      <c r="C8244" t="s">
        <v>12811</v>
      </c>
      <c r="D8244">
        <v>45762</v>
      </c>
      <c r="E8244">
        <v>3</v>
      </c>
      <c r="F8244">
        <v>72961.48</v>
      </c>
      <c r="G8244" t="s">
        <v>22366</v>
      </c>
      <c r="H8244" t="s">
        <v>38429</v>
      </c>
    </row>
    <row r="8245" spans="1:8" x14ac:dyDescent="0.3">
      <c r="A8245" t="s">
        <v>38430</v>
      </c>
      <c r="B8245" t="s">
        <v>14113</v>
      </c>
      <c r="C8245" t="s">
        <v>12969</v>
      </c>
      <c r="D8245">
        <v>45641</v>
      </c>
      <c r="E8245">
        <v>1</v>
      </c>
      <c r="F8245">
        <v>99093.21</v>
      </c>
      <c r="G8245" t="s">
        <v>22366</v>
      </c>
      <c r="H8245" t="s">
        <v>38431</v>
      </c>
    </row>
    <row r="8246" spans="1:8" x14ac:dyDescent="0.3">
      <c r="A8246" t="s">
        <v>38432</v>
      </c>
      <c r="B8246" t="s">
        <v>15325</v>
      </c>
      <c r="C8246" t="s">
        <v>12611</v>
      </c>
      <c r="D8246">
        <v>44893</v>
      </c>
      <c r="E8246">
        <v>1</v>
      </c>
      <c r="F8246">
        <v>85243.87</v>
      </c>
      <c r="G8246" t="s">
        <v>22366</v>
      </c>
      <c r="H8246" t="s">
        <v>38433</v>
      </c>
    </row>
    <row r="8247" spans="1:8" x14ac:dyDescent="0.3">
      <c r="A8247" t="s">
        <v>38434</v>
      </c>
      <c r="B8247" t="s">
        <v>13757</v>
      </c>
      <c r="C8247" t="s">
        <v>13011</v>
      </c>
      <c r="D8247">
        <v>44902</v>
      </c>
      <c r="E8247">
        <v>3</v>
      </c>
      <c r="F8247">
        <v>96472.91</v>
      </c>
      <c r="G8247" t="s">
        <v>22366</v>
      </c>
      <c r="H8247" t="s">
        <v>38435</v>
      </c>
    </row>
    <row r="8248" spans="1:8" x14ac:dyDescent="0.3">
      <c r="A8248" t="s">
        <v>38436</v>
      </c>
      <c r="B8248" t="s">
        <v>21638</v>
      </c>
      <c r="C8248" t="s">
        <v>12551</v>
      </c>
      <c r="D8248">
        <v>45399</v>
      </c>
      <c r="E8248">
        <v>1</v>
      </c>
      <c r="F8248">
        <v>62394.47</v>
      </c>
      <c r="G8248" t="s">
        <v>22360</v>
      </c>
      <c r="H8248" t="s">
        <v>38437</v>
      </c>
    </row>
    <row r="8249" spans="1:8" x14ac:dyDescent="0.3">
      <c r="A8249" t="s">
        <v>38438</v>
      </c>
      <c r="B8249" t="s">
        <v>21516</v>
      </c>
      <c r="C8249" t="s">
        <v>12543</v>
      </c>
      <c r="D8249">
        <v>45067</v>
      </c>
      <c r="E8249">
        <v>3</v>
      </c>
      <c r="F8249">
        <v>17231.14</v>
      </c>
      <c r="G8249" t="s">
        <v>22363</v>
      </c>
      <c r="H8249" t="s">
        <v>38439</v>
      </c>
    </row>
    <row r="8250" spans="1:8" x14ac:dyDescent="0.3">
      <c r="A8250" t="s">
        <v>38440</v>
      </c>
      <c r="B8250" t="s">
        <v>20909</v>
      </c>
      <c r="C8250" t="s">
        <v>12895</v>
      </c>
      <c r="D8250">
        <v>45612</v>
      </c>
      <c r="E8250">
        <v>1</v>
      </c>
      <c r="F8250">
        <v>71086.570000000007</v>
      </c>
      <c r="G8250" t="s">
        <v>22360</v>
      </c>
      <c r="H8250" t="s">
        <v>38441</v>
      </c>
    </row>
    <row r="8251" spans="1:8" x14ac:dyDescent="0.3">
      <c r="A8251" t="s">
        <v>38442</v>
      </c>
      <c r="B8251" t="s">
        <v>13792</v>
      </c>
      <c r="C8251" t="s">
        <v>12587</v>
      </c>
      <c r="D8251">
        <v>45464</v>
      </c>
      <c r="E8251">
        <v>1</v>
      </c>
      <c r="F8251">
        <v>20578.64</v>
      </c>
      <c r="G8251" t="s">
        <v>22366</v>
      </c>
      <c r="H8251" t="s">
        <v>38443</v>
      </c>
    </row>
    <row r="8252" spans="1:8" x14ac:dyDescent="0.3">
      <c r="A8252" t="s">
        <v>38444</v>
      </c>
      <c r="B8252" t="s">
        <v>16847</v>
      </c>
      <c r="C8252" t="s">
        <v>12810</v>
      </c>
      <c r="D8252">
        <v>45019</v>
      </c>
      <c r="E8252">
        <v>2</v>
      </c>
      <c r="F8252">
        <v>65860.27</v>
      </c>
      <c r="G8252" t="s">
        <v>22366</v>
      </c>
      <c r="H8252" t="s">
        <v>25175</v>
      </c>
    </row>
    <row r="8253" spans="1:8" x14ac:dyDescent="0.3">
      <c r="A8253" t="s">
        <v>38445</v>
      </c>
      <c r="B8253" t="s">
        <v>13992</v>
      </c>
      <c r="C8253" t="s">
        <v>13001</v>
      </c>
      <c r="D8253">
        <v>45294</v>
      </c>
      <c r="E8253">
        <v>2</v>
      </c>
      <c r="F8253">
        <v>93937.96</v>
      </c>
      <c r="G8253" t="s">
        <v>22363</v>
      </c>
      <c r="H8253" t="s">
        <v>38446</v>
      </c>
    </row>
    <row r="8254" spans="1:8" x14ac:dyDescent="0.3">
      <c r="A8254" t="s">
        <v>38447</v>
      </c>
      <c r="B8254" t="s">
        <v>19025</v>
      </c>
      <c r="C8254" t="s">
        <v>12715</v>
      </c>
      <c r="D8254">
        <v>44972</v>
      </c>
      <c r="E8254">
        <v>3</v>
      </c>
      <c r="F8254">
        <v>44619.25</v>
      </c>
      <c r="G8254" t="s">
        <v>22360</v>
      </c>
      <c r="H8254" t="s">
        <v>29743</v>
      </c>
    </row>
    <row r="8255" spans="1:8" x14ac:dyDescent="0.3">
      <c r="A8255" t="s">
        <v>38448</v>
      </c>
      <c r="B8255" t="s">
        <v>14220</v>
      </c>
      <c r="C8255" t="s">
        <v>12595</v>
      </c>
      <c r="D8255">
        <v>45395</v>
      </c>
      <c r="E8255">
        <v>1</v>
      </c>
      <c r="F8255">
        <v>70495.350000000006</v>
      </c>
      <c r="G8255" t="s">
        <v>22363</v>
      </c>
      <c r="H8255" t="s">
        <v>38449</v>
      </c>
    </row>
    <row r="8256" spans="1:8" x14ac:dyDescent="0.3">
      <c r="A8256" t="s">
        <v>38450</v>
      </c>
      <c r="B8256" t="s">
        <v>20339</v>
      </c>
      <c r="C8256" t="s">
        <v>12771</v>
      </c>
      <c r="D8256">
        <v>45344</v>
      </c>
      <c r="E8256">
        <v>1</v>
      </c>
      <c r="F8256">
        <v>18783.29</v>
      </c>
      <c r="G8256" t="s">
        <v>22366</v>
      </c>
      <c r="H8256" t="s">
        <v>38451</v>
      </c>
    </row>
    <row r="8257" spans="1:8" x14ac:dyDescent="0.3">
      <c r="A8257" t="s">
        <v>38452</v>
      </c>
      <c r="B8257" t="s">
        <v>15898</v>
      </c>
      <c r="C8257" t="s">
        <v>12564</v>
      </c>
      <c r="D8257">
        <v>45875</v>
      </c>
      <c r="E8257">
        <v>2</v>
      </c>
      <c r="F8257">
        <v>79514.92</v>
      </c>
      <c r="G8257" t="s">
        <v>22363</v>
      </c>
      <c r="H8257" t="s">
        <v>38453</v>
      </c>
    </row>
    <row r="8258" spans="1:8" x14ac:dyDescent="0.3">
      <c r="A8258" t="s">
        <v>38454</v>
      </c>
      <c r="B8258" t="s">
        <v>16059</v>
      </c>
      <c r="C8258" t="s">
        <v>12992</v>
      </c>
      <c r="D8258">
        <v>44935</v>
      </c>
      <c r="E8258">
        <v>3</v>
      </c>
      <c r="F8258">
        <v>93310.3</v>
      </c>
      <c r="G8258" t="s">
        <v>22360</v>
      </c>
      <c r="H8258" t="s">
        <v>38455</v>
      </c>
    </row>
    <row r="8259" spans="1:8" x14ac:dyDescent="0.3">
      <c r="A8259" t="s">
        <v>38456</v>
      </c>
      <c r="B8259" t="s">
        <v>14922</v>
      </c>
      <c r="C8259" t="s">
        <v>12851</v>
      </c>
      <c r="D8259">
        <v>45709</v>
      </c>
      <c r="E8259">
        <v>3</v>
      </c>
      <c r="F8259">
        <v>42638.2</v>
      </c>
      <c r="G8259" t="s">
        <v>22366</v>
      </c>
      <c r="H8259" t="s">
        <v>38457</v>
      </c>
    </row>
    <row r="8260" spans="1:8" x14ac:dyDescent="0.3">
      <c r="A8260" t="s">
        <v>38458</v>
      </c>
      <c r="B8260" t="s">
        <v>19176</v>
      </c>
      <c r="C8260" t="s">
        <v>12839</v>
      </c>
      <c r="D8260">
        <v>45652</v>
      </c>
      <c r="E8260">
        <v>2</v>
      </c>
      <c r="F8260">
        <v>72251.360000000001</v>
      </c>
      <c r="G8260" t="s">
        <v>22363</v>
      </c>
      <c r="H8260" t="s">
        <v>23447</v>
      </c>
    </row>
    <row r="8261" spans="1:8" x14ac:dyDescent="0.3">
      <c r="A8261" t="s">
        <v>38459</v>
      </c>
      <c r="B8261" t="s">
        <v>21780</v>
      </c>
      <c r="C8261" t="s">
        <v>12883</v>
      </c>
      <c r="D8261">
        <v>45935</v>
      </c>
      <c r="E8261">
        <v>2</v>
      </c>
      <c r="F8261">
        <v>52941.87</v>
      </c>
      <c r="G8261" t="s">
        <v>22363</v>
      </c>
      <c r="H8261" t="s">
        <v>38460</v>
      </c>
    </row>
    <row r="8262" spans="1:8" x14ac:dyDescent="0.3">
      <c r="A8262" t="s">
        <v>38461</v>
      </c>
      <c r="B8262" t="s">
        <v>15434</v>
      </c>
      <c r="C8262" t="s">
        <v>12805</v>
      </c>
      <c r="D8262">
        <v>45194</v>
      </c>
      <c r="E8262">
        <v>1</v>
      </c>
      <c r="F8262">
        <v>76379.740000000005</v>
      </c>
      <c r="G8262" t="s">
        <v>22363</v>
      </c>
      <c r="H8262" t="s">
        <v>22833</v>
      </c>
    </row>
    <row r="8263" spans="1:8" x14ac:dyDescent="0.3">
      <c r="A8263" t="s">
        <v>38462</v>
      </c>
      <c r="B8263" t="s">
        <v>15939</v>
      </c>
      <c r="C8263" t="s">
        <v>12618</v>
      </c>
      <c r="D8263">
        <v>45656</v>
      </c>
      <c r="E8263">
        <v>1</v>
      </c>
      <c r="F8263">
        <v>56452.38</v>
      </c>
      <c r="G8263" t="s">
        <v>22363</v>
      </c>
      <c r="H8263" t="s">
        <v>38463</v>
      </c>
    </row>
    <row r="8264" spans="1:8" x14ac:dyDescent="0.3">
      <c r="A8264" t="s">
        <v>38464</v>
      </c>
      <c r="B8264" t="s">
        <v>19008</v>
      </c>
      <c r="C8264" t="s">
        <v>12606</v>
      </c>
      <c r="D8264">
        <v>44965</v>
      </c>
      <c r="E8264">
        <v>1</v>
      </c>
      <c r="F8264">
        <v>48506.29</v>
      </c>
      <c r="G8264" t="s">
        <v>22366</v>
      </c>
      <c r="H8264" t="s">
        <v>38465</v>
      </c>
    </row>
    <row r="8265" spans="1:8" x14ac:dyDescent="0.3">
      <c r="A8265" t="s">
        <v>38466</v>
      </c>
      <c r="B8265" t="s">
        <v>14057</v>
      </c>
      <c r="C8265" t="s">
        <v>13001</v>
      </c>
      <c r="D8265">
        <v>45663</v>
      </c>
      <c r="E8265">
        <v>1</v>
      </c>
      <c r="F8265">
        <v>74997.06</v>
      </c>
      <c r="G8265" t="s">
        <v>22366</v>
      </c>
      <c r="H8265" t="s">
        <v>38467</v>
      </c>
    </row>
    <row r="8266" spans="1:8" x14ac:dyDescent="0.3">
      <c r="A8266" t="s">
        <v>38468</v>
      </c>
      <c r="B8266" t="s">
        <v>21626</v>
      </c>
      <c r="C8266" t="s">
        <v>12999</v>
      </c>
      <c r="D8266">
        <v>45693</v>
      </c>
      <c r="E8266">
        <v>3</v>
      </c>
      <c r="F8266">
        <v>21609.32</v>
      </c>
      <c r="G8266" t="s">
        <v>22360</v>
      </c>
      <c r="H8266" t="s">
        <v>34404</v>
      </c>
    </row>
    <row r="8267" spans="1:8" x14ac:dyDescent="0.3">
      <c r="A8267" t="s">
        <v>38469</v>
      </c>
      <c r="B8267" t="s">
        <v>21326</v>
      </c>
      <c r="C8267" t="s">
        <v>13006</v>
      </c>
      <c r="D8267">
        <v>45326</v>
      </c>
      <c r="E8267">
        <v>1</v>
      </c>
      <c r="F8267">
        <v>26971.34</v>
      </c>
      <c r="G8267" t="s">
        <v>22360</v>
      </c>
      <c r="H8267" t="s">
        <v>38470</v>
      </c>
    </row>
    <row r="8268" spans="1:8" x14ac:dyDescent="0.3">
      <c r="A8268" t="s">
        <v>38471</v>
      </c>
      <c r="B8268" t="s">
        <v>13644</v>
      </c>
      <c r="C8268" t="s">
        <v>12842</v>
      </c>
      <c r="D8268">
        <v>45904</v>
      </c>
      <c r="E8268">
        <v>2</v>
      </c>
      <c r="F8268">
        <v>90389.35</v>
      </c>
      <c r="G8268" t="s">
        <v>22363</v>
      </c>
      <c r="H8268" t="s">
        <v>38472</v>
      </c>
    </row>
    <row r="8269" spans="1:8" x14ac:dyDescent="0.3">
      <c r="A8269" t="s">
        <v>38473</v>
      </c>
      <c r="B8269" t="s">
        <v>15311</v>
      </c>
      <c r="C8269" t="s">
        <v>12938</v>
      </c>
      <c r="D8269">
        <v>44924</v>
      </c>
      <c r="E8269">
        <v>2</v>
      </c>
      <c r="F8269">
        <v>99789.69</v>
      </c>
      <c r="G8269" t="s">
        <v>22363</v>
      </c>
      <c r="H8269" t="s">
        <v>38474</v>
      </c>
    </row>
    <row r="8270" spans="1:8" x14ac:dyDescent="0.3">
      <c r="A8270" t="s">
        <v>38475</v>
      </c>
      <c r="B8270" t="s">
        <v>20860</v>
      </c>
      <c r="C8270" t="s">
        <v>12957</v>
      </c>
      <c r="D8270">
        <v>45933</v>
      </c>
      <c r="E8270">
        <v>3</v>
      </c>
      <c r="F8270">
        <v>55213.78</v>
      </c>
      <c r="G8270" t="s">
        <v>22366</v>
      </c>
      <c r="H8270" t="s">
        <v>38476</v>
      </c>
    </row>
    <row r="8271" spans="1:8" x14ac:dyDescent="0.3">
      <c r="A8271" t="s">
        <v>38477</v>
      </c>
      <c r="B8271" t="s">
        <v>21541</v>
      </c>
      <c r="C8271" t="s">
        <v>12719</v>
      </c>
      <c r="D8271">
        <v>45218</v>
      </c>
      <c r="E8271">
        <v>3</v>
      </c>
      <c r="F8271">
        <v>24532.080000000002</v>
      </c>
      <c r="G8271" t="s">
        <v>22363</v>
      </c>
      <c r="H8271" t="s">
        <v>38478</v>
      </c>
    </row>
    <row r="8272" spans="1:8" x14ac:dyDescent="0.3">
      <c r="A8272" t="s">
        <v>38479</v>
      </c>
      <c r="B8272" t="s">
        <v>14225</v>
      </c>
      <c r="C8272" t="s">
        <v>13040</v>
      </c>
      <c r="D8272">
        <v>45053</v>
      </c>
      <c r="E8272">
        <v>3</v>
      </c>
      <c r="F8272">
        <v>54796.86</v>
      </c>
      <c r="G8272" t="s">
        <v>22363</v>
      </c>
      <c r="H8272" t="s">
        <v>38480</v>
      </c>
    </row>
    <row r="8273" spans="1:8" x14ac:dyDescent="0.3">
      <c r="A8273" t="s">
        <v>38481</v>
      </c>
      <c r="B8273" t="s">
        <v>19447</v>
      </c>
      <c r="C8273" t="s">
        <v>12606</v>
      </c>
      <c r="D8273">
        <v>45080</v>
      </c>
      <c r="E8273">
        <v>1</v>
      </c>
      <c r="F8273">
        <v>25779.99</v>
      </c>
      <c r="G8273" t="s">
        <v>22363</v>
      </c>
      <c r="H8273" t="s">
        <v>38482</v>
      </c>
    </row>
    <row r="8274" spans="1:8" x14ac:dyDescent="0.3">
      <c r="A8274" t="s">
        <v>38483</v>
      </c>
      <c r="B8274" t="s">
        <v>20543</v>
      </c>
      <c r="C8274" t="s">
        <v>12959</v>
      </c>
      <c r="D8274">
        <v>45549</v>
      </c>
      <c r="E8274">
        <v>3</v>
      </c>
      <c r="F8274">
        <v>60700.71</v>
      </c>
      <c r="G8274" t="s">
        <v>22360</v>
      </c>
      <c r="H8274" t="s">
        <v>25866</v>
      </c>
    </row>
    <row r="8275" spans="1:8" x14ac:dyDescent="0.3">
      <c r="A8275" t="s">
        <v>38484</v>
      </c>
      <c r="B8275" t="s">
        <v>19768</v>
      </c>
      <c r="C8275" t="s">
        <v>12848</v>
      </c>
      <c r="D8275">
        <v>45414</v>
      </c>
      <c r="E8275">
        <v>3</v>
      </c>
      <c r="F8275">
        <v>22578.21</v>
      </c>
      <c r="G8275" t="s">
        <v>22366</v>
      </c>
      <c r="H8275" t="s">
        <v>29444</v>
      </c>
    </row>
    <row r="8276" spans="1:8" x14ac:dyDescent="0.3">
      <c r="A8276" t="s">
        <v>38485</v>
      </c>
      <c r="B8276" t="s">
        <v>20208</v>
      </c>
      <c r="C8276" t="s">
        <v>12803</v>
      </c>
      <c r="D8276">
        <v>45819</v>
      </c>
      <c r="E8276">
        <v>3</v>
      </c>
      <c r="F8276">
        <v>80316.19</v>
      </c>
      <c r="G8276" t="s">
        <v>22366</v>
      </c>
      <c r="H8276" t="s">
        <v>38486</v>
      </c>
    </row>
    <row r="8277" spans="1:8" x14ac:dyDescent="0.3">
      <c r="A8277" t="s">
        <v>38487</v>
      </c>
      <c r="B8277" t="s">
        <v>19527</v>
      </c>
      <c r="C8277" t="s">
        <v>12740</v>
      </c>
      <c r="D8277">
        <v>45477</v>
      </c>
      <c r="E8277">
        <v>1</v>
      </c>
      <c r="F8277">
        <v>51937.13</v>
      </c>
      <c r="G8277" t="s">
        <v>22366</v>
      </c>
      <c r="H8277" t="s">
        <v>38488</v>
      </c>
    </row>
    <row r="8278" spans="1:8" x14ac:dyDescent="0.3">
      <c r="A8278" t="s">
        <v>38489</v>
      </c>
      <c r="B8278" t="s">
        <v>18901</v>
      </c>
      <c r="C8278" t="s">
        <v>12994</v>
      </c>
      <c r="D8278">
        <v>45941</v>
      </c>
      <c r="E8278">
        <v>3</v>
      </c>
      <c r="F8278">
        <v>50750.38</v>
      </c>
      <c r="G8278" t="s">
        <v>22360</v>
      </c>
      <c r="H8278" t="s">
        <v>38490</v>
      </c>
    </row>
    <row r="8279" spans="1:8" x14ac:dyDescent="0.3">
      <c r="A8279" t="s">
        <v>38491</v>
      </c>
      <c r="B8279" t="s">
        <v>21705</v>
      </c>
      <c r="C8279" t="s">
        <v>13003</v>
      </c>
      <c r="D8279">
        <v>45826</v>
      </c>
      <c r="E8279">
        <v>3</v>
      </c>
      <c r="F8279">
        <v>16599.25</v>
      </c>
      <c r="G8279" t="s">
        <v>22363</v>
      </c>
      <c r="H8279" t="s">
        <v>38492</v>
      </c>
    </row>
    <row r="8280" spans="1:8" x14ac:dyDescent="0.3">
      <c r="A8280" t="s">
        <v>38493</v>
      </c>
      <c r="B8280" t="s">
        <v>17163</v>
      </c>
      <c r="C8280" t="s">
        <v>12558</v>
      </c>
      <c r="D8280">
        <v>45160</v>
      </c>
      <c r="E8280">
        <v>3</v>
      </c>
      <c r="F8280">
        <v>83592.17</v>
      </c>
      <c r="G8280" t="s">
        <v>22363</v>
      </c>
      <c r="H8280" t="s">
        <v>38494</v>
      </c>
    </row>
    <row r="8281" spans="1:8" x14ac:dyDescent="0.3">
      <c r="A8281" t="s">
        <v>38495</v>
      </c>
      <c r="B8281" t="s">
        <v>15621</v>
      </c>
      <c r="C8281" t="s">
        <v>12575</v>
      </c>
      <c r="D8281">
        <v>45873</v>
      </c>
      <c r="E8281">
        <v>1</v>
      </c>
      <c r="F8281">
        <v>41574.19</v>
      </c>
      <c r="G8281" t="s">
        <v>22366</v>
      </c>
      <c r="H8281" t="s">
        <v>38496</v>
      </c>
    </row>
    <row r="8282" spans="1:8" x14ac:dyDescent="0.3">
      <c r="A8282" t="s">
        <v>38497</v>
      </c>
      <c r="B8282" t="s">
        <v>14363</v>
      </c>
      <c r="C8282" t="s">
        <v>12716</v>
      </c>
      <c r="D8282">
        <v>45890</v>
      </c>
      <c r="E8282">
        <v>3</v>
      </c>
      <c r="F8282">
        <v>45114.239999999998</v>
      </c>
      <c r="G8282" t="s">
        <v>22366</v>
      </c>
      <c r="H8282" t="s">
        <v>38498</v>
      </c>
    </row>
    <row r="8283" spans="1:8" x14ac:dyDescent="0.3">
      <c r="A8283" t="s">
        <v>38499</v>
      </c>
      <c r="B8283" t="s">
        <v>21180</v>
      </c>
      <c r="C8283" t="s">
        <v>13020</v>
      </c>
      <c r="D8283">
        <v>45842</v>
      </c>
      <c r="E8283">
        <v>3</v>
      </c>
      <c r="F8283">
        <v>73564.19</v>
      </c>
      <c r="G8283" t="s">
        <v>22363</v>
      </c>
      <c r="H8283" t="s">
        <v>38500</v>
      </c>
    </row>
    <row r="8284" spans="1:8" x14ac:dyDescent="0.3">
      <c r="A8284" t="s">
        <v>38501</v>
      </c>
      <c r="B8284" t="s">
        <v>20236</v>
      </c>
      <c r="C8284" t="s">
        <v>12741</v>
      </c>
      <c r="D8284">
        <v>45253</v>
      </c>
      <c r="E8284">
        <v>3</v>
      </c>
      <c r="F8284">
        <v>60450.37</v>
      </c>
      <c r="G8284" t="s">
        <v>22360</v>
      </c>
      <c r="H8284" t="s">
        <v>35517</v>
      </c>
    </row>
    <row r="8285" spans="1:8" x14ac:dyDescent="0.3">
      <c r="A8285" t="s">
        <v>38502</v>
      </c>
      <c r="B8285" t="s">
        <v>21916</v>
      </c>
      <c r="C8285" t="s">
        <v>12746</v>
      </c>
      <c r="D8285">
        <v>45954</v>
      </c>
      <c r="E8285">
        <v>3</v>
      </c>
      <c r="F8285">
        <v>65631.89</v>
      </c>
      <c r="G8285" t="s">
        <v>22366</v>
      </c>
      <c r="H8285" t="s">
        <v>38503</v>
      </c>
    </row>
    <row r="8286" spans="1:8" x14ac:dyDescent="0.3">
      <c r="A8286" t="s">
        <v>38504</v>
      </c>
      <c r="B8286" t="s">
        <v>21857</v>
      </c>
      <c r="C8286" t="s">
        <v>13019</v>
      </c>
      <c r="D8286">
        <v>45908</v>
      </c>
      <c r="E8286">
        <v>1</v>
      </c>
      <c r="F8286">
        <v>35731.26</v>
      </c>
      <c r="G8286" t="s">
        <v>22360</v>
      </c>
      <c r="H8286" t="s">
        <v>38505</v>
      </c>
    </row>
    <row r="8287" spans="1:8" x14ac:dyDescent="0.3">
      <c r="A8287" t="s">
        <v>38506</v>
      </c>
      <c r="B8287" t="s">
        <v>17630</v>
      </c>
      <c r="C8287" t="s">
        <v>12909</v>
      </c>
      <c r="D8287">
        <v>45521</v>
      </c>
      <c r="E8287">
        <v>2</v>
      </c>
      <c r="F8287">
        <v>28930.53</v>
      </c>
      <c r="G8287" t="s">
        <v>22360</v>
      </c>
      <c r="H8287" t="s">
        <v>38507</v>
      </c>
    </row>
    <row r="8288" spans="1:8" x14ac:dyDescent="0.3">
      <c r="A8288" t="s">
        <v>38508</v>
      </c>
      <c r="B8288" t="s">
        <v>16631</v>
      </c>
      <c r="C8288" t="s">
        <v>12772</v>
      </c>
      <c r="D8288">
        <v>45113</v>
      </c>
      <c r="E8288">
        <v>3</v>
      </c>
      <c r="F8288">
        <v>32773.39</v>
      </c>
      <c r="G8288" t="s">
        <v>22360</v>
      </c>
      <c r="H8288" t="s">
        <v>37730</v>
      </c>
    </row>
    <row r="8289" spans="1:8" x14ac:dyDescent="0.3">
      <c r="A8289" t="s">
        <v>38509</v>
      </c>
      <c r="B8289" t="s">
        <v>20575</v>
      </c>
      <c r="C8289" t="s">
        <v>12886</v>
      </c>
      <c r="D8289">
        <v>45705</v>
      </c>
      <c r="E8289">
        <v>3</v>
      </c>
      <c r="F8289">
        <v>50574.98</v>
      </c>
      <c r="G8289" t="s">
        <v>22363</v>
      </c>
      <c r="H8289" t="s">
        <v>38510</v>
      </c>
    </row>
    <row r="8290" spans="1:8" x14ac:dyDescent="0.3">
      <c r="A8290" t="s">
        <v>38511</v>
      </c>
      <c r="B8290" t="s">
        <v>19138</v>
      </c>
      <c r="C8290" t="s">
        <v>13020</v>
      </c>
      <c r="D8290">
        <v>45871</v>
      </c>
      <c r="E8290">
        <v>3</v>
      </c>
      <c r="F8290">
        <v>57446.41</v>
      </c>
      <c r="G8290" t="s">
        <v>22360</v>
      </c>
      <c r="H8290" t="s">
        <v>38512</v>
      </c>
    </row>
    <row r="8291" spans="1:8" x14ac:dyDescent="0.3">
      <c r="A8291" t="s">
        <v>38513</v>
      </c>
      <c r="B8291" t="s">
        <v>14331</v>
      </c>
      <c r="C8291" t="s">
        <v>12694</v>
      </c>
      <c r="D8291">
        <v>45862</v>
      </c>
      <c r="E8291">
        <v>1</v>
      </c>
      <c r="F8291">
        <v>54116.83</v>
      </c>
      <c r="G8291" t="s">
        <v>22360</v>
      </c>
      <c r="H8291" t="s">
        <v>38514</v>
      </c>
    </row>
    <row r="8292" spans="1:8" x14ac:dyDescent="0.3">
      <c r="A8292" t="s">
        <v>38515</v>
      </c>
      <c r="B8292" t="s">
        <v>20394</v>
      </c>
      <c r="C8292" t="s">
        <v>12903</v>
      </c>
      <c r="D8292">
        <v>45570</v>
      </c>
      <c r="E8292">
        <v>1</v>
      </c>
      <c r="F8292">
        <v>37064.26</v>
      </c>
      <c r="G8292" t="s">
        <v>22366</v>
      </c>
      <c r="H8292" t="s">
        <v>38516</v>
      </c>
    </row>
    <row r="8293" spans="1:8" x14ac:dyDescent="0.3">
      <c r="A8293" t="s">
        <v>38517</v>
      </c>
      <c r="B8293" t="s">
        <v>14385</v>
      </c>
      <c r="C8293" t="s">
        <v>12820</v>
      </c>
      <c r="D8293">
        <v>45801</v>
      </c>
      <c r="E8293">
        <v>1</v>
      </c>
      <c r="F8293">
        <v>33471.339999999997</v>
      </c>
      <c r="G8293" t="s">
        <v>22366</v>
      </c>
      <c r="H8293" t="s">
        <v>38518</v>
      </c>
    </row>
    <row r="8294" spans="1:8" x14ac:dyDescent="0.3">
      <c r="A8294" t="s">
        <v>38519</v>
      </c>
      <c r="B8294" t="s">
        <v>15133</v>
      </c>
      <c r="C8294" t="s">
        <v>12595</v>
      </c>
      <c r="D8294">
        <v>44902</v>
      </c>
      <c r="E8294">
        <v>2</v>
      </c>
      <c r="F8294">
        <v>36446.28</v>
      </c>
      <c r="G8294" t="s">
        <v>22363</v>
      </c>
      <c r="H8294" t="s">
        <v>38520</v>
      </c>
    </row>
    <row r="8295" spans="1:8" x14ac:dyDescent="0.3">
      <c r="A8295" t="s">
        <v>38521</v>
      </c>
      <c r="B8295" t="s">
        <v>17253</v>
      </c>
      <c r="C8295" t="s">
        <v>12611</v>
      </c>
      <c r="D8295">
        <v>44897</v>
      </c>
      <c r="E8295">
        <v>1</v>
      </c>
      <c r="F8295">
        <v>58319.46</v>
      </c>
      <c r="G8295" t="s">
        <v>22363</v>
      </c>
      <c r="H8295" t="s">
        <v>38522</v>
      </c>
    </row>
    <row r="8296" spans="1:8" x14ac:dyDescent="0.3">
      <c r="A8296" t="s">
        <v>38523</v>
      </c>
      <c r="B8296" t="s">
        <v>16398</v>
      </c>
      <c r="C8296" t="s">
        <v>12592</v>
      </c>
      <c r="D8296">
        <v>45270</v>
      </c>
      <c r="E8296">
        <v>2</v>
      </c>
      <c r="F8296">
        <v>18029.849999999999</v>
      </c>
      <c r="G8296" t="s">
        <v>22360</v>
      </c>
      <c r="H8296" t="s">
        <v>38524</v>
      </c>
    </row>
    <row r="8297" spans="1:8" x14ac:dyDescent="0.3">
      <c r="A8297" t="s">
        <v>38525</v>
      </c>
      <c r="B8297" t="s">
        <v>16040</v>
      </c>
      <c r="C8297" t="s">
        <v>12979</v>
      </c>
      <c r="D8297">
        <v>45894</v>
      </c>
      <c r="E8297">
        <v>2</v>
      </c>
      <c r="F8297">
        <v>33406.57</v>
      </c>
      <c r="G8297" t="s">
        <v>22360</v>
      </c>
      <c r="H8297" t="s">
        <v>38526</v>
      </c>
    </row>
    <row r="8298" spans="1:8" x14ac:dyDescent="0.3">
      <c r="A8298" t="s">
        <v>38527</v>
      </c>
      <c r="B8298" t="s">
        <v>16105</v>
      </c>
      <c r="C8298" t="s">
        <v>13016</v>
      </c>
      <c r="D8298">
        <v>45772</v>
      </c>
      <c r="E8298">
        <v>2</v>
      </c>
      <c r="F8298">
        <v>86517.48</v>
      </c>
      <c r="G8298" t="s">
        <v>22363</v>
      </c>
      <c r="H8298" t="s">
        <v>38528</v>
      </c>
    </row>
    <row r="8299" spans="1:8" x14ac:dyDescent="0.3">
      <c r="A8299" t="s">
        <v>38529</v>
      </c>
      <c r="B8299" t="s">
        <v>13156</v>
      </c>
      <c r="C8299" t="s">
        <v>12680</v>
      </c>
      <c r="D8299">
        <v>45780</v>
      </c>
      <c r="E8299">
        <v>2</v>
      </c>
      <c r="F8299">
        <v>26666.99</v>
      </c>
      <c r="G8299" t="s">
        <v>22366</v>
      </c>
      <c r="H8299" t="s">
        <v>38530</v>
      </c>
    </row>
    <row r="8300" spans="1:8" x14ac:dyDescent="0.3">
      <c r="A8300" t="s">
        <v>38531</v>
      </c>
      <c r="B8300" t="s">
        <v>16824</v>
      </c>
      <c r="C8300" t="s">
        <v>12689</v>
      </c>
      <c r="D8300">
        <v>45091</v>
      </c>
      <c r="E8300">
        <v>1</v>
      </c>
      <c r="F8300">
        <v>96961.78</v>
      </c>
      <c r="G8300" t="s">
        <v>22363</v>
      </c>
      <c r="H8300" t="s">
        <v>29566</v>
      </c>
    </row>
    <row r="8301" spans="1:8" x14ac:dyDescent="0.3">
      <c r="A8301" t="s">
        <v>38532</v>
      </c>
      <c r="B8301" t="s">
        <v>19268</v>
      </c>
      <c r="C8301" t="s">
        <v>12807</v>
      </c>
      <c r="D8301">
        <v>45896</v>
      </c>
      <c r="E8301">
        <v>1</v>
      </c>
      <c r="F8301">
        <v>35536.82</v>
      </c>
      <c r="G8301" t="s">
        <v>22366</v>
      </c>
      <c r="H8301" t="s">
        <v>38533</v>
      </c>
    </row>
    <row r="8302" spans="1:8" x14ac:dyDescent="0.3">
      <c r="A8302" t="s">
        <v>38534</v>
      </c>
      <c r="B8302" t="s">
        <v>13516</v>
      </c>
      <c r="C8302" t="s">
        <v>12983</v>
      </c>
      <c r="D8302">
        <v>44943</v>
      </c>
      <c r="E8302">
        <v>1</v>
      </c>
      <c r="F8302">
        <v>56017.42</v>
      </c>
      <c r="G8302" t="s">
        <v>22363</v>
      </c>
      <c r="H8302" t="s">
        <v>38535</v>
      </c>
    </row>
    <row r="8303" spans="1:8" x14ac:dyDescent="0.3">
      <c r="A8303" t="s">
        <v>38536</v>
      </c>
      <c r="B8303" t="s">
        <v>14896</v>
      </c>
      <c r="C8303" t="s">
        <v>13016</v>
      </c>
      <c r="D8303">
        <v>45879</v>
      </c>
      <c r="E8303">
        <v>2</v>
      </c>
      <c r="F8303">
        <v>92529.09</v>
      </c>
      <c r="G8303" t="s">
        <v>22363</v>
      </c>
      <c r="H8303" t="s">
        <v>33637</v>
      </c>
    </row>
    <row r="8304" spans="1:8" x14ac:dyDescent="0.3">
      <c r="A8304" t="s">
        <v>38537</v>
      </c>
      <c r="B8304" t="s">
        <v>17261</v>
      </c>
      <c r="C8304" t="s">
        <v>13058</v>
      </c>
      <c r="D8304">
        <v>45478</v>
      </c>
      <c r="E8304">
        <v>2</v>
      </c>
      <c r="F8304">
        <v>26608.47</v>
      </c>
      <c r="G8304" t="s">
        <v>22366</v>
      </c>
      <c r="H8304" t="s">
        <v>38538</v>
      </c>
    </row>
    <row r="8305" spans="1:8" x14ac:dyDescent="0.3">
      <c r="A8305" t="s">
        <v>38539</v>
      </c>
      <c r="B8305" t="s">
        <v>18809</v>
      </c>
      <c r="C8305" t="s">
        <v>12931</v>
      </c>
      <c r="D8305">
        <v>45045</v>
      </c>
      <c r="E8305">
        <v>2</v>
      </c>
      <c r="F8305">
        <v>99650.44</v>
      </c>
      <c r="G8305" t="s">
        <v>22363</v>
      </c>
      <c r="H8305" t="s">
        <v>38540</v>
      </c>
    </row>
    <row r="8306" spans="1:8" x14ac:dyDescent="0.3">
      <c r="A8306" t="s">
        <v>38541</v>
      </c>
      <c r="B8306" t="s">
        <v>20019</v>
      </c>
      <c r="C8306" t="s">
        <v>12607</v>
      </c>
      <c r="D8306">
        <v>44869</v>
      </c>
      <c r="E8306">
        <v>2</v>
      </c>
      <c r="F8306">
        <v>85738.59</v>
      </c>
      <c r="G8306" t="s">
        <v>22363</v>
      </c>
      <c r="H8306" t="s">
        <v>38542</v>
      </c>
    </row>
    <row r="8307" spans="1:8" x14ac:dyDescent="0.3">
      <c r="A8307" t="s">
        <v>38543</v>
      </c>
      <c r="B8307" t="s">
        <v>17881</v>
      </c>
      <c r="C8307" t="s">
        <v>12883</v>
      </c>
      <c r="D8307">
        <v>44889</v>
      </c>
      <c r="E8307">
        <v>3</v>
      </c>
      <c r="F8307">
        <v>35263.660000000003</v>
      </c>
      <c r="G8307" t="s">
        <v>22360</v>
      </c>
      <c r="H8307" t="s">
        <v>38544</v>
      </c>
    </row>
    <row r="8308" spans="1:8" x14ac:dyDescent="0.3">
      <c r="A8308" t="s">
        <v>38545</v>
      </c>
      <c r="B8308" t="s">
        <v>17957</v>
      </c>
      <c r="C8308" t="s">
        <v>12717</v>
      </c>
      <c r="D8308">
        <v>45075</v>
      </c>
      <c r="E8308">
        <v>2</v>
      </c>
      <c r="F8308">
        <v>33777.279999999999</v>
      </c>
      <c r="G8308" t="s">
        <v>22363</v>
      </c>
      <c r="H8308" t="s">
        <v>23243</v>
      </c>
    </row>
    <row r="8309" spans="1:8" x14ac:dyDescent="0.3">
      <c r="A8309" t="s">
        <v>38546</v>
      </c>
      <c r="B8309" t="s">
        <v>18166</v>
      </c>
      <c r="C8309" t="s">
        <v>12663</v>
      </c>
      <c r="D8309">
        <v>45096</v>
      </c>
      <c r="E8309">
        <v>1</v>
      </c>
      <c r="F8309">
        <v>28330.47</v>
      </c>
      <c r="G8309" t="s">
        <v>22363</v>
      </c>
      <c r="H8309" t="s">
        <v>34544</v>
      </c>
    </row>
    <row r="8310" spans="1:8" x14ac:dyDescent="0.3">
      <c r="A8310" t="s">
        <v>38547</v>
      </c>
      <c r="B8310" t="s">
        <v>21155</v>
      </c>
      <c r="C8310" t="s">
        <v>12901</v>
      </c>
      <c r="D8310">
        <v>45140</v>
      </c>
      <c r="E8310">
        <v>3</v>
      </c>
      <c r="F8310">
        <v>45225.72</v>
      </c>
      <c r="G8310" t="s">
        <v>22363</v>
      </c>
      <c r="H8310" t="s">
        <v>28771</v>
      </c>
    </row>
    <row r="8311" spans="1:8" x14ac:dyDescent="0.3">
      <c r="A8311" t="s">
        <v>38548</v>
      </c>
      <c r="B8311" t="s">
        <v>21139</v>
      </c>
      <c r="C8311" t="s">
        <v>12832</v>
      </c>
      <c r="D8311">
        <v>44949</v>
      </c>
      <c r="E8311">
        <v>3</v>
      </c>
      <c r="F8311">
        <v>27685.040000000001</v>
      </c>
      <c r="G8311" t="s">
        <v>22363</v>
      </c>
      <c r="H8311" t="s">
        <v>38549</v>
      </c>
    </row>
    <row r="8312" spans="1:8" x14ac:dyDescent="0.3">
      <c r="A8312" t="s">
        <v>38550</v>
      </c>
      <c r="B8312" t="s">
        <v>18375</v>
      </c>
      <c r="C8312" t="s">
        <v>12642</v>
      </c>
      <c r="D8312">
        <v>45060</v>
      </c>
      <c r="E8312">
        <v>1</v>
      </c>
      <c r="F8312">
        <v>31380.45</v>
      </c>
      <c r="G8312" t="s">
        <v>22366</v>
      </c>
      <c r="H8312" t="s">
        <v>38551</v>
      </c>
    </row>
    <row r="8313" spans="1:8" x14ac:dyDescent="0.3">
      <c r="A8313" t="s">
        <v>38552</v>
      </c>
      <c r="B8313" t="s">
        <v>20940</v>
      </c>
      <c r="C8313" t="s">
        <v>12816</v>
      </c>
      <c r="D8313">
        <v>45048</v>
      </c>
      <c r="E8313">
        <v>3</v>
      </c>
      <c r="F8313">
        <v>80977.179999999993</v>
      </c>
      <c r="G8313" t="s">
        <v>22360</v>
      </c>
      <c r="H8313" t="s">
        <v>38553</v>
      </c>
    </row>
    <row r="8314" spans="1:8" x14ac:dyDescent="0.3">
      <c r="A8314" t="s">
        <v>38554</v>
      </c>
      <c r="B8314" t="s">
        <v>21964</v>
      </c>
      <c r="C8314" t="s">
        <v>13055</v>
      </c>
      <c r="D8314">
        <v>45850</v>
      </c>
      <c r="E8314">
        <v>2</v>
      </c>
      <c r="F8314">
        <v>71941.84</v>
      </c>
      <c r="G8314" t="s">
        <v>22366</v>
      </c>
      <c r="H8314" t="s">
        <v>38555</v>
      </c>
    </row>
    <row r="8315" spans="1:8" x14ac:dyDescent="0.3">
      <c r="A8315" t="s">
        <v>38556</v>
      </c>
      <c r="B8315" t="s">
        <v>17568</v>
      </c>
      <c r="C8315" t="s">
        <v>12965</v>
      </c>
      <c r="D8315">
        <v>44912</v>
      </c>
      <c r="E8315">
        <v>3</v>
      </c>
      <c r="F8315">
        <v>70576.58</v>
      </c>
      <c r="G8315" t="s">
        <v>22366</v>
      </c>
      <c r="H8315" t="s">
        <v>38557</v>
      </c>
    </row>
    <row r="8316" spans="1:8" x14ac:dyDescent="0.3">
      <c r="A8316" t="s">
        <v>38558</v>
      </c>
      <c r="B8316" t="s">
        <v>18462</v>
      </c>
      <c r="C8316" t="s">
        <v>12900</v>
      </c>
      <c r="D8316">
        <v>45572</v>
      </c>
      <c r="E8316">
        <v>1</v>
      </c>
      <c r="F8316">
        <v>63430.400000000001</v>
      </c>
      <c r="G8316" t="s">
        <v>22363</v>
      </c>
      <c r="H8316" t="s">
        <v>38559</v>
      </c>
    </row>
    <row r="8317" spans="1:8" x14ac:dyDescent="0.3">
      <c r="A8317" t="s">
        <v>38560</v>
      </c>
      <c r="B8317" t="s">
        <v>19640</v>
      </c>
      <c r="C8317" t="s">
        <v>12971</v>
      </c>
      <c r="D8317">
        <v>45159</v>
      </c>
      <c r="E8317">
        <v>1</v>
      </c>
      <c r="F8317">
        <v>48257.24</v>
      </c>
      <c r="G8317" t="s">
        <v>22360</v>
      </c>
      <c r="H8317" t="s">
        <v>38561</v>
      </c>
    </row>
    <row r="8318" spans="1:8" x14ac:dyDescent="0.3">
      <c r="A8318" t="s">
        <v>38562</v>
      </c>
      <c r="B8318" t="s">
        <v>16195</v>
      </c>
      <c r="C8318" t="s">
        <v>12632</v>
      </c>
      <c r="D8318">
        <v>44999</v>
      </c>
      <c r="E8318">
        <v>2</v>
      </c>
      <c r="F8318">
        <v>50241.3</v>
      </c>
      <c r="G8318" t="s">
        <v>22366</v>
      </c>
      <c r="H8318" t="s">
        <v>38563</v>
      </c>
    </row>
    <row r="8319" spans="1:8" x14ac:dyDescent="0.3">
      <c r="A8319" t="s">
        <v>38564</v>
      </c>
      <c r="B8319" t="s">
        <v>15494</v>
      </c>
      <c r="C8319" t="s">
        <v>12701</v>
      </c>
      <c r="D8319">
        <v>45488</v>
      </c>
      <c r="E8319">
        <v>1</v>
      </c>
      <c r="F8319">
        <v>40636.160000000003</v>
      </c>
      <c r="G8319" t="s">
        <v>22363</v>
      </c>
      <c r="H8319" t="s">
        <v>38565</v>
      </c>
    </row>
    <row r="8320" spans="1:8" x14ac:dyDescent="0.3">
      <c r="A8320" t="s">
        <v>38566</v>
      </c>
      <c r="B8320" t="s">
        <v>14773</v>
      </c>
      <c r="C8320" t="s">
        <v>12635</v>
      </c>
      <c r="D8320">
        <v>45499</v>
      </c>
      <c r="E8320">
        <v>1</v>
      </c>
      <c r="F8320">
        <v>37908.71</v>
      </c>
      <c r="G8320" t="s">
        <v>22363</v>
      </c>
      <c r="H8320" t="s">
        <v>38567</v>
      </c>
    </row>
    <row r="8321" spans="1:8" x14ac:dyDescent="0.3">
      <c r="A8321" t="s">
        <v>38568</v>
      </c>
      <c r="B8321" t="s">
        <v>16195</v>
      </c>
      <c r="C8321" t="s">
        <v>12947</v>
      </c>
      <c r="D8321">
        <v>45258</v>
      </c>
      <c r="E8321">
        <v>2</v>
      </c>
      <c r="F8321">
        <v>49966.11</v>
      </c>
      <c r="G8321" t="s">
        <v>22366</v>
      </c>
      <c r="H8321" t="s">
        <v>38569</v>
      </c>
    </row>
    <row r="8322" spans="1:8" x14ac:dyDescent="0.3">
      <c r="A8322" t="s">
        <v>38570</v>
      </c>
      <c r="B8322" t="s">
        <v>15287</v>
      </c>
      <c r="C8322" t="s">
        <v>12591</v>
      </c>
      <c r="D8322">
        <v>45489</v>
      </c>
      <c r="E8322">
        <v>2</v>
      </c>
      <c r="F8322">
        <v>23596.11</v>
      </c>
      <c r="G8322" t="s">
        <v>22360</v>
      </c>
      <c r="H8322" t="s">
        <v>38571</v>
      </c>
    </row>
    <row r="8323" spans="1:8" x14ac:dyDescent="0.3">
      <c r="A8323" t="s">
        <v>38572</v>
      </c>
      <c r="B8323" t="s">
        <v>15404</v>
      </c>
      <c r="C8323" t="s">
        <v>13047</v>
      </c>
      <c r="D8323">
        <v>45396</v>
      </c>
      <c r="E8323">
        <v>3</v>
      </c>
      <c r="F8323">
        <v>91344.82</v>
      </c>
      <c r="G8323" t="s">
        <v>22363</v>
      </c>
      <c r="H8323" t="s">
        <v>38573</v>
      </c>
    </row>
    <row r="8324" spans="1:8" x14ac:dyDescent="0.3">
      <c r="A8324" t="s">
        <v>38574</v>
      </c>
      <c r="B8324" t="s">
        <v>18714</v>
      </c>
      <c r="C8324" t="s">
        <v>12774</v>
      </c>
      <c r="D8324">
        <v>44894</v>
      </c>
      <c r="E8324">
        <v>2</v>
      </c>
      <c r="F8324">
        <v>67946.100000000006</v>
      </c>
      <c r="G8324" t="s">
        <v>22366</v>
      </c>
      <c r="H8324" t="s">
        <v>38575</v>
      </c>
    </row>
    <row r="8325" spans="1:8" x14ac:dyDescent="0.3">
      <c r="A8325" t="s">
        <v>38576</v>
      </c>
      <c r="B8325" t="s">
        <v>21776</v>
      </c>
      <c r="C8325" t="s">
        <v>12614</v>
      </c>
      <c r="D8325">
        <v>45501</v>
      </c>
      <c r="E8325">
        <v>1</v>
      </c>
      <c r="F8325">
        <v>92515.92</v>
      </c>
      <c r="G8325" t="s">
        <v>22366</v>
      </c>
      <c r="H8325" t="s">
        <v>38577</v>
      </c>
    </row>
    <row r="8326" spans="1:8" x14ac:dyDescent="0.3">
      <c r="A8326" t="s">
        <v>38578</v>
      </c>
      <c r="B8326" t="s">
        <v>17922</v>
      </c>
      <c r="C8326" t="s">
        <v>12895</v>
      </c>
      <c r="D8326">
        <v>45242</v>
      </c>
      <c r="E8326">
        <v>2</v>
      </c>
      <c r="F8326">
        <v>34869.85</v>
      </c>
      <c r="G8326" t="s">
        <v>22366</v>
      </c>
      <c r="H8326" t="s">
        <v>38579</v>
      </c>
    </row>
    <row r="8327" spans="1:8" x14ac:dyDescent="0.3">
      <c r="A8327" t="s">
        <v>38580</v>
      </c>
      <c r="B8327" t="s">
        <v>21887</v>
      </c>
      <c r="C8327" t="s">
        <v>12842</v>
      </c>
      <c r="D8327">
        <v>45443</v>
      </c>
      <c r="E8327">
        <v>2</v>
      </c>
      <c r="F8327">
        <v>70151.360000000001</v>
      </c>
      <c r="G8327" t="s">
        <v>22360</v>
      </c>
      <c r="H8327" t="s">
        <v>38581</v>
      </c>
    </row>
    <row r="8328" spans="1:8" x14ac:dyDescent="0.3">
      <c r="A8328" t="s">
        <v>38582</v>
      </c>
      <c r="B8328" t="s">
        <v>19020</v>
      </c>
      <c r="C8328" t="s">
        <v>13033</v>
      </c>
      <c r="D8328">
        <v>45383</v>
      </c>
      <c r="E8328">
        <v>1</v>
      </c>
      <c r="F8328">
        <v>75172.77</v>
      </c>
      <c r="G8328" t="s">
        <v>22363</v>
      </c>
      <c r="H8328" t="s">
        <v>38583</v>
      </c>
    </row>
    <row r="8329" spans="1:8" x14ac:dyDescent="0.3">
      <c r="A8329" t="s">
        <v>38584</v>
      </c>
      <c r="B8329" t="s">
        <v>16064</v>
      </c>
      <c r="C8329" t="s">
        <v>12587</v>
      </c>
      <c r="D8329">
        <v>45475</v>
      </c>
      <c r="E8329">
        <v>3</v>
      </c>
      <c r="F8329">
        <v>23852.55</v>
      </c>
      <c r="G8329" t="s">
        <v>22366</v>
      </c>
      <c r="H8329" t="s">
        <v>38585</v>
      </c>
    </row>
    <row r="8330" spans="1:8" x14ac:dyDescent="0.3">
      <c r="A8330" t="s">
        <v>38586</v>
      </c>
      <c r="B8330" t="s">
        <v>14331</v>
      </c>
      <c r="C8330" t="s">
        <v>12901</v>
      </c>
      <c r="D8330">
        <v>45628</v>
      </c>
      <c r="E8330">
        <v>3</v>
      </c>
      <c r="F8330">
        <v>79243.759999999995</v>
      </c>
      <c r="G8330" t="s">
        <v>22363</v>
      </c>
      <c r="H8330" t="s">
        <v>38587</v>
      </c>
    </row>
    <row r="8331" spans="1:8" x14ac:dyDescent="0.3">
      <c r="A8331" t="s">
        <v>38588</v>
      </c>
      <c r="B8331" t="s">
        <v>20165</v>
      </c>
      <c r="C8331" t="s">
        <v>12935</v>
      </c>
      <c r="D8331">
        <v>45381</v>
      </c>
      <c r="E8331">
        <v>1</v>
      </c>
      <c r="F8331">
        <v>28098.92</v>
      </c>
      <c r="G8331" t="s">
        <v>22366</v>
      </c>
      <c r="H8331" t="s">
        <v>38589</v>
      </c>
    </row>
    <row r="8332" spans="1:8" x14ac:dyDescent="0.3">
      <c r="A8332" t="s">
        <v>38590</v>
      </c>
      <c r="B8332" t="s">
        <v>18328</v>
      </c>
      <c r="C8332" t="s">
        <v>12632</v>
      </c>
      <c r="D8332">
        <v>45039</v>
      </c>
      <c r="E8332">
        <v>2</v>
      </c>
      <c r="F8332">
        <v>81134.539999999994</v>
      </c>
      <c r="G8332" t="s">
        <v>22360</v>
      </c>
      <c r="H8332" t="s">
        <v>27976</v>
      </c>
    </row>
    <row r="8333" spans="1:8" x14ac:dyDescent="0.3">
      <c r="A8333" t="s">
        <v>38591</v>
      </c>
      <c r="B8333" t="s">
        <v>21545</v>
      </c>
      <c r="C8333" t="s">
        <v>12953</v>
      </c>
      <c r="D8333">
        <v>45439</v>
      </c>
      <c r="E8333">
        <v>3</v>
      </c>
      <c r="F8333">
        <v>84021.05</v>
      </c>
      <c r="G8333" t="s">
        <v>22366</v>
      </c>
      <c r="H8333" t="s">
        <v>38592</v>
      </c>
    </row>
    <row r="8334" spans="1:8" x14ac:dyDescent="0.3">
      <c r="A8334" t="s">
        <v>38593</v>
      </c>
      <c r="B8334" t="s">
        <v>16960</v>
      </c>
      <c r="C8334" t="s">
        <v>12720</v>
      </c>
      <c r="D8334">
        <v>44951</v>
      </c>
      <c r="E8334">
        <v>2</v>
      </c>
      <c r="F8334">
        <v>67536.62</v>
      </c>
      <c r="G8334" t="s">
        <v>22360</v>
      </c>
      <c r="H8334" t="s">
        <v>38594</v>
      </c>
    </row>
    <row r="8335" spans="1:8" x14ac:dyDescent="0.3">
      <c r="A8335" t="s">
        <v>38595</v>
      </c>
      <c r="B8335" t="s">
        <v>15555</v>
      </c>
      <c r="C8335" t="s">
        <v>13034</v>
      </c>
      <c r="D8335">
        <v>45081</v>
      </c>
      <c r="E8335">
        <v>2</v>
      </c>
      <c r="F8335">
        <v>44755.09</v>
      </c>
      <c r="G8335" t="s">
        <v>22360</v>
      </c>
      <c r="H8335" t="s">
        <v>38596</v>
      </c>
    </row>
    <row r="8336" spans="1:8" x14ac:dyDescent="0.3">
      <c r="A8336" t="s">
        <v>38597</v>
      </c>
      <c r="B8336" t="s">
        <v>17283</v>
      </c>
      <c r="C8336" t="s">
        <v>12643</v>
      </c>
      <c r="D8336">
        <v>45953</v>
      </c>
      <c r="E8336">
        <v>2</v>
      </c>
      <c r="F8336">
        <v>45123.55</v>
      </c>
      <c r="G8336" t="s">
        <v>22363</v>
      </c>
      <c r="H8336" t="s">
        <v>38598</v>
      </c>
    </row>
    <row r="8337" spans="1:8" x14ac:dyDescent="0.3">
      <c r="A8337" t="s">
        <v>38599</v>
      </c>
      <c r="B8337" t="s">
        <v>21428</v>
      </c>
      <c r="C8337" t="s">
        <v>12713</v>
      </c>
      <c r="D8337">
        <v>45003</v>
      </c>
      <c r="E8337">
        <v>2</v>
      </c>
      <c r="F8337">
        <v>84571.33</v>
      </c>
      <c r="G8337" t="s">
        <v>22363</v>
      </c>
      <c r="H8337" t="s">
        <v>38600</v>
      </c>
    </row>
    <row r="8338" spans="1:8" x14ac:dyDescent="0.3">
      <c r="A8338" t="s">
        <v>38601</v>
      </c>
      <c r="B8338" t="s">
        <v>14264</v>
      </c>
      <c r="C8338" t="s">
        <v>13047</v>
      </c>
      <c r="D8338">
        <v>45772</v>
      </c>
      <c r="E8338">
        <v>2</v>
      </c>
      <c r="F8338">
        <v>91601.98</v>
      </c>
      <c r="G8338" t="s">
        <v>22360</v>
      </c>
      <c r="H8338" t="s">
        <v>38602</v>
      </c>
    </row>
    <row r="8339" spans="1:8" x14ac:dyDescent="0.3">
      <c r="A8339" t="s">
        <v>38603</v>
      </c>
      <c r="B8339" t="s">
        <v>21155</v>
      </c>
      <c r="C8339" t="s">
        <v>12584</v>
      </c>
      <c r="D8339">
        <v>45140</v>
      </c>
      <c r="E8339">
        <v>2</v>
      </c>
      <c r="F8339">
        <v>51549.11</v>
      </c>
      <c r="G8339" t="s">
        <v>22366</v>
      </c>
      <c r="H8339" t="s">
        <v>38604</v>
      </c>
    </row>
    <row r="8340" spans="1:8" x14ac:dyDescent="0.3">
      <c r="A8340" t="s">
        <v>38605</v>
      </c>
      <c r="B8340" t="s">
        <v>18113</v>
      </c>
      <c r="C8340" t="s">
        <v>12562</v>
      </c>
      <c r="D8340">
        <v>45738</v>
      </c>
      <c r="E8340">
        <v>3</v>
      </c>
      <c r="F8340">
        <v>80506.7</v>
      </c>
      <c r="G8340" t="s">
        <v>22363</v>
      </c>
      <c r="H8340" t="s">
        <v>38606</v>
      </c>
    </row>
    <row r="8341" spans="1:8" x14ac:dyDescent="0.3">
      <c r="A8341" t="s">
        <v>38607</v>
      </c>
      <c r="B8341" t="s">
        <v>21588</v>
      </c>
      <c r="C8341" t="s">
        <v>12583</v>
      </c>
      <c r="D8341">
        <v>45479</v>
      </c>
      <c r="E8341">
        <v>1</v>
      </c>
      <c r="F8341">
        <v>62868.79</v>
      </c>
      <c r="G8341" t="s">
        <v>22360</v>
      </c>
      <c r="H8341" t="s">
        <v>38608</v>
      </c>
    </row>
    <row r="8342" spans="1:8" x14ac:dyDescent="0.3">
      <c r="A8342" t="s">
        <v>38609</v>
      </c>
      <c r="B8342" t="s">
        <v>20826</v>
      </c>
      <c r="C8342" t="s">
        <v>12912</v>
      </c>
      <c r="D8342">
        <v>45097</v>
      </c>
      <c r="E8342">
        <v>2</v>
      </c>
      <c r="F8342">
        <v>81488.28</v>
      </c>
      <c r="G8342" t="s">
        <v>22360</v>
      </c>
      <c r="H8342" t="s">
        <v>38610</v>
      </c>
    </row>
    <row r="8343" spans="1:8" x14ac:dyDescent="0.3">
      <c r="A8343" t="s">
        <v>38611</v>
      </c>
      <c r="B8343" t="s">
        <v>18363</v>
      </c>
      <c r="C8343" t="s">
        <v>12563</v>
      </c>
      <c r="D8343">
        <v>45046</v>
      </c>
      <c r="E8343">
        <v>1</v>
      </c>
      <c r="F8343">
        <v>99359.25</v>
      </c>
      <c r="G8343" t="s">
        <v>22363</v>
      </c>
      <c r="H8343" t="s">
        <v>38612</v>
      </c>
    </row>
    <row r="8344" spans="1:8" x14ac:dyDescent="0.3">
      <c r="A8344" t="s">
        <v>38613</v>
      </c>
      <c r="B8344" t="s">
        <v>21309</v>
      </c>
      <c r="C8344" t="s">
        <v>12998</v>
      </c>
      <c r="D8344">
        <v>45770</v>
      </c>
      <c r="E8344">
        <v>1</v>
      </c>
      <c r="F8344">
        <v>25784.79</v>
      </c>
      <c r="G8344" t="s">
        <v>22363</v>
      </c>
      <c r="H8344" t="s">
        <v>38090</v>
      </c>
    </row>
    <row r="8345" spans="1:8" x14ac:dyDescent="0.3">
      <c r="A8345" t="s">
        <v>38614</v>
      </c>
      <c r="B8345" t="s">
        <v>22263</v>
      </c>
      <c r="C8345" t="s">
        <v>12874</v>
      </c>
      <c r="D8345">
        <v>45907</v>
      </c>
      <c r="E8345">
        <v>1</v>
      </c>
      <c r="F8345">
        <v>82216.92</v>
      </c>
      <c r="G8345" t="s">
        <v>22360</v>
      </c>
      <c r="H8345" t="s">
        <v>38615</v>
      </c>
    </row>
    <row r="8346" spans="1:8" x14ac:dyDescent="0.3">
      <c r="A8346" t="s">
        <v>38616</v>
      </c>
      <c r="B8346" t="s">
        <v>16086</v>
      </c>
      <c r="C8346" t="s">
        <v>13056</v>
      </c>
      <c r="D8346">
        <v>44941</v>
      </c>
      <c r="E8346">
        <v>3</v>
      </c>
      <c r="F8346">
        <v>21700.65</v>
      </c>
      <c r="G8346" t="s">
        <v>22363</v>
      </c>
      <c r="H8346" t="s">
        <v>38617</v>
      </c>
    </row>
    <row r="8347" spans="1:8" x14ac:dyDescent="0.3">
      <c r="A8347" t="s">
        <v>38618</v>
      </c>
      <c r="B8347" t="s">
        <v>20688</v>
      </c>
      <c r="C8347" t="s">
        <v>12814</v>
      </c>
      <c r="D8347">
        <v>45629</v>
      </c>
      <c r="E8347">
        <v>1</v>
      </c>
      <c r="F8347">
        <v>70220.23</v>
      </c>
      <c r="G8347" t="s">
        <v>22360</v>
      </c>
      <c r="H8347" t="s">
        <v>35602</v>
      </c>
    </row>
    <row r="8348" spans="1:8" x14ac:dyDescent="0.3">
      <c r="A8348" t="s">
        <v>38619</v>
      </c>
      <c r="B8348" t="s">
        <v>18005</v>
      </c>
      <c r="C8348" t="s">
        <v>12646</v>
      </c>
      <c r="D8348">
        <v>45808</v>
      </c>
      <c r="E8348">
        <v>2</v>
      </c>
      <c r="F8348">
        <v>73710.210000000006</v>
      </c>
      <c r="G8348" t="s">
        <v>22366</v>
      </c>
      <c r="H8348" t="s">
        <v>38620</v>
      </c>
    </row>
    <row r="8349" spans="1:8" x14ac:dyDescent="0.3">
      <c r="A8349" t="s">
        <v>38621</v>
      </c>
      <c r="B8349" t="s">
        <v>21223</v>
      </c>
      <c r="C8349" t="s">
        <v>12659</v>
      </c>
      <c r="D8349">
        <v>45680</v>
      </c>
      <c r="E8349">
        <v>1</v>
      </c>
      <c r="F8349">
        <v>15035.36</v>
      </c>
      <c r="G8349" t="s">
        <v>22360</v>
      </c>
      <c r="H8349" t="s">
        <v>38622</v>
      </c>
    </row>
    <row r="8350" spans="1:8" x14ac:dyDescent="0.3">
      <c r="A8350" t="s">
        <v>38623</v>
      </c>
      <c r="B8350" t="s">
        <v>19322</v>
      </c>
      <c r="C8350" t="s">
        <v>12935</v>
      </c>
      <c r="D8350">
        <v>45189</v>
      </c>
      <c r="E8350">
        <v>1</v>
      </c>
      <c r="F8350">
        <v>33309.269999999997</v>
      </c>
      <c r="G8350" t="s">
        <v>22360</v>
      </c>
      <c r="H8350" t="s">
        <v>38624</v>
      </c>
    </row>
    <row r="8351" spans="1:8" x14ac:dyDescent="0.3">
      <c r="A8351" t="s">
        <v>38625</v>
      </c>
      <c r="B8351" t="s">
        <v>21326</v>
      </c>
      <c r="C8351" t="s">
        <v>12751</v>
      </c>
      <c r="D8351">
        <v>45082</v>
      </c>
      <c r="E8351">
        <v>1</v>
      </c>
      <c r="F8351">
        <v>33555.050000000003</v>
      </c>
      <c r="G8351" t="s">
        <v>22360</v>
      </c>
      <c r="H8351" t="s">
        <v>38626</v>
      </c>
    </row>
    <row r="8352" spans="1:8" x14ac:dyDescent="0.3">
      <c r="A8352" t="s">
        <v>38627</v>
      </c>
      <c r="B8352" t="s">
        <v>20595</v>
      </c>
      <c r="C8352" t="s">
        <v>13057</v>
      </c>
      <c r="D8352">
        <v>45373</v>
      </c>
      <c r="E8352">
        <v>2</v>
      </c>
      <c r="F8352">
        <v>38257.589999999997</v>
      </c>
      <c r="G8352" t="s">
        <v>22366</v>
      </c>
      <c r="H8352" t="s">
        <v>38628</v>
      </c>
    </row>
    <row r="8353" spans="1:8" x14ac:dyDescent="0.3">
      <c r="A8353" t="s">
        <v>38629</v>
      </c>
      <c r="B8353" t="s">
        <v>20958</v>
      </c>
      <c r="C8353" t="s">
        <v>12730</v>
      </c>
      <c r="D8353">
        <v>45438</v>
      </c>
      <c r="E8353">
        <v>1</v>
      </c>
      <c r="F8353">
        <v>86784.04</v>
      </c>
      <c r="G8353" t="s">
        <v>22363</v>
      </c>
      <c r="H8353" t="s">
        <v>38630</v>
      </c>
    </row>
    <row r="8354" spans="1:8" x14ac:dyDescent="0.3">
      <c r="A8354" t="s">
        <v>38631</v>
      </c>
      <c r="B8354" t="s">
        <v>16040</v>
      </c>
      <c r="C8354" t="s">
        <v>12851</v>
      </c>
      <c r="D8354">
        <v>44987</v>
      </c>
      <c r="E8354">
        <v>3</v>
      </c>
      <c r="F8354">
        <v>46035.62</v>
      </c>
      <c r="G8354" t="s">
        <v>22360</v>
      </c>
      <c r="H8354" t="s">
        <v>38632</v>
      </c>
    </row>
    <row r="8355" spans="1:8" x14ac:dyDescent="0.3">
      <c r="A8355" t="s">
        <v>38633</v>
      </c>
      <c r="B8355" t="s">
        <v>20856</v>
      </c>
      <c r="C8355" t="s">
        <v>12794</v>
      </c>
      <c r="D8355">
        <v>45297</v>
      </c>
      <c r="E8355">
        <v>3</v>
      </c>
      <c r="F8355">
        <v>69254.95</v>
      </c>
      <c r="G8355" t="s">
        <v>22366</v>
      </c>
      <c r="H8355" t="s">
        <v>38634</v>
      </c>
    </row>
    <row r="8356" spans="1:8" x14ac:dyDescent="0.3">
      <c r="A8356" t="s">
        <v>38635</v>
      </c>
      <c r="B8356" t="s">
        <v>14751</v>
      </c>
      <c r="C8356" t="s">
        <v>12863</v>
      </c>
      <c r="D8356">
        <v>45010</v>
      </c>
      <c r="E8356">
        <v>3</v>
      </c>
      <c r="F8356">
        <v>26669.5</v>
      </c>
      <c r="G8356" t="s">
        <v>22366</v>
      </c>
      <c r="H8356" t="s">
        <v>38636</v>
      </c>
    </row>
    <row r="8357" spans="1:8" x14ac:dyDescent="0.3">
      <c r="A8357" t="s">
        <v>38637</v>
      </c>
      <c r="B8357" t="s">
        <v>18901</v>
      </c>
      <c r="C8357" t="s">
        <v>12854</v>
      </c>
      <c r="D8357">
        <v>45147</v>
      </c>
      <c r="E8357">
        <v>2</v>
      </c>
      <c r="F8357">
        <v>81193.539999999994</v>
      </c>
      <c r="G8357" t="s">
        <v>22363</v>
      </c>
      <c r="H8357" t="s">
        <v>38638</v>
      </c>
    </row>
    <row r="8358" spans="1:8" x14ac:dyDescent="0.3">
      <c r="A8358" t="s">
        <v>38639</v>
      </c>
      <c r="B8358" t="s">
        <v>19260</v>
      </c>
      <c r="C8358" t="s">
        <v>12679</v>
      </c>
      <c r="D8358">
        <v>45397</v>
      </c>
      <c r="E8358">
        <v>1</v>
      </c>
      <c r="F8358">
        <v>99956.07</v>
      </c>
      <c r="G8358" t="s">
        <v>22366</v>
      </c>
      <c r="H8358" t="s">
        <v>38640</v>
      </c>
    </row>
    <row r="8359" spans="1:8" x14ac:dyDescent="0.3">
      <c r="A8359" t="s">
        <v>38641</v>
      </c>
      <c r="B8359" t="s">
        <v>18225</v>
      </c>
      <c r="C8359" t="s">
        <v>12750</v>
      </c>
      <c r="D8359">
        <v>45544</v>
      </c>
      <c r="E8359">
        <v>1</v>
      </c>
      <c r="F8359">
        <v>15593.15</v>
      </c>
      <c r="G8359" t="s">
        <v>22363</v>
      </c>
      <c r="H8359" t="s">
        <v>38642</v>
      </c>
    </row>
    <row r="8360" spans="1:8" x14ac:dyDescent="0.3">
      <c r="A8360" t="s">
        <v>38643</v>
      </c>
      <c r="B8360" t="s">
        <v>21193</v>
      </c>
      <c r="C8360" t="s">
        <v>12622</v>
      </c>
      <c r="D8360">
        <v>45691</v>
      </c>
      <c r="E8360">
        <v>3</v>
      </c>
      <c r="F8360">
        <v>17472.490000000002</v>
      </c>
      <c r="G8360" t="s">
        <v>22363</v>
      </c>
      <c r="H8360" t="s">
        <v>38644</v>
      </c>
    </row>
    <row r="8361" spans="1:8" x14ac:dyDescent="0.3">
      <c r="A8361" t="s">
        <v>38645</v>
      </c>
      <c r="B8361" t="s">
        <v>13657</v>
      </c>
      <c r="C8361" t="s">
        <v>12704</v>
      </c>
      <c r="D8361">
        <v>45179</v>
      </c>
      <c r="E8361">
        <v>1</v>
      </c>
      <c r="F8361">
        <v>60833.29</v>
      </c>
      <c r="G8361" t="s">
        <v>22366</v>
      </c>
      <c r="H8361" t="s">
        <v>38646</v>
      </c>
    </row>
    <row r="8362" spans="1:8" x14ac:dyDescent="0.3">
      <c r="A8362" t="s">
        <v>38647</v>
      </c>
      <c r="B8362" t="s">
        <v>16508</v>
      </c>
      <c r="C8362" t="s">
        <v>12688</v>
      </c>
      <c r="D8362">
        <v>45437</v>
      </c>
      <c r="E8362">
        <v>2</v>
      </c>
      <c r="F8362">
        <v>62916.38</v>
      </c>
      <c r="G8362" t="s">
        <v>22360</v>
      </c>
      <c r="H8362" t="s">
        <v>26247</v>
      </c>
    </row>
    <row r="8363" spans="1:8" x14ac:dyDescent="0.3">
      <c r="A8363" t="s">
        <v>38648</v>
      </c>
      <c r="B8363" t="s">
        <v>16431</v>
      </c>
      <c r="C8363" t="s">
        <v>13010</v>
      </c>
      <c r="D8363">
        <v>45579</v>
      </c>
      <c r="E8363">
        <v>2</v>
      </c>
      <c r="F8363">
        <v>60585.45</v>
      </c>
      <c r="G8363" t="s">
        <v>22360</v>
      </c>
      <c r="H8363" t="s">
        <v>38649</v>
      </c>
    </row>
    <row r="8364" spans="1:8" x14ac:dyDescent="0.3">
      <c r="A8364" t="s">
        <v>38650</v>
      </c>
      <c r="B8364" t="s">
        <v>14438</v>
      </c>
      <c r="C8364" t="s">
        <v>12779</v>
      </c>
      <c r="D8364">
        <v>45028</v>
      </c>
      <c r="E8364">
        <v>2</v>
      </c>
      <c r="F8364">
        <v>57448.5</v>
      </c>
      <c r="G8364" t="s">
        <v>22363</v>
      </c>
      <c r="H8364" t="s">
        <v>38651</v>
      </c>
    </row>
    <row r="8365" spans="1:8" x14ac:dyDescent="0.3">
      <c r="A8365" t="s">
        <v>38652</v>
      </c>
      <c r="B8365" t="s">
        <v>21984</v>
      </c>
      <c r="C8365" t="s">
        <v>12616</v>
      </c>
      <c r="D8365">
        <v>45134</v>
      </c>
      <c r="E8365">
        <v>2</v>
      </c>
      <c r="F8365">
        <v>18508.080000000002</v>
      </c>
      <c r="G8365" t="s">
        <v>22360</v>
      </c>
      <c r="H8365" t="s">
        <v>29308</v>
      </c>
    </row>
    <row r="8366" spans="1:8" x14ac:dyDescent="0.3">
      <c r="A8366" t="s">
        <v>38653</v>
      </c>
      <c r="B8366" t="s">
        <v>19591</v>
      </c>
      <c r="C8366" t="s">
        <v>12564</v>
      </c>
      <c r="D8366">
        <v>45795</v>
      </c>
      <c r="E8366">
        <v>2</v>
      </c>
      <c r="F8366">
        <v>62891.58</v>
      </c>
      <c r="G8366" t="s">
        <v>22363</v>
      </c>
      <c r="H8366" t="s">
        <v>35354</v>
      </c>
    </row>
    <row r="8367" spans="1:8" x14ac:dyDescent="0.3">
      <c r="A8367" t="s">
        <v>38654</v>
      </c>
      <c r="B8367" t="s">
        <v>20172</v>
      </c>
      <c r="C8367" t="s">
        <v>12885</v>
      </c>
      <c r="D8367">
        <v>45207</v>
      </c>
      <c r="E8367">
        <v>2</v>
      </c>
      <c r="F8367">
        <v>61010.97</v>
      </c>
      <c r="G8367" t="s">
        <v>22360</v>
      </c>
      <c r="H8367" t="s">
        <v>38655</v>
      </c>
    </row>
    <row r="8368" spans="1:8" x14ac:dyDescent="0.3">
      <c r="A8368" t="s">
        <v>38656</v>
      </c>
      <c r="B8368" t="s">
        <v>17678</v>
      </c>
      <c r="C8368" t="s">
        <v>13013</v>
      </c>
      <c r="D8368">
        <v>45051</v>
      </c>
      <c r="E8368">
        <v>2</v>
      </c>
      <c r="F8368">
        <v>18833.54</v>
      </c>
      <c r="G8368" t="s">
        <v>22363</v>
      </c>
      <c r="H8368" t="s">
        <v>38657</v>
      </c>
    </row>
    <row r="8369" spans="1:8" x14ac:dyDescent="0.3">
      <c r="A8369" t="s">
        <v>38658</v>
      </c>
      <c r="B8369" t="s">
        <v>16191</v>
      </c>
      <c r="C8369" t="s">
        <v>12556</v>
      </c>
      <c r="D8369">
        <v>45084</v>
      </c>
      <c r="E8369">
        <v>1</v>
      </c>
      <c r="F8369">
        <v>49263.31</v>
      </c>
      <c r="G8369" t="s">
        <v>22363</v>
      </c>
      <c r="H8369" t="s">
        <v>38659</v>
      </c>
    </row>
    <row r="8370" spans="1:8" x14ac:dyDescent="0.3">
      <c r="A8370" t="s">
        <v>38660</v>
      </c>
      <c r="B8370" t="s">
        <v>22028</v>
      </c>
      <c r="C8370" t="s">
        <v>12678</v>
      </c>
      <c r="D8370">
        <v>45643</v>
      </c>
      <c r="E8370">
        <v>3</v>
      </c>
      <c r="F8370">
        <v>36763.78</v>
      </c>
      <c r="G8370" t="s">
        <v>22363</v>
      </c>
      <c r="H8370" t="s">
        <v>38661</v>
      </c>
    </row>
    <row r="8371" spans="1:8" x14ac:dyDescent="0.3">
      <c r="A8371" t="s">
        <v>38662</v>
      </c>
      <c r="B8371" t="s">
        <v>16663</v>
      </c>
      <c r="C8371" t="s">
        <v>12900</v>
      </c>
      <c r="D8371">
        <v>44934</v>
      </c>
      <c r="E8371">
        <v>3</v>
      </c>
      <c r="F8371">
        <v>38572.39</v>
      </c>
      <c r="G8371" t="s">
        <v>22366</v>
      </c>
      <c r="H8371" t="s">
        <v>38663</v>
      </c>
    </row>
    <row r="8372" spans="1:8" x14ac:dyDescent="0.3">
      <c r="A8372" t="s">
        <v>38664</v>
      </c>
      <c r="B8372" t="s">
        <v>22041</v>
      </c>
      <c r="C8372" t="s">
        <v>12567</v>
      </c>
      <c r="D8372">
        <v>45900</v>
      </c>
      <c r="E8372">
        <v>3</v>
      </c>
      <c r="F8372">
        <v>18969.48</v>
      </c>
      <c r="G8372" t="s">
        <v>22360</v>
      </c>
      <c r="H8372" t="s">
        <v>38665</v>
      </c>
    </row>
    <row r="8373" spans="1:8" x14ac:dyDescent="0.3">
      <c r="A8373" t="s">
        <v>38666</v>
      </c>
      <c r="B8373" t="s">
        <v>14850</v>
      </c>
      <c r="C8373" t="s">
        <v>12884</v>
      </c>
      <c r="D8373">
        <v>45432</v>
      </c>
      <c r="E8373">
        <v>1</v>
      </c>
      <c r="F8373">
        <v>18311.48</v>
      </c>
      <c r="G8373" t="s">
        <v>22363</v>
      </c>
      <c r="H8373" t="s">
        <v>30903</v>
      </c>
    </row>
    <row r="8374" spans="1:8" x14ac:dyDescent="0.3">
      <c r="A8374" t="s">
        <v>38667</v>
      </c>
      <c r="B8374" t="s">
        <v>16824</v>
      </c>
      <c r="C8374" t="s">
        <v>12678</v>
      </c>
      <c r="D8374">
        <v>44903</v>
      </c>
      <c r="E8374">
        <v>2</v>
      </c>
      <c r="F8374">
        <v>90702.99</v>
      </c>
      <c r="G8374" t="s">
        <v>22363</v>
      </c>
      <c r="H8374" t="s">
        <v>38668</v>
      </c>
    </row>
    <row r="8375" spans="1:8" x14ac:dyDescent="0.3">
      <c r="A8375" t="s">
        <v>38669</v>
      </c>
      <c r="B8375" t="s">
        <v>21638</v>
      </c>
      <c r="C8375" t="s">
        <v>12765</v>
      </c>
      <c r="D8375">
        <v>45585</v>
      </c>
      <c r="E8375">
        <v>2</v>
      </c>
      <c r="F8375">
        <v>53806.400000000001</v>
      </c>
      <c r="G8375" t="s">
        <v>22363</v>
      </c>
      <c r="H8375" t="s">
        <v>38670</v>
      </c>
    </row>
    <row r="8376" spans="1:8" x14ac:dyDescent="0.3">
      <c r="A8376" t="s">
        <v>38671</v>
      </c>
      <c r="B8376" t="s">
        <v>16721</v>
      </c>
      <c r="C8376" t="s">
        <v>12708</v>
      </c>
      <c r="D8376">
        <v>45955</v>
      </c>
      <c r="E8376">
        <v>3</v>
      </c>
      <c r="F8376">
        <v>24854.61</v>
      </c>
      <c r="G8376" t="s">
        <v>22366</v>
      </c>
      <c r="H8376" t="s">
        <v>38672</v>
      </c>
    </row>
    <row r="8377" spans="1:8" x14ac:dyDescent="0.3">
      <c r="A8377" t="s">
        <v>38673</v>
      </c>
      <c r="B8377" t="s">
        <v>19474</v>
      </c>
      <c r="C8377" t="s">
        <v>12917</v>
      </c>
      <c r="D8377">
        <v>45774</v>
      </c>
      <c r="E8377">
        <v>3</v>
      </c>
      <c r="F8377">
        <v>81969.84</v>
      </c>
      <c r="G8377" t="s">
        <v>22363</v>
      </c>
      <c r="H8377" t="s">
        <v>38674</v>
      </c>
    </row>
    <row r="8378" spans="1:8" x14ac:dyDescent="0.3">
      <c r="A8378" t="s">
        <v>38675</v>
      </c>
      <c r="B8378" t="s">
        <v>13591</v>
      </c>
      <c r="C8378" t="s">
        <v>12728</v>
      </c>
      <c r="D8378">
        <v>45600</v>
      </c>
      <c r="E8378">
        <v>2</v>
      </c>
      <c r="F8378">
        <v>26436</v>
      </c>
      <c r="G8378" t="s">
        <v>22363</v>
      </c>
      <c r="H8378" t="s">
        <v>38676</v>
      </c>
    </row>
    <row r="8379" spans="1:8" x14ac:dyDescent="0.3">
      <c r="A8379" t="s">
        <v>38677</v>
      </c>
      <c r="B8379" t="s">
        <v>18268</v>
      </c>
      <c r="C8379" t="s">
        <v>12720</v>
      </c>
      <c r="D8379">
        <v>45186</v>
      </c>
      <c r="E8379">
        <v>1</v>
      </c>
      <c r="F8379">
        <v>93935.09</v>
      </c>
      <c r="G8379" t="s">
        <v>22360</v>
      </c>
      <c r="H8379" t="s">
        <v>38678</v>
      </c>
    </row>
    <row r="8380" spans="1:8" x14ac:dyDescent="0.3">
      <c r="A8380" t="s">
        <v>38679</v>
      </c>
      <c r="B8380" t="s">
        <v>20011</v>
      </c>
      <c r="C8380" t="s">
        <v>12642</v>
      </c>
      <c r="D8380">
        <v>45509</v>
      </c>
      <c r="E8380">
        <v>1</v>
      </c>
      <c r="F8380">
        <v>32730.71</v>
      </c>
      <c r="G8380" t="s">
        <v>22363</v>
      </c>
      <c r="H8380" t="s">
        <v>38680</v>
      </c>
    </row>
    <row r="8381" spans="1:8" x14ac:dyDescent="0.3">
      <c r="A8381" t="s">
        <v>38681</v>
      </c>
      <c r="B8381" t="s">
        <v>17370</v>
      </c>
      <c r="C8381" t="s">
        <v>12966</v>
      </c>
      <c r="D8381">
        <v>45004</v>
      </c>
      <c r="E8381">
        <v>2</v>
      </c>
      <c r="F8381">
        <v>56412.66</v>
      </c>
      <c r="G8381" t="s">
        <v>22363</v>
      </c>
      <c r="H8381" t="s">
        <v>38682</v>
      </c>
    </row>
    <row r="8382" spans="1:8" x14ac:dyDescent="0.3">
      <c r="A8382" t="s">
        <v>38683</v>
      </c>
      <c r="B8382" t="s">
        <v>22041</v>
      </c>
      <c r="C8382" t="s">
        <v>12922</v>
      </c>
      <c r="D8382">
        <v>45240</v>
      </c>
      <c r="E8382">
        <v>3</v>
      </c>
      <c r="F8382">
        <v>95079.21</v>
      </c>
      <c r="G8382" t="s">
        <v>22360</v>
      </c>
      <c r="H8382" t="s">
        <v>38684</v>
      </c>
    </row>
    <row r="8383" spans="1:8" x14ac:dyDescent="0.3">
      <c r="A8383" t="s">
        <v>38685</v>
      </c>
      <c r="B8383" t="s">
        <v>21184</v>
      </c>
      <c r="C8383" t="s">
        <v>12900</v>
      </c>
      <c r="D8383">
        <v>45829</v>
      </c>
      <c r="E8383">
        <v>3</v>
      </c>
      <c r="F8383">
        <v>26225.93</v>
      </c>
      <c r="G8383" t="s">
        <v>22360</v>
      </c>
      <c r="H8383" t="s">
        <v>38686</v>
      </c>
    </row>
    <row r="8384" spans="1:8" x14ac:dyDescent="0.3">
      <c r="A8384" t="s">
        <v>38687</v>
      </c>
      <c r="B8384" t="s">
        <v>21537</v>
      </c>
      <c r="C8384" t="s">
        <v>12737</v>
      </c>
      <c r="D8384">
        <v>45871</v>
      </c>
      <c r="E8384">
        <v>2</v>
      </c>
      <c r="F8384">
        <v>26486.69</v>
      </c>
      <c r="G8384" t="s">
        <v>22360</v>
      </c>
      <c r="H8384" t="s">
        <v>38688</v>
      </c>
    </row>
    <row r="8385" spans="1:8" x14ac:dyDescent="0.3">
      <c r="A8385" t="s">
        <v>38689</v>
      </c>
      <c r="B8385" t="s">
        <v>15742</v>
      </c>
      <c r="C8385" t="s">
        <v>12888</v>
      </c>
      <c r="D8385">
        <v>45523</v>
      </c>
      <c r="E8385">
        <v>1</v>
      </c>
      <c r="F8385">
        <v>40811.300000000003</v>
      </c>
      <c r="G8385" t="s">
        <v>22363</v>
      </c>
      <c r="H8385" t="s">
        <v>38690</v>
      </c>
    </row>
    <row r="8386" spans="1:8" x14ac:dyDescent="0.3">
      <c r="A8386" t="s">
        <v>38691</v>
      </c>
      <c r="B8386" t="s">
        <v>21353</v>
      </c>
      <c r="C8386" t="s">
        <v>12816</v>
      </c>
      <c r="D8386">
        <v>45583</v>
      </c>
      <c r="E8386">
        <v>3</v>
      </c>
      <c r="F8386">
        <v>26096.74</v>
      </c>
      <c r="G8386" t="s">
        <v>22360</v>
      </c>
      <c r="H8386" t="s">
        <v>38692</v>
      </c>
    </row>
    <row r="8387" spans="1:8" x14ac:dyDescent="0.3">
      <c r="A8387" t="s">
        <v>38693</v>
      </c>
      <c r="B8387" t="s">
        <v>15621</v>
      </c>
      <c r="C8387" t="s">
        <v>13033</v>
      </c>
      <c r="D8387">
        <v>45773</v>
      </c>
      <c r="E8387">
        <v>3</v>
      </c>
      <c r="F8387">
        <v>44463.9</v>
      </c>
      <c r="G8387" t="s">
        <v>22366</v>
      </c>
      <c r="H8387" t="s">
        <v>38694</v>
      </c>
    </row>
    <row r="8388" spans="1:8" x14ac:dyDescent="0.3">
      <c r="A8388" t="s">
        <v>38695</v>
      </c>
      <c r="B8388" t="s">
        <v>21104</v>
      </c>
      <c r="C8388" t="s">
        <v>13054</v>
      </c>
      <c r="D8388">
        <v>45278</v>
      </c>
      <c r="E8388">
        <v>3</v>
      </c>
      <c r="F8388">
        <v>65580.34</v>
      </c>
      <c r="G8388" t="s">
        <v>22363</v>
      </c>
      <c r="H8388" t="s">
        <v>38696</v>
      </c>
    </row>
    <row r="8389" spans="1:8" x14ac:dyDescent="0.3">
      <c r="A8389" t="s">
        <v>38697</v>
      </c>
      <c r="B8389" t="s">
        <v>14830</v>
      </c>
      <c r="C8389" t="s">
        <v>12572</v>
      </c>
      <c r="D8389">
        <v>45780</v>
      </c>
      <c r="E8389">
        <v>2</v>
      </c>
      <c r="F8389">
        <v>92261.2</v>
      </c>
      <c r="G8389" t="s">
        <v>22366</v>
      </c>
      <c r="H8389" t="s">
        <v>25677</v>
      </c>
    </row>
    <row r="8390" spans="1:8" x14ac:dyDescent="0.3">
      <c r="A8390" t="s">
        <v>38698</v>
      </c>
      <c r="B8390" t="s">
        <v>19222</v>
      </c>
      <c r="C8390" t="s">
        <v>12805</v>
      </c>
      <c r="D8390">
        <v>45345</v>
      </c>
      <c r="E8390">
        <v>1</v>
      </c>
      <c r="F8390">
        <v>62472.85</v>
      </c>
      <c r="G8390" t="s">
        <v>22363</v>
      </c>
      <c r="H8390" t="s">
        <v>38699</v>
      </c>
    </row>
    <row r="8391" spans="1:8" x14ac:dyDescent="0.3">
      <c r="A8391" t="s">
        <v>38700</v>
      </c>
      <c r="B8391" t="s">
        <v>19470</v>
      </c>
      <c r="C8391" t="s">
        <v>12997</v>
      </c>
      <c r="D8391">
        <v>45238</v>
      </c>
      <c r="E8391">
        <v>3</v>
      </c>
      <c r="F8391">
        <v>28236.1</v>
      </c>
      <c r="G8391" t="s">
        <v>22363</v>
      </c>
      <c r="H8391" t="s">
        <v>38701</v>
      </c>
    </row>
    <row r="8392" spans="1:8" x14ac:dyDescent="0.3">
      <c r="A8392" t="s">
        <v>38702</v>
      </c>
      <c r="B8392" t="s">
        <v>21959</v>
      </c>
      <c r="C8392" t="s">
        <v>13024</v>
      </c>
      <c r="D8392">
        <v>44995</v>
      </c>
      <c r="E8392">
        <v>2</v>
      </c>
      <c r="F8392">
        <v>96467.36</v>
      </c>
      <c r="G8392" t="s">
        <v>22360</v>
      </c>
      <c r="H8392" t="s">
        <v>38703</v>
      </c>
    </row>
    <row r="8393" spans="1:8" x14ac:dyDescent="0.3">
      <c r="A8393" t="s">
        <v>38704</v>
      </c>
      <c r="B8393" t="s">
        <v>15586</v>
      </c>
      <c r="C8393" t="s">
        <v>12590</v>
      </c>
      <c r="D8393">
        <v>45700</v>
      </c>
      <c r="E8393">
        <v>1</v>
      </c>
      <c r="F8393">
        <v>19275.75</v>
      </c>
      <c r="G8393" t="s">
        <v>22366</v>
      </c>
      <c r="H8393" t="s">
        <v>38705</v>
      </c>
    </row>
    <row r="8394" spans="1:8" x14ac:dyDescent="0.3">
      <c r="A8394" t="s">
        <v>38706</v>
      </c>
      <c r="B8394" t="s">
        <v>17535</v>
      </c>
      <c r="C8394" t="s">
        <v>12925</v>
      </c>
      <c r="D8394">
        <v>45800</v>
      </c>
      <c r="E8394">
        <v>1</v>
      </c>
      <c r="F8394">
        <v>68117.81</v>
      </c>
      <c r="G8394" t="s">
        <v>22360</v>
      </c>
      <c r="H8394" t="s">
        <v>38707</v>
      </c>
    </row>
    <row r="8395" spans="1:8" x14ac:dyDescent="0.3">
      <c r="A8395" t="s">
        <v>38708</v>
      </c>
      <c r="B8395" t="s">
        <v>18743</v>
      </c>
      <c r="C8395" t="s">
        <v>12587</v>
      </c>
      <c r="D8395">
        <v>45166</v>
      </c>
      <c r="E8395">
        <v>3</v>
      </c>
      <c r="F8395">
        <v>23497.58</v>
      </c>
      <c r="G8395" t="s">
        <v>22360</v>
      </c>
      <c r="H8395" t="s">
        <v>38709</v>
      </c>
    </row>
    <row r="8396" spans="1:8" x14ac:dyDescent="0.3">
      <c r="A8396" t="s">
        <v>38710</v>
      </c>
      <c r="B8396" t="s">
        <v>18695</v>
      </c>
      <c r="C8396" t="s">
        <v>12698</v>
      </c>
      <c r="D8396">
        <v>45613</v>
      </c>
      <c r="E8396">
        <v>2</v>
      </c>
      <c r="F8396">
        <v>22614.53</v>
      </c>
      <c r="G8396" t="s">
        <v>22366</v>
      </c>
      <c r="H8396" t="s">
        <v>38711</v>
      </c>
    </row>
    <row r="8397" spans="1:8" x14ac:dyDescent="0.3">
      <c r="A8397" t="s">
        <v>38712</v>
      </c>
      <c r="B8397" t="s">
        <v>16740</v>
      </c>
      <c r="C8397" t="s">
        <v>12745</v>
      </c>
      <c r="D8397">
        <v>45559</v>
      </c>
      <c r="E8397">
        <v>2</v>
      </c>
      <c r="F8397">
        <v>85609.18</v>
      </c>
      <c r="G8397" t="s">
        <v>22360</v>
      </c>
      <c r="H8397" t="s">
        <v>38713</v>
      </c>
    </row>
    <row r="8398" spans="1:8" x14ac:dyDescent="0.3">
      <c r="A8398" t="s">
        <v>38714</v>
      </c>
      <c r="B8398" t="s">
        <v>15225</v>
      </c>
      <c r="C8398" t="s">
        <v>12591</v>
      </c>
      <c r="D8398">
        <v>45927</v>
      </c>
      <c r="E8398">
        <v>1</v>
      </c>
      <c r="F8398">
        <v>63500.85</v>
      </c>
      <c r="G8398" t="s">
        <v>22366</v>
      </c>
      <c r="H8398" t="s">
        <v>38715</v>
      </c>
    </row>
    <row r="8399" spans="1:8" x14ac:dyDescent="0.3">
      <c r="A8399" t="s">
        <v>38716</v>
      </c>
      <c r="B8399" t="s">
        <v>20422</v>
      </c>
      <c r="C8399" t="s">
        <v>12607</v>
      </c>
      <c r="D8399">
        <v>45462</v>
      </c>
      <c r="E8399">
        <v>3</v>
      </c>
      <c r="F8399">
        <v>86834.08</v>
      </c>
      <c r="G8399" t="s">
        <v>22360</v>
      </c>
      <c r="H8399" t="s">
        <v>38717</v>
      </c>
    </row>
    <row r="8400" spans="1:8" x14ac:dyDescent="0.3">
      <c r="A8400" t="s">
        <v>38718</v>
      </c>
      <c r="B8400" t="s">
        <v>17827</v>
      </c>
      <c r="C8400" t="s">
        <v>12591</v>
      </c>
      <c r="D8400">
        <v>45889</v>
      </c>
      <c r="E8400">
        <v>3</v>
      </c>
      <c r="F8400">
        <v>31475.02</v>
      </c>
      <c r="G8400" t="s">
        <v>22363</v>
      </c>
      <c r="H8400" t="s">
        <v>38719</v>
      </c>
    </row>
    <row r="8401" spans="1:8" x14ac:dyDescent="0.3">
      <c r="A8401" t="s">
        <v>38720</v>
      </c>
      <c r="B8401" t="s">
        <v>21289</v>
      </c>
      <c r="C8401" t="s">
        <v>12756</v>
      </c>
      <c r="D8401">
        <v>45231</v>
      </c>
      <c r="E8401">
        <v>1</v>
      </c>
      <c r="F8401">
        <v>69501.84</v>
      </c>
      <c r="G8401" t="s">
        <v>22363</v>
      </c>
      <c r="H8401" t="s">
        <v>38721</v>
      </c>
    </row>
    <row r="8402" spans="1:8" x14ac:dyDescent="0.3">
      <c r="A8402" t="s">
        <v>38722</v>
      </c>
      <c r="B8402" t="s">
        <v>18032</v>
      </c>
      <c r="C8402" t="s">
        <v>12708</v>
      </c>
      <c r="D8402">
        <v>45752</v>
      </c>
      <c r="E8402">
        <v>2</v>
      </c>
      <c r="F8402">
        <v>56952.68</v>
      </c>
      <c r="G8402" t="s">
        <v>22360</v>
      </c>
      <c r="H8402" t="s">
        <v>38723</v>
      </c>
    </row>
    <row r="8403" spans="1:8" x14ac:dyDescent="0.3">
      <c r="A8403" t="s">
        <v>38724</v>
      </c>
      <c r="B8403" t="s">
        <v>19504</v>
      </c>
      <c r="C8403" t="s">
        <v>12732</v>
      </c>
      <c r="D8403">
        <v>45062</v>
      </c>
      <c r="E8403">
        <v>3</v>
      </c>
      <c r="F8403">
        <v>24867.46</v>
      </c>
      <c r="G8403" t="s">
        <v>22363</v>
      </c>
      <c r="H8403" t="s">
        <v>38725</v>
      </c>
    </row>
    <row r="8404" spans="1:8" x14ac:dyDescent="0.3">
      <c r="A8404" t="s">
        <v>38726</v>
      </c>
      <c r="B8404" t="s">
        <v>18636</v>
      </c>
      <c r="C8404" t="s">
        <v>13019</v>
      </c>
      <c r="D8404">
        <v>45899</v>
      </c>
      <c r="E8404">
        <v>1</v>
      </c>
      <c r="F8404">
        <v>21796.62</v>
      </c>
      <c r="G8404" t="s">
        <v>22363</v>
      </c>
      <c r="H8404" t="s">
        <v>24699</v>
      </c>
    </row>
    <row r="8405" spans="1:8" x14ac:dyDescent="0.3">
      <c r="A8405" t="s">
        <v>38727</v>
      </c>
      <c r="B8405" t="s">
        <v>15706</v>
      </c>
      <c r="C8405" t="s">
        <v>12711</v>
      </c>
      <c r="D8405">
        <v>45886</v>
      </c>
      <c r="E8405">
        <v>1</v>
      </c>
      <c r="F8405">
        <v>87125.440000000002</v>
      </c>
      <c r="G8405" t="s">
        <v>22360</v>
      </c>
      <c r="H8405" t="s">
        <v>38728</v>
      </c>
    </row>
    <row r="8406" spans="1:8" x14ac:dyDescent="0.3">
      <c r="A8406" t="s">
        <v>38729</v>
      </c>
      <c r="B8406" t="s">
        <v>21163</v>
      </c>
      <c r="C8406" t="s">
        <v>12995</v>
      </c>
      <c r="D8406">
        <v>45751</v>
      </c>
      <c r="E8406">
        <v>3</v>
      </c>
      <c r="F8406">
        <v>70263.759999999995</v>
      </c>
      <c r="G8406" t="s">
        <v>22366</v>
      </c>
      <c r="H8406" t="s">
        <v>38730</v>
      </c>
    </row>
    <row r="8407" spans="1:8" x14ac:dyDescent="0.3">
      <c r="A8407" t="s">
        <v>38731</v>
      </c>
      <c r="B8407" t="s">
        <v>16673</v>
      </c>
      <c r="C8407" t="s">
        <v>12706</v>
      </c>
      <c r="D8407">
        <v>45327</v>
      </c>
      <c r="E8407">
        <v>2</v>
      </c>
      <c r="F8407">
        <v>28078.11</v>
      </c>
      <c r="G8407" t="s">
        <v>22360</v>
      </c>
      <c r="H8407" t="s">
        <v>38732</v>
      </c>
    </row>
    <row r="8408" spans="1:8" x14ac:dyDescent="0.3">
      <c r="A8408" t="s">
        <v>38733</v>
      </c>
      <c r="B8408" t="s">
        <v>15873</v>
      </c>
      <c r="C8408" t="s">
        <v>12583</v>
      </c>
      <c r="D8408">
        <v>45734</v>
      </c>
      <c r="E8408">
        <v>2</v>
      </c>
      <c r="F8408">
        <v>53286.31</v>
      </c>
      <c r="G8408" t="s">
        <v>22366</v>
      </c>
      <c r="H8408" t="s">
        <v>29644</v>
      </c>
    </row>
    <row r="8409" spans="1:8" x14ac:dyDescent="0.3">
      <c r="A8409" t="s">
        <v>38734</v>
      </c>
      <c r="B8409" t="s">
        <v>18498</v>
      </c>
      <c r="C8409" t="s">
        <v>12802</v>
      </c>
      <c r="D8409">
        <v>45916</v>
      </c>
      <c r="E8409">
        <v>1</v>
      </c>
      <c r="F8409">
        <v>30373.1</v>
      </c>
      <c r="G8409" t="s">
        <v>22360</v>
      </c>
      <c r="H8409" t="s">
        <v>38735</v>
      </c>
    </row>
    <row r="8410" spans="1:8" x14ac:dyDescent="0.3">
      <c r="A8410" t="s">
        <v>38736</v>
      </c>
      <c r="B8410" t="s">
        <v>17886</v>
      </c>
      <c r="C8410" t="s">
        <v>13004</v>
      </c>
      <c r="D8410">
        <v>45486</v>
      </c>
      <c r="E8410">
        <v>3</v>
      </c>
      <c r="F8410">
        <v>27360.43</v>
      </c>
      <c r="G8410" t="s">
        <v>22363</v>
      </c>
      <c r="H8410" t="s">
        <v>38737</v>
      </c>
    </row>
    <row r="8411" spans="1:8" x14ac:dyDescent="0.3">
      <c r="A8411" t="s">
        <v>38738</v>
      </c>
      <c r="B8411" t="s">
        <v>17173</v>
      </c>
      <c r="C8411" t="s">
        <v>12940</v>
      </c>
      <c r="D8411">
        <v>45340</v>
      </c>
      <c r="E8411">
        <v>1</v>
      </c>
      <c r="F8411">
        <v>50802.75</v>
      </c>
      <c r="G8411" t="s">
        <v>22363</v>
      </c>
      <c r="H8411" t="s">
        <v>38739</v>
      </c>
    </row>
    <row r="8412" spans="1:8" x14ac:dyDescent="0.3">
      <c r="A8412" t="s">
        <v>38740</v>
      </c>
      <c r="B8412" t="s">
        <v>17230</v>
      </c>
      <c r="C8412" t="s">
        <v>12564</v>
      </c>
      <c r="D8412">
        <v>45068</v>
      </c>
      <c r="E8412">
        <v>1</v>
      </c>
      <c r="F8412">
        <v>26431.7</v>
      </c>
      <c r="G8412" t="s">
        <v>22363</v>
      </c>
      <c r="H8412" t="s">
        <v>38741</v>
      </c>
    </row>
    <row r="8413" spans="1:8" x14ac:dyDescent="0.3">
      <c r="A8413" t="s">
        <v>38742</v>
      </c>
      <c r="B8413" t="s">
        <v>20435</v>
      </c>
      <c r="C8413" t="s">
        <v>12964</v>
      </c>
      <c r="D8413">
        <v>45205</v>
      </c>
      <c r="E8413">
        <v>3</v>
      </c>
      <c r="F8413">
        <v>48308.47</v>
      </c>
      <c r="G8413" t="s">
        <v>22366</v>
      </c>
      <c r="H8413" t="s">
        <v>38743</v>
      </c>
    </row>
    <row r="8414" spans="1:8" x14ac:dyDescent="0.3">
      <c r="A8414" t="s">
        <v>38744</v>
      </c>
      <c r="B8414" t="s">
        <v>21353</v>
      </c>
      <c r="C8414" t="s">
        <v>12611</v>
      </c>
      <c r="D8414">
        <v>45707</v>
      </c>
      <c r="E8414">
        <v>2</v>
      </c>
      <c r="F8414">
        <v>68608.179999999993</v>
      </c>
      <c r="G8414" t="s">
        <v>22360</v>
      </c>
      <c r="H8414" t="s">
        <v>38745</v>
      </c>
    </row>
    <row r="8415" spans="1:8" x14ac:dyDescent="0.3">
      <c r="A8415" t="s">
        <v>38746</v>
      </c>
      <c r="B8415" t="s">
        <v>13123</v>
      </c>
      <c r="C8415" t="s">
        <v>12724</v>
      </c>
      <c r="D8415">
        <v>45251</v>
      </c>
      <c r="E8415">
        <v>1</v>
      </c>
      <c r="F8415">
        <v>56511.48</v>
      </c>
      <c r="G8415" t="s">
        <v>22363</v>
      </c>
      <c r="H8415" t="s">
        <v>25091</v>
      </c>
    </row>
    <row r="8416" spans="1:8" x14ac:dyDescent="0.3">
      <c r="A8416" t="s">
        <v>38747</v>
      </c>
      <c r="B8416" t="s">
        <v>13918</v>
      </c>
      <c r="C8416" t="s">
        <v>12726</v>
      </c>
      <c r="D8416">
        <v>45132</v>
      </c>
      <c r="E8416">
        <v>3</v>
      </c>
      <c r="F8416">
        <v>45366.35</v>
      </c>
      <c r="G8416" t="s">
        <v>22360</v>
      </c>
      <c r="H8416" t="s">
        <v>38748</v>
      </c>
    </row>
    <row r="8417" spans="1:8" x14ac:dyDescent="0.3">
      <c r="A8417" t="s">
        <v>38749</v>
      </c>
      <c r="B8417" t="s">
        <v>13227</v>
      </c>
      <c r="C8417" t="s">
        <v>12758</v>
      </c>
      <c r="D8417">
        <v>45168</v>
      </c>
      <c r="E8417">
        <v>3</v>
      </c>
      <c r="F8417">
        <v>33942.9</v>
      </c>
      <c r="G8417" t="s">
        <v>22360</v>
      </c>
      <c r="H8417" t="s">
        <v>30226</v>
      </c>
    </row>
    <row r="8418" spans="1:8" x14ac:dyDescent="0.3">
      <c r="A8418" t="s">
        <v>38750</v>
      </c>
      <c r="B8418" t="s">
        <v>17163</v>
      </c>
      <c r="C8418" t="s">
        <v>12731</v>
      </c>
      <c r="D8418">
        <v>45811</v>
      </c>
      <c r="E8418">
        <v>3</v>
      </c>
      <c r="F8418">
        <v>75663.490000000005</v>
      </c>
      <c r="G8418" t="s">
        <v>22360</v>
      </c>
      <c r="H8418" t="s">
        <v>38751</v>
      </c>
    </row>
    <row r="8419" spans="1:8" x14ac:dyDescent="0.3">
      <c r="A8419" t="s">
        <v>38752</v>
      </c>
      <c r="B8419" t="s">
        <v>16143</v>
      </c>
      <c r="C8419" t="s">
        <v>12910</v>
      </c>
      <c r="D8419">
        <v>44990</v>
      </c>
      <c r="E8419">
        <v>3</v>
      </c>
      <c r="F8419">
        <v>86797.31</v>
      </c>
      <c r="G8419" t="s">
        <v>22360</v>
      </c>
      <c r="H8419" t="s">
        <v>38753</v>
      </c>
    </row>
    <row r="8420" spans="1:8" x14ac:dyDescent="0.3">
      <c r="A8420" t="s">
        <v>38754</v>
      </c>
      <c r="B8420" t="s">
        <v>20826</v>
      </c>
      <c r="C8420" t="s">
        <v>12681</v>
      </c>
      <c r="D8420">
        <v>45212</v>
      </c>
      <c r="E8420">
        <v>2</v>
      </c>
      <c r="F8420">
        <v>70908.22</v>
      </c>
      <c r="G8420" t="s">
        <v>22366</v>
      </c>
      <c r="H8420" t="s">
        <v>38755</v>
      </c>
    </row>
    <row r="8421" spans="1:8" x14ac:dyDescent="0.3">
      <c r="A8421" t="s">
        <v>38756</v>
      </c>
      <c r="B8421" t="s">
        <v>20176</v>
      </c>
      <c r="C8421" t="s">
        <v>12902</v>
      </c>
      <c r="D8421">
        <v>45755</v>
      </c>
      <c r="E8421">
        <v>2</v>
      </c>
      <c r="F8421">
        <v>45209.32</v>
      </c>
      <c r="G8421" t="s">
        <v>22366</v>
      </c>
      <c r="H8421" t="s">
        <v>38757</v>
      </c>
    </row>
    <row r="8422" spans="1:8" x14ac:dyDescent="0.3">
      <c r="A8422" t="s">
        <v>38758</v>
      </c>
      <c r="B8422" t="s">
        <v>18614</v>
      </c>
      <c r="C8422" t="s">
        <v>12570</v>
      </c>
      <c r="D8422">
        <v>45184</v>
      </c>
      <c r="E8422">
        <v>3</v>
      </c>
      <c r="F8422">
        <v>62230.47</v>
      </c>
      <c r="G8422" t="s">
        <v>22360</v>
      </c>
      <c r="H8422" t="s">
        <v>38759</v>
      </c>
    </row>
    <row r="8423" spans="1:8" x14ac:dyDescent="0.3">
      <c r="A8423" t="s">
        <v>38760</v>
      </c>
      <c r="B8423" t="s">
        <v>21995</v>
      </c>
      <c r="C8423" t="s">
        <v>12853</v>
      </c>
      <c r="D8423">
        <v>45222</v>
      </c>
      <c r="E8423">
        <v>1</v>
      </c>
      <c r="F8423">
        <v>34535.89</v>
      </c>
      <c r="G8423" t="s">
        <v>22363</v>
      </c>
      <c r="H8423" t="s">
        <v>38761</v>
      </c>
    </row>
    <row r="8424" spans="1:8" x14ac:dyDescent="0.3">
      <c r="A8424" t="s">
        <v>38762</v>
      </c>
      <c r="B8424" t="s">
        <v>21493</v>
      </c>
      <c r="C8424" t="s">
        <v>12905</v>
      </c>
      <c r="D8424">
        <v>45378</v>
      </c>
      <c r="E8424">
        <v>2</v>
      </c>
      <c r="F8424">
        <v>65085.53</v>
      </c>
      <c r="G8424" t="s">
        <v>22366</v>
      </c>
      <c r="H8424" t="s">
        <v>37042</v>
      </c>
    </row>
    <row r="8425" spans="1:8" x14ac:dyDescent="0.3">
      <c r="A8425" t="s">
        <v>38763</v>
      </c>
      <c r="B8425" t="s">
        <v>18690</v>
      </c>
      <c r="C8425" t="s">
        <v>12893</v>
      </c>
      <c r="D8425">
        <v>45371</v>
      </c>
      <c r="E8425">
        <v>2</v>
      </c>
      <c r="F8425">
        <v>28399.45</v>
      </c>
      <c r="G8425" t="s">
        <v>22363</v>
      </c>
      <c r="H8425" t="s">
        <v>38764</v>
      </c>
    </row>
    <row r="8426" spans="1:8" x14ac:dyDescent="0.3">
      <c r="A8426" t="s">
        <v>38765</v>
      </c>
      <c r="B8426" t="s">
        <v>21883</v>
      </c>
      <c r="C8426" t="s">
        <v>12872</v>
      </c>
      <c r="D8426">
        <v>45177</v>
      </c>
      <c r="E8426">
        <v>1</v>
      </c>
      <c r="F8426">
        <v>69111.22</v>
      </c>
      <c r="G8426" t="s">
        <v>22366</v>
      </c>
      <c r="H8426" t="s">
        <v>38766</v>
      </c>
    </row>
    <row r="8427" spans="1:8" x14ac:dyDescent="0.3">
      <c r="A8427" t="s">
        <v>38767</v>
      </c>
      <c r="B8427" t="s">
        <v>21959</v>
      </c>
      <c r="C8427" t="s">
        <v>12742</v>
      </c>
      <c r="D8427">
        <v>45573</v>
      </c>
      <c r="E8427">
        <v>3</v>
      </c>
      <c r="F8427">
        <v>93833.9</v>
      </c>
      <c r="G8427" t="s">
        <v>22366</v>
      </c>
      <c r="H8427" t="s">
        <v>38768</v>
      </c>
    </row>
    <row r="8428" spans="1:8" x14ac:dyDescent="0.3">
      <c r="A8428" t="s">
        <v>38769</v>
      </c>
      <c r="B8428" t="s">
        <v>21215</v>
      </c>
      <c r="C8428" t="s">
        <v>12699</v>
      </c>
      <c r="D8428">
        <v>45958</v>
      </c>
      <c r="E8428">
        <v>3</v>
      </c>
      <c r="F8428">
        <v>46288.58</v>
      </c>
      <c r="G8428" t="s">
        <v>22360</v>
      </c>
      <c r="H8428" t="s">
        <v>38770</v>
      </c>
    </row>
    <row r="8429" spans="1:8" x14ac:dyDescent="0.3">
      <c r="A8429" t="s">
        <v>38771</v>
      </c>
      <c r="B8429" t="s">
        <v>17482</v>
      </c>
      <c r="C8429" t="s">
        <v>12592</v>
      </c>
      <c r="D8429">
        <v>45608</v>
      </c>
      <c r="E8429">
        <v>1</v>
      </c>
      <c r="F8429">
        <v>82733.41</v>
      </c>
      <c r="G8429" t="s">
        <v>22363</v>
      </c>
      <c r="H8429" t="s">
        <v>38772</v>
      </c>
    </row>
    <row r="8430" spans="1:8" x14ac:dyDescent="0.3">
      <c r="A8430" t="s">
        <v>38773</v>
      </c>
      <c r="B8430" t="s">
        <v>16006</v>
      </c>
      <c r="C8430" t="s">
        <v>12702</v>
      </c>
      <c r="D8430">
        <v>45606</v>
      </c>
      <c r="E8430">
        <v>2</v>
      </c>
      <c r="F8430">
        <v>66126.87</v>
      </c>
      <c r="G8430" t="s">
        <v>22363</v>
      </c>
      <c r="H8430" t="s">
        <v>38774</v>
      </c>
    </row>
    <row r="8431" spans="1:8" x14ac:dyDescent="0.3">
      <c r="A8431" t="s">
        <v>38775</v>
      </c>
      <c r="B8431" t="s">
        <v>14768</v>
      </c>
      <c r="C8431" t="s">
        <v>12598</v>
      </c>
      <c r="D8431">
        <v>45883</v>
      </c>
      <c r="E8431">
        <v>2</v>
      </c>
      <c r="F8431">
        <v>36484.33</v>
      </c>
      <c r="G8431" t="s">
        <v>22366</v>
      </c>
      <c r="H8431" t="s">
        <v>38776</v>
      </c>
    </row>
    <row r="8432" spans="1:8" x14ac:dyDescent="0.3">
      <c r="A8432" t="s">
        <v>38777</v>
      </c>
      <c r="B8432" t="s">
        <v>14374</v>
      </c>
      <c r="C8432" t="s">
        <v>12826</v>
      </c>
      <c r="D8432">
        <v>45340</v>
      </c>
      <c r="E8432">
        <v>2</v>
      </c>
      <c r="F8432">
        <v>96823.03</v>
      </c>
      <c r="G8432" t="s">
        <v>22366</v>
      </c>
      <c r="H8432" t="s">
        <v>38778</v>
      </c>
    </row>
    <row r="8433" spans="1:8" x14ac:dyDescent="0.3">
      <c r="A8433" t="s">
        <v>38779</v>
      </c>
      <c r="B8433" t="s">
        <v>18827</v>
      </c>
      <c r="C8433" t="s">
        <v>12974</v>
      </c>
      <c r="D8433">
        <v>44936</v>
      </c>
      <c r="E8433">
        <v>3</v>
      </c>
      <c r="F8433">
        <v>71185.62</v>
      </c>
      <c r="G8433" t="s">
        <v>22363</v>
      </c>
      <c r="H8433" t="s">
        <v>38780</v>
      </c>
    </row>
    <row r="8434" spans="1:8" x14ac:dyDescent="0.3">
      <c r="A8434" t="s">
        <v>38781</v>
      </c>
      <c r="B8434" t="s">
        <v>16645</v>
      </c>
      <c r="C8434" t="s">
        <v>12727</v>
      </c>
      <c r="D8434">
        <v>45488</v>
      </c>
      <c r="E8434">
        <v>3</v>
      </c>
      <c r="F8434">
        <v>27518.39</v>
      </c>
      <c r="G8434" t="s">
        <v>22363</v>
      </c>
      <c r="H8434" t="s">
        <v>38782</v>
      </c>
    </row>
    <row r="8435" spans="1:8" x14ac:dyDescent="0.3">
      <c r="A8435" t="s">
        <v>38783</v>
      </c>
      <c r="B8435" t="s">
        <v>19535</v>
      </c>
      <c r="C8435" t="s">
        <v>12795</v>
      </c>
      <c r="D8435">
        <v>45404</v>
      </c>
      <c r="E8435">
        <v>3</v>
      </c>
      <c r="F8435">
        <v>73209.66</v>
      </c>
      <c r="G8435" t="s">
        <v>22360</v>
      </c>
      <c r="H8435" t="s">
        <v>28701</v>
      </c>
    </row>
    <row r="8436" spans="1:8" x14ac:dyDescent="0.3">
      <c r="A8436" t="s">
        <v>38784</v>
      </c>
      <c r="B8436" t="s">
        <v>17612</v>
      </c>
      <c r="C8436" t="s">
        <v>12957</v>
      </c>
      <c r="D8436">
        <v>45015</v>
      </c>
      <c r="E8436">
        <v>3</v>
      </c>
      <c r="F8436">
        <v>85117.7</v>
      </c>
      <c r="G8436" t="s">
        <v>22363</v>
      </c>
      <c r="H8436" t="s">
        <v>38785</v>
      </c>
    </row>
    <row r="8437" spans="1:8" x14ac:dyDescent="0.3">
      <c r="A8437" t="s">
        <v>38786</v>
      </c>
      <c r="B8437" t="s">
        <v>17312</v>
      </c>
      <c r="C8437" t="s">
        <v>12569</v>
      </c>
      <c r="D8437">
        <v>45389</v>
      </c>
      <c r="E8437">
        <v>1</v>
      </c>
      <c r="F8437">
        <v>38827</v>
      </c>
      <c r="G8437" t="s">
        <v>22363</v>
      </c>
      <c r="H8437" t="s">
        <v>38787</v>
      </c>
    </row>
    <row r="8438" spans="1:8" x14ac:dyDescent="0.3">
      <c r="A8438" t="s">
        <v>38788</v>
      </c>
      <c r="B8438" t="s">
        <v>19768</v>
      </c>
      <c r="C8438" t="s">
        <v>12562</v>
      </c>
      <c r="D8438">
        <v>45272</v>
      </c>
      <c r="E8438">
        <v>3</v>
      </c>
      <c r="F8438">
        <v>60200.32</v>
      </c>
      <c r="G8438" t="s">
        <v>22366</v>
      </c>
      <c r="H8438" t="s">
        <v>38789</v>
      </c>
    </row>
    <row r="8439" spans="1:8" x14ac:dyDescent="0.3">
      <c r="A8439" t="s">
        <v>38790</v>
      </c>
      <c r="B8439" t="s">
        <v>21899</v>
      </c>
      <c r="C8439" t="s">
        <v>12895</v>
      </c>
      <c r="D8439">
        <v>45776</v>
      </c>
      <c r="E8439">
        <v>2</v>
      </c>
      <c r="F8439">
        <v>56213.97</v>
      </c>
      <c r="G8439" t="s">
        <v>22366</v>
      </c>
      <c r="H8439" t="s">
        <v>38791</v>
      </c>
    </row>
    <row r="8440" spans="1:8" x14ac:dyDescent="0.3">
      <c r="A8440" t="s">
        <v>38792</v>
      </c>
      <c r="B8440" t="s">
        <v>14331</v>
      </c>
      <c r="C8440" t="s">
        <v>12828</v>
      </c>
      <c r="D8440">
        <v>44947</v>
      </c>
      <c r="E8440">
        <v>2</v>
      </c>
      <c r="F8440">
        <v>98130.87</v>
      </c>
      <c r="G8440" t="s">
        <v>22363</v>
      </c>
      <c r="H8440" t="s">
        <v>38793</v>
      </c>
    </row>
    <row r="8441" spans="1:8" x14ac:dyDescent="0.3">
      <c r="A8441" t="s">
        <v>38794</v>
      </c>
      <c r="B8441" t="s">
        <v>17070</v>
      </c>
      <c r="C8441" t="s">
        <v>12896</v>
      </c>
      <c r="D8441">
        <v>45168</v>
      </c>
      <c r="E8441">
        <v>1</v>
      </c>
      <c r="F8441">
        <v>44079.85</v>
      </c>
      <c r="G8441" t="s">
        <v>22360</v>
      </c>
      <c r="H8441" t="s">
        <v>38795</v>
      </c>
    </row>
    <row r="8442" spans="1:8" x14ac:dyDescent="0.3">
      <c r="A8442" t="s">
        <v>38796</v>
      </c>
      <c r="B8442" t="s">
        <v>14041</v>
      </c>
      <c r="C8442" t="s">
        <v>13051</v>
      </c>
      <c r="D8442">
        <v>44871</v>
      </c>
      <c r="E8442">
        <v>3</v>
      </c>
      <c r="F8442">
        <v>70007.11</v>
      </c>
      <c r="G8442" t="s">
        <v>22363</v>
      </c>
      <c r="H8442" t="s">
        <v>38797</v>
      </c>
    </row>
    <row r="8443" spans="1:8" x14ac:dyDescent="0.3">
      <c r="A8443" t="s">
        <v>38798</v>
      </c>
      <c r="B8443" t="s">
        <v>16851</v>
      </c>
      <c r="C8443" t="s">
        <v>12693</v>
      </c>
      <c r="D8443">
        <v>45433</v>
      </c>
      <c r="E8443">
        <v>3</v>
      </c>
      <c r="F8443">
        <v>81114.080000000002</v>
      </c>
      <c r="G8443" t="s">
        <v>22366</v>
      </c>
      <c r="H8443" t="s">
        <v>38799</v>
      </c>
    </row>
    <row r="8444" spans="1:8" x14ac:dyDescent="0.3">
      <c r="A8444" t="s">
        <v>38800</v>
      </c>
      <c r="B8444" t="s">
        <v>21396</v>
      </c>
      <c r="C8444" t="s">
        <v>12895</v>
      </c>
      <c r="D8444">
        <v>45476</v>
      </c>
      <c r="E8444">
        <v>1</v>
      </c>
      <c r="F8444">
        <v>40478.26</v>
      </c>
      <c r="G8444" t="s">
        <v>22366</v>
      </c>
      <c r="H8444" t="s">
        <v>38801</v>
      </c>
    </row>
    <row r="8445" spans="1:8" x14ac:dyDescent="0.3">
      <c r="A8445" t="s">
        <v>38802</v>
      </c>
      <c r="B8445" t="s">
        <v>17119</v>
      </c>
      <c r="C8445" t="s">
        <v>12763</v>
      </c>
      <c r="D8445">
        <v>45508</v>
      </c>
      <c r="E8445">
        <v>1</v>
      </c>
      <c r="F8445">
        <v>82480.479999999996</v>
      </c>
      <c r="G8445" t="s">
        <v>22366</v>
      </c>
      <c r="H8445" t="s">
        <v>38803</v>
      </c>
    </row>
    <row r="8446" spans="1:8" x14ac:dyDescent="0.3">
      <c r="A8446" t="s">
        <v>38804</v>
      </c>
      <c r="B8446" t="s">
        <v>14483</v>
      </c>
      <c r="C8446" t="s">
        <v>12969</v>
      </c>
      <c r="D8446">
        <v>45398</v>
      </c>
      <c r="E8446">
        <v>2</v>
      </c>
      <c r="F8446">
        <v>26941.05</v>
      </c>
      <c r="G8446" t="s">
        <v>22360</v>
      </c>
      <c r="H8446" t="s">
        <v>38805</v>
      </c>
    </row>
    <row r="8447" spans="1:8" x14ac:dyDescent="0.3">
      <c r="A8447" t="s">
        <v>38806</v>
      </c>
      <c r="B8447" t="s">
        <v>16010</v>
      </c>
      <c r="C8447" t="s">
        <v>12944</v>
      </c>
      <c r="D8447">
        <v>45105</v>
      </c>
      <c r="E8447">
        <v>3</v>
      </c>
      <c r="F8447">
        <v>97586.2</v>
      </c>
      <c r="G8447" t="s">
        <v>22360</v>
      </c>
      <c r="H8447" t="s">
        <v>38807</v>
      </c>
    </row>
    <row r="8448" spans="1:8" x14ac:dyDescent="0.3">
      <c r="A8448" t="s">
        <v>38808</v>
      </c>
      <c r="B8448" t="s">
        <v>21219</v>
      </c>
      <c r="C8448" t="s">
        <v>12692</v>
      </c>
      <c r="D8448">
        <v>45876</v>
      </c>
      <c r="E8448">
        <v>1</v>
      </c>
      <c r="F8448">
        <v>75568.490000000005</v>
      </c>
      <c r="G8448" t="s">
        <v>22360</v>
      </c>
      <c r="H8448" t="s">
        <v>38809</v>
      </c>
    </row>
    <row r="8449" spans="1:8" x14ac:dyDescent="0.3">
      <c r="A8449" t="s">
        <v>38810</v>
      </c>
      <c r="B8449" t="s">
        <v>15246</v>
      </c>
      <c r="C8449" t="s">
        <v>13056</v>
      </c>
      <c r="D8449">
        <v>44912</v>
      </c>
      <c r="E8449">
        <v>2</v>
      </c>
      <c r="F8449">
        <v>60276</v>
      </c>
      <c r="G8449" t="s">
        <v>22360</v>
      </c>
      <c r="H8449" t="s">
        <v>38811</v>
      </c>
    </row>
    <row r="8450" spans="1:8" x14ac:dyDescent="0.3">
      <c r="A8450" t="s">
        <v>38812</v>
      </c>
      <c r="B8450" t="s">
        <v>13863</v>
      </c>
      <c r="C8450" t="s">
        <v>12665</v>
      </c>
      <c r="D8450">
        <v>45453</v>
      </c>
      <c r="E8450">
        <v>3</v>
      </c>
      <c r="F8450">
        <v>51378.73</v>
      </c>
      <c r="G8450" t="s">
        <v>22363</v>
      </c>
      <c r="H8450" t="s">
        <v>33430</v>
      </c>
    </row>
    <row r="8451" spans="1:8" x14ac:dyDescent="0.3">
      <c r="A8451" t="s">
        <v>38813</v>
      </c>
      <c r="B8451" t="s">
        <v>15586</v>
      </c>
      <c r="C8451" t="s">
        <v>12736</v>
      </c>
      <c r="D8451">
        <v>45289</v>
      </c>
      <c r="E8451">
        <v>2</v>
      </c>
      <c r="F8451">
        <v>99067.06</v>
      </c>
      <c r="G8451" t="s">
        <v>22363</v>
      </c>
      <c r="H8451" t="s">
        <v>38814</v>
      </c>
    </row>
    <row r="8452" spans="1:8" x14ac:dyDescent="0.3">
      <c r="A8452" t="s">
        <v>38815</v>
      </c>
      <c r="B8452" t="s">
        <v>21984</v>
      </c>
      <c r="C8452" t="s">
        <v>12834</v>
      </c>
      <c r="D8452">
        <v>45632</v>
      </c>
      <c r="E8452">
        <v>3</v>
      </c>
      <c r="F8452">
        <v>89659.71</v>
      </c>
      <c r="G8452" t="s">
        <v>22360</v>
      </c>
      <c r="H8452" t="s">
        <v>38816</v>
      </c>
    </row>
    <row r="8453" spans="1:8" x14ac:dyDescent="0.3">
      <c r="A8453" t="s">
        <v>38817</v>
      </c>
      <c r="B8453" t="s">
        <v>18075</v>
      </c>
      <c r="C8453" t="s">
        <v>12977</v>
      </c>
      <c r="D8453">
        <v>45942</v>
      </c>
      <c r="E8453">
        <v>2</v>
      </c>
      <c r="F8453">
        <v>46961.48</v>
      </c>
      <c r="G8453" t="s">
        <v>22363</v>
      </c>
      <c r="H8453" t="s">
        <v>38818</v>
      </c>
    </row>
    <row r="8454" spans="1:8" x14ac:dyDescent="0.3">
      <c r="A8454" t="s">
        <v>38819</v>
      </c>
      <c r="B8454" t="s">
        <v>14706</v>
      </c>
      <c r="C8454" t="s">
        <v>12699</v>
      </c>
      <c r="D8454">
        <v>45372</v>
      </c>
      <c r="E8454">
        <v>1</v>
      </c>
      <c r="F8454">
        <v>68783.5</v>
      </c>
      <c r="G8454" t="s">
        <v>22366</v>
      </c>
      <c r="H8454" t="s">
        <v>38820</v>
      </c>
    </row>
    <row r="8455" spans="1:8" x14ac:dyDescent="0.3">
      <c r="A8455" t="s">
        <v>38821</v>
      </c>
      <c r="B8455" t="s">
        <v>16863</v>
      </c>
      <c r="C8455" t="s">
        <v>13003</v>
      </c>
      <c r="D8455">
        <v>44928</v>
      </c>
      <c r="E8455">
        <v>2</v>
      </c>
      <c r="F8455">
        <v>39337.85</v>
      </c>
      <c r="G8455" t="s">
        <v>22366</v>
      </c>
      <c r="H8455" t="s">
        <v>38822</v>
      </c>
    </row>
    <row r="8456" spans="1:8" x14ac:dyDescent="0.3">
      <c r="A8456" t="s">
        <v>38823</v>
      </c>
      <c r="B8456" t="s">
        <v>19921</v>
      </c>
      <c r="C8456" t="s">
        <v>12998</v>
      </c>
      <c r="D8456">
        <v>45257</v>
      </c>
      <c r="E8456">
        <v>3</v>
      </c>
      <c r="F8456">
        <v>19481.810000000001</v>
      </c>
      <c r="G8456" t="s">
        <v>22366</v>
      </c>
      <c r="H8456" t="s">
        <v>38824</v>
      </c>
    </row>
    <row r="8457" spans="1:8" x14ac:dyDescent="0.3">
      <c r="A8457" t="s">
        <v>38825</v>
      </c>
      <c r="B8457" t="s">
        <v>16387</v>
      </c>
      <c r="C8457" t="s">
        <v>12870</v>
      </c>
      <c r="D8457">
        <v>45377</v>
      </c>
      <c r="E8457">
        <v>3</v>
      </c>
      <c r="F8457">
        <v>51788.82</v>
      </c>
      <c r="G8457" t="s">
        <v>22363</v>
      </c>
      <c r="H8457" t="s">
        <v>38826</v>
      </c>
    </row>
    <row r="8458" spans="1:8" x14ac:dyDescent="0.3">
      <c r="A8458" t="s">
        <v>38827</v>
      </c>
      <c r="B8458" t="s">
        <v>17140</v>
      </c>
      <c r="C8458" t="s">
        <v>12588</v>
      </c>
      <c r="D8458">
        <v>45088</v>
      </c>
      <c r="E8458">
        <v>2</v>
      </c>
      <c r="F8458">
        <v>78849.350000000006</v>
      </c>
      <c r="G8458" t="s">
        <v>22360</v>
      </c>
      <c r="H8458" t="s">
        <v>38828</v>
      </c>
    </row>
    <row r="8459" spans="1:8" x14ac:dyDescent="0.3">
      <c r="A8459" t="s">
        <v>38829</v>
      </c>
      <c r="B8459" t="s">
        <v>17149</v>
      </c>
      <c r="C8459" t="s">
        <v>12613</v>
      </c>
      <c r="D8459">
        <v>45110</v>
      </c>
      <c r="E8459">
        <v>2</v>
      </c>
      <c r="F8459">
        <v>60837.94</v>
      </c>
      <c r="G8459" t="s">
        <v>22363</v>
      </c>
      <c r="H8459" t="s">
        <v>38830</v>
      </c>
    </row>
    <row r="8460" spans="1:8" x14ac:dyDescent="0.3">
      <c r="A8460" t="s">
        <v>38831</v>
      </c>
      <c r="B8460" t="s">
        <v>17725</v>
      </c>
      <c r="C8460" t="s">
        <v>12590</v>
      </c>
      <c r="D8460">
        <v>45736</v>
      </c>
      <c r="E8460">
        <v>2</v>
      </c>
      <c r="F8460">
        <v>70185.19</v>
      </c>
      <c r="G8460" t="s">
        <v>22360</v>
      </c>
      <c r="H8460" t="s">
        <v>38832</v>
      </c>
    </row>
    <row r="8461" spans="1:8" x14ac:dyDescent="0.3">
      <c r="A8461" t="s">
        <v>38833</v>
      </c>
      <c r="B8461" t="s">
        <v>14315</v>
      </c>
      <c r="C8461" t="s">
        <v>12734</v>
      </c>
      <c r="D8461">
        <v>45309</v>
      </c>
      <c r="E8461">
        <v>1</v>
      </c>
      <c r="F8461">
        <v>91355.199999999997</v>
      </c>
      <c r="G8461" t="s">
        <v>22366</v>
      </c>
      <c r="H8461" t="s">
        <v>38834</v>
      </c>
    </row>
    <row r="8462" spans="1:8" x14ac:dyDescent="0.3">
      <c r="A8462" t="s">
        <v>38835</v>
      </c>
      <c r="B8462" t="s">
        <v>20381</v>
      </c>
      <c r="C8462" t="s">
        <v>12645</v>
      </c>
      <c r="D8462">
        <v>44946</v>
      </c>
      <c r="E8462">
        <v>3</v>
      </c>
      <c r="F8462">
        <v>66126.289999999994</v>
      </c>
      <c r="G8462" t="s">
        <v>22366</v>
      </c>
      <c r="H8462" t="s">
        <v>38836</v>
      </c>
    </row>
    <row r="8463" spans="1:8" x14ac:dyDescent="0.3">
      <c r="A8463" t="s">
        <v>38837</v>
      </c>
      <c r="B8463" t="s">
        <v>19396</v>
      </c>
      <c r="C8463" t="s">
        <v>12982</v>
      </c>
      <c r="D8463">
        <v>45546</v>
      </c>
      <c r="E8463">
        <v>1</v>
      </c>
      <c r="F8463">
        <v>75678.559999999998</v>
      </c>
      <c r="G8463" t="s">
        <v>22366</v>
      </c>
      <c r="H8463" t="s">
        <v>38838</v>
      </c>
    </row>
    <row r="8464" spans="1:8" x14ac:dyDescent="0.3">
      <c r="A8464" t="s">
        <v>38839</v>
      </c>
      <c r="B8464" t="s">
        <v>21508</v>
      </c>
      <c r="C8464" t="s">
        <v>12670</v>
      </c>
      <c r="D8464">
        <v>45139</v>
      </c>
      <c r="E8464">
        <v>1</v>
      </c>
      <c r="F8464">
        <v>76215.47</v>
      </c>
      <c r="G8464" t="s">
        <v>22363</v>
      </c>
      <c r="H8464" t="s">
        <v>38840</v>
      </c>
    </row>
    <row r="8465" spans="1:8" x14ac:dyDescent="0.3">
      <c r="A8465" t="s">
        <v>38841</v>
      </c>
      <c r="B8465" t="s">
        <v>14476</v>
      </c>
      <c r="C8465" t="s">
        <v>12643</v>
      </c>
      <c r="D8465">
        <v>45229</v>
      </c>
      <c r="E8465">
        <v>1</v>
      </c>
      <c r="F8465">
        <v>46736.92</v>
      </c>
      <c r="G8465" t="s">
        <v>22360</v>
      </c>
      <c r="H8465" t="s">
        <v>38842</v>
      </c>
    </row>
    <row r="8466" spans="1:8" x14ac:dyDescent="0.3">
      <c r="A8466" t="s">
        <v>38843</v>
      </c>
      <c r="B8466" t="s">
        <v>15959</v>
      </c>
      <c r="C8466" t="s">
        <v>12919</v>
      </c>
      <c r="D8466">
        <v>45008</v>
      </c>
      <c r="E8466">
        <v>2</v>
      </c>
      <c r="F8466">
        <v>18984.259999999998</v>
      </c>
      <c r="G8466" t="s">
        <v>22360</v>
      </c>
      <c r="H8466" t="s">
        <v>38844</v>
      </c>
    </row>
    <row r="8467" spans="1:8" x14ac:dyDescent="0.3">
      <c r="A8467" t="s">
        <v>38845</v>
      </c>
      <c r="B8467" t="s">
        <v>20323</v>
      </c>
      <c r="C8467" t="s">
        <v>12934</v>
      </c>
      <c r="D8467">
        <v>45014</v>
      </c>
      <c r="E8467">
        <v>1</v>
      </c>
      <c r="F8467">
        <v>79885.09</v>
      </c>
      <c r="G8467" t="s">
        <v>22360</v>
      </c>
      <c r="H8467" t="s">
        <v>38846</v>
      </c>
    </row>
    <row r="8468" spans="1:8" x14ac:dyDescent="0.3">
      <c r="A8468" t="s">
        <v>38847</v>
      </c>
      <c r="B8468" t="s">
        <v>13992</v>
      </c>
      <c r="C8468" t="s">
        <v>12880</v>
      </c>
      <c r="D8468">
        <v>45494</v>
      </c>
      <c r="E8468">
        <v>1</v>
      </c>
      <c r="F8468">
        <v>18074.64</v>
      </c>
      <c r="G8468" t="s">
        <v>22360</v>
      </c>
      <c r="H8468" t="s">
        <v>38848</v>
      </c>
    </row>
    <row r="8469" spans="1:8" x14ac:dyDescent="0.3">
      <c r="A8469" t="s">
        <v>38849</v>
      </c>
      <c r="B8469" t="s">
        <v>16095</v>
      </c>
      <c r="C8469" t="s">
        <v>12927</v>
      </c>
      <c r="D8469">
        <v>45734</v>
      </c>
      <c r="E8469">
        <v>3</v>
      </c>
      <c r="F8469">
        <v>57023.32</v>
      </c>
      <c r="G8469" t="s">
        <v>22366</v>
      </c>
      <c r="H8469" t="s">
        <v>38850</v>
      </c>
    </row>
    <row r="8470" spans="1:8" x14ac:dyDescent="0.3">
      <c r="A8470" t="s">
        <v>38851</v>
      </c>
      <c r="B8470" t="s">
        <v>14614</v>
      </c>
      <c r="C8470" t="s">
        <v>12575</v>
      </c>
      <c r="D8470">
        <v>45255</v>
      </c>
      <c r="E8470">
        <v>3</v>
      </c>
      <c r="F8470">
        <v>96822.52</v>
      </c>
      <c r="G8470" t="s">
        <v>22363</v>
      </c>
      <c r="H8470" t="s">
        <v>38852</v>
      </c>
    </row>
    <row r="8471" spans="1:8" x14ac:dyDescent="0.3">
      <c r="A8471" t="s">
        <v>38853</v>
      </c>
      <c r="B8471" t="s">
        <v>21833</v>
      </c>
      <c r="C8471" t="s">
        <v>12920</v>
      </c>
      <c r="D8471">
        <v>45267</v>
      </c>
      <c r="E8471">
        <v>1</v>
      </c>
      <c r="F8471">
        <v>93598.12</v>
      </c>
      <c r="G8471" t="s">
        <v>22366</v>
      </c>
      <c r="H8471" t="s">
        <v>29824</v>
      </c>
    </row>
    <row r="8472" spans="1:8" x14ac:dyDescent="0.3">
      <c r="A8472" t="s">
        <v>38854</v>
      </c>
      <c r="B8472" t="s">
        <v>21968</v>
      </c>
      <c r="C8472" t="s">
        <v>12797</v>
      </c>
      <c r="D8472">
        <v>44981</v>
      </c>
      <c r="E8472">
        <v>1</v>
      </c>
      <c r="F8472">
        <v>84991.63</v>
      </c>
      <c r="G8472" t="s">
        <v>22360</v>
      </c>
      <c r="H8472" t="s">
        <v>38855</v>
      </c>
    </row>
    <row r="8473" spans="1:8" x14ac:dyDescent="0.3">
      <c r="A8473" t="s">
        <v>38856</v>
      </c>
      <c r="B8473" t="s">
        <v>17595</v>
      </c>
      <c r="C8473" t="s">
        <v>12980</v>
      </c>
      <c r="D8473">
        <v>45552</v>
      </c>
      <c r="E8473">
        <v>2</v>
      </c>
      <c r="F8473">
        <v>25472.52</v>
      </c>
      <c r="G8473" t="s">
        <v>22363</v>
      </c>
      <c r="H8473" t="s">
        <v>38857</v>
      </c>
    </row>
    <row r="8474" spans="1:8" x14ac:dyDescent="0.3">
      <c r="A8474" t="s">
        <v>38858</v>
      </c>
      <c r="B8474" t="s">
        <v>17199</v>
      </c>
      <c r="C8474" t="s">
        <v>12591</v>
      </c>
      <c r="D8474">
        <v>45738</v>
      </c>
      <c r="E8474">
        <v>1</v>
      </c>
      <c r="F8474">
        <v>70722.539999999994</v>
      </c>
      <c r="G8474" t="s">
        <v>22363</v>
      </c>
      <c r="H8474" t="s">
        <v>38859</v>
      </c>
    </row>
    <row r="8475" spans="1:8" x14ac:dyDescent="0.3">
      <c r="A8475" t="s">
        <v>38860</v>
      </c>
      <c r="B8475" t="s">
        <v>17993</v>
      </c>
      <c r="C8475" t="s">
        <v>12658</v>
      </c>
      <c r="D8475">
        <v>45663</v>
      </c>
      <c r="E8475">
        <v>3</v>
      </c>
      <c r="F8475">
        <v>39123.120000000003</v>
      </c>
      <c r="G8475" t="s">
        <v>22360</v>
      </c>
      <c r="H8475" t="s">
        <v>35124</v>
      </c>
    </row>
    <row r="8476" spans="1:8" x14ac:dyDescent="0.3">
      <c r="A8476" t="s">
        <v>38861</v>
      </c>
      <c r="B8476" t="s">
        <v>21529</v>
      </c>
      <c r="C8476" t="s">
        <v>12609</v>
      </c>
      <c r="D8476">
        <v>45394</v>
      </c>
      <c r="E8476">
        <v>2</v>
      </c>
      <c r="F8476">
        <v>80271.55</v>
      </c>
      <c r="G8476" t="s">
        <v>22363</v>
      </c>
      <c r="H8476" t="s">
        <v>38862</v>
      </c>
    </row>
    <row r="8477" spans="1:8" x14ac:dyDescent="0.3">
      <c r="A8477" t="s">
        <v>38863</v>
      </c>
      <c r="B8477" t="s">
        <v>21708</v>
      </c>
      <c r="C8477" t="s">
        <v>13001</v>
      </c>
      <c r="D8477">
        <v>45198</v>
      </c>
      <c r="E8477">
        <v>1</v>
      </c>
      <c r="F8477">
        <v>90014.56</v>
      </c>
      <c r="G8477" t="s">
        <v>22360</v>
      </c>
      <c r="H8477" t="s">
        <v>38864</v>
      </c>
    </row>
    <row r="8478" spans="1:8" x14ac:dyDescent="0.3">
      <c r="A8478" t="s">
        <v>38865</v>
      </c>
      <c r="B8478" t="s">
        <v>16487</v>
      </c>
      <c r="C8478" t="s">
        <v>12890</v>
      </c>
      <c r="D8478">
        <v>45189</v>
      </c>
      <c r="E8478">
        <v>2</v>
      </c>
      <c r="F8478">
        <v>20142.78</v>
      </c>
      <c r="G8478" t="s">
        <v>22366</v>
      </c>
      <c r="H8478" t="s">
        <v>38866</v>
      </c>
    </row>
    <row r="8479" spans="1:8" x14ac:dyDescent="0.3">
      <c r="A8479" t="s">
        <v>38867</v>
      </c>
      <c r="B8479" t="s">
        <v>21751</v>
      </c>
      <c r="C8479" t="s">
        <v>12695</v>
      </c>
      <c r="D8479">
        <v>45533</v>
      </c>
      <c r="E8479">
        <v>3</v>
      </c>
      <c r="F8479">
        <v>67270.45</v>
      </c>
      <c r="G8479" t="s">
        <v>22363</v>
      </c>
      <c r="H8479" t="s">
        <v>38868</v>
      </c>
    </row>
    <row r="8480" spans="1:8" x14ac:dyDescent="0.3">
      <c r="A8480" t="s">
        <v>38869</v>
      </c>
      <c r="B8480" t="s">
        <v>17290</v>
      </c>
      <c r="C8480" t="s">
        <v>13051</v>
      </c>
      <c r="D8480">
        <v>45003</v>
      </c>
      <c r="E8480">
        <v>3</v>
      </c>
      <c r="F8480">
        <v>54735.15</v>
      </c>
      <c r="G8480" t="s">
        <v>22366</v>
      </c>
      <c r="H8480" t="s">
        <v>38870</v>
      </c>
    </row>
    <row r="8481" spans="1:8" x14ac:dyDescent="0.3">
      <c r="A8481" t="s">
        <v>38871</v>
      </c>
      <c r="B8481" t="s">
        <v>15507</v>
      </c>
      <c r="C8481" t="s">
        <v>12796</v>
      </c>
      <c r="D8481">
        <v>44962</v>
      </c>
      <c r="E8481">
        <v>2</v>
      </c>
      <c r="F8481">
        <v>24942.84</v>
      </c>
      <c r="G8481" t="s">
        <v>22360</v>
      </c>
      <c r="H8481" t="s">
        <v>38872</v>
      </c>
    </row>
    <row r="8482" spans="1:8" x14ac:dyDescent="0.3">
      <c r="A8482" t="s">
        <v>38873</v>
      </c>
      <c r="B8482" t="s">
        <v>14498</v>
      </c>
      <c r="C8482" t="s">
        <v>12817</v>
      </c>
      <c r="D8482">
        <v>45431</v>
      </c>
      <c r="E8482">
        <v>1</v>
      </c>
      <c r="F8482">
        <v>34821.160000000003</v>
      </c>
      <c r="G8482" t="s">
        <v>22360</v>
      </c>
      <c r="H8482" t="s">
        <v>38874</v>
      </c>
    </row>
    <row r="8483" spans="1:8" x14ac:dyDescent="0.3">
      <c r="A8483" t="s">
        <v>38875</v>
      </c>
      <c r="B8483" t="s">
        <v>14650</v>
      </c>
      <c r="C8483" t="s">
        <v>12636</v>
      </c>
      <c r="D8483">
        <v>45027</v>
      </c>
      <c r="E8483">
        <v>2</v>
      </c>
      <c r="F8483">
        <v>20762.849999999999</v>
      </c>
      <c r="G8483" t="s">
        <v>22363</v>
      </c>
      <c r="H8483" t="s">
        <v>38876</v>
      </c>
    </row>
    <row r="8484" spans="1:8" x14ac:dyDescent="0.3">
      <c r="A8484" t="s">
        <v>38877</v>
      </c>
      <c r="B8484" t="s">
        <v>18471</v>
      </c>
      <c r="C8484" t="s">
        <v>12539</v>
      </c>
      <c r="D8484">
        <v>45811</v>
      </c>
      <c r="E8484">
        <v>1</v>
      </c>
      <c r="F8484">
        <v>70789.429999999993</v>
      </c>
      <c r="G8484" t="s">
        <v>22363</v>
      </c>
      <c r="H8484" t="s">
        <v>38878</v>
      </c>
    </row>
    <row r="8485" spans="1:8" x14ac:dyDescent="0.3">
      <c r="A8485" t="s">
        <v>38879</v>
      </c>
      <c r="B8485" t="s">
        <v>17115</v>
      </c>
      <c r="C8485" t="s">
        <v>12933</v>
      </c>
      <c r="D8485">
        <v>44882</v>
      </c>
      <c r="E8485">
        <v>2</v>
      </c>
      <c r="F8485">
        <v>97326.47</v>
      </c>
      <c r="G8485" t="s">
        <v>22366</v>
      </c>
      <c r="H8485" t="s">
        <v>38880</v>
      </c>
    </row>
    <row r="8486" spans="1:8" x14ac:dyDescent="0.3">
      <c r="A8486" t="s">
        <v>38881</v>
      </c>
      <c r="B8486" t="s">
        <v>21266</v>
      </c>
      <c r="C8486" t="s">
        <v>12990</v>
      </c>
      <c r="D8486">
        <v>45764</v>
      </c>
      <c r="E8486">
        <v>1</v>
      </c>
      <c r="F8486">
        <v>95885.13</v>
      </c>
      <c r="G8486" t="s">
        <v>22363</v>
      </c>
      <c r="H8486" t="s">
        <v>38882</v>
      </c>
    </row>
    <row r="8487" spans="1:8" x14ac:dyDescent="0.3">
      <c r="A8487" t="s">
        <v>38883</v>
      </c>
      <c r="B8487" t="s">
        <v>19452</v>
      </c>
      <c r="C8487" t="s">
        <v>12677</v>
      </c>
      <c r="D8487">
        <v>45629</v>
      </c>
      <c r="E8487">
        <v>2</v>
      </c>
      <c r="F8487">
        <v>79959.490000000005</v>
      </c>
      <c r="G8487" t="s">
        <v>22363</v>
      </c>
      <c r="H8487" t="s">
        <v>38884</v>
      </c>
    </row>
    <row r="8488" spans="1:8" x14ac:dyDescent="0.3">
      <c r="A8488" t="s">
        <v>38885</v>
      </c>
      <c r="B8488" t="s">
        <v>18861</v>
      </c>
      <c r="C8488" t="s">
        <v>12801</v>
      </c>
      <c r="D8488">
        <v>45240</v>
      </c>
      <c r="E8488">
        <v>2</v>
      </c>
      <c r="F8488">
        <v>17838.310000000001</v>
      </c>
      <c r="G8488" t="s">
        <v>22363</v>
      </c>
      <c r="H8488" t="s">
        <v>38886</v>
      </c>
    </row>
    <row r="8489" spans="1:8" x14ac:dyDescent="0.3">
      <c r="A8489" t="s">
        <v>38887</v>
      </c>
      <c r="B8489" t="s">
        <v>21151</v>
      </c>
      <c r="C8489" t="s">
        <v>12734</v>
      </c>
      <c r="D8489">
        <v>44899</v>
      </c>
      <c r="E8489">
        <v>3</v>
      </c>
      <c r="F8489">
        <v>24748.89</v>
      </c>
      <c r="G8489" t="s">
        <v>22360</v>
      </c>
      <c r="H8489" t="s">
        <v>38888</v>
      </c>
    </row>
    <row r="8490" spans="1:8" x14ac:dyDescent="0.3">
      <c r="A8490" t="s">
        <v>38889</v>
      </c>
      <c r="B8490" t="s">
        <v>17873</v>
      </c>
      <c r="C8490" t="s">
        <v>12739</v>
      </c>
      <c r="D8490">
        <v>45341</v>
      </c>
      <c r="E8490">
        <v>1</v>
      </c>
      <c r="F8490">
        <v>43305.5</v>
      </c>
      <c r="G8490" t="s">
        <v>22366</v>
      </c>
      <c r="H8490" t="s">
        <v>38890</v>
      </c>
    </row>
    <row r="8491" spans="1:8" x14ac:dyDescent="0.3">
      <c r="A8491" t="s">
        <v>38891</v>
      </c>
      <c r="B8491" t="s">
        <v>13840</v>
      </c>
      <c r="C8491" t="s">
        <v>12514</v>
      </c>
      <c r="D8491">
        <v>45127</v>
      </c>
      <c r="E8491">
        <v>2</v>
      </c>
      <c r="F8491">
        <v>34685.96</v>
      </c>
      <c r="G8491" t="s">
        <v>22360</v>
      </c>
      <c r="H8491" t="s">
        <v>38892</v>
      </c>
    </row>
    <row r="8492" spans="1:8" x14ac:dyDescent="0.3">
      <c r="A8492" t="s">
        <v>38893</v>
      </c>
      <c r="B8492" t="s">
        <v>17927</v>
      </c>
      <c r="C8492" t="s">
        <v>12656</v>
      </c>
      <c r="D8492">
        <v>45556</v>
      </c>
      <c r="E8492">
        <v>2</v>
      </c>
      <c r="F8492">
        <v>99072.84</v>
      </c>
      <c r="G8492" t="s">
        <v>22366</v>
      </c>
      <c r="H8492" t="s">
        <v>38894</v>
      </c>
    </row>
    <row r="8493" spans="1:8" x14ac:dyDescent="0.3">
      <c r="A8493" t="s">
        <v>38895</v>
      </c>
      <c r="B8493" t="s">
        <v>19410</v>
      </c>
      <c r="C8493" t="s">
        <v>12747</v>
      </c>
      <c r="D8493">
        <v>45186</v>
      </c>
      <c r="E8493">
        <v>2</v>
      </c>
      <c r="F8493">
        <v>36385.06</v>
      </c>
      <c r="G8493" t="s">
        <v>22360</v>
      </c>
      <c r="H8493" t="s">
        <v>38896</v>
      </c>
    </row>
    <row r="8494" spans="1:8" x14ac:dyDescent="0.3">
      <c r="A8494" t="s">
        <v>38897</v>
      </c>
      <c r="B8494" t="s">
        <v>14949</v>
      </c>
      <c r="C8494" t="s">
        <v>12775</v>
      </c>
      <c r="D8494">
        <v>45796</v>
      </c>
      <c r="E8494">
        <v>3</v>
      </c>
      <c r="F8494">
        <v>16076.7</v>
      </c>
      <c r="G8494" t="s">
        <v>22360</v>
      </c>
      <c r="H8494" t="s">
        <v>38898</v>
      </c>
    </row>
    <row r="8495" spans="1:8" x14ac:dyDescent="0.3">
      <c r="A8495" t="s">
        <v>38899</v>
      </c>
      <c r="B8495" t="s">
        <v>13219</v>
      </c>
      <c r="C8495" t="s">
        <v>12829</v>
      </c>
      <c r="D8495">
        <v>45080</v>
      </c>
      <c r="E8495">
        <v>3</v>
      </c>
      <c r="F8495">
        <v>29488.31</v>
      </c>
      <c r="G8495" t="s">
        <v>22363</v>
      </c>
      <c r="H8495" t="s">
        <v>36092</v>
      </c>
    </row>
    <row r="8496" spans="1:8" x14ac:dyDescent="0.3">
      <c r="A8496" t="s">
        <v>38900</v>
      </c>
      <c r="B8496" t="s">
        <v>17895</v>
      </c>
      <c r="C8496" t="s">
        <v>12783</v>
      </c>
      <c r="D8496">
        <v>45305</v>
      </c>
      <c r="E8496">
        <v>3</v>
      </c>
      <c r="F8496">
        <v>95367.49</v>
      </c>
      <c r="G8496" t="s">
        <v>22366</v>
      </c>
      <c r="H8496" t="s">
        <v>38901</v>
      </c>
    </row>
    <row r="8497" spans="1:8" x14ac:dyDescent="0.3">
      <c r="A8497" t="s">
        <v>38902</v>
      </c>
      <c r="B8497" t="s">
        <v>20402</v>
      </c>
      <c r="C8497" t="s">
        <v>12607</v>
      </c>
      <c r="D8497">
        <v>45898</v>
      </c>
      <c r="E8497">
        <v>3</v>
      </c>
      <c r="F8497">
        <v>78009.64</v>
      </c>
      <c r="G8497" t="s">
        <v>22360</v>
      </c>
      <c r="H8497" t="s">
        <v>38903</v>
      </c>
    </row>
    <row r="8498" spans="1:8" x14ac:dyDescent="0.3">
      <c r="A8498" t="s">
        <v>38904</v>
      </c>
      <c r="B8498" t="s">
        <v>19457</v>
      </c>
      <c r="C8498" t="s">
        <v>12734</v>
      </c>
      <c r="D8498">
        <v>45784</v>
      </c>
      <c r="E8498">
        <v>3</v>
      </c>
      <c r="F8498">
        <v>65438.48</v>
      </c>
      <c r="G8498" t="s">
        <v>22363</v>
      </c>
      <c r="H8498" t="s">
        <v>38905</v>
      </c>
    </row>
    <row r="8499" spans="1:8" x14ac:dyDescent="0.3">
      <c r="A8499" t="s">
        <v>38906</v>
      </c>
      <c r="B8499" t="s">
        <v>18235</v>
      </c>
      <c r="C8499" t="s">
        <v>12715</v>
      </c>
      <c r="D8499">
        <v>45901</v>
      </c>
      <c r="E8499">
        <v>3</v>
      </c>
      <c r="F8499">
        <v>85707.82</v>
      </c>
      <c r="G8499" t="s">
        <v>22366</v>
      </c>
      <c r="H8499" t="s">
        <v>38907</v>
      </c>
    </row>
    <row r="8500" spans="1:8" x14ac:dyDescent="0.3">
      <c r="A8500" t="s">
        <v>38908</v>
      </c>
      <c r="B8500" t="s">
        <v>21903</v>
      </c>
      <c r="C8500" t="s">
        <v>12815</v>
      </c>
      <c r="D8500">
        <v>45947</v>
      </c>
      <c r="E8500">
        <v>3</v>
      </c>
      <c r="F8500">
        <v>79528.63</v>
      </c>
      <c r="G8500" t="s">
        <v>22366</v>
      </c>
      <c r="H8500" t="s">
        <v>38909</v>
      </c>
    </row>
    <row r="8501" spans="1:8" x14ac:dyDescent="0.3">
      <c r="A8501" t="s">
        <v>38910</v>
      </c>
      <c r="B8501" t="s">
        <v>15521</v>
      </c>
      <c r="C8501" t="s">
        <v>13014</v>
      </c>
      <c r="D8501">
        <v>45628</v>
      </c>
      <c r="E8501">
        <v>2</v>
      </c>
      <c r="F8501">
        <v>78976.070000000007</v>
      </c>
      <c r="G8501" t="s">
        <v>22360</v>
      </c>
      <c r="H8501" t="s">
        <v>38911</v>
      </c>
    </row>
    <row r="8502" spans="1:8" x14ac:dyDescent="0.3">
      <c r="A8502" t="s">
        <v>38912</v>
      </c>
      <c r="B8502" t="s">
        <v>16114</v>
      </c>
      <c r="C8502" t="s">
        <v>12633</v>
      </c>
      <c r="D8502">
        <v>44875</v>
      </c>
      <c r="E8502">
        <v>2</v>
      </c>
      <c r="F8502">
        <v>97825.23</v>
      </c>
      <c r="G8502" t="s">
        <v>22360</v>
      </c>
      <c r="H8502" t="s">
        <v>38913</v>
      </c>
    </row>
    <row r="8503" spans="1:8" x14ac:dyDescent="0.3">
      <c r="A8503" t="s">
        <v>38914</v>
      </c>
      <c r="B8503" t="s">
        <v>16645</v>
      </c>
      <c r="C8503" t="s">
        <v>12828</v>
      </c>
      <c r="D8503">
        <v>45603</v>
      </c>
      <c r="E8503">
        <v>1</v>
      </c>
      <c r="F8503">
        <v>41542.92</v>
      </c>
      <c r="G8503" t="s">
        <v>22360</v>
      </c>
      <c r="H8503" t="s">
        <v>38915</v>
      </c>
    </row>
    <row r="8504" spans="1:8" x14ac:dyDescent="0.3">
      <c r="A8504" t="s">
        <v>38916</v>
      </c>
      <c r="B8504" t="s">
        <v>16177</v>
      </c>
      <c r="C8504" t="s">
        <v>12572</v>
      </c>
      <c r="D8504">
        <v>45953</v>
      </c>
      <c r="E8504">
        <v>1</v>
      </c>
      <c r="F8504">
        <v>56459.86</v>
      </c>
      <c r="G8504" t="s">
        <v>22363</v>
      </c>
      <c r="H8504" t="s">
        <v>38917</v>
      </c>
    </row>
    <row r="8505" spans="1:8" x14ac:dyDescent="0.3">
      <c r="A8505" t="s">
        <v>38918</v>
      </c>
      <c r="B8505" t="s">
        <v>17630</v>
      </c>
      <c r="C8505" t="s">
        <v>12671</v>
      </c>
      <c r="D8505">
        <v>45078</v>
      </c>
      <c r="E8505">
        <v>2</v>
      </c>
      <c r="F8505">
        <v>63966.29</v>
      </c>
      <c r="G8505" t="s">
        <v>22366</v>
      </c>
      <c r="H8505" t="s">
        <v>38919</v>
      </c>
    </row>
    <row r="8506" spans="1:8" x14ac:dyDescent="0.3">
      <c r="A8506" t="s">
        <v>38920</v>
      </c>
      <c r="B8506" t="s">
        <v>21920</v>
      </c>
      <c r="C8506" t="s">
        <v>12660</v>
      </c>
      <c r="D8506">
        <v>44988</v>
      </c>
      <c r="E8506">
        <v>1</v>
      </c>
      <c r="F8506">
        <v>32342.16</v>
      </c>
      <c r="G8506" t="s">
        <v>22366</v>
      </c>
      <c r="H8506" t="s">
        <v>38921</v>
      </c>
    </row>
    <row r="8507" spans="1:8" x14ac:dyDescent="0.3">
      <c r="A8507" t="s">
        <v>38922</v>
      </c>
      <c r="B8507" t="s">
        <v>19314</v>
      </c>
      <c r="C8507" t="s">
        <v>12818</v>
      </c>
      <c r="D8507">
        <v>44905</v>
      </c>
      <c r="E8507">
        <v>3</v>
      </c>
      <c r="F8507">
        <v>17819.11</v>
      </c>
      <c r="G8507" t="s">
        <v>22363</v>
      </c>
      <c r="H8507" t="s">
        <v>38923</v>
      </c>
    </row>
    <row r="8508" spans="1:8" x14ac:dyDescent="0.3">
      <c r="A8508" t="s">
        <v>38924</v>
      </c>
      <c r="B8508" t="s">
        <v>18045</v>
      </c>
      <c r="C8508" t="s">
        <v>12636</v>
      </c>
      <c r="D8508">
        <v>45808</v>
      </c>
      <c r="E8508">
        <v>1</v>
      </c>
      <c r="F8508">
        <v>38463.99</v>
      </c>
      <c r="G8508" t="s">
        <v>22363</v>
      </c>
      <c r="H8508" t="s">
        <v>38925</v>
      </c>
    </row>
    <row r="8509" spans="1:8" x14ac:dyDescent="0.3">
      <c r="A8509" t="s">
        <v>38926</v>
      </c>
      <c r="B8509" t="s">
        <v>16745</v>
      </c>
      <c r="C8509" t="s">
        <v>13003</v>
      </c>
      <c r="D8509">
        <v>45097</v>
      </c>
      <c r="E8509">
        <v>1</v>
      </c>
      <c r="F8509">
        <v>76762.58</v>
      </c>
      <c r="G8509" t="s">
        <v>22360</v>
      </c>
      <c r="H8509" t="s">
        <v>38927</v>
      </c>
    </row>
    <row r="8510" spans="1:8" x14ac:dyDescent="0.3">
      <c r="A8510" t="s">
        <v>38928</v>
      </c>
      <c r="B8510" t="s">
        <v>21908</v>
      </c>
      <c r="C8510" t="s">
        <v>13049</v>
      </c>
      <c r="D8510">
        <v>45824</v>
      </c>
      <c r="E8510">
        <v>3</v>
      </c>
      <c r="F8510">
        <v>52111.47</v>
      </c>
      <c r="G8510" t="s">
        <v>22366</v>
      </c>
      <c r="H8510" t="s">
        <v>38929</v>
      </c>
    </row>
    <row r="8511" spans="1:8" x14ac:dyDescent="0.3">
      <c r="A8511" t="s">
        <v>38930</v>
      </c>
      <c r="B8511" t="s">
        <v>22307</v>
      </c>
      <c r="C8511" t="s">
        <v>12677</v>
      </c>
      <c r="D8511">
        <v>45817</v>
      </c>
      <c r="E8511">
        <v>1</v>
      </c>
      <c r="F8511">
        <v>76972.63</v>
      </c>
      <c r="G8511" t="s">
        <v>22363</v>
      </c>
      <c r="H8511" t="s">
        <v>38931</v>
      </c>
    </row>
    <row r="8512" spans="1:8" x14ac:dyDescent="0.3">
      <c r="A8512" t="s">
        <v>38932</v>
      </c>
      <c r="B8512" t="s">
        <v>16677</v>
      </c>
      <c r="C8512" t="s">
        <v>12794</v>
      </c>
      <c r="D8512">
        <v>45483</v>
      </c>
      <c r="E8512">
        <v>3</v>
      </c>
      <c r="F8512">
        <v>27829.62</v>
      </c>
      <c r="G8512" t="s">
        <v>22360</v>
      </c>
      <c r="H8512" t="s">
        <v>38933</v>
      </c>
    </row>
    <row r="8513" spans="1:8" x14ac:dyDescent="0.3">
      <c r="A8513" t="s">
        <v>38934</v>
      </c>
      <c r="B8513" t="s">
        <v>21326</v>
      </c>
      <c r="C8513" t="s">
        <v>12840</v>
      </c>
      <c r="D8513">
        <v>45701</v>
      </c>
      <c r="E8513">
        <v>1</v>
      </c>
      <c r="F8513">
        <v>97081.63</v>
      </c>
      <c r="G8513" t="s">
        <v>22366</v>
      </c>
      <c r="H8513" t="s">
        <v>38935</v>
      </c>
    </row>
    <row r="8514" spans="1:8" x14ac:dyDescent="0.3">
      <c r="A8514" t="s">
        <v>38936</v>
      </c>
      <c r="B8514" t="s">
        <v>13733</v>
      </c>
      <c r="C8514" t="s">
        <v>12904</v>
      </c>
      <c r="D8514">
        <v>45259</v>
      </c>
      <c r="E8514">
        <v>1</v>
      </c>
      <c r="F8514">
        <v>34258.269999999997</v>
      </c>
      <c r="G8514" t="s">
        <v>22366</v>
      </c>
      <c r="H8514" t="s">
        <v>38937</v>
      </c>
    </row>
    <row r="8515" spans="1:8" x14ac:dyDescent="0.3">
      <c r="A8515" t="s">
        <v>38938</v>
      </c>
      <c r="B8515" t="s">
        <v>21968</v>
      </c>
      <c r="C8515" t="s">
        <v>13057</v>
      </c>
      <c r="D8515">
        <v>44898</v>
      </c>
      <c r="E8515">
        <v>2</v>
      </c>
      <c r="F8515">
        <v>63026.94</v>
      </c>
      <c r="G8515" t="s">
        <v>22366</v>
      </c>
      <c r="H8515" t="s">
        <v>38939</v>
      </c>
    </row>
    <row r="8516" spans="1:8" x14ac:dyDescent="0.3">
      <c r="A8516" t="s">
        <v>38940</v>
      </c>
      <c r="B8516" t="s">
        <v>20522</v>
      </c>
      <c r="C8516" t="s">
        <v>12835</v>
      </c>
      <c r="D8516">
        <v>45184</v>
      </c>
      <c r="E8516">
        <v>1</v>
      </c>
      <c r="F8516">
        <v>64814.8</v>
      </c>
      <c r="G8516" t="s">
        <v>22360</v>
      </c>
      <c r="H8516" t="s">
        <v>38941</v>
      </c>
    </row>
    <row r="8517" spans="1:8" x14ac:dyDescent="0.3">
      <c r="A8517" t="s">
        <v>38942</v>
      </c>
      <c r="B8517" t="s">
        <v>20029</v>
      </c>
      <c r="C8517" t="s">
        <v>12895</v>
      </c>
      <c r="D8517">
        <v>44880</v>
      </c>
      <c r="E8517">
        <v>3</v>
      </c>
      <c r="F8517">
        <v>59673.83</v>
      </c>
      <c r="G8517" t="s">
        <v>22360</v>
      </c>
      <c r="H8517" t="s">
        <v>38943</v>
      </c>
    </row>
    <row r="8518" spans="1:8" x14ac:dyDescent="0.3">
      <c r="A8518" t="s">
        <v>38944</v>
      </c>
      <c r="B8518" t="s">
        <v>21163</v>
      </c>
      <c r="C8518" t="s">
        <v>12897</v>
      </c>
      <c r="D8518">
        <v>45878</v>
      </c>
      <c r="E8518">
        <v>3</v>
      </c>
      <c r="F8518">
        <v>46721.91</v>
      </c>
      <c r="G8518" t="s">
        <v>22363</v>
      </c>
      <c r="H8518" t="s">
        <v>38945</v>
      </c>
    </row>
    <row r="8519" spans="1:8" x14ac:dyDescent="0.3">
      <c r="A8519" t="s">
        <v>38946</v>
      </c>
      <c r="B8519" t="s">
        <v>15460</v>
      </c>
      <c r="C8519" t="s">
        <v>12821</v>
      </c>
      <c r="D8519">
        <v>45124</v>
      </c>
      <c r="E8519">
        <v>3</v>
      </c>
      <c r="F8519">
        <v>52743.24</v>
      </c>
      <c r="G8519" t="s">
        <v>22366</v>
      </c>
      <c r="H8519" t="s">
        <v>38947</v>
      </c>
    </row>
    <row r="8520" spans="1:8" x14ac:dyDescent="0.3">
      <c r="A8520" t="s">
        <v>38948</v>
      </c>
      <c r="B8520" t="s">
        <v>14336</v>
      </c>
      <c r="C8520" t="s">
        <v>12990</v>
      </c>
      <c r="D8520">
        <v>44947</v>
      </c>
      <c r="E8520">
        <v>3</v>
      </c>
      <c r="F8520">
        <v>81576.42</v>
      </c>
      <c r="G8520" t="s">
        <v>22363</v>
      </c>
      <c r="H8520" t="s">
        <v>38949</v>
      </c>
    </row>
    <row r="8521" spans="1:8" x14ac:dyDescent="0.3">
      <c r="A8521" t="s">
        <v>38950</v>
      </c>
      <c r="B8521" t="s">
        <v>21227</v>
      </c>
      <c r="C8521" t="s">
        <v>12802</v>
      </c>
      <c r="D8521">
        <v>45663</v>
      </c>
      <c r="E8521">
        <v>1</v>
      </c>
      <c r="F8521">
        <v>55125.599999999999</v>
      </c>
      <c r="G8521" t="s">
        <v>22366</v>
      </c>
      <c r="H8521" t="s">
        <v>38951</v>
      </c>
    </row>
    <row r="8522" spans="1:8" x14ac:dyDescent="0.3">
      <c r="A8522" t="s">
        <v>38952</v>
      </c>
      <c r="B8522" t="s">
        <v>21334</v>
      </c>
      <c r="C8522" t="s">
        <v>12677</v>
      </c>
      <c r="D8522">
        <v>44896</v>
      </c>
      <c r="E8522">
        <v>3</v>
      </c>
      <c r="F8522">
        <v>49419.53</v>
      </c>
      <c r="G8522" t="s">
        <v>22360</v>
      </c>
      <c r="H8522" t="s">
        <v>29014</v>
      </c>
    </row>
    <row r="8523" spans="1:8" x14ac:dyDescent="0.3">
      <c r="A8523" t="s">
        <v>38953</v>
      </c>
      <c r="B8523" t="s">
        <v>16887</v>
      </c>
      <c r="C8523" t="s">
        <v>12932</v>
      </c>
      <c r="D8523">
        <v>45326</v>
      </c>
      <c r="E8523">
        <v>3</v>
      </c>
      <c r="F8523">
        <v>38832.589999999997</v>
      </c>
      <c r="G8523" t="s">
        <v>22363</v>
      </c>
      <c r="H8523" t="s">
        <v>38954</v>
      </c>
    </row>
    <row r="8524" spans="1:8" x14ac:dyDescent="0.3">
      <c r="A8524" t="s">
        <v>38955</v>
      </c>
      <c r="B8524" t="s">
        <v>19058</v>
      </c>
      <c r="C8524" t="s">
        <v>12815</v>
      </c>
      <c r="D8524">
        <v>45938</v>
      </c>
      <c r="E8524">
        <v>1</v>
      </c>
      <c r="F8524">
        <v>27793.919999999998</v>
      </c>
      <c r="G8524" t="s">
        <v>22360</v>
      </c>
      <c r="H8524" t="s">
        <v>38956</v>
      </c>
    </row>
    <row r="8525" spans="1:8" x14ac:dyDescent="0.3">
      <c r="A8525" t="s">
        <v>38957</v>
      </c>
      <c r="B8525" t="s">
        <v>20274</v>
      </c>
      <c r="C8525" t="s">
        <v>12918</v>
      </c>
      <c r="D8525">
        <v>44986</v>
      </c>
      <c r="E8525">
        <v>3</v>
      </c>
      <c r="F8525">
        <v>53233.36</v>
      </c>
      <c r="G8525" t="s">
        <v>22360</v>
      </c>
      <c r="H8525" t="s">
        <v>38958</v>
      </c>
    </row>
    <row r="8526" spans="1:8" x14ac:dyDescent="0.3">
      <c r="A8526" t="s">
        <v>38959</v>
      </c>
      <c r="B8526" t="s">
        <v>15512</v>
      </c>
      <c r="C8526" t="s">
        <v>12705</v>
      </c>
      <c r="D8526">
        <v>45571</v>
      </c>
      <c r="E8526">
        <v>2</v>
      </c>
      <c r="F8526">
        <v>29483.62</v>
      </c>
      <c r="G8526" t="s">
        <v>22360</v>
      </c>
      <c r="H8526" t="s">
        <v>38960</v>
      </c>
    </row>
    <row r="8527" spans="1:8" x14ac:dyDescent="0.3">
      <c r="A8527" t="s">
        <v>38961</v>
      </c>
      <c r="B8527" t="s">
        <v>14575</v>
      </c>
      <c r="C8527" t="s">
        <v>13059</v>
      </c>
      <c r="D8527">
        <v>45488</v>
      </c>
      <c r="E8527">
        <v>3</v>
      </c>
      <c r="F8527">
        <v>63381.59</v>
      </c>
      <c r="G8527" t="s">
        <v>22360</v>
      </c>
      <c r="H8527" t="s">
        <v>38962</v>
      </c>
    </row>
    <row r="8528" spans="1:8" x14ac:dyDescent="0.3">
      <c r="A8528" t="s">
        <v>38963</v>
      </c>
      <c r="B8528" t="s">
        <v>16838</v>
      </c>
      <c r="C8528" t="s">
        <v>12975</v>
      </c>
      <c r="D8528">
        <v>45721</v>
      </c>
      <c r="E8528">
        <v>2</v>
      </c>
      <c r="F8528">
        <v>63579.9</v>
      </c>
      <c r="G8528" t="s">
        <v>22363</v>
      </c>
      <c r="H8528" t="s">
        <v>38964</v>
      </c>
    </row>
    <row r="8529" spans="1:8" x14ac:dyDescent="0.3">
      <c r="A8529" t="s">
        <v>38965</v>
      </c>
      <c r="B8529" t="s">
        <v>21163</v>
      </c>
      <c r="C8529" t="s">
        <v>12831</v>
      </c>
      <c r="D8529">
        <v>45589</v>
      </c>
      <c r="E8529">
        <v>1</v>
      </c>
      <c r="F8529">
        <v>85810.18</v>
      </c>
      <c r="G8529" t="s">
        <v>22360</v>
      </c>
      <c r="H8529" t="s">
        <v>38966</v>
      </c>
    </row>
    <row r="8530" spans="1:8" x14ac:dyDescent="0.3">
      <c r="A8530" t="s">
        <v>38967</v>
      </c>
      <c r="B8530" t="s">
        <v>20591</v>
      </c>
      <c r="C8530" t="s">
        <v>12898</v>
      </c>
      <c r="D8530">
        <v>45013</v>
      </c>
      <c r="E8530">
        <v>2</v>
      </c>
      <c r="F8530">
        <v>85561.9</v>
      </c>
      <c r="G8530" t="s">
        <v>22360</v>
      </c>
      <c r="H8530" t="s">
        <v>38968</v>
      </c>
    </row>
    <row r="8531" spans="1:8" x14ac:dyDescent="0.3">
      <c r="A8531" t="s">
        <v>38969</v>
      </c>
      <c r="B8531" t="s">
        <v>20575</v>
      </c>
      <c r="C8531" t="s">
        <v>13056</v>
      </c>
      <c r="D8531">
        <v>45434</v>
      </c>
      <c r="E8531">
        <v>2</v>
      </c>
      <c r="F8531">
        <v>54472.67</v>
      </c>
      <c r="G8531" t="s">
        <v>22366</v>
      </c>
      <c r="H8531" t="s">
        <v>38970</v>
      </c>
    </row>
    <row r="8532" spans="1:8" x14ac:dyDescent="0.3">
      <c r="A8532" t="s">
        <v>38971</v>
      </c>
      <c r="B8532" t="s">
        <v>18452</v>
      </c>
      <c r="C8532" t="s">
        <v>12963</v>
      </c>
      <c r="D8532">
        <v>45128</v>
      </c>
      <c r="E8532">
        <v>1</v>
      </c>
      <c r="F8532">
        <v>38968.230000000003</v>
      </c>
      <c r="G8532" t="s">
        <v>22366</v>
      </c>
      <c r="H8532" t="s">
        <v>22847</v>
      </c>
    </row>
    <row r="8533" spans="1:8" x14ac:dyDescent="0.3">
      <c r="A8533" t="s">
        <v>38972</v>
      </c>
      <c r="B8533" t="s">
        <v>18754</v>
      </c>
      <c r="C8533" t="s">
        <v>12823</v>
      </c>
      <c r="D8533">
        <v>45534</v>
      </c>
      <c r="E8533">
        <v>2</v>
      </c>
      <c r="F8533">
        <v>61745.120000000003</v>
      </c>
      <c r="G8533" t="s">
        <v>22363</v>
      </c>
      <c r="H8533" t="s">
        <v>38973</v>
      </c>
    </row>
    <row r="8534" spans="1:8" x14ac:dyDescent="0.3">
      <c r="A8534" t="s">
        <v>38974</v>
      </c>
      <c r="B8534" t="s">
        <v>18999</v>
      </c>
      <c r="C8534" t="s">
        <v>12964</v>
      </c>
      <c r="D8534">
        <v>45200</v>
      </c>
      <c r="E8534">
        <v>1</v>
      </c>
      <c r="F8534">
        <v>85349.82</v>
      </c>
      <c r="G8534" t="s">
        <v>22366</v>
      </c>
      <c r="H8534" t="s">
        <v>38975</v>
      </c>
    </row>
    <row r="8535" spans="1:8" x14ac:dyDescent="0.3">
      <c r="A8535" t="s">
        <v>38976</v>
      </c>
      <c r="B8535" t="s">
        <v>13258</v>
      </c>
      <c r="C8535" t="s">
        <v>12866</v>
      </c>
      <c r="D8535">
        <v>45417</v>
      </c>
      <c r="E8535">
        <v>1</v>
      </c>
      <c r="F8535">
        <v>61848.7</v>
      </c>
      <c r="G8535" t="s">
        <v>22363</v>
      </c>
      <c r="H8535" t="s">
        <v>38977</v>
      </c>
    </row>
    <row r="8536" spans="1:8" x14ac:dyDescent="0.3">
      <c r="A8536" t="s">
        <v>38978</v>
      </c>
      <c r="B8536" t="s">
        <v>19627</v>
      </c>
      <c r="C8536" t="s">
        <v>12844</v>
      </c>
      <c r="D8536">
        <v>45671</v>
      </c>
      <c r="E8536">
        <v>1</v>
      </c>
      <c r="F8536">
        <v>58235.65</v>
      </c>
      <c r="G8536" t="s">
        <v>22360</v>
      </c>
      <c r="H8536" t="s">
        <v>38979</v>
      </c>
    </row>
    <row r="8537" spans="1:8" x14ac:dyDescent="0.3">
      <c r="A8537" t="s">
        <v>38980</v>
      </c>
      <c r="B8537" t="s">
        <v>21968</v>
      </c>
      <c r="C8537" t="s">
        <v>13052</v>
      </c>
      <c r="D8537">
        <v>45233</v>
      </c>
      <c r="E8537">
        <v>1</v>
      </c>
      <c r="F8537">
        <v>37065.03</v>
      </c>
      <c r="G8537" t="s">
        <v>22363</v>
      </c>
      <c r="H8537" t="s">
        <v>38981</v>
      </c>
    </row>
    <row r="8538" spans="1:8" x14ac:dyDescent="0.3">
      <c r="A8538" t="s">
        <v>38982</v>
      </c>
      <c r="B8538" t="s">
        <v>21400</v>
      </c>
      <c r="C8538" t="s">
        <v>12935</v>
      </c>
      <c r="D8538">
        <v>45676</v>
      </c>
      <c r="E8538">
        <v>2</v>
      </c>
      <c r="F8538">
        <v>60794.71</v>
      </c>
      <c r="G8538" t="s">
        <v>22363</v>
      </c>
      <c r="H8538" t="s">
        <v>38983</v>
      </c>
    </row>
    <row r="8539" spans="1:8" x14ac:dyDescent="0.3">
      <c r="A8539" t="s">
        <v>38984</v>
      </c>
      <c r="B8539" t="s">
        <v>17767</v>
      </c>
      <c r="C8539" t="s">
        <v>12999</v>
      </c>
      <c r="D8539">
        <v>45707</v>
      </c>
      <c r="E8539">
        <v>2</v>
      </c>
      <c r="F8539">
        <v>51985.56</v>
      </c>
      <c r="G8539" t="s">
        <v>22363</v>
      </c>
      <c r="H8539" t="s">
        <v>38985</v>
      </c>
    </row>
    <row r="8540" spans="1:8" x14ac:dyDescent="0.3">
      <c r="A8540" t="s">
        <v>38986</v>
      </c>
      <c r="B8540" t="s">
        <v>18962</v>
      </c>
      <c r="C8540" t="s">
        <v>12903</v>
      </c>
      <c r="D8540">
        <v>45430</v>
      </c>
      <c r="E8540">
        <v>1</v>
      </c>
      <c r="F8540">
        <v>81973.960000000006</v>
      </c>
      <c r="G8540" t="s">
        <v>22363</v>
      </c>
      <c r="H8540" t="s">
        <v>38987</v>
      </c>
    </row>
    <row r="8541" spans="1:8" x14ac:dyDescent="0.3">
      <c r="A8541" t="s">
        <v>38988</v>
      </c>
      <c r="B8541" t="s">
        <v>17470</v>
      </c>
      <c r="C8541" t="s">
        <v>12638</v>
      </c>
      <c r="D8541">
        <v>45262</v>
      </c>
      <c r="E8541">
        <v>3</v>
      </c>
      <c r="F8541">
        <v>94010.59</v>
      </c>
      <c r="G8541" t="s">
        <v>22360</v>
      </c>
      <c r="H8541" t="s">
        <v>31725</v>
      </c>
    </row>
    <row r="8542" spans="1:8" x14ac:dyDescent="0.3">
      <c r="A8542" t="s">
        <v>38989</v>
      </c>
      <c r="B8542" t="s">
        <v>15039</v>
      </c>
      <c r="C8542" t="s">
        <v>12989</v>
      </c>
      <c r="D8542">
        <v>45730</v>
      </c>
      <c r="E8542">
        <v>2</v>
      </c>
      <c r="F8542">
        <v>57445.919999999998</v>
      </c>
      <c r="G8542" t="s">
        <v>22363</v>
      </c>
      <c r="H8542" t="s">
        <v>38990</v>
      </c>
    </row>
    <row r="8543" spans="1:8" x14ac:dyDescent="0.3">
      <c r="A8543" t="s">
        <v>38991</v>
      </c>
      <c r="B8543" t="s">
        <v>22203</v>
      </c>
      <c r="C8543" t="s">
        <v>12683</v>
      </c>
      <c r="D8543">
        <v>45346</v>
      </c>
      <c r="E8543">
        <v>1</v>
      </c>
      <c r="F8543">
        <v>67080.800000000003</v>
      </c>
      <c r="G8543" t="s">
        <v>22363</v>
      </c>
      <c r="H8543" t="s">
        <v>38992</v>
      </c>
    </row>
    <row r="8544" spans="1:8" x14ac:dyDescent="0.3">
      <c r="A8544" t="s">
        <v>38993</v>
      </c>
      <c r="B8544" t="s">
        <v>15616</v>
      </c>
      <c r="C8544" t="s">
        <v>13004</v>
      </c>
      <c r="D8544">
        <v>45449</v>
      </c>
      <c r="E8544">
        <v>2</v>
      </c>
      <c r="F8544">
        <v>22630.75</v>
      </c>
      <c r="G8544" t="s">
        <v>22360</v>
      </c>
      <c r="H8544" t="s">
        <v>38994</v>
      </c>
    </row>
    <row r="8545" spans="1:8" x14ac:dyDescent="0.3">
      <c r="A8545" t="s">
        <v>38995</v>
      </c>
      <c r="B8545" t="s">
        <v>21553</v>
      </c>
      <c r="C8545" t="s">
        <v>12827</v>
      </c>
      <c r="D8545">
        <v>45299</v>
      </c>
      <c r="E8545">
        <v>3</v>
      </c>
      <c r="F8545">
        <v>97460.08</v>
      </c>
      <c r="G8545" t="s">
        <v>22366</v>
      </c>
      <c r="H8545" t="s">
        <v>38996</v>
      </c>
    </row>
    <row r="8546" spans="1:8" x14ac:dyDescent="0.3">
      <c r="A8546" t="s">
        <v>38997</v>
      </c>
      <c r="B8546" t="s">
        <v>16123</v>
      </c>
      <c r="C8546" t="s">
        <v>12865</v>
      </c>
      <c r="D8546">
        <v>45637</v>
      </c>
      <c r="E8546">
        <v>3</v>
      </c>
      <c r="F8546">
        <v>95411.54</v>
      </c>
      <c r="G8546" t="s">
        <v>22363</v>
      </c>
      <c r="H8546" t="s">
        <v>38998</v>
      </c>
    </row>
    <row r="8547" spans="1:8" x14ac:dyDescent="0.3">
      <c r="A8547" t="s">
        <v>38999</v>
      </c>
      <c r="B8547" t="s">
        <v>21680</v>
      </c>
      <c r="C8547" t="s">
        <v>12628</v>
      </c>
      <c r="D8547">
        <v>45863</v>
      </c>
      <c r="E8547">
        <v>2</v>
      </c>
      <c r="F8547">
        <v>21424.02</v>
      </c>
      <c r="G8547" t="s">
        <v>22360</v>
      </c>
      <c r="H8547" t="s">
        <v>39000</v>
      </c>
    </row>
    <row r="8548" spans="1:8" x14ac:dyDescent="0.3">
      <c r="A8548" t="s">
        <v>39001</v>
      </c>
      <c r="B8548" t="s">
        <v>20372</v>
      </c>
      <c r="C8548" t="s">
        <v>12626</v>
      </c>
      <c r="D8548">
        <v>45675</v>
      </c>
      <c r="E8548">
        <v>2</v>
      </c>
      <c r="F8548">
        <v>86481.32</v>
      </c>
      <c r="G8548" t="s">
        <v>22366</v>
      </c>
      <c r="H8548" t="s">
        <v>23243</v>
      </c>
    </row>
    <row r="8549" spans="1:8" x14ac:dyDescent="0.3">
      <c r="A8549" t="s">
        <v>39002</v>
      </c>
      <c r="B8549" t="s">
        <v>19879</v>
      </c>
      <c r="C8549" t="s">
        <v>12839</v>
      </c>
      <c r="D8549">
        <v>45587</v>
      </c>
      <c r="E8549">
        <v>2</v>
      </c>
      <c r="F8549">
        <v>76723.710000000006</v>
      </c>
      <c r="G8549" t="s">
        <v>22366</v>
      </c>
      <c r="H8549" t="s">
        <v>39003</v>
      </c>
    </row>
    <row r="8550" spans="1:8" x14ac:dyDescent="0.3">
      <c r="A8550" t="s">
        <v>39004</v>
      </c>
      <c r="B8550" t="s">
        <v>18162</v>
      </c>
      <c r="C8550" t="s">
        <v>13001</v>
      </c>
      <c r="D8550">
        <v>45462</v>
      </c>
      <c r="E8550">
        <v>3</v>
      </c>
      <c r="F8550">
        <v>76097.42</v>
      </c>
      <c r="G8550" t="s">
        <v>22360</v>
      </c>
      <c r="H8550" t="s">
        <v>35699</v>
      </c>
    </row>
    <row r="8551" spans="1:8" x14ac:dyDescent="0.3">
      <c r="A8551" t="s">
        <v>39005</v>
      </c>
      <c r="B8551" t="s">
        <v>15550</v>
      </c>
      <c r="C8551" t="s">
        <v>12562</v>
      </c>
      <c r="D8551">
        <v>45289</v>
      </c>
      <c r="E8551">
        <v>1</v>
      </c>
      <c r="F8551">
        <v>19987.68</v>
      </c>
      <c r="G8551" t="s">
        <v>22360</v>
      </c>
      <c r="H8551" t="s">
        <v>39006</v>
      </c>
    </row>
    <row r="8552" spans="1:8" x14ac:dyDescent="0.3">
      <c r="A8552" t="s">
        <v>39007</v>
      </c>
      <c r="B8552" t="s">
        <v>15494</v>
      </c>
      <c r="C8552" t="s">
        <v>12967</v>
      </c>
      <c r="D8552">
        <v>45584</v>
      </c>
      <c r="E8552">
        <v>1</v>
      </c>
      <c r="F8552">
        <v>28806.54</v>
      </c>
      <c r="G8552" t="s">
        <v>22360</v>
      </c>
      <c r="H8552" t="s">
        <v>39008</v>
      </c>
    </row>
    <row r="8553" spans="1:8" x14ac:dyDescent="0.3">
      <c r="A8553" t="s">
        <v>39009</v>
      </c>
      <c r="B8553" t="s">
        <v>15404</v>
      </c>
      <c r="C8553" t="s">
        <v>12975</v>
      </c>
      <c r="D8553">
        <v>45401</v>
      </c>
      <c r="E8553">
        <v>2</v>
      </c>
      <c r="F8553">
        <v>51074.85</v>
      </c>
      <c r="G8553" t="s">
        <v>22360</v>
      </c>
      <c r="H8553" t="s">
        <v>39010</v>
      </c>
    </row>
    <row r="8554" spans="1:8" x14ac:dyDescent="0.3">
      <c r="A8554" t="s">
        <v>39011</v>
      </c>
      <c r="B8554" t="s">
        <v>15077</v>
      </c>
      <c r="C8554" t="s">
        <v>12644</v>
      </c>
      <c r="D8554">
        <v>45621</v>
      </c>
      <c r="E8554">
        <v>1</v>
      </c>
      <c r="F8554">
        <v>69606.679999999993</v>
      </c>
      <c r="G8554" t="s">
        <v>22363</v>
      </c>
      <c r="H8554" t="s">
        <v>39012</v>
      </c>
    </row>
    <row r="8555" spans="1:8" x14ac:dyDescent="0.3">
      <c r="A8555" t="s">
        <v>39013</v>
      </c>
      <c r="B8555" t="s">
        <v>16578</v>
      </c>
      <c r="C8555" t="s">
        <v>12769</v>
      </c>
      <c r="D8555">
        <v>45592</v>
      </c>
      <c r="E8555">
        <v>1</v>
      </c>
      <c r="F8555">
        <v>31943.86</v>
      </c>
      <c r="G8555" t="s">
        <v>22366</v>
      </c>
      <c r="H8555" t="s">
        <v>39014</v>
      </c>
    </row>
    <row r="8556" spans="1:8" x14ac:dyDescent="0.3">
      <c r="A8556" t="s">
        <v>39015</v>
      </c>
      <c r="B8556" t="s">
        <v>14937</v>
      </c>
      <c r="C8556" t="s">
        <v>12932</v>
      </c>
      <c r="D8556">
        <v>45922</v>
      </c>
      <c r="E8556">
        <v>2</v>
      </c>
      <c r="F8556">
        <v>76533.5</v>
      </c>
      <c r="G8556" t="s">
        <v>22360</v>
      </c>
      <c r="H8556" t="s">
        <v>39016</v>
      </c>
    </row>
    <row r="8557" spans="1:8" x14ac:dyDescent="0.3">
      <c r="A8557" t="s">
        <v>39017</v>
      </c>
      <c r="B8557" t="s">
        <v>21096</v>
      </c>
      <c r="C8557" t="s">
        <v>12956</v>
      </c>
      <c r="D8557">
        <v>45808</v>
      </c>
      <c r="E8557">
        <v>2</v>
      </c>
      <c r="F8557">
        <v>84071.37</v>
      </c>
      <c r="G8557" t="s">
        <v>22366</v>
      </c>
      <c r="H8557" t="s">
        <v>39018</v>
      </c>
    </row>
    <row r="8558" spans="1:8" x14ac:dyDescent="0.3">
      <c r="A8558" t="s">
        <v>39019</v>
      </c>
      <c r="B8558" t="s">
        <v>18884</v>
      </c>
      <c r="C8558" t="s">
        <v>12809</v>
      </c>
      <c r="D8558">
        <v>45044</v>
      </c>
      <c r="E8558">
        <v>1</v>
      </c>
      <c r="F8558">
        <v>43208.58</v>
      </c>
      <c r="G8558" t="s">
        <v>22366</v>
      </c>
      <c r="H8558" t="s">
        <v>39020</v>
      </c>
    </row>
    <row r="8559" spans="1:8" x14ac:dyDescent="0.3">
      <c r="A8559" t="s">
        <v>39021</v>
      </c>
      <c r="B8559" t="s">
        <v>20381</v>
      </c>
      <c r="C8559" t="s">
        <v>12925</v>
      </c>
      <c r="D8559">
        <v>45876</v>
      </c>
      <c r="E8559">
        <v>3</v>
      </c>
      <c r="F8559">
        <v>75304.429999999993</v>
      </c>
      <c r="G8559" t="s">
        <v>22366</v>
      </c>
      <c r="H8559" t="s">
        <v>39022</v>
      </c>
    </row>
    <row r="8560" spans="1:8" x14ac:dyDescent="0.3">
      <c r="A8560" t="s">
        <v>39023</v>
      </c>
      <c r="B8560" t="s">
        <v>15612</v>
      </c>
      <c r="C8560" t="s">
        <v>12845</v>
      </c>
      <c r="D8560">
        <v>45549</v>
      </c>
      <c r="E8560">
        <v>1</v>
      </c>
      <c r="F8560">
        <v>15675.92</v>
      </c>
      <c r="G8560" t="s">
        <v>22360</v>
      </c>
      <c r="H8560" t="s">
        <v>39024</v>
      </c>
    </row>
    <row r="8561" spans="1:8" x14ac:dyDescent="0.3">
      <c r="A8561" t="s">
        <v>39025</v>
      </c>
      <c r="B8561" t="s">
        <v>21340</v>
      </c>
      <c r="C8561" t="s">
        <v>12852</v>
      </c>
      <c r="D8561">
        <v>44871</v>
      </c>
      <c r="E8561">
        <v>2</v>
      </c>
      <c r="F8561">
        <v>48344.959999999999</v>
      </c>
      <c r="G8561" t="s">
        <v>22363</v>
      </c>
      <c r="H8561" t="s">
        <v>39026</v>
      </c>
    </row>
    <row r="8562" spans="1:8" x14ac:dyDescent="0.3">
      <c r="A8562" t="s">
        <v>39027</v>
      </c>
      <c r="B8562" t="s">
        <v>19649</v>
      </c>
      <c r="C8562" t="s">
        <v>12916</v>
      </c>
      <c r="D8562">
        <v>45560</v>
      </c>
      <c r="E8562">
        <v>3</v>
      </c>
      <c r="F8562">
        <v>76003.22</v>
      </c>
      <c r="G8562" t="s">
        <v>22360</v>
      </c>
      <c r="H8562" t="s">
        <v>39028</v>
      </c>
    </row>
    <row r="8563" spans="1:8" x14ac:dyDescent="0.3">
      <c r="A8563" t="s">
        <v>39029</v>
      </c>
      <c r="B8563" t="s">
        <v>20684</v>
      </c>
      <c r="C8563" t="s">
        <v>12903</v>
      </c>
      <c r="D8563">
        <v>45856</v>
      </c>
      <c r="E8563">
        <v>2</v>
      </c>
      <c r="F8563">
        <v>79874.960000000006</v>
      </c>
      <c r="G8563" t="s">
        <v>22363</v>
      </c>
      <c r="H8563" t="s">
        <v>39030</v>
      </c>
    </row>
    <row r="8564" spans="1:8" x14ac:dyDescent="0.3">
      <c r="A8564" t="s">
        <v>39031</v>
      </c>
      <c r="B8564" t="s">
        <v>17031</v>
      </c>
      <c r="C8564" t="s">
        <v>12756</v>
      </c>
      <c r="D8564">
        <v>45515</v>
      </c>
      <c r="E8564">
        <v>2</v>
      </c>
      <c r="F8564">
        <v>19988.87</v>
      </c>
      <c r="G8564" t="s">
        <v>22363</v>
      </c>
      <c r="H8564" t="s">
        <v>34602</v>
      </c>
    </row>
    <row r="8565" spans="1:8" x14ac:dyDescent="0.3">
      <c r="A8565" t="s">
        <v>39032</v>
      </c>
      <c r="B8565" t="s">
        <v>19260</v>
      </c>
      <c r="C8565" t="s">
        <v>12867</v>
      </c>
      <c r="D8565">
        <v>45816</v>
      </c>
      <c r="E8565">
        <v>2</v>
      </c>
      <c r="F8565">
        <v>54502.9</v>
      </c>
      <c r="G8565" t="s">
        <v>22360</v>
      </c>
      <c r="H8565" t="s">
        <v>39033</v>
      </c>
    </row>
    <row r="8566" spans="1:8" x14ac:dyDescent="0.3">
      <c r="A8566" t="s">
        <v>39034</v>
      </c>
      <c r="B8566" t="s">
        <v>13617</v>
      </c>
      <c r="C8566" t="s">
        <v>12709</v>
      </c>
      <c r="D8566">
        <v>45025</v>
      </c>
      <c r="E8566">
        <v>1</v>
      </c>
      <c r="F8566">
        <v>66890.98</v>
      </c>
      <c r="G8566" t="s">
        <v>22360</v>
      </c>
      <c r="H8566" t="s">
        <v>39035</v>
      </c>
    </row>
    <row r="8567" spans="1:8" x14ac:dyDescent="0.3">
      <c r="A8567" t="s">
        <v>39036</v>
      </c>
      <c r="B8567" t="s">
        <v>14369</v>
      </c>
      <c r="C8567" t="s">
        <v>12748</v>
      </c>
      <c r="D8567">
        <v>45481</v>
      </c>
      <c r="E8567">
        <v>1</v>
      </c>
      <c r="F8567">
        <v>93213.46</v>
      </c>
      <c r="G8567" t="s">
        <v>22360</v>
      </c>
      <c r="H8567" t="s">
        <v>39037</v>
      </c>
    </row>
    <row r="8568" spans="1:8" x14ac:dyDescent="0.3">
      <c r="A8568" t="s">
        <v>39038</v>
      </c>
      <c r="B8568" t="s">
        <v>20042</v>
      </c>
      <c r="C8568" t="s">
        <v>12595</v>
      </c>
      <c r="D8568">
        <v>45605</v>
      </c>
      <c r="E8568">
        <v>1</v>
      </c>
      <c r="F8568">
        <v>41896.080000000002</v>
      </c>
      <c r="G8568" t="s">
        <v>22360</v>
      </c>
      <c r="H8568" t="s">
        <v>39039</v>
      </c>
    </row>
    <row r="8569" spans="1:8" x14ac:dyDescent="0.3">
      <c r="A8569" t="s">
        <v>39040</v>
      </c>
      <c r="B8569" t="s">
        <v>20662</v>
      </c>
      <c r="C8569" t="s">
        <v>12718</v>
      </c>
      <c r="D8569">
        <v>45875</v>
      </c>
      <c r="E8569">
        <v>3</v>
      </c>
      <c r="F8569">
        <v>86782.15</v>
      </c>
      <c r="G8569" t="s">
        <v>22360</v>
      </c>
      <c r="H8569" t="s">
        <v>39041</v>
      </c>
    </row>
    <row r="8570" spans="1:8" x14ac:dyDescent="0.3">
      <c r="A8570" t="s">
        <v>39042</v>
      </c>
      <c r="B8570" t="s">
        <v>18471</v>
      </c>
      <c r="C8570" t="s">
        <v>12792</v>
      </c>
      <c r="D8570">
        <v>45166</v>
      </c>
      <c r="E8570">
        <v>3</v>
      </c>
      <c r="F8570">
        <v>68256.94</v>
      </c>
      <c r="G8570" t="s">
        <v>22363</v>
      </c>
      <c r="H8570" t="s">
        <v>39043</v>
      </c>
    </row>
    <row r="8571" spans="1:8" x14ac:dyDescent="0.3">
      <c r="A8571" t="s">
        <v>39044</v>
      </c>
      <c r="B8571" t="s">
        <v>15934</v>
      </c>
      <c r="C8571" t="s">
        <v>12583</v>
      </c>
      <c r="D8571">
        <v>45854</v>
      </c>
      <c r="E8571">
        <v>3</v>
      </c>
      <c r="F8571">
        <v>31461.09</v>
      </c>
      <c r="G8571" t="s">
        <v>22366</v>
      </c>
      <c r="H8571" t="s">
        <v>39045</v>
      </c>
    </row>
    <row r="8572" spans="1:8" x14ac:dyDescent="0.3">
      <c r="A8572" t="s">
        <v>39046</v>
      </c>
      <c r="B8572" t="s">
        <v>17115</v>
      </c>
      <c r="C8572" t="s">
        <v>12835</v>
      </c>
      <c r="D8572">
        <v>44924</v>
      </c>
      <c r="E8572">
        <v>1</v>
      </c>
      <c r="F8572">
        <v>83479.95</v>
      </c>
      <c r="G8572" t="s">
        <v>22366</v>
      </c>
      <c r="H8572" t="s">
        <v>39047</v>
      </c>
    </row>
    <row r="8573" spans="1:8" x14ac:dyDescent="0.3">
      <c r="A8573" t="s">
        <v>39048</v>
      </c>
      <c r="B8573" t="s">
        <v>15654</v>
      </c>
      <c r="C8573" t="s">
        <v>13048</v>
      </c>
      <c r="D8573">
        <v>45575</v>
      </c>
      <c r="E8573">
        <v>3</v>
      </c>
      <c r="F8573">
        <v>79585.09</v>
      </c>
      <c r="G8573" t="s">
        <v>22363</v>
      </c>
      <c r="H8573" t="s">
        <v>39049</v>
      </c>
    </row>
    <row r="8574" spans="1:8" x14ac:dyDescent="0.3">
      <c r="A8574" t="s">
        <v>39050</v>
      </c>
      <c r="B8574" t="s">
        <v>21908</v>
      </c>
      <c r="C8574" t="s">
        <v>12971</v>
      </c>
      <c r="D8574">
        <v>45295</v>
      </c>
      <c r="E8574">
        <v>1</v>
      </c>
      <c r="F8574">
        <v>21506.48</v>
      </c>
      <c r="G8574" t="s">
        <v>22366</v>
      </c>
      <c r="H8574" t="s">
        <v>39051</v>
      </c>
    </row>
    <row r="8575" spans="1:8" x14ac:dyDescent="0.3">
      <c r="A8575" t="s">
        <v>39052</v>
      </c>
      <c r="B8575" t="s">
        <v>17903</v>
      </c>
      <c r="C8575" t="s">
        <v>12575</v>
      </c>
      <c r="D8575">
        <v>45074</v>
      </c>
      <c r="E8575">
        <v>1</v>
      </c>
      <c r="F8575">
        <v>39790.65</v>
      </c>
      <c r="G8575" t="s">
        <v>22360</v>
      </c>
      <c r="H8575" t="s">
        <v>39053</v>
      </c>
    </row>
    <row r="8576" spans="1:8" x14ac:dyDescent="0.3">
      <c r="A8576" t="s">
        <v>39054</v>
      </c>
      <c r="B8576" t="s">
        <v>17736</v>
      </c>
      <c r="C8576" t="s">
        <v>12802</v>
      </c>
      <c r="D8576">
        <v>45671</v>
      </c>
      <c r="E8576">
        <v>2</v>
      </c>
      <c r="F8576">
        <v>88429.95</v>
      </c>
      <c r="G8576" t="s">
        <v>22366</v>
      </c>
      <c r="H8576" t="s">
        <v>39055</v>
      </c>
    </row>
    <row r="8577" spans="1:8" x14ac:dyDescent="0.3">
      <c r="A8577" t="s">
        <v>39056</v>
      </c>
      <c r="B8577" t="s">
        <v>21857</v>
      </c>
      <c r="C8577" t="s">
        <v>12760</v>
      </c>
      <c r="D8577">
        <v>45876</v>
      </c>
      <c r="E8577">
        <v>1</v>
      </c>
      <c r="F8577">
        <v>96066.53</v>
      </c>
      <c r="G8577" t="s">
        <v>22366</v>
      </c>
      <c r="H8577" t="s">
        <v>39057</v>
      </c>
    </row>
    <row r="8578" spans="1:8" x14ac:dyDescent="0.3">
      <c r="A8578" t="s">
        <v>39058</v>
      </c>
      <c r="B8578" t="s">
        <v>20323</v>
      </c>
      <c r="C8578" t="s">
        <v>12767</v>
      </c>
      <c r="D8578">
        <v>44952</v>
      </c>
      <c r="E8578">
        <v>3</v>
      </c>
      <c r="F8578">
        <v>25393.06</v>
      </c>
      <c r="G8578" t="s">
        <v>22366</v>
      </c>
      <c r="H8578" t="s">
        <v>39059</v>
      </c>
    </row>
    <row r="8579" spans="1:8" x14ac:dyDescent="0.3">
      <c r="A8579" t="s">
        <v>39060</v>
      </c>
      <c r="B8579" t="s">
        <v>19738</v>
      </c>
      <c r="C8579" t="s">
        <v>12756</v>
      </c>
      <c r="D8579">
        <v>45144</v>
      </c>
      <c r="E8579">
        <v>3</v>
      </c>
      <c r="F8579">
        <v>66342.039999999994</v>
      </c>
      <c r="G8579" t="s">
        <v>22363</v>
      </c>
      <c r="H8579" t="s">
        <v>39061</v>
      </c>
    </row>
    <row r="8580" spans="1:8" x14ac:dyDescent="0.3">
      <c r="A8580" t="s">
        <v>39062</v>
      </c>
      <c r="B8580" t="s">
        <v>20745</v>
      </c>
      <c r="C8580" t="s">
        <v>12705</v>
      </c>
      <c r="D8580">
        <v>45110</v>
      </c>
      <c r="E8580">
        <v>2</v>
      </c>
      <c r="F8580">
        <v>19970</v>
      </c>
      <c r="G8580" t="s">
        <v>22363</v>
      </c>
      <c r="H8580" t="s">
        <v>39063</v>
      </c>
    </row>
    <row r="8581" spans="1:8" x14ac:dyDescent="0.3">
      <c r="A8581" t="s">
        <v>39064</v>
      </c>
      <c r="B8581" t="s">
        <v>17823</v>
      </c>
      <c r="C8581" t="s">
        <v>12812</v>
      </c>
      <c r="D8581">
        <v>45682</v>
      </c>
      <c r="E8581">
        <v>1</v>
      </c>
      <c r="F8581">
        <v>46510.43</v>
      </c>
      <c r="G8581" t="s">
        <v>22366</v>
      </c>
      <c r="H8581" t="s">
        <v>39065</v>
      </c>
    </row>
    <row r="8582" spans="1:8" x14ac:dyDescent="0.3">
      <c r="A8582" t="s">
        <v>39066</v>
      </c>
      <c r="B8582" t="s">
        <v>15479</v>
      </c>
      <c r="C8582" t="s">
        <v>13001</v>
      </c>
      <c r="D8582">
        <v>45670</v>
      </c>
      <c r="E8582">
        <v>3</v>
      </c>
      <c r="F8582">
        <v>32181.32</v>
      </c>
      <c r="G8582" t="s">
        <v>22360</v>
      </c>
      <c r="H8582" t="s">
        <v>39067</v>
      </c>
    </row>
    <row r="8583" spans="1:8" x14ac:dyDescent="0.3">
      <c r="A8583" t="s">
        <v>39068</v>
      </c>
      <c r="B8583" t="s">
        <v>19535</v>
      </c>
      <c r="C8583" t="s">
        <v>12913</v>
      </c>
      <c r="D8583">
        <v>45323</v>
      </c>
      <c r="E8583">
        <v>2</v>
      </c>
      <c r="F8583">
        <v>60903.32</v>
      </c>
      <c r="G8583" t="s">
        <v>22366</v>
      </c>
      <c r="H8583" t="s">
        <v>39069</v>
      </c>
    </row>
    <row r="8584" spans="1:8" x14ac:dyDescent="0.3">
      <c r="A8584" t="s">
        <v>39070</v>
      </c>
      <c r="B8584" t="s">
        <v>14358</v>
      </c>
      <c r="C8584" t="s">
        <v>12811</v>
      </c>
      <c r="D8584">
        <v>45764</v>
      </c>
      <c r="E8584">
        <v>2</v>
      </c>
      <c r="F8584">
        <v>73269.440000000002</v>
      </c>
      <c r="G8584" t="s">
        <v>22366</v>
      </c>
      <c r="H8584" t="s">
        <v>39071</v>
      </c>
    </row>
    <row r="8585" spans="1:8" x14ac:dyDescent="0.3">
      <c r="A8585" t="s">
        <v>39072</v>
      </c>
      <c r="B8585" t="s">
        <v>15368</v>
      </c>
      <c r="C8585" t="s">
        <v>12914</v>
      </c>
      <c r="D8585">
        <v>45541</v>
      </c>
      <c r="E8585">
        <v>2</v>
      </c>
      <c r="F8585">
        <v>54612.23</v>
      </c>
      <c r="G8585" t="s">
        <v>22360</v>
      </c>
      <c r="H8585" t="s">
        <v>39073</v>
      </c>
    </row>
    <row r="8586" spans="1:8" x14ac:dyDescent="0.3">
      <c r="A8586" t="s">
        <v>39074</v>
      </c>
      <c r="B8586" t="s">
        <v>18288</v>
      </c>
      <c r="C8586" t="s">
        <v>12574</v>
      </c>
      <c r="D8586">
        <v>45746</v>
      </c>
      <c r="E8586">
        <v>3</v>
      </c>
      <c r="F8586">
        <v>15922.47</v>
      </c>
      <c r="G8586" t="s">
        <v>22366</v>
      </c>
      <c r="H8586" t="s">
        <v>39075</v>
      </c>
    </row>
    <row r="8587" spans="1:8" x14ac:dyDescent="0.3">
      <c r="A8587" t="s">
        <v>39076</v>
      </c>
      <c r="B8587" t="s">
        <v>19690</v>
      </c>
      <c r="C8587" t="s">
        <v>12558</v>
      </c>
      <c r="D8587">
        <v>45910</v>
      </c>
      <c r="E8587">
        <v>1</v>
      </c>
      <c r="F8587">
        <v>53136.17</v>
      </c>
      <c r="G8587" t="s">
        <v>22363</v>
      </c>
      <c r="H8587" t="s">
        <v>39077</v>
      </c>
    </row>
    <row r="8588" spans="1:8" x14ac:dyDescent="0.3">
      <c r="A8588" t="s">
        <v>39078</v>
      </c>
      <c r="B8588" t="s">
        <v>19937</v>
      </c>
      <c r="C8588" t="s">
        <v>12988</v>
      </c>
      <c r="D8588">
        <v>45353</v>
      </c>
      <c r="E8588">
        <v>3</v>
      </c>
      <c r="F8588">
        <v>57438.74</v>
      </c>
      <c r="G8588" t="s">
        <v>22360</v>
      </c>
      <c r="H8588" t="s">
        <v>39079</v>
      </c>
    </row>
    <row r="8589" spans="1:8" x14ac:dyDescent="0.3">
      <c r="A8589" t="s">
        <v>39080</v>
      </c>
      <c r="B8589" t="s">
        <v>17916</v>
      </c>
      <c r="C8589" t="s">
        <v>12969</v>
      </c>
      <c r="D8589">
        <v>45496</v>
      </c>
      <c r="E8589">
        <v>2</v>
      </c>
      <c r="F8589">
        <v>63651.040000000001</v>
      </c>
      <c r="G8589" t="s">
        <v>22360</v>
      </c>
      <c r="H8589" t="s">
        <v>39081</v>
      </c>
    </row>
    <row r="8590" spans="1:8" x14ac:dyDescent="0.3">
      <c r="A8590" t="s">
        <v>39082</v>
      </c>
      <c r="B8590" t="s">
        <v>19112</v>
      </c>
      <c r="C8590" t="s">
        <v>12746</v>
      </c>
      <c r="D8590">
        <v>44909</v>
      </c>
      <c r="E8590">
        <v>1</v>
      </c>
      <c r="F8590">
        <v>98228.47</v>
      </c>
      <c r="G8590" t="s">
        <v>22363</v>
      </c>
      <c r="H8590" t="s">
        <v>39083</v>
      </c>
    </row>
    <row r="8591" spans="1:8" x14ac:dyDescent="0.3">
      <c r="A8591" t="s">
        <v>39084</v>
      </c>
      <c r="B8591" t="s">
        <v>17119</v>
      </c>
      <c r="C8591" t="s">
        <v>12736</v>
      </c>
      <c r="D8591">
        <v>44974</v>
      </c>
      <c r="E8591">
        <v>2</v>
      </c>
      <c r="F8591">
        <v>82521.17</v>
      </c>
      <c r="G8591" t="s">
        <v>22366</v>
      </c>
      <c r="H8591" t="s">
        <v>39085</v>
      </c>
    </row>
    <row r="8592" spans="1:8" x14ac:dyDescent="0.3">
      <c r="A8592" t="s">
        <v>39086</v>
      </c>
      <c r="B8592" t="s">
        <v>16173</v>
      </c>
      <c r="C8592" t="s">
        <v>12891</v>
      </c>
      <c r="D8592">
        <v>44968</v>
      </c>
      <c r="E8592">
        <v>1</v>
      </c>
      <c r="F8592">
        <v>56880.92</v>
      </c>
      <c r="G8592" t="s">
        <v>22360</v>
      </c>
      <c r="H8592" t="s">
        <v>39087</v>
      </c>
    </row>
    <row r="8593" spans="1:8" x14ac:dyDescent="0.3">
      <c r="A8593" t="s">
        <v>39088</v>
      </c>
      <c r="B8593" t="s">
        <v>20199</v>
      </c>
      <c r="C8593" t="s">
        <v>12770</v>
      </c>
      <c r="D8593">
        <v>45920</v>
      </c>
      <c r="E8593">
        <v>2</v>
      </c>
      <c r="F8593">
        <v>29099.5</v>
      </c>
      <c r="G8593" t="s">
        <v>22360</v>
      </c>
      <c r="H8593" t="s">
        <v>39089</v>
      </c>
    </row>
    <row r="8594" spans="1:8" x14ac:dyDescent="0.3">
      <c r="A8594" t="s">
        <v>39090</v>
      </c>
      <c r="B8594" t="s">
        <v>21821</v>
      </c>
      <c r="C8594" t="s">
        <v>12673</v>
      </c>
      <c r="D8594">
        <v>45425</v>
      </c>
      <c r="E8594">
        <v>3</v>
      </c>
      <c r="F8594">
        <v>28960.03</v>
      </c>
      <c r="G8594" t="s">
        <v>22363</v>
      </c>
      <c r="H8594" t="s">
        <v>24171</v>
      </c>
    </row>
    <row r="8595" spans="1:8" x14ac:dyDescent="0.3">
      <c r="A8595" t="s">
        <v>39091</v>
      </c>
      <c r="B8595" t="s">
        <v>17940</v>
      </c>
      <c r="C8595" t="s">
        <v>12712</v>
      </c>
      <c r="D8595">
        <v>44872</v>
      </c>
      <c r="E8595">
        <v>3</v>
      </c>
      <c r="F8595">
        <v>90082.26</v>
      </c>
      <c r="G8595" t="s">
        <v>22360</v>
      </c>
      <c r="H8595" t="s">
        <v>26367</v>
      </c>
    </row>
    <row r="8596" spans="1:8" x14ac:dyDescent="0.3">
      <c r="A8596" t="s">
        <v>39092</v>
      </c>
      <c r="B8596" t="s">
        <v>17021</v>
      </c>
      <c r="C8596" t="s">
        <v>13009</v>
      </c>
      <c r="D8596">
        <v>45227</v>
      </c>
      <c r="E8596">
        <v>3</v>
      </c>
      <c r="F8596">
        <v>97951.61</v>
      </c>
      <c r="G8596" t="s">
        <v>22360</v>
      </c>
      <c r="H8596" t="s">
        <v>39093</v>
      </c>
    </row>
    <row r="8597" spans="1:8" x14ac:dyDescent="0.3">
      <c r="A8597" t="s">
        <v>39094</v>
      </c>
      <c r="B8597" t="s">
        <v>22089</v>
      </c>
      <c r="C8597" t="s">
        <v>12573</v>
      </c>
      <c r="D8597">
        <v>44962</v>
      </c>
      <c r="E8597">
        <v>1</v>
      </c>
      <c r="F8597">
        <v>15029.36</v>
      </c>
      <c r="G8597" t="s">
        <v>22360</v>
      </c>
      <c r="H8597" t="s">
        <v>39095</v>
      </c>
    </row>
    <row r="8598" spans="1:8" x14ac:dyDescent="0.3">
      <c r="A8598" t="s">
        <v>39096</v>
      </c>
      <c r="B8598" t="s">
        <v>14711</v>
      </c>
      <c r="C8598" t="s">
        <v>12907</v>
      </c>
      <c r="D8598">
        <v>45257</v>
      </c>
      <c r="E8598">
        <v>3</v>
      </c>
      <c r="F8598">
        <v>81516.350000000006</v>
      </c>
      <c r="G8598" t="s">
        <v>22363</v>
      </c>
      <c r="H8598" t="s">
        <v>39097</v>
      </c>
    </row>
    <row r="8599" spans="1:8" x14ac:dyDescent="0.3">
      <c r="A8599" t="s">
        <v>39098</v>
      </c>
      <c r="B8599" t="s">
        <v>17053</v>
      </c>
      <c r="C8599" t="s">
        <v>13055</v>
      </c>
      <c r="D8599">
        <v>45776</v>
      </c>
      <c r="E8599">
        <v>1</v>
      </c>
      <c r="F8599">
        <v>70071.539999999994</v>
      </c>
      <c r="G8599" t="s">
        <v>22360</v>
      </c>
      <c r="H8599" t="s">
        <v>39099</v>
      </c>
    </row>
    <row r="8600" spans="1:8" x14ac:dyDescent="0.3">
      <c r="A8600" t="s">
        <v>39100</v>
      </c>
      <c r="B8600" t="s">
        <v>20488</v>
      </c>
      <c r="C8600" t="s">
        <v>12587</v>
      </c>
      <c r="D8600">
        <v>45767</v>
      </c>
      <c r="E8600">
        <v>1</v>
      </c>
      <c r="F8600">
        <v>25378.18</v>
      </c>
      <c r="G8600" t="s">
        <v>22363</v>
      </c>
      <c r="H8600" t="s">
        <v>39101</v>
      </c>
    </row>
    <row r="8601" spans="1:8" x14ac:dyDescent="0.3">
      <c r="A8601" t="s">
        <v>39102</v>
      </c>
      <c r="B8601" t="s">
        <v>14331</v>
      </c>
      <c r="C8601" t="s">
        <v>12997</v>
      </c>
      <c r="D8601">
        <v>45749</v>
      </c>
      <c r="E8601">
        <v>2</v>
      </c>
      <c r="F8601">
        <v>96691.86</v>
      </c>
      <c r="G8601" t="s">
        <v>22360</v>
      </c>
      <c r="H8601" t="s">
        <v>22783</v>
      </c>
    </row>
    <row r="8602" spans="1:8" x14ac:dyDescent="0.3">
      <c r="A8602" t="s">
        <v>39103</v>
      </c>
      <c r="B8602" t="s">
        <v>13976</v>
      </c>
      <c r="C8602" t="s">
        <v>12824</v>
      </c>
      <c r="D8602">
        <v>45333</v>
      </c>
      <c r="E8602">
        <v>1</v>
      </c>
      <c r="F8602">
        <v>16312.77</v>
      </c>
      <c r="G8602" t="s">
        <v>22360</v>
      </c>
      <c r="H8602" t="s">
        <v>39104</v>
      </c>
    </row>
    <row r="8603" spans="1:8" x14ac:dyDescent="0.3">
      <c r="A8603" t="s">
        <v>39105</v>
      </c>
      <c r="B8603" t="s">
        <v>13815</v>
      </c>
      <c r="C8603" t="s">
        <v>12584</v>
      </c>
      <c r="D8603">
        <v>45089</v>
      </c>
      <c r="E8603">
        <v>3</v>
      </c>
      <c r="F8603">
        <v>64965.09</v>
      </c>
      <c r="G8603" t="s">
        <v>22363</v>
      </c>
      <c r="H8603" t="s">
        <v>39106</v>
      </c>
    </row>
    <row r="8604" spans="1:8" x14ac:dyDescent="0.3">
      <c r="A8604" t="s">
        <v>39107</v>
      </c>
      <c r="B8604" t="s">
        <v>15838</v>
      </c>
      <c r="C8604" t="s">
        <v>12596</v>
      </c>
      <c r="D8604">
        <v>45240</v>
      </c>
      <c r="E8604">
        <v>3</v>
      </c>
      <c r="F8604">
        <v>23443.360000000001</v>
      </c>
      <c r="G8604" t="s">
        <v>22366</v>
      </c>
      <c r="H8604" t="s">
        <v>39108</v>
      </c>
    </row>
    <row r="8605" spans="1:8" x14ac:dyDescent="0.3">
      <c r="A8605" t="s">
        <v>39109</v>
      </c>
      <c r="B8605" t="s">
        <v>17378</v>
      </c>
      <c r="C8605" t="s">
        <v>12810</v>
      </c>
      <c r="D8605">
        <v>45306</v>
      </c>
      <c r="E8605">
        <v>2</v>
      </c>
      <c r="F8605">
        <v>91311.29</v>
      </c>
      <c r="G8605" t="s">
        <v>22363</v>
      </c>
      <c r="H8605" t="s">
        <v>39110</v>
      </c>
    </row>
    <row r="8606" spans="1:8" x14ac:dyDescent="0.3">
      <c r="A8606" t="s">
        <v>39111</v>
      </c>
      <c r="B8606" t="s">
        <v>21743</v>
      </c>
      <c r="C8606" t="s">
        <v>12957</v>
      </c>
      <c r="D8606">
        <v>45345</v>
      </c>
      <c r="E8606">
        <v>3</v>
      </c>
      <c r="F8606">
        <v>98486.19</v>
      </c>
      <c r="G8606" t="s">
        <v>22363</v>
      </c>
      <c r="H8606" t="s">
        <v>30785</v>
      </c>
    </row>
    <row r="8607" spans="1:8" x14ac:dyDescent="0.3">
      <c r="A8607" t="s">
        <v>39112</v>
      </c>
      <c r="B8607" t="s">
        <v>15819</v>
      </c>
      <c r="C8607" t="s">
        <v>12723</v>
      </c>
      <c r="D8607">
        <v>45816</v>
      </c>
      <c r="E8607">
        <v>2</v>
      </c>
      <c r="F8607">
        <v>86419.75</v>
      </c>
      <c r="G8607" t="s">
        <v>22363</v>
      </c>
      <c r="H8607" t="s">
        <v>39113</v>
      </c>
    </row>
    <row r="8608" spans="1:8" x14ac:dyDescent="0.3">
      <c r="A8608" t="s">
        <v>39114</v>
      </c>
      <c r="B8608" t="s">
        <v>18690</v>
      </c>
      <c r="C8608" t="s">
        <v>13040</v>
      </c>
      <c r="D8608">
        <v>45847</v>
      </c>
      <c r="E8608">
        <v>2</v>
      </c>
      <c r="F8608">
        <v>46878.47</v>
      </c>
      <c r="G8608" t="s">
        <v>22360</v>
      </c>
      <c r="H8608" t="s">
        <v>39115</v>
      </c>
    </row>
    <row r="8609" spans="1:8" x14ac:dyDescent="0.3">
      <c r="A8609" t="s">
        <v>39116</v>
      </c>
      <c r="B8609" t="s">
        <v>14406</v>
      </c>
      <c r="C8609" t="s">
        <v>12914</v>
      </c>
      <c r="D8609">
        <v>45632</v>
      </c>
      <c r="E8609">
        <v>3</v>
      </c>
      <c r="F8609">
        <v>62747.63</v>
      </c>
      <c r="G8609" t="s">
        <v>22366</v>
      </c>
      <c r="H8609" t="s">
        <v>39117</v>
      </c>
    </row>
    <row r="8610" spans="1:8" x14ac:dyDescent="0.3">
      <c r="A8610" t="s">
        <v>39118</v>
      </c>
      <c r="B8610" t="s">
        <v>17912</v>
      </c>
      <c r="C8610" t="s">
        <v>12953</v>
      </c>
      <c r="D8610">
        <v>45281</v>
      </c>
      <c r="E8610">
        <v>2</v>
      </c>
      <c r="F8610">
        <v>35970.160000000003</v>
      </c>
      <c r="G8610" t="s">
        <v>22360</v>
      </c>
      <c r="H8610" t="s">
        <v>39119</v>
      </c>
    </row>
    <row r="8611" spans="1:8" x14ac:dyDescent="0.3">
      <c r="A8611" t="s">
        <v>39120</v>
      </c>
      <c r="B8611" t="s">
        <v>18045</v>
      </c>
      <c r="C8611" t="s">
        <v>12907</v>
      </c>
      <c r="D8611">
        <v>44874</v>
      </c>
      <c r="E8611">
        <v>1</v>
      </c>
      <c r="F8611">
        <v>78909.36</v>
      </c>
      <c r="G8611" t="s">
        <v>22363</v>
      </c>
      <c r="H8611" t="s">
        <v>39121</v>
      </c>
    </row>
    <row r="8612" spans="1:8" x14ac:dyDescent="0.3">
      <c r="A8612" t="s">
        <v>39122</v>
      </c>
      <c r="B8612" t="s">
        <v>19025</v>
      </c>
      <c r="C8612" t="s">
        <v>12564</v>
      </c>
      <c r="D8612">
        <v>44928</v>
      </c>
      <c r="E8612">
        <v>2</v>
      </c>
      <c r="F8612">
        <v>53549.22</v>
      </c>
      <c r="G8612" t="s">
        <v>22363</v>
      </c>
      <c r="H8612" t="s">
        <v>39123</v>
      </c>
    </row>
    <row r="8613" spans="1:8" x14ac:dyDescent="0.3">
      <c r="A8613" t="s">
        <v>39124</v>
      </c>
      <c r="B8613" t="s">
        <v>17173</v>
      </c>
      <c r="C8613" t="s">
        <v>12615</v>
      </c>
      <c r="D8613">
        <v>44955</v>
      </c>
      <c r="E8613">
        <v>1</v>
      </c>
      <c r="F8613">
        <v>68515.320000000007</v>
      </c>
      <c r="G8613" t="s">
        <v>22363</v>
      </c>
      <c r="H8613" t="s">
        <v>23251</v>
      </c>
    </row>
    <row r="8614" spans="1:8" x14ac:dyDescent="0.3">
      <c r="A8614" t="s">
        <v>39125</v>
      </c>
      <c r="B8614" t="s">
        <v>15786</v>
      </c>
      <c r="C8614" t="s">
        <v>12937</v>
      </c>
      <c r="D8614">
        <v>45365</v>
      </c>
      <c r="E8614">
        <v>3</v>
      </c>
      <c r="F8614">
        <v>86559.84</v>
      </c>
      <c r="G8614" t="s">
        <v>22363</v>
      </c>
      <c r="H8614" t="s">
        <v>39126</v>
      </c>
    </row>
    <row r="8615" spans="1:8" x14ac:dyDescent="0.3">
      <c r="A8615" t="s">
        <v>39127</v>
      </c>
      <c r="B8615" t="s">
        <v>14325</v>
      </c>
      <c r="C8615" t="s">
        <v>12723</v>
      </c>
      <c r="D8615">
        <v>45938</v>
      </c>
      <c r="E8615">
        <v>1</v>
      </c>
      <c r="F8615">
        <v>62460.52</v>
      </c>
      <c r="G8615" t="s">
        <v>22366</v>
      </c>
      <c r="H8615" t="s">
        <v>24612</v>
      </c>
    </row>
    <row r="8616" spans="1:8" x14ac:dyDescent="0.3">
      <c r="A8616" t="s">
        <v>39128</v>
      </c>
      <c r="B8616" t="s">
        <v>15143</v>
      </c>
      <c r="C8616" t="s">
        <v>12626</v>
      </c>
      <c r="D8616">
        <v>45864</v>
      </c>
      <c r="E8616">
        <v>3</v>
      </c>
      <c r="F8616">
        <v>57613.4</v>
      </c>
      <c r="G8616" t="s">
        <v>22360</v>
      </c>
      <c r="H8616" t="s">
        <v>34985</v>
      </c>
    </row>
    <row r="8617" spans="1:8" x14ac:dyDescent="0.3">
      <c r="A8617" t="s">
        <v>39129</v>
      </c>
      <c r="B8617" t="s">
        <v>17230</v>
      </c>
      <c r="C8617" t="s">
        <v>12919</v>
      </c>
      <c r="D8617">
        <v>45393</v>
      </c>
      <c r="E8617">
        <v>1</v>
      </c>
      <c r="F8617">
        <v>20761.39</v>
      </c>
      <c r="G8617" t="s">
        <v>22360</v>
      </c>
      <c r="H8617" t="s">
        <v>39130</v>
      </c>
    </row>
    <row r="8618" spans="1:8" x14ac:dyDescent="0.3">
      <c r="A8618" t="s">
        <v>39131</v>
      </c>
      <c r="B8618" t="s">
        <v>21529</v>
      </c>
      <c r="C8618" t="s">
        <v>12821</v>
      </c>
      <c r="D8618">
        <v>45889</v>
      </c>
      <c r="E8618">
        <v>1</v>
      </c>
      <c r="F8618">
        <v>79615.460000000006</v>
      </c>
      <c r="G8618" t="s">
        <v>22360</v>
      </c>
      <c r="H8618" t="s">
        <v>39132</v>
      </c>
    </row>
    <row r="8619" spans="1:8" x14ac:dyDescent="0.3">
      <c r="A8619" t="s">
        <v>39133</v>
      </c>
      <c r="B8619" t="s">
        <v>17435</v>
      </c>
      <c r="C8619" t="s">
        <v>12992</v>
      </c>
      <c r="D8619">
        <v>45560</v>
      </c>
      <c r="E8619">
        <v>1</v>
      </c>
      <c r="F8619">
        <v>20584.13</v>
      </c>
      <c r="G8619" t="s">
        <v>22366</v>
      </c>
      <c r="H8619" t="s">
        <v>39134</v>
      </c>
    </row>
    <row r="8620" spans="1:8" x14ac:dyDescent="0.3">
      <c r="A8620" t="s">
        <v>39135</v>
      </c>
      <c r="B8620" t="s">
        <v>18484</v>
      </c>
      <c r="C8620" t="s">
        <v>12988</v>
      </c>
      <c r="D8620">
        <v>45791</v>
      </c>
      <c r="E8620">
        <v>1</v>
      </c>
      <c r="F8620">
        <v>76242.070000000007</v>
      </c>
      <c r="G8620" t="s">
        <v>22363</v>
      </c>
      <c r="H8620" t="s">
        <v>39136</v>
      </c>
    </row>
    <row r="8621" spans="1:8" x14ac:dyDescent="0.3">
      <c r="A8621" t="s">
        <v>39137</v>
      </c>
      <c r="B8621" t="s">
        <v>18827</v>
      </c>
      <c r="C8621" t="s">
        <v>12988</v>
      </c>
      <c r="D8621">
        <v>44878</v>
      </c>
      <c r="E8621">
        <v>2</v>
      </c>
      <c r="F8621">
        <v>74331.75</v>
      </c>
      <c r="G8621" t="s">
        <v>22360</v>
      </c>
      <c r="H8621" t="s">
        <v>39138</v>
      </c>
    </row>
    <row r="8622" spans="1:8" x14ac:dyDescent="0.3">
      <c r="A8622" t="s">
        <v>39139</v>
      </c>
      <c r="B8622" t="s">
        <v>14804</v>
      </c>
      <c r="C8622" t="s">
        <v>12713</v>
      </c>
      <c r="D8622">
        <v>45358</v>
      </c>
      <c r="E8622">
        <v>2</v>
      </c>
      <c r="F8622">
        <v>21161.54</v>
      </c>
      <c r="G8622" t="s">
        <v>22363</v>
      </c>
      <c r="H8622" t="s">
        <v>39140</v>
      </c>
    </row>
    <row r="8623" spans="1:8" x14ac:dyDescent="0.3">
      <c r="A8623" t="s">
        <v>39141</v>
      </c>
      <c r="B8623" t="s">
        <v>22207</v>
      </c>
      <c r="C8623" t="s">
        <v>12965</v>
      </c>
      <c r="D8623">
        <v>45873</v>
      </c>
      <c r="E8623">
        <v>1</v>
      </c>
      <c r="F8623">
        <v>98473.75</v>
      </c>
      <c r="G8623" t="s">
        <v>22366</v>
      </c>
      <c r="H8623" t="s">
        <v>39142</v>
      </c>
    </row>
    <row r="8624" spans="1:8" x14ac:dyDescent="0.3">
      <c r="A8624" t="s">
        <v>39143</v>
      </c>
      <c r="B8624" t="s">
        <v>17864</v>
      </c>
      <c r="C8624" t="s">
        <v>12891</v>
      </c>
      <c r="D8624">
        <v>45381</v>
      </c>
      <c r="E8624">
        <v>1</v>
      </c>
      <c r="F8624">
        <v>45621.19</v>
      </c>
      <c r="G8624" t="s">
        <v>22363</v>
      </c>
      <c r="H8624" t="s">
        <v>39144</v>
      </c>
    </row>
    <row r="8625" spans="1:8" x14ac:dyDescent="0.3">
      <c r="A8625" t="s">
        <v>39145</v>
      </c>
      <c r="B8625" t="s">
        <v>15883</v>
      </c>
      <c r="C8625" t="s">
        <v>12996</v>
      </c>
      <c r="D8625">
        <v>45660</v>
      </c>
      <c r="E8625">
        <v>2</v>
      </c>
      <c r="F8625">
        <v>27469.01</v>
      </c>
      <c r="G8625" t="s">
        <v>22363</v>
      </c>
      <c r="H8625" t="s">
        <v>39146</v>
      </c>
    </row>
    <row r="8626" spans="1:8" x14ac:dyDescent="0.3">
      <c r="A8626" t="s">
        <v>39147</v>
      </c>
      <c r="B8626" t="s">
        <v>19562</v>
      </c>
      <c r="C8626" t="s">
        <v>12944</v>
      </c>
      <c r="D8626">
        <v>45566</v>
      </c>
      <c r="E8626">
        <v>3</v>
      </c>
      <c r="F8626">
        <v>97150.81</v>
      </c>
      <c r="G8626" t="s">
        <v>22363</v>
      </c>
      <c r="H8626" t="s">
        <v>39148</v>
      </c>
    </row>
    <row r="8627" spans="1:8" x14ac:dyDescent="0.3">
      <c r="A8627" t="s">
        <v>39149</v>
      </c>
      <c r="B8627" t="s">
        <v>15439</v>
      </c>
      <c r="C8627" t="s">
        <v>12874</v>
      </c>
      <c r="D8627">
        <v>45276</v>
      </c>
      <c r="E8627">
        <v>2</v>
      </c>
      <c r="F8627">
        <v>60685.48</v>
      </c>
      <c r="G8627" t="s">
        <v>22366</v>
      </c>
      <c r="H8627" t="s">
        <v>32748</v>
      </c>
    </row>
    <row r="8628" spans="1:8" x14ac:dyDescent="0.3">
      <c r="A8628" t="s">
        <v>39150</v>
      </c>
      <c r="B8628" t="s">
        <v>17603</v>
      </c>
      <c r="C8628" t="s">
        <v>12956</v>
      </c>
      <c r="D8628">
        <v>45093</v>
      </c>
      <c r="E8628">
        <v>2</v>
      </c>
      <c r="F8628">
        <v>22348.19</v>
      </c>
      <c r="G8628" t="s">
        <v>22366</v>
      </c>
      <c r="H8628" t="s">
        <v>39151</v>
      </c>
    </row>
    <row r="8629" spans="1:8" x14ac:dyDescent="0.3">
      <c r="A8629" t="s">
        <v>39152</v>
      </c>
      <c r="B8629" t="s">
        <v>16925</v>
      </c>
      <c r="C8629" t="s">
        <v>12688</v>
      </c>
      <c r="D8629">
        <v>44994</v>
      </c>
      <c r="E8629">
        <v>1</v>
      </c>
      <c r="F8629">
        <v>87032.66</v>
      </c>
      <c r="G8629" t="s">
        <v>22366</v>
      </c>
      <c r="H8629" t="s">
        <v>39153</v>
      </c>
    </row>
    <row r="8630" spans="1:8" x14ac:dyDescent="0.3">
      <c r="A8630" t="s">
        <v>39154</v>
      </c>
      <c r="B8630" t="s">
        <v>16203</v>
      </c>
      <c r="C8630" t="s">
        <v>12608</v>
      </c>
      <c r="D8630">
        <v>45958</v>
      </c>
      <c r="E8630">
        <v>2</v>
      </c>
      <c r="F8630">
        <v>43258.83</v>
      </c>
      <c r="G8630" t="s">
        <v>22360</v>
      </c>
      <c r="H8630" t="s">
        <v>39155</v>
      </c>
    </row>
    <row r="8631" spans="1:8" x14ac:dyDescent="0.3">
      <c r="A8631" t="s">
        <v>39156</v>
      </c>
      <c r="B8631" t="s">
        <v>22024</v>
      </c>
      <c r="C8631" t="s">
        <v>12714</v>
      </c>
      <c r="D8631">
        <v>44900</v>
      </c>
      <c r="E8631">
        <v>3</v>
      </c>
      <c r="F8631">
        <v>76053.509999999995</v>
      </c>
      <c r="G8631" t="s">
        <v>22360</v>
      </c>
      <c r="H8631" t="s">
        <v>30767</v>
      </c>
    </row>
    <row r="8632" spans="1:8" x14ac:dyDescent="0.3">
      <c r="A8632" t="s">
        <v>39157</v>
      </c>
      <c r="B8632" t="s">
        <v>15521</v>
      </c>
      <c r="C8632" t="s">
        <v>12677</v>
      </c>
      <c r="D8632">
        <v>45662</v>
      </c>
      <c r="E8632">
        <v>2</v>
      </c>
      <c r="F8632">
        <v>66963.45</v>
      </c>
      <c r="G8632" t="s">
        <v>22366</v>
      </c>
      <c r="H8632" t="s">
        <v>39158</v>
      </c>
    </row>
    <row r="8633" spans="1:8" x14ac:dyDescent="0.3">
      <c r="A8633" t="s">
        <v>39159</v>
      </c>
      <c r="B8633" t="s">
        <v>22267</v>
      </c>
      <c r="C8633" t="s">
        <v>12969</v>
      </c>
      <c r="D8633">
        <v>45678</v>
      </c>
      <c r="E8633">
        <v>1</v>
      </c>
      <c r="F8633">
        <v>69808</v>
      </c>
      <c r="G8633" t="s">
        <v>22366</v>
      </c>
      <c r="H8633" t="s">
        <v>39160</v>
      </c>
    </row>
    <row r="8634" spans="1:8" x14ac:dyDescent="0.3">
      <c r="A8634" t="s">
        <v>39161</v>
      </c>
      <c r="B8634" t="s">
        <v>17976</v>
      </c>
      <c r="C8634" t="s">
        <v>12581</v>
      </c>
      <c r="D8634">
        <v>45743</v>
      </c>
      <c r="E8634">
        <v>2</v>
      </c>
      <c r="F8634">
        <v>34415.32</v>
      </c>
      <c r="G8634" t="s">
        <v>22366</v>
      </c>
      <c r="H8634" t="s">
        <v>39162</v>
      </c>
    </row>
    <row r="8635" spans="1:8" x14ac:dyDescent="0.3">
      <c r="A8635" t="s">
        <v>39163</v>
      </c>
      <c r="B8635" t="s">
        <v>20775</v>
      </c>
      <c r="C8635" t="s">
        <v>12592</v>
      </c>
      <c r="D8635">
        <v>44972</v>
      </c>
      <c r="E8635">
        <v>3</v>
      </c>
      <c r="F8635">
        <v>80259.17</v>
      </c>
      <c r="G8635" t="s">
        <v>22363</v>
      </c>
      <c r="H8635" t="s">
        <v>39164</v>
      </c>
    </row>
    <row r="8636" spans="1:8" x14ac:dyDescent="0.3">
      <c r="A8636" t="s">
        <v>39165</v>
      </c>
      <c r="B8636" t="s">
        <v>13132</v>
      </c>
      <c r="C8636" t="s">
        <v>12620</v>
      </c>
      <c r="D8636">
        <v>44876</v>
      </c>
      <c r="E8636">
        <v>2</v>
      </c>
      <c r="F8636">
        <v>77700.73</v>
      </c>
      <c r="G8636" t="s">
        <v>22360</v>
      </c>
      <c r="H8636" t="s">
        <v>39166</v>
      </c>
    </row>
    <row r="8637" spans="1:8" x14ac:dyDescent="0.3">
      <c r="A8637" t="s">
        <v>39167</v>
      </c>
      <c r="B8637" t="s">
        <v>19511</v>
      </c>
      <c r="C8637" t="s">
        <v>13006</v>
      </c>
      <c r="D8637">
        <v>45329</v>
      </c>
      <c r="E8637">
        <v>1</v>
      </c>
      <c r="F8637">
        <v>71680.73</v>
      </c>
      <c r="G8637" t="s">
        <v>22363</v>
      </c>
      <c r="H8637" t="s">
        <v>39168</v>
      </c>
    </row>
    <row r="8638" spans="1:8" x14ac:dyDescent="0.3">
      <c r="A8638" t="s">
        <v>39169</v>
      </c>
      <c r="B8638" t="s">
        <v>20310</v>
      </c>
      <c r="C8638" t="s">
        <v>12779</v>
      </c>
      <c r="D8638">
        <v>44988</v>
      </c>
      <c r="E8638">
        <v>3</v>
      </c>
      <c r="F8638">
        <v>98557.440000000002</v>
      </c>
      <c r="G8638" t="s">
        <v>22363</v>
      </c>
      <c r="H8638" t="s">
        <v>39170</v>
      </c>
    </row>
    <row r="8639" spans="1:8" x14ac:dyDescent="0.3">
      <c r="A8639" t="s">
        <v>39171</v>
      </c>
      <c r="B8639" t="s">
        <v>20435</v>
      </c>
      <c r="C8639" t="s">
        <v>12658</v>
      </c>
      <c r="D8639">
        <v>45127</v>
      </c>
      <c r="E8639">
        <v>1</v>
      </c>
      <c r="F8639">
        <v>83762.429999999993</v>
      </c>
      <c r="G8639" t="s">
        <v>22366</v>
      </c>
      <c r="H8639" t="s">
        <v>39172</v>
      </c>
    </row>
    <row r="8640" spans="1:8" x14ac:dyDescent="0.3">
      <c r="A8640" t="s">
        <v>39173</v>
      </c>
      <c r="B8640" t="s">
        <v>22275</v>
      </c>
      <c r="C8640" t="s">
        <v>12731</v>
      </c>
      <c r="D8640">
        <v>45856</v>
      </c>
      <c r="E8640">
        <v>3</v>
      </c>
      <c r="F8640">
        <v>67170.92</v>
      </c>
      <c r="G8640" t="s">
        <v>22366</v>
      </c>
      <c r="H8640" t="s">
        <v>23451</v>
      </c>
    </row>
    <row r="8641" spans="1:8" x14ac:dyDescent="0.3">
      <c r="A8641" t="s">
        <v>39174</v>
      </c>
      <c r="B8641" t="s">
        <v>18359</v>
      </c>
      <c r="C8641" t="s">
        <v>13014</v>
      </c>
      <c r="D8641">
        <v>45201</v>
      </c>
      <c r="E8641">
        <v>2</v>
      </c>
      <c r="F8641">
        <v>91971.01</v>
      </c>
      <c r="G8641" t="s">
        <v>22366</v>
      </c>
      <c r="H8641" t="s">
        <v>39175</v>
      </c>
    </row>
    <row r="8642" spans="1:8" x14ac:dyDescent="0.3">
      <c r="A8642" t="s">
        <v>39176</v>
      </c>
      <c r="B8642" t="s">
        <v>16290</v>
      </c>
      <c r="C8642" t="s">
        <v>12762</v>
      </c>
      <c r="D8642">
        <v>45834</v>
      </c>
      <c r="E8642">
        <v>2</v>
      </c>
      <c r="F8642">
        <v>78000.63</v>
      </c>
      <c r="G8642" t="s">
        <v>22366</v>
      </c>
      <c r="H8642" t="s">
        <v>39177</v>
      </c>
    </row>
    <row r="8643" spans="1:8" x14ac:dyDescent="0.3">
      <c r="A8643" t="s">
        <v>39178</v>
      </c>
      <c r="B8643" t="s">
        <v>16086</v>
      </c>
      <c r="C8643" t="s">
        <v>12766</v>
      </c>
      <c r="D8643">
        <v>45708</v>
      </c>
      <c r="E8643">
        <v>3</v>
      </c>
      <c r="F8643">
        <v>23951.17</v>
      </c>
      <c r="G8643" t="s">
        <v>22366</v>
      </c>
      <c r="H8643" t="s">
        <v>29771</v>
      </c>
    </row>
    <row r="8644" spans="1:8" x14ac:dyDescent="0.3">
      <c r="A8644" t="s">
        <v>39179</v>
      </c>
      <c r="B8644" t="s">
        <v>19317</v>
      </c>
      <c r="C8644" t="s">
        <v>12851</v>
      </c>
      <c r="D8644">
        <v>45426</v>
      </c>
      <c r="E8644">
        <v>2</v>
      </c>
      <c r="F8644">
        <v>52130.19</v>
      </c>
      <c r="G8644" t="s">
        <v>22366</v>
      </c>
      <c r="H8644" t="s">
        <v>39180</v>
      </c>
    </row>
    <row r="8645" spans="1:8" x14ac:dyDescent="0.3">
      <c r="A8645" t="s">
        <v>39181</v>
      </c>
      <c r="B8645" t="s">
        <v>15945</v>
      </c>
      <c r="C8645" t="s">
        <v>12629</v>
      </c>
      <c r="D8645">
        <v>45120</v>
      </c>
      <c r="E8645">
        <v>3</v>
      </c>
      <c r="F8645">
        <v>75837.88</v>
      </c>
      <c r="G8645" t="s">
        <v>22363</v>
      </c>
      <c r="H8645" t="s">
        <v>39182</v>
      </c>
    </row>
    <row r="8646" spans="1:8" x14ac:dyDescent="0.3">
      <c r="A8646" t="s">
        <v>39183</v>
      </c>
      <c r="B8646" t="s">
        <v>16549</v>
      </c>
      <c r="C8646" t="s">
        <v>12560</v>
      </c>
      <c r="D8646">
        <v>45382</v>
      </c>
      <c r="E8646">
        <v>3</v>
      </c>
      <c r="F8646">
        <v>76168.81</v>
      </c>
      <c r="G8646" t="s">
        <v>22363</v>
      </c>
      <c r="H8646" t="s">
        <v>39184</v>
      </c>
    </row>
    <row r="8647" spans="1:8" x14ac:dyDescent="0.3">
      <c r="A8647" t="s">
        <v>39185</v>
      </c>
      <c r="B8647" t="s">
        <v>22327</v>
      </c>
      <c r="C8647" t="s">
        <v>12938</v>
      </c>
      <c r="D8647">
        <v>45942</v>
      </c>
      <c r="E8647">
        <v>2</v>
      </c>
      <c r="F8647">
        <v>30550.880000000001</v>
      </c>
      <c r="G8647" t="s">
        <v>22366</v>
      </c>
      <c r="H8647" t="s">
        <v>39186</v>
      </c>
    </row>
    <row r="8648" spans="1:8" x14ac:dyDescent="0.3">
      <c r="A8648" t="s">
        <v>39187</v>
      </c>
      <c r="B8648" t="s">
        <v>16016</v>
      </c>
      <c r="C8648" t="s">
        <v>12652</v>
      </c>
      <c r="D8648">
        <v>45312</v>
      </c>
      <c r="E8648">
        <v>2</v>
      </c>
      <c r="F8648">
        <v>75780.070000000007</v>
      </c>
      <c r="G8648" t="s">
        <v>22363</v>
      </c>
      <c r="H8648" t="s">
        <v>39188</v>
      </c>
    </row>
    <row r="8649" spans="1:8" x14ac:dyDescent="0.3">
      <c r="A8649" t="s">
        <v>39189</v>
      </c>
      <c r="B8649" t="s">
        <v>20835</v>
      </c>
      <c r="C8649" t="s">
        <v>13051</v>
      </c>
      <c r="D8649">
        <v>45830</v>
      </c>
      <c r="E8649">
        <v>3</v>
      </c>
      <c r="F8649">
        <v>91547.93</v>
      </c>
      <c r="G8649" t="s">
        <v>22366</v>
      </c>
      <c r="H8649" t="s">
        <v>39190</v>
      </c>
    </row>
    <row r="8650" spans="1:8" x14ac:dyDescent="0.3">
      <c r="A8650" t="s">
        <v>39191</v>
      </c>
      <c r="B8650" t="s">
        <v>20860</v>
      </c>
      <c r="C8650" t="s">
        <v>12972</v>
      </c>
      <c r="D8650">
        <v>45263</v>
      </c>
      <c r="E8650">
        <v>2</v>
      </c>
      <c r="F8650">
        <v>47766.9</v>
      </c>
      <c r="G8650" t="s">
        <v>22363</v>
      </c>
      <c r="H8650" t="s">
        <v>39192</v>
      </c>
    </row>
    <row r="8651" spans="1:8" x14ac:dyDescent="0.3">
      <c r="A8651" t="s">
        <v>39193</v>
      </c>
      <c r="B8651" t="s">
        <v>21865</v>
      </c>
      <c r="C8651" t="s">
        <v>12878</v>
      </c>
      <c r="D8651">
        <v>45525</v>
      </c>
      <c r="E8651">
        <v>3</v>
      </c>
      <c r="F8651">
        <v>90880.82</v>
      </c>
      <c r="G8651" t="s">
        <v>22360</v>
      </c>
      <c r="H8651" t="s">
        <v>39194</v>
      </c>
    </row>
    <row r="8652" spans="1:8" x14ac:dyDescent="0.3">
      <c r="A8652" t="s">
        <v>39195</v>
      </c>
      <c r="B8652" t="s">
        <v>16095</v>
      </c>
      <c r="C8652" t="s">
        <v>12718</v>
      </c>
      <c r="D8652">
        <v>44933</v>
      </c>
      <c r="E8652">
        <v>3</v>
      </c>
      <c r="F8652">
        <v>44986.400000000001</v>
      </c>
      <c r="G8652" t="s">
        <v>22363</v>
      </c>
      <c r="H8652" t="s">
        <v>39196</v>
      </c>
    </row>
    <row r="8653" spans="1:8" x14ac:dyDescent="0.3">
      <c r="A8653" t="s">
        <v>39197</v>
      </c>
      <c r="B8653" t="s">
        <v>21950</v>
      </c>
      <c r="C8653" t="s">
        <v>12936</v>
      </c>
      <c r="D8653">
        <v>45683</v>
      </c>
      <c r="E8653">
        <v>3</v>
      </c>
      <c r="F8653">
        <v>85412.800000000003</v>
      </c>
      <c r="G8653" t="s">
        <v>22360</v>
      </c>
      <c r="H8653" t="s">
        <v>39198</v>
      </c>
    </row>
    <row r="8654" spans="1:8" x14ac:dyDescent="0.3">
      <c r="A8654" t="s">
        <v>39199</v>
      </c>
      <c r="B8654" t="s">
        <v>22080</v>
      </c>
      <c r="C8654" t="s">
        <v>12870</v>
      </c>
      <c r="D8654">
        <v>45812</v>
      </c>
      <c r="E8654">
        <v>3</v>
      </c>
      <c r="F8654">
        <v>78291.179999999993</v>
      </c>
      <c r="G8654" t="s">
        <v>22363</v>
      </c>
      <c r="H8654" t="s">
        <v>39200</v>
      </c>
    </row>
    <row r="8655" spans="1:8" x14ac:dyDescent="0.3">
      <c r="A8655" t="s">
        <v>39201</v>
      </c>
      <c r="B8655" t="s">
        <v>19028</v>
      </c>
      <c r="C8655" t="s">
        <v>12875</v>
      </c>
      <c r="D8655">
        <v>45576</v>
      </c>
      <c r="E8655">
        <v>3</v>
      </c>
      <c r="F8655">
        <v>59043.16</v>
      </c>
      <c r="G8655" t="s">
        <v>22363</v>
      </c>
      <c r="H8655" t="s">
        <v>39202</v>
      </c>
    </row>
    <row r="8656" spans="1:8" x14ac:dyDescent="0.3">
      <c r="A8656" t="s">
        <v>39203</v>
      </c>
      <c r="B8656" t="s">
        <v>18573</v>
      </c>
      <c r="C8656" t="s">
        <v>12652</v>
      </c>
      <c r="D8656">
        <v>45517</v>
      </c>
      <c r="E8656">
        <v>2</v>
      </c>
      <c r="F8656">
        <v>24801.33</v>
      </c>
      <c r="G8656" t="s">
        <v>22360</v>
      </c>
      <c r="H8656" t="s">
        <v>39204</v>
      </c>
    </row>
    <row r="8657" spans="1:8" x14ac:dyDescent="0.3">
      <c r="A8657" t="s">
        <v>39205</v>
      </c>
      <c r="B8657" t="s">
        <v>16925</v>
      </c>
      <c r="C8657" t="s">
        <v>12842</v>
      </c>
      <c r="D8657">
        <v>45245</v>
      </c>
      <c r="E8657">
        <v>1</v>
      </c>
      <c r="F8657">
        <v>70171.19</v>
      </c>
      <c r="G8657" t="s">
        <v>22366</v>
      </c>
      <c r="H8657" t="s">
        <v>39206</v>
      </c>
    </row>
    <row r="8658" spans="1:8" x14ac:dyDescent="0.3">
      <c r="A8658" t="s">
        <v>39207</v>
      </c>
      <c r="B8658" t="s">
        <v>17859</v>
      </c>
      <c r="C8658" t="s">
        <v>12725</v>
      </c>
      <c r="D8658">
        <v>45455</v>
      </c>
      <c r="E8658">
        <v>2</v>
      </c>
      <c r="F8658">
        <v>18880.919999999998</v>
      </c>
      <c r="G8658" t="s">
        <v>22360</v>
      </c>
      <c r="H8658" t="s">
        <v>39208</v>
      </c>
    </row>
    <row r="8659" spans="1:8" x14ac:dyDescent="0.3">
      <c r="A8659" t="s">
        <v>39209</v>
      </c>
      <c r="B8659" t="s">
        <v>15434</v>
      </c>
      <c r="C8659" t="s">
        <v>12921</v>
      </c>
      <c r="D8659">
        <v>44956</v>
      </c>
      <c r="E8659">
        <v>3</v>
      </c>
      <c r="F8659">
        <v>54194.74</v>
      </c>
      <c r="G8659" t="s">
        <v>22363</v>
      </c>
      <c r="H8659" t="s">
        <v>39210</v>
      </c>
    </row>
    <row r="8660" spans="1:8" x14ac:dyDescent="0.3">
      <c r="A8660" t="s">
        <v>39211</v>
      </c>
      <c r="B8660" t="s">
        <v>21658</v>
      </c>
      <c r="C8660" t="s">
        <v>12606</v>
      </c>
      <c r="D8660">
        <v>45028</v>
      </c>
      <c r="E8660">
        <v>3</v>
      </c>
      <c r="F8660">
        <v>34200.75</v>
      </c>
      <c r="G8660" t="s">
        <v>22366</v>
      </c>
      <c r="H8660" t="s">
        <v>39212</v>
      </c>
    </row>
    <row r="8661" spans="1:8" x14ac:dyDescent="0.3">
      <c r="A8661" t="s">
        <v>39213</v>
      </c>
      <c r="B8661" t="s">
        <v>22085</v>
      </c>
      <c r="C8661" t="s">
        <v>12551</v>
      </c>
      <c r="D8661">
        <v>44923</v>
      </c>
      <c r="E8661">
        <v>1</v>
      </c>
      <c r="F8661">
        <v>36833.339999999997</v>
      </c>
      <c r="G8661" t="s">
        <v>22360</v>
      </c>
      <c r="H8661" t="s">
        <v>39214</v>
      </c>
    </row>
    <row r="8662" spans="1:8" x14ac:dyDescent="0.3">
      <c r="A8662" t="s">
        <v>39215</v>
      </c>
      <c r="B8662" t="s">
        <v>21723</v>
      </c>
      <c r="C8662" t="s">
        <v>12850</v>
      </c>
      <c r="D8662">
        <v>45726</v>
      </c>
      <c r="E8662">
        <v>2</v>
      </c>
      <c r="F8662">
        <v>85500.19</v>
      </c>
      <c r="G8662" t="s">
        <v>22363</v>
      </c>
      <c r="H8662" t="s">
        <v>39216</v>
      </c>
    </row>
    <row r="8663" spans="1:8" x14ac:dyDescent="0.3">
      <c r="A8663" t="s">
        <v>39217</v>
      </c>
      <c r="B8663" t="s">
        <v>19171</v>
      </c>
      <c r="C8663" t="s">
        <v>12911</v>
      </c>
      <c r="D8663">
        <v>45345</v>
      </c>
      <c r="E8663">
        <v>2</v>
      </c>
      <c r="F8663">
        <v>99630.58</v>
      </c>
      <c r="G8663" t="s">
        <v>22363</v>
      </c>
      <c r="H8663" t="s">
        <v>39218</v>
      </c>
    </row>
    <row r="8664" spans="1:8" x14ac:dyDescent="0.3">
      <c r="A8664" t="s">
        <v>39219</v>
      </c>
      <c r="B8664" t="s">
        <v>17083</v>
      </c>
      <c r="C8664" t="s">
        <v>12954</v>
      </c>
      <c r="D8664">
        <v>45641</v>
      </c>
      <c r="E8664">
        <v>2</v>
      </c>
      <c r="F8664">
        <v>19418.8</v>
      </c>
      <c r="G8664" t="s">
        <v>22360</v>
      </c>
      <c r="H8664" t="s">
        <v>39220</v>
      </c>
    </row>
    <row r="8665" spans="1:8" x14ac:dyDescent="0.3">
      <c r="A8665" t="s">
        <v>39221</v>
      </c>
      <c r="B8665" t="s">
        <v>18333</v>
      </c>
      <c r="C8665" t="s">
        <v>12558</v>
      </c>
      <c r="D8665">
        <v>45433</v>
      </c>
      <c r="E8665">
        <v>2</v>
      </c>
      <c r="F8665">
        <v>42308.639999999999</v>
      </c>
      <c r="G8665" t="s">
        <v>22360</v>
      </c>
      <c r="H8665" t="s">
        <v>39222</v>
      </c>
    </row>
    <row r="8666" spans="1:8" x14ac:dyDescent="0.3">
      <c r="A8666" t="s">
        <v>39223</v>
      </c>
      <c r="B8666" t="s">
        <v>17490</v>
      </c>
      <c r="C8666" t="s">
        <v>13025</v>
      </c>
      <c r="D8666">
        <v>45416</v>
      </c>
      <c r="E8666">
        <v>2</v>
      </c>
      <c r="F8666">
        <v>31086.22</v>
      </c>
      <c r="G8666" t="s">
        <v>22360</v>
      </c>
      <c r="H8666" t="s">
        <v>24375</v>
      </c>
    </row>
    <row r="8667" spans="1:8" x14ac:dyDescent="0.3">
      <c r="A8667" t="s">
        <v>39224</v>
      </c>
      <c r="B8667" t="s">
        <v>15201</v>
      </c>
      <c r="C8667" t="s">
        <v>12702</v>
      </c>
      <c r="D8667">
        <v>44939</v>
      </c>
      <c r="E8667">
        <v>2</v>
      </c>
      <c r="F8667">
        <v>37346.019999999997</v>
      </c>
      <c r="G8667" t="s">
        <v>22363</v>
      </c>
      <c r="H8667" t="s">
        <v>31295</v>
      </c>
    </row>
    <row r="8668" spans="1:8" x14ac:dyDescent="0.3">
      <c r="A8668" t="s">
        <v>39225</v>
      </c>
      <c r="B8668" t="s">
        <v>19474</v>
      </c>
      <c r="C8668" t="s">
        <v>13052</v>
      </c>
      <c r="D8668">
        <v>45877</v>
      </c>
      <c r="E8668">
        <v>2</v>
      </c>
      <c r="F8668">
        <v>52727.05</v>
      </c>
      <c r="G8668" t="s">
        <v>22363</v>
      </c>
      <c r="H8668" t="s">
        <v>39226</v>
      </c>
    </row>
    <row r="8669" spans="1:8" x14ac:dyDescent="0.3">
      <c r="A8669" t="s">
        <v>39227</v>
      </c>
      <c r="B8669" t="s">
        <v>19305</v>
      </c>
      <c r="C8669" t="s">
        <v>12567</v>
      </c>
      <c r="D8669">
        <v>45244</v>
      </c>
      <c r="E8669">
        <v>2</v>
      </c>
      <c r="F8669">
        <v>15524.62</v>
      </c>
      <c r="G8669" t="s">
        <v>22366</v>
      </c>
      <c r="H8669" t="s">
        <v>39228</v>
      </c>
    </row>
    <row r="8670" spans="1:8" x14ac:dyDescent="0.3">
      <c r="A8670" t="s">
        <v>39229</v>
      </c>
      <c r="B8670" t="s">
        <v>15616</v>
      </c>
      <c r="C8670" t="s">
        <v>12548</v>
      </c>
      <c r="D8670">
        <v>45087</v>
      </c>
      <c r="E8670">
        <v>3</v>
      </c>
      <c r="F8670">
        <v>38679.71</v>
      </c>
      <c r="G8670" t="s">
        <v>22366</v>
      </c>
      <c r="H8670" t="s">
        <v>38201</v>
      </c>
    </row>
    <row r="8671" spans="1:8" x14ac:dyDescent="0.3">
      <c r="A8671" t="s">
        <v>39230</v>
      </c>
      <c r="B8671" t="s">
        <v>19239</v>
      </c>
      <c r="C8671" t="s">
        <v>12716</v>
      </c>
      <c r="D8671">
        <v>45515</v>
      </c>
      <c r="E8671">
        <v>1</v>
      </c>
      <c r="F8671">
        <v>91363.54</v>
      </c>
      <c r="G8671" t="s">
        <v>22360</v>
      </c>
      <c r="H8671" t="s">
        <v>39231</v>
      </c>
    </row>
    <row r="8672" spans="1:8" x14ac:dyDescent="0.3">
      <c r="A8672" t="s">
        <v>39232</v>
      </c>
      <c r="B8672" t="s">
        <v>13219</v>
      </c>
      <c r="C8672" t="s">
        <v>12945</v>
      </c>
      <c r="D8672">
        <v>45734</v>
      </c>
      <c r="E8672">
        <v>2</v>
      </c>
      <c r="F8672">
        <v>67508.25</v>
      </c>
      <c r="G8672" t="s">
        <v>22360</v>
      </c>
      <c r="H8672" t="s">
        <v>39233</v>
      </c>
    </row>
    <row r="8673" spans="1:8" x14ac:dyDescent="0.3">
      <c r="A8673" t="s">
        <v>39234</v>
      </c>
      <c r="B8673" t="s">
        <v>17409</v>
      </c>
      <c r="C8673" t="s">
        <v>12832</v>
      </c>
      <c r="D8673">
        <v>45477</v>
      </c>
      <c r="E8673">
        <v>3</v>
      </c>
      <c r="F8673">
        <v>62350.62</v>
      </c>
      <c r="G8673" t="s">
        <v>22360</v>
      </c>
      <c r="H8673" t="s">
        <v>39235</v>
      </c>
    </row>
    <row r="8674" spans="1:8" x14ac:dyDescent="0.3">
      <c r="A8674" t="s">
        <v>39236</v>
      </c>
      <c r="B8674" t="s">
        <v>16574</v>
      </c>
      <c r="C8674" t="s">
        <v>12616</v>
      </c>
      <c r="D8674">
        <v>45266</v>
      </c>
      <c r="E8674">
        <v>3</v>
      </c>
      <c r="F8674">
        <v>31838.66</v>
      </c>
      <c r="G8674" t="s">
        <v>22363</v>
      </c>
      <c r="H8674" t="s">
        <v>39237</v>
      </c>
    </row>
    <row r="8675" spans="1:8" x14ac:dyDescent="0.3">
      <c r="A8675" t="s">
        <v>39238</v>
      </c>
      <c r="B8675" t="s">
        <v>19379</v>
      </c>
      <c r="C8675" t="s">
        <v>12558</v>
      </c>
      <c r="D8675">
        <v>45455</v>
      </c>
      <c r="E8675">
        <v>1</v>
      </c>
      <c r="F8675">
        <v>75253.19</v>
      </c>
      <c r="G8675" t="s">
        <v>22360</v>
      </c>
      <c r="H8675" t="s">
        <v>39239</v>
      </c>
    </row>
    <row r="8676" spans="1:8" x14ac:dyDescent="0.3">
      <c r="A8676" t="s">
        <v>39240</v>
      </c>
      <c r="B8676" t="s">
        <v>21309</v>
      </c>
      <c r="C8676" t="s">
        <v>12957</v>
      </c>
      <c r="D8676">
        <v>45032</v>
      </c>
      <c r="E8676">
        <v>2</v>
      </c>
      <c r="F8676">
        <v>26583.79</v>
      </c>
      <c r="G8676" t="s">
        <v>22360</v>
      </c>
      <c r="H8676" t="s">
        <v>31911</v>
      </c>
    </row>
    <row r="8677" spans="1:8" x14ac:dyDescent="0.3">
      <c r="A8677" t="s">
        <v>39241</v>
      </c>
      <c r="B8677" t="s">
        <v>13585</v>
      </c>
      <c r="C8677" t="s">
        <v>13042</v>
      </c>
      <c r="D8677">
        <v>45725</v>
      </c>
      <c r="E8677">
        <v>2</v>
      </c>
      <c r="F8677">
        <v>96421.15</v>
      </c>
      <c r="G8677" t="s">
        <v>22366</v>
      </c>
      <c r="H8677" t="s">
        <v>39242</v>
      </c>
    </row>
    <row r="8678" spans="1:8" x14ac:dyDescent="0.3">
      <c r="A8678" t="s">
        <v>39243</v>
      </c>
      <c r="B8678" t="s">
        <v>15898</v>
      </c>
      <c r="C8678" t="s">
        <v>12547</v>
      </c>
      <c r="D8678">
        <v>45083</v>
      </c>
      <c r="E8678">
        <v>1</v>
      </c>
      <c r="F8678">
        <v>41829.410000000003</v>
      </c>
      <c r="G8678" t="s">
        <v>22366</v>
      </c>
      <c r="H8678" t="s">
        <v>39244</v>
      </c>
    </row>
    <row r="8679" spans="1:8" x14ac:dyDescent="0.3">
      <c r="A8679" t="s">
        <v>39245</v>
      </c>
      <c r="B8679" t="s">
        <v>13945</v>
      </c>
      <c r="C8679" t="s">
        <v>12850</v>
      </c>
      <c r="D8679">
        <v>45239</v>
      </c>
      <c r="E8679">
        <v>1</v>
      </c>
      <c r="F8679">
        <v>79465.14</v>
      </c>
      <c r="G8679" t="s">
        <v>22363</v>
      </c>
      <c r="H8679" t="s">
        <v>39246</v>
      </c>
    </row>
    <row r="8680" spans="1:8" x14ac:dyDescent="0.3">
      <c r="A8680" t="s">
        <v>39247</v>
      </c>
      <c r="B8680" t="s">
        <v>16829</v>
      </c>
      <c r="C8680" t="s">
        <v>12729</v>
      </c>
      <c r="D8680">
        <v>44963</v>
      </c>
      <c r="E8680">
        <v>3</v>
      </c>
      <c r="F8680">
        <v>94204.45</v>
      </c>
      <c r="G8680" t="s">
        <v>22366</v>
      </c>
      <c r="H8680" t="s">
        <v>39248</v>
      </c>
    </row>
    <row r="8681" spans="1:8" x14ac:dyDescent="0.3">
      <c r="A8681" t="s">
        <v>39249</v>
      </c>
      <c r="B8681" t="s">
        <v>15555</v>
      </c>
      <c r="C8681" t="s">
        <v>12650</v>
      </c>
      <c r="D8681">
        <v>45633</v>
      </c>
      <c r="E8681">
        <v>1</v>
      </c>
      <c r="F8681">
        <v>89985.17</v>
      </c>
      <c r="G8681" t="s">
        <v>22360</v>
      </c>
      <c r="H8681" t="s">
        <v>30236</v>
      </c>
    </row>
    <row r="8682" spans="1:8" x14ac:dyDescent="0.3">
      <c r="A8682" t="s">
        <v>39250</v>
      </c>
      <c r="B8682" t="s">
        <v>17448</v>
      </c>
      <c r="C8682" t="s">
        <v>12993</v>
      </c>
      <c r="D8682">
        <v>45026</v>
      </c>
      <c r="E8682">
        <v>1</v>
      </c>
      <c r="F8682">
        <v>53124.94</v>
      </c>
      <c r="G8682" t="s">
        <v>22360</v>
      </c>
      <c r="H8682" t="s">
        <v>39251</v>
      </c>
    </row>
    <row r="8683" spans="1:8" x14ac:dyDescent="0.3">
      <c r="A8683" t="s">
        <v>39252</v>
      </c>
      <c r="B8683" t="s">
        <v>17796</v>
      </c>
      <c r="C8683" t="s">
        <v>13047</v>
      </c>
      <c r="D8683">
        <v>45142</v>
      </c>
      <c r="E8683">
        <v>3</v>
      </c>
      <c r="F8683">
        <v>96458.16</v>
      </c>
      <c r="G8683" t="s">
        <v>22360</v>
      </c>
      <c r="H8683" t="s">
        <v>39253</v>
      </c>
    </row>
    <row r="8684" spans="1:8" x14ac:dyDescent="0.3">
      <c r="A8684" t="s">
        <v>39254</v>
      </c>
      <c r="B8684" t="s">
        <v>19523</v>
      </c>
      <c r="C8684" t="s">
        <v>12704</v>
      </c>
      <c r="D8684">
        <v>45098</v>
      </c>
      <c r="E8684">
        <v>1</v>
      </c>
      <c r="F8684">
        <v>89447.93</v>
      </c>
      <c r="G8684" t="s">
        <v>22360</v>
      </c>
      <c r="H8684" t="s">
        <v>39255</v>
      </c>
    </row>
    <row r="8685" spans="1:8" x14ac:dyDescent="0.3">
      <c r="A8685" t="s">
        <v>39256</v>
      </c>
      <c r="B8685" t="s">
        <v>20038</v>
      </c>
      <c r="C8685" t="s">
        <v>12951</v>
      </c>
      <c r="D8685">
        <v>45653</v>
      </c>
      <c r="E8685">
        <v>2</v>
      </c>
      <c r="F8685">
        <v>88877.67</v>
      </c>
      <c r="G8685" t="s">
        <v>22366</v>
      </c>
      <c r="H8685" t="s">
        <v>39257</v>
      </c>
    </row>
    <row r="8686" spans="1:8" x14ac:dyDescent="0.3">
      <c r="A8686" t="s">
        <v>39258</v>
      </c>
      <c r="B8686" t="s">
        <v>16625</v>
      </c>
      <c r="C8686" t="s">
        <v>12987</v>
      </c>
      <c r="D8686">
        <v>45883</v>
      </c>
      <c r="E8686">
        <v>3</v>
      </c>
      <c r="F8686">
        <v>50240.52</v>
      </c>
      <c r="G8686" t="s">
        <v>22360</v>
      </c>
      <c r="H8686" t="s">
        <v>39259</v>
      </c>
    </row>
    <row r="8687" spans="1:8" x14ac:dyDescent="0.3">
      <c r="A8687" t="s">
        <v>39260</v>
      </c>
      <c r="B8687" t="s">
        <v>19044</v>
      </c>
      <c r="C8687" t="s">
        <v>12801</v>
      </c>
      <c r="D8687">
        <v>45533</v>
      </c>
      <c r="E8687">
        <v>1</v>
      </c>
      <c r="F8687">
        <v>35935.160000000003</v>
      </c>
      <c r="G8687" t="s">
        <v>22363</v>
      </c>
      <c r="H8687" t="s">
        <v>39261</v>
      </c>
    </row>
    <row r="8688" spans="1:8" x14ac:dyDescent="0.3">
      <c r="A8688" t="s">
        <v>39262</v>
      </c>
      <c r="B8688" t="s">
        <v>18994</v>
      </c>
      <c r="C8688" t="s">
        <v>12796</v>
      </c>
      <c r="D8688">
        <v>45735</v>
      </c>
      <c r="E8688">
        <v>3</v>
      </c>
      <c r="F8688">
        <v>45147.71</v>
      </c>
      <c r="G8688" t="s">
        <v>22366</v>
      </c>
      <c r="H8688" t="s">
        <v>23841</v>
      </c>
    </row>
    <row r="8689" spans="1:8" x14ac:dyDescent="0.3">
      <c r="A8689" t="s">
        <v>39263</v>
      </c>
      <c r="B8689" t="s">
        <v>19664</v>
      </c>
      <c r="C8689" t="s">
        <v>13059</v>
      </c>
      <c r="D8689">
        <v>45041</v>
      </c>
      <c r="E8689">
        <v>1</v>
      </c>
      <c r="F8689">
        <v>55566.57</v>
      </c>
      <c r="G8689" t="s">
        <v>22363</v>
      </c>
      <c r="H8689" t="s">
        <v>39264</v>
      </c>
    </row>
    <row r="8690" spans="1:8" x14ac:dyDescent="0.3">
      <c r="A8690" t="s">
        <v>39265</v>
      </c>
      <c r="B8690" t="s">
        <v>18489</v>
      </c>
      <c r="C8690" t="s">
        <v>12668</v>
      </c>
      <c r="D8690">
        <v>45666</v>
      </c>
      <c r="E8690">
        <v>2</v>
      </c>
      <c r="F8690">
        <v>20670.34</v>
      </c>
      <c r="G8690" t="s">
        <v>22366</v>
      </c>
      <c r="H8690" t="s">
        <v>39266</v>
      </c>
    </row>
    <row r="8691" spans="1:8" x14ac:dyDescent="0.3">
      <c r="A8691" t="s">
        <v>39267</v>
      </c>
      <c r="B8691" t="s">
        <v>14137</v>
      </c>
      <c r="C8691" t="s">
        <v>13039</v>
      </c>
      <c r="D8691">
        <v>45274</v>
      </c>
      <c r="E8691">
        <v>2</v>
      </c>
      <c r="F8691">
        <v>56934.31</v>
      </c>
      <c r="G8691" t="s">
        <v>22360</v>
      </c>
      <c r="H8691" t="s">
        <v>39268</v>
      </c>
    </row>
    <row r="8692" spans="1:8" x14ac:dyDescent="0.3">
      <c r="A8692" t="s">
        <v>39269</v>
      </c>
      <c r="B8692" t="s">
        <v>17590</v>
      </c>
      <c r="C8692" t="s">
        <v>12776</v>
      </c>
      <c r="D8692">
        <v>45513</v>
      </c>
      <c r="E8692">
        <v>3</v>
      </c>
      <c r="F8692">
        <v>78428.31</v>
      </c>
      <c r="G8692" t="s">
        <v>22363</v>
      </c>
      <c r="H8692" t="s">
        <v>39270</v>
      </c>
    </row>
    <row r="8693" spans="1:8" x14ac:dyDescent="0.3">
      <c r="A8693" t="s">
        <v>39271</v>
      </c>
      <c r="B8693" t="s">
        <v>20692</v>
      </c>
      <c r="C8693" t="s">
        <v>12692</v>
      </c>
      <c r="D8693">
        <v>45263</v>
      </c>
      <c r="E8693">
        <v>3</v>
      </c>
      <c r="F8693">
        <v>49230.080000000002</v>
      </c>
      <c r="G8693" t="s">
        <v>22366</v>
      </c>
      <c r="H8693" t="s">
        <v>39272</v>
      </c>
    </row>
    <row r="8694" spans="1:8" x14ac:dyDescent="0.3">
      <c r="A8694" t="s">
        <v>39273</v>
      </c>
      <c r="B8694" t="s">
        <v>22049</v>
      </c>
      <c r="C8694" t="s">
        <v>13041</v>
      </c>
      <c r="D8694">
        <v>45143</v>
      </c>
      <c r="E8694">
        <v>1</v>
      </c>
      <c r="F8694">
        <v>43748.43</v>
      </c>
      <c r="G8694" t="s">
        <v>22363</v>
      </c>
      <c r="H8694" t="s">
        <v>39274</v>
      </c>
    </row>
    <row r="8695" spans="1:8" x14ac:dyDescent="0.3">
      <c r="A8695" t="s">
        <v>39275</v>
      </c>
      <c r="B8695" t="s">
        <v>16164</v>
      </c>
      <c r="C8695" t="s">
        <v>12775</v>
      </c>
      <c r="D8695">
        <v>45400</v>
      </c>
      <c r="E8695">
        <v>2</v>
      </c>
      <c r="F8695">
        <v>25508.26</v>
      </c>
      <c r="G8695" t="s">
        <v>22363</v>
      </c>
      <c r="H8695" t="s">
        <v>39276</v>
      </c>
    </row>
    <row r="8696" spans="1:8" x14ac:dyDescent="0.3">
      <c r="A8696" t="s">
        <v>39277</v>
      </c>
      <c r="B8696" t="s">
        <v>19829</v>
      </c>
      <c r="C8696" t="s">
        <v>12806</v>
      </c>
      <c r="D8696">
        <v>45753</v>
      </c>
      <c r="E8696">
        <v>3</v>
      </c>
      <c r="F8696">
        <v>45435.6</v>
      </c>
      <c r="G8696" t="s">
        <v>22363</v>
      </c>
      <c r="H8696" t="s">
        <v>39278</v>
      </c>
    </row>
    <row r="8697" spans="1:8" x14ac:dyDescent="0.3">
      <c r="A8697" t="s">
        <v>39279</v>
      </c>
      <c r="B8697" t="s">
        <v>20563</v>
      </c>
      <c r="C8697" t="s">
        <v>12734</v>
      </c>
      <c r="D8697">
        <v>45896</v>
      </c>
      <c r="E8697">
        <v>3</v>
      </c>
      <c r="F8697">
        <v>28021.37</v>
      </c>
      <c r="G8697" t="s">
        <v>22360</v>
      </c>
      <c r="H8697" t="s">
        <v>25866</v>
      </c>
    </row>
    <row r="8698" spans="1:8" x14ac:dyDescent="0.3">
      <c r="A8698" t="s">
        <v>39280</v>
      </c>
      <c r="B8698" t="s">
        <v>15330</v>
      </c>
      <c r="C8698" t="s">
        <v>12566</v>
      </c>
      <c r="D8698">
        <v>45904</v>
      </c>
      <c r="E8698">
        <v>2</v>
      </c>
      <c r="F8698">
        <v>61695.27</v>
      </c>
      <c r="G8698" t="s">
        <v>22363</v>
      </c>
      <c r="H8698" t="s">
        <v>39281</v>
      </c>
    </row>
    <row r="8699" spans="1:8" x14ac:dyDescent="0.3">
      <c r="A8699" t="s">
        <v>39282</v>
      </c>
      <c r="B8699" t="s">
        <v>17347</v>
      </c>
      <c r="C8699" t="s">
        <v>12943</v>
      </c>
      <c r="D8699">
        <v>45093</v>
      </c>
      <c r="E8699">
        <v>2</v>
      </c>
      <c r="F8699">
        <v>75544.210000000006</v>
      </c>
      <c r="G8699" t="s">
        <v>22363</v>
      </c>
      <c r="H8699" t="s">
        <v>28060</v>
      </c>
    </row>
    <row r="8700" spans="1:8" x14ac:dyDescent="0.3">
      <c r="A8700" t="s">
        <v>39283</v>
      </c>
      <c r="B8700" t="s">
        <v>16119</v>
      </c>
      <c r="C8700" t="s">
        <v>12890</v>
      </c>
      <c r="D8700">
        <v>45888</v>
      </c>
      <c r="E8700">
        <v>3</v>
      </c>
      <c r="F8700">
        <v>83691.58</v>
      </c>
      <c r="G8700" t="s">
        <v>22366</v>
      </c>
      <c r="H8700" t="s">
        <v>39284</v>
      </c>
    </row>
    <row r="8701" spans="1:8" x14ac:dyDescent="0.3">
      <c r="A8701" t="s">
        <v>39285</v>
      </c>
      <c r="B8701" t="s">
        <v>19040</v>
      </c>
      <c r="C8701" t="s">
        <v>12892</v>
      </c>
      <c r="D8701">
        <v>44978</v>
      </c>
      <c r="E8701">
        <v>3</v>
      </c>
      <c r="F8701">
        <v>15365.49</v>
      </c>
      <c r="G8701" t="s">
        <v>22363</v>
      </c>
      <c r="H8701" t="s">
        <v>39286</v>
      </c>
    </row>
    <row r="8702" spans="1:8" x14ac:dyDescent="0.3">
      <c r="A8702" t="s">
        <v>39287</v>
      </c>
      <c r="B8702" t="s">
        <v>19579</v>
      </c>
      <c r="C8702" t="s">
        <v>12925</v>
      </c>
      <c r="D8702">
        <v>45855</v>
      </c>
      <c r="E8702">
        <v>2</v>
      </c>
      <c r="F8702">
        <v>94975.72</v>
      </c>
      <c r="G8702" t="s">
        <v>22363</v>
      </c>
      <c r="H8702" t="s">
        <v>39288</v>
      </c>
    </row>
    <row r="8703" spans="1:8" x14ac:dyDescent="0.3">
      <c r="A8703" t="s">
        <v>39289</v>
      </c>
      <c r="B8703" t="s">
        <v>20555</v>
      </c>
      <c r="C8703" t="s">
        <v>13022</v>
      </c>
      <c r="D8703">
        <v>45947</v>
      </c>
      <c r="E8703">
        <v>3</v>
      </c>
      <c r="F8703">
        <v>58649.71</v>
      </c>
      <c r="G8703" t="s">
        <v>22360</v>
      </c>
      <c r="H8703" t="s">
        <v>39290</v>
      </c>
    </row>
    <row r="8704" spans="1:8" x14ac:dyDescent="0.3">
      <c r="A8704" t="s">
        <v>39291</v>
      </c>
      <c r="B8704" t="s">
        <v>15766</v>
      </c>
      <c r="C8704" t="s">
        <v>12618</v>
      </c>
      <c r="D8704">
        <v>45954</v>
      </c>
      <c r="E8704">
        <v>1</v>
      </c>
      <c r="F8704">
        <v>38900.269999999997</v>
      </c>
      <c r="G8704" t="s">
        <v>22360</v>
      </c>
      <c r="H8704" t="s">
        <v>39292</v>
      </c>
    </row>
    <row r="8705" spans="1:8" x14ac:dyDescent="0.3">
      <c r="A8705" t="s">
        <v>39293</v>
      </c>
      <c r="B8705" t="s">
        <v>13371</v>
      </c>
      <c r="C8705" t="s">
        <v>12573</v>
      </c>
      <c r="D8705">
        <v>45483</v>
      </c>
      <c r="E8705">
        <v>3</v>
      </c>
      <c r="F8705">
        <v>92902.07</v>
      </c>
      <c r="G8705" t="s">
        <v>22360</v>
      </c>
      <c r="H8705" t="s">
        <v>30369</v>
      </c>
    </row>
    <row r="8706" spans="1:8" x14ac:dyDescent="0.3">
      <c r="A8706" t="s">
        <v>39294</v>
      </c>
      <c r="B8706" t="s">
        <v>22037</v>
      </c>
      <c r="C8706" t="s">
        <v>12923</v>
      </c>
      <c r="D8706">
        <v>45644</v>
      </c>
      <c r="E8706">
        <v>2</v>
      </c>
      <c r="F8706">
        <v>23903.439999999999</v>
      </c>
      <c r="G8706" t="s">
        <v>22360</v>
      </c>
      <c r="H8706" t="s">
        <v>39295</v>
      </c>
    </row>
    <row r="8707" spans="1:8" x14ac:dyDescent="0.3">
      <c r="A8707" t="s">
        <v>39296</v>
      </c>
      <c r="B8707" t="s">
        <v>19433</v>
      </c>
      <c r="C8707" t="s">
        <v>12780</v>
      </c>
      <c r="D8707">
        <v>45318</v>
      </c>
      <c r="E8707">
        <v>2</v>
      </c>
      <c r="F8707">
        <v>52661.55</v>
      </c>
      <c r="G8707" t="s">
        <v>22366</v>
      </c>
      <c r="H8707" t="s">
        <v>39297</v>
      </c>
    </row>
    <row r="8708" spans="1:8" x14ac:dyDescent="0.3">
      <c r="A8708" t="s">
        <v>39298</v>
      </c>
      <c r="B8708" t="s">
        <v>17741</v>
      </c>
      <c r="C8708" t="s">
        <v>12567</v>
      </c>
      <c r="D8708">
        <v>44943</v>
      </c>
      <c r="E8708">
        <v>2</v>
      </c>
      <c r="F8708">
        <v>99392.05</v>
      </c>
      <c r="G8708" t="s">
        <v>22363</v>
      </c>
      <c r="H8708" t="s">
        <v>39299</v>
      </c>
    </row>
    <row r="8709" spans="1:8" x14ac:dyDescent="0.3">
      <c r="A8709" t="s">
        <v>39300</v>
      </c>
      <c r="B8709" t="s">
        <v>15777</v>
      </c>
      <c r="C8709" t="s">
        <v>12794</v>
      </c>
      <c r="D8709">
        <v>45183</v>
      </c>
      <c r="E8709">
        <v>3</v>
      </c>
      <c r="F8709">
        <v>73988.33</v>
      </c>
      <c r="G8709" t="s">
        <v>22363</v>
      </c>
      <c r="H8709" t="s">
        <v>39301</v>
      </c>
    </row>
    <row r="8710" spans="1:8" x14ac:dyDescent="0.3">
      <c r="A8710" t="s">
        <v>39302</v>
      </c>
      <c r="B8710" t="s">
        <v>20152</v>
      </c>
      <c r="C8710" t="s">
        <v>12744</v>
      </c>
      <c r="D8710">
        <v>45531</v>
      </c>
      <c r="E8710">
        <v>1</v>
      </c>
      <c r="F8710">
        <v>36927.81</v>
      </c>
      <c r="G8710" t="s">
        <v>22360</v>
      </c>
      <c r="H8710" t="s">
        <v>39303</v>
      </c>
    </row>
    <row r="8711" spans="1:8" x14ac:dyDescent="0.3">
      <c r="A8711" t="s">
        <v>39304</v>
      </c>
      <c r="B8711" t="s">
        <v>17502</v>
      </c>
      <c r="C8711" t="s">
        <v>13032</v>
      </c>
      <c r="D8711">
        <v>45449</v>
      </c>
      <c r="E8711">
        <v>3</v>
      </c>
      <c r="F8711">
        <v>17111.5</v>
      </c>
      <c r="G8711" t="s">
        <v>22360</v>
      </c>
      <c r="H8711" t="s">
        <v>39305</v>
      </c>
    </row>
    <row r="8712" spans="1:8" x14ac:dyDescent="0.3">
      <c r="A8712" t="s">
        <v>39306</v>
      </c>
      <c r="B8712" t="s">
        <v>21019</v>
      </c>
      <c r="C8712" t="s">
        <v>12808</v>
      </c>
      <c r="D8712">
        <v>45250</v>
      </c>
      <c r="E8712">
        <v>3</v>
      </c>
      <c r="F8712">
        <v>45525.42</v>
      </c>
      <c r="G8712" t="s">
        <v>22363</v>
      </c>
      <c r="H8712" t="s">
        <v>39307</v>
      </c>
    </row>
    <row r="8713" spans="1:8" x14ac:dyDescent="0.3">
      <c r="A8713" t="s">
        <v>39308</v>
      </c>
      <c r="B8713" t="s">
        <v>16491</v>
      </c>
      <c r="C8713" t="s">
        <v>12723</v>
      </c>
      <c r="D8713">
        <v>45894</v>
      </c>
      <c r="E8713">
        <v>3</v>
      </c>
      <c r="F8713">
        <v>49654.54</v>
      </c>
      <c r="G8713" t="s">
        <v>22366</v>
      </c>
      <c r="H8713" t="s">
        <v>39309</v>
      </c>
    </row>
    <row r="8714" spans="1:8" x14ac:dyDescent="0.3">
      <c r="A8714" t="s">
        <v>39310</v>
      </c>
      <c r="B8714" t="s">
        <v>17123</v>
      </c>
      <c r="C8714" t="s">
        <v>12832</v>
      </c>
      <c r="D8714">
        <v>45037</v>
      </c>
      <c r="E8714">
        <v>3</v>
      </c>
      <c r="F8714">
        <v>83027.25</v>
      </c>
      <c r="G8714" t="s">
        <v>22366</v>
      </c>
      <c r="H8714" t="s">
        <v>39311</v>
      </c>
    </row>
    <row r="8715" spans="1:8" x14ac:dyDescent="0.3">
      <c r="A8715" t="s">
        <v>39312</v>
      </c>
      <c r="B8715" t="s">
        <v>19392</v>
      </c>
      <c r="C8715" t="s">
        <v>12825</v>
      </c>
      <c r="D8715">
        <v>45765</v>
      </c>
      <c r="E8715">
        <v>3</v>
      </c>
      <c r="F8715">
        <v>68259.58</v>
      </c>
      <c r="G8715" t="s">
        <v>22360</v>
      </c>
      <c r="H8715" t="s">
        <v>39313</v>
      </c>
    </row>
    <row r="8716" spans="1:8" x14ac:dyDescent="0.3">
      <c r="A8716" t="s">
        <v>39314</v>
      </c>
      <c r="B8716" t="s">
        <v>15494</v>
      </c>
      <c r="C8716" t="s">
        <v>12904</v>
      </c>
      <c r="D8716">
        <v>45163</v>
      </c>
      <c r="E8716">
        <v>3</v>
      </c>
      <c r="F8716">
        <v>52248.94</v>
      </c>
      <c r="G8716" t="s">
        <v>22366</v>
      </c>
      <c r="H8716" t="s">
        <v>39315</v>
      </c>
    </row>
    <row r="8717" spans="1:8" x14ac:dyDescent="0.3">
      <c r="A8717" t="s">
        <v>39316</v>
      </c>
      <c r="B8717" t="s">
        <v>20422</v>
      </c>
      <c r="C8717" t="s">
        <v>12591</v>
      </c>
      <c r="D8717">
        <v>44954</v>
      </c>
      <c r="E8717">
        <v>2</v>
      </c>
      <c r="F8717">
        <v>98609.97</v>
      </c>
      <c r="G8717" t="s">
        <v>22363</v>
      </c>
      <c r="H8717" t="s">
        <v>39317</v>
      </c>
    </row>
    <row r="8718" spans="1:8" x14ac:dyDescent="0.3">
      <c r="A8718" t="s">
        <v>39318</v>
      </c>
      <c r="B8718" t="s">
        <v>20208</v>
      </c>
      <c r="C8718" t="s">
        <v>13041</v>
      </c>
      <c r="D8718">
        <v>44991</v>
      </c>
      <c r="E8718">
        <v>3</v>
      </c>
      <c r="F8718">
        <v>98707.79</v>
      </c>
      <c r="G8718" t="s">
        <v>22360</v>
      </c>
      <c r="H8718" t="s">
        <v>39319</v>
      </c>
    </row>
    <row r="8719" spans="1:8" x14ac:dyDescent="0.3">
      <c r="A8719" t="s">
        <v>39320</v>
      </c>
      <c r="B8719" t="s">
        <v>19511</v>
      </c>
      <c r="C8719" t="s">
        <v>12920</v>
      </c>
      <c r="D8719">
        <v>45045</v>
      </c>
      <c r="E8719">
        <v>3</v>
      </c>
      <c r="F8719">
        <v>96814.080000000002</v>
      </c>
      <c r="G8719" t="s">
        <v>22360</v>
      </c>
      <c r="H8719" t="s">
        <v>39321</v>
      </c>
    </row>
    <row r="8720" spans="1:8" x14ac:dyDescent="0.3">
      <c r="A8720" t="s">
        <v>39322</v>
      </c>
      <c r="B8720" t="s">
        <v>16566</v>
      </c>
      <c r="C8720" t="s">
        <v>12724</v>
      </c>
      <c r="D8720">
        <v>45132</v>
      </c>
      <c r="E8720">
        <v>2</v>
      </c>
      <c r="F8720">
        <v>63005</v>
      </c>
      <c r="G8720" t="s">
        <v>22360</v>
      </c>
      <c r="H8720" t="s">
        <v>39323</v>
      </c>
    </row>
    <row r="8721" spans="1:8" x14ac:dyDescent="0.3">
      <c r="A8721" t="s">
        <v>39324</v>
      </c>
      <c r="B8721" t="s">
        <v>21396</v>
      </c>
      <c r="C8721" t="s">
        <v>13026</v>
      </c>
      <c r="D8721">
        <v>45361</v>
      </c>
      <c r="E8721">
        <v>2</v>
      </c>
      <c r="F8721">
        <v>66996.92</v>
      </c>
      <c r="G8721" t="s">
        <v>22366</v>
      </c>
      <c r="H8721" t="s">
        <v>39325</v>
      </c>
    </row>
    <row r="8722" spans="1:8" x14ac:dyDescent="0.3">
      <c r="A8722" t="s">
        <v>39326</v>
      </c>
      <c r="B8722" t="s">
        <v>21058</v>
      </c>
      <c r="C8722" t="s">
        <v>12932</v>
      </c>
      <c r="D8722">
        <v>45065</v>
      </c>
      <c r="E8722">
        <v>3</v>
      </c>
      <c r="F8722">
        <v>35170.03</v>
      </c>
      <c r="G8722" t="s">
        <v>22366</v>
      </c>
      <c r="H8722" t="s">
        <v>39327</v>
      </c>
    </row>
    <row r="8723" spans="1:8" x14ac:dyDescent="0.3">
      <c r="A8723" t="s">
        <v>39328</v>
      </c>
      <c r="B8723" t="s">
        <v>15252</v>
      </c>
      <c r="C8723" t="s">
        <v>12767</v>
      </c>
      <c r="D8723">
        <v>45203</v>
      </c>
      <c r="E8723">
        <v>3</v>
      </c>
      <c r="F8723">
        <v>19727.189999999999</v>
      </c>
      <c r="G8723" t="s">
        <v>22360</v>
      </c>
      <c r="H8723" t="s">
        <v>39329</v>
      </c>
    </row>
    <row r="8724" spans="1:8" x14ac:dyDescent="0.3">
      <c r="A8724" t="s">
        <v>39330</v>
      </c>
      <c r="B8724" t="s">
        <v>17486</v>
      </c>
      <c r="C8724" t="s">
        <v>12838</v>
      </c>
      <c r="D8724">
        <v>45290</v>
      </c>
      <c r="E8724">
        <v>3</v>
      </c>
      <c r="F8724">
        <v>61708.97</v>
      </c>
      <c r="G8724" t="s">
        <v>22360</v>
      </c>
      <c r="H8724" t="s">
        <v>39331</v>
      </c>
    </row>
    <row r="8725" spans="1:8" x14ac:dyDescent="0.3">
      <c r="A8725" t="s">
        <v>39332</v>
      </c>
      <c r="B8725" t="s">
        <v>16444</v>
      </c>
      <c r="C8725" t="s">
        <v>12861</v>
      </c>
      <c r="D8725">
        <v>45915</v>
      </c>
      <c r="E8725">
        <v>2</v>
      </c>
      <c r="F8725">
        <v>36769.94</v>
      </c>
      <c r="G8725" t="s">
        <v>22363</v>
      </c>
      <c r="H8725" t="s">
        <v>26925</v>
      </c>
    </row>
    <row r="8726" spans="1:8" x14ac:dyDescent="0.3">
      <c r="A8726" t="s">
        <v>39333</v>
      </c>
      <c r="B8726" t="s">
        <v>19752</v>
      </c>
      <c r="C8726" t="s">
        <v>12655</v>
      </c>
      <c r="D8726">
        <v>45713</v>
      </c>
      <c r="E8726">
        <v>1</v>
      </c>
      <c r="F8726">
        <v>47414.18</v>
      </c>
      <c r="G8726" t="s">
        <v>22363</v>
      </c>
      <c r="H8726" t="s">
        <v>39334</v>
      </c>
    </row>
    <row r="8727" spans="1:8" x14ac:dyDescent="0.3">
      <c r="A8727" t="s">
        <v>39335</v>
      </c>
      <c r="B8727" t="s">
        <v>15034</v>
      </c>
      <c r="C8727" t="s">
        <v>12613</v>
      </c>
      <c r="D8727">
        <v>45540</v>
      </c>
      <c r="E8727">
        <v>3</v>
      </c>
      <c r="F8727">
        <v>53331.94</v>
      </c>
      <c r="G8727" t="s">
        <v>22366</v>
      </c>
      <c r="H8727" t="s">
        <v>39336</v>
      </c>
    </row>
    <row r="8728" spans="1:8" x14ac:dyDescent="0.3">
      <c r="A8728" t="s">
        <v>39337</v>
      </c>
      <c r="B8728" t="s">
        <v>21074</v>
      </c>
      <c r="C8728" t="s">
        <v>13016</v>
      </c>
      <c r="D8728">
        <v>45611</v>
      </c>
      <c r="E8728">
        <v>1</v>
      </c>
      <c r="F8728">
        <v>71719.98</v>
      </c>
      <c r="G8728" t="s">
        <v>22363</v>
      </c>
      <c r="H8728" t="s">
        <v>39338</v>
      </c>
    </row>
    <row r="8729" spans="1:8" x14ac:dyDescent="0.3">
      <c r="A8729" t="s">
        <v>39339</v>
      </c>
      <c r="B8729" t="s">
        <v>15781</v>
      </c>
      <c r="C8729" t="s">
        <v>12761</v>
      </c>
      <c r="D8729">
        <v>45136</v>
      </c>
      <c r="E8729">
        <v>3</v>
      </c>
      <c r="F8729">
        <v>46164.99</v>
      </c>
      <c r="G8729" t="s">
        <v>22363</v>
      </c>
      <c r="H8729" t="s">
        <v>39340</v>
      </c>
    </row>
    <row r="8730" spans="1:8" x14ac:dyDescent="0.3">
      <c r="A8730" t="s">
        <v>39341</v>
      </c>
      <c r="B8730" t="s">
        <v>22227</v>
      </c>
      <c r="C8730" t="s">
        <v>12672</v>
      </c>
      <c r="D8730">
        <v>45883</v>
      </c>
      <c r="E8730">
        <v>1</v>
      </c>
      <c r="F8730">
        <v>28871.24</v>
      </c>
      <c r="G8730" t="s">
        <v>22363</v>
      </c>
      <c r="H8730" t="s">
        <v>39342</v>
      </c>
    </row>
    <row r="8731" spans="1:8" x14ac:dyDescent="0.3">
      <c r="A8731" t="s">
        <v>39343</v>
      </c>
      <c r="B8731" t="s">
        <v>19548</v>
      </c>
      <c r="C8731" t="s">
        <v>13042</v>
      </c>
      <c r="D8731">
        <v>45643</v>
      </c>
      <c r="E8731">
        <v>1</v>
      </c>
      <c r="F8731">
        <v>50959.78</v>
      </c>
      <c r="G8731" t="s">
        <v>22363</v>
      </c>
      <c r="H8731" t="s">
        <v>39344</v>
      </c>
    </row>
    <row r="8732" spans="1:8" x14ac:dyDescent="0.3">
      <c r="A8732" t="s">
        <v>39345</v>
      </c>
      <c r="B8732" t="s">
        <v>16903</v>
      </c>
      <c r="C8732" t="s">
        <v>12830</v>
      </c>
      <c r="D8732">
        <v>45803</v>
      </c>
      <c r="E8732">
        <v>3</v>
      </c>
      <c r="F8732">
        <v>23482.080000000002</v>
      </c>
      <c r="G8732" t="s">
        <v>22363</v>
      </c>
      <c r="H8732" t="s">
        <v>39346</v>
      </c>
    </row>
    <row r="8733" spans="1:8" x14ac:dyDescent="0.3">
      <c r="A8733" t="s">
        <v>39347</v>
      </c>
      <c r="B8733" t="s">
        <v>21297</v>
      </c>
      <c r="C8733" t="s">
        <v>12969</v>
      </c>
      <c r="D8733">
        <v>45275</v>
      </c>
      <c r="E8733">
        <v>3</v>
      </c>
      <c r="F8733">
        <v>46546.1</v>
      </c>
      <c r="G8733" t="s">
        <v>22366</v>
      </c>
      <c r="H8733" t="s">
        <v>39348</v>
      </c>
    </row>
    <row r="8734" spans="1:8" x14ac:dyDescent="0.3">
      <c r="A8734" t="s">
        <v>39349</v>
      </c>
      <c r="B8734" t="s">
        <v>15772</v>
      </c>
      <c r="C8734" t="s">
        <v>12721</v>
      </c>
      <c r="D8734">
        <v>45561</v>
      </c>
      <c r="E8734">
        <v>1</v>
      </c>
      <c r="F8734">
        <v>58481.05</v>
      </c>
      <c r="G8734" t="s">
        <v>22363</v>
      </c>
      <c r="H8734" t="s">
        <v>39350</v>
      </c>
    </row>
    <row r="8735" spans="1:8" x14ac:dyDescent="0.3">
      <c r="A8735" t="s">
        <v>39351</v>
      </c>
      <c r="B8735" t="s">
        <v>18104</v>
      </c>
      <c r="C8735" t="s">
        <v>13037</v>
      </c>
      <c r="D8735">
        <v>45141</v>
      </c>
      <c r="E8735">
        <v>1</v>
      </c>
      <c r="F8735">
        <v>15573.52</v>
      </c>
      <c r="G8735" t="s">
        <v>22360</v>
      </c>
      <c r="H8735" t="s">
        <v>39352</v>
      </c>
    </row>
    <row r="8736" spans="1:8" x14ac:dyDescent="0.3">
      <c r="A8736" t="s">
        <v>39353</v>
      </c>
      <c r="B8736" t="s">
        <v>18714</v>
      </c>
      <c r="C8736" t="s">
        <v>12876</v>
      </c>
      <c r="D8736">
        <v>45055</v>
      </c>
      <c r="E8736">
        <v>3</v>
      </c>
      <c r="F8736">
        <v>55765.96</v>
      </c>
      <c r="G8736" t="s">
        <v>22360</v>
      </c>
      <c r="H8736" t="s">
        <v>39354</v>
      </c>
    </row>
    <row r="8737" spans="1:8" x14ac:dyDescent="0.3">
      <c r="A8737" t="s">
        <v>39355</v>
      </c>
      <c r="B8737" t="s">
        <v>13970</v>
      </c>
      <c r="C8737" t="s">
        <v>12994</v>
      </c>
      <c r="D8737">
        <v>44947</v>
      </c>
      <c r="E8737">
        <v>1</v>
      </c>
      <c r="F8737">
        <v>28428.04</v>
      </c>
      <c r="G8737" t="s">
        <v>22363</v>
      </c>
      <c r="H8737" t="s">
        <v>39356</v>
      </c>
    </row>
    <row r="8738" spans="1:8" x14ac:dyDescent="0.3">
      <c r="A8738" t="s">
        <v>39357</v>
      </c>
      <c r="B8738" t="s">
        <v>15414</v>
      </c>
      <c r="C8738" t="s">
        <v>12848</v>
      </c>
      <c r="D8738">
        <v>45614</v>
      </c>
      <c r="E8738">
        <v>1</v>
      </c>
      <c r="F8738">
        <v>42548.39</v>
      </c>
      <c r="G8738" t="s">
        <v>22363</v>
      </c>
      <c r="H8738" t="s">
        <v>39358</v>
      </c>
    </row>
    <row r="8739" spans="1:8" x14ac:dyDescent="0.3">
      <c r="A8739" t="s">
        <v>39359</v>
      </c>
      <c r="B8739" t="s">
        <v>20161</v>
      </c>
      <c r="C8739" t="s">
        <v>12606</v>
      </c>
      <c r="D8739">
        <v>45584</v>
      </c>
      <c r="E8739">
        <v>2</v>
      </c>
      <c r="F8739">
        <v>79206.38</v>
      </c>
      <c r="G8739" t="s">
        <v>22363</v>
      </c>
      <c r="H8739" t="s">
        <v>39360</v>
      </c>
    </row>
    <row r="8740" spans="1:8" x14ac:dyDescent="0.3">
      <c r="A8740" t="s">
        <v>39361</v>
      </c>
      <c r="B8740" t="s">
        <v>22101</v>
      </c>
      <c r="C8740" t="s">
        <v>12616</v>
      </c>
      <c r="D8740">
        <v>45945</v>
      </c>
      <c r="E8740">
        <v>3</v>
      </c>
      <c r="F8740">
        <v>60752.34</v>
      </c>
      <c r="G8740" t="s">
        <v>22363</v>
      </c>
      <c r="H8740" t="s">
        <v>39362</v>
      </c>
    </row>
    <row r="8741" spans="1:8" x14ac:dyDescent="0.3">
      <c r="A8741" t="s">
        <v>39363</v>
      </c>
      <c r="B8741" t="s">
        <v>17303</v>
      </c>
      <c r="C8741" t="s">
        <v>12649</v>
      </c>
      <c r="D8741">
        <v>45374</v>
      </c>
      <c r="E8741">
        <v>3</v>
      </c>
      <c r="F8741">
        <v>27865.599999999999</v>
      </c>
      <c r="G8741" t="s">
        <v>22366</v>
      </c>
      <c r="H8741" t="s">
        <v>39364</v>
      </c>
    </row>
    <row r="8742" spans="1:8" x14ac:dyDescent="0.3">
      <c r="A8742" t="s">
        <v>39365</v>
      </c>
      <c r="B8742" t="s">
        <v>16234</v>
      </c>
      <c r="C8742" t="s">
        <v>12935</v>
      </c>
      <c r="D8742">
        <v>45181</v>
      </c>
      <c r="E8742">
        <v>1</v>
      </c>
      <c r="F8742">
        <v>27642.53</v>
      </c>
      <c r="G8742" t="s">
        <v>22363</v>
      </c>
      <c r="H8742" t="s">
        <v>39366</v>
      </c>
    </row>
    <row r="8743" spans="1:8" x14ac:dyDescent="0.3">
      <c r="A8743" t="s">
        <v>39367</v>
      </c>
      <c r="B8743" t="s">
        <v>20797</v>
      </c>
      <c r="C8743" t="s">
        <v>12827</v>
      </c>
      <c r="D8743">
        <v>45440</v>
      </c>
      <c r="E8743">
        <v>2</v>
      </c>
      <c r="F8743">
        <v>73992.72</v>
      </c>
      <c r="G8743" t="s">
        <v>22363</v>
      </c>
      <c r="H8743" t="s">
        <v>39368</v>
      </c>
    </row>
    <row r="8744" spans="1:8" x14ac:dyDescent="0.3">
      <c r="A8744" t="s">
        <v>39369</v>
      </c>
      <c r="B8744" t="s">
        <v>21285</v>
      </c>
      <c r="C8744" t="s">
        <v>12802</v>
      </c>
      <c r="D8744">
        <v>45469</v>
      </c>
      <c r="E8744">
        <v>1</v>
      </c>
      <c r="F8744">
        <v>32166.34</v>
      </c>
      <c r="G8744" t="s">
        <v>22360</v>
      </c>
      <c r="H8744" t="s">
        <v>39370</v>
      </c>
    </row>
    <row r="8745" spans="1:8" x14ac:dyDescent="0.3">
      <c r="A8745" t="s">
        <v>39371</v>
      </c>
      <c r="B8745" t="s">
        <v>16238</v>
      </c>
      <c r="C8745" t="s">
        <v>12783</v>
      </c>
      <c r="D8745">
        <v>45281</v>
      </c>
      <c r="E8745">
        <v>3</v>
      </c>
      <c r="F8745">
        <v>53319.29</v>
      </c>
      <c r="G8745" t="s">
        <v>22366</v>
      </c>
      <c r="H8745" t="s">
        <v>39372</v>
      </c>
    </row>
    <row r="8746" spans="1:8" x14ac:dyDescent="0.3">
      <c r="A8746" t="s">
        <v>39373</v>
      </c>
      <c r="B8746" t="s">
        <v>21131</v>
      </c>
      <c r="C8746" t="s">
        <v>12926</v>
      </c>
      <c r="D8746">
        <v>45644</v>
      </c>
      <c r="E8746">
        <v>2</v>
      </c>
      <c r="F8746">
        <v>42576.95</v>
      </c>
      <c r="G8746" t="s">
        <v>22363</v>
      </c>
      <c r="H8746" t="s">
        <v>39374</v>
      </c>
    </row>
    <row r="8747" spans="1:8" x14ac:dyDescent="0.3">
      <c r="A8747" t="s">
        <v>39375</v>
      </c>
      <c r="B8747" t="s">
        <v>19925</v>
      </c>
      <c r="C8747" t="s">
        <v>12782</v>
      </c>
      <c r="D8747">
        <v>44917</v>
      </c>
      <c r="E8747">
        <v>3</v>
      </c>
      <c r="F8747">
        <v>98387.3</v>
      </c>
      <c r="G8747" t="s">
        <v>22363</v>
      </c>
      <c r="H8747" t="s">
        <v>39376</v>
      </c>
    </row>
    <row r="8748" spans="1:8" x14ac:dyDescent="0.3">
      <c r="A8748" t="s">
        <v>39377</v>
      </c>
      <c r="B8748" t="s">
        <v>14448</v>
      </c>
      <c r="C8748" t="s">
        <v>12794</v>
      </c>
      <c r="D8748">
        <v>45324</v>
      </c>
      <c r="E8748">
        <v>2</v>
      </c>
      <c r="F8748">
        <v>60993.21</v>
      </c>
      <c r="G8748" t="s">
        <v>22363</v>
      </c>
      <c r="H8748" t="s">
        <v>39378</v>
      </c>
    </row>
    <row r="8749" spans="1:8" x14ac:dyDescent="0.3">
      <c r="A8749" t="s">
        <v>39379</v>
      </c>
      <c r="B8749" t="s">
        <v>22146</v>
      </c>
      <c r="C8749" t="s">
        <v>12805</v>
      </c>
      <c r="D8749">
        <v>45145</v>
      </c>
      <c r="E8749">
        <v>3</v>
      </c>
      <c r="F8749">
        <v>54686.55</v>
      </c>
      <c r="G8749" t="s">
        <v>22360</v>
      </c>
      <c r="H8749" t="s">
        <v>39380</v>
      </c>
    </row>
    <row r="8750" spans="1:8" x14ac:dyDescent="0.3">
      <c r="A8750" t="s">
        <v>39381</v>
      </c>
      <c r="B8750" t="s">
        <v>13664</v>
      </c>
      <c r="C8750" t="s">
        <v>12943</v>
      </c>
      <c r="D8750">
        <v>45378</v>
      </c>
      <c r="E8750">
        <v>2</v>
      </c>
      <c r="F8750">
        <v>94496</v>
      </c>
      <c r="G8750" t="s">
        <v>22366</v>
      </c>
      <c r="H8750" t="s">
        <v>39382</v>
      </c>
    </row>
    <row r="8751" spans="1:8" x14ac:dyDescent="0.3">
      <c r="A8751" t="s">
        <v>39383</v>
      </c>
      <c r="B8751" t="s">
        <v>21667</v>
      </c>
      <c r="C8751" t="s">
        <v>12643</v>
      </c>
      <c r="D8751">
        <v>45652</v>
      </c>
      <c r="E8751">
        <v>2</v>
      </c>
      <c r="F8751">
        <v>47115.63</v>
      </c>
      <c r="G8751" t="s">
        <v>22363</v>
      </c>
      <c r="H8751" t="s">
        <v>27839</v>
      </c>
    </row>
    <row r="8752" spans="1:8" x14ac:dyDescent="0.3">
      <c r="A8752" t="s">
        <v>39384</v>
      </c>
      <c r="B8752" t="s">
        <v>19677</v>
      </c>
      <c r="C8752" t="s">
        <v>12866</v>
      </c>
      <c r="D8752">
        <v>45628</v>
      </c>
      <c r="E8752">
        <v>3</v>
      </c>
      <c r="F8752">
        <v>55825.66</v>
      </c>
      <c r="G8752" t="s">
        <v>22366</v>
      </c>
      <c r="H8752" t="s">
        <v>39385</v>
      </c>
    </row>
    <row r="8753" spans="1:8" x14ac:dyDescent="0.3">
      <c r="A8753" t="s">
        <v>39386</v>
      </c>
      <c r="B8753" t="s">
        <v>14580</v>
      </c>
      <c r="C8753" t="s">
        <v>13055</v>
      </c>
      <c r="D8753">
        <v>45014</v>
      </c>
      <c r="E8753">
        <v>3</v>
      </c>
      <c r="F8753">
        <v>44267.62</v>
      </c>
      <c r="G8753" t="s">
        <v>22360</v>
      </c>
      <c r="H8753" t="s">
        <v>24393</v>
      </c>
    </row>
    <row r="8754" spans="1:8" x14ac:dyDescent="0.3">
      <c r="A8754" t="s">
        <v>39387</v>
      </c>
      <c r="B8754" t="s">
        <v>15612</v>
      </c>
      <c r="C8754" t="s">
        <v>13007</v>
      </c>
      <c r="D8754">
        <v>45297</v>
      </c>
      <c r="E8754">
        <v>3</v>
      </c>
      <c r="F8754">
        <v>68684.210000000006</v>
      </c>
      <c r="G8754" t="s">
        <v>22366</v>
      </c>
      <c r="H8754" t="s">
        <v>39388</v>
      </c>
    </row>
    <row r="8755" spans="1:8" x14ac:dyDescent="0.3">
      <c r="A8755" t="s">
        <v>39389</v>
      </c>
      <c r="B8755" t="s">
        <v>17312</v>
      </c>
      <c r="C8755" t="s">
        <v>13043</v>
      </c>
      <c r="D8755">
        <v>45650</v>
      </c>
      <c r="E8755">
        <v>3</v>
      </c>
      <c r="F8755">
        <v>74306.16</v>
      </c>
      <c r="G8755" t="s">
        <v>22363</v>
      </c>
      <c r="H8755" t="s">
        <v>39390</v>
      </c>
    </row>
    <row r="8756" spans="1:8" x14ac:dyDescent="0.3">
      <c r="A8756" t="s">
        <v>39391</v>
      </c>
      <c r="B8756" t="s">
        <v>16457</v>
      </c>
      <c r="C8756" t="s">
        <v>12792</v>
      </c>
      <c r="D8756">
        <v>45502</v>
      </c>
      <c r="E8756">
        <v>3</v>
      </c>
      <c r="F8756">
        <v>43527.03</v>
      </c>
      <c r="G8756" t="s">
        <v>22363</v>
      </c>
      <c r="H8756" t="s">
        <v>39392</v>
      </c>
    </row>
    <row r="8757" spans="1:8" x14ac:dyDescent="0.3">
      <c r="A8757" t="s">
        <v>39393</v>
      </c>
      <c r="B8757" t="s">
        <v>14608</v>
      </c>
      <c r="C8757" t="s">
        <v>12821</v>
      </c>
      <c r="D8757">
        <v>45538</v>
      </c>
      <c r="E8757">
        <v>1</v>
      </c>
      <c r="F8757">
        <v>39044.519999999997</v>
      </c>
      <c r="G8757" t="s">
        <v>22363</v>
      </c>
      <c r="H8757" t="s">
        <v>39394</v>
      </c>
    </row>
    <row r="8758" spans="1:8" x14ac:dyDescent="0.3">
      <c r="A8758" t="s">
        <v>39395</v>
      </c>
      <c r="B8758" t="s">
        <v>13203</v>
      </c>
      <c r="C8758" t="s">
        <v>12746</v>
      </c>
      <c r="D8758">
        <v>45662</v>
      </c>
      <c r="E8758">
        <v>1</v>
      </c>
      <c r="F8758">
        <v>79915.960000000006</v>
      </c>
      <c r="G8758" t="s">
        <v>22360</v>
      </c>
      <c r="H8758" t="s">
        <v>39396</v>
      </c>
    </row>
    <row r="8759" spans="1:8" x14ac:dyDescent="0.3">
      <c r="A8759" t="s">
        <v>39397</v>
      </c>
      <c r="B8759" t="s">
        <v>20940</v>
      </c>
      <c r="C8759" t="s">
        <v>13055</v>
      </c>
      <c r="D8759">
        <v>45676</v>
      </c>
      <c r="E8759">
        <v>2</v>
      </c>
      <c r="F8759">
        <v>65758.02</v>
      </c>
      <c r="G8759" t="s">
        <v>22363</v>
      </c>
      <c r="H8759" t="s">
        <v>39398</v>
      </c>
    </row>
    <row r="8760" spans="1:8" x14ac:dyDescent="0.3">
      <c r="A8760" t="s">
        <v>39399</v>
      </c>
      <c r="B8760" t="s">
        <v>22275</v>
      </c>
      <c r="C8760" t="s">
        <v>13044</v>
      </c>
      <c r="D8760">
        <v>45805</v>
      </c>
      <c r="E8760">
        <v>1</v>
      </c>
      <c r="F8760">
        <v>56411.040000000001</v>
      </c>
      <c r="G8760" t="s">
        <v>22360</v>
      </c>
      <c r="H8760" t="s">
        <v>39400</v>
      </c>
    </row>
    <row r="8761" spans="1:8" x14ac:dyDescent="0.3">
      <c r="A8761" t="s">
        <v>39401</v>
      </c>
      <c r="B8761" t="s">
        <v>14320</v>
      </c>
      <c r="C8761" t="s">
        <v>12750</v>
      </c>
      <c r="D8761">
        <v>45462</v>
      </c>
      <c r="E8761">
        <v>1</v>
      </c>
      <c r="F8761">
        <v>16105.66</v>
      </c>
      <c r="G8761" t="s">
        <v>22360</v>
      </c>
      <c r="H8761" t="s">
        <v>39402</v>
      </c>
    </row>
    <row r="8762" spans="1:8" x14ac:dyDescent="0.3">
      <c r="A8762" t="s">
        <v>39403</v>
      </c>
      <c r="B8762" t="s">
        <v>16216</v>
      </c>
      <c r="C8762" t="s">
        <v>12691</v>
      </c>
      <c r="D8762">
        <v>45717</v>
      </c>
      <c r="E8762">
        <v>3</v>
      </c>
      <c r="F8762">
        <v>97641.61</v>
      </c>
      <c r="G8762" t="s">
        <v>22360</v>
      </c>
      <c r="H8762" t="s">
        <v>39404</v>
      </c>
    </row>
    <row r="8763" spans="1:8" x14ac:dyDescent="0.3">
      <c r="A8763" t="s">
        <v>39405</v>
      </c>
      <c r="B8763" t="s">
        <v>18968</v>
      </c>
      <c r="C8763" t="s">
        <v>12551</v>
      </c>
      <c r="D8763">
        <v>45466</v>
      </c>
      <c r="E8763">
        <v>3</v>
      </c>
      <c r="F8763">
        <v>57072.49</v>
      </c>
      <c r="G8763" t="s">
        <v>22363</v>
      </c>
      <c r="H8763" t="s">
        <v>39406</v>
      </c>
    </row>
    <row r="8764" spans="1:8" x14ac:dyDescent="0.3">
      <c r="A8764" t="s">
        <v>39407</v>
      </c>
      <c r="B8764" t="s">
        <v>16553</v>
      </c>
      <c r="C8764" t="s">
        <v>12591</v>
      </c>
      <c r="D8764">
        <v>45058</v>
      </c>
      <c r="E8764">
        <v>2</v>
      </c>
      <c r="F8764">
        <v>70820.47</v>
      </c>
      <c r="G8764" t="s">
        <v>22363</v>
      </c>
      <c r="H8764" t="s">
        <v>39408</v>
      </c>
    </row>
    <row r="8765" spans="1:8" x14ac:dyDescent="0.3">
      <c r="A8765" t="s">
        <v>39409</v>
      </c>
      <c r="B8765" t="s">
        <v>16887</v>
      </c>
      <c r="C8765" t="s">
        <v>12882</v>
      </c>
      <c r="D8765">
        <v>44885</v>
      </c>
      <c r="E8765">
        <v>3</v>
      </c>
      <c r="F8765">
        <v>45197.26</v>
      </c>
      <c r="G8765" t="s">
        <v>22360</v>
      </c>
      <c r="H8765" t="s">
        <v>39410</v>
      </c>
    </row>
    <row r="8766" spans="1:8" x14ac:dyDescent="0.3">
      <c r="A8766" t="s">
        <v>39411</v>
      </c>
      <c r="B8766" t="s">
        <v>13769</v>
      </c>
      <c r="C8766" t="s">
        <v>12688</v>
      </c>
      <c r="D8766">
        <v>44907</v>
      </c>
      <c r="E8766">
        <v>3</v>
      </c>
      <c r="F8766">
        <v>71718.240000000005</v>
      </c>
      <c r="G8766" t="s">
        <v>22360</v>
      </c>
      <c r="H8766" t="s">
        <v>39412</v>
      </c>
    </row>
    <row r="8767" spans="1:8" x14ac:dyDescent="0.3">
      <c r="A8767" t="s">
        <v>39413</v>
      </c>
      <c r="B8767" t="s">
        <v>21449</v>
      </c>
      <c r="C8767" t="s">
        <v>12886</v>
      </c>
      <c r="D8767">
        <v>45512</v>
      </c>
      <c r="E8767">
        <v>2</v>
      </c>
      <c r="F8767">
        <v>49706.31</v>
      </c>
      <c r="G8767" t="s">
        <v>22363</v>
      </c>
      <c r="H8767" t="s">
        <v>39414</v>
      </c>
    </row>
    <row r="8768" spans="1:8" x14ac:dyDescent="0.3">
      <c r="A8768" t="s">
        <v>39415</v>
      </c>
      <c r="B8768" t="s">
        <v>19160</v>
      </c>
      <c r="C8768" t="s">
        <v>12830</v>
      </c>
      <c r="D8768">
        <v>45442</v>
      </c>
      <c r="E8768">
        <v>3</v>
      </c>
      <c r="F8768">
        <v>98070.21</v>
      </c>
      <c r="G8768" t="s">
        <v>22363</v>
      </c>
      <c r="H8768" t="s">
        <v>24231</v>
      </c>
    </row>
    <row r="8769" spans="1:8" x14ac:dyDescent="0.3">
      <c r="A8769" t="s">
        <v>39416</v>
      </c>
      <c r="B8769" t="s">
        <v>18839</v>
      </c>
      <c r="C8769" t="s">
        <v>12738</v>
      </c>
      <c r="D8769">
        <v>45547</v>
      </c>
      <c r="E8769">
        <v>2</v>
      </c>
      <c r="F8769">
        <v>65394.63</v>
      </c>
      <c r="G8769" t="s">
        <v>22360</v>
      </c>
      <c r="H8769" t="s">
        <v>39417</v>
      </c>
    </row>
    <row r="8770" spans="1:8" x14ac:dyDescent="0.3">
      <c r="A8770" t="s">
        <v>39418</v>
      </c>
      <c r="B8770" t="s">
        <v>15473</v>
      </c>
      <c r="C8770" t="s">
        <v>13058</v>
      </c>
      <c r="D8770">
        <v>44997</v>
      </c>
      <c r="E8770">
        <v>2</v>
      </c>
      <c r="F8770">
        <v>91592.93</v>
      </c>
      <c r="G8770" t="s">
        <v>22363</v>
      </c>
      <c r="H8770" t="s">
        <v>39419</v>
      </c>
    </row>
    <row r="8771" spans="1:8" x14ac:dyDescent="0.3">
      <c r="A8771" t="s">
        <v>39420</v>
      </c>
      <c r="B8771" t="s">
        <v>17576</v>
      </c>
      <c r="C8771" t="s">
        <v>12770</v>
      </c>
      <c r="D8771">
        <v>45952</v>
      </c>
      <c r="E8771">
        <v>3</v>
      </c>
      <c r="F8771">
        <v>72169.87</v>
      </c>
      <c r="G8771" t="s">
        <v>22360</v>
      </c>
      <c r="H8771" t="s">
        <v>39421</v>
      </c>
    </row>
    <row r="8772" spans="1:8" x14ac:dyDescent="0.3">
      <c r="A8772" t="s">
        <v>39422</v>
      </c>
      <c r="B8772" t="s">
        <v>21747</v>
      </c>
      <c r="C8772" t="s">
        <v>12558</v>
      </c>
      <c r="D8772">
        <v>45410</v>
      </c>
      <c r="E8772">
        <v>3</v>
      </c>
      <c r="F8772">
        <v>18545.650000000001</v>
      </c>
      <c r="G8772" t="s">
        <v>22363</v>
      </c>
      <c r="H8772" t="s">
        <v>39423</v>
      </c>
    </row>
    <row r="8773" spans="1:8" x14ac:dyDescent="0.3">
      <c r="A8773" t="s">
        <v>39424</v>
      </c>
      <c r="B8773" t="s">
        <v>21142</v>
      </c>
      <c r="C8773" t="s">
        <v>12620</v>
      </c>
      <c r="D8773">
        <v>45299</v>
      </c>
      <c r="E8773">
        <v>2</v>
      </c>
      <c r="F8773">
        <v>25653.81</v>
      </c>
      <c r="G8773" t="s">
        <v>22366</v>
      </c>
      <c r="H8773" t="s">
        <v>39425</v>
      </c>
    </row>
    <row r="8774" spans="1:8" x14ac:dyDescent="0.3">
      <c r="A8774" t="s">
        <v>39426</v>
      </c>
      <c r="B8774" t="s">
        <v>17868</v>
      </c>
      <c r="C8774" t="s">
        <v>12566</v>
      </c>
      <c r="D8774">
        <v>45506</v>
      </c>
      <c r="E8774">
        <v>2</v>
      </c>
      <c r="F8774">
        <v>51638.57</v>
      </c>
      <c r="G8774" t="s">
        <v>22360</v>
      </c>
      <c r="H8774" t="s">
        <v>39427</v>
      </c>
    </row>
    <row r="8775" spans="1:8" x14ac:dyDescent="0.3">
      <c r="A8775" t="s">
        <v>39428</v>
      </c>
      <c r="B8775" t="s">
        <v>14472</v>
      </c>
      <c r="C8775" t="s">
        <v>12641</v>
      </c>
      <c r="D8775">
        <v>45877</v>
      </c>
      <c r="E8775">
        <v>1</v>
      </c>
      <c r="F8775">
        <v>54367.5</v>
      </c>
      <c r="G8775" t="s">
        <v>22363</v>
      </c>
      <c r="H8775" t="s">
        <v>25864</v>
      </c>
    </row>
    <row r="8776" spans="1:8" x14ac:dyDescent="0.3">
      <c r="A8776" t="s">
        <v>39429</v>
      </c>
      <c r="B8776" t="s">
        <v>20261</v>
      </c>
      <c r="C8776" t="s">
        <v>12638</v>
      </c>
      <c r="D8776">
        <v>45861</v>
      </c>
      <c r="E8776">
        <v>3</v>
      </c>
      <c r="F8776">
        <v>90424.639999999999</v>
      </c>
      <c r="G8776" t="s">
        <v>22363</v>
      </c>
      <c r="H8776" t="s">
        <v>39430</v>
      </c>
    </row>
    <row r="8777" spans="1:8" x14ac:dyDescent="0.3">
      <c r="A8777" t="s">
        <v>39431</v>
      </c>
      <c r="B8777" t="s">
        <v>18585</v>
      </c>
      <c r="C8777" t="s">
        <v>13056</v>
      </c>
      <c r="D8777">
        <v>45799</v>
      </c>
      <c r="E8777">
        <v>2</v>
      </c>
      <c r="F8777">
        <v>54241.66</v>
      </c>
      <c r="G8777" t="s">
        <v>22366</v>
      </c>
      <c r="H8777" t="s">
        <v>39432</v>
      </c>
    </row>
    <row r="8778" spans="1:8" x14ac:dyDescent="0.3">
      <c r="A8778" t="s">
        <v>39433</v>
      </c>
      <c r="B8778" t="s">
        <v>18225</v>
      </c>
      <c r="C8778" t="s">
        <v>13054</v>
      </c>
      <c r="D8778">
        <v>45202</v>
      </c>
      <c r="E8778">
        <v>3</v>
      </c>
      <c r="F8778">
        <v>48499.75</v>
      </c>
      <c r="G8778" t="s">
        <v>22363</v>
      </c>
      <c r="H8778" t="s">
        <v>39434</v>
      </c>
    </row>
    <row r="8779" spans="1:8" x14ac:dyDescent="0.3">
      <c r="A8779" t="s">
        <v>39435</v>
      </c>
      <c r="B8779" t="s">
        <v>19500</v>
      </c>
      <c r="C8779" t="s">
        <v>12703</v>
      </c>
      <c r="D8779">
        <v>45604</v>
      </c>
      <c r="E8779">
        <v>3</v>
      </c>
      <c r="F8779">
        <v>61448.92</v>
      </c>
      <c r="G8779" t="s">
        <v>22360</v>
      </c>
      <c r="H8779" t="s">
        <v>39436</v>
      </c>
    </row>
    <row r="8780" spans="1:8" x14ac:dyDescent="0.3">
      <c r="A8780" t="s">
        <v>39437</v>
      </c>
      <c r="B8780" t="s">
        <v>14730</v>
      </c>
      <c r="C8780" t="s">
        <v>13004</v>
      </c>
      <c r="D8780">
        <v>44884</v>
      </c>
      <c r="E8780">
        <v>1</v>
      </c>
      <c r="F8780">
        <v>80003.759999999995</v>
      </c>
      <c r="G8780" t="s">
        <v>22366</v>
      </c>
      <c r="H8780" t="s">
        <v>39438</v>
      </c>
    </row>
    <row r="8781" spans="1:8" x14ac:dyDescent="0.3">
      <c r="A8781" t="s">
        <v>39439</v>
      </c>
      <c r="B8781" t="s">
        <v>18981</v>
      </c>
      <c r="C8781" t="s">
        <v>12732</v>
      </c>
      <c r="D8781">
        <v>45681</v>
      </c>
      <c r="E8781">
        <v>3</v>
      </c>
      <c r="F8781">
        <v>34737.85</v>
      </c>
      <c r="G8781" t="s">
        <v>22363</v>
      </c>
      <c r="H8781" t="s">
        <v>39440</v>
      </c>
    </row>
    <row r="8782" spans="1:8" x14ac:dyDescent="0.3">
      <c r="A8782" t="s">
        <v>39441</v>
      </c>
      <c r="B8782" t="s">
        <v>13846</v>
      </c>
      <c r="C8782" t="s">
        <v>12574</v>
      </c>
      <c r="D8782">
        <v>45336</v>
      </c>
      <c r="E8782">
        <v>2</v>
      </c>
      <c r="F8782">
        <v>25671.34</v>
      </c>
      <c r="G8782" t="s">
        <v>22366</v>
      </c>
      <c r="H8782" t="s">
        <v>39442</v>
      </c>
    </row>
    <row r="8783" spans="1:8" x14ac:dyDescent="0.3">
      <c r="A8783" t="s">
        <v>39443</v>
      </c>
      <c r="B8783" t="s">
        <v>22024</v>
      </c>
      <c r="C8783" t="s">
        <v>12943</v>
      </c>
      <c r="D8783">
        <v>44940</v>
      </c>
      <c r="E8783">
        <v>1</v>
      </c>
      <c r="F8783">
        <v>34858.949999999997</v>
      </c>
      <c r="G8783" t="s">
        <v>22360</v>
      </c>
      <c r="H8783" t="s">
        <v>39444</v>
      </c>
    </row>
    <row r="8784" spans="1:8" x14ac:dyDescent="0.3">
      <c r="A8784" t="s">
        <v>39445</v>
      </c>
      <c r="B8784" t="s">
        <v>14433</v>
      </c>
      <c r="C8784" t="s">
        <v>13023</v>
      </c>
      <c r="D8784">
        <v>44946</v>
      </c>
      <c r="E8784">
        <v>3</v>
      </c>
      <c r="F8784">
        <v>44344.95</v>
      </c>
      <c r="G8784" t="s">
        <v>22363</v>
      </c>
      <c r="H8784" t="s">
        <v>39446</v>
      </c>
    </row>
    <row r="8785" spans="1:8" x14ac:dyDescent="0.3">
      <c r="A8785" t="s">
        <v>39447</v>
      </c>
      <c r="B8785" t="s">
        <v>14131</v>
      </c>
      <c r="C8785" t="s">
        <v>13042</v>
      </c>
      <c r="D8785">
        <v>45450</v>
      </c>
      <c r="E8785">
        <v>1</v>
      </c>
      <c r="F8785">
        <v>38374.49</v>
      </c>
      <c r="G8785" t="s">
        <v>22363</v>
      </c>
      <c r="H8785" t="s">
        <v>22847</v>
      </c>
    </row>
    <row r="8786" spans="1:8" x14ac:dyDescent="0.3">
      <c r="A8786" t="s">
        <v>39448</v>
      </c>
      <c r="B8786" t="s">
        <v>15742</v>
      </c>
      <c r="C8786" t="s">
        <v>12880</v>
      </c>
      <c r="D8786">
        <v>45095</v>
      </c>
      <c r="E8786">
        <v>3</v>
      </c>
      <c r="F8786">
        <v>45785.46</v>
      </c>
      <c r="G8786" t="s">
        <v>22363</v>
      </c>
      <c r="H8786" t="s">
        <v>39449</v>
      </c>
    </row>
    <row r="8787" spans="1:8" x14ac:dyDescent="0.3">
      <c r="A8787" t="s">
        <v>39450</v>
      </c>
      <c r="B8787" t="s">
        <v>17474</v>
      </c>
      <c r="C8787" t="s">
        <v>12738</v>
      </c>
      <c r="D8787">
        <v>44892</v>
      </c>
      <c r="E8787">
        <v>1</v>
      </c>
      <c r="F8787">
        <v>91540.19</v>
      </c>
      <c r="G8787" t="s">
        <v>22363</v>
      </c>
      <c r="H8787" t="s">
        <v>39451</v>
      </c>
    </row>
    <row r="8788" spans="1:8" x14ac:dyDescent="0.3">
      <c r="A8788" t="s">
        <v>39452</v>
      </c>
      <c r="B8788" t="s">
        <v>15865</v>
      </c>
      <c r="C8788" t="s">
        <v>12789</v>
      </c>
      <c r="D8788">
        <v>45193</v>
      </c>
      <c r="E8788">
        <v>1</v>
      </c>
      <c r="F8788">
        <v>66028.86</v>
      </c>
      <c r="G8788" t="s">
        <v>22360</v>
      </c>
      <c r="H8788" t="s">
        <v>39453</v>
      </c>
    </row>
    <row r="8789" spans="1:8" x14ac:dyDescent="0.3">
      <c r="A8789" t="s">
        <v>39454</v>
      </c>
      <c r="B8789" t="s">
        <v>18910</v>
      </c>
      <c r="C8789" t="s">
        <v>12740</v>
      </c>
      <c r="D8789">
        <v>44928</v>
      </c>
      <c r="E8789">
        <v>2</v>
      </c>
      <c r="F8789">
        <v>37853.75</v>
      </c>
      <c r="G8789" t="s">
        <v>22363</v>
      </c>
      <c r="H8789" t="s">
        <v>39455</v>
      </c>
    </row>
    <row r="8790" spans="1:8" x14ac:dyDescent="0.3">
      <c r="A8790" t="s">
        <v>39456</v>
      </c>
      <c r="B8790" t="s">
        <v>21809</v>
      </c>
      <c r="C8790" t="s">
        <v>12848</v>
      </c>
      <c r="D8790">
        <v>45247</v>
      </c>
      <c r="E8790">
        <v>1</v>
      </c>
      <c r="F8790">
        <v>33209.85</v>
      </c>
      <c r="G8790" t="s">
        <v>22366</v>
      </c>
      <c r="H8790" t="s">
        <v>39457</v>
      </c>
    </row>
    <row r="8791" spans="1:8" x14ac:dyDescent="0.3">
      <c r="A8791" t="s">
        <v>39458</v>
      </c>
      <c r="B8791" t="s">
        <v>13250</v>
      </c>
      <c r="C8791" t="s">
        <v>12594</v>
      </c>
      <c r="D8791">
        <v>44985</v>
      </c>
      <c r="E8791">
        <v>2</v>
      </c>
      <c r="F8791">
        <v>41555.449999999997</v>
      </c>
      <c r="G8791" t="s">
        <v>22360</v>
      </c>
      <c r="H8791" t="s">
        <v>39459</v>
      </c>
    </row>
    <row r="8792" spans="1:8" x14ac:dyDescent="0.3">
      <c r="A8792" t="s">
        <v>39460</v>
      </c>
      <c r="B8792" t="s">
        <v>17466</v>
      </c>
      <c r="C8792" t="s">
        <v>12614</v>
      </c>
      <c r="D8792">
        <v>45308</v>
      </c>
      <c r="E8792">
        <v>2</v>
      </c>
      <c r="F8792">
        <v>99977.59</v>
      </c>
      <c r="G8792" t="s">
        <v>22366</v>
      </c>
      <c r="H8792" t="s">
        <v>39461</v>
      </c>
    </row>
    <row r="8793" spans="1:8" x14ac:dyDescent="0.3">
      <c r="A8793" t="s">
        <v>39462</v>
      </c>
      <c r="B8793" t="s">
        <v>20503</v>
      </c>
      <c r="C8793" t="s">
        <v>12672</v>
      </c>
      <c r="D8793">
        <v>44903</v>
      </c>
      <c r="E8793">
        <v>1</v>
      </c>
      <c r="F8793">
        <v>22670.54</v>
      </c>
      <c r="G8793" t="s">
        <v>22366</v>
      </c>
      <c r="H8793" t="s">
        <v>39463</v>
      </c>
    </row>
    <row r="8794" spans="1:8" x14ac:dyDescent="0.3">
      <c r="A8794" t="s">
        <v>39464</v>
      </c>
      <c r="B8794" t="s">
        <v>17002</v>
      </c>
      <c r="C8794" t="s">
        <v>12709</v>
      </c>
      <c r="D8794">
        <v>45391</v>
      </c>
      <c r="E8794">
        <v>2</v>
      </c>
      <c r="F8794">
        <v>98646.51</v>
      </c>
      <c r="G8794" t="s">
        <v>22360</v>
      </c>
      <c r="H8794" t="s">
        <v>39465</v>
      </c>
    </row>
    <row r="8795" spans="1:8" x14ac:dyDescent="0.3">
      <c r="A8795" t="s">
        <v>39466</v>
      </c>
      <c r="B8795" t="s">
        <v>17448</v>
      </c>
      <c r="C8795" t="s">
        <v>12641</v>
      </c>
      <c r="D8795">
        <v>45750</v>
      </c>
      <c r="E8795">
        <v>1</v>
      </c>
      <c r="F8795">
        <v>64651.08</v>
      </c>
      <c r="G8795" t="s">
        <v>22363</v>
      </c>
      <c r="H8795" t="s">
        <v>39467</v>
      </c>
    </row>
    <row r="8796" spans="1:8" x14ac:dyDescent="0.3">
      <c r="A8796" t="s">
        <v>39468</v>
      </c>
      <c r="B8796" t="s">
        <v>21792</v>
      </c>
      <c r="C8796" t="s">
        <v>12975</v>
      </c>
      <c r="D8796">
        <v>45258</v>
      </c>
      <c r="E8796">
        <v>3</v>
      </c>
      <c r="F8796">
        <v>37019.74</v>
      </c>
      <c r="G8796" t="s">
        <v>22363</v>
      </c>
      <c r="H8796" t="s">
        <v>39469</v>
      </c>
    </row>
    <row r="8797" spans="1:8" x14ac:dyDescent="0.3">
      <c r="A8797" t="s">
        <v>39470</v>
      </c>
      <c r="B8797" t="s">
        <v>19860</v>
      </c>
      <c r="C8797" t="s">
        <v>12714</v>
      </c>
      <c r="D8797">
        <v>45889</v>
      </c>
      <c r="E8797">
        <v>1</v>
      </c>
      <c r="F8797">
        <v>91871.62</v>
      </c>
      <c r="G8797" t="s">
        <v>22363</v>
      </c>
      <c r="H8797" t="s">
        <v>39471</v>
      </c>
    </row>
    <row r="8798" spans="1:8" x14ac:dyDescent="0.3">
      <c r="A8798" t="s">
        <v>39472</v>
      </c>
      <c r="B8798" t="s">
        <v>15291</v>
      </c>
      <c r="C8798" t="s">
        <v>12567</v>
      </c>
      <c r="D8798">
        <v>45682</v>
      </c>
      <c r="E8798">
        <v>1</v>
      </c>
      <c r="F8798">
        <v>70389.38</v>
      </c>
      <c r="G8798" t="s">
        <v>22363</v>
      </c>
      <c r="H8798" t="s">
        <v>39473</v>
      </c>
    </row>
    <row r="8799" spans="1:8" x14ac:dyDescent="0.3">
      <c r="A8799" t="s">
        <v>39474</v>
      </c>
      <c r="B8799" t="s">
        <v>22220</v>
      </c>
      <c r="C8799" t="s">
        <v>12805</v>
      </c>
      <c r="D8799">
        <v>44939</v>
      </c>
      <c r="E8799">
        <v>1</v>
      </c>
      <c r="F8799">
        <v>29646.22</v>
      </c>
      <c r="G8799" t="s">
        <v>22360</v>
      </c>
      <c r="H8799" t="s">
        <v>39475</v>
      </c>
    </row>
    <row r="8800" spans="1:8" x14ac:dyDescent="0.3">
      <c r="A8800" t="s">
        <v>39476</v>
      </c>
      <c r="B8800" t="s">
        <v>17435</v>
      </c>
      <c r="C8800" t="s">
        <v>12744</v>
      </c>
      <c r="D8800">
        <v>45902</v>
      </c>
      <c r="E8800">
        <v>1</v>
      </c>
      <c r="F8800">
        <v>53542.75</v>
      </c>
      <c r="G8800" t="s">
        <v>22360</v>
      </c>
      <c r="H8800" t="s">
        <v>39477</v>
      </c>
    </row>
    <row r="8801" spans="1:8" x14ac:dyDescent="0.3">
      <c r="A8801" t="s">
        <v>39478</v>
      </c>
      <c r="B8801" t="s">
        <v>13857</v>
      </c>
      <c r="C8801" t="s">
        <v>12828</v>
      </c>
      <c r="D8801">
        <v>45511</v>
      </c>
      <c r="E8801">
        <v>3</v>
      </c>
      <c r="F8801">
        <v>17850.71</v>
      </c>
      <c r="G8801" t="s">
        <v>22363</v>
      </c>
      <c r="H8801" t="s">
        <v>39479</v>
      </c>
    </row>
    <row r="8802" spans="1:8" x14ac:dyDescent="0.3">
      <c r="A8802" t="s">
        <v>39480</v>
      </c>
      <c r="B8802" t="s">
        <v>16574</v>
      </c>
      <c r="C8802" t="s">
        <v>12962</v>
      </c>
      <c r="D8802">
        <v>45223</v>
      </c>
      <c r="E8802">
        <v>3</v>
      </c>
      <c r="F8802">
        <v>74309.73</v>
      </c>
      <c r="G8802" t="s">
        <v>22366</v>
      </c>
      <c r="H8802" t="s">
        <v>39481</v>
      </c>
    </row>
    <row r="8803" spans="1:8" x14ac:dyDescent="0.3">
      <c r="A8803" t="s">
        <v>39482</v>
      </c>
      <c r="B8803" t="s">
        <v>17101</v>
      </c>
      <c r="C8803" t="s">
        <v>12932</v>
      </c>
      <c r="D8803">
        <v>45230</v>
      </c>
      <c r="E8803">
        <v>2</v>
      </c>
      <c r="F8803">
        <v>87812.53</v>
      </c>
      <c r="G8803" t="s">
        <v>22360</v>
      </c>
      <c r="H8803" t="s">
        <v>39483</v>
      </c>
    </row>
    <row r="8804" spans="1:8" x14ac:dyDescent="0.3">
      <c r="A8804" t="s">
        <v>39484</v>
      </c>
      <c r="B8804" t="s">
        <v>15949</v>
      </c>
      <c r="C8804" t="s">
        <v>12678</v>
      </c>
      <c r="D8804">
        <v>45717</v>
      </c>
      <c r="E8804">
        <v>1</v>
      </c>
      <c r="F8804">
        <v>54548.36</v>
      </c>
      <c r="G8804" t="s">
        <v>22363</v>
      </c>
      <c r="H8804" t="s">
        <v>39485</v>
      </c>
    </row>
    <row r="8805" spans="1:8" x14ac:dyDescent="0.3">
      <c r="A8805" t="s">
        <v>39486</v>
      </c>
      <c r="B8805" t="s">
        <v>21151</v>
      </c>
      <c r="C8805" t="s">
        <v>12736</v>
      </c>
      <c r="D8805">
        <v>45810</v>
      </c>
      <c r="E8805">
        <v>3</v>
      </c>
      <c r="F8805">
        <v>45656.88</v>
      </c>
      <c r="G8805" t="s">
        <v>22363</v>
      </c>
      <c r="H8805" t="s">
        <v>39487</v>
      </c>
    </row>
    <row r="8806" spans="1:8" x14ac:dyDescent="0.3">
      <c r="A8806" t="s">
        <v>39488</v>
      </c>
      <c r="B8806" t="s">
        <v>18589</v>
      </c>
      <c r="C8806" t="s">
        <v>12989</v>
      </c>
      <c r="D8806">
        <v>44974</v>
      </c>
      <c r="E8806">
        <v>2</v>
      </c>
      <c r="F8806">
        <v>96859.88</v>
      </c>
      <c r="G8806" t="s">
        <v>22363</v>
      </c>
      <c r="H8806" t="s">
        <v>39489</v>
      </c>
    </row>
    <row r="8807" spans="1:8" x14ac:dyDescent="0.3">
      <c r="A8807" t="s">
        <v>39490</v>
      </c>
      <c r="B8807" t="s">
        <v>18922</v>
      </c>
      <c r="C8807" t="s">
        <v>12807</v>
      </c>
      <c r="D8807">
        <v>45642</v>
      </c>
      <c r="E8807">
        <v>3</v>
      </c>
      <c r="F8807">
        <v>64995.56</v>
      </c>
      <c r="G8807" t="s">
        <v>22363</v>
      </c>
      <c r="H8807" t="s">
        <v>39491</v>
      </c>
    </row>
    <row r="8808" spans="1:8" x14ac:dyDescent="0.3">
      <c r="A8808" t="s">
        <v>39492</v>
      </c>
      <c r="B8808" t="s">
        <v>21796</v>
      </c>
      <c r="C8808" t="s">
        <v>12850</v>
      </c>
      <c r="D8808">
        <v>45878</v>
      </c>
      <c r="E8808">
        <v>3</v>
      </c>
      <c r="F8808">
        <v>46408.26</v>
      </c>
      <c r="G8808" t="s">
        <v>22366</v>
      </c>
      <c r="H8808" t="s">
        <v>39493</v>
      </c>
    </row>
    <row r="8809" spans="1:8" x14ac:dyDescent="0.3">
      <c r="A8809" t="s">
        <v>39494</v>
      </c>
      <c r="B8809" t="s">
        <v>17053</v>
      </c>
      <c r="C8809" t="s">
        <v>13056</v>
      </c>
      <c r="D8809">
        <v>45034</v>
      </c>
      <c r="E8809">
        <v>2</v>
      </c>
      <c r="F8809">
        <v>93698.96</v>
      </c>
      <c r="G8809" t="s">
        <v>22360</v>
      </c>
      <c r="H8809" t="s">
        <v>39495</v>
      </c>
    </row>
    <row r="8810" spans="1:8" x14ac:dyDescent="0.3">
      <c r="A8810" t="s">
        <v>39496</v>
      </c>
      <c r="B8810" t="s">
        <v>17077</v>
      </c>
      <c r="C8810" t="s">
        <v>12854</v>
      </c>
      <c r="D8810">
        <v>45658</v>
      </c>
      <c r="E8810">
        <v>2</v>
      </c>
      <c r="F8810">
        <v>22788.01</v>
      </c>
      <c r="G8810" t="s">
        <v>22363</v>
      </c>
      <c r="H8810" t="s">
        <v>39497</v>
      </c>
    </row>
    <row r="8811" spans="1:8" x14ac:dyDescent="0.3">
      <c r="A8811" t="s">
        <v>39498</v>
      </c>
      <c r="B8811" t="s">
        <v>17213</v>
      </c>
      <c r="C8811" t="s">
        <v>12632</v>
      </c>
      <c r="D8811">
        <v>45461</v>
      </c>
      <c r="E8811">
        <v>2</v>
      </c>
      <c r="F8811">
        <v>86761.15</v>
      </c>
      <c r="G8811" t="s">
        <v>22360</v>
      </c>
      <c r="H8811" t="s">
        <v>39499</v>
      </c>
    </row>
    <row r="8812" spans="1:8" x14ac:dyDescent="0.3">
      <c r="A8812" t="s">
        <v>39500</v>
      </c>
      <c r="B8812" t="s">
        <v>21215</v>
      </c>
      <c r="C8812" t="s">
        <v>13025</v>
      </c>
      <c r="D8812">
        <v>45155</v>
      </c>
      <c r="E8812">
        <v>3</v>
      </c>
      <c r="F8812">
        <v>33213.620000000003</v>
      </c>
      <c r="G8812" t="s">
        <v>22360</v>
      </c>
      <c r="H8812" t="s">
        <v>39501</v>
      </c>
    </row>
    <row r="8813" spans="1:8" x14ac:dyDescent="0.3">
      <c r="A8813" t="s">
        <v>39502</v>
      </c>
      <c r="B8813" t="s">
        <v>18142</v>
      </c>
      <c r="C8813" t="s">
        <v>12691</v>
      </c>
      <c r="D8813">
        <v>45106</v>
      </c>
      <c r="E8813">
        <v>1</v>
      </c>
      <c r="F8813">
        <v>55421.55</v>
      </c>
      <c r="G8813" t="s">
        <v>22360</v>
      </c>
      <c r="H8813" t="s">
        <v>39503</v>
      </c>
    </row>
    <row r="8814" spans="1:8" x14ac:dyDescent="0.3">
      <c r="A8814" t="s">
        <v>39504</v>
      </c>
      <c r="B8814" t="s">
        <v>18049</v>
      </c>
      <c r="C8814" t="s">
        <v>12869</v>
      </c>
      <c r="D8814">
        <v>45874</v>
      </c>
      <c r="E8814">
        <v>1</v>
      </c>
      <c r="F8814">
        <v>73208.38</v>
      </c>
      <c r="G8814" t="s">
        <v>22366</v>
      </c>
      <c r="H8814" t="s">
        <v>39505</v>
      </c>
    </row>
    <row r="8815" spans="1:8" x14ac:dyDescent="0.3">
      <c r="A8815" t="s">
        <v>39506</v>
      </c>
      <c r="B8815" t="s">
        <v>20945</v>
      </c>
      <c r="C8815" t="s">
        <v>12590</v>
      </c>
      <c r="D8815">
        <v>44922</v>
      </c>
      <c r="E8815">
        <v>3</v>
      </c>
      <c r="F8815">
        <v>92983.88</v>
      </c>
      <c r="G8815" t="s">
        <v>22366</v>
      </c>
      <c r="H8815" t="s">
        <v>39507</v>
      </c>
    </row>
    <row r="8816" spans="1:8" x14ac:dyDescent="0.3">
      <c r="A8816" t="s">
        <v>39508</v>
      </c>
      <c r="B8816" t="s">
        <v>18610</v>
      </c>
      <c r="C8816" t="s">
        <v>12760</v>
      </c>
      <c r="D8816">
        <v>44911</v>
      </c>
      <c r="E8816">
        <v>2</v>
      </c>
      <c r="F8816">
        <v>89851.54</v>
      </c>
      <c r="G8816" t="s">
        <v>22363</v>
      </c>
      <c r="H8816" t="s">
        <v>39509</v>
      </c>
    </row>
    <row r="8817" spans="1:8" x14ac:dyDescent="0.3">
      <c r="A8817" t="s">
        <v>39510</v>
      </c>
      <c r="B8817" t="s">
        <v>20966</v>
      </c>
      <c r="C8817" t="s">
        <v>12702</v>
      </c>
      <c r="D8817">
        <v>44879</v>
      </c>
      <c r="E8817">
        <v>2</v>
      </c>
      <c r="F8817">
        <v>93473.77</v>
      </c>
      <c r="G8817" t="s">
        <v>22360</v>
      </c>
      <c r="H8817" t="s">
        <v>39511</v>
      </c>
    </row>
    <row r="8818" spans="1:8" x14ac:dyDescent="0.3">
      <c r="A8818" t="s">
        <v>39512</v>
      </c>
      <c r="B8818" t="s">
        <v>21139</v>
      </c>
      <c r="C8818" t="s">
        <v>12913</v>
      </c>
      <c r="D8818">
        <v>45592</v>
      </c>
      <c r="E8818">
        <v>1</v>
      </c>
      <c r="F8818">
        <v>94064.31</v>
      </c>
      <c r="G8818" t="s">
        <v>22360</v>
      </c>
      <c r="H8818" t="s">
        <v>39513</v>
      </c>
    </row>
    <row r="8819" spans="1:8" x14ac:dyDescent="0.3">
      <c r="A8819" t="s">
        <v>39514</v>
      </c>
      <c r="B8819" t="s">
        <v>16128</v>
      </c>
      <c r="C8819" t="s">
        <v>12609</v>
      </c>
      <c r="D8819">
        <v>45401</v>
      </c>
      <c r="E8819">
        <v>1</v>
      </c>
      <c r="F8819">
        <v>27884.58</v>
      </c>
      <c r="G8819" t="s">
        <v>22363</v>
      </c>
      <c r="H8819" t="s">
        <v>39515</v>
      </c>
    </row>
    <row r="8820" spans="1:8" x14ac:dyDescent="0.3">
      <c r="A8820" t="s">
        <v>39516</v>
      </c>
      <c r="B8820" t="s">
        <v>16347</v>
      </c>
      <c r="C8820" t="s">
        <v>12822</v>
      </c>
      <c r="D8820">
        <v>45880</v>
      </c>
      <c r="E8820">
        <v>1</v>
      </c>
      <c r="F8820">
        <v>62550.7</v>
      </c>
      <c r="G8820" t="s">
        <v>22360</v>
      </c>
      <c r="H8820" t="s">
        <v>39517</v>
      </c>
    </row>
    <row r="8821" spans="1:8" x14ac:dyDescent="0.3">
      <c r="A8821" t="s">
        <v>39518</v>
      </c>
      <c r="B8821" t="s">
        <v>19566</v>
      </c>
      <c r="C8821" t="s">
        <v>12712</v>
      </c>
      <c r="D8821">
        <v>45060</v>
      </c>
      <c r="E8821">
        <v>3</v>
      </c>
      <c r="F8821">
        <v>97307.35</v>
      </c>
      <c r="G8821" t="s">
        <v>22363</v>
      </c>
      <c r="H8821" t="s">
        <v>39519</v>
      </c>
    </row>
    <row r="8822" spans="1:8" x14ac:dyDescent="0.3">
      <c r="A8822" t="s">
        <v>39520</v>
      </c>
      <c r="B8822" t="s">
        <v>17832</v>
      </c>
      <c r="C8822" t="s">
        <v>12899</v>
      </c>
      <c r="D8822">
        <v>45684</v>
      </c>
      <c r="E8822">
        <v>3</v>
      </c>
      <c r="F8822">
        <v>35859.53</v>
      </c>
      <c r="G8822" t="s">
        <v>22366</v>
      </c>
      <c r="H8822" t="s">
        <v>39521</v>
      </c>
    </row>
    <row r="8823" spans="1:8" x14ac:dyDescent="0.3">
      <c r="A8823" t="s">
        <v>39522</v>
      </c>
      <c r="B8823" t="s">
        <v>21032</v>
      </c>
      <c r="C8823" t="s">
        <v>12896</v>
      </c>
      <c r="D8823">
        <v>45189</v>
      </c>
      <c r="E8823">
        <v>3</v>
      </c>
      <c r="F8823">
        <v>59301.33</v>
      </c>
      <c r="G8823" t="s">
        <v>22360</v>
      </c>
      <c r="H8823" t="s">
        <v>39523</v>
      </c>
    </row>
    <row r="8824" spans="1:8" x14ac:dyDescent="0.3">
      <c r="A8824" t="s">
        <v>39524</v>
      </c>
      <c r="B8824" t="s">
        <v>14916</v>
      </c>
      <c r="C8824" t="s">
        <v>12738</v>
      </c>
      <c r="D8824">
        <v>45412</v>
      </c>
      <c r="E8824">
        <v>2</v>
      </c>
      <c r="F8824">
        <v>89386.25</v>
      </c>
      <c r="G8824" t="s">
        <v>22360</v>
      </c>
      <c r="H8824" t="s">
        <v>39525</v>
      </c>
    </row>
    <row r="8825" spans="1:8" x14ac:dyDescent="0.3">
      <c r="A8825" t="s">
        <v>39526</v>
      </c>
      <c r="B8825" t="s">
        <v>20621</v>
      </c>
      <c r="C8825" t="s">
        <v>12569</v>
      </c>
      <c r="D8825">
        <v>45696</v>
      </c>
      <c r="E8825">
        <v>1</v>
      </c>
      <c r="F8825">
        <v>15001.83</v>
      </c>
      <c r="G8825" t="s">
        <v>22363</v>
      </c>
      <c r="H8825" t="s">
        <v>39527</v>
      </c>
    </row>
    <row r="8826" spans="1:8" x14ac:dyDescent="0.3">
      <c r="A8826" t="s">
        <v>39528</v>
      </c>
      <c r="B8826" t="s">
        <v>15212</v>
      </c>
      <c r="C8826" t="s">
        <v>12885</v>
      </c>
      <c r="D8826">
        <v>45446</v>
      </c>
      <c r="E8826">
        <v>1</v>
      </c>
      <c r="F8826">
        <v>50349.38</v>
      </c>
      <c r="G8826" t="s">
        <v>22360</v>
      </c>
      <c r="H8826" t="s">
        <v>23972</v>
      </c>
    </row>
    <row r="8827" spans="1:8" x14ac:dyDescent="0.3">
      <c r="A8827" t="s">
        <v>39529</v>
      </c>
      <c r="B8827" t="s">
        <v>18276</v>
      </c>
      <c r="C8827" t="s">
        <v>12997</v>
      </c>
      <c r="D8827">
        <v>45453</v>
      </c>
      <c r="E8827">
        <v>2</v>
      </c>
      <c r="F8827">
        <v>99825.68</v>
      </c>
      <c r="G8827" t="s">
        <v>22363</v>
      </c>
      <c r="H8827" t="s">
        <v>35655</v>
      </c>
    </row>
    <row r="8828" spans="1:8" x14ac:dyDescent="0.3">
      <c r="A8828" t="s">
        <v>39530</v>
      </c>
      <c r="B8828" t="s">
        <v>21113</v>
      </c>
      <c r="C8828" t="s">
        <v>12983</v>
      </c>
      <c r="D8828">
        <v>45653</v>
      </c>
      <c r="E8828">
        <v>3</v>
      </c>
      <c r="F8828">
        <v>77261.259999999995</v>
      </c>
      <c r="G8828" t="s">
        <v>22363</v>
      </c>
      <c r="H8828" t="s">
        <v>39531</v>
      </c>
    </row>
    <row r="8829" spans="1:8" x14ac:dyDescent="0.3">
      <c r="A8829" t="s">
        <v>39532</v>
      </c>
      <c r="B8829" t="s">
        <v>21193</v>
      </c>
      <c r="C8829" t="s">
        <v>12889</v>
      </c>
      <c r="D8829">
        <v>45870</v>
      </c>
      <c r="E8829">
        <v>1</v>
      </c>
      <c r="F8829">
        <v>89525.03</v>
      </c>
      <c r="G8829" t="s">
        <v>22360</v>
      </c>
      <c r="H8829" t="s">
        <v>39533</v>
      </c>
    </row>
    <row r="8830" spans="1:8" x14ac:dyDescent="0.3">
      <c r="A8830" t="s">
        <v>39534</v>
      </c>
      <c r="B8830" t="s">
        <v>17678</v>
      </c>
      <c r="C8830" t="s">
        <v>12972</v>
      </c>
      <c r="D8830">
        <v>44984</v>
      </c>
      <c r="E8830">
        <v>2</v>
      </c>
      <c r="F8830">
        <v>24979.72</v>
      </c>
      <c r="G8830" t="s">
        <v>22360</v>
      </c>
      <c r="H8830" t="s">
        <v>39535</v>
      </c>
    </row>
    <row r="8831" spans="1:8" x14ac:dyDescent="0.3">
      <c r="A8831" t="s">
        <v>39536</v>
      </c>
      <c r="B8831" t="s">
        <v>18827</v>
      </c>
      <c r="C8831" t="s">
        <v>12543</v>
      </c>
      <c r="D8831">
        <v>45658</v>
      </c>
      <c r="E8831">
        <v>2</v>
      </c>
      <c r="F8831">
        <v>81087.16</v>
      </c>
      <c r="G8831" t="s">
        <v>22360</v>
      </c>
      <c r="H8831" t="s">
        <v>39537</v>
      </c>
    </row>
    <row r="8832" spans="1:8" x14ac:dyDescent="0.3">
      <c r="A8832" t="s">
        <v>39538</v>
      </c>
      <c r="B8832" t="s">
        <v>13364</v>
      </c>
      <c r="C8832" t="s">
        <v>12931</v>
      </c>
      <c r="D8832">
        <v>45437</v>
      </c>
      <c r="E8832">
        <v>1</v>
      </c>
      <c r="F8832">
        <v>59797.15</v>
      </c>
      <c r="G8832" t="s">
        <v>22363</v>
      </c>
      <c r="H8832" t="s">
        <v>39539</v>
      </c>
    </row>
    <row r="8833" spans="1:8" x14ac:dyDescent="0.3">
      <c r="A8833" t="s">
        <v>39540</v>
      </c>
      <c r="B8833" t="s">
        <v>19954</v>
      </c>
      <c r="C8833" t="s">
        <v>12752</v>
      </c>
      <c r="D8833">
        <v>45565</v>
      </c>
      <c r="E8833">
        <v>3</v>
      </c>
      <c r="F8833">
        <v>89808.31</v>
      </c>
      <c r="G8833" t="s">
        <v>22366</v>
      </c>
      <c r="H8833" t="s">
        <v>39541</v>
      </c>
    </row>
    <row r="8834" spans="1:8" x14ac:dyDescent="0.3">
      <c r="A8834" t="s">
        <v>39542</v>
      </c>
      <c r="B8834" t="s">
        <v>19879</v>
      </c>
      <c r="C8834" t="s">
        <v>12908</v>
      </c>
      <c r="D8834">
        <v>44985</v>
      </c>
      <c r="E8834">
        <v>1</v>
      </c>
      <c r="F8834">
        <v>83074.17</v>
      </c>
      <c r="G8834" t="s">
        <v>22363</v>
      </c>
      <c r="H8834" t="s">
        <v>39543</v>
      </c>
    </row>
    <row r="8835" spans="1:8" x14ac:dyDescent="0.3">
      <c r="A8835" t="s">
        <v>39544</v>
      </c>
      <c r="B8835" t="s">
        <v>19656</v>
      </c>
      <c r="C8835" t="s">
        <v>13009</v>
      </c>
      <c r="D8835">
        <v>45439</v>
      </c>
      <c r="E8835">
        <v>3</v>
      </c>
      <c r="F8835">
        <v>92819.28</v>
      </c>
      <c r="G8835" t="s">
        <v>22360</v>
      </c>
      <c r="H8835" t="s">
        <v>39545</v>
      </c>
    </row>
    <row r="8836" spans="1:8" x14ac:dyDescent="0.3">
      <c r="A8836" t="s">
        <v>39546</v>
      </c>
      <c r="B8836" t="s">
        <v>15515</v>
      </c>
      <c r="C8836" t="s">
        <v>12748</v>
      </c>
      <c r="D8836">
        <v>45526</v>
      </c>
      <c r="E8836">
        <v>1</v>
      </c>
      <c r="F8836">
        <v>18530.28</v>
      </c>
      <c r="G8836" t="s">
        <v>22366</v>
      </c>
      <c r="H8836" t="s">
        <v>31061</v>
      </c>
    </row>
    <row r="8837" spans="1:8" x14ac:dyDescent="0.3">
      <c r="A8837" t="s">
        <v>39547</v>
      </c>
      <c r="B8837" t="s">
        <v>20830</v>
      </c>
      <c r="C8837" t="s">
        <v>12893</v>
      </c>
      <c r="D8837">
        <v>45884</v>
      </c>
      <c r="E8837">
        <v>3</v>
      </c>
      <c r="F8837">
        <v>96662.05</v>
      </c>
      <c r="G8837" t="s">
        <v>22366</v>
      </c>
      <c r="H8837" t="s">
        <v>35052</v>
      </c>
    </row>
    <row r="8838" spans="1:8" x14ac:dyDescent="0.3">
      <c r="A8838" t="s">
        <v>39548</v>
      </c>
      <c r="B8838" t="s">
        <v>16253</v>
      </c>
      <c r="C8838" t="s">
        <v>12885</v>
      </c>
      <c r="D8838">
        <v>45345</v>
      </c>
      <c r="E8838">
        <v>3</v>
      </c>
      <c r="F8838">
        <v>30383.18</v>
      </c>
      <c r="G8838" t="s">
        <v>22363</v>
      </c>
      <c r="H8838" t="s">
        <v>39549</v>
      </c>
    </row>
    <row r="8839" spans="1:8" x14ac:dyDescent="0.3">
      <c r="A8839" t="s">
        <v>39550</v>
      </c>
      <c r="B8839" t="s">
        <v>13892</v>
      </c>
      <c r="C8839" t="s">
        <v>12624</v>
      </c>
      <c r="D8839">
        <v>45905</v>
      </c>
      <c r="E8839">
        <v>1</v>
      </c>
      <c r="F8839">
        <v>74047.62</v>
      </c>
      <c r="G8839" t="s">
        <v>22360</v>
      </c>
      <c r="H8839" t="s">
        <v>39551</v>
      </c>
    </row>
    <row r="8840" spans="1:8" x14ac:dyDescent="0.3">
      <c r="A8840" t="s">
        <v>39552</v>
      </c>
      <c r="B8840" t="s">
        <v>17123</v>
      </c>
      <c r="C8840" t="s">
        <v>12819</v>
      </c>
      <c r="D8840">
        <v>44902</v>
      </c>
      <c r="E8840">
        <v>2</v>
      </c>
      <c r="F8840">
        <v>46359.71</v>
      </c>
      <c r="G8840" t="s">
        <v>22363</v>
      </c>
      <c r="H8840" t="s">
        <v>39553</v>
      </c>
    </row>
    <row r="8841" spans="1:8" x14ac:dyDescent="0.3">
      <c r="A8841" t="s">
        <v>39554</v>
      </c>
      <c r="B8841" t="s">
        <v>21396</v>
      </c>
      <c r="C8841" t="s">
        <v>12879</v>
      </c>
      <c r="D8841">
        <v>45510</v>
      </c>
      <c r="E8841">
        <v>1</v>
      </c>
      <c r="F8841">
        <v>30877.41</v>
      </c>
      <c r="G8841" t="s">
        <v>22360</v>
      </c>
      <c r="H8841" t="s">
        <v>39555</v>
      </c>
    </row>
    <row r="8842" spans="1:8" x14ac:dyDescent="0.3">
      <c r="A8842" t="s">
        <v>39556</v>
      </c>
      <c r="B8842" t="s">
        <v>13242</v>
      </c>
      <c r="C8842" t="s">
        <v>12740</v>
      </c>
      <c r="D8842">
        <v>45064</v>
      </c>
      <c r="E8842">
        <v>2</v>
      </c>
      <c r="F8842">
        <v>92560.82</v>
      </c>
      <c r="G8842" t="s">
        <v>22363</v>
      </c>
      <c r="H8842" t="s">
        <v>39557</v>
      </c>
    </row>
    <row r="8843" spans="1:8" x14ac:dyDescent="0.3">
      <c r="A8843" t="s">
        <v>39558</v>
      </c>
      <c r="B8843" t="s">
        <v>18532</v>
      </c>
      <c r="C8843" t="s">
        <v>13059</v>
      </c>
      <c r="D8843">
        <v>45925</v>
      </c>
      <c r="E8843">
        <v>1</v>
      </c>
      <c r="F8843">
        <v>63418.55</v>
      </c>
      <c r="G8843" t="s">
        <v>22366</v>
      </c>
      <c r="H8843" t="s">
        <v>39559</v>
      </c>
    </row>
    <row r="8844" spans="1:8" x14ac:dyDescent="0.3">
      <c r="A8844" t="s">
        <v>39560</v>
      </c>
      <c r="B8844" t="s">
        <v>18910</v>
      </c>
      <c r="C8844" t="s">
        <v>12936</v>
      </c>
      <c r="D8844">
        <v>45839</v>
      </c>
      <c r="E8844">
        <v>1</v>
      </c>
      <c r="F8844">
        <v>72064.66</v>
      </c>
      <c r="G8844" t="s">
        <v>22360</v>
      </c>
      <c r="H8844" t="s">
        <v>39561</v>
      </c>
    </row>
    <row r="8845" spans="1:8" x14ac:dyDescent="0.3">
      <c r="A8845" t="s">
        <v>39562</v>
      </c>
      <c r="B8845" t="s">
        <v>13421</v>
      </c>
      <c r="C8845" t="s">
        <v>12708</v>
      </c>
      <c r="D8845">
        <v>44913</v>
      </c>
      <c r="E8845">
        <v>1</v>
      </c>
      <c r="F8845">
        <v>29784.61</v>
      </c>
      <c r="G8845" t="s">
        <v>22366</v>
      </c>
      <c r="H8845" t="s">
        <v>34606</v>
      </c>
    </row>
    <row r="8846" spans="1:8" x14ac:dyDescent="0.3">
      <c r="A8846" t="s">
        <v>39563</v>
      </c>
      <c r="B8846" t="s">
        <v>19474</v>
      </c>
      <c r="C8846" t="s">
        <v>12979</v>
      </c>
      <c r="D8846">
        <v>45638</v>
      </c>
      <c r="E8846">
        <v>3</v>
      </c>
      <c r="F8846">
        <v>95759.62</v>
      </c>
      <c r="G8846" t="s">
        <v>22363</v>
      </c>
      <c r="H8846" t="s">
        <v>39564</v>
      </c>
    </row>
    <row r="8847" spans="1:8" x14ac:dyDescent="0.3">
      <c r="A8847" t="s">
        <v>39565</v>
      </c>
      <c r="B8847" t="s">
        <v>17535</v>
      </c>
      <c r="C8847" t="s">
        <v>12850</v>
      </c>
      <c r="D8847">
        <v>45915</v>
      </c>
      <c r="E8847">
        <v>1</v>
      </c>
      <c r="F8847">
        <v>38251.300000000003</v>
      </c>
      <c r="G8847" t="s">
        <v>22366</v>
      </c>
      <c r="H8847" t="s">
        <v>39566</v>
      </c>
    </row>
    <row r="8848" spans="1:8" x14ac:dyDescent="0.3">
      <c r="A8848" t="s">
        <v>39567</v>
      </c>
      <c r="B8848" t="s">
        <v>20794</v>
      </c>
      <c r="C8848" t="s">
        <v>13002</v>
      </c>
      <c r="D8848">
        <v>45222</v>
      </c>
      <c r="E8848">
        <v>2</v>
      </c>
      <c r="F8848">
        <v>86541.02</v>
      </c>
      <c r="G8848" t="s">
        <v>22360</v>
      </c>
      <c r="H8848" t="s">
        <v>39568</v>
      </c>
    </row>
    <row r="8849" spans="1:8" x14ac:dyDescent="0.3">
      <c r="A8849" t="s">
        <v>39569</v>
      </c>
      <c r="B8849" t="s">
        <v>16064</v>
      </c>
      <c r="C8849" t="s">
        <v>12770</v>
      </c>
      <c r="D8849">
        <v>45923</v>
      </c>
      <c r="E8849">
        <v>2</v>
      </c>
      <c r="F8849">
        <v>64466.15</v>
      </c>
      <c r="G8849" t="s">
        <v>22360</v>
      </c>
      <c r="H8849" t="s">
        <v>39570</v>
      </c>
    </row>
    <row r="8850" spans="1:8" x14ac:dyDescent="0.3">
      <c r="A8850" t="s">
        <v>39571</v>
      </c>
      <c r="B8850" t="s">
        <v>14023</v>
      </c>
      <c r="C8850" t="s">
        <v>12785</v>
      </c>
      <c r="D8850">
        <v>45411</v>
      </c>
      <c r="E8850">
        <v>2</v>
      </c>
      <c r="F8850">
        <v>60873.919999999998</v>
      </c>
      <c r="G8850" t="s">
        <v>22363</v>
      </c>
      <c r="H8850" t="s">
        <v>33438</v>
      </c>
    </row>
    <row r="8851" spans="1:8" x14ac:dyDescent="0.3">
      <c r="A8851" t="s">
        <v>39572</v>
      </c>
      <c r="B8851" t="s">
        <v>16713</v>
      </c>
      <c r="C8851" t="s">
        <v>12698</v>
      </c>
      <c r="D8851">
        <v>45010</v>
      </c>
      <c r="E8851">
        <v>2</v>
      </c>
      <c r="F8851">
        <v>54124.19</v>
      </c>
      <c r="G8851" t="s">
        <v>22366</v>
      </c>
      <c r="H8851" t="s">
        <v>39573</v>
      </c>
    </row>
    <row r="8852" spans="1:8" x14ac:dyDescent="0.3">
      <c r="A8852" t="s">
        <v>39574</v>
      </c>
      <c r="B8852" t="s">
        <v>15733</v>
      </c>
      <c r="C8852" t="s">
        <v>12937</v>
      </c>
      <c r="D8852">
        <v>45198</v>
      </c>
      <c r="E8852">
        <v>3</v>
      </c>
      <c r="F8852">
        <v>37096.879999999997</v>
      </c>
      <c r="G8852" t="s">
        <v>22363</v>
      </c>
      <c r="H8852" t="s">
        <v>39575</v>
      </c>
    </row>
    <row r="8853" spans="1:8" x14ac:dyDescent="0.3">
      <c r="A8853" t="s">
        <v>39576</v>
      </c>
      <c r="B8853" t="s">
        <v>21002</v>
      </c>
      <c r="C8853" t="s">
        <v>12806</v>
      </c>
      <c r="D8853">
        <v>45530</v>
      </c>
      <c r="E8853">
        <v>3</v>
      </c>
      <c r="F8853">
        <v>93221.07</v>
      </c>
      <c r="G8853" t="s">
        <v>22363</v>
      </c>
      <c r="H8853" t="s">
        <v>39577</v>
      </c>
    </row>
    <row r="8854" spans="1:8" x14ac:dyDescent="0.3">
      <c r="A8854" t="s">
        <v>39578</v>
      </c>
      <c r="B8854" t="s">
        <v>20878</v>
      </c>
      <c r="C8854" t="s">
        <v>12980</v>
      </c>
      <c r="D8854">
        <v>44986</v>
      </c>
      <c r="E8854">
        <v>1</v>
      </c>
      <c r="F8854">
        <v>35551.519999999997</v>
      </c>
      <c r="G8854" t="s">
        <v>22360</v>
      </c>
      <c r="H8854" t="s">
        <v>39579</v>
      </c>
    </row>
    <row r="8855" spans="1:8" x14ac:dyDescent="0.3">
      <c r="A8855" t="s">
        <v>39580</v>
      </c>
      <c r="B8855" t="s">
        <v>18766</v>
      </c>
      <c r="C8855" t="s">
        <v>12667</v>
      </c>
      <c r="D8855">
        <v>45489</v>
      </c>
      <c r="E8855">
        <v>1</v>
      </c>
      <c r="F8855">
        <v>67196.289999999994</v>
      </c>
      <c r="G8855" t="s">
        <v>22360</v>
      </c>
      <c r="H8855" t="s">
        <v>39581</v>
      </c>
    </row>
    <row r="8856" spans="1:8" x14ac:dyDescent="0.3">
      <c r="A8856" t="s">
        <v>39582</v>
      </c>
      <c r="B8856" t="s">
        <v>15777</v>
      </c>
      <c r="C8856" t="s">
        <v>12919</v>
      </c>
      <c r="D8856">
        <v>45238</v>
      </c>
      <c r="E8856">
        <v>3</v>
      </c>
      <c r="F8856">
        <v>81515.929999999993</v>
      </c>
      <c r="G8856" t="s">
        <v>22363</v>
      </c>
      <c r="H8856" t="s">
        <v>39583</v>
      </c>
    </row>
    <row r="8857" spans="1:8" x14ac:dyDescent="0.3">
      <c r="A8857" t="s">
        <v>39584</v>
      </c>
      <c r="B8857" t="s">
        <v>18809</v>
      </c>
      <c r="C8857" t="s">
        <v>12814</v>
      </c>
      <c r="D8857">
        <v>45647</v>
      </c>
      <c r="E8857">
        <v>2</v>
      </c>
      <c r="F8857">
        <v>33380.129999999997</v>
      </c>
      <c r="G8857" t="s">
        <v>22363</v>
      </c>
      <c r="H8857" t="s">
        <v>39585</v>
      </c>
    </row>
    <row r="8858" spans="1:8" x14ac:dyDescent="0.3">
      <c r="A8858" t="s">
        <v>39586</v>
      </c>
      <c r="B8858" t="s">
        <v>16740</v>
      </c>
      <c r="C8858" t="s">
        <v>12688</v>
      </c>
      <c r="D8858">
        <v>45410</v>
      </c>
      <c r="E8858">
        <v>2</v>
      </c>
      <c r="F8858">
        <v>61152.93</v>
      </c>
      <c r="G8858" t="s">
        <v>22366</v>
      </c>
      <c r="H8858" t="s">
        <v>39587</v>
      </c>
    </row>
    <row r="8859" spans="1:8" x14ac:dyDescent="0.3">
      <c r="A8859" t="s">
        <v>39588</v>
      </c>
      <c r="B8859" t="s">
        <v>16362</v>
      </c>
      <c r="C8859" t="s">
        <v>12927</v>
      </c>
      <c r="D8859">
        <v>45116</v>
      </c>
      <c r="E8859">
        <v>3</v>
      </c>
      <c r="F8859">
        <v>75866.81</v>
      </c>
      <c r="G8859" t="s">
        <v>22366</v>
      </c>
      <c r="H8859" t="s">
        <v>24481</v>
      </c>
    </row>
    <row r="8860" spans="1:8" x14ac:dyDescent="0.3">
      <c r="A8860" t="s">
        <v>39589</v>
      </c>
      <c r="B8860" t="s">
        <v>22187</v>
      </c>
      <c r="C8860" t="s">
        <v>12722</v>
      </c>
      <c r="D8860">
        <v>45814</v>
      </c>
      <c r="E8860">
        <v>2</v>
      </c>
      <c r="F8860">
        <v>28987.89</v>
      </c>
      <c r="G8860" t="s">
        <v>22366</v>
      </c>
      <c r="H8860" t="s">
        <v>39590</v>
      </c>
    </row>
    <row r="8861" spans="1:8" x14ac:dyDescent="0.3">
      <c r="A8861" t="s">
        <v>39591</v>
      </c>
      <c r="B8861" t="s">
        <v>21466</v>
      </c>
      <c r="C8861" t="s">
        <v>12871</v>
      </c>
      <c r="D8861">
        <v>45270</v>
      </c>
      <c r="E8861">
        <v>1</v>
      </c>
      <c r="F8861">
        <v>43931.24</v>
      </c>
      <c r="G8861" t="s">
        <v>22363</v>
      </c>
      <c r="H8861" t="s">
        <v>39592</v>
      </c>
    </row>
    <row r="8862" spans="1:8" x14ac:dyDescent="0.3">
      <c r="A8862" t="s">
        <v>39593</v>
      </c>
      <c r="B8862" t="s">
        <v>14943</v>
      </c>
      <c r="C8862" t="s">
        <v>12624</v>
      </c>
      <c r="D8862">
        <v>45256</v>
      </c>
      <c r="E8862">
        <v>2</v>
      </c>
      <c r="F8862">
        <v>35699.97</v>
      </c>
      <c r="G8862" t="s">
        <v>22363</v>
      </c>
      <c r="H8862" t="s">
        <v>39594</v>
      </c>
    </row>
    <row r="8863" spans="1:8" x14ac:dyDescent="0.3">
      <c r="A8863" t="s">
        <v>39595</v>
      </c>
      <c r="B8863" t="s">
        <v>20410</v>
      </c>
      <c r="C8863" t="s">
        <v>12651</v>
      </c>
      <c r="D8863">
        <v>45730</v>
      </c>
      <c r="E8863">
        <v>3</v>
      </c>
      <c r="F8863">
        <v>98907.64</v>
      </c>
      <c r="G8863" t="s">
        <v>22363</v>
      </c>
      <c r="H8863" t="s">
        <v>39596</v>
      </c>
    </row>
    <row r="8864" spans="1:8" x14ac:dyDescent="0.3">
      <c r="A8864" t="s">
        <v>39597</v>
      </c>
      <c r="B8864" t="s">
        <v>20152</v>
      </c>
      <c r="C8864" t="s">
        <v>12741</v>
      </c>
      <c r="D8864">
        <v>45310</v>
      </c>
      <c r="E8864">
        <v>1</v>
      </c>
      <c r="F8864">
        <v>60080.3</v>
      </c>
      <c r="G8864" t="s">
        <v>22360</v>
      </c>
      <c r="H8864" t="s">
        <v>39598</v>
      </c>
    </row>
    <row r="8865" spans="1:8" x14ac:dyDescent="0.3">
      <c r="A8865" t="s">
        <v>39599</v>
      </c>
      <c r="B8865" t="s">
        <v>16356</v>
      </c>
      <c r="C8865" t="s">
        <v>12942</v>
      </c>
      <c r="D8865">
        <v>45615</v>
      </c>
      <c r="E8865">
        <v>3</v>
      </c>
      <c r="F8865">
        <v>76027.320000000007</v>
      </c>
      <c r="G8865" t="s">
        <v>22360</v>
      </c>
      <c r="H8865" t="s">
        <v>39600</v>
      </c>
    </row>
    <row r="8866" spans="1:8" x14ac:dyDescent="0.3">
      <c r="A8866" t="s">
        <v>39601</v>
      </c>
      <c r="B8866" t="s">
        <v>14411</v>
      </c>
      <c r="C8866" t="s">
        <v>12772</v>
      </c>
      <c r="D8866">
        <v>45444</v>
      </c>
      <c r="E8866">
        <v>2</v>
      </c>
      <c r="F8866">
        <v>74459.509999999995</v>
      </c>
      <c r="G8866" t="s">
        <v>22363</v>
      </c>
      <c r="H8866" t="s">
        <v>39602</v>
      </c>
    </row>
    <row r="8867" spans="1:8" x14ac:dyDescent="0.3">
      <c r="A8867" t="s">
        <v>39603</v>
      </c>
      <c r="B8867" t="s">
        <v>14757</v>
      </c>
      <c r="C8867" t="s">
        <v>12641</v>
      </c>
      <c r="D8867">
        <v>45957</v>
      </c>
      <c r="E8867">
        <v>3</v>
      </c>
      <c r="F8867">
        <v>17903.09</v>
      </c>
      <c r="G8867" t="s">
        <v>22360</v>
      </c>
      <c r="H8867" t="s">
        <v>39604</v>
      </c>
    </row>
    <row r="8868" spans="1:8" x14ac:dyDescent="0.3">
      <c r="A8868" t="s">
        <v>39605</v>
      </c>
      <c r="B8868" t="s">
        <v>19649</v>
      </c>
      <c r="C8868" t="s">
        <v>12975</v>
      </c>
      <c r="D8868">
        <v>45554</v>
      </c>
      <c r="E8868">
        <v>3</v>
      </c>
      <c r="F8868">
        <v>53682.95</v>
      </c>
      <c r="G8868" t="s">
        <v>22363</v>
      </c>
      <c r="H8868" t="s">
        <v>39606</v>
      </c>
    </row>
    <row r="8869" spans="1:8" x14ac:dyDescent="0.3">
      <c r="A8869" t="s">
        <v>39607</v>
      </c>
      <c r="B8869" t="s">
        <v>17895</v>
      </c>
      <c r="C8869" t="s">
        <v>12839</v>
      </c>
      <c r="D8869">
        <v>45921</v>
      </c>
      <c r="E8869">
        <v>2</v>
      </c>
      <c r="F8869">
        <v>90140.54</v>
      </c>
      <c r="G8869" t="s">
        <v>22360</v>
      </c>
      <c r="H8869" t="s">
        <v>39608</v>
      </c>
    </row>
    <row r="8870" spans="1:8" x14ac:dyDescent="0.3">
      <c r="A8870" t="s">
        <v>39609</v>
      </c>
      <c r="B8870" t="s">
        <v>22223</v>
      </c>
      <c r="C8870" t="s">
        <v>12656</v>
      </c>
      <c r="D8870">
        <v>45625</v>
      </c>
      <c r="E8870">
        <v>1</v>
      </c>
      <c r="F8870">
        <v>72016.78</v>
      </c>
      <c r="G8870" t="s">
        <v>22363</v>
      </c>
      <c r="H8870" t="s">
        <v>39610</v>
      </c>
    </row>
    <row r="8871" spans="1:8" x14ac:dyDescent="0.3">
      <c r="A8871" t="s">
        <v>39611</v>
      </c>
      <c r="B8871" t="s">
        <v>14790</v>
      </c>
      <c r="C8871" t="s">
        <v>12867</v>
      </c>
      <c r="D8871">
        <v>45138</v>
      </c>
      <c r="E8871">
        <v>2</v>
      </c>
      <c r="F8871">
        <v>64795.16</v>
      </c>
      <c r="G8871" t="s">
        <v>22360</v>
      </c>
      <c r="H8871" t="s">
        <v>39612</v>
      </c>
    </row>
    <row r="8872" spans="1:8" x14ac:dyDescent="0.3">
      <c r="A8872" t="s">
        <v>39613</v>
      </c>
      <c r="B8872" t="s">
        <v>16731</v>
      </c>
      <c r="C8872" t="s">
        <v>12786</v>
      </c>
      <c r="D8872">
        <v>45156</v>
      </c>
      <c r="E8872">
        <v>3</v>
      </c>
      <c r="F8872">
        <v>76119.710000000006</v>
      </c>
      <c r="G8872" t="s">
        <v>22360</v>
      </c>
      <c r="H8872" t="s">
        <v>39614</v>
      </c>
    </row>
    <row r="8873" spans="1:8" x14ac:dyDescent="0.3">
      <c r="A8873" t="s">
        <v>39615</v>
      </c>
      <c r="B8873" t="s">
        <v>13123</v>
      </c>
      <c r="C8873" t="s">
        <v>12696</v>
      </c>
      <c r="D8873">
        <v>44867</v>
      </c>
      <c r="E8873">
        <v>1</v>
      </c>
      <c r="F8873">
        <v>55085.96</v>
      </c>
      <c r="G8873" t="s">
        <v>22363</v>
      </c>
      <c r="H8873" t="s">
        <v>25822</v>
      </c>
    </row>
    <row r="8874" spans="1:8" x14ac:dyDescent="0.3">
      <c r="A8874" t="s">
        <v>39616</v>
      </c>
      <c r="B8874" t="s">
        <v>22223</v>
      </c>
      <c r="C8874" t="s">
        <v>12974</v>
      </c>
      <c r="D8874">
        <v>45299</v>
      </c>
      <c r="E8874">
        <v>2</v>
      </c>
      <c r="F8874">
        <v>60095.92</v>
      </c>
      <c r="G8874" t="s">
        <v>22363</v>
      </c>
      <c r="H8874" t="s">
        <v>39617</v>
      </c>
    </row>
    <row r="8875" spans="1:8" x14ac:dyDescent="0.3">
      <c r="A8875" t="s">
        <v>39618</v>
      </c>
      <c r="B8875" t="s">
        <v>21984</v>
      </c>
      <c r="C8875" t="s">
        <v>12639</v>
      </c>
      <c r="D8875">
        <v>45499</v>
      </c>
      <c r="E8875">
        <v>3</v>
      </c>
      <c r="F8875">
        <v>51512.1</v>
      </c>
      <c r="G8875" t="s">
        <v>22360</v>
      </c>
      <c r="H8875" t="s">
        <v>39619</v>
      </c>
    </row>
    <row r="8876" spans="1:8" x14ac:dyDescent="0.3">
      <c r="A8876" t="s">
        <v>39620</v>
      </c>
      <c r="B8876" t="s">
        <v>18875</v>
      </c>
      <c r="C8876" t="s">
        <v>12851</v>
      </c>
      <c r="D8876">
        <v>44870</v>
      </c>
      <c r="E8876">
        <v>3</v>
      </c>
      <c r="F8876">
        <v>50008.17</v>
      </c>
      <c r="G8876" t="s">
        <v>22366</v>
      </c>
      <c r="H8876" t="s">
        <v>39621</v>
      </c>
    </row>
    <row r="8877" spans="1:8" x14ac:dyDescent="0.3">
      <c r="A8877" t="s">
        <v>39622</v>
      </c>
      <c r="B8877" t="s">
        <v>21891</v>
      </c>
      <c r="C8877" t="s">
        <v>12859</v>
      </c>
      <c r="D8877">
        <v>45838</v>
      </c>
      <c r="E8877">
        <v>1</v>
      </c>
      <c r="F8877">
        <v>29804.1</v>
      </c>
      <c r="G8877" t="s">
        <v>22363</v>
      </c>
      <c r="H8877" t="s">
        <v>39623</v>
      </c>
    </row>
    <row r="8878" spans="1:8" x14ac:dyDescent="0.3">
      <c r="A8878" t="s">
        <v>39624</v>
      </c>
      <c r="B8878" t="s">
        <v>18317</v>
      </c>
      <c r="C8878" t="s">
        <v>12914</v>
      </c>
      <c r="D8878">
        <v>45702</v>
      </c>
      <c r="E8878">
        <v>3</v>
      </c>
      <c r="F8878">
        <v>85308.44</v>
      </c>
      <c r="G8878" t="s">
        <v>22360</v>
      </c>
      <c r="H8878" t="s">
        <v>39625</v>
      </c>
    </row>
    <row r="8879" spans="1:8" x14ac:dyDescent="0.3">
      <c r="A8879" t="s">
        <v>39626</v>
      </c>
      <c r="B8879" t="s">
        <v>16105</v>
      </c>
      <c r="C8879" t="s">
        <v>12897</v>
      </c>
      <c r="D8879">
        <v>45912</v>
      </c>
      <c r="E8879">
        <v>2</v>
      </c>
      <c r="F8879">
        <v>34519.32</v>
      </c>
      <c r="G8879" t="s">
        <v>22363</v>
      </c>
      <c r="H8879" t="s">
        <v>39627</v>
      </c>
    </row>
    <row r="8880" spans="1:8" x14ac:dyDescent="0.3">
      <c r="A8880" t="s">
        <v>39628</v>
      </c>
      <c r="B8880" t="s">
        <v>22085</v>
      </c>
      <c r="C8880" t="s">
        <v>12907</v>
      </c>
      <c r="D8880">
        <v>45165</v>
      </c>
      <c r="E8880">
        <v>3</v>
      </c>
      <c r="F8880">
        <v>23776.43</v>
      </c>
      <c r="G8880" t="s">
        <v>22363</v>
      </c>
      <c r="H8880" t="s">
        <v>39629</v>
      </c>
    </row>
    <row r="8881" spans="1:8" x14ac:dyDescent="0.3">
      <c r="A8881" t="s">
        <v>39630</v>
      </c>
      <c r="B8881" t="s">
        <v>18734</v>
      </c>
      <c r="C8881" t="s">
        <v>12864</v>
      </c>
      <c r="D8881">
        <v>45384</v>
      </c>
      <c r="E8881">
        <v>2</v>
      </c>
      <c r="F8881">
        <v>64198.400000000001</v>
      </c>
      <c r="G8881" t="s">
        <v>22360</v>
      </c>
      <c r="H8881" t="s">
        <v>39631</v>
      </c>
    </row>
    <row r="8882" spans="1:8" x14ac:dyDescent="0.3">
      <c r="A8882" t="s">
        <v>39632</v>
      </c>
      <c r="B8882" t="s">
        <v>22045</v>
      </c>
      <c r="C8882" t="s">
        <v>12716</v>
      </c>
      <c r="D8882">
        <v>45158</v>
      </c>
      <c r="E8882">
        <v>1</v>
      </c>
      <c r="F8882">
        <v>16454.73</v>
      </c>
      <c r="G8882" t="s">
        <v>22363</v>
      </c>
      <c r="H8882" t="s">
        <v>39633</v>
      </c>
    </row>
    <row r="8883" spans="1:8" x14ac:dyDescent="0.3">
      <c r="A8883" t="s">
        <v>39634</v>
      </c>
      <c r="B8883" t="s">
        <v>17940</v>
      </c>
      <c r="C8883" t="s">
        <v>12964</v>
      </c>
      <c r="D8883">
        <v>45515</v>
      </c>
      <c r="E8883">
        <v>2</v>
      </c>
      <c r="F8883">
        <v>46458.6</v>
      </c>
      <c r="G8883" t="s">
        <v>22363</v>
      </c>
      <c r="H8883" t="s">
        <v>39635</v>
      </c>
    </row>
    <row r="8884" spans="1:8" x14ac:dyDescent="0.3">
      <c r="A8884" t="s">
        <v>39636</v>
      </c>
      <c r="B8884" t="s">
        <v>16620</v>
      </c>
      <c r="C8884" t="s">
        <v>12896</v>
      </c>
      <c r="D8884">
        <v>45870</v>
      </c>
      <c r="E8884">
        <v>2</v>
      </c>
      <c r="F8884">
        <v>70374.929999999993</v>
      </c>
      <c r="G8884" t="s">
        <v>22360</v>
      </c>
      <c r="H8884" t="s">
        <v>39637</v>
      </c>
    </row>
    <row r="8885" spans="1:8" x14ac:dyDescent="0.3">
      <c r="A8885" t="s">
        <v>39638</v>
      </c>
      <c r="B8885" t="s">
        <v>21215</v>
      </c>
      <c r="C8885" t="s">
        <v>12603</v>
      </c>
      <c r="D8885">
        <v>45153</v>
      </c>
      <c r="E8885">
        <v>1</v>
      </c>
      <c r="F8885">
        <v>97057.41</v>
      </c>
      <c r="G8885" t="s">
        <v>22363</v>
      </c>
      <c r="H8885" t="s">
        <v>39639</v>
      </c>
    </row>
    <row r="8886" spans="1:8" x14ac:dyDescent="0.3">
      <c r="A8886" t="s">
        <v>39640</v>
      </c>
      <c r="B8886" t="s">
        <v>20830</v>
      </c>
      <c r="C8886" t="s">
        <v>13055</v>
      </c>
      <c r="D8886">
        <v>44979</v>
      </c>
      <c r="E8886">
        <v>1</v>
      </c>
      <c r="F8886">
        <v>39133.199999999997</v>
      </c>
      <c r="G8886" t="s">
        <v>22360</v>
      </c>
      <c r="H8886" t="s">
        <v>39641</v>
      </c>
    </row>
    <row r="8887" spans="1:8" x14ac:dyDescent="0.3">
      <c r="A8887" t="s">
        <v>39642</v>
      </c>
      <c r="B8887" t="s">
        <v>20414</v>
      </c>
      <c r="C8887" t="s">
        <v>12716</v>
      </c>
      <c r="D8887">
        <v>45617</v>
      </c>
      <c r="E8887">
        <v>3</v>
      </c>
      <c r="F8887">
        <v>34150.199999999997</v>
      </c>
      <c r="G8887" t="s">
        <v>22366</v>
      </c>
      <c r="H8887" t="s">
        <v>39643</v>
      </c>
    </row>
    <row r="8888" spans="1:8" x14ac:dyDescent="0.3">
      <c r="A8888" t="s">
        <v>39644</v>
      </c>
      <c r="B8888" t="s">
        <v>17903</v>
      </c>
      <c r="C8888" t="s">
        <v>12851</v>
      </c>
      <c r="D8888">
        <v>45812</v>
      </c>
      <c r="E8888">
        <v>2</v>
      </c>
      <c r="F8888">
        <v>44754.559999999998</v>
      </c>
      <c r="G8888" t="s">
        <v>22363</v>
      </c>
      <c r="H8888" t="s">
        <v>39645</v>
      </c>
    </row>
    <row r="8889" spans="1:8" x14ac:dyDescent="0.3">
      <c r="A8889" t="s">
        <v>39646</v>
      </c>
      <c r="B8889" t="s">
        <v>15634</v>
      </c>
      <c r="C8889" t="s">
        <v>12975</v>
      </c>
      <c r="D8889">
        <v>45226</v>
      </c>
      <c r="E8889">
        <v>2</v>
      </c>
      <c r="F8889">
        <v>63461.15</v>
      </c>
      <c r="G8889" t="s">
        <v>22366</v>
      </c>
      <c r="H8889" t="s">
        <v>39647</v>
      </c>
    </row>
    <row r="8890" spans="1:8" x14ac:dyDescent="0.3">
      <c r="A8890" t="s">
        <v>39648</v>
      </c>
      <c r="B8890" t="s">
        <v>21601</v>
      </c>
      <c r="C8890" t="s">
        <v>13008</v>
      </c>
      <c r="D8890">
        <v>45327</v>
      </c>
      <c r="E8890">
        <v>3</v>
      </c>
      <c r="F8890">
        <v>33114.18</v>
      </c>
      <c r="G8890" t="s">
        <v>22366</v>
      </c>
      <c r="H8890" t="s">
        <v>39649</v>
      </c>
    </row>
    <row r="8891" spans="1:8" x14ac:dyDescent="0.3">
      <c r="A8891" t="s">
        <v>39650</v>
      </c>
      <c r="B8891" t="s">
        <v>20107</v>
      </c>
      <c r="C8891" t="s">
        <v>12722</v>
      </c>
      <c r="D8891">
        <v>45798</v>
      </c>
      <c r="E8891">
        <v>2</v>
      </c>
      <c r="F8891">
        <v>72771.53</v>
      </c>
      <c r="G8891" t="s">
        <v>22360</v>
      </c>
      <c r="H8891" t="s">
        <v>28107</v>
      </c>
    </row>
    <row r="8892" spans="1:8" x14ac:dyDescent="0.3">
      <c r="A8892" t="s">
        <v>39651</v>
      </c>
      <c r="B8892" t="s">
        <v>17802</v>
      </c>
      <c r="C8892" t="s">
        <v>12900</v>
      </c>
      <c r="D8892">
        <v>45781</v>
      </c>
      <c r="E8892">
        <v>1</v>
      </c>
      <c r="F8892">
        <v>32146.12</v>
      </c>
      <c r="G8892" t="s">
        <v>22366</v>
      </c>
      <c r="H8892" t="s">
        <v>39652</v>
      </c>
    </row>
    <row r="8893" spans="1:8" x14ac:dyDescent="0.3">
      <c r="A8893" t="s">
        <v>39653</v>
      </c>
      <c r="B8893" t="s">
        <v>19180</v>
      </c>
      <c r="C8893" t="s">
        <v>12793</v>
      </c>
      <c r="D8893">
        <v>45824</v>
      </c>
      <c r="E8893">
        <v>2</v>
      </c>
      <c r="F8893">
        <v>88177.01</v>
      </c>
      <c r="G8893" t="s">
        <v>22360</v>
      </c>
      <c r="H8893" t="s">
        <v>39654</v>
      </c>
    </row>
    <row r="8894" spans="1:8" x14ac:dyDescent="0.3">
      <c r="A8894" t="s">
        <v>39655</v>
      </c>
      <c r="B8894" t="s">
        <v>14878</v>
      </c>
      <c r="C8894" t="s">
        <v>12840</v>
      </c>
      <c r="D8894">
        <v>45810</v>
      </c>
      <c r="E8894">
        <v>1</v>
      </c>
      <c r="F8894">
        <v>50868.79</v>
      </c>
      <c r="G8894" t="s">
        <v>22366</v>
      </c>
      <c r="H8894" t="s">
        <v>39656</v>
      </c>
    </row>
    <row r="8895" spans="1:8" x14ac:dyDescent="0.3">
      <c r="A8895" t="s">
        <v>39657</v>
      </c>
      <c r="B8895" t="s">
        <v>15954</v>
      </c>
      <c r="C8895" t="s">
        <v>12898</v>
      </c>
      <c r="D8895">
        <v>45097</v>
      </c>
      <c r="E8895">
        <v>3</v>
      </c>
      <c r="F8895">
        <v>53912.95</v>
      </c>
      <c r="G8895" t="s">
        <v>22360</v>
      </c>
      <c r="H8895" t="s">
        <v>39658</v>
      </c>
    </row>
    <row r="8896" spans="1:8" x14ac:dyDescent="0.3">
      <c r="A8896" t="s">
        <v>39659</v>
      </c>
      <c r="B8896" t="s">
        <v>21108</v>
      </c>
      <c r="C8896" t="s">
        <v>12727</v>
      </c>
      <c r="D8896">
        <v>44931</v>
      </c>
      <c r="E8896">
        <v>2</v>
      </c>
      <c r="F8896">
        <v>82042.149999999994</v>
      </c>
      <c r="G8896" t="s">
        <v>22363</v>
      </c>
      <c r="H8896" t="s">
        <v>39660</v>
      </c>
    </row>
    <row r="8897" spans="1:8" x14ac:dyDescent="0.3">
      <c r="A8897" t="s">
        <v>39661</v>
      </c>
      <c r="B8897" t="s">
        <v>20603</v>
      </c>
      <c r="C8897" t="s">
        <v>12860</v>
      </c>
      <c r="D8897">
        <v>45433</v>
      </c>
      <c r="E8897">
        <v>1</v>
      </c>
      <c r="F8897">
        <v>35163.53</v>
      </c>
      <c r="G8897" t="s">
        <v>22363</v>
      </c>
      <c r="H8897" t="s">
        <v>39662</v>
      </c>
    </row>
    <row r="8898" spans="1:8" x14ac:dyDescent="0.3">
      <c r="A8898" t="s">
        <v>39663</v>
      </c>
      <c r="B8898" t="s">
        <v>17466</v>
      </c>
      <c r="C8898" t="s">
        <v>12604</v>
      </c>
      <c r="D8898">
        <v>45547</v>
      </c>
      <c r="E8898">
        <v>2</v>
      </c>
      <c r="F8898">
        <v>54530.29</v>
      </c>
      <c r="G8898" t="s">
        <v>22366</v>
      </c>
      <c r="H8898" t="s">
        <v>39664</v>
      </c>
    </row>
    <row r="8899" spans="1:8" x14ac:dyDescent="0.3">
      <c r="A8899" t="s">
        <v>39665</v>
      </c>
      <c r="B8899" t="s">
        <v>21821</v>
      </c>
      <c r="C8899" t="s">
        <v>12923</v>
      </c>
      <c r="D8899">
        <v>45927</v>
      </c>
      <c r="E8899">
        <v>1</v>
      </c>
      <c r="F8899">
        <v>37095.32</v>
      </c>
      <c r="G8899" t="s">
        <v>22363</v>
      </c>
      <c r="H8899" t="s">
        <v>39666</v>
      </c>
    </row>
    <row r="8900" spans="1:8" x14ac:dyDescent="0.3">
      <c r="A8900" t="s">
        <v>39667</v>
      </c>
      <c r="B8900" t="s">
        <v>18690</v>
      </c>
      <c r="C8900" t="s">
        <v>12816</v>
      </c>
      <c r="D8900">
        <v>45818</v>
      </c>
      <c r="E8900">
        <v>1</v>
      </c>
      <c r="F8900">
        <v>62422.98</v>
      </c>
      <c r="G8900" t="s">
        <v>22363</v>
      </c>
      <c r="H8900" t="s">
        <v>39668</v>
      </c>
    </row>
    <row r="8901" spans="1:8" x14ac:dyDescent="0.3">
      <c r="A8901" t="s">
        <v>39669</v>
      </c>
      <c r="B8901" t="s">
        <v>20117</v>
      </c>
      <c r="C8901" t="s">
        <v>12952</v>
      </c>
      <c r="D8901">
        <v>45939</v>
      </c>
      <c r="E8901">
        <v>3</v>
      </c>
      <c r="F8901">
        <v>46527.199999999997</v>
      </c>
      <c r="G8901" t="s">
        <v>22366</v>
      </c>
      <c r="H8901" t="s">
        <v>39670</v>
      </c>
    </row>
    <row r="8902" spans="1:8" x14ac:dyDescent="0.3">
      <c r="A8902" t="s">
        <v>39671</v>
      </c>
      <c r="B8902" t="s">
        <v>20068</v>
      </c>
      <c r="C8902" t="s">
        <v>12814</v>
      </c>
      <c r="D8902">
        <v>45701</v>
      </c>
      <c r="E8902">
        <v>3</v>
      </c>
      <c r="F8902">
        <v>82632.740000000005</v>
      </c>
      <c r="G8902" t="s">
        <v>22363</v>
      </c>
      <c r="H8902" t="s">
        <v>39672</v>
      </c>
    </row>
    <row r="8903" spans="1:8" x14ac:dyDescent="0.3">
      <c r="A8903" t="s">
        <v>39673</v>
      </c>
      <c r="B8903" t="s">
        <v>14762</v>
      </c>
      <c r="C8903" t="s">
        <v>12899</v>
      </c>
      <c r="D8903">
        <v>45354</v>
      </c>
      <c r="E8903">
        <v>1</v>
      </c>
      <c r="F8903">
        <v>50688.21</v>
      </c>
      <c r="G8903" t="s">
        <v>22360</v>
      </c>
      <c r="H8903" t="s">
        <v>39674</v>
      </c>
    </row>
    <row r="8904" spans="1:8" x14ac:dyDescent="0.3">
      <c r="A8904" t="s">
        <v>39675</v>
      </c>
      <c r="B8904" t="s">
        <v>20447</v>
      </c>
      <c r="C8904" t="s">
        <v>12652</v>
      </c>
      <c r="D8904">
        <v>45622</v>
      </c>
      <c r="E8904">
        <v>2</v>
      </c>
      <c r="F8904">
        <v>28962.25</v>
      </c>
      <c r="G8904" t="s">
        <v>22363</v>
      </c>
      <c r="H8904" t="s">
        <v>39676</v>
      </c>
    </row>
    <row r="8905" spans="1:8" x14ac:dyDescent="0.3">
      <c r="A8905" t="s">
        <v>39677</v>
      </c>
      <c r="B8905" t="s">
        <v>17908</v>
      </c>
      <c r="C8905" t="s">
        <v>12933</v>
      </c>
      <c r="D8905">
        <v>45164</v>
      </c>
      <c r="E8905">
        <v>3</v>
      </c>
      <c r="F8905">
        <v>74333.33</v>
      </c>
      <c r="G8905" t="s">
        <v>22363</v>
      </c>
      <c r="H8905" t="s">
        <v>39678</v>
      </c>
    </row>
    <row r="8906" spans="1:8" x14ac:dyDescent="0.3">
      <c r="A8906" t="s">
        <v>39679</v>
      </c>
      <c r="B8906" t="s">
        <v>19400</v>
      </c>
      <c r="C8906" t="s">
        <v>12575</v>
      </c>
      <c r="D8906">
        <v>45687</v>
      </c>
      <c r="E8906">
        <v>3</v>
      </c>
      <c r="F8906">
        <v>37430.639999999999</v>
      </c>
      <c r="G8906" t="s">
        <v>22366</v>
      </c>
      <c r="H8906" t="s">
        <v>39680</v>
      </c>
    </row>
    <row r="8907" spans="1:8" x14ac:dyDescent="0.3">
      <c r="A8907" t="s">
        <v>39681</v>
      </c>
      <c r="B8907" t="s">
        <v>15959</v>
      </c>
      <c r="C8907" t="s">
        <v>12798</v>
      </c>
      <c r="D8907">
        <v>45889</v>
      </c>
      <c r="E8907">
        <v>2</v>
      </c>
      <c r="F8907">
        <v>23905.55</v>
      </c>
      <c r="G8907" t="s">
        <v>22360</v>
      </c>
      <c r="H8907" t="s">
        <v>39682</v>
      </c>
    </row>
    <row r="8908" spans="1:8" x14ac:dyDescent="0.3">
      <c r="A8908" t="s">
        <v>39683</v>
      </c>
      <c r="B8908" t="s">
        <v>15147</v>
      </c>
      <c r="C8908" t="s">
        <v>13024</v>
      </c>
      <c r="D8908">
        <v>45388</v>
      </c>
      <c r="E8908">
        <v>2</v>
      </c>
      <c r="F8908">
        <v>58997.59</v>
      </c>
      <c r="G8908" t="s">
        <v>22360</v>
      </c>
      <c r="H8908" t="s">
        <v>39684</v>
      </c>
    </row>
    <row r="8909" spans="1:8" x14ac:dyDescent="0.3">
      <c r="A8909" t="s">
        <v>39685</v>
      </c>
      <c r="B8909" t="s">
        <v>21558</v>
      </c>
      <c r="C8909" t="s">
        <v>12710</v>
      </c>
      <c r="D8909">
        <v>45774</v>
      </c>
      <c r="E8909">
        <v>2</v>
      </c>
      <c r="F8909">
        <v>92508.82</v>
      </c>
      <c r="G8909" t="s">
        <v>22360</v>
      </c>
      <c r="H8909" t="s">
        <v>39686</v>
      </c>
    </row>
    <row r="8910" spans="1:8" x14ac:dyDescent="0.3">
      <c r="A8910" t="s">
        <v>39687</v>
      </c>
      <c r="B8910" t="s">
        <v>19213</v>
      </c>
      <c r="C8910" t="s">
        <v>13059</v>
      </c>
      <c r="D8910">
        <v>45465</v>
      </c>
      <c r="E8910">
        <v>3</v>
      </c>
      <c r="F8910">
        <v>97698.62</v>
      </c>
      <c r="G8910" t="s">
        <v>22360</v>
      </c>
      <c r="H8910" t="s">
        <v>39688</v>
      </c>
    </row>
    <row r="8911" spans="1:8" x14ac:dyDescent="0.3">
      <c r="A8911" t="s">
        <v>39689</v>
      </c>
      <c r="B8911" t="s">
        <v>17736</v>
      </c>
      <c r="C8911" t="s">
        <v>12807</v>
      </c>
      <c r="D8911">
        <v>45069</v>
      </c>
      <c r="E8911">
        <v>2</v>
      </c>
      <c r="F8911">
        <v>37873.040000000001</v>
      </c>
      <c r="G8911" t="s">
        <v>22360</v>
      </c>
      <c r="H8911" t="s">
        <v>39690</v>
      </c>
    </row>
    <row r="8912" spans="1:8" x14ac:dyDescent="0.3">
      <c r="A8912" t="s">
        <v>39691</v>
      </c>
      <c r="B8912" t="s">
        <v>22299</v>
      </c>
      <c r="C8912" t="s">
        <v>12682</v>
      </c>
      <c r="D8912">
        <v>45615</v>
      </c>
      <c r="E8912">
        <v>3</v>
      </c>
      <c r="F8912">
        <v>28094.47</v>
      </c>
      <c r="G8912" t="s">
        <v>22360</v>
      </c>
      <c r="H8912" t="s">
        <v>39692</v>
      </c>
    </row>
    <row r="8913" spans="1:8" x14ac:dyDescent="0.3">
      <c r="A8913" t="s">
        <v>39693</v>
      </c>
      <c r="B8913" t="s">
        <v>13717</v>
      </c>
      <c r="C8913" t="s">
        <v>12751</v>
      </c>
      <c r="D8913">
        <v>45563</v>
      </c>
      <c r="E8913">
        <v>3</v>
      </c>
      <c r="F8913">
        <v>76170.679999999993</v>
      </c>
      <c r="G8913" t="s">
        <v>22360</v>
      </c>
      <c r="H8913" t="s">
        <v>39694</v>
      </c>
    </row>
    <row r="8914" spans="1:8" x14ac:dyDescent="0.3">
      <c r="A8914" t="s">
        <v>39695</v>
      </c>
      <c r="B8914" t="s">
        <v>18918</v>
      </c>
      <c r="C8914" t="s">
        <v>13041</v>
      </c>
      <c r="D8914">
        <v>45339</v>
      </c>
      <c r="E8914">
        <v>3</v>
      </c>
      <c r="F8914">
        <v>66570.929999999993</v>
      </c>
      <c r="G8914" t="s">
        <v>22363</v>
      </c>
      <c r="H8914" t="s">
        <v>39696</v>
      </c>
    </row>
    <row r="8915" spans="1:8" x14ac:dyDescent="0.3">
      <c r="A8915" t="s">
        <v>39697</v>
      </c>
      <c r="B8915" t="s">
        <v>15983</v>
      </c>
      <c r="C8915" t="s">
        <v>13000</v>
      </c>
      <c r="D8915">
        <v>44968</v>
      </c>
      <c r="E8915">
        <v>1</v>
      </c>
      <c r="F8915">
        <v>69633.31</v>
      </c>
      <c r="G8915" t="s">
        <v>22363</v>
      </c>
      <c r="H8915" t="s">
        <v>39698</v>
      </c>
    </row>
    <row r="8916" spans="1:8" x14ac:dyDescent="0.3">
      <c r="A8916" t="s">
        <v>39699</v>
      </c>
      <c r="B8916" t="s">
        <v>21262</v>
      </c>
      <c r="C8916" t="s">
        <v>12661</v>
      </c>
      <c r="D8916">
        <v>44992</v>
      </c>
      <c r="E8916">
        <v>2</v>
      </c>
      <c r="F8916">
        <v>51684.2</v>
      </c>
      <c r="G8916" t="s">
        <v>22360</v>
      </c>
      <c r="H8916" t="s">
        <v>39700</v>
      </c>
    </row>
    <row r="8917" spans="1:8" x14ac:dyDescent="0.3">
      <c r="A8917" t="s">
        <v>39701</v>
      </c>
      <c r="B8917" t="s">
        <v>19197</v>
      </c>
      <c r="C8917" t="s">
        <v>12678</v>
      </c>
      <c r="D8917">
        <v>45442</v>
      </c>
      <c r="E8917">
        <v>2</v>
      </c>
      <c r="F8917">
        <v>45041.42</v>
      </c>
      <c r="G8917" t="s">
        <v>22360</v>
      </c>
      <c r="H8917" t="s">
        <v>39702</v>
      </c>
    </row>
    <row r="8918" spans="1:8" x14ac:dyDescent="0.3">
      <c r="A8918" t="s">
        <v>39703</v>
      </c>
      <c r="B8918" t="s">
        <v>18225</v>
      </c>
      <c r="C8918" t="s">
        <v>13000</v>
      </c>
      <c r="D8918">
        <v>45628</v>
      </c>
      <c r="E8918">
        <v>3</v>
      </c>
      <c r="F8918">
        <v>57685.25</v>
      </c>
      <c r="G8918" t="s">
        <v>22360</v>
      </c>
      <c r="H8918" t="s">
        <v>39704</v>
      </c>
    </row>
    <row r="8919" spans="1:8" x14ac:dyDescent="0.3">
      <c r="A8919" t="s">
        <v>39705</v>
      </c>
      <c r="B8919" t="s">
        <v>18359</v>
      </c>
      <c r="C8919" t="s">
        <v>13056</v>
      </c>
      <c r="D8919">
        <v>44879</v>
      </c>
      <c r="E8919">
        <v>1</v>
      </c>
      <c r="F8919">
        <v>74857.56</v>
      </c>
      <c r="G8919" t="s">
        <v>22363</v>
      </c>
      <c r="H8919" t="s">
        <v>39706</v>
      </c>
    </row>
    <row r="8920" spans="1:8" x14ac:dyDescent="0.3">
      <c r="A8920" t="s">
        <v>39707</v>
      </c>
      <c r="B8920" t="s">
        <v>20923</v>
      </c>
      <c r="C8920" t="s">
        <v>12687</v>
      </c>
      <c r="D8920">
        <v>45931</v>
      </c>
      <c r="E8920">
        <v>2</v>
      </c>
      <c r="F8920">
        <v>42650.38</v>
      </c>
      <c r="G8920" t="s">
        <v>22363</v>
      </c>
      <c r="H8920" t="s">
        <v>39708</v>
      </c>
    </row>
    <row r="8921" spans="1:8" x14ac:dyDescent="0.3">
      <c r="A8921" t="s">
        <v>39709</v>
      </c>
      <c r="B8921" t="s">
        <v>22200</v>
      </c>
      <c r="C8921" t="s">
        <v>12759</v>
      </c>
      <c r="D8921">
        <v>44898</v>
      </c>
      <c r="E8921">
        <v>1</v>
      </c>
      <c r="F8921">
        <v>48512.21</v>
      </c>
      <c r="G8921" t="s">
        <v>22363</v>
      </c>
      <c r="H8921" t="s">
        <v>39710</v>
      </c>
    </row>
    <row r="8922" spans="1:8" x14ac:dyDescent="0.3">
      <c r="A8922" t="s">
        <v>39711</v>
      </c>
      <c r="B8922" t="s">
        <v>21367</v>
      </c>
      <c r="C8922" t="s">
        <v>13053</v>
      </c>
      <c r="D8922">
        <v>44916</v>
      </c>
      <c r="E8922">
        <v>1</v>
      </c>
      <c r="F8922">
        <v>83809.320000000007</v>
      </c>
      <c r="G8922" t="s">
        <v>22360</v>
      </c>
      <c r="H8922" t="s">
        <v>39712</v>
      </c>
    </row>
    <row r="8923" spans="1:8" x14ac:dyDescent="0.3">
      <c r="A8923" t="s">
        <v>39713</v>
      </c>
      <c r="B8923" t="s">
        <v>19406</v>
      </c>
      <c r="C8923" t="s">
        <v>12828</v>
      </c>
      <c r="D8923">
        <v>45022</v>
      </c>
      <c r="E8923">
        <v>1</v>
      </c>
      <c r="F8923">
        <v>97507.51</v>
      </c>
      <c r="G8923" t="s">
        <v>22366</v>
      </c>
      <c r="H8923" t="s">
        <v>39714</v>
      </c>
    </row>
    <row r="8924" spans="1:8" x14ac:dyDescent="0.3">
      <c r="A8924" t="s">
        <v>39715</v>
      </c>
      <c r="B8924" t="s">
        <v>14905</v>
      </c>
      <c r="C8924" t="s">
        <v>13047</v>
      </c>
      <c r="D8924">
        <v>45410</v>
      </c>
      <c r="E8924">
        <v>2</v>
      </c>
      <c r="F8924">
        <v>15592.61</v>
      </c>
      <c r="G8924" t="s">
        <v>22366</v>
      </c>
      <c r="H8924" t="s">
        <v>39716</v>
      </c>
    </row>
    <row r="8925" spans="1:8" x14ac:dyDescent="0.3">
      <c r="A8925" t="s">
        <v>39717</v>
      </c>
      <c r="B8925" t="s">
        <v>13532</v>
      </c>
      <c r="C8925" t="s">
        <v>12607</v>
      </c>
      <c r="D8925">
        <v>45045</v>
      </c>
      <c r="E8925">
        <v>2</v>
      </c>
      <c r="F8925">
        <v>66973.48</v>
      </c>
      <c r="G8925" t="s">
        <v>22360</v>
      </c>
      <c r="H8925" t="s">
        <v>32748</v>
      </c>
    </row>
    <row r="8926" spans="1:8" x14ac:dyDescent="0.3">
      <c r="A8926" t="s">
        <v>39718</v>
      </c>
      <c r="B8926" t="s">
        <v>13892</v>
      </c>
      <c r="C8926" t="s">
        <v>12759</v>
      </c>
      <c r="D8926">
        <v>45834</v>
      </c>
      <c r="E8926">
        <v>2</v>
      </c>
      <c r="F8926">
        <v>38730.800000000003</v>
      </c>
      <c r="G8926" t="s">
        <v>22363</v>
      </c>
      <c r="H8926" t="s">
        <v>39719</v>
      </c>
    </row>
    <row r="8927" spans="1:8" x14ac:dyDescent="0.3">
      <c r="A8927" t="s">
        <v>39720</v>
      </c>
      <c r="B8927" t="s">
        <v>14516</v>
      </c>
      <c r="C8927" t="s">
        <v>12990</v>
      </c>
      <c r="D8927">
        <v>45750</v>
      </c>
      <c r="E8927">
        <v>2</v>
      </c>
      <c r="F8927">
        <v>88370.51</v>
      </c>
      <c r="G8927" t="s">
        <v>22363</v>
      </c>
      <c r="H8927" t="s">
        <v>39721</v>
      </c>
    </row>
    <row r="8928" spans="1:8" x14ac:dyDescent="0.3">
      <c r="A8928" t="s">
        <v>39722</v>
      </c>
      <c r="B8928" t="s">
        <v>22211</v>
      </c>
      <c r="C8928" t="s">
        <v>12794</v>
      </c>
      <c r="D8928">
        <v>45176</v>
      </c>
      <c r="E8928">
        <v>2</v>
      </c>
      <c r="F8928">
        <v>78166.820000000007</v>
      </c>
      <c r="G8928" t="s">
        <v>22363</v>
      </c>
      <c r="H8928" t="s">
        <v>39723</v>
      </c>
    </row>
    <row r="8929" spans="1:8" x14ac:dyDescent="0.3">
      <c r="A8929" t="s">
        <v>39724</v>
      </c>
      <c r="B8929" t="s">
        <v>13327</v>
      </c>
      <c r="C8929" t="s">
        <v>12906</v>
      </c>
      <c r="D8929">
        <v>44966</v>
      </c>
      <c r="E8929">
        <v>1</v>
      </c>
      <c r="F8929">
        <v>91981.49</v>
      </c>
      <c r="G8929" t="s">
        <v>22366</v>
      </c>
      <c r="H8929" t="s">
        <v>39725</v>
      </c>
    </row>
    <row r="8930" spans="1:8" x14ac:dyDescent="0.3">
      <c r="A8930" t="s">
        <v>39726</v>
      </c>
      <c r="B8930" t="s">
        <v>18888</v>
      </c>
      <c r="C8930" t="s">
        <v>12872</v>
      </c>
      <c r="D8930">
        <v>45184</v>
      </c>
      <c r="E8930">
        <v>2</v>
      </c>
      <c r="F8930">
        <v>51172.52</v>
      </c>
      <c r="G8930" t="s">
        <v>22366</v>
      </c>
      <c r="H8930" t="s">
        <v>39727</v>
      </c>
    </row>
    <row r="8931" spans="1:8" x14ac:dyDescent="0.3">
      <c r="A8931" t="s">
        <v>39728</v>
      </c>
      <c r="B8931" t="s">
        <v>14969</v>
      </c>
      <c r="C8931" t="s">
        <v>12907</v>
      </c>
      <c r="D8931">
        <v>45350</v>
      </c>
      <c r="E8931">
        <v>2</v>
      </c>
      <c r="F8931">
        <v>62199.9</v>
      </c>
      <c r="G8931" t="s">
        <v>22363</v>
      </c>
      <c r="H8931" t="s">
        <v>39729</v>
      </c>
    </row>
    <row r="8932" spans="1:8" x14ac:dyDescent="0.3">
      <c r="A8932" t="s">
        <v>39730</v>
      </c>
      <c r="B8932" t="s">
        <v>20512</v>
      </c>
      <c r="C8932" t="s">
        <v>13057</v>
      </c>
      <c r="D8932">
        <v>45822</v>
      </c>
      <c r="E8932">
        <v>3</v>
      </c>
      <c r="F8932">
        <v>60356.07</v>
      </c>
      <c r="G8932" t="s">
        <v>22366</v>
      </c>
      <c r="H8932" t="s">
        <v>39731</v>
      </c>
    </row>
    <row r="8933" spans="1:8" x14ac:dyDescent="0.3">
      <c r="A8933" t="s">
        <v>39732</v>
      </c>
      <c r="B8933" t="s">
        <v>18581</v>
      </c>
      <c r="C8933" t="s">
        <v>12920</v>
      </c>
      <c r="D8933">
        <v>45366</v>
      </c>
      <c r="E8933">
        <v>3</v>
      </c>
      <c r="F8933">
        <v>28425.59</v>
      </c>
      <c r="G8933" t="s">
        <v>22363</v>
      </c>
      <c r="H8933" t="s">
        <v>39733</v>
      </c>
    </row>
    <row r="8934" spans="1:8" x14ac:dyDescent="0.3">
      <c r="A8934" t="s">
        <v>39734</v>
      </c>
      <c r="B8934" t="s">
        <v>16600</v>
      </c>
      <c r="C8934" t="s">
        <v>12685</v>
      </c>
      <c r="D8934">
        <v>45716</v>
      </c>
      <c r="E8934">
        <v>2</v>
      </c>
      <c r="F8934">
        <v>93237.67</v>
      </c>
      <c r="G8934" t="s">
        <v>22366</v>
      </c>
      <c r="H8934" t="s">
        <v>39735</v>
      </c>
    </row>
    <row r="8935" spans="1:8" x14ac:dyDescent="0.3">
      <c r="A8935" t="s">
        <v>39736</v>
      </c>
      <c r="B8935" t="s">
        <v>20161</v>
      </c>
      <c r="C8935" t="s">
        <v>12514</v>
      </c>
      <c r="D8935">
        <v>45387</v>
      </c>
      <c r="E8935">
        <v>1</v>
      </c>
      <c r="F8935">
        <v>63236.5</v>
      </c>
      <c r="G8935" t="s">
        <v>22360</v>
      </c>
      <c r="H8935" t="s">
        <v>39737</v>
      </c>
    </row>
    <row r="8936" spans="1:8" x14ac:dyDescent="0.3">
      <c r="A8936" t="s">
        <v>39738</v>
      </c>
      <c r="B8936" t="s">
        <v>13631</v>
      </c>
      <c r="C8936" t="s">
        <v>12834</v>
      </c>
      <c r="D8936">
        <v>45798</v>
      </c>
      <c r="E8936">
        <v>2</v>
      </c>
      <c r="F8936">
        <v>70077.210000000006</v>
      </c>
      <c r="G8936" t="s">
        <v>22366</v>
      </c>
      <c r="H8936" t="s">
        <v>39739</v>
      </c>
    </row>
    <row r="8937" spans="1:8" x14ac:dyDescent="0.3">
      <c r="A8937" t="s">
        <v>39740</v>
      </c>
      <c r="B8937" t="s">
        <v>18302</v>
      </c>
      <c r="C8937" t="s">
        <v>12593</v>
      </c>
      <c r="D8937">
        <v>45858</v>
      </c>
      <c r="E8937">
        <v>3</v>
      </c>
      <c r="F8937">
        <v>94716.38</v>
      </c>
      <c r="G8937" t="s">
        <v>22366</v>
      </c>
      <c r="H8937" t="s">
        <v>39741</v>
      </c>
    </row>
    <row r="8938" spans="1:8" x14ac:dyDescent="0.3">
      <c r="A8938" t="s">
        <v>39742</v>
      </c>
      <c r="B8938" t="s">
        <v>18302</v>
      </c>
      <c r="C8938" t="s">
        <v>12947</v>
      </c>
      <c r="D8938">
        <v>45091</v>
      </c>
      <c r="E8938">
        <v>2</v>
      </c>
      <c r="F8938">
        <v>81696.320000000007</v>
      </c>
      <c r="G8938" t="s">
        <v>22363</v>
      </c>
      <c r="H8938" t="s">
        <v>39743</v>
      </c>
    </row>
    <row r="8939" spans="1:8" x14ac:dyDescent="0.3">
      <c r="A8939" t="s">
        <v>39744</v>
      </c>
      <c r="B8939" t="s">
        <v>14041</v>
      </c>
      <c r="C8939" t="s">
        <v>12773</v>
      </c>
      <c r="D8939">
        <v>45400</v>
      </c>
      <c r="E8939">
        <v>2</v>
      </c>
      <c r="F8939">
        <v>85956.98</v>
      </c>
      <c r="G8939" t="s">
        <v>22366</v>
      </c>
      <c r="H8939" t="s">
        <v>32323</v>
      </c>
    </row>
    <row r="8940" spans="1:8" x14ac:dyDescent="0.3">
      <c r="A8940" t="s">
        <v>39745</v>
      </c>
      <c r="B8940" t="s">
        <v>17560</v>
      </c>
      <c r="C8940" t="s">
        <v>12991</v>
      </c>
      <c r="D8940">
        <v>45497</v>
      </c>
      <c r="E8940">
        <v>3</v>
      </c>
      <c r="F8940">
        <v>46723.8</v>
      </c>
      <c r="G8940" t="s">
        <v>22360</v>
      </c>
      <c r="H8940" t="s">
        <v>39746</v>
      </c>
    </row>
    <row r="8941" spans="1:8" x14ac:dyDescent="0.3">
      <c r="A8941" t="s">
        <v>39747</v>
      </c>
      <c r="B8941" t="s">
        <v>16956</v>
      </c>
      <c r="C8941" t="s">
        <v>13002</v>
      </c>
      <c r="D8941">
        <v>45584</v>
      </c>
      <c r="E8941">
        <v>1</v>
      </c>
      <c r="F8941">
        <v>51848.84</v>
      </c>
      <c r="G8941" t="s">
        <v>22363</v>
      </c>
      <c r="H8941" t="s">
        <v>39748</v>
      </c>
    </row>
    <row r="8942" spans="1:8" x14ac:dyDescent="0.3">
      <c r="A8942" t="s">
        <v>39749</v>
      </c>
      <c r="B8942" t="s">
        <v>19326</v>
      </c>
      <c r="C8942" t="s">
        <v>12890</v>
      </c>
      <c r="D8942">
        <v>45788</v>
      </c>
      <c r="E8942">
        <v>2</v>
      </c>
      <c r="F8942">
        <v>49140.82</v>
      </c>
      <c r="G8942" t="s">
        <v>22366</v>
      </c>
      <c r="H8942" t="s">
        <v>39750</v>
      </c>
    </row>
    <row r="8943" spans="1:8" x14ac:dyDescent="0.3">
      <c r="A8943" t="s">
        <v>39751</v>
      </c>
      <c r="B8943" t="s">
        <v>14264</v>
      </c>
      <c r="C8943" t="s">
        <v>12911</v>
      </c>
      <c r="D8943">
        <v>44988</v>
      </c>
      <c r="E8943">
        <v>3</v>
      </c>
      <c r="F8943">
        <v>35810.75</v>
      </c>
      <c r="G8943" t="s">
        <v>22366</v>
      </c>
      <c r="H8943" t="s">
        <v>24853</v>
      </c>
    </row>
    <row r="8944" spans="1:8" x14ac:dyDescent="0.3">
      <c r="A8944" t="s">
        <v>39752</v>
      </c>
      <c r="B8944" t="s">
        <v>13987</v>
      </c>
      <c r="C8944" t="s">
        <v>12688</v>
      </c>
      <c r="D8944">
        <v>45170</v>
      </c>
      <c r="E8944">
        <v>3</v>
      </c>
      <c r="F8944">
        <v>80101.240000000005</v>
      </c>
      <c r="G8944" t="s">
        <v>22366</v>
      </c>
      <c r="H8944" t="s">
        <v>39753</v>
      </c>
    </row>
    <row r="8945" spans="1:8" x14ac:dyDescent="0.3">
      <c r="A8945" t="s">
        <v>39754</v>
      </c>
      <c r="B8945" t="s">
        <v>14598</v>
      </c>
      <c r="C8945" t="s">
        <v>12990</v>
      </c>
      <c r="D8945">
        <v>44924</v>
      </c>
      <c r="E8945">
        <v>2</v>
      </c>
      <c r="F8945">
        <v>68377.22</v>
      </c>
      <c r="G8945" t="s">
        <v>22363</v>
      </c>
      <c r="H8945" t="s">
        <v>27578</v>
      </c>
    </row>
    <row r="8946" spans="1:8" x14ac:dyDescent="0.3">
      <c r="A8946" t="s">
        <v>39755</v>
      </c>
      <c r="B8946" t="s">
        <v>20805</v>
      </c>
      <c r="C8946" t="s">
        <v>12966</v>
      </c>
      <c r="D8946">
        <v>45040</v>
      </c>
      <c r="E8946">
        <v>2</v>
      </c>
      <c r="F8946">
        <v>66380.899999999994</v>
      </c>
      <c r="G8946" t="s">
        <v>22363</v>
      </c>
      <c r="H8946" t="s">
        <v>39756</v>
      </c>
    </row>
    <row r="8947" spans="1:8" x14ac:dyDescent="0.3">
      <c r="A8947" t="s">
        <v>39757</v>
      </c>
      <c r="B8947" t="s">
        <v>13727</v>
      </c>
      <c r="C8947" t="s">
        <v>12623</v>
      </c>
      <c r="D8947">
        <v>45593</v>
      </c>
      <c r="E8947">
        <v>1</v>
      </c>
      <c r="F8947">
        <v>27491.38</v>
      </c>
      <c r="G8947" t="s">
        <v>22360</v>
      </c>
      <c r="H8947" t="s">
        <v>39758</v>
      </c>
    </row>
    <row r="8948" spans="1:8" x14ac:dyDescent="0.3">
      <c r="A8948" t="s">
        <v>39759</v>
      </c>
      <c r="B8948" t="s">
        <v>19743</v>
      </c>
      <c r="C8948" t="s">
        <v>12995</v>
      </c>
      <c r="D8948">
        <v>45581</v>
      </c>
      <c r="E8948">
        <v>2</v>
      </c>
      <c r="F8948">
        <v>97629.37</v>
      </c>
      <c r="G8948" t="s">
        <v>22363</v>
      </c>
      <c r="H8948" t="s">
        <v>39760</v>
      </c>
    </row>
    <row r="8949" spans="1:8" x14ac:dyDescent="0.3">
      <c r="A8949" t="s">
        <v>39761</v>
      </c>
      <c r="B8949" t="s">
        <v>17186</v>
      </c>
      <c r="C8949" t="s">
        <v>12966</v>
      </c>
      <c r="D8949">
        <v>45295</v>
      </c>
      <c r="E8949">
        <v>2</v>
      </c>
      <c r="F8949">
        <v>99948.88</v>
      </c>
      <c r="G8949" t="s">
        <v>22363</v>
      </c>
      <c r="H8949" t="s">
        <v>39762</v>
      </c>
    </row>
    <row r="8950" spans="1:8" x14ac:dyDescent="0.3">
      <c r="A8950" t="s">
        <v>39763</v>
      </c>
      <c r="B8950" t="s">
        <v>16541</v>
      </c>
      <c r="C8950" t="s">
        <v>12566</v>
      </c>
      <c r="D8950">
        <v>45310</v>
      </c>
      <c r="E8950">
        <v>2</v>
      </c>
      <c r="F8950">
        <v>50697.43</v>
      </c>
      <c r="G8950" t="s">
        <v>22363</v>
      </c>
      <c r="H8950" t="s">
        <v>34426</v>
      </c>
    </row>
    <row r="8951" spans="1:8" x14ac:dyDescent="0.3">
      <c r="A8951" t="s">
        <v>39764</v>
      </c>
      <c r="B8951" t="s">
        <v>15679</v>
      </c>
      <c r="C8951" t="s">
        <v>12951</v>
      </c>
      <c r="D8951">
        <v>45804</v>
      </c>
      <c r="E8951">
        <v>3</v>
      </c>
      <c r="F8951">
        <v>85190.68</v>
      </c>
      <c r="G8951" t="s">
        <v>22360</v>
      </c>
      <c r="H8951" t="s">
        <v>39765</v>
      </c>
    </row>
    <row r="8952" spans="1:8" x14ac:dyDescent="0.3">
      <c r="A8952" t="s">
        <v>39766</v>
      </c>
      <c r="B8952" t="s">
        <v>13428</v>
      </c>
      <c r="C8952" t="s">
        <v>13013</v>
      </c>
      <c r="D8952">
        <v>45483</v>
      </c>
      <c r="E8952">
        <v>3</v>
      </c>
      <c r="F8952">
        <v>33304.699999999997</v>
      </c>
      <c r="G8952" t="s">
        <v>22363</v>
      </c>
      <c r="H8952" t="s">
        <v>39767</v>
      </c>
    </row>
    <row r="8953" spans="1:8" x14ac:dyDescent="0.3">
      <c r="A8953" t="s">
        <v>39768</v>
      </c>
      <c r="B8953" t="s">
        <v>14667</v>
      </c>
      <c r="C8953" t="s">
        <v>12579</v>
      </c>
      <c r="D8953">
        <v>45306</v>
      </c>
      <c r="E8953">
        <v>3</v>
      </c>
      <c r="F8953">
        <v>45344.49</v>
      </c>
      <c r="G8953" t="s">
        <v>22360</v>
      </c>
      <c r="H8953" t="s">
        <v>26092</v>
      </c>
    </row>
    <row r="8954" spans="1:8" x14ac:dyDescent="0.3">
      <c r="A8954" t="s">
        <v>39769</v>
      </c>
      <c r="B8954" t="s">
        <v>21976</v>
      </c>
      <c r="C8954" t="s">
        <v>12818</v>
      </c>
      <c r="D8954">
        <v>45161</v>
      </c>
      <c r="E8954">
        <v>2</v>
      </c>
      <c r="F8954">
        <v>71213.38</v>
      </c>
      <c r="G8954" t="s">
        <v>22360</v>
      </c>
      <c r="H8954" t="s">
        <v>39770</v>
      </c>
    </row>
    <row r="8955" spans="1:8" x14ac:dyDescent="0.3">
      <c r="A8955" t="s">
        <v>39771</v>
      </c>
      <c r="B8955" t="s">
        <v>14162</v>
      </c>
      <c r="C8955" t="s">
        <v>12792</v>
      </c>
      <c r="D8955">
        <v>45271</v>
      </c>
      <c r="E8955">
        <v>3</v>
      </c>
      <c r="F8955">
        <v>38908.660000000003</v>
      </c>
      <c r="G8955" t="s">
        <v>22360</v>
      </c>
      <c r="H8955" t="s">
        <v>39772</v>
      </c>
    </row>
    <row r="8956" spans="1:8" x14ac:dyDescent="0.3">
      <c r="A8956" t="s">
        <v>39773</v>
      </c>
      <c r="B8956" t="s">
        <v>17191</v>
      </c>
      <c r="C8956" t="s">
        <v>12567</v>
      </c>
      <c r="D8956">
        <v>45214</v>
      </c>
      <c r="E8956">
        <v>3</v>
      </c>
      <c r="F8956">
        <v>90794.12</v>
      </c>
      <c r="G8956" t="s">
        <v>22363</v>
      </c>
      <c r="H8956" t="s">
        <v>39774</v>
      </c>
    </row>
    <row r="8957" spans="1:8" x14ac:dyDescent="0.3">
      <c r="A8957" t="s">
        <v>39775</v>
      </c>
      <c r="B8957" t="s">
        <v>17040</v>
      </c>
      <c r="C8957" t="s">
        <v>12874</v>
      </c>
      <c r="D8957">
        <v>45193</v>
      </c>
      <c r="E8957">
        <v>1</v>
      </c>
      <c r="F8957">
        <v>71743.92</v>
      </c>
      <c r="G8957" t="s">
        <v>22360</v>
      </c>
      <c r="H8957" t="s">
        <v>23590</v>
      </c>
    </row>
    <row r="8958" spans="1:8" x14ac:dyDescent="0.3">
      <c r="A8958" t="s">
        <v>39776</v>
      </c>
      <c r="B8958" t="s">
        <v>18787</v>
      </c>
      <c r="C8958" t="s">
        <v>12960</v>
      </c>
      <c r="D8958">
        <v>44975</v>
      </c>
      <c r="E8958">
        <v>2</v>
      </c>
      <c r="F8958">
        <v>34905.26</v>
      </c>
      <c r="G8958" t="s">
        <v>22360</v>
      </c>
      <c r="H8958" t="s">
        <v>39777</v>
      </c>
    </row>
    <row r="8959" spans="1:8" x14ac:dyDescent="0.3">
      <c r="A8959" t="s">
        <v>39778</v>
      </c>
      <c r="B8959" t="s">
        <v>17168</v>
      </c>
      <c r="C8959" t="s">
        <v>12971</v>
      </c>
      <c r="D8959">
        <v>45210</v>
      </c>
      <c r="E8959">
        <v>2</v>
      </c>
      <c r="F8959">
        <v>21058.98</v>
      </c>
      <c r="G8959" t="s">
        <v>22363</v>
      </c>
      <c r="H8959" t="s">
        <v>35223</v>
      </c>
    </row>
    <row r="8960" spans="1:8" x14ac:dyDescent="0.3">
      <c r="A8960" t="s">
        <v>39779</v>
      </c>
      <c r="B8960" t="s">
        <v>19239</v>
      </c>
      <c r="C8960" t="s">
        <v>12709</v>
      </c>
      <c r="D8960">
        <v>45416</v>
      </c>
      <c r="E8960">
        <v>3</v>
      </c>
      <c r="F8960">
        <v>77034.59</v>
      </c>
      <c r="G8960" t="s">
        <v>22360</v>
      </c>
      <c r="H8960" t="s">
        <v>39780</v>
      </c>
    </row>
    <row r="8961" spans="1:8" x14ac:dyDescent="0.3">
      <c r="A8961" t="s">
        <v>39781</v>
      </c>
      <c r="B8961" t="s">
        <v>15742</v>
      </c>
      <c r="C8961" t="s">
        <v>12514</v>
      </c>
      <c r="D8961">
        <v>44947</v>
      </c>
      <c r="E8961">
        <v>3</v>
      </c>
      <c r="F8961">
        <v>17247.259999999998</v>
      </c>
      <c r="G8961" t="s">
        <v>22366</v>
      </c>
      <c r="H8961" t="s">
        <v>39782</v>
      </c>
    </row>
    <row r="8962" spans="1:8" x14ac:dyDescent="0.3">
      <c r="A8962" t="s">
        <v>39783</v>
      </c>
      <c r="B8962" t="s">
        <v>22311</v>
      </c>
      <c r="C8962" t="s">
        <v>12676</v>
      </c>
      <c r="D8962">
        <v>45015</v>
      </c>
      <c r="E8962">
        <v>1</v>
      </c>
      <c r="F8962">
        <v>81728.820000000007</v>
      </c>
      <c r="G8962" t="s">
        <v>22363</v>
      </c>
      <c r="H8962" t="s">
        <v>39784</v>
      </c>
    </row>
    <row r="8963" spans="1:8" x14ac:dyDescent="0.3">
      <c r="A8963" t="s">
        <v>39785</v>
      </c>
      <c r="B8963" t="s">
        <v>19438</v>
      </c>
      <c r="C8963" t="s">
        <v>12941</v>
      </c>
      <c r="D8963">
        <v>45122</v>
      </c>
      <c r="E8963">
        <v>3</v>
      </c>
      <c r="F8963">
        <v>75292.28</v>
      </c>
      <c r="G8963" t="s">
        <v>22363</v>
      </c>
      <c r="H8963" t="s">
        <v>29747</v>
      </c>
    </row>
    <row r="8964" spans="1:8" x14ac:dyDescent="0.3">
      <c r="A8964" t="s">
        <v>39786</v>
      </c>
      <c r="B8964" t="s">
        <v>18067</v>
      </c>
      <c r="C8964" t="s">
        <v>13058</v>
      </c>
      <c r="D8964">
        <v>45872</v>
      </c>
      <c r="E8964">
        <v>3</v>
      </c>
      <c r="F8964">
        <v>54899.98</v>
      </c>
      <c r="G8964" t="s">
        <v>22363</v>
      </c>
      <c r="H8964" t="s">
        <v>39787</v>
      </c>
    </row>
    <row r="8965" spans="1:8" x14ac:dyDescent="0.3">
      <c r="A8965" t="s">
        <v>39788</v>
      </c>
      <c r="B8965" t="s">
        <v>17374</v>
      </c>
      <c r="C8965" t="s">
        <v>12521</v>
      </c>
      <c r="D8965">
        <v>45901</v>
      </c>
      <c r="E8965">
        <v>3</v>
      </c>
      <c r="F8965">
        <v>74034.539999999994</v>
      </c>
      <c r="G8965" t="s">
        <v>22363</v>
      </c>
      <c r="H8965" t="s">
        <v>39789</v>
      </c>
    </row>
    <row r="8966" spans="1:8" x14ac:dyDescent="0.3">
      <c r="A8966" t="s">
        <v>39790</v>
      </c>
      <c r="B8966" t="s">
        <v>13982</v>
      </c>
      <c r="C8966" t="s">
        <v>12708</v>
      </c>
      <c r="D8966">
        <v>45556</v>
      </c>
      <c r="E8966">
        <v>3</v>
      </c>
      <c r="F8966">
        <v>63823.87</v>
      </c>
      <c r="G8966" t="s">
        <v>22366</v>
      </c>
      <c r="H8966" t="s">
        <v>39791</v>
      </c>
    </row>
    <row r="8967" spans="1:8" x14ac:dyDescent="0.3">
      <c r="A8967" t="s">
        <v>39792</v>
      </c>
      <c r="B8967" t="s">
        <v>21400</v>
      </c>
      <c r="C8967" t="s">
        <v>12946</v>
      </c>
      <c r="D8967">
        <v>44942</v>
      </c>
      <c r="E8967">
        <v>2</v>
      </c>
      <c r="F8967">
        <v>50040.800000000003</v>
      </c>
      <c r="G8967" t="s">
        <v>22363</v>
      </c>
      <c r="H8967" t="s">
        <v>39793</v>
      </c>
    </row>
    <row r="8968" spans="1:8" x14ac:dyDescent="0.3">
      <c r="A8968" t="s">
        <v>39794</v>
      </c>
      <c r="B8968" t="s">
        <v>19682</v>
      </c>
      <c r="C8968" t="s">
        <v>12588</v>
      </c>
      <c r="D8968">
        <v>45029</v>
      </c>
      <c r="E8968">
        <v>1</v>
      </c>
      <c r="F8968">
        <v>99392.22</v>
      </c>
      <c r="G8968" t="s">
        <v>22360</v>
      </c>
      <c r="H8968" t="s">
        <v>39795</v>
      </c>
    </row>
    <row r="8969" spans="1:8" x14ac:dyDescent="0.3">
      <c r="A8969" t="s">
        <v>39796</v>
      </c>
      <c r="B8969" t="s">
        <v>14448</v>
      </c>
      <c r="C8969" t="s">
        <v>12922</v>
      </c>
      <c r="D8969">
        <v>45342</v>
      </c>
      <c r="E8969">
        <v>2</v>
      </c>
      <c r="F8969">
        <v>99371.76</v>
      </c>
      <c r="G8969" t="s">
        <v>22363</v>
      </c>
      <c r="H8969" t="s">
        <v>39797</v>
      </c>
    </row>
    <row r="8970" spans="1:8" x14ac:dyDescent="0.3">
      <c r="A8970" t="s">
        <v>39798</v>
      </c>
      <c r="B8970" t="s">
        <v>17682</v>
      </c>
      <c r="C8970" t="s">
        <v>12782</v>
      </c>
      <c r="D8970">
        <v>44978</v>
      </c>
      <c r="E8970">
        <v>2</v>
      </c>
      <c r="F8970">
        <v>51710.26</v>
      </c>
      <c r="G8970" t="s">
        <v>22366</v>
      </c>
      <c r="H8970" t="s">
        <v>39799</v>
      </c>
    </row>
    <row r="8971" spans="1:8" x14ac:dyDescent="0.3">
      <c r="A8971" t="s">
        <v>39800</v>
      </c>
      <c r="B8971" t="s">
        <v>18494</v>
      </c>
      <c r="C8971" t="s">
        <v>12782</v>
      </c>
      <c r="D8971">
        <v>45672</v>
      </c>
      <c r="E8971">
        <v>1</v>
      </c>
      <c r="F8971">
        <v>44838.61</v>
      </c>
      <c r="G8971" t="s">
        <v>22360</v>
      </c>
      <c r="H8971" t="s">
        <v>39801</v>
      </c>
    </row>
    <row r="8972" spans="1:8" x14ac:dyDescent="0.3">
      <c r="A8972" t="s">
        <v>39802</v>
      </c>
      <c r="B8972" t="s">
        <v>19406</v>
      </c>
      <c r="C8972" t="s">
        <v>12851</v>
      </c>
      <c r="D8972">
        <v>44985</v>
      </c>
      <c r="E8972">
        <v>3</v>
      </c>
      <c r="F8972">
        <v>87182.88</v>
      </c>
      <c r="G8972" t="s">
        <v>22363</v>
      </c>
      <c r="H8972" t="s">
        <v>39803</v>
      </c>
    </row>
    <row r="8973" spans="1:8" x14ac:dyDescent="0.3">
      <c r="A8973" t="s">
        <v>39804</v>
      </c>
      <c r="B8973" t="s">
        <v>17439</v>
      </c>
      <c r="C8973" t="s">
        <v>12829</v>
      </c>
      <c r="D8973">
        <v>44886</v>
      </c>
      <c r="E8973">
        <v>1</v>
      </c>
      <c r="F8973">
        <v>23833.51</v>
      </c>
      <c r="G8973" t="s">
        <v>22363</v>
      </c>
      <c r="H8973" t="s">
        <v>39805</v>
      </c>
    </row>
    <row r="8974" spans="1:8" x14ac:dyDescent="0.3">
      <c r="A8974" t="s">
        <v>39806</v>
      </c>
      <c r="B8974" t="s">
        <v>15762</v>
      </c>
      <c r="C8974" t="s">
        <v>12987</v>
      </c>
      <c r="D8974">
        <v>45948</v>
      </c>
      <c r="E8974">
        <v>2</v>
      </c>
      <c r="F8974">
        <v>16085.5</v>
      </c>
      <c r="G8974" t="s">
        <v>22360</v>
      </c>
      <c r="H8974" t="s">
        <v>39807</v>
      </c>
    </row>
    <row r="8975" spans="1:8" x14ac:dyDescent="0.3">
      <c r="A8975" t="s">
        <v>39808</v>
      </c>
      <c r="B8975" t="s">
        <v>13545</v>
      </c>
      <c r="C8975" t="s">
        <v>12829</v>
      </c>
      <c r="D8975">
        <v>44870</v>
      </c>
      <c r="E8975">
        <v>2</v>
      </c>
      <c r="F8975">
        <v>83811.360000000001</v>
      </c>
      <c r="G8975" t="s">
        <v>22360</v>
      </c>
      <c r="H8975" t="s">
        <v>39809</v>
      </c>
    </row>
    <row r="8976" spans="1:8" x14ac:dyDescent="0.3">
      <c r="A8976" t="s">
        <v>39810</v>
      </c>
      <c r="B8976" t="s">
        <v>21235</v>
      </c>
      <c r="C8976" t="s">
        <v>12575</v>
      </c>
      <c r="D8976">
        <v>45626</v>
      </c>
      <c r="E8976">
        <v>1</v>
      </c>
      <c r="F8976">
        <v>94349.83</v>
      </c>
      <c r="G8976" t="s">
        <v>22363</v>
      </c>
      <c r="H8976" t="s">
        <v>39811</v>
      </c>
    </row>
    <row r="8977" spans="1:8" x14ac:dyDescent="0.3">
      <c r="A8977" t="s">
        <v>39812</v>
      </c>
      <c r="B8977" t="s">
        <v>16216</v>
      </c>
      <c r="C8977" t="s">
        <v>12851</v>
      </c>
      <c r="D8977">
        <v>45350</v>
      </c>
      <c r="E8977">
        <v>1</v>
      </c>
      <c r="F8977">
        <v>21460.799999999999</v>
      </c>
      <c r="G8977" t="s">
        <v>22360</v>
      </c>
      <c r="H8977" t="s">
        <v>39813</v>
      </c>
    </row>
    <row r="8978" spans="1:8" x14ac:dyDescent="0.3">
      <c r="A8978" t="s">
        <v>39814</v>
      </c>
      <c r="B8978" t="s">
        <v>17603</v>
      </c>
      <c r="C8978" t="s">
        <v>12981</v>
      </c>
      <c r="D8978">
        <v>45095</v>
      </c>
      <c r="E8978">
        <v>3</v>
      </c>
      <c r="F8978">
        <v>99946.37</v>
      </c>
      <c r="G8978" t="s">
        <v>22360</v>
      </c>
      <c r="H8978" t="s">
        <v>39815</v>
      </c>
    </row>
    <row r="8979" spans="1:8" x14ac:dyDescent="0.3">
      <c r="A8979" t="s">
        <v>39816</v>
      </c>
      <c r="B8979" t="s">
        <v>20954</v>
      </c>
      <c r="C8979" t="s">
        <v>12873</v>
      </c>
      <c r="D8979">
        <v>45082</v>
      </c>
      <c r="E8979">
        <v>3</v>
      </c>
      <c r="F8979">
        <v>53188.78</v>
      </c>
      <c r="G8979" t="s">
        <v>22366</v>
      </c>
      <c r="H8979" t="s">
        <v>39817</v>
      </c>
    </row>
    <row r="8980" spans="1:8" x14ac:dyDescent="0.3">
      <c r="A8980" t="s">
        <v>39818</v>
      </c>
      <c r="B8980" t="s">
        <v>21611</v>
      </c>
      <c r="C8980" t="s">
        <v>12711</v>
      </c>
      <c r="D8980">
        <v>45596</v>
      </c>
      <c r="E8980">
        <v>3</v>
      </c>
      <c r="F8980">
        <v>61985.87</v>
      </c>
      <c r="G8980" t="s">
        <v>22366</v>
      </c>
      <c r="H8980" t="s">
        <v>39819</v>
      </c>
    </row>
    <row r="8981" spans="1:8" x14ac:dyDescent="0.3">
      <c r="A8981" t="s">
        <v>39820</v>
      </c>
      <c r="B8981" t="s">
        <v>19686</v>
      </c>
      <c r="C8981" t="s">
        <v>12967</v>
      </c>
      <c r="D8981">
        <v>44868</v>
      </c>
      <c r="E8981">
        <v>2</v>
      </c>
      <c r="F8981">
        <v>61522.51</v>
      </c>
      <c r="G8981" t="s">
        <v>22363</v>
      </c>
      <c r="H8981" t="s">
        <v>39821</v>
      </c>
    </row>
    <row r="8982" spans="1:8" x14ac:dyDescent="0.3">
      <c r="A8982" t="s">
        <v>39822</v>
      </c>
      <c r="B8982" t="s">
        <v>17984</v>
      </c>
      <c r="C8982" t="s">
        <v>12780</v>
      </c>
      <c r="D8982">
        <v>45784</v>
      </c>
      <c r="E8982">
        <v>3</v>
      </c>
      <c r="F8982">
        <v>95330.91</v>
      </c>
      <c r="G8982" t="s">
        <v>22360</v>
      </c>
      <c r="H8982" t="s">
        <v>39823</v>
      </c>
    </row>
    <row r="8983" spans="1:8" x14ac:dyDescent="0.3">
      <c r="A8983" t="s">
        <v>39824</v>
      </c>
      <c r="B8983" t="s">
        <v>17295</v>
      </c>
      <c r="C8983" t="s">
        <v>12779</v>
      </c>
      <c r="D8983">
        <v>45734</v>
      </c>
      <c r="E8983">
        <v>2</v>
      </c>
      <c r="F8983">
        <v>21899.05</v>
      </c>
      <c r="G8983" t="s">
        <v>22363</v>
      </c>
      <c r="H8983" t="s">
        <v>39825</v>
      </c>
    </row>
    <row r="8984" spans="1:8" x14ac:dyDescent="0.3">
      <c r="A8984" t="s">
        <v>39826</v>
      </c>
      <c r="B8984" t="s">
        <v>22105</v>
      </c>
      <c r="C8984" t="s">
        <v>13015</v>
      </c>
      <c r="D8984">
        <v>45201</v>
      </c>
      <c r="E8984">
        <v>2</v>
      </c>
      <c r="F8984">
        <v>65683.58</v>
      </c>
      <c r="G8984" t="s">
        <v>22363</v>
      </c>
      <c r="H8984" t="s">
        <v>32903</v>
      </c>
    </row>
    <row r="8985" spans="1:8" x14ac:dyDescent="0.3">
      <c r="A8985" t="s">
        <v>39827</v>
      </c>
      <c r="B8985" t="s">
        <v>18197</v>
      </c>
      <c r="C8985" t="s">
        <v>12763</v>
      </c>
      <c r="D8985">
        <v>45932</v>
      </c>
      <c r="E8985">
        <v>2</v>
      </c>
      <c r="F8985">
        <v>80456.53</v>
      </c>
      <c r="G8985" t="s">
        <v>22366</v>
      </c>
      <c r="H8985" t="s">
        <v>39828</v>
      </c>
    </row>
    <row r="8986" spans="1:8" x14ac:dyDescent="0.3">
      <c r="A8986" t="s">
        <v>39829</v>
      </c>
      <c r="B8986" t="s">
        <v>13319</v>
      </c>
      <c r="C8986" t="s">
        <v>13034</v>
      </c>
      <c r="D8986">
        <v>45372</v>
      </c>
      <c r="E8986">
        <v>1</v>
      </c>
      <c r="F8986">
        <v>91457.48</v>
      </c>
      <c r="G8986" t="s">
        <v>22363</v>
      </c>
      <c r="H8986" t="s">
        <v>39830</v>
      </c>
    </row>
    <row r="8987" spans="1:8" x14ac:dyDescent="0.3">
      <c r="A8987" t="s">
        <v>39831</v>
      </c>
      <c r="B8987" t="s">
        <v>13664</v>
      </c>
      <c r="C8987" t="s">
        <v>12613</v>
      </c>
      <c r="D8987">
        <v>45311</v>
      </c>
      <c r="E8987">
        <v>1</v>
      </c>
      <c r="F8987">
        <v>25325.62</v>
      </c>
      <c r="G8987" t="s">
        <v>22363</v>
      </c>
      <c r="H8987" t="s">
        <v>39832</v>
      </c>
    </row>
    <row r="8988" spans="1:8" x14ac:dyDescent="0.3">
      <c r="A8988" t="s">
        <v>39833</v>
      </c>
      <c r="B8988" t="s">
        <v>14003</v>
      </c>
      <c r="C8988" t="s">
        <v>12803</v>
      </c>
      <c r="D8988">
        <v>45181</v>
      </c>
      <c r="E8988">
        <v>2</v>
      </c>
      <c r="F8988">
        <v>64591.199999999997</v>
      </c>
      <c r="G8988" t="s">
        <v>22363</v>
      </c>
      <c r="H8988" t="s">
        <v>39834</v>
      </c>
    </row>
    <row r="8989" spans="1:8" x14ac:dyDescent="0.3">
      <c r="A8989" t="s">
        <v>39835</v>
      </c>
      <c r="B8989" t="s">
        <v>22263</v>
      </c>
      <c r="C8989" t="s">
        <v>12615</v>
      </c>
      <c r="D8989">
        <v>45900</v>
      </c>
      <c r="E8989">
        <v>1</v>
      </c>
      <c r="F8989">
        <v>43911.51</v>
      </c>
      <c r="G8989" t="s">
        <v>22360</v>
      </c>
      <c r="H8989" t="s">
        <v>39836</v>
      </c>
    </row>
    <row r="8990" spans="1:8" x14ac:dyDescent="0.3">
      <c r="A8990" t="s">
        <v>39837</v>
      </c>
      <c r="B8990" t="s">
        <v>17840</v>
      </c>
      <c r="C8990" t="s">
        <v>13059</v>
      </c>
      <c r="D8990">
        <v>45699</v>
      </c>
      <c r="E8990">
        <v>1</v>
      </c>
      <c r="F8990">
        <v>53429.35</v>
      </c>
      <c r="G8990" t="s">
        <v>22363</v>
      </c>
      <c r="H8990" t="s">
        <v>39838</v>
      </c>
    </row>
    <row r="8991" spans="1:8" x14ac:dyDescent="0.3">
      <c r="A8991" t="s">
        <v>39839</v>
      </c>
      <c r="B8991" t="s">
        <v>20966</v>
      </c>
      <c r="C8991" t="s">
        <v>12800</v>
      </c>
      <c r="D8991">
        <v>45887</v>
      </c>
      <c r="E8991">
        <v>1</v>
      </c>
      <c r="F8991">
        <v>29091.439999999999</v>
      </c>
      <c r="G8991" t="s">
        <v>22366</v>
      </c>
      <c r="H8991" t="s">
        <v>39840</v>
      </c>
    </row>
    <row r="8992" spans="1:8" x14ac:dyDescent="0.3">
      <c r="A8992" t="s">
        <v>39841</v>
      </c>
      <c r="B8992" t="s">
        <v>22216</v>
      </c>
      <c r="C8992" t="s">
        <v>12746</v>
      </c>
      <c r="D8992">
        <v>45009</v>
      </c>
      <c r="E8992">
        <v>2</v>
      </c>
      <c r="F8992">
        <v>60103.99</v>
      </c>
      <c r="G8992" t="s">
        <v>22360</v>
      </c>
      <c r="H8992" t="s">
        <v>39842</v>
      </c>
    </row>
    <row r="8993" spans="1:8" x14ac:dyDescent="0.3">
      <c r="A8993" t="s">
        <v>39843</v>
      </c>
      <c r="B8993" t="s">
        <v>20368</v>
      </c>
      <c r="C8993" t="s">
        <v>12607</v>
      </c>
      <c r="D8993">
        <v>44922</v>
      </c>
      <c r="E8993">
        <v>3</v>
      </c>
      <c r="F8993">
        <v>33003.120000000003</v>
      </c>
      <c r="G8993" t="s">
        <v>22360</v>
      </c>
      <c r="H8993" t="s">
        <v>39844</v>
      </c>
    </row>
    <row r="8994" spans="1:8" x14ac:dyDescent="0.3">
      <c r="A8994" t="s">
        <v>39845</v>
      </c>
      <c r="B8994" t="s">
        <v>21309</v>
      </c>
      <c r="C8994" t="s">
        <v>12828</v>
      </c>
      <c r="D8994">
        <v>45192</v>
      </c>
      <c r="E8994">
        <v>1</v>
      </c>
      <c r="F8994">
        <v>68026.23</v>
      </c>
      <c r="G8994" t="s">
        <v>22363</v>
      </c>
      <c r="H8994" t="s">
        <v>39846</v>
      </c>
    </row>
    <row r="8995" spans="1:8" x14ac:dyDescent="0.3">
      <c r="A8995" t="s">
        <v>39847</v>
      </c>
      <c r="B8995" t="s">
        <v>19213</v>
      </c>
      <c r="C8995" t="s">
        <v>12825</v>
      </c>
      <c r="D8995">
        <v>45241</v>
      </c>
      <c r="E8995">
        <v>1</v>
      </c>
      <c r="F8995">
        <v>91089.19</v>
      </c>
      <c r="G8995" t="s">
        <v>22366</v>
      </c>
      <c r="H8995" t="s">
        <v>39848</v>
      </c>
    </row>
    <row r="8996" spans="1:8" x14ac:dyDescent="0.3">
      <c r="A8996" t="s">
        <v>39849</v>
      </c>
      <c r="B8996" t="s">
        <v>14790</v>
      </c>
      <c r="C8996" t="s">
        <v>12973</v>
      </c>
      <c r="D8996">
        <v>45679</v>
      </c>
      <c r="E8996">
        <v>1</v>
      </c>
      <c r="F8996">
        <v>60961.63</v>
      </c>
      <c r="G8996" t="s">
        <v>22363</v>
      </c>
      <c r="H8996" t="s">
        <v>39850</v>
      </c>
    </row>
    <row r="8997" spans="1:8" x14ac:dyDescent="0.3">
      <c r="A8997" t="s">
        <v>39851</v>
      </c>
      <c r="B8997" t="s">
        <v>20015</v>
      </c>
      <c r="C8997" t="s">
        <v>12813</v>
      </c>
      <c r="D8997">
        <v>45938</v>
      </c>
      <c r="E8997">
        <v>1</v>
      </c>
      <c r="F8997">
        <v>70772.61</v>
      </c>
      <c r="G8997" t="s">
        <v>22360</v>
      </c>
      <c r="H8997" t="s">
        <v>39852</v>
      </c>
    </row>
    <row r="8998" spans="1:8" x14ac:dyDescent="0.3">
      <c r="A8998" t="s">
        <v>39853</v>
      </c>
      <c r="B8998" t="s">
        <v>17077</v>
      </c>
      <c r="C8998" t="s">
        <v>13021</v>
      </c>
      <c r="D8998">
        <v>45946</v>
      </c>
      <c r="E8998">
        <v>1</v>
      </c>
      <c r="F8998">
        <v>92498.19</v>
      </c>
      <c r="G8998" t="s">
        <v>22360</v>
      </c>
      <c r="H8998" t="s">
        <v>39854</v>
      </c>
    </row>
    <row r="8999" spans="1:8" x14ac:dyDescent="0.3">
      <c r="A8999" t="s">
        <v>39855</v>
      </c>
      <c r="B8999" t="s">
        <v>14428</v>
      </c>
      <c r="C8999" t="s">
        <v>12985</v>
      </c>
      <c r="D8999">
        <v>45732</v>
      </c>
      <c r="E8999">
        <v>3</v>
      </c>
      <c r="F8999">
        <v>94707.28</v>
      </c>
      <c r="G8999" t="s">
        <v>22366</v>
      </c>
      <c r="H8999" t="s">
        <v>39856</v>
      </c>
    </row>
    <row r="9000" spans="1:8" x14ac:dyDescent="0.3">
      <c r="A9000" t="s">
        <v>39857</v>
      </c>
      <c r="B9000" t="s">
        <v>13851</v>
      </c>
      <c r="C9000" t="s">
        <v>12950</v>
      </c>
      <c r="D9000">
        <v>45430</v>
      </c>
      <c r="E9000">
        <v>1</v>
      </c>
      <c r="F9000">
        <v>54419.43</v>
      </c>
      <c r="G9000" t="s">
        <v>22366</v>
      </c>
      <c r="H9000" t="s">
        <v>39858</v>
      </c>
    </row>
    <row r="9001" spans="1:8" x14ac:dyDescent="0.3">
      <c r="A9001" t="s">
        <v>39859</v>
      </c>
      <c r="B9001" t="s">
        <v>19673</v>
      </c>
      <c r="C9001" t="s">
        <v>12916</v>
      </c>
      <c r="D9001">
        <v>45169</v>
      </c>
      <c r="E9001">
        <v>2</v>
      </c>
      <c r="F9001">
        <v>46090.07</v>
      </c>
      <c r="G9001" t="s">
        <v>22366</v>
      </c>
      <c r="H9001" t="s">
        <v>39860</v>
      </c>
    </row>
    <row r="9002" spans="1:8" x14ac:dyDescent="0.3">
      <c r="A9002" t="s">
        <v>39861</v>
      </c>
      <c r="B9002" t="s">
        <v>20662</v>
      </c>
      <c r="C9002" t="s">
        <v>12731</v>
      </c>
      <c r="D9002">
        <v>45848</v>
      </c>
      <c r="E9002">
        <v>3</v>
      </c>
      <c r="F9002">
        <v>94669.2</v>
      </c>
      <c r="G9002" t="s">
        <v>22363</v>
      </c>
      <c r="H9002" t="s">
        <v>39862</v>
      </c>
    </row>
    <row r="9003" spans="1:8" x14ac:dyDescent="0.3">
      <c r="A9003" t="s">
        <v>39863</v>
      </c>
      <c r="B9003" t="s">
        <v>16583</v>
      </c>
      <c r="C9003" t="s">
        <v>13029</v>
      </c>
      <c r="D9003">
        <v>45504</v>
      </c>
      <c r="E9003">
        <v>2</v>
      </c>
      <c r="F9003">
        <v>77460.490000000005</v>
      </c>
      <c r="G9003" t="s">
        <v>22366</v>
      </c>
      <c r="H9003" t="s">
        <v>39864</v>
      </c>
    </row>
    <row r="9004" spans="1:8" x14ac:dyDescent="0.3">
      <c r="A9004" t="s">
        <v>39865</v>
      </c>
      <c r="B9004" t="s">
        <v>15702</v>
      </c>
      <c r="C9004" t="s">
        <v>12955</v>
      </c>
      <c r="D9004">
        <v>45393</v>
      </c>
      <c r="E9004">
        <v>3</v>
      </c>
      <c r="F9004">
        <v>99370.27</v>
      </c>
      <c r="G9004" t="s">
        <v>22363</v>
      </c>
      <c r="H9004" t="s">
        <v>39866</v>
      </c>
    </row>
    <row r="9005" spans="1:8" x14ac:dyDescent="0.3">
      <c r="A9005" t="s">
        <v>39867</v>
      </c>
      <c r="B9005" t="s">
        <v>18026</v>
      </c>
      <c r="C9005" t="s">
        <v>12560</v>
      </c>
      <c r="D9005">
        <v>45759</v>
      </c>
      <c r="E9005">
        <v>3</v>
      </c>
      <c r="F9005">
        <v>43639.79</v>
      </c>
      <c r="G9005" t="s">
        <v>22366</v>
      </c>
      <c r="H9005" t="s">
        <v>28863</v>
      </c>
    </row>
    <row r="9006" spans="1:8" x14ac:dyDescent="0.3">
      <c r="A9006" t="s">
        <v>39868</v>
      </c>
      <c r="B9006" t="s">
        <v>13918</v>
      </c>
      <c r="C9006" t="s">
        <v>12849</v>
      </c>
      <c r="D9006">
        <v>45736</v>
      </c>
      <c r="E9006">
        <v>3</v>
      </c>
      <c r="F9006">
        <v>64992.38</v>
      </c>
      <c r="G9006" t="s">
        <v>22366</v>
      </c>
      <c r="H9006" t="s">
        <v>39869</v>
      </c>
    </row>
    <row r="9007" spans="1:8" x14ac:dyDescent="0.3">
      <c r="A9007" t="s">
        <v>39870</v>
      </c>
      <c r="B9007" t="s">
        <v>21305</v>
      </c>
      <c r="C9007" t="s">
        <v>12738</v>
      </c>
      <c r="D9007">
        <v>45761</v>
      </c>
      <c r="E9007">
        <v>3</v>
      </c>
      <c r="F9007">
        <v>70271.289999999994</v>
      </c>
      <c r="G9007" t="s">
        <v>22360</v>
      </c>
      <c r="H9007" t="s">
        <v>39871</v>
      </c>
    </row>
    <row r="9008" spans="1:8" x14ac:dyDescent="0.3">
      <c r="A9008" t="s">
        <v>39872</v>
      </c>
      <c r="B9008" t="s">
        <v>18259</v>
      </c>
      <c r="C9008" t="s">
        <v>12592</v>
      </c>
      <c r="D9008">
        <v>45867</v>
      </c>
      <c r="E9008">
        <v>3</v>
      </c>
      <c r="F9008">
        <v>22059.71</v>
      </c>
      <c r="G9008" t="s">
        <v>22363</v>
      </c>
      <c r="H9008" t="s">
        <v>23491</v>
      </c>
    </row>
    <row r="9009" spans="1:8" x14ac:dyDescent="0.3">
      <c r="A9009" t="s">
        <v>39873</v>
      </c>
      <c r="B9009" t="s">
        <v>21215</v>
      </c>
      <c r="C9009" t="s">
        <v>12722</v>
      </c>
      <c r="D9009">
        <v>45862</v>
      </c>
      <c r="E9009">
        <v>3</v>
      </c>
      <c r="F9009">
        <v>36083.51</v>
      </c>
      <c r="G9009" t="s">
        <v>22366</v>
      </c>
      <c r="H9009" t="s">
        <v>39874</v>
      </c>
    </row>
    <row r="9010" spans="1:8" x14ac:dyDescent="0.3">
      <c r="A9010" t="s">
        <v>39875</v>
      </c>
      <c r="B9010" t="s">
        <v>20923</v>
      </c>
      <c r="C9010" t="s">
        <v>12991</v>
      </c>
      <c r="D9010">
        <v>45742</v>
      </c>
      <c r="E9010">
        <v>3</v>
      </c>
      <c r="F9010">
        <v>17471.919999999998</v>
      </c>
      <c r="G9010" t="s">
        <v>22360</v>
      </c>
      <c r="H9010" t="s">
        <v>39876</v>
      </c>
    </row>
    <row r="9011" spans="1:8" x14ac:dyDescent="0.3">
      <c r="A9011" t="s">
        <v>39877</v>
      </c>
      <c r="B9011" t="s">
        <v>14815</v>
      </c>
      <c r="C9011" t="s">
        <v>12916</v>
      </c>
      <c r="D9011">
        <v>45654</v>
      </c>
      <c r="E9011">
        <v>2</v>
      </c>
      <c r="F9011">
        <v>95456.77</v>
      </c>
      <c r="G9011" t="s">
        <v>22366</v>
      </c>
      <c r="H9011" t="s">
        <v>39878</v>
      </c>
    </row>
    <row r="9012" spans="1:8" x14ac:dyDescent="0.3">
      <c r="A9012" t="s">
        <v>39879</v>
      </c>
      <c r="B9012" t="s">
        <v>15550</v>
      </c>
      <c r="C9012" t="s">
        <v>12646</v>
      </c>
      <c r="D9012">
        <v>45802</v>
      </c>
      <c r="E9012">
        <v>3</v>
      </c>
      <c r="F9012">
        <v>97311.34</v>
      </c>
      <c r="G9012" t="s">
        <v>22360</v>
      </c>
      <c r="H9012" t="s">
        <v>39880</v>
      </c>
    </row>
    <row r="9013" spans="1:8" x14ac:dyDescent="0.3">
      <c r="A9013" t="s">
        <v>39881</v>
      </c>
      <c r="B9013" t="s">
        <v>18577</v>
      </c>
      <c r="C9013" t="s">
        <v>12838</v>
      </c>
      <c r="D9013">
        <v>45191</v>
      </c>
      <c r="E9013">
        <v>3</v>
      </c>
      <c r="F9013">
        <v>69907.12</v>
      </c>
      <c r="G9013" t="s">
        <v>22360</v>
      </c>
      <c r="H9013" t="s">
        <v>39882</v>
      </c>
    </row>
    <row r="9014" spans="1:8" x14ac:dyDescent="0.3">
      <c r="A9014" t="s">
        <v>39883</v>
      </c>
      <c r="B9014" t="s">
        <v>16851</v>
      </c>
      <c r="C9014" t="s">
        <v>12696</v>
      </c>
      <c r="D9014">
        <v>45845</v>
      </c>
      <c r="E9014">
        <v>1</v>
      </c>
      <c r="F9014">
        <v>55499.25</v>
      </c>
      <c r="G9014" t="s">
        <v>22363</v>
      </c>
      <c r="H9014" t="s">
        <v>39884</v>
      </c>
    </row>
    <row r="9015" spans="1:8" x14ac:dyDescent="0.3">
      <c r="A9015" t="s">
        <v>39885</v>
      </c>
      <c r="B9015" t="s">
        <v>17543</v>
      </c>
      <c r="C9015" t="s">
        <v>12773</v>
      </c>
      <c r="D9015">
        <v>45732</v>
      </c>
      <c r="E9015">
        <v>2</v>
      </c>
      <c r="F9015">
        <v>80110.98</v>
      </c>
      <c r="G9015" t="s">
        <v>22366</v>
      </c>
      <c r="H9015" t="s">
        <v>39886</v>
      </c>
    </row>
    <row r="9016" spans="1:8" x14ac:dyDescent="0.3">
      <c r="A9016" t="s">
        <v>39887</v>
      </c>
      <c r="B9016" t="s">
        <v>18413</v>
      </c>
      <c r="C9016" t="s">
        <v>13053</v>
      </c>
      <c r="D9016">
        <v>45323</v>
      </c>
      <c r="E9016">
        <v>1</v>
      </c>
      <c r="F9016">
        <v>32659.17</v>
      </c>
      <c r="G9016" t="s">
        <v>22360</v>
      </c>
      <c r="H9016" t="s">
        <v>39888</v>
      </c>
    </row>
    <row r="9017" spans="1:8" x14ac:dyDescent="0.3">
      <c r="A9017" t="s">
        <v>39889</v>
      </c>
      <c r="B9017" t="s">
        <v>15341</v>
      </c>
      <c r="C9017" t="s">
        <v>12749</v>
      </c>
      <c r="D9017">
        <v>45936</v>
      </c>
      <c r="E9017">
        <v>2</v>
      </c>
      <c r="F9017">
        <v>43197.19</v>
      </c>
      <c r="G9017" t="s">
        <v>22360</v>
      </c>
      <c r="H9017" t="s">
        <v>39890</v>
      </c>
    </row>
    <row r="9018" spans="1:8" x14ac:dyDescent="0.3">
      <c r="A9018" t="s">
        <v>39891</v>
      </c>
      <c r="B9018" t="s">
        <v>19855</v>
      </c>
      <c r="C9018" t="s">
        <v>12658</v>
      </c>
      <c r="D9018">
        <v>44917</v>
      </c>
      <c r="E9018">
        <v>2</v>
      </c>
      <c r="F9018">
        <v>21317.35</v>
      </c>
      <c r="G9018" t="s">
        <v>22360</v>
      </c>
      <c r="H9018" t="s">
        <v>39892</v>
      </c>
    </row>
    <row r="9019" spans="1:8" x14ac:dyDescent="0.3">
      <c r="A9019" t="s">
        <v>39893</v>
      </c>
      <c r="B9019" t="s">
        <v>16816</v>
      </c>
      <c r="C9019" t="s">
        <v>12631</v>
      </c>
      <c r="D9019">
        <v>45253</v>
      </c>
      <c r="E9019">
        <v>2</v>
      </c>
      <c r="F9019">
        <v>59174.93</v>
      </c>
      <c r="G9019" t="s">
        <v>22363</v>
      </c>
      <c r="H9019" t="s">
        <v>39894</v>
      </c>
    </row>
    <row r="9020" spans="1:8" x14ac:dyDescent="0.3">
      <c r="A9020" t="s">
        <v>39895</v>
      </c>
      <c r="B9020" t="s">
        <v>13273</v>
      </c>
      <c r="C9020" t="s">
        <v>12749</v>
      </c>
      <c r="D9020">
        <v>45019</v>
      </c>
      <c r="E9020">
        <v>3</v>
      </c>
      <c r="F9020">
        <v>32232.83</v>
      </c>
      <c r="G9020" t="s">
        <v>22363</v>
      </c>
      <c r="H9020" t="s">
        <v>39896</v>
      </c>
    </row>
    <row r="9021" spans="1:8" x14ac:dyDescent="0.3">
      <c r="A9021" t="s">
        <v>39897</v>
      </c>
      <c r="B9021" t="s">
        <v>19176</v>
      </c>
      <c r="C9021" t="s">
        <v>13002</v>
      </c>
      <c r="D9021">
        <v>45436</v>
      </c>
      <c r="E9021">
        <v>2</v>
      </c>
      <c r="F9021">
        <v>43327.360000000001</v>
      </c>
      <c r="G9021" t="s">
        <v>22360</v>
      </c>
      <c r="H9021" t="s">
        <v>39898</v>
      </c>
    </row>
    <row r="9022" spans="1:8" x14ac:dyDescent="0.3">
      <c r="A9022" t="s">
        <v>39899</v>
      </c>
      <c r="B9022" t="s">
        <v>15833</v>
      </c>
      <c r="C9022" t="s">
        <v>12799</v>
      </c>
      <c r="D9022">
        <v>45138</v>
      </c>
      <c r="E9022">
        <v>3</v>
      </c>
      <c r="F9022">
        <v>71249.919999999998</v>
      </c>
      <c r="G9022" t="s">
        <v>22366</v>
      </c>
      <c r="H9022" t="s">
        <v>39900</v>
      </c>
    </row>
    <row r="9023" spans="1:8" x14ac:dyDescent="0.3">
      <c r="A9023" t="s">
        <v>39901</v>
      </c>
      <c r="B9023" t="s">
        <v>17290</v>
      </c>
      <c r="C9023" t="s">
        <v>12853</v>
      </c>
      <c r="D9023">
        <v>45495</v>
      </c>
      <c r="E9023">
        <v>3</v>
      </c>
      <c r="F9023">
        <v>31966.080000000002</v>
      </c>
      <c r="G9023" t="s">
        <v>22366</v>
      </c>
      <c r="H9023" t="s">
        <v>39902</v>
      </c>
    </row>
    <row r="9024" spans="1:8" x14ac:dyDescent="0.3">
      <c r="A9024" t="s">
        <v>39903</v>
      </c>
      <c r="B9024" t="s">
        <v>21104</v>
      </c>
      <c r="C9024" t="s">
        <v>12762</v>
      </c>
      <c r="D9024">
        <v>45522</v>
      </c>
      <c r="E9024">
        <v>1</v>
      </c>
      <c r="F9024">
        <v>77786.98</v>
      </c>
      <c r="G9024" t="s">
        <v>22363</v>
      </c>
      <c r="H9024" t="s">
        <v>39904</v>
      </c>
    </row>
    <row r="9025" spans="1:8" x14ac:dyDescent="0.3">
      <c r="A9025" t="s">
        <v>39905</v>
      </c>
      <c r="B9025" t="s">
        <v>16969</v>
      </c>
      <c r="C9025" t="s">
        <v>12943</v>
      </c>
      <c r="D9025">
        <v>45039</v>
      </c>
      <c r="E9025">
        <v>2</v>
      </c>
      <c r="F9025">
        <v>92601.3</v>
      </c>
      <c r="G9025" t="s">
        <v>22360</v>
      </c>
      <c r="H9025" t="s">
        <v>39906</v>
      </c>
    </row>
    <row r="9026" spans="1:8" x14ac:dyDescent="0.3">
      <c r="A9026" t="s">
        <v>39907</v>
      </c>
      <c r="B9026" t="s">
        <v>21092</v>
      </c>
      <c r="C9026" t="s">
        <v>12973</v>
      </c>
      <c r="D9026">
        <v>44866</v>
      </c>
      <c r="E9026">
        <v>3</v>
      </c>
      <c r="F9026">
        <v>17632.080000000002</v>
      </c>
      <c r="G9026" t="s">
        <v>22366</v>
      </c>
      <c r="H9026" t="s">
        <v>39908</v>
      </c>
    </row>
    <row r="9027" spans="1:8" x14ac:dyDescent="0.3">
      <c r="A9027" t="s">
        <v>39909</v>
      </c>
      <c r="B9027" t="s">
        <v>21180</v>
      </c>
      <c r="C9027" t="s">
        <v>13036</v>
      </c>
      <c r="D9027">
        <v>45192</v>
      </c>
      <c r="E9027">
        <v>3</v>
      </c>
      <c r="F9027">
        <v>15584.71</v>
      </c>
      <c r="G9027" t="s">
        <v>22360</v>
      </c>
      <c r="H9027" t="s">
        <v>39910</v>
      </c>
    </row>
    <row r="9028" spans="1:8" x14ac:dyDescent="0.3">
      <c r="A9028" t="s">
        <v>39911</v>
      </c>
      <c r="B9028" t="s">
        <v>22032</v>
      </c>
      <c r="C9028" t="s">
        <v>12751</v>
      </c>
      <c r="D9028">
        <v>45312</v>
      </c>
      <c r="E9028">
        <v>2</v>
      </c>
      <c r="F9028">
        <v>88370.59</v>
      </c>
      <c r="G9028" t="s">
        <v>22366</v>
      </c>
      <c r="H9028" t="s">
        <v>39912</v>
      </c>
    </row>
    <row r="9029" spans="1:8" x14ac:dyDescent="0.3">
      <c r="A9029" t="s">
        <v>39913</v>
      </c>
      <c r="B9029" t="s">
        <v>16268</v>
      </c>
      <c r="C9029" t="s">
        <v>12699</v>
      </c>
      <c r="D9029">
        <v>45840</v>
      </c>
      <c r="E9029">
        <v>1</v>
      </c>
      <c r="F9029">
        <v>42840.480000000003</v>
      </c>
      <c r="G9029" t="s">
        <v>22366</v>
      </c>
      <c r="H9029" t="s">
        <v>39914</v>
      </c>
    </row>
    <row r="9030" spans="1:8" x14ac:dyDescent="0.3">
      <c r="A9030" t="s">
        <v>39915</v>
      </c>
      <c r="B9030" t="s">
        <v>18787</v>
      </c>
      <c r="C9030" t="s">
        <v>12722</v>
      </c>
      <c r="D9030">
        <v>45313</v>
      </c>
      <c r="E9030">
        <v>1</v>
      </c>
      <c r="F9030">
        <v>24745.35</v>
      </c>
      <c r="G9030" t="s">
        <v>22360</v>
      </c>
      <c r="H9030" t="s">
        <v>39916</v>
      </c>
    </row>
    <row r="9031" spans="1:8" x14ac:dyDescent="0.3">
      <c r="A9031" t="s">
        <v>39917</v>
      </c>
      <c r="B9031" t="s">
        <v>17599</v>
      </c>
      <c r="C9031" t="s">
        <v>12593</v>
      </c>
      <c r="D9031">
        <v>45102</v>
      </c>
      <c r="E9031">
        <v>3</v>
      </c>
      <c r="F9031">
        <v>97105.34</v>
      </c>
      <c r="G9031" t="s">
        <v>22360</v>
      </c>
      <c r="H9031" t="s">
        <v>39918</v>
      </c>
    </row>
    <row r="9032" spans="1:8" x14ac:dyDescent="0.3">
      <c r="A9032" t="s">
        <v>39919</v>
      </c>
      <c r="B9032" t="s">
        <v>17916</v>
      </c>
      <c r="C9032" t="s">
        <v>12849</v>
      </c>
      <c r="D9032">
        <v>45959</v>
      </c>
      <c r="E9032">
        <v>2</v>
      </c>
      <c r="F9032">
        <v>45028.75</v>
      </c>
      <c r="G9032" t="s">
        <v>22366</v>
      </c>
      <c r="H9032" t="s">
        <v>23707</v>
      </c>
    </row>
    <row r="9033" spans="1:8" x14ac:dyDescent="0.3">
      <c r="A9033" t="s">
        <v>39920</v>
      </c>
      <c r="B9033" t="s">
        <v>18962</v>
      </c>
      <c r="C9033" t="s">
        <v>12802</v>
      </c>
      <c r="D9033">
        <v>45372</v>
      </c>
      <c r="E9033">
        <v>1</v>
      </c>
      <c r="F9033">
        <v>84250.97</v>
      </c>
      <c r="G9033" t="s">
        <v>22360</v>
      </c>
      <c r="H9033" t="s">
        <v>39921</v>
      </c>
    </row>
    <row r="9034" spans="1:8" x14ac:dyDescent="0.3">
      <c r="A9034" t="s">
        <v>39922</v>
      </c>
      <c r="B9034" t="s">
        <v>19636</v>
      </c>
      <c r="C9034" t="s">
        <v>12721</v>
      </c>
      <c r="D9034">
        <v>45421</v>
      </c>
      <c r="E9034">
        <v>3</v>
      </c>
      <c r="F9034">
        <v>79132.94</v>
      </c>
      <c r="G9034" t="s">
        <v>22366</v>
      </c>
      <c r="H9034" t="s">
        <v>39923</v>
      </c>
    </row>
    <row r="9035" spans="1:8" x14ac:dyDescent="0.3">
      <c r="A9035" t="s">
        <v>39924</v>
      </c>
      <c r="B9035" t="s">
        <v>18892</v>
      </c>
      <c r="C9035" t="s">
        <v>12685</v>
      </c>
      <c r="D9035">
        <v>45804</v>
      </c>
      <c r="E9035">
        <v>2</v>
      </c>
      <c r="F9035">
        <v>45662.04</v>
      </c>
      <c r="G9035" t="s">
        <v>22363</v>
      </c>
      <c r="H9035" t="s">
        <v>39925</v>
      </c>
    </row>
    <row r="9036" spans="1:8" x14ac:dyDescent="0.3">
      <c r="A9036" t="s">
        <v>39926</v>
      </c>
      <c r="B9036" t="s">
        <v>15060</v>
      </c>
      <c r="C9036" t="s">
        <v>12987</v>
      </c>
      <c r="D9036">
        <v>45800</v>
      </c>
      <c r="E9036">
        <v>3</v>
      </c>
      <c r="F9036">
        <v>83485.02</v>
      </c>
      <c r="G9036" t="s">
        <v>22363</v>
      </c>
      <c r="H9036" t="s">
        <v>34057</v>
      </c>
    </row>
    <row r="9037" spans="1:8" x14ac:dyDescent="0.3">
      <c r="A9037" t="s">
        <v>39927</v>
      </c>
      <c r="B9037" t="s">
        <v>21763</v>
      </c>
      <c r="C9037" t="s">
        <v>12924</v>
      </c>
      <c r="D9037">
        <v>45011</v>
      </c>
      <c r="E9037">
        <v>3</v>
      </c>
      <c r="F9037">
        <v>39913.32</v>
      </c>
      <c r="G9037" t="s">
        <v>22366</v>
      </c>
      <c r="H9037" t="s">
        <v>39928</v>
      </c>
    </row>
    <row r="9038" spans="1:8" x14ac:dyDescent="0.3">
      <c r="A9038" t="s">
        <v>39929</v>
      </c>
      <c r="B9038" t="s">
        <v>13774</v>
      </c>
      <c r="C9038" t="s">
        <v>12610</v>
      </c>
      <c r="D9038">
        <v>45743</v>
      </c>
      <c r="E9038">
        <v>1</v>
      </c>
      <c r="F9038">
        <v>45677.3</v>
      </c>
      <c r="G9038" t="s">
        <v>22363</v>
      </c>
      <c r="H9038" t="s">
        <v>39930</v>
      </c>
    </row>
    <row r="9039" spans="1:8" x14ac:dyDescent="0.3">
      <c r="A9039" t="s">
        <v>39931</v>
      </c>
      <c r="B9039" t="s">
        <v>19171</v>
      </c>
      <c r="C9039" t="s">
        <v>12703</v>
      </c>
      <c r="D9039">
        <v>45952</v>
      </c>
      <c r="E9039">
        <v>3</v>
      </c>
      <c r="F9039">
        <v>50658.38</v>
      </c>
      <c r="G9039" t="s">
        <v>22363</v>
      </c>
      <c r="H9039" t="s">
        <v>39932</v>
      </c>
    </row>
    <row r="9040" spans="1:8" x14ac:dyDescent="0.3">
      <c r="A9040" t="s">
        <v>39933</v>
      </c>
      <c r="B9040" t="s">
        <v>17324</v>
      </c>
      <c r="C9040" t="s">
        <v>12978</v>
      </c>
      <c r="D9040">
        <v>44886</v>
      </c>
      <c r="E9040">
        <v>2</v>
      </c>
      <c r="F9040">
        <v>71920.13</v>
      </c>
      <c r="G9040" t="s">
        <v>22363</v>
      </c>
      <c r="H9040" t="s">
        <v>39934</v>
      </c>
    </row>
    <row r="9041" spans="1:8" x14ac:dyDescent="0.3">
      <c r="A9041" t="s">
        <v>39935</v>
      </c>
      <c r="B9041" t="s">
        <v>16561</v>
      </c>
      <c r="C9041" t="s">
        <v>12556</v>
      </c>
      <c r="D9041">
        <v>45321</v>
      </c>
      <c r="E9041">
        <v>1</v>
      </c>
      <c r="F9041">
        <v>39830.300000000003</v>
      </c>
      <c r="G9041" t="s">
        <v>22366</v>
      </c>
      <c r="H9041" t="s">
        <v>25822</v>
      </c>
    </row>
    <row r="9042" spans="1:8" x14ac:dyDescent="0.3">
      <c r="A9042" t="s">
        <v>39936</v>
      </c>
      <c r="B9042" t="s">
        <v>19108</v>
      </c>
      <c r="C9042" t="s">
        <v>12613</v>
      </c>
      <c r="D9042">
        <v>45429</v>
      </c>
      <c r="E9042">
        <v>2</v>
      </c>
      <c r="F9042">
        <v>55675.9</v>
      </c>
      <c r="G9042" t="s">
        <v>22366</v>
      </c>
      <c r="H9042" t="s">
        <v>39937</v>
      </c>
    </row>
    <row r="9043" spans="1:8" x14ac:dyDescent="0.3">
      <c r="A9043" t="s">
        <v>39938</v>
      </c>
      <c r="B9043" t="s">
        <v>14757</v>
      </c>
      <c r="C9043" t="s">
        <v>12846</v>
      </c>
      <c r="D9043">
        <v>45454</v>
      </c>
      <c r="E9043">
        <v>2</v>
      </c>
      <c r="F9043">
        <v>89647.8</v>
      </c>
      <c r="G9043" t="s">
        <v>22366</v>
      </c>
      <c r="H9043" t="s">
        <v>39939</v>
      </c>
    </row>
    <row r="9044" spans="1:8" x14ac:dyDescent="0.3">
      <c r="A9044" t="s">
        <v>39940</v>
      </c>
      <c r="B9044" t="s">
        <v>19193</v>
      </c>
      <c r="C9044" t="s">
        <v>12745</v>
      </c>
      <c r="D9044">
        <v>45198</v>
      </c>
      <c r="E9044">
        <v>1</v>
      </c>
      <c r="F9044">
        <v>93412.03</v>
      </c>
      <c r="G9044" t="s">
        <v>22360</v>
      </c>
      <c r="H9044" t="s">
        <v>39941</v>
      </c>
    </row>
    <row r="9045" spans="1:8" x14ac:dyDescent="0.3">
      <c r="A9045" t="s">
        <v>39942</v>
      </c>
      <c r="B9045" t="s">
        <v>19457</v>
      </c>
      <c r="C9045" t="s">
        <v>13034</v>
      </c>
      <c r="D9045">
        <v>45894</v>
      </c>
      <c r="E9045">
        <v>2</v>
      </c>
      <c r="F9045">
        <v>86967.14</v>
      </c>
      <c r="G9045" t="s">
        <v>22363</v>
      </c>
      <c r="H9045" t="s">
        <v>22655</v>
      </c>
    </row>
    <row r="9046" spans="1:8" x14ac:dyDescent="0.3">
      <c r="A9046" t="s">
        <v>39943</v>
      </c>
      <c r="B9046" t="s">
        <v>17745</v>
      </c>
      <c r="C9046" t="s">
        <v>12709</v>
      </c>
      <c r="D9046">
        <v>45829</v>
      </c>
      <c r="E9046">
        <v>3</v>
      </c>
      <c r="F9046">
        <v>96172.06</v>
      </c>
      <c r="G9046" t="s">
        <v>22366</v>
      </c>
      <c r="H9046" t="s">
        <v>39944</v>
      </c>
    </row>
    <row r="9047" spans="1:8" x14ac:dyDescent="0.3">
      <c r="A9047" t="s">
        <v>39945</v>
      </c>
      <c r="B9047" t="s">
        <v>17912</v>
      </c>
      <c r="C9047" t="s">
        <v>12630</v>
      </c>
      <c r="D9047">
        <v>45306</v>
      </c>
      <c r="E9047">
        <v>2</v>
      </c>
      <c r="F9047">
        <v>50398.48</v>
      </c>
      <c r="G9047" t="s">
        <v>22360</v>
      </c>
      <c r="H9047" t="s">
        <v>39946</v>
      </c>
    </row>
    <row r="9048" spans="1:8" x14ac:dyDescent="0.3">
      <c r="A9048" t="s">
        <v>39947</v>
      </c>
      <c r="B9048" t="s">
        <v>21266</v>
      </c>
      <c r="C9048" t="s">
        <v>12719</v>
      </c>
      <c r="D9048">
        <v>45678</v>
      </c>
      <c r="E9048">
        <v>2</v>
      </c>
      <c r="F9048">
        <v>37660.769999999997</v>
      </c>
      <c r="G9048" t="s">
        <v>22360</v>
      </c>
      <c r="H9048" t="s">
        <v>39948</v>
      </c>
    </row>
    <row r="9049" spans="1:8" x14ac:dyDescent="0.3">
      <c r="A9049" t="s">
        <v>39949</v>
      </c>
      <c r="B9049" t="s">
        <v>17560</v>
      </c>
      <c r="C9049" t="s">
        <v>12611</v>
      </c>
      <c r="D9049">
        <v>45753</v>
      </c>
      <c r="E9049">
        <v>1</v>
      </c>
      <c r="F9049">
        <v>51557.99</v>
      </c>
      <c r="G9049" t="s">
        <v>22360</v>
      </c>
      <c r="H9049" t="s">
        <v>39950</v>
      </c>
    </row>
    <row r="9050" spans="1:8" x14ac:dyDescent="0.3">
      <c r="A9050" t="s">
        <v>39951</v>
      </c>
      <c r="B9050" t="s">
        <v>21549</v>
      </c>
      <c r="C9050" t="s">
        <v>12787</v>
      </c>
      <c r="D9050">
        <v>45759</v>
      </c>
      <c r="E9050">
        <v>3</v>
      </c>
      <c r="F9050">
        <v>46487.28</v>
      </c>
      <c r="G9050" t="s">
        <v>22366</v>
      </c>
      <c r="H9050" t="s">
        <v>39952</v>
      </c>
    </row>
    <row r="9051" spans="1:8" x14ac:dyDescent="0.3">
      <c r="A9051" t="s">
        <v>39953</v>
      </c>
      <c r="B9051" t="s">
        <v>14896</v>
      </c>
      <c r="C9051" t="s">
        <v>12703</v>
      </c>
      <c r="D9051">
        <v>45196</v>
      </c>
      <c r="E9051">
        <v>3</v>
      </c>
      <c r="F9051">
        <v>29246.2</v>
      </c>
      <c r="G9051" t="s">
        <v>22366</v>
      </c>
      <c r="H9051" t="s">
        <v>39954</v>
      </c>
    </row>
    <row r="9052" spans="1:8" x14ac:dyDescent="0.3">
      <c r="A9052" t="s">
        <v>39955</v>
      </c>
      <c r="B9052" t="s">
        <v>14620</v>
      </c>
      <c r="C9052" t="s">
        <v>12670</v>
      </c>
      <c r="D9052">
        <v>45092</v>
      </c>
      <c r="E9052">
        <v>1</v>
      </c>
      <c r="F9052">
        <v>51962.89</v>
      </c>
      <c r="G9052" t="s">
        <v>22360</v>
      </c>
      <c r="H9052" t="s">
        <v>39956</v>
      </c>
    </row>
    <row r="9053" spans="1:8" x14ac:dyDescent="0.3">
      <c r="A9053" t="s">
        <v>39957</v>
      </c>
      <c r="B9053" t="s">
        <v>21462</v>
      </c>
      <c r="C9053" t="s">
        <v>12818</v>
      </c>
      <c r="D9053">
        <v>45023</v>
      </c>
      <c r="E9053">
        <v>2</v>
      </c>
      <c r="F9053">
        <v>15312.83</v>
      </c>
      <c r="G9053" t="s">
        <v>22366</v>
      </c>
      <c r="H9053" t="s">
        <v>39958</v>
      </c>
    </row>
    <row r="9054" spans="1:8" x14ac:dyDescent="0.3">
      <c r="A9054" t="s">
        <v>39959</v>
      </c>
      <c r="B9054" t="s">
        <v>15802</v>
      </c>
      <c r="C9054" t="s">
        <v>12877</v>
      </c>
      <c r="D9054">
        <v>45625</v>
      </c>
      <c r="E9054">
        <v>2</v>
      </c>
      <c r="F9054">
        <v>91070.25</v>
      </c>
      <c r="G9054" t="s">
        <v>22360</v>
      </c>
      <c r="H9054" t="s">
        <v>39960</v>
      </c>
    </row>
    <row r="9055" spans="1:8" x14ac:dyDescent="0.3">
      <c r="A9055" t="s">
        <v>39961</v>
      </c>
      <c r="B9055" t="s">
        <v>16444</v>
      </c>
      <c r="C9055" t="s">
        <v>12521</v>
      </c>
      <c r="D9055">
        <v>45263</v>
      </c>
      <c r="E9055">
        <v>2</v>
      </c>
      <c r="F9055">
        <v>20340.43</v>
      </c>
      <c r="G9055" t="s">
        <v>22363</v>
      </c>
      <c r="H9055" t="s">
        <v>39962</v>
      </c>
    </row>
    <row r="9056" spans="1:8" x14ac:dyDescent="0.3">
      <c r="A9056" t="s">
        <v>39963</v>
      </c>
      <c r="B9056" t="s">
        <v>18787</v>
      </c>
      <c r="C9056" t="s">
        <v>12595</v>
      </c>
      <c r="D9056">
        <v>45270</v>
      </c>
      <c r="E9056">
        <v>2</v>
      </c>
      <c r="F9056">
        <v>18499.990000000002</v>
      </c>
      <c r="G9056" t="s">
        <v>22360</v>
      </c>
      <c r="H9056" t="s">
        <v>39964</v>
      </c>
    </row>
    <row r="9057" spans="1:8" x14ac:dyDescent="0.3">
      <c r="A9057" t="s">
        <v>39965</v>
      </c>
      <c r="B9057" t="s">
        <v>14309</v>
      </c>
      <c r="C9057" t="s">
        <v>13004</v>
      </c>
      <c r="D9057">
        <v>45681</v>
      </c>
      <c r="E9057">
        <v>1</v>
      </c>
      <c r="F9057">
        <v>55297.29</v>
      </c>
      <c r="G9057" t="s">
        <v>22363</v>
      </c>
      <c r="H9057" t="s">
        <v>39966</v>
      </c>
    </row>
    <row r="9058" spans="1:8" x14ac:dyDescent="0.3">
      <c r="A9058" t="s">
        <v>39967</v>
      </c>
      <c r="B9058" t="s">
        <v>18581</v>
      </c>
      <c r="C9058" t="s">
        <v>12584</v>
      </c>
      <c r="D9058">
        <v>45487</v>
      </c>
      <c r="E9058">
        <v>2</v>
      </c>
      <c r="F9058">
        <v>22324.76</v>
      </c>
      <c r="G9058" t="s">
        <v>22360</v>
      </c>
      <c r="H9058" t="s">
        <v>39968</v>
      </c>
    </row>
    <row r="9059" spans="1:8" x14ac:dyDescent="0.3">
      <c r="A9059" t="s">
        <v>39969</v>
      </c>
      <c r="B9059" t="s">
        <v>16611</v>
      </c>
      <c r="C9059" t="s">
        <v>12971</v>
      </c>
      <c r="D9059">
        <v>45313</v>
      </c>
      <c r="E9059">
        <v>1</v>
      </c>
      <c r="F9059">
        <v>84664.59</v>
      </c>
      <c r="G9059" t="s">
        <v>22366</v>
      </c>
      <c r="H9059" t="s">
        <v>39970</v>
      </c>
    </row>
    <row r="9060" spans="1:8" x14ac:dyDescent="0.3">
      <c r="A9060" t="s">
        <v>39971</v>
      </c>
      <c r="B9060" t="s">
        <v>14850</v>
      </c>
      <c r="C9060" t="s">
        <v>12562</v>
      </c>
      <c r="D9060">
        <v>45670</v>
      </c>
      <c r="E9060">
        <v>3</v>
      </c>
      <c r="F9060">
        <v>29411.74</v>
      </c>
      <c r="G9060" t="s">
        <v>22363</v>
      </c>
      <c r="H9060" t="s">
        <v>39972</v>
      </c>
    </row>
    <row r="9061" spans="1:8" x14ac:dyDescent="0.3">
      <c r="A9061" t="s">
        <v>39973</v>
      </c>
      <c r="B9061" t="s">
        <v>19698</v>
      </c>
      <c r="C9061" t="s">
        <v>12730</v>
      </c>
      <c r="D9061">
        <v>45286</v>
      </c>
      <c r="E9061">
        <v>3</v>
      </c>
      <c r="F9061">
        <v>47206.81</v>
      </c>
      <c r="G9061" t="s">
        <v>22363</v>
      </c>
      <c r="H9061" t="s">
        <v>39974</v>
      </c>
    </row>
    <row r="9062" spans="1:8" x14ac:dyDescent="0.3">
      <c r="A9062" t="s">
        <v>39975</v>
      </c>
      <c r="B9062" t="s">
        <v>17324</v>
      </c>
      <c r="C9062" t="s">
        <v>12635</v>
      </c>
      <c r="D9062">
        <v>44925</v>
      </c>
      <c r="E9062">
        <v>3</v>
      </c>
      <c r="F9062">
        <v>58278.76</v>
      </c>
      <c r="G9062" t="s">
        <v>22363</v>
      </c>
      <c r="H9062" t="s">
        <v>34662</v>
      </c>
    </row>
    <row r="9063" spans="1:8" x14ac:dyDescent="0.3">
      <c r="A9063" t="s">
        <v>39976</v>
      </c>
      <c r="B9063" t="s">
        <v>17199</v>
      </c>
      <c r="C9063" t="s">
        <v>12635</v>
      </c>
      <c r="D9063">
        <v>45309</v>
      </c>
      <c r="E9063">
        <v>3</v>
      </c>
      <c r="F9063">
        <v>84162.4</v>
      </c>
      <c r="G9063" t="s">
        <v>22360</v>
      </c>
      <c r="H9063" t="s">
        <v>39977</v>
      </c>
    </row>
    <row r="9064" spans="1:8" x14ac:dyDescent="0.3">
      <c r="A9064" t="s">
        <v>39978</v>
      </c>
      <c r="B9064" t="s">
        <v>14804</v>
      </c>
      <c r="C9064" t="s">
        <v>12923</v>
      </c>
      <c r="D9064">
        <v>45840</v>
      </c>
      <c r="E9064">
        <v>1</v>
      </c>
      <c r="F9064">
        <v>45119.839999999997</v>
      </c>
      <c r="G9064" t="s">
        <v>22366</v>
      </c>
      <c r="H9064" t="s">
        <v>39979</v>
      </c>
    </row>
    <row r="9065" spans="1:8" x14ac:dyDescent="0.3">
      <c r="A9065" t="s">
        <v>39980</v>
      </c>
      <c r="B9065" t="s">
        <v>16449</v>
      </c>
      <c r="C9065" t="s">
        <v>12877</v>
      </c>
      <c r="D9065">
        <v>45359</v>
      </c>
      <c r="E9065">
        <v>2</v>
      </c>
      <c r="F9065">
        <v>68483.429999999993</v>
      </c>
      <c r="G9065" t="s">
        <v>22360</v>
      </c>
      <c r="H9065" t="s">
        <v>39981</v>
      </c>
    </row>
    <row r="9066" spans="1:8" x14ac:dyDescent="0.3">
      <c r="A9066" t="s">
        <v>39982</v>
      </c>
      <c r="B9066" t="s">
        <v>14336</v>
      </c>
      <c r="C9066" t="s">
        <v>12813</v>
      </c>
      <c r="D9066">
        <v>45956</v>
      </c>
      <c r="E9066">
        <v>3</v>
      </c>
      <c r="F9066">
        <v>15968.02</v>
      </c>
      <c r="G9066" t="s">
        <v>22363</v>
      </c>
      <c r="H9066" t="s">
        <v>39983</v>
      </c>
    </row>
    <row r="9067" spans="1:8" x14ac:dyDescent="0.3">
      <c r="A9067" t="s">
        <v>39984</v>
      </c>
      <c r="B9067" t="s">
        <v>15419</v>
      </c>
      <c r="C9067" t="s">
        <v>12668</v>
      </c>
      <c r="D9067">
        <v>45581</v>
      </c>
      <c r="E9067">
        <v>3</v>
      </c>
      <c r="F9067">
        <v>17181.3</v>
      </c>
      <c r="G9067" t="s">
        <v>22360</v>
      </c>
      <c r="H9067" t="s">
        <v>39985</v>
      </c>
    </row>
    <row r="9068" spans="1:8" x14ac:dyDescent="0.3">
      <c r="A9068" t="s">
        <v>39986</v>
      </c>
      <c r="B9068" t="s">
        <v>14079</v>
      </c>
      <c r="C9068" t="s">
        <v>12925</v>
      </c>
      <c r="D9068">
        <v>45300</v>
      </c>
      <c r="E9068">
        <v>3</v>
      </c>
      <c r="F9068">
        <v>87255.44</v>
      </c>
      <c r="G9068" t="s">
        <v>22360</v>
      </c>
      <c r="H9068" t="s">
        <v>35523</v>
      </c>
    </row>
    <row r="9069" spans="1:8" x14ac:dyDescent="0.3">
      <c r="A9069" t="s">
        <v>39987</v>
      </c>
      <c r="B9069" t="s">
        <v>13458</v>
      </c>
      <c r="C9069" t="s">
        <v>12925</v>
      </c>
      <c r="D9069">
        <v>44887</v>
      </c>
      <c r="E9069">
        <v>1</v>
      </c>
      <c r="F9069">
        <v>90131.41</v>
      </c>
      <c r="G9069" t="s">
        <v>22363</v>
      </c>
      <c r="H9069" t="s">
        <v>39988</v>
      </c>
    </row>
    <row r="9070" spans="1:8" x14ac:dyDescent="0.3">
      <c r="A9070" t="s">
        <v>39989</v>
      </c>
      <c r="B9070" t="s">
        <v>15693</v>
      </c>
      <c r="C9070" t="s">
        <v>12736</v>
      </c>
      <c r="D9070">
        <v>45102</v>
      </c>
      <c r="E9070">
        <v>1</v>
      </c>
      <c r="F9070">
        <v>17591.919999999998</v>
      </c>
      <c r="G9070" t="s">
        <v>22360</v>
      </c>
      <c r="H9070" t="s">
        <v>39990</v>
      </c>
    </row>
    <row r="9071" spans="1:8" x14ac:dyDescent="0.3">
      <c r="A9071" t="s">
        <v>39991</v>
      </c>
      <c r="B9071" t="s">
        <v>14927</v>
      </c>
      <c r="C9071" t="s">
        <v>12874</v>
      </c>
      <c r="D9071">
        <v>45079</v>
      </c>
      <c r="E9071">
        <v>3</v>
      </c>
      <c r="F9071">
        <v>93280.52</v>
      </c>
      <c r="G9071" t="s">
        <v>22360</v>
      </c>
      <c r="H9071" t="s">
        <v>39992</v>
      </c>
    </row>
    <row r="9072" spans="1:8" x14ac:dyDescent="0.3">
      <c r="A9072" t="s">
        <v>39993</v>
      </c>
      <c r="B9072" t="s">
        <v>17105</v>
      </c>
      <c r="C9072" t="s">
        <v>12907</v>
      </c>
      <c r="D9072">
        <v>45435</v>
      </c>
      <c r="E9072">
        <v>1</v>
      </c>
      <c r="F9072">
        <v>69661.429999999993</v>
      </c>
      <c r="G9072" t="s">
        <v>22366</v>
      </c>
      <c r="H9072" t="s">
        <v>39994</v>
      </c>
    </row>
    <row r="9073" spans="1:8" x14ac:dyDescent="0.3">
      <c r="A9073" t="s">
        <v>39995</v>
      </c>
      <c r="B9073" t="s">
        <v>16799</v>
      </c>
      <c r="C9073" t="s">
        <v>12927</v>
      </c>
      <c r="D9073">
        <v>45431</v>
      </c>
      <c r="E9073">
        <v>1</v>
      </c>
      <c r="F9073">
        <v>16598.91</v>
      </c>
      <c r="G9073" t="s">
        <v>22366</v>
      </c>
      <c r="H9073" t="s">
        <v>39996</v>
      </c>
    </row>
    <row r="9074" spans="1:8" x14ac:dyDescent="0.3">
      <c r="A9074" t="s">
        <v>39997</v>
      </c>
      <c r="B9074" t="s">
        <v>17582</v>
      </c>
      <c r="C9074" t="s">
        <v>12933</v>
      </c>
      <c r="D9074">
        <v>45642</v>
      </c>
      <c r="E9074">
        <v>3</v>
      </c>
      <c r="F9074">
        <v>82268.25</v>
      </c>
      <c r="G9074" t="s">
        <v>22360</v>
      </c>
      <c r="H9074" t="s">
        <v>39998</v>
      </c>
    </row>
    <row r="9075" spans="1:8" x14ac:dyDescent="0.3">
      <c r="A9075" t="s">
        <v>39999</v>
      </c>
      <c r="B9075" t="s">
        <v>14546</v>
      </c>
      <c r="C9075" t="s">
        <v>12960</v>
      </c>
      <c r="D9075">
        <v>45139</v>
      </c>
      <c r="E9075">
        <v>2</v>
      </c>
      <c r="F9075">
        <v>17180.32</v>
      </c>
      <c r="G9075" t="s">
        <v>22360</v>
      </c>
      <c r="H9075" t="s">
        <v>40000</v>
      </c>
    </row>
    <row r="9076" spans="1:8" x14ac:dyDescent="0.3">
      <c r="A9076" t="s">
        <v>40001</v>
      </c>
      <c r="B9076" t="s">
        <v>14041</v>
      </c>
      <c r="C9076" t="s">
        <v>12966</v>
      </c>
      <c r="D9076">
        <v>45736</v>
      </c>
      <c r="E9076">
        <v>3</v>
      </c>
      <c r="F9076">
        <v>20880.46</v>
      </c>
      <c r="G9076" t="s">
        <v>22363</v>
      </c>
      <c r="H9076" t="s">
        <v>40002</v>
      </c>
    </row>
    <row r="9077" spans="1:8" x14ac:dyDescent="0.3">
      <c r="A9077" t="s">
        <v>40003</v>
      </c>
      <c r="B9077" t="s">
        <v>15693</v>
      </c>
      <c r="C9077" t="s">
        <v>12685</v>
      </c>
      <c r="D9077">
        <v>45096</v>
      </c>
      <c r="E9077">
        <v>2</v>
      </c>
      <c r="F9077">
        <v>79247.8</v>
      </c>
      <c r="G9077" t="s">
        <v>22363</v>
      </c>
      <c r="H9077" t="s">
        <v>40004</v>
      </c>
    </row>
    <row r="9078" spans="1:8" x14ac:dyDescent="0.3">
      <c r="A9078" t="s">
        <v>40005</v>
      </c>
      <c r="B9078" t="s">
        <v>14591</v>
      </c>
      <c r="C9078" t="s">
        <v>12560</v>
      </c>
      <c r="D9078">
        <v>45806</v>
      </c>
      <c r="E9078">
        <v>3</v>
      </c>
      <c r="F9078">
        <v>87424.62</v>
      </c>
      <c r="G9078" t="s">
        <v>22363</v>
      </c>
      <c r="H9078" t="s">
        <v>40006</v>
      </c>
    </row>
    <row r="9079" spans="1:8" x14ac:dyDescent="0.3">
      <c r="A9079" t="s">
        <v>40007</v>
      </c>
      <c r="B9079" t="s">
        <v>21010</v>
      </c>
      <c r="C9079" t="s">
        <v>12907</v>
      </c>
      <c r="D9079">
        <v>45305</v>
      </c>
      <c r="E9079">
        <v>1</v>
      </c>
      <c r="F9079">
        <v>90514.23</v>
      </c>
      <c r="G9079" t="s">
        <v>22366</v>
      </c>
      <c r="H9079" t="s">
        <v>40008</v>
      </c>
    </row>
    <row r="9080" spans="1:8" x14ac:dyDescent="0.3">
      <c r="A9080" t="s">
        <v>40009</v>
      </c>
      <c r="B9080" t="s">
        <v>15157</v>
      </c>
      <c r="C9080" t="s">
        <v>12971</v>
      </c>
      <c r="D9080">
        <v>45871</v>
      </c>
      <c r="E9080">
        <v>2</v>
      </c>
      <c r="F9080">
        <v>62291.25</v>
      </c>
      <c r="G9080" t="s">
        <v>22363</v>
      </c>
      <c r="H9080" t="s">
        <v>40010</v>
      </c>
    </row>
    <row r="9081" spans="1:8" x14ac:dyDescent="0.3">
      <c r="A9081" t="s">
        <v>40011</v>
      </c>
      <c r="B9081" t="s">
        <v>22134</v>
      </c>
      <c r="C9081" t="s">
        <v>12720</v>
      </c>
      <c r="D9081">
        <v>45135</v>
      </c>
      <c r="E9081">
        <v>3</v>
      </c>
      <c r="F9081">
        <v>39000.449999999997</v>
      </c>
      <c r="G9081" t="s">
        <v>22360</v>
      </c>
      <c r="H9081" t="s">
        <v>40012</v>
      </c>
    </row>
    <row r="9082" spans="1:8" x14ac:dyDescent="0.3">
      <c r="A9082" t="s">
        <v>40013</v>
      </c>
      <c r="B9082" t="s">
        <v>21519</v>
      </c>
      <c r="C9082" t="s">
        <v>13052</v>
      </c>
      <c r="D9082">
        <v>45729</v>
      </c>
      <c r="E9082">
        <v>1</v>
      </c>
      <c r="F9082">
        <v>28590.55</v>
      </c>
      <c r="G9082" t="s">
        <v>22366</v>
      </c>
      <c r="H9082" t="s">
        <v>40014</v>
      </c>
    </row>
    <row r="9083" spans="1:8" x14ac:dyDescent="0.3">
      <c r="A9083" t="s">
        <v>40015</v>
      </c>
      <c r="B9083" t="s">
        <v>19277</v>
      </c>
      <c r="C9083" t="s">
        <v>12923</v>
      </c>
      <c r="D9083">
        <v>44899</v>
      </c>
      <c r="E9083">
        <v>2</v>
      </c>
      <c r="F9083">
        <v>66954.080000000002</v>
      </c>
      <c r="G9083" t="s">
        <v>22366</v>
      </c>
      <c r="H9083" t="s">
        <v>40016</v>
      </c>
    </row>
    <row r="9084" spans="1:8" x14ac:dyDescent="0.3">
      <c r="A9084" t="s">
        <v>40017</v>
      </c>
      <c r="B9084" t="s">
        <v>19928</v>
      </c>
      <c r="C9084" t="s">
        <v>12782</v>
      </c>
      <c r="D9084">
        <v>45474</v>
      </c>
      <c r="E9084">
        <v>3</v>
      </c>
      <c r="F9084">
        <v>99950.68</v>
      </c>
      <c r="G9084" t="s">
        <v>22360</v>
      </c>
      <c r="H9084" t="s">
        <v>40018</v>
      </c>
    </row>
    <row r="9085" spans="1:8" x14ac:dyDescent="0.3">
      <c r="A9085" t="s">
        <v>40019</v>
      </c>
      <c r="B9085" t="s">
        <v>14137</v>
      </c>
      <c r="C9085" t="s">
        <v>12946</v>
      </c>
      <c r="D9085">
        <v>45401</v>
      </c>
      <c r="E9085">
        <v>1</v>
      </c>
      <c r="F9085">
        <v>97719.56</v>
      </c>
      <c r="G9085" t="s">
        <v>22360</v>
      </c>
      <c r="H9085" t="s">
        <v>40020</v>
      </c>
    </row>
    <row r="9086" spans="1:8" x14ac:dyDescent="0.3">
      <c r="A9086" t="s">
        <v>40021</v>
      </c>
      <c r="B9086" t="s">
        <v>16717</v>
      </c>
      <c r="C9086" t="s">
        <v>12790</v>
      </c>
      <c r="D9086">
        <v>45285</v>
      </c>
      <c r="E9086">
        <v>1</v>
      </c>
      <c r="F9086">
        <v>17407.32</v>
      </c>
      <c r="G9086" t="s">
        <v>22366</v>
      </c>
      <c r="H9086" t="s">
        <v>40022</v>
      </c>
    </row>
    <row r="9087" spans="1:8" x14ac:dyDescent="0.3">
      <c r="A9087" t="s">
        <v>40023</v>
      </c>
      <c r="B9087" t="s">
        <v>21006</v>
      </c>
      <c r="C9087" t="s">
        <v>12866</v>
      </c>
      <c r="D9087">
        <v>45779</v>
      </c>
      <c r="E9087">
        <v>1</v>
      </c>
      <c r="F9087">
        <v>91636.03</v>
      </c>
      <c r="G9087" t="s">
        <v>22360</v>
      </c>
      <c r="H9087" t="s">
        <v>40024</v>
      </c>
    </row>
    <row r="9088" spans="1:8" x14ac:dyDescent="0.3">
      <c r="A9088" t="s">
        <v>40025</v>
      </c>
      <c r="B9088" t="s">
        <v>21634</v>
      </c>
      <c r="C9088" t="s">
        <v>12819</v>
      </c>
      <c r="D9088">
        <v>45665</v>
      </c>
      <c r="E9088">
        <v>2</v>
      </c>
      <c r="F9088">
        <v>95649.47</v>
      </c>
      <c r="G9088" t="s">
        <v>22363</v>
      </c>
      <c r="H9088" t="s">
        <v>24846</v>
      </c>
    </row>
    <row r="9089" spans="1:8" x14ac:dyDescent="0.3">
      <c r="A9089" t="s">
        <v>40026</v>
      </c>
      <c r="B9089" t="s">
        <v>15055</v>
      </c>
      <c r="C9089" t="s">
        <v>12719</v>
      </c>
      <c r="D9089">
        <v>45604</v>
      </c>
      <c r="E9089">
        <v>2</v>
      </c>
      <c r="F9089">
        <v>60481.06</v>
      </c>
      <c r="G9089" t="s">
        <v>22363</v>
      </c>
      <c r="H9089" t="s">
        <v>40027</v>
      </c>
    </row>
    <row r="9090" spans="1:8" x14ac:dyDescent="0.3">
      <c r="A9090" t="s">
        <v>40028</v>
      </c>
      <c r="B9090" t="s">
        <v>17700</v>
      </c>
      <c r="C9090" t="s">
        <v>12698</v>
      </c>
      <c r="D9090">
        <v>45645</v>
      </c>
      <c r="E9090">
        <v>1</v>
      </c>
      <c r="F9090">
        <v>94699.7</v>
      </c>
      <c r="G9090" t="s">
        <v>22360</v>
      </c>
      <c r="H9090" t="s">
        <v>40029</v>
      </c>
    </row>
    <row r="9091" spans="1:8" x14ac:dyDescent="0.3">
      <c r="A9091" t="s">
        <v>40030</v>
      </c>
      <c r="B9091" t="s">
        <v>20064</v>
      </c>
      <c r="C9091" t="s">
        <v>12835</v>
      </c>
      <c r="D9091">
        <v>45253</v>
      </c>
      <c r="E9091">
        <v>3</v>
      </c>
      <c r="F9091">
        <v>46431.96</v>
      </c>
      <c r="G9091" t="s">
        <v>22366</v>
      </c>
      <c r="H9091" t="s">
        <v>33728</v>
      </c>
    </row>
    <row r="9092" spans="1:8" x14ac:dyDescent="0.3">
      <c r="A9092" t="s">
        <v>40031</v>
      </c>
      <c r="B9092" t="s">
        <v>15748</v>
      </c>
      <c r="C9092" t="s">
        <v>12658</v>
      </c>
      <c r="D9092">
        <v>45418</v>
      </c>
      <c r="E9092">
        <v>2</v>
      </c>
      <c r="F9092">
        <v>93178.06</v>
      </c>
      <c r="G9092" t="s">
        <v>22366</v>
      </c>
      <c r="H9092" t="s">
        <v>35213</v>
      </c>
    </row>
    <row r="9093" spans="1:8" x14ac:dyDescent="0.3">
      <c r="A9093" t="s">
        <v>40032</v>
      </c>
      <c r="B9093" t="s">
        <v>18989</v>
      </c>
      <c r="C9093" t="s">
        <v>12629</v>
      </c>
      <c r="D9093">
        <v>44937</v>
      </c>
      <c r="E9093">
        <v>3</v>
      </c>
      <c r="F9093">
        <v>94664.14</v>
      </c>
      <c r="G9093" t="s">
        <v>22360</v>
      </c>
      <c r="H9093" t="s">
        <v>40033</v>
      </c>
    </row>
    <row r="9094" spans="1:8" x14ac:dyDescent="0.3">
      <c r="A9094" t="s">
        <v>40034</v>
      </c>
      <c r="B9094" t="s">
        <v>21596</v>
      </c>
      <c r="C9094" t="s">
        <v>12798</v>
      </c>
      <c r="D9094">
        <v>44918</v>
      </c>
      <c r="E9094">
        <v>1</v>
      </c>
      <c r="F9094">
        <v>25498.86</v>
      </c>
      <c r="G9094" t="s">
        <v>22360</v>
      </c>
      <c r="H9094" t="s">
        <v>40035</v>
      </c>
    </row>
    <row r="9095" spans="1:8" x14ac:dyDescent="0.3">
      <c r="A9095" t="s">
        <v>40036</v>
      </c>
      <c r="B9095" t="s">
        <v>16164</v>
      </c>
      <c r="C9095" t="s">
        <v>12635</v>
      </c>
      <c r="D9095">
        <v>45118</v>
      </c>
      <c r="E9095">
        <v>3</v>
      </c>
      <c r="F9095">
        <v>53713.71</v>
      </c>
      <c r="G9095" t="s">
        <v>22363</v>
      </c>
      <c r="H9095" t="s">
        <v>40037</v>
      </c>
    </row>
    <row r="9096" spans="1:8" x14ac:dyDescent="0.3">
      <c r="A9096" t="s">
        <v>40038</v>
      </c>
      <c r="B9096" t="s">
        <v>16203</v>
      </c>
      <c r="C9096" t="s">
        <v>12716</v>
      </c>
      <c r="D9096">
        <v>45199</v>
      </c>
      <c r="E9096">
        <v>1</v>
      </c>
      <c r="F9096">
        <v>36450.29</v>
      </c>
      <c r="G9096" t="s">
        <v>22360</v>
      </c>
      <c r="H9096" t="s">
        <v>40039</v>
      </c>
    </row>
    <row r="9097" spans="1:8" x14ac:dyDescent="0.3">
      <c r="A9097" t="s">
        <v>40040</v>
      </c>
      <c r="B9097" t="s">
        <v>14785</v>
      </c>
      <c r="C9097" t="s">
        <v>12801</v>
      </c>
      <c r="D9097">
        <v>45426</v>
      </c>
      <c r="E9097">
        <v>2</v>
      </c>
      <c r="F9097">
        <v>88476.9</v>
      </c>
      <c r="G9097" t="s">
        <v>22363</v>
      </c>
      <c r="H9097" t="s">
        <v>40041</v>
      </c>
    </row>
    <row r="9098" spans="1:8" x14ac:dyDescent="0.3">
      <c r="A9098" t="s">
        <v>40042</v>
      </c>
      <c r="B9098" t="s">
        <v>18682</v>
      </c>
      <c r="C9098" t="s">
        <v>12754</v>
      </c>
      <c r="D9098">
        <v>45672</v>
      </c>
      <c r="E9098">
        <v>1</v>
      </c>
      <c r="F9098">
        <v>18875.64</v>
      </c>
      <c r="G9098" t="s">
        <v>22363</v>
      </c>
      <c r="H9098" t="s">
        <v>40043</v>
      </c>
    </row>
    <row r="9099" spans="1:8" x14ac:dyDescent="0.3">
      <c r="A9099" t="s">
        <v>40044</v>
      </c>
      <c r="B9099" t="s">
        <v>21972</v>
      </c>
      <c r="C9099" t="s">
        <v>12951</v>
      </c>
      <c r="D9099">
        <v>45084</v>
      </c>
      <c r="E9099">
        <v>3</v>
      </c>
      <c r="F9099">
        <v>21339.279999999999</v>
      </c>
      <c r="G9099" t="s">
        <v>22366</v>
      </c>
      <c r="H9099" t="s">
        <v>40045</v>
      </c>
    </row>
    <row r="9100" spans="1:8" x14ac:dyDescent="0.3">
      <c r="A9100" t="s">
        <v>40046</v>
      </c>
      <c r="B9100" t="s">
        <v>13670</v>
      </c>
      <c r="C9100" t="s">
        <v>12733</v>
      </c>
      <c r="D9100">
        <v>45511</v>
      </c>
      <c r="E9100">
        <v>2</v>
      </c>
      <c r="F9100">
        <v>76184.33</v>
      </c>
      <c r="G9100" t="s">
        <v>22363</v>
      </c>
      <c r="H9100" t="s">
        <v>40047</v>
      </c>
    </row>
    <row r="9101" spans="1:8" x14ac:dyDescent="0.3">
      <c r="A9101" t="s">
        <v>40048</v>
      </c>
      <c r="B9101" t="s">
        <v>18026</v>
      </c>
      <c r="C9101" t="s">
        <v>12644</v>
      </c>
      <c r="D9101">
        <v>45521</v>
      </c>
      <c r="E9101">
        <v>2</v>
      </c>
      <c r="F9101">
        <v>45793.18</v>
      </c>
      <c r="G9101" t="s">
        <v>22360</v>
      </c>
      <c r="H9101" t="s">
        <v>40049</v>
      </c>
    </row>
    <row r="9102" spans="1:8" x14ac:dyDescent="0.3">
      <c r="A9102" t="s">
        <v>40050</v>
      </c>
      <c r="B9102" t="s">
        <v>21036</v>
      </c>
      <c r="C9102" t="s">
        <v>12587</v>
      </c>
      <c r="D9102">
        <v>45924</v>
      </c>
      <c r="E9102">
        <v>1</v>
      </c>
      <c r="F9102">
        <v>21011.21</v>
      </c>
      <c r="G9102" t="s">
        <v>22366</v>
      </c>
      <c r="H9102" t="s">
        <v>39184</v>
      </c>
    </row>
    <row r="9103" spans="1:8" x14ac:dyDescent="0.3">
      <c r="A9103" t="s">
        <v>40051</v>
      </c>
      <c r="B9103" t="s">
        <v>15102</v>
      </c>
      <c r="C9103" t="s">
        <v>12996</v>
      </c>
      <c r="D9103">
        <v>45019</v>
      </c>
      <c r="E9103">
        <v>1</v>
      </c>
      <c r="F9103">
        <v>16954.87</v>
      </c>
      <c r="G9103" t="s">
        <v>22363</v>
      </c>
      <c r="H9103" t="s">
        <v>40052</v>
      </c>
    </row>
    <row r="9104" spans="1:8" x14ac:dyDescent="0.3">
      <c r="A9104" t="s">
        <v>40053</v>
      </c>
      <c r="B9104" t="s">
        <v>18063</v>
      </c>
      <c r="C9104" t="s">
        <v>12865</v>
      </c>
      <c r="D9104">
        <v>45233</v>
      </c>
      <c r="E9104">
        <v>1</v>
      </c>
      <c r="F9104">
        <v>35046.339999999997</v>
      </c>
      <c r="G9104" t="s">
        <v>22360</v>
      </c>
      <c r="H9104" t="s">
        <v>22855</v>
      </c>
    </row>
    <row r="9105" spans="1:8" x14ac:dyDescent="0.3">
      <c r="A9105" t="s">
        <v>40054</v>
      </c>
      <c r="B9105" t="s">
        <v>20351</v>
      </c>
      <c r="C9105" t="s">
        <v>12981</v>
      </c>
      <c r="D9105">
        <v>44952</v>
      </c>
      <c r="E9105">
        <v>1</v>
      </c>
      <c r="F9105">
        <v>53860.61</v>
      </c>
      <c r="G9105" t="s">
        <v>22363</v>
      </c>
      <c r="H9105" t="s">
        <v>40055</v>
      </c>
    </row>
    <row r="9106" spans="1:8" x14ac:dyDescent="0.3">
      <c r="A9106" t="s">
        <v>40056</v>
      </c>
      <c r="B9106" t="s">
        <v>13918</v>
      </c>
      <c r="C9106" t="s">
        <v>12840</v>
      </c>
      <c r="D9106">
        <v>45370</v>
      </c>
      <c r="E9106">
        <v>1</v>
      </c>
      <c r="F9106">
        <v>77609.72</v>
      </c>
      <c r="G9106" t="s">
        <v>22360</v>
      </c>
      <c r="H9106" t="s">
        <v>40057</v>
      </c>
    </row>
    <row r="9107" spans="1:8" x14ac:dyDescent="0.3">
      <c r="A9107" t="s">
        <v>40058</v>
      </c>
      <c r="B9107" t="s">
        <v>16654</v>
      </c>
      <c r="C9107" t="s">
        <v>13043</v>
      </c>
      <c r="D9107">
        <v>45198</v>
      </c>
      <c r="E9107">
        <v>2</v>
      </c>
      <c r="F9107">
        <v>18155.48</v>
      </c>
      <c r="G9107" t="s">
        <v>22360</v>
      </c>
      <c r="H9107" t="s">
        <v>40059</v>
      </c>
    </row>
    <row r="9108" spans="1:8" x14ac:dyDescent="0.3">
      <c r="A9108" t="s">
        <v>40060</v>
      </c>
      <c r="B9108" t="s">
        <v>20294</v>
      </c>
      <c r="C9108" t="s">
        <v>12928</v>
      </c>
      <c r="D9108">
        <v>45610</v>
      </c>
      <c r="E9108">
        <v>3</v>
      </c>
      <c r="F9108">
        <v>33628.839999999997</v>
      </c>
      <c r="G9108" t="s">
        <v>22360</v>
      </c>
      <c r="H9108" t="s">
        <v>40061</v>
      </c>
    </row>
    <row r="9109" spans="1:8" x14ac:dyDescent="0.3">
      <c r="A9109" t="s">
        <v>40062</v>
      </c>
      <c r="B9109" t="s">
        <v>22196</v>
      </c>
      <c r="C9109" t="s">
        <v>12905</v>
      </c>
      <c r="D9109">
        <v>45518</v>
      </c>
      <c r="E9109">
        <v>1</v>
      </c>
      <c r="F9109">
        <v>57140.22</v>
      </c>
      <c r="G9109" t="s">
        <v>22360</v>
      </c>
      <c r="H9109" t="s">
        <v>40063</v>
      </c>
    </row>
    <row r="9110" spans="1:8" x14ac:dyDescent="0.3">
      <c r="A9110" t="s">
        <v>40064</v>
      </c>
      <c r="B9110" t="s">
        <v>17590</v>
      </c>
      <c r="C9110" t="s">
        <v>12962</v>
      </c>
      <c r="D9110">
        <v>45911</v>
      </c>
      <c r="E9110">
        <v>1</v>
      </c>
      <c r="F9110">
        <v>90240.49</v>
      </c>
      <c r="G9110" t="s">
        <v>22363</v>
      </c>
      <c r="H9110" t="s">
        <v>40065</v>
      </c>
    </row>
    <row r="9111" spans="1:8" x14ac:dyDescent="0.3">
      <c r="A9111" t="s">
        <v>40066</v>
      </c>
      <c r="B9111" t="s">
        <v>21601</v>
      </c>
      <c r="C9111" t="s">
        <v>12978</v>
      </c>
      <c r="D9111">
        <v>45391</v>
      </c>
      <c r="E9111">
        <v>3</v>
      </c>
      <c r="F9111">
        <v>92243.25</v>
      </c>
      <c r="G9111" t="s">
        <v>22363</v>
      </c>
      <c r="H9111" t="s">
        <v>40067</v>
      </c>
    </row>
    <row r="9112" spans="1:8" x14ac:dyDescent="0.3">
      <c r="A9112" t="s">
        <v>40068</v>
      </c>
      <c r="B9112" t="s">
        <v>17730</v>
      </c>
      <c r="C9112" t="s">
        <v>12852</v>
      </c>
      <c r="D9112">
        <v>45927</v>
      </c>
      <c r="E9112">
        <v>3</v>
      </c>
      <c r="F9112">
        <v>24487.98</v>
      </c>
      <c r="G9112" t="s">
        <v>22363</v>
      </c>
      <c r="H9112" t="s">
        <v>40069</v>
      </c>
    </row>
    <row r="9113" spans="1:8" x14ac:dyDescent="0.3">
      <c r="A9113" t="s">
        <v>40070</v>
      </c>
      <c r="B9113" t="s">
        <v>17329</v>
      </c>
      <c r="C9113" t="s">
        <v>12963</v>
      </c>
      <c r="D9113">
        <v>45066</v>
      </c>
      <c r="E9113">
        <v>2</v>
      </c>
      <c r="F9113">
        <v>64663.86</v>
      </c>
      <c r="G9113" t="s">
        <v>22363</v>
      </c>
      <c r="H9113" t="s">
        <v>40071</v>
      </c>
    </row>
    <row r="9114" spans="1:8" x14ac:dyDescent="0.3">
      <c r="A9114" t="s">
        <v>40072</v>
      </c>
      <c r="B9114" t="s">
        <v>21938</v>
      </c>
      <c r="C9114" t="s">
        <v>12963</v>
      </c>
      <c r="D9114">
        <v>45380</v>
      </c>
      <c r="E9114">
        <v>2</v>
      </c>
      <c r="F9114">
        <v>39305.32</v>
      </c>
      <c r="G9114" t="s">
        <v>22363</v>
      </c>
      <c r="H9114" t="s">
        <v>40073</v>
      </c>
    </row>
    <row r="9115" spans="1:8" x14ac:dyDescent="0.3">
      <c r="A9115" t="s">
        <v>40074</v>
      </c>
      <c r="B9115" t="s">
        <v>21202</v>
      </c>
      <c r="C9115" t="s">
        <v>12795</v>
      </c>
      <c r="D9115">
        <v>45802</v>
      </c>
      <c r="E9115">
        <v>2</v>
      </c>
      <c r="F9115">
        <v>89164.36</v>
      </c>
      <c r="G9115" t="s">
        <v>22360</v>
      </c>
      <c r="H9115" t="s">
        <v>40075</v>
      </c>
    </row>
    <row r="9116" spans="1:8" x14ac:dyDescent="0.3">
      <c r="A9116" t="s">
        <v>40076</v>
      </c>
      <c r="B9116" t="s">
        <v>18059</v>
      </c>
      <c r="C9116" t="s">
        <v>12926</v>
      </c>
      <c r="D9116">
        <v>45413</v>
      </c>
      <c r="E9116">
        <v>1</v>
      </c>
      <c r="F9116">
        <v>64820.58</v>
      </c>
      <c r="G9116" t="s">
        <v>22363</v>
      </c>
      <c r="H9116" t="s">
        <v>40077</v>
      </c>
    </row>
    <row r="9117" spans="1:8" x14ac:dyDescent="0.3">
      <c r="A9117" t="s">
        <v>40078</v>
      </c>
      <c r="B9117" t="s">
        <v>14012</v>
      </c>
      <c r="C9117" t="s">
        <v>12565</v>
      </c>
      <c r="D9117">
        <v>45776</v>
      </c>
      <c r="E9117">
        <v>2</v>
      </c>
      <c r="F9117">
        <v>75419.039999999994</v>
      </c>
      <c r="G9117" t="s">
        <v>22363</v>
      </c>
      <c r="H9117" t="s">
        <v>40079</v>
      </c>
    </row>
    <row r="9118" spans="1:8" x14ac:dyDescent="0.3">
      <c r="A9118" t="s">
        <v>40080</v>
      </c>
      <c r="B9118" t="s">
        <v>19222</v>
      </c>
      <c r="C9118" t="s">
        <v>12839</v>
      </c>
      <c r="D9118">
        <v>44892</v>
      </c>
      <c r="E9118">
        <v>2</v>
      </c>
      <c r="F9118">
        <v>37773.919999999998</v>
      </c>
      <c r="G9118" t="s">
        <v>22363</v>
      </c>
      <c r="H9118" t="s">
        <v>40081</v>
      </c>
    </row>
    <row r="9119" spans="1:8" x14ac:dyDescent="0.3">
      <c r="A9119" t="s">
        <v>40082</v>
      </c>
      <c r="B9119" t="s">
        <v>16769</v>
      </c>
      <c r="C9119" t="s">
        <v>13036</v>
      </c>
      <c r="D9119">
        <v>45612</v>
      </c>
      <c r="E9119">
        <v>1</v>
      </c>
      <c r="F9119">
        <v>96757.69</v>
      </c>
      <c r="G9119" t="s">
        <v>22363</v>
      </c>
      <c r="H9119" t="s">
        <v>40083</v>
      </c>
    </row>
    <row r="9120" spans="1:8" x14ac:dyDescent="0.3">
      <c r="A9120" t="s">
        <v>40084</v>
      </c>
      <c r="B9120" t="s">
        <v>20818</v>
      </c>
      <c r="C9120" t="s">
        <v>12761</v>
      </c>
      <c r="D9120">
        <v>45112</v>
      </c>
      <c r="E9120">
        <v>2</v>
      </c>
      <c r="F9120">
        <v>47956.34</v>
      </c>
      <c r="G9120" t="s">
        <v>22360</v>
      </c>
      <c r="H9120" t="s">
        <v>23679</v>
      </c>
    </row>
    <row r="9121" spans="1:8" x14ac:dyDescent="0.3">
      <c r="A9121" t="s">
        <v>40085</v>
      </c>
      <c r="B9121" t="s">
        <v>18246</v>
      </c>
      <c r="C9121" t="s">
        <v>12778</v>
      </c>
      <c r="D9121">
        <v>45730</v>
      </c>
      <c r="E9121">
        <v>1</v>
      </c>
      <c r="F9121">
        <v>17346.21</v>
      </c>
      <c r="G9121" t="s">
        <v>22363</v>
      </c>
      <c r="H9121" t="s">
        <v>40086</v>
      </c>
    </row>
    <row r="9122" spans="1:8" x14ac:dyDescent="0.3">
      <c r="A9122" t="s">
        <v>40087</v>
      </c>
      <c r="B9122" t="s">
        <v>16398</v>
      </c>
      <c r="C9122" t="s">
        <v>12614</v>
      </c>
      <c r="D9122">
        <v>45211</v>
      </c>
      <c r="E9122">
        <v>2</v>
      </c>
      <c r="F9122">
        <v>64826.720000000001</v>
      </c>
      <c r="G9122" t="s">
        <v>22360</v>
      </c>
      <c r="H9122" t="s">
        <v>40088</v>
      </c>
    </row>
    <row r="9123" spans="1:8" x14ac:dyDescent="0.3">
      <c r="A9123" t="s">
        <v>40089</v>
      </c>
      <c r="B9123" t="s">
        <v>20236</v>
      </c>
      <c r="C9123" t="s">
        <v>12846</v>
      </c>
      <c r="D9123">
        <v>45178</v>
      </c>
      <c r="E9123">
        <v>3</v>
      </c>
      <c r="F9123">
        <v>98268.87</v>
      </c>
      <c r="G9123" t="s">
        <v>22360</v>
      </c>
      <c r="H9123" t="s">
        <v>40090</v>
      </c>
    </row>
    <row r="9124" spans="1:8" x14ac:dyDescent="0.3">
      <c r="A9124" t="s">
        <v>40091</v>
      </c>
      <c r="B9124" t="s">
        <v>13982</v>
      </c>
      <c r="C9124" t="s">
        <v>12745</v>
      </c>
      <c r="D9124">
        <v>45782</v>
      </c>
      <c r="E9124">
        <v>1</v>
      </c>
      <c r="F9124">
        <v>43879.66</v>
      </c>
      <c r="G9124" t="s">
        <v>22366</v>
      </c>
      <c r="H9124" t="s">
        <v>34641</v>
      </c>
    </row>
    <row r="9125" spans="1:8" x14ac:dyDescent="0.3">
      <c r="A9125" t="s">
        <v>40092</v>
      </c>
      <c r="B9125" t="s">
        <v>13970</v>
      </c>
      <c r="C9125" t="s">
        <v>12975</v>
      </c>
      <c r="D9125">
        <v>45350</v>
      </c>
      <c r="E9125">
        <v>2</v>
      </c>
      <c r="F9125">
        <v>73233.460000000006</v>
      </c>
      <c r="G9125" t="s">
        <v>22366</v>
      </c>
      <c r="H9125" t="s">
        <v>40093</v>
      </c>
    </row>
    <row r="9126" spans="1:8" x14ac:dyDescent="0.3">
      <c r="A9126" t="s">
        <v>40094</v>
      </c>
      <c r="B9126" t="s">
        <v>15395</v>
      </c>
      <c r="C9126" t="s">
        <v>12654</v>
      </c>
      <c r="D9126">
        <v>45370</v>
      </c>
      <c r="E9126">
        <v>2</v>
      </c>
      <c r="F9126">
        <v>26255.23</v>
      </c>
      <c r="G9126" t="s">
        <v>22363</v>
      </c>
      <c r="H9126" t="s">
        <v>40095</v>
      </c>
    </row>
    <row r="9127" spans="1:8" x14ac:dyDescent="0.3">
      <c r="A9127" t="s">
        <v>40096</v>
      </c>
      <c r="B9127" t="s">
        <v>21396</v>
      </c>
      <c r="C9127" t="s">
        <v>12849</v>
      </c>
      <c r="D9127">
        <v>45574</v>
      </c>
      <c r="E9127">
        <v>1</v>
      </c>
      <c r="F9127">
        <v>19924.77</v>
      </c>
      <c r="G9127" t="s">
        <v>22366</v>
      </c>
      <c r="H9127" t="s">
        <v>40097</v>
      </c>
    </row>
    <row r="9128" spans="1:8" x14ac:dyDescent="0.3">
      <c r="A9128" t="s">
        <v>40098</v>
      </c>
      <c r="B9128" t="s">
        <v>16755</v>
      </c>
      <c r="C9128" t="s">
        <v>12827</v>
      </c>
      <c r="D9128">
        <v>45697</v>
      </c>
      <c r="E9128">
        <v>3</v>
      </c>
      <c r="F9128">
        <v>63347.31</v>
      </c>
      <c r="G9128" t="s">
        <v>22366</v>
      </c>
      <c r="H9128" t="s">
        <v>40099</v>
      </c>
    </row>
    <row r="9129" spans="1:8" x14ac:dyDescent="0.3">
      <c r="A9129" t="s">
        <v>40100</v>
      </c>
      <c r="B9129" t="s">
        <v>19998</v>
      </c>
      <c r="C9129" t="s">
        <v>12831</v>
      </c>
      <c r="D9129">
        <v>45658</v>
      </c>
      <c r="E9129">
        <v>1</v>
      </c>
      <c r="F9129">
        <v>59245.4</v>
      </c>
      <c r="G9129" t="s">
        <v>22360</v>
      </c>
      <c r="H9129" t="s">
        <v>40101</v>
      </c>
    </row>
    <row r="9130" spans="1:8" x14ac:dyDescent="0.3">
      <c r="A9130" t="s">
        <v>40102</v>
      </c>
      <c r="B9130" t="s">
        <v>21976</v>
      </c>
      <c r="C9130" t="s">
        <v>12870</v>
      </c>
      <c r="D9130">
        <v>45024</v>
      </c>
      <c r="E9130">
        <v>1</v>
      </c>
      <c r="F9130">
        <v>64329.279999999999</v>
      </c>
      <c r="G9130" t="s">
        <v>22360</v>
      </c>
      <c r="H9130" t="s">
        <v>40103</v>
      </c>
    </row>
    <row r="9131" spans="1:8" x14ac:dyDescent="0.3">
      <c r="A9131" t="s">
        <v>40104</v>
      </c>
      <c r="B9131" t="s">
        <v>16073</v>
      </c>
      <c r="C9131" t="s">
        <v>12785</v>
      </c>
      <c r="D9131">
        <v>45235</v>
      </c>
      <c r="E9131">
        <v>1</v>
      </c>
      <c r="F9131">
        <v>70561.87</v>
      </c>
      <c r="G9131" t="s">
        <v>22366</v>
      </c>
      <c r="H9131" t="s">
        <v>40105</v>
      </c>
    </row>
    <row r="9132" spans="1:8" x14ac:dyDescent="0.3">
      <c r="A9132" t="s">
        <v>40106</v>
      </c>
      <c r="B9132" t="s">
        <v>14922</v>
      </c>
      <c r="C9132" t="s">
        <v>12887</v>
      </c>
      <c r="D9132">
        <v>45142</v>
      </c>
      <c r="E9132">
        <v>3</v>
      </c>
      <c r="F9132">
        <v>28099.91</v>
      </c>
      <c r="G9132" t="s">
        <v>22360</v>
      </c>
      <c r="H9132" t="s">
        <v>40107</v>
      </c>
    </row>
    <row r="9133" spans="1:8" x14ac:dyDescent="0.3">
      <c r="A9133" t="s">
        <v>40108</v>
      </c>
      <c r="B9133" t="s">
        <v>22295</v>
      </c>
      <c r="C9133" t="s">
        <v>12677</v>
      </c>
      <c r="D9133">
        <v>45043</v>
      </c>
      <c r="E9133">
        <v>3</v>
      </c>
      <c r="F9133">
        <v>45947.26</v>
      </c>
      <c r="G9133" t="s">
        <v>22366</v>
      </c>
      <c r="H9133" t="s">
        <v>40109</v>
      </c>
    </row>
    <row r="9134" spans="1:8" x14ac:dyDescent="0.3">
      <c r="A9134" t="s">
        <v>40110</v>
      </c>
      <c r="B9134" t="s">
        <v>19677</v>
      </c>
      <c r="C9134" t="s">
        <v>13044</v>
      </c>
      <c r="D9134">
        <v>45532</v>
      </c>
      <c r="E9134">
        <v>3</v>
      </c>
      <c r="F9134">
        <v>70619.03</v>
      </c>
      <c r="G9134" t="s">
        <v>22363</v>
      </c>
      <c r="H9134" t="s">
        <v>40111</v>
      </c>
    </row>
    <row r="9135" spans="1:8" x14ac:dyDescent="0.3">
      <c r="A9135" t="s">
        <v>40112</v>
      </c>
      <c r="B9135" t="s">
        <v>17217</v>
      </c>
      <c r="C9135" t="s">
        <v>12987</v>
      </c>
      <c r="D9135">
        <v>45147</v>
      </c>
      <c r="E9135">
        <v>3</v>
      </c>
      <c r="F9135">
        <v>91241.02</v>
      </c>
      <c r="G9135" t="s">
        <v>22360</v>
      </c>
      <c r="H9135" t="s">
        <v>40113</v>
      </c>
    </row>
    <row r="9136" spans="1:8" x14ac:dyDescent="0.3">
      <c r="A9136" t="s">
        <v>40114</v>
      </c>
      <c r="B9136" t="s">
        <v>16143</v>
      </c>
      <c r="C9136" t="s">
        <v>13054</v>
      </c>
      <c r="D9136">
        <v>45769</v>
      </c>
      <c r="E9136">
        <v>3</v>
      </c>
      <c r="F9136">
        <v>54798.73</v>
      </c>
      <c r="G9136" t="s">
        <v>22360</v>
      </c>
      <c r="H9136" t="s">
        <v>40115</v>
      </c>
    </row>
    <row r="9137" spans="1:8" x14ac:dyDescent="0.3">
      <c r="A9137" t="s">
        <v>40116</v>
      </c>
      <c r="B9137" t="s">
        <v>16020</v>
      </c>
      <c r="C9137" t="s">
        <v>12911</v>
      </c>
      <c r="D9137">
        <v>44884</v>
      </c>
      <c r="E9137">
        <v>2</v>
      </c>
      <c r="F9137">
        <v>37860.15</v>
      </c>
      <c r="G9137" t="s">
        <v>22366</v>
      </c>
      <c r="H9137" t="s">
        <v>40117</v>
      </c>
    </row>
    <row r="9138" spans="1:8" x14ac:dyDescent="0.3">
      <c r="A9138" t="s">
        <v>40118</v>
      </c>
      <c r="B9138" t="s">
        <v>18162</v>
      </c>
      <c r="C9138" t="s">
        <v>12868</v>
      </c>
      <c r="D9138">
        <v>44897</v>
      </c>
      <c r="E9138">
        <v>2</v>
      </c>
      <c r="F9138">
        <v>47229.54</v>
      </c>
      <c r="G9138" t="s">
        <v>22360</v>
      </c>
      <c r="H9138" t="s">
        <v>40119</v>
      </c>
    </row>
    <row r="9139" spans="1:8" x14ac:dyDescent="0.3">
      <c r="A9139" t="s">
        <v>40120</v>
      </c>
      <c r="B9139" t="s">
        <v>16891</v>
      </c>
      <c r="C9139" t="s">
        <v>12714</v>
      </c>
      <c r="D9139">
        <v>45911</v>
      </c>
      <c r="E9139">
        <v>3</v>
      </c>
      <c r="F9139">
        <v>69522.2</v>
      </c>
      <c r="G9139" t="s">
        <v>22363</v>
      </c>
      <c r="H9139" t="s">
        <v>40121</v>
      </c>
    </row>
    <row r="9140" spans="1:8" x14ac:dyDescent="0.3">
      <c r="A9140" t="s">
        <v>40122</v>
      </c>
      <c r="B9140" t="s">
        <v>22331</v>
      </c>
      <c r="C9140" t="s">
        <v>12730</v>
      </c>
      <c r="D9140">
        <v>45468</v>
      </c>
      <c r="E9140">
        <v>2</v>
      </c>
      <c r="F9140">
        <v>93248.27</v>
      </c>
      <c r="G9140" t="s">
        <v>22366</v>
      </c>
      <c r="H9140" t="s">
        <v>40123</v>
      </c>
    </row>
    <row r="9141" spans="1:8" x14ac:dyDescent="0.3">
      <c r="A9141" t="s">
        <v>40124</v>
      </c>
      <c r="B9141" t="s">
        <v>18206</v>
      </c>
      <c r="C9141" t="s">
        <v>12883</v>
      </c>
      <c r="D9141">
        <v>45655</v>
      </c>
      <c r="E9141">
        <v>2</v>
      </c>
      <c r="F9141">
        <v>69676.679999999993</v>
      </c>
      <c r="G9141" t="s">
        <v>22363</v>
      </c>
      <c r="H9141" t="s">
        <v>40125</v>
      </c>
    </row>
    <row r="9142" spans="1:8" x14ac:dyDescent="0.3">
      <c r="A9142" t="s">
        <v>40126</v>
      </c>
      <c r="B9142" t="s">
        <v>16216</v>
      </c>
      <c r="C9142" t="s">
        <v>13055</v>
      </c>
      <c r="D9142">
        <v>45212</v>
      </c>
      <c r="E9142">
        <v>2</v>
      </c>
      <c r="F9142">
        <v>47606.48</v>
      </c>
      <c r="G9142" t="s">
        <v>22363</v>
      </c>
      <c r="H9142" t="s">
        <v>40127</v>
      </c>
    </row>
    <row r="9143" spans="1:8" x14ac:dyDescent="0.3">
      <c r="A9143" t="s">
        <v>40128</v>
      </c>
      <c r="B9143" t="s">
        <v>20779</v>
      </c>
      <c r="C9143" t="s">
        <v>12828</v>
      </c>
      <c r="D9143">
        <v>45128</v>
      </c>
      <c r="E9143">
        <v>3</v>
      </c>
      <c r="F9143">
        <v>73912.67</v>
      </c>
      <c r="G9143" t="s">
        <v>22366</v>
      </c>
      <c r="H9143" t="s">
        <v>40129</v>
      </c>
    </row>
    <row r="9144" spans="1:8" x14ac:dyDescent="0.3">
      <c r="A9144" t="s">
        <v>40130</v>
      </c>
      <c r="B9144" t="s">
        <v>18743</v>
      </c>
      <c r="C9144" t="s">
        <v>12966</v>
      </c>
      <c r="D9144">
        <v>45081</v>
      </c>
      <c r="E9144">
        <v>3</v>
      </c>
      <c r="F9144">
        <v>96517.5</v>
      </c>
      <c r="G9144" t="s">
        <v>22363</v>
      </c>
      <c r="H9144" t="s">
        <v>29426</v>
      </c>
    </row>
    <row r="9145" spans="1:8" x14ac:dyDescent="0.3">
      <c r="A9145" t="s">
        <v>40131</v>
      </c>
      <c r="B9145" t="s">
        <v>13874</v>
      </c>
      <c r="C9145" t="s">
        <v>12607</v>
      </c>
      <c r="D9145">
        <v>45908</v>
      </c>
      <c r="E9145">
        <v>3</v>
      </c>
      <c r="F9145">
        <v>47787.9</v>
      </c>
      <c r="G9145" t="s">
        <v>22366</v>
      </c>
      <c r="H9145" t="s">
        <v>40132</v>
      </c>
    </row>
    <row r="9146" spans="1:8" x14ac:dyDescent="0.3">
      <c r="A9146" t="s">
        <v>40133</v>
      </c>
      <c r="B9146" t="s">
        <v>20460</v>
      </c>
      <c r="C9146" t="s">
        <v>12962</v>
      </c>
      <c r="D9146">
        <v>45098</v>
      </c>
      <c r="E9146">
        <v>2</v>
      </c>
      <c r="F9146">
        <v>79010.87</v>
      </c>
      <c r="G9146" t="s">
        <v>22360</v>
      </c>
      <c r="H9146" t="s">
        <v>40134</v>
      </c>
    </row>
    <row r="9147" spans="1:8" x14ac:dyDescent="0.3">
      <c r="A9147" t="s">
        <v>40135</v>
      </c>
      <c r="B9147" t="s">
        <v>17560</v>
      </c>
      <c r="C9147" t="s">
        <v>12994</v>
      </c>
      <c r="D9147">
        <v>45633</v>
      </c>
      <c r="E9147">
        <v>1</v>
      </c>
      <c r="F9147">
        <v>85789.04</v>
      </c>
      <c r="G9147" t="s">
        <v>22360</v>
      </c>
      <c r="H9147" t="s">
        <v>40136</v>
      </c>
    </row>
    <row r="9148" spans="1:8" x14ac:dyDescent="0.3">
      <c r="A9148" t="s">
        <v>40137</v>
      </c>
      <c r="B9148" t="s">
        <v>18999</v>
      </c>
      <c r="C9148" t="s">
        <v>12664</v>
      </c>
      <c r="D9148">
        <v>45951</v>
      </c>
      <c r="E9148">
        <v>3</v>
      </c>
      <c r="F9148">
        <v>23281.29</v>
      </c>
      <c r="G9148" t="s">
        <v>22366</v>
      </c>
      <c r="H9148" t="s">
        <v>40138</v>
      </c>
    </row>
    <row r="9149" spans="1:8" x14ac:dyDescent="0.3">
      <c r="A9149" t="s">
        <v>40139</v>
      </c>
      <c r="B9149" t="s">
        <v>22062</v>
      </c>
      <c r="C9149" t="s">
        <v>12965</v>
      </c>
      <c r="D9149">
        <v>45776</v>
      </c>
      <c r="E9149">
        <v>1</v>
      </c>
      <c r="F9149">
        <v>76749.98</v>
      </c>
      <c r="G9149" t="s">
        <v>22363</v>
      </c>
      <c r="H9149" t="s">
        <v>40140</v>
      </c>
    </row>
    <row r="9150" spans="1:8" x14ac:dyDescent="0.3">
      <c r="A9150" t="s">
        <v>40141</v>
      </c>
      <c r="B9150" t="s">
        <v>21825</v>
      </c>
      <c r="C9150" t="s">
        <v>12801</v>
      </c>
      <c r="D9150">
        <v>45837</v>
      </c>
      <c r="E9150">
        <v>1</v>
      </c>
      <c r="F9150">
        <v>76645.759999999995</v>
      </c>
      <c r="G9150" t="s">
        <v>22363</v>
      </c>
      <c r="H9150" t="s">
        <v>40142</v>
      </c>
    </row>
    <row r="9151" spans="1:8" x14ac:dyDescent="0.3">
      <c r="A9151" t="s">
        <v>40143</v>
      </c>
      <c r="B9151" t="s">
        <v>20195</v>
      </c>
      <c r="C9151" t="s">
        <v>12782</v>
      </c>
      <c r="D9151">
        <v>45365</v>
      </c>
      <c r="E9151">
        <v>3</v>
      </c>
      <c r="F9151">
        <v>56616.34</v>
      </c>
      <c r="G9151" t="s">
        <v>22360</v>
      </c>
      <c r="H9151" t="s">
        <v>40144</v>
      </c>
    </row>
    <row r="9152" spans="1:8" x14ac:dyDescent="0.3">
      <c r="A9152" t="s">
        <v>40145</v>
      </c>
      <c r="B9152" t="s">
        <v>15163</v>
      </c>
      <c r="C9152" t="s">
        <v>12944</v>
      </c>
      <c r="D9152">
        <v>45672</v>
      </c>
      <c r="E9152">
        <v>2</v>
      </c>
      <c r="F9152">
        <v>50028.19</v>
      </c>
      <c r="G9152" t="s">
        <v>22363</v>
      </c>
      <c r="H9152" t="s">
        <v>40146</v>
      </c>
    </row>
    <row r="9153" spans="1:8" x14ac:dyDescent="0.3">
      <c r="A9153" t="s">
        <v>40147</v>
      </c>
      <c r="B9153" t="s">
        <v>19942</v>
      </c>
      <c r="C9153" t="s">
        <v>12828</v>
      </c>
      <c r="D9153">
        <v>45498</v>
      </c>
      <c r="E9153">
        <v>3</v>
      </c>
      <c r="F9153">
        <v>58826.71</v>
      </c>
      <c r="G9153" t="s">
        <v>22366</v>
      </c>
      <c r="H9153" t="s">
        <v>40148</v>
      </c>
    </row>
    <row r="9154" spans="1:8" x14ac:dyDescent="0.3">
      <c r="A9154" t="s">
        <v>40149</v>
      </c>
      <c r="B9154" t="s">
        <v>17620</v>
      </c>
      <c r="C9154" t="s">
        <v>12555</v>
      </c>
      <c r="D9154">
        <v>45217</v>
      </c>
      <c r="E9154">
        <v>3</v>
      </c>
      <c r="F9154">
        <v>93577.93</v>
      </c>
      <c r="G9154" t="s">
        <v>22363</v>
      </c>
      <c r="H9154" t="s">
        <v>40150</v>
      </c>
    </row>
    <row r="9155" spans="1:8" x14ac:dyDescent="0.3">
      <c r="A9155" t="s">
        <v>40151</v>
      </c>
      <c r="B9155" t="s">
        <v>13140</v>
      </c>
      <c r="C9155" t="s">
        <v>12978</v>
      </c>
      <c r="D9155">
        <v>45055</v>
      </c>
      <c r="E9155">
        <v>3</v>
      </c>
      <c r="F9155">
        <v>49040.22</v>
      </c>
      <c r="G9155" t="s">
        <v>22360</v>
      </c>
      <c r="H9155" t="s">
        <v>26682</v>
      </c>
    </row>
    <row r="9156" spans="1:8" x14ac:dyDescent="0.3">
      <c r="A9156" t="s">
        <v>40152</v>
      </c>
      <c r="B9156" t="s">
        <v>15873</v>
      </c>
      <c r="C9156" t="s">
        <v>12681</v>
      </c>
      <c r="D9156">
        <v>45874</v>
      </c>
      <c r="E9156">
        <v>3</v>
      </c>
      <c r="F9156">
        <v>34797.65</v>
      </c>
      <c r="G9156" t="s">
        <v>22366</v>
      </c>
      <c r="H9156" t="s">
        <v>40153</v>
      </c>
    </row>
    <row r="9157" spans="1:8" x14ac:dyDescent="0.3">
      <c r="A9157" t="s">
        <v>40154</v>
      </c>
      <c r="B9157" t="s">
        <v>15903</v>
      </c>
      <c r="C9157" t="s">
        <v>12704</v>
      </c>
      <c r="D9157">
        <v>45455</v>
      </c>
      <c r="E9157">
        <v>1</v>
      </c>
      <c r="F9157">
        <v>90848.65</v>
      </c>
      <c r="G9157" t="s">
        <v>22363</v>
      </c>
      <c r="H9157" t="s">
        <v>40155</v>
      </c>
    </row>
    <row r="9158" spans="1:8" x14ac:dyDescent="0.3">
      <c r="A9158" t="s">
        <v>40156</v>
      </c>
      <c r="B9158" t="s">
        <v>18201</v>
      </c>
      <c r="C9158" t="s">
        <v>12779</v>
      </c>
      <c r="D9158">
        <v>44949</v>
      </c>
      <c r="E9158">
        <v>3</v>
      </c>
      <c r="F9158">
        <v>59028.12</v>
      </c>
      <c r="G9158" t="s">
        <v>22360</v>
      </c>
      <c r="H9158" t="s">
        <v>40157</v>
      </c>
    </row>
    <row r="9159" spans="1:8" x14ac:dyDescent="0.3">
      <c r="A9159" t="s">
        <v>40158</v>
      </c>
      <c r="B9159" t="s">
        <v>17916</v>
      </c>
      <c r="C9159" t="s">
        <v>12784</v>
      </c>
      <c r="D9159">
        <v>45689</v>
      </c>
      <c r="E9159">
        <v>1</v>
      </c>
      <c r="F9159">
        <v>93989.79</v>
      </c>
      <c r="G9159" t="s">
        <v>22363</v>
      </c>
      <c r="H9159" t="s">
        <v>31575</v>
      </c>
    </row>
    <row r="9160" spans="1:8" x14ac:dyDescent="0.3">
      <c r="A9160" t="s">
        <v>40159</v>
      </c>
      <c r="B9160" t="s">
        <v>16173</v>
      </c>
      <c r="C9160" t="s">
        <v>12915</v>
      </c>
      <c r="D9160">
        <v>44940</v>
      </c>
      <c r="E9160">
        <v>1</v>
      </c>
      <c r="F9160">
        <v>44962.29</v>
      </c>
      <c r="G9160" t="s">
        <v>22360</v>
      </c>
      <c r="H9160" t="s">
        <v>40160</v>
      </c>
    </row>
    <row r="9161" spans="1:8" x14ac:dyDescent="0.3">
      <c r="A9161" t="s">
        <v>40161</v>
      </c>
      <c r="B9161" t="s">
        <v>17980</v>
      </c>
      <c r="C9161" t="s">
        <v>12740</v>
      </c>
      <c r="D9161">
        <v>45468</v>
      </c>
      <c r="E9161">
        <v>2</v>
      </c>
      <c r="F9161">
        <v>31147.3</v>
      </c>
      <c r="G9161" t="s">
        <v>22363</v>
      </c>
      <c r="H9161" t="s">
        <v>40162</v>
      </c>
    </row>
    <row r="9162" spans="1:8" x14ac:dyDescent="0.3">
      <c r="A9162" t="s">
        <v>40163</v>
      </c>
      <c r="B9162" t="s">
        <v>15444</v>
      </c>
      <c r="C9162" t="s">
        <v>12569</v>
      </c>
      <c r="D9162">
        <v>45024</v>
      </c>
      <c r="E9162">
        <v>3</v>
      </c>
      <c r="F9162">
        <v>46466.87</v>
      </c>
      <c r="G9162" t="s">
        <v>22366</v>
      </c>
      <c r="H9162" t="s">
        <v>40164</v>
      </c>
    </row>
    <row r="9163" spans="1:8" x14ac:dyDescent="0.3">
      <c r="A9163" t="s">
        <v>40165</v>
      </c>
      <c r="B9163" t="s">
        <v>13694</v>
      </c>
      <c r="C9163" t="s">
        <v>12596</v>
      </c>
      <c r="D9163">
        <v>45458</v>
      </c>
      <c r="E9163">
        <v>3</v>
      </c>
      <c r="F9163">
        <v>69077.039999999994</v>
      </c>
      <c r="G9163" t="s">
        <v>22360</v>
      </c>
      <c r="H9163" t="s">
        <v>40166</v>
      </c>
    </row>
    <row r="9164" spans="1:8" x14ac:dyDescent="0.3">
      <c r="A9164" t="s">
        <v>40167</v>
      </c>
      <c r="B9164" t="s">
        <v>15212</v>
      </c>
      <c r="C9164" t="s">
        <v>12885</v>
      </c>
      <c r="D9164">
        <v>45146</v>
      </c>
      <c r="E9164">
        <v>2</v>
      </c>
      <c r="F9164">
        <v>34463.75</v>
      </c>
      <c r="G9164" t="s">
        <v>22360</v>
      </c>
      <c r="H9164" t="s">
        <v>40168</v>
      </c>
    </row>
    <row r="9165" spans="1:8" x14ac:dyDescent="0.3">
      <c r="A9165" t="s">
        <v>40169</v>
      </c>
      <c r="B9165" t="s">
        <v>21371</v>
      </c>
      <c r="C9165" t="s">
        <v>12690</v>
      </c>
      <c r="D9165">
        <v>45227</v>
      </c>
      <c r="E9165">
        <v>2</v>
      </c>
      <c r="F9165">
        <v>55829.42</v>
      </c>
      <c r="G9165" t="s">
        <v>22366</v>
      </c>
      <c r="H9165" t="s">
        <v>40170</v>
      </c>
    </row>
    <row r="9166" spans="1:8" x14ac:dyDescent="0.3">
      <c r="A9166" t="s">
        <v>40171</v>
      </c>
      <c r="B9166" t="s">
        <v>13923</v>
      </c>
      <c r="C9166" t="s">
        <v>12659</v>
      </c>
      <c r="D9166">
        <v>45289</v>
      </c>
      <c r="E9166">
        <v>3</v>
      </c>
      <c r="F9166">
        <v>41248.71</v>
      </c>
      <c r="G9166" t="s">
        <v>22366</v>
      </c>
      <c r="H9166" t="s">
        <v>40172</v>
      </c>
    </row>
    <row r="9167" spans="1:8" x14ac:dyDescent="0.3">
      <c r="A9167" t="s">
        <v>40173</v>
      </c>
      <c r="B9167" t="s">
        <v>19698</v>
      </c>
      <c r="C9167" t="s">
        <v>12854</v>
      </c>
      <c r="D9167">
        <v>45541</v>
      </c>
      <c r="E9167">
        <v>2</v>
      </c>
      <c r="F9167">
        <v>18996.66</v>
      </c>
      <c r="G9167" t="s">
        <v>22366</v>
      </c>
      <c r="H9167" t="s">
        <v>40174</v>
      </c>
    </row>
    <row r="9168" spans="1:8" x14ac:dyDescent="0.3">
      <c r="A9168" t="s">
        <v>40175</v>
      </c>
      <c r="B9168" t="s">
        <v>19932</v>
      </c>
      <c r="C9168" t="s">
        <v>12844</v>
      </c>
      <c r="D9168">
        <v>45230</v>
      </c>
      <c r="E9168">
        <v>2</v>
      </c>
      <c r="F9168">
        <v>41366.76</v>
      </c>
      <c r="G9168" t="s">
        <v>22363</v>
      </c>
      <c r="H9168" t="s">
        <v>40176</v>
      </c>
    </row>
    <row r="9169" spans="1:8" x14ac:dyDescent="0.3">
      <c r="A9169" t="s">
        <v>40177</v>
      </c>
      <c r="B9169" t="s">
        <v>19669</v>
      </c>
      <c r="C9169" t="s">
        <v>12850</v>
      </c>
      <c r="D9169">
        <v>45442</v>
      </c>
      <c r="E9169">
        <v>3</v>
      </c>
      <c r="F9169">
        <v>40907.449999999997</v>
      </c>
      <c r="G9169" t="s">
        <v>22366</v>
      </c>
      <c r="H9169" t="s">
        <v>40178</v>
      </c>
    </row>
    <row r="9170" spans="1:8" x14ac:dyDescent="0.3">
      <c r="A9170" t="s">
        <v>40179</v>
      </c>
      <c r="B9170" t="s">
        <v>21023</v>
      </c>
      <c r="C9170" t="s">
        <v>12887</v>
      </c>
      <c r="D9170">
        <v>44871</v>
      </c>
      <c r="E9170">
        <v>1</v>
      </c>
      <c r="F9170">
        <v>94851.58</v>
      </c>
      <c r="G9170" t="s">
        <v>22363</v>
      </c>
      <c r="H9170" t="s">
        <v>40180</v>
      </c>
    </row>
    <row r="9171" spans="1:8" x14ac:dyDescent="0.3">
      <c r="A9171" t="s">
        <v>40181</v>
      </c>
      <c r="B9171" t="s">
        <v>18230</v>
      </c>
      <c r="C9171" t="s">
        <v>12855</v>
      </c>
      <c r="D9171">
        <v>45537</v>
      </c>
      <c r="E9171">
        <v>2</v>
      </c>
      <c r="F9171">
        <v>24948.93</v>
      </c>
      <c r="G9171" t="s">
        <v>22360</v>
      </c>
      <c r="H9171" t="s">
        <v>40182</v>
      </c>
    </row>
    <row r="9172" spans="1:8" x14ac:dyDescent="0.3">
      <c r="A9172" t="s">
        <v>40183</v>
      </c>
      <c r="B9172" t="s">
        <v>20405</v>
      </c>
      <c r="C9172" t="s">
        <v>12650</v>
      </c>
      <c r="D9172">
        <v>45684</v>
      </c>
      <c r="E9172">
        <v>1</v>
      </c>
      <c r="F9172">
        <v>95435.4</v>
      </c>
      <c r="G9172" t="s">
        <v>22366</v>
      </c>
      <c r="H9172" t="s">
        <v>40184</v>
      </c>
    </row>
    <row r="9173" spans="1:8" x14ac:dyDescent="0.3">
      <c r="A9173" t="s">
        <v>40185</v>
      </c>
      <c r="B9173" t="s">
        <v>19702</v>
      </c>
      <c r="C9173" t="s">
        <v>12742</v>
      </c>
      <c r="D9173">
        <v>45020</v>
      </c>
      <c r="E9173">
        <v>2</v>
      </c>
      <c r="F9173">
        <v>51284.46</v>
      </c>
      <c r="G9173" t="s">
        <v>22363</v>
      </c>
      <c r="H9173" t="s">
        <v>40186</v>
      </c>
    </row>
    <row r="9174" spans="1:8" x14ac:dyDescent="0.3">
      <c r="A9174" t="s">
        <v>40187</v>
      </c>
      <c r="B9174" t="s">
        <v>19809</v>
      </c>
      <c r="C9174" t="s">
        <v>13052</v>
      </c>
      <c r="D9174">
        <v>45940</v>
      </c>
      <c r="E9174">
        <v>3</v>
      </c>
      <c r="F9174">
        <v>25268.79</v>
      </c>
      <c r="G9174" t="s">
        <v>22360</v>
      </c>
      <c r="H9174" t="s">
        <v>40188</v>
      </c>
    </row>
    <row r="9175" spans="1:8" x14ac:dyDescent="0.3">
      <c r="A9175" t="s">
        <v>40189</v>
      </c>
      <c r="B9175" t="s">
        <v>19438</v>
      </c>
      <c r="C9175" t="s">
        <v>12872</v>
      </c>
      <c r="D9175">
        <v>45781</v>
      </c>
      <c r="E9175">
        <v>3</v>
      </c>
      <c r="F9175">
        <v>98520.54</v>
      </c>
      <c r="G9175" t="s">
        <v>22360</v>
      </c>
      <c r="H9175" t="s">
        <v>40190</v>
      </c>
    </row>
    <row r="9176" spans="1:8" x14ac:dyDescent="0.3">
      <c r="A9176" t="s">
        <v>40191</v>
      </c>
      <c r="B9176" t="s">
        <v>20131</v>
      </c>
      <c r="C9176" t="s">
        <v>12697</v>
      </c>
      <c r="D9176">
        <v>45244</v>
      </c>
      <c r="E9176">
        <v>2</v>
      </c>
      <c r="F9176">
        <v>62897.120000000003</v>
      </c>
      <c r="G9176" t="s">
        <v>22363</v>
      </c>
      <c r="H9176" t="s">
        <v>40192</v>
      </c>
    </row>
    <row r="9177" spans="1:8" x14ac:dyDescent="0.3">
      <c r="A9177" t="s">
        <v>40193</v>
      </c>
      <c r="B9177" t="s">
        <v>18188</v>
      </c>
      <c r="C9177" t="s">
        <v>12659</v>
      </c>
      <c r="D9177">
        <v>45943</v>
      </c>
      <c r="E9177">
        <v>2</v>
      </c>
      <c r="F9177">
        <v>88567.78</v>
      </c>
      <c r="G9177" t="s">
        <v>22360</v>
      </c>
      <c r="H9177" t="s">
        <v>40194</v>
      </c>
    </row>
    <row r="9178" spans="1:8" x14ac:dyDescent="0.3">
      <c r="A9178" t="s">
        <v>40195</v>
      </c>
      <c r="B9178" t="s">
        <v>21058</v>
      </c>
      <c r="C9178" t="s">
        <v>12823</v>
      </c>
      <c r="D9178">
        <v>45865</v>
      </c>
      <c r="E9178">
        <v>3</v>
      </c>
      <c r="F9178">
        <v>83002.7</v>
      </c>
      <c r="G9178" t="s">
        <v>22366</v>
      </c>
      <c r="H9178" t="s">
        <v>40196</v>
      </c>
    </row>
    <row r="9179" spans="1:8" x14ac:dyDescent="0.3">
      <c r="A9179" t="s">
        <v>40197</v>
      </c>
      <c r="B9179" t="s">
        <v>19865</v>
      </c>
      <c r="C9179" t="s">
        <v>12653</v>
      </c>
      <c r="D9179">
        <v>45516</v>
      </c>
      <c r="E9179">
        <v>1</v>
      </c>
      <c r="F9179">
        <v>23455.07</v>
      </c>
      <c r="G9179" t="s">
        <v>22363</v>
      </c>
      <c r="H9179" t="s">
        <v>40198</v>
      </c>
    </row>
    <row r="9180" spans="1:8" x14ac:dyDescent="0.3">
      <c r="A9180" t="s">
        <v>40199</v>
      </c>
      <c r="B9180" t="s">
        <v>19086</v>
      </c>
      <c r="C9180" t="s">
        <v>12780</v>
      </c>
      <c r="D9180">
        <v>45759</v>
      </c>
      <c r="E9180">
        <v>3</v>
      </c>
      <c r="F9180">
        <v>97649.67</v>
      </c>
      <c r="G9180" t="s">
        <v>22366</v>
      </c>
      <c r="H9180" t="s">
        <v>40200</v>
      </c>
    </row>
    <row r="9181" spans="1:8" x14ac:dyDescent="0.3">
      <c r="A9181" t="s">
        <v>40201</v>
      </c>
      <c r="B9181" t="s">
        <v>14085</v>
      </c>
      <c r="C9181" t="s">
        <v>12845</v>
      </c>
      <c r="D9181">
        <v>45741</v>
      </c>
      <c r="E9181">
        <v>3</v>
      </c>
      <c r="F9181">
        <v>19531.27</v>
      </c>
      <c r="G9181" t="s">
        <v>22360</v>
      </c>
      <c r="H9181" t="s">
        <v>40202</v>
      </c>
    </row>
    <row r="9182" spans="1:8" x14ac:dyDescent="0.3">
      <c r="A9182" t="s">
        <v>40203</v>
      </c>
      <c r="B9182" t="s">
        <v>16461</v>
      </c>
      <c r="C9182" t="s">
        <v>12853</v>
      </c>
      <c r="D9182">
        <v>45509</v>
      </c>
      <c r="E9182">
        <v>1</v>
      </c>
      <c r="F9182">
        <v>73529.81</v>
      </c>
      <c r="G9182" t="s">
        <v>22366</v>
      </c>
      <c r="H9182" t="s">
        <v>40204</v>
      </c>
    </row>
    <row r="9183" spans="1:8" x14ac:dyDescent="0.3">
      <c r="A9183" t="s">
        <v>40205</v>
      </c>
      <c r="B9183" t="s">
        <v>17286</v>
      </c>
      <c r="C9183" t="s">
        <v>12678</v>
      </c>
      <c r="D9183">
        <v>45285</v>
      </c>
      <c r="E9183">
        <v>2</v>
      </c>
      <c r="F9183">
        <v>97759.02</v>
      </c>
      <c r="G9183" t="s">
        <v>22363</v>
      </c>
      <c r="H9183" t="s">
        <v>36827</v>
      </c>
    </row>
    <row r="9184" spans="1:8" x14ac:dyDescent="0.3">
      <c r="A9184" t="s">
        <v>40206</v>
      </c>
      <c r="B9184" t="s">
        <v>21995</v>
      </c>
      <c r="C9184" t="s">
        <v>12865</v>
      </c>
      <c r="D9184">
        <v>45956</v>
      </c>
      <c r="E9184">
        <v>2</v>
      </c>
      <c r="F9184">
        <v>74257.33</v>
      </c>
      <c r="G9184" t="s">
        <v>22360</v>
      </c>
      <c r="H9184" t="s">
        <v>40207</v>
      </c>
    </row>
    <row r="9185" spans="1:8" x14ac:dyDescent="0.3">
      <c r="A9185" t="s">
        <v>40208</v>
      </c>
      <c r="B9185" t="s">
        <v>18317</v>
      </c>
      <c r="C9185" t="s">
        <v>12878</v>
      </c>
      <c r="D9185">
        <v>45075</v>
      </c>
      <c r="E9185">
        <v>3</v>
      </c>
      <c r="F9185">
        <v>56511</v>
      </c>
      <c r="G9185" t="s">
        <v>22366</v>
      </c>
      <c r="H9185" t="s">
        <v>40209</v>
      </c>
    </row>
    <row r="9186" spans="1:8" x14ac:dyDescent="0.3">
      <c r="A9186" t="s">
        <v>40210</v>
      </c>
      <c r="B9186" t="s">
        <v>16811</v>
      </c>
      <c r="C9186" t="s">
        <v>12685</v>
      </c>
      <c r="D9186">
        <v>45656</v>
      </c>
      <c r="E9186">
        <v>1</v>
      </c>
      <c r="F9186">
        <v>17401.3</v>
      </c>
      <c r="G9186" t="s">
        <v>22363</v>
      </c>
      <c r="H9186" t="s">
        <v>40211</v>
      </c>
    </row>
    <row r="9187" spans="1:8" x14ac:dyDescent="0.3">
      <c r="A9187" t="s">
        <v>40212</v>
      </c>
      <c r="B9187" t="s">
        <v>13785</v>
      </c>
      <c r="C9187" t="s">
        <v>12755</v>
      </c>
      <c r="D9187">
        <v>45705</v>
      </c>
      <c r="E9187">
        <v>1</v>
      </c>
      <c r="F9187">
        <v>55840.67</v>
      </c>
      <c r="G9187" t="s">
        <v>22360</v>
      </c>
      <c r="H9187" t="s">
        <v>40213</v>
      </c>
    </row>
    <row r="9188" spans="1:8" x14ac:dyDescent="0.3">
      <c r="A9188" t="s">
        <v>40214</v>
      </c>
      <c r="B9188" t="s">
        <v>13929</v>
      </c>
      <c r="C9188" t="s">
        <v>12622</v>
      </c>
      <c r="D9188">
        <v>45346</v>
      </c>
      <c r="E9188">
        <v>1</v>
      </c>
      <c r="F9188">
        <v>51946.400000000001</v>
      </c>
      <c r="G9188" t="s">
        <v>22363</v>
      </c>
      <c r="H9188" t="s">
        <v>40215</v>
      </c>
    </row>
    <row r="9189" spans="1:8" x14ac:dyDescent="0.3">
      <c r="A9189" t="s">
        <v>40216</v>
      </c>
      <c r="B9189" t="s">
        <v>15512</v>
      </c>
      <c r="C9189" t="s">
        <v>12734</v>
      </c>
      <c r="D9189">
        <v>45782</v>
      </c>
      <c r="E9189">
        <v>3</v>
      </c>
      <c r="F9189">
        <v>21644.42</v>
      </c>
      <c r="G9189" t="s">
        <v>22366</v>
      </c>
      <c r="H9189" t="s">
        <v>40217</v>
      </c>
    </row>
    <row r="9190" spans="1:8" x14ac:dyDescent="0.3">
      <c r="A9190" t="s">
        <v>40218</v>
      </c>
      <c r="B9190" t="s">
        <v>18743</v>
      </c>
      <c r="C9190" t="s">
        <v>13050</v>
      </c>
      <c r="D9190">
        <v>45356</v>
      </c>
      <c r="E9190">
        <v>2</v>
      </c>
      <c r="F9190">
        <v>67900.08</v>
      </c>
      <c r="G9190" t="s">
        <v>22363</v>
      </c>
      <c r="H9190" t="s">
        <v>40219</v>
      </c>
    </row>
    <row r="9191" spans="1:8" x14ac:dyDescent="0.3">
      <c r="A9191" t="s">
        <v>40220</v>
      </c>
      <c r="B9191" t="s">
        <v>17823</v>
      </c>
      <c r="C9191" t="s">
        <v>12640</v>
      </c>
      <c r="D9191">
        <v>45766</v>
      </c>
      <c r="E9191">
        <v>3</v>
      </c>
      <c r="F9191">
        <v>16056.48</v>
      </c>
      <c r="G9191" t="s">
        <v>22363</v>
      </c>
      <c r="H9191" t="s">
        <v>40221</v>
      </c>
    </row>
    <row r="9192" spans="1:8" x14ac:dyDescent="0.3">
      <c r="A9192" t="s">
        <v>40222</v>
      </c>
      <c r="B9192" t="s">
        <v>16640</v>
      </c>
      <c r="C9192" t="s">
        <v>12808</v>
      </c>
      <c r="D9192">
        <v>45423</v>
      </c>
      <c r="E9192">
        <v>2</v>
      </c>
      <c r="F9192">
        <v>70944.7</v>
      </c>
      <c r="G9192" t="s">
        <v>22360</v>
      </c>
      <c r="H9192" t="s">
        <v>30753</v>
      </c>
    </row>
    <row r="9193" spans="1:8" x14ac:dyDescent="0.3">
      <c r="A9193" t="s">
        <v>40223</v>
      </c>
      <c r="B9193" t="s">
        <v>16367</v>
      </c>
      <c r="C9193" t="s">
        <v>13035</v>
      </c>
      <c r="D9193">
        <v>45784</v>
      </c>
      <c r="E9193">
        <v>2</v>
      </c>
      <c r="F9193">
        <v>59831.19</v>
      </c>
      <c r="G9193" t="s">
        <v>22366</v>
      </c>
      <c r="H9193" t="s">
        <v>40224</v>
      </c>
    </row>
    <row r="9194" spans="1:8" x14ac:dyDescent="0.3">
      <c r="A9194" t="s">
        <v>40225</v>
      </c>
      <c r="B9194" t="s">
        <v>19032</v>
      </c>
      <c r="C9194" t="s">
        <v>12679</v>
      </c>
      <c r="D9194">
        <v>45916</v>
      </c>
      <c r="E9194">
        <v>1</v>
      </c>
      <c r="F9194">
        <v>53809.49</v>
      </c>
      <c r="G9194" t="s">
        <v>22360</v>
      </c>
      <c r="H9194" t="s">
        <v>40226</v>
      </c>
    </row>
    <row r="9195" spans="1:8" x14ac:dyDescent="0.3">
      <c r="A9195" t="s">
        <v>40227</v>
      </c>
      <c r="B9195" t="s">
        <v>16030</v>
      </c>
      <c r="C9195" t="s">
        <v>12967</v>
      </c>
      <c r="D9195">
        <v>45753</v>
      </c>
      <c r="E9195">
        <v>3</v>
      </c>
      <c r="F9195">
        <v>72901.06</v>
      </c>
      <c r="G9195" t="s">
        <v>22363</v>
      </c>
      <c r="H9195" t="s">
        <v>40228</v>
      </c>
    </row>
    <row r="9196" spans="1:8" x14ac:dyDescent="0.3">
      <c r="A9196" t="s">
        <v>40229</v>
      </c>
      <c r="B9196" t="s">
        <v>16811</v>
      </c>
      <c r="C9196" t="s">
        <v>12726</v>
      </c>
      <c r="D9196">
        <v>45191</v>
      </c>
      <c r="E9196">
        <v>2</v>
      </c>
      <c r="F9196">
        <v>39016.83</v>
      </c>
      <c r="G9196" t="s">
        <v>22363</v>
      </c>
      <c r="H9196" t="s">
        <v>40230</v>
      </c>
    </row>
    <row r="9197" spans="1:8" x14ac:dyDescent="0.3">
      <c r="A9197" t="s">
        <v>40231</v>
      </c>
      <c r="B9197" t="s">
        <v>21606</v>
      </c>
      <c r="C9197" t="s">
        <v>12955</v>
      </c>
      <c r="D9197">
        <v>45958</v>
      </c>
      <c r="E9197">
        <v>1</v>
      </c>
      <c r="F9197">
        <v>35311.64</v>
      </c>
      <c r="G9197" t="s">
        <v>22363</v>
      </c>
      <c r="H9197" t="s">
        <v>40232</v>
      </c>
    </row>
    <row r="9198" spans="1:8" x14ac:dyDescent="0.3">
      <c r="A9198" t="s">
        <v>40233</v>
      </c>
      <c r="B9198" t="s">
        <v>18197</v>
      </c>
      <c r="C9198" t="s">
        <v>12896</v>
      </c>
      <c r="D9198">
        <v>45906</v>
      </c>
      <c r="E9198">
        <v>2</v>
      </c>
      <c r="F9198">
        <v>54107.1</v>
      </c>
      <c r="G9198" t="s">
        <v>22366</v>
      </c>
      <c r="H9198" t="s">
        <v>40234</v>
      </c>
    </row>
    <row r="9199" spans="1:8" x14ac:dyDescent="0.3">
      <c r="A9199" t="s">
        <v>40235</v>
      </c>
      <c r="B9199" t="s">
        <v>17334</v>
      </c>
      <c r="C9199" t="s">
        <v>12892</v>
      </c>
      <c r="D9199">
        <v>44967</v>
      </c>
      <c r="E9199">
        <v>2</v>
      </c>
      <c r="F9199">
        <v>55662.98</v>
      </c>
      <c r="G9199" t="s">
        <v>22360</v>
      </c>
      <c r="H9199" t="s">
        <v>40236</v>
      </c>
    </row>
    <row r="9200" spans="1:8" x14ac:dyDescent="0.3">
      <c r="A9200" t="s">
        <v>40237</v>
      </c>
      <c r="B9200" t="s">
        <v>17339</v>
      </c>
      <c r="C9200" t="s">
        <v>12631</v>
      </c>
      <c r="D9200">
        <v>45197</v>
      </c>
      <c r="E9200">
        <v>3</v>
      </c>
      <c r="F9200">
        <v>51406.35</v>
      </c>
      <c r="G9200" t="s">
        <v>22363</v>
      </c>
      <c r="H9200" t="s">
        <v>40238</v>
      </c>
    </row>
    <row r="9201" spans="1:8" x14ac:dyDescent="0.3">
      <c r="A9201" t="s">
        <v>40239</v>
      </c>
      <c r="B9201" t="s">
        <v>17984</v>
      </c>
      <c r="C9201" t="s">
        <v>12616</v>
      </c>
      <c r="D9201">
        <v>45459</v>
      </c>
      <c r="E9201">
        <v>3</v>
      </c>
      <c r="F9201">
        <v>35083</v>
      </c>
      <c r="G9201" t="s">
        <v>22360</v>
      </c>
      <c r="H9201" t="s">
        <v>40240</v>
      </c>
    </row>
    <row r="9202" spans="1:8" x14ac:dyDescent="0.3">
      <c r="A9202" t="s">
        <v>40241</v>
      </c>
      <c r="B9202" t="s">
        <v>21857</v>
      </c>
      <c r="C9202" t="s">
        <v>12594</v>
      </c>
      <c r="D9202">
        <v>45293</v>
      </c>
      <c r="E9202">
        <v>2</v>
      </c>
      <c r="F9202">
        <v>15963.18</v>
      </c>
      <c r="G9202" t="s">
        <v>22366</v>
      </c>
      <c r="H9202" t="s">
        <v>40242</v>
      </c>
    </row>
    <row r="9203" spans="1:8" x14ac:dyDescent="0.3">
      <c r="A9203" t="s">
        <v>40243</v>
      </c>
      <c r="B9203" t="s">
        <v>14200</v>
      </c>
      <c r="C9203" t="s">
        <v>12905</v>
      </c>
      <c r="D9203">
        <v>44932</v>
      </c>
      <c r="E9203">
        <v>3</v>
      </c>
      <c r="F9203">
        <v>34144.01</v>
      </c>
      <c r="G9203" t="s">
        <v>22363</v>
      </c>
      <c r="H9203" t="s">
        <v>40244</v>
      </c>
    </row>
    <row r="9204" spans="1:8" x14ac:dyDescent="0.3">
      <c r="A9204" t="s">
        <v>40245</v>
      </c>
      <c r="B9204" t="s">
        <v>14062</v>
      </c>
      <c r="C9204" t="s">
        <v>12573</v>
      </c>
      <c r="D9204">
        <v>45507</v>
      </c>
      <c r="E9204">
        <v>2</v>
      </c>
      <c r="F9204">
        <v>21232.35</v>
      </c>
      <c r="G9204" t="s">
        <v>22360</v>
      </c>
      <c r="H9204" t="s">
        <v>40246</v>
      </c>
    </row>
    <row r="9205" spans="1:8" x14ac:dyDescent="0.3">
      <c r="A9205" t="s">
        <v>40247</v>
      </c>
      <c r="B9205" t="s">
        <v>17827</v>
      </c>
      <c r="C9205" t="s">
        <v>12680</v>
      </c>
      <c r="D9205">
        <v>45597</v>
      </c>
      <c r="E9205">
        <v>2</v>
      </c>
      <c r="F9205">
        <v>45247.82</v>
      </c>
      <c r="G9205" t="s">
        <v>22363</v>
      </c>
      <c r="H9205" t="s">
        <v>40248</v>
      </c>
    </row>
    <row r="9206" spans="1:8" x14ac:dyDescent="0.3">
      <c r="A9206" t="s">
        <v>40249</v>
      </c>
      <c r="B9206" t="s">
        <v>17539</v>
      </c>
      <c r="C9206" t="s">
        <v>13014</v>
      </c>
      <c r="D9206">
        <v>45152</v>
      </c>
      <c r="E9206">
        <v>2</v>
      </c>
      <c r="F9206">
        <v>49620.09</v>
      </c>
      <c r="G9206" t="s">
        <v>22366</v>
      </c>
      <c r="H9206" t="s">
        <v>40250</v>
      </c>
    </row>
    <row r="9207" spans="1:8" x14ac:dyDescent="0.3">
      <c r="A9207" t="s">
        <v>40251</v>
      </c>
      <c r="B9207" t="s">
        <v>15571</v>
      </c>
      <c r="C9207" t="s">
        <v>12547</v>
      </c>
      <c r="D9207">
        <v>45432</v>
      </c>
      <c r="E9207">
        <v>3</v>
      </c>
      <c r="F9207">
        <v>98872.320000000007</v>
      </c>
      <c r="G9207" t="s">
        <v>22360</v>
      </c>
      <c r="H9207" t="s">
        <v>40252</v>
      </c>
    </row>
    <row r="9208" spans="1:8" x14ac:dyDescent="0.3">
      <c r="A9208" t="s">
        <v>40253</v>
      </c>
      <c r="B9208" t="s">
        <v>19756</v>
      </c>
      <c r="C9208" t="s">
        <v>12994</v>
      </c>
      <c r="D9208">
        <v>45153</v>
      </c>
      <c r="E9208">
        <v>1</v>
      </c>
      <c r="F9208">
        <v>77249.429999999993</v>
      </c>
      <c r="G9208" t="s">
        <v>22360</v>
      </c>
      <c r="H9208" t="s">
        <v>40254</v>
      </c>
    </row>
    <row r="9209" spans="1:8" x14ac:dyDescent="0.3">
      <c r="A9209" t="s">
        <v>40255</v>
      </c>
      <c r="B9209" t="s">
        <v>18718</v>
      </c>
      <c r="C9209" t="s">
        <v>12997</v>
      </c>
      <c r="D9209">
        <v>44889</v>
      </c>
      <c r="E9209">
        <v>3</v>
      </c>
      <c r="F9209">
        <v>51982.17</v>
      </c>
      <c r="G9209" t="s">
        <v>22360</v>
      </c>
      <c r="H9209" t="s">
        <v>40256</v>
      </c>
    </row>
    <row r="9210" spans="1:8" x14ac:dyDescent="0.3">
      <c r="A9210" t="s">
        <v>40257</v>
      </c>
      <c r="B9210" t="s">
        <v>17466</v>
      </c>
      <c r="C9210" t="s">
        <v>12710</v>
      </c>
      <c r="D9210">
        <v>45004</v>
      </c>
      <c r="E9210">
        <v>2</v>
      </c>
      <c r="F9210">
        <v>89781.52</v>
      </c>
      <c r="G9210" t="s">
        <v>22363</v>
      </c>
      <c r="H9210" t="s">
        <v>40258</v>
      </c>
    </row>
    <row r="9211" spans="1:8" x14ac:dyDescent="0.3">
      <c r="A9211" t="s">
        <v>40259</v>
      </c>
      <c r="B9211" t="s">
        <v>14416</v>
      </c>
      <c r="C9211" t="s">
        <v>12668</v>
      </c>
      <c r="D9211">
        <v>45482</v>
      </c>
      <c r="E9211">
        <v>2</v>
      </c>
      <c r="F9211">
        <v>63898.25</v>
      </c>
      <c r="G9211" t="s">
        <v>22363</v>
      </c>
      <c r="H9211" t="s">
        <v>40260</v>
      </c>
    </row>
    <row r="9212" spans="1:8" x14ac:dyDescent="0.3">
      <c r="A9212" t="s">
        <v>40261</v>
      </c>
      <c r="B9212" t="s">
        <v>13650</v>
      </c>
      <c r="C9212" t="s">
        <v>12786</v>
      </c>
      <c r="D9212">
        <v>45142</v>
      </c>
      <c r="E9212">
        <v>3</v>
      </c>
      <c r="F9212">
        <v>26481.040000000001</v>
      </c>
      <c r="G9212" t="s">
        <v>22366</v>
      </c>
      <c r="H9212" t="s">
        <v>40262</v>
      </c>
    </row>
    <row r="9213" spans="1:8" x14ac:dyDescent="0.3">
      <c r="A9213" t="s">
        <v>40263</v>
      </c>
      <c r="B9213" t="s">
        <v>21478</v>
      </c>
      <c r="C9213" t="s">
        <v>12647</v>
      </c>
      <c r="D9213">
        <v>44942</v>
      </c>
      <c r="E9213">
        <v>1</v>
      </c>
      <c r="F9213">
        <v>55231.75</v>
      </c>
      <c r="G9213" t="s">
        <v>22363</v>
      </c>
      <c r="H9213" t="s">
        <v>40264</v>
      </c>
    </row>
    <row r="9214" spans="1:8" x14ac:dyDescent="0.3">
      <c r="A9214" t="s">
        <v>40265</v>
      </c>
      <c r="B9214" t="s">
        <v>14684</v>
      </c>
      <c r="C9214" t="s">
        <v>12808</v>
      </c>
      <c r="D9214">
        <v>45320</v>
      </c>
      <c r="E9214">
        <v>2</v>
      </c>
      <c r="F9214">
        <v>74836.53</v>
      </c>
      <c r="G9214" t="s">
        <v>22360</v>
      </c>
      <c r="H9214" t="s">
        <v>40266</v>
      </c>
    </row>
    <row r="9215" spans="1:8" x14ac:dyDescent="0.3">
      <c r="A9215" t="s">
        <v>40267</v>
      </c>
      <c r="B9215" t="s">
        <v>17021</v>
      </c>
      <c r="C9215" t="s">
        <v>12714</v>
      </c>
      <c r="D9215">
        <v>45212</v>
      </c>
      <c r="E9215">
        <v>2</v>
      </c>
      <c r="F9215">
        <v>38137.75</v>
      </c>
      <c r="G9215" t="s">
        <v>22360</v>
      </c>
      <c r="H9215" t="s">
        <v>40268</v>
      </c>
    </row>
    <row r="9216" spans="1:8" x14ac:dyDescent="0.3">
      <c r="A9216" t="s">
        <v>40269</v>
      </c>
      <c r="B9216" t="s">
        <v>17230</v>
      </c>
      <c r="C9216" t="s">
        <v>12922</v>
      </c>
      <c r="D9216">
        <v>44871</v>
      </c>
      <c r="E9216">
        <v>3</v>
      </c>
      <c r="F9216">
        <v>35206.019999999997</v>
      </c>
      <c r="G9216" t="s">
        <v>22363</v>
      </c>
      <c r="H9216" t="s">
        <v>40270</v>
      </c>
    </row>
    <row r="9217" spans="1:8" x14ac:dyDescent="0.3">
      <c r="A9217" t="s">
        <v>40271</v>
      </c>
      <c r="B9217" t="s">
        <v>20252</v>
      </c>
      <c r="C9217" t="s">
        <v>12868</v>
      </c>
      <c r="D9217">
        <v>45469</v>
      </c>
      <c r="E9217">
        <v>3</v>
      </c>
      <c r="F9217">
        <v>22486.66</v>
      </c>
      <c r="G9217" t="s">
        <v>22366</v>
      </c>
      <c r="H9217" t="s">
        <v>40272</v>
      </c>
    </row>
    <row r="9218" spans="1:8" x14ac:dyDescent="0.3">
      <c r="A9218" t="s">
        <v>40273</v>
      </c>
      <c r="B9218" t="s">
        <v>18375</v>
      </c>
      <c r="C9218" t="s">
        <v>12616</v>
      </c>
      <c r="D9218">
        <v>45561</v>
      </c>
      <c r="E9218">
        <v>3</v>
      </c>
      <c r="F9218">
        <v>53048.94</v>
      </c>
      <c r="G9218" t="s">
        <v>22363</v>
      </c>
      <c r="H9218" t="s">
        <v>40274</v>
      </c>
    </row>
    <row r="9219" spans="1:8" x14ac:dyDescent="0.3">
      <c r="A9219" t="s">
        <v>40275</v>
      </c>
      <c r="B9219" t="s">
        <v>16100</v>
      </c>
      <c r="C9219" t="s">
        <v>12758</v>
      </c>
      <c r="D9219">
        <v>45185</v>
      </c>
      <c r="E9219">
        <v>2</v>
      </c>
      <c r="F9219">
        <v>17608.580000000002</v>
      </c>
      <c r="G9219" t="s">
        <v>22363</v>
      </c>
      <c r="H9219" t="s">
        <v>32484</v>
      </c>
    </row>
    <row r="9220" spans="1:8" x14ac:dyDescent="0.3">
      <c r="A9220" t="s">
        <v>40276</v>
      </c>
      <c r="B9220" t="s">
        <v>16588</v>
      </c>
      <c r="C9220" t="s">
        <v>12736</v>
      </c>
      <c r="D9220">
        <v>45211</v>
      </c>
      <c r="E9220">
        <v>2</v>
      </c>
      <c r="F9220">
        <v>68844.91</v>
      </c>
      <c r="G9220" t="s">
        <v>22366</v>
      </c>
      <c r="H9220" t="s">
        <v>40277</v>
      </c>
    </row>
    <row r="9221" spans="1:8" x14ac:dyDescent="0.3">
      <c r="A9221" t="s">
        <v>40278</v>
      </c>
      <c r="B9221" t="s">
        <v>14620</v>
      </c>
      <c r="C9221" t="s">
        <v>12881</v>
      </c>
      <c r="D9221">
        <v>45046</v>
      </c>
      <c r="E9221">
        <v>1</v>
      </c>
      <c r="F9221">
        <v>66267.42</v>
      </c>
      <c r="G9221" t="s">
        <v>22366</v>
      </c>
      <c r="H9221" t="s">
        <v>40279</v>
      </c>
    </row>
    <row r="9222" spans="1:8" x14ac:dyDescent="0.3">
      <c r="A9222" t="s">
        <v>40280</v>
      </c>
      <c r="B9222" t="s">
        <v>21432</v>
      </c>
      <c r="C9222" t="s">
        <v>12869</v>
      </c>
      <c r="D9222">
        <v>44983</v>
      </c>
      <c r="E9222">
        <v>3</v>
      </c>
      <c r="F9222">
        <v>31476.26</v>
      </c>
      <c r="G9222" t="s">
        <v>22366</v>
      </c>
      <c r="H9222" t="s">
        <v>40281</v>
      </c>
    </row>
    <row r="9223" spans="1:8" x14ac:dyDescent="0.3">
      <c r="A9223" t="s">
        <v>40282</v>
      </c>
      <c r="B9223" t="s">
        <v>14346</v>
      </c>
      <c r="C9223" t="s">
        <v>12912</v>
      </c>
      <c r="D9223">
        <v>45031</v>
      </c>
      <c r="E9223">
        <v>3</v>
      </c>
      <c r="F9223">
        <v>44745.62</v>
      </c>
      <c r="G9223" t="s">
        <v>22366</v>
      </c>
      <c r="H9223" t="s">
        <v>26010</v>
      </c>
    </row>
    <row r="9224" spans="1:8" x14ac:dyDescent="0.3">
      <c r="A9224" t="s">
        <v>40283</v>
      </c>
      <c r="B9224" t="s">
        <v>16182</v>
      </c>
      <c r="C9224" t="s">
        <v>12619</v>
      </c>
      <c r="D9224">
        <v>45534</v>
      </c>
      <c r="E9224">
        <v>1</v>
      </c>
      <c r="F9224">
        <v>38512.81</v>
      </c>
      <c r="G9224" t="s">
        <v>22366</v>
      </c>
      <c r="H9224" t="s">
        <v>40284</v>
      </c>
    </row>
    <row r="9225" spans="1:8" x14ac:dyDescent="0.3">
      <c r="A9225" t="s">
        <v>40285</v>
      </c>
      <c r="B9225" t="s">
        <v>18734</v>
      </c>
      <c r="C9225" t="s">
        <v>12645</v>
      </c>
      <c r="D9225">
        <v>45622</v>
      </c>
      <c r="E9225">
        <v>1</v>
      </c>
      <c r="F9225">
        <v>36604.019999999997</v>
      </c>
      <c r="G9225" t="s">
        <v>22366</v>
      </c>
      <c r="H9225" t="s">
        <v>40286</v>
      </c>
    </row>
    <row r="9226" spans="1:8" x14ac:dyDescent="0.3">
      <c r="A9226" t="s">
        <v>40287</v>
      </c>
      <c r="B9226" t="s">
        <v>21912</v>
      </c>
      <c r="C9226" t="s">
        <v>12615</v>
      </c>
      <c r="D9226">
        <v>45583</v>
      </c>
      <c r="E9226">
        <v>3</v>
      </c>
      <c r="F9226">
        <v>39777.17</v>
      </c>
      <c r="G9226" t="s">
        <v>22363</v>
      </c>
      <c r="H9226" t="s">
        <v>40288</v>
      </c>
    </row>
    <row r="9227" spans="1:8" x14ac:dyDescent="0.3">
      <c r="A9227" t="s">
        <v>40289</v>
      </c>
      <c r="B9227" t="s">
        <v>15092</v>
      </c>
      <c r="C9227" t="s">
        <v>12900</v>
      </c>
      <c r="D9227">
        <v>45490</v>
      </c>
      <c r="E9227">
        <v>3</v>
      </c>
      <c r="F9227">
        <v>73234.34</v>
      </c>
      <c r="G9227" t="s">
        <v>22363</v>
      </c>
      <c r="H9227" t="s">
        <v>40290</v>
      </c>
    </row>
    <row r="9228" spans="1:8" x14ac:dyDescent="0.3">
      <c r="A9228" t="s">
        <v>40291</v>
      </c>
      <c r="B9228" t="s">
        <v>17674</v>
      </c>
      <c r="C9228" t="s">
        <v>12705</v>
      </c>
      <c r="D9228">
        <v>45489</v>
      </c>
      <c r="E9228">
        <v>1</v>
      </c>
      <c r="F9228">
        <v>15906.45</v>
      </c>
      <c r="G9228" t="s">
        <v>22363</v>
      </c>
      <c r="H9228" t="s">
        <v>40292</v>
      </c>
    </row>
    <row r="9229" spans="1:8" x14ac:dyDescent="0.3">
      <c r="A9229" t="s">
        <v>40293</v>
      </c>
      <c r="B9229" t="s">
        <v>16323</v>
      </c>
      <c r="C9229" t="s">
        <v>12785</v>
      </c>
      <c r="D9229">
        <v>45807</v>
      </c>
      <c r="E9229">
        <v>1</v>
      </c>
      <c r="F9229">
        <v>41349.25</v>
      </c>
      <c r="G9229" t="s">
        <v>22360</v>
      </c>
      <c r="H9229" t="s">
        <v>40294</v>
      </c>
    </row>
    <row r="9230" spans="1:8" x14ac:dyDescent="0.3">
      <c r="A9230" t="s">
        <v>40295</v>
      </c>
      <c r="B9230" t="s">
        <v>16317</v>
      </c>
      <c r="C9230" t="s">
        <v>12526</v>
      </c>
      <c r="D9230">
        <v>45801</v>
      </c>
      <c r="E9230">
        <v>1</v>
      </c>
      <c r="F9230">
        <v>55501.02</v>
      </c>
      <c r="G9230" t="s">
        <v>22363</v>
      </c>
      <c r="H9230" t="s">
        <v>40296</v>
      </c>
    </row>
    <row r="9231" spans="1:8" x14ac:dyDescent="0.3">
      <c r="A9231" t="s">
        <v>40297</v>
      </c>
      <c r="B9231" t="s">
        <v>19028</v>
      </c>
      <c r="C9231" t="s">
        <v>12664</v>
      </c>
      <c r="D9231">
        <v>45311</v>
      </c>
      <c r="E9231">
        <v>1</v>
      </c>
      <c r="F9231">
        <v>42326.080000000002</v>
      </c>
      <c r="G9231" t="s">
        <v>22360</v>
      </c>
      <c r="H9231" t="s">
        <v>40298</v>
      </c>
    </row>
    <row r="9232" spans="1:8" x14ac:dyDescent="0.3">
      <c r="A9232" t="s">
        <v>40299</v>
      </c>
      <c r="B9232" t="s">
        <v>19982</v>
      </c>
      <c r="C9232" t="s">
        <v>12640</v>
      </c>
      <c r="D9232">
        <v>45163</v>
      </c>
      <c r="E9232">
        <v>3</v>
      </c>
      <c r="F9232">
        <v>16536.37</v>
      </c>
      <c r="G9232" t="s">
        <v>22360</v>
      </c>
      <c r="H9232" t="s">
        <v>40300</v>
      </c>
    </row>
    <row r="9233" spans="1:8" x14ac:dyDescent="0.3">
      <c r="A9233" t="s">
        <v>40301</v>
      </c>
      <c r="B9233" t="s">
        <v>16422</v>
      </c>
      <c r="C9233" t="s">
        <v>13005</v>
      </c>
      <c r="D9233">
        <v>44991</v>
      </c>
      <c r="E9233">
        <v>2</v>
      </c>
      <c r="F9233">
        <v>93587.41</v>
      </c>
      <c r="G9233" t="s">
        <v>22366</v>
      </c>
      <c r="H9233" t="s">
        <v>40302</v>
      </c>
    </row>
    <row r="9234" spans="1:8" x14ac:dyDescent="0.3">
      <c r="A9234" t="s">
        <v>40303</v>
      </c>
      <c r="B9234" t="s">
        <v>19049</v>
      </c>
      <c r="C9234" t="s">
        <v>12996</v>
      </c>
      <c r="D9234">
        <v>45238</v>
      </c>
      <c r="E9234">
        <v>3</v>
      </c>
      <c r="F9234">
        <v>88648.44</v>
      </c>
      <c r="G9234" t="s">
        <v>22363</v>
      </c>
      <c r="H9234" t="s">
        <v>40304</v>
      </c>
    </row>
    <row r="9235" spans="1:8" x14ac:dyDescent="0.3">
      <c r="A9235" t="s">
        <v>40305</v>
      </c>
      <c r="B9235" t="s">
        <v>20243</v>
      </c>
      <c r="C9235" t="s">
        <v>13023</v>
      </c>
      <c r="D9235">
        <v>45163</v>
      </c>
      <c r="E9235">
        <v>2</v>
      </c>
      <c r="F9235">
        <v>80644.3</v>
      </c>
      <c r="G9235" t="s">
        <v>22360</v>
      </c>
      <c r="H9235" t="s">
        <v>40306</v>
      </c>
    </row>
    <row r="9236" spans="1:8" x14ac:dyDescent="0.3">
      <c r="A9236" t="s">
        <v>40307</v>
      </c>
      <c r="B9236" t="s">
        <v>18743</v>
      </c>
      <c r="C9236" t="s">
        <v>12548</v>
      </c>
      <c r="D9236">
        <v>45535</v>
      </c>
      <c r="E9236">
        <v>3</v>
      </c>
      <c r="F9236">
        <v>94996.9</v>
      </c>
      <c r="G9236" t="s">
        <v>22363</v>
      </c>
      <c r="H9236" t="s">
        <v>40308</v>
      </c>
    </row>
    <row r="9237" spans="1:8" x14ac:dyDescent="0.3">
      <c r="A9237" t="s">
        <v>40309</v>
      </c>
      <c r="B9237" t="s">
        <v>20762</v>
      </c>
      <c r="C9237" t="s">
        <v>13044</v>
      </c>
      <c r="D9237">
        <v>45162</v>
      </c>
      <c r="E9237">
        <v>2</v>
      </c>
      <c r="F9237">
        <v>93771.03</v>
      </c>
      <c r="G9237" t="s">
        <v>22360</v>
      </c>
      <c r="H9237" t="s">
        <v>40310</v>
      </c>
    </row>
    <row r="9238" spans="1:8" x14ac:dyDescent="0.3">
      <c r="A9238" t="s">
        <v>40311</v>
      </c>
      <c r="B9238" t="s">
        <v>19998</v>
      </c>
      <c r="C9238" t="s">
        <v>13010</v>
      </c>
      <c r="D9238">
        <v>45460</v>
      </c>
      <c r="E9238">
        <v>2</v>
      </c>
      <c r="F9238">
        <v>72089.11</v>
      </c>
      <c r="G9238" t="s">
        <v>22363</v>
      </c>
      <c r="H9238" t="s">
        <v>40312</v>
      </c>
    </row>
    <row r="9239" spans="1:8" x14ac:dyDescent="0.3">
      <c r="A9239" t="s">
        <v>40313</v>
      </c>
      <c r="B9239" t="s">
        <v>20966</v>
      </c>
      <c r="C9239" t="s">
        <v>13033</v>
      </c>
      <c r="D9239">
        <v>45734</v>
      </c>
      <c r="E9239">
        <v>3</v>
      </c>
      <c r="F9239">
        <v>79304.78</v>
      </c>
      <c r="G9239" t="s">
        <v>22366</v>
      </c>
      <c r="H9239" t="s">
        <v>40314</v>
      </c>
    </row>
    <row r="9240" spans="1:8" x14ac:dyDescent="0.3">
      <c r="A9240" t="s">
        <v>40315</v>
      </c>
      <c r="B9240" t="s">
        <v>17230</v>
      </c>
      <c r="C9240" t="s">
        <v>12882</v>
      </c>
      <c r="D9240">
        <v>45308</v>
      </c>
      <c r="E9240">
        <v>3</v>
      </c>
      <c r="F9240">
        <v>75945.649999999994</v>
      </c>
      <c r="G9240" t="s">
        <v>22366</v>
      </c>
      <c r="H9240" t="s">
        <v>40316</v>
      </c>
    </row>
    <row r="9241" spans="1:8" x14ac:dyDescent="0.3">
      <c r="A9241" t="s">
        <v>40317</v>
      </c>
      <c r="B9241" t="s">
        <v>15738</v>
      </c>
      <c r="C9241" t="s">
        <v>12611</v>
      </c>
      <c r="D9241">
        <v>45078</v>
      </c>
      <c r="E9241">
        <v>1</v>
      </c>
      <c r="F9241">
        <v>54543.28</v>
      </c>
      <c r="G9241" t="s">
        <v>22363</v>
      </c>
      <c r="H9241" t="s">
        <v>40318</v>
      </c>
    </row>
    <row r="9242" spans="1:8" x14ac:dyDescent="0.3">
      <c r="A9242" t="s">
        <v>40319</v>
      </c>
      <c r="B9242" t="s">
        <v>16545</v>
      </c>
      <c r="C9242" t="s">
        <v>12627</v>
      </c>
      <c r="D9242">
        <v>45341</v>
      </c>
      <c r="E9242">
        <v>2</v>
      </c>
      <c r="F9242">
        <v>75518.86</v>
      </c>
      <c r="G9242" t="s">
        <v>22360</v>
      </c>
      <c r="H9242" t="s">
        <v>40320</v>
      </c>
    </row>
    <row r="9243" spans="1:8" x14ac:dyDescent="0.3">
      <c r="A9243" t="s">
        <v>40321</v>
      </c>
      <c r="B9243" t="s">
        <v>13357</v>
      </c>
      <c r="C9243" t="s">
        <v>13048</v>
      </c>
      <c r="D9243">
        <v>45897</v>
      </c>
      <c r="E9243">
        <v>1</v>
      </c>
      <c r="F9243">
        <v>62992.74</v>
      </c>
      <c r="G9243" t="s">
        <v>22363</v>
      </c>
      <c r="H9243" t="s">
        <v>40322</v>
      </c>
    </row>
    <row r="9244" spans="1:8" x14ac:dyDescent="0.3">
      <c r="A9244" t="s">
        <v>40323</v>
      </c>
      <c r="B9244" t="s">
        <v>21705</v>
      </c>
      <c r="C9244" t="s">
        <v>12988</v>
      </c>
      <c r="D9244">
        <v>45738</v>
      </c>
      <c r="E9244">
        <v>1</v>
      </c>
      <c r="F9244">
        <v>81803.12</v>
      </c>
      <c r="G9244" t="s">
        <v>22360</v>
      </c>
      <c r="H9244" t="s">
        <v>40324</v>
      </c>
    </row>
    <row r="9245" spans="1:8" x14ac:dyDescent="0.3">
      <c r="A9245" t="s">
        <v>40325</v>
      </c>
      <c r="B9245" t="s">
        <v>21309</v>
      </c>
      <c r="C9245" t="s">
        <v>12941</v>
      </c>
      <c r="D9245">
        <v>45591</v>
      </c>
      <c r="E9245">
        <v>2</v>
      </c>
      <c r="F9245">
        <v>29143.78</v>
      </c>
      <c r="G9245" t="s">
        <v>22360</v>
      </c>
      <c r="H9245" t="s">
        <v>39621</v>
      </c>
    </row>
    <row r="9246" spans="1:8" x14ac:dyDescent="0.3">
      <c r="A9246" t="s">
        <v>40326</v>
      </c>
      <c r="B9246" t="s">
        <v>19366</v>
      </c>
      <c r="C9246" t="s">
        <v>12851</v>
      </c>
      <c r="D9246">
        <v>45109</v>
      </c>
      <c r="E9246">
        <v>3</v>
      </c>
      <c r="F9246">
        <v>85639.94</v>
      </c>
      <c r="G9246" t="s">
        <v>22360</v>
      </c>
      <c r="H9246" t="s">
        <v>40327</v>
      </c>
    </row>
    <row r="9247" spans="1:8" x14ac:dyDescent="0.3">
      <c r="A9247" t="s">
        <v>40328</v>
      </c>
      <c r="B9247" t="s">
        <v>19180</v>
      </c>
      <c r="C9247" t="s">
        <v>12566</v>
      </c>
      <c r="D9247">
        <v>44883</v>
      </c>
      <c r="E9247">
        <v>3</v>
      </c>
      <c r="F9247">
        <v>63688.5</v>
      </c>
      <c r="G9247" t="s">
        <v>22363</v>
      </c>
      <c r="H9247" t="s">
        <v>40329</v>
      </c>
    </row>
    <row r="9248" spans="1:8" x14ac:dyDescent="0.3">
      <c r="A9248" t="s">
        <v>40330</v>
      </c>
      <c r="B9248" t="s">
        <v>21658</v>
      </c>
      <c r="C9248" t="s">
        <v>12566</v>
      </c>
      <c r="D9248">
        <v>45551</v>
      </c>
      <c r="E9248">
        <v>2</v>
      </c>
      <c r="F9248">
        <v>91029.07</v>
      </c>
      <c r="G9248" t="s">
        <v>22363</v>
      </c>
      <c r="H9248" t="s">
        <v>40331</v>
      </c>
    </row>
    <row r="9249" spans="1:8" x14ac:dyDescent="0.3">
      <c r="A9249" t="s">
        <v>40332</v>
      </c>
      <c r="B9249" t="s">
        <v>16238</v>
      </c>
      <c r="C9249" t="s">
        <v>12539</v>
      </c>
      <c r="D9249">
        <v>45095</v>
      </c>
      <c r="E9249">
        <v>1</v>
      </c>
      <c r="F9249">
        <v>37119.89</v>
      </c>
      <c r="G9249" t="s">
        <v>22363</v>
      </c>
      <c r="H9249" t="s">
        <v>40333</v>
      </c>
    </row>
    <row r="9250" spans="1:8" x14ac:dyDescent="0.3">
      <c r="A9250" t="s">
        <v>40334</v>
      </c>
      <c r="B9250" t="s">
        <v>16713</v>
      </c>
      <c r="C9250" t="s">
        <v>13037</v>
      </c>
      <c r="D9250">
        <v>45534</v>
      </c>
      <c r="E9250">
        <v>1</v>
      </c>
      <c r="F9250">
        <v>85933.87</v>
      </c>
      <c r="G9250" t="s">
        <v>22366</v>
      </c>
      <c r="H9250" t="s">
        <v>40335</v>
      </c>
    </row>
    <row r="9251" spans="1:8" x14ac:dyDescent="0.3">
      <c r="A9251" t="s">
        <v>40336</v>
      </c>
      <c r="B9251" t="s">
        <v>13617</v>
      </c>
      <c r="C9251" t="s">
        <v>12548</v>
      </c>
      <c r="D9251">
        <v>45860</v>
      </c>
      <c r="E9251">
        <v>1</v>
      </c>
      <c r="F9251">
        <v>35980.26</v>
      </c>
      <c r="G9251" t="s">
        <v>22366</v>
      </c>
      <c r="H9251" t="s">
        <v>40337</v>
      </c>
    </row>
    <row r="9252" spans="1:8" x14ac:dyDescent="0.3">
      <c r="A9252" t="s">
        <v>40338</v>
      </c>
      <c r="B9252" t="s">
        <v>21193</v>
      </c>
      <c r="C9252" t="s">
        <v>12956</v>
      </c>
      <c r="D9252">
        <v>45468</v>
      </c>
      <c r="E9252">
        <v>1</v>
      </c>
      <c r="F9252">
        <v>22997.29</v>
      </c>
      <c r="G9252" t="s">
        <v>22360</v>
      </c>
      <c r="H9252" t="s">
        <v>40339</v>
      </c>
    </row>
    <row r="9253" spans="1:8" x14ac:dyDescent="0.3">
      <c r="A9253" t="s">
        <v>40340</v>
      </c>
      <c r="B9253" t="s">
        <v>15684</v>
      </c>
      <c r="C9253" t="s">
        <v>12558</v>
      </c>
      <c r="D9253">
        <v>45095</v>
      </c>
      <c r="E9253">
        <v>1</v>
      </c>
      <c r="F9253">
        <v>99174.22</v>
      </c>
      <c r="G9253" t="s">
        <v>22360</v>
      </c>
      <c r="H9253" t="s">
        <v>40341</v>
      </c>
    </row>
    <row r="9254" spans="1:8" x14ac:dyDescent="0.3">
      <c r="A9254" t="s">
        <v>40342</v>
      </c>
      <c r="B9254" t="s">
        <v>20771</v>
      </c>
      <c r="C9254" t="s">
        <v>12604</v>
      </c>
      <c r="D9254">
        <v>45648</v>
      </c>
      <c r="E9254">
        <v>1</v>
      </c>
      <c r="F9254">
        <v>87568.44</v>
      </c>
      <c r="G9254" t="s">
        <v>22366</v>
      </c>
      <c r="H9254" t="s">
        <v>40343</v>
      </c>
    </row>
    <row r="9255" spans="1:8" x14ac:dyDescent="0.3">
      <c r="A9255" t="s">
        <v>40344</v>
      </c>
      <c r="B9255" t="s">
        <v>16290</v>
      </c>
      <c r="C9255" t="s">
        <v>12885</v>
      </c>
      <c r="D9255">
        <v>45848</v>
      </c>
      <c r="E9255">
        <v>2</v>
      </c>
      <c r="F9255">
        <v>95507.1</v>
      </c>
      <c r="G9255" t="s">
        <v>22363</v>
      </c>
      <c r="H9255" t="s">
        <v>40345</v>
      </c>
    </row>
    <row r="9256" spans="1:8" x14ac:dyDescent="0.3">
      <c r="A9256" t="s">
        <v>40346</v>
      </c>
      <c r="B9256" t="s">
        <v>21083</v>
      </c>
      <c r="C9256" t="s">
        <v>12858</v>
      </c>
      <c r="D9256">
        <v>45736</v>
      </c>
      <c r="E9256">
        <v>3</v>
      </c>
      <c r="F9256">
        <v>78796.55</v>
      </c>
      <c r="G9256" t="s">
        <v>22360</v>
      </c>
      <c r="H9256" t="s">
        <v>40347</v>
      </c>
    </row>
    <row r="9257" spans="1:8" x14ac:dyDescent="0.3">
      <c r="A9257" t="s">
        <v>40348</v>
      </c>
      <c r="B9257" t="s">
        <v>14194</v>
      </c>
      <c r="C9257" t="s">
        <v>12543</v>
      </c>
      <c r="D9257">
        <v>45233</v>
      </c>
      <c r="E9257">
        <v>1</v>
      </c>
      <c r="F9257">
        <v>76117.37</v>
      </c>
      <c r="G9257" t="s">
        <v>22366</v>
      </c>
      <c r="H9257" t="s">
        <v>40349</v>
      </c>
    </row>
    <row r="9258" spans="1:8" x14ac:dyDescent="0.3">
      <c r="A9258" t="s">
        <v>40350</v>
      </c>
      <c r="B9258" t="s">
        <v>20645</v>
      </c>
      <c r="C9258" t="s">
        <v>13026</v>
      </c>
      <c r="D9258">
        <v>45370</v>
      </c>
      <c r="E9258">
        <v>1</v>
      </c>
      <c r="F9258">
        <v>28551.360000000001</v>
      </c>
      <c r="G9258" t="s">
        <v>22363</v>
      </c>
      <c r="H9258" t="s">
        <v>40351</v>
      </c>
    </row>
    <row r="9259" spans="1:8" x14ac:dyDescent="0.3">
      <c r="A9259" t="s">
        <v>40352</v>
      </c>
      <c r="B9259" t="s">
        <v>20534</v>
      </c>
      <c r="C9259" t="s">
        <v>12650</v>
      </c>
      <c r="D9259">
        <v>45351</v>
      </c>
      <c r="E9259">
        <v>2</v>
      </c>
      <c r="F9259">
        <v>62810.73</v>
      </c>
      <c r="G9259" t="s">
        <v>22366</v>
      </c>
      <c r="H9259" t="s">
        <v>37047</v>
      </c>
    </row>
    <row r="9260" spans="1:8" x14ac:dyDescent="0.3">
      <c r="A9260" t="s">
        <v>40353</v>
      </c>
      <c r="B9260" t="s">
        <v>19950</v>
      </c>
      <c r="C9260" t="s">
        <v>12700</v>
      </c>
      <c r="D9260">
        <v>45679</v>
      </c>
      <c r="E9260">
        <v>2</v>
      </c>
      <c r="F9260">
        <v>55613.03</v>
      </c>
      <c r="G9260" t="s">
        <v>22366</v>
      </c>
      <c r="H9260" t="s">
        <v>40354</v>
      </c>
    </row>
    <row r="9261" spans="1:8" x14ac:dyDescent="0.3">
      <c r="A9261" t="s">
        <v>40355</v>
      </c>
      <c r="B9261" t="s">
        <v>19491</v>
      </c>
      <c r="C9261" t="s">
        <v>12994</v>
      </c>
      <c r="D9261">
        <v>45701</v>
      </c>
      <c r="E9261">
        <v>1</v>
      </c>
      <c r="F9261">
        <v>24079.75</v>
      </c>
      <c r="G9261" t="s">
        <v>22363</v>
      </c>
      <c r="H9261" t="s">
        <v>40356</v>
      </c>
    </row>
    <row r="9262" spans="1:8" x14ac:dyDescent="0.3">
      <c r="A9262" t="s">
        <v>40357</v>
      </c>
      <c r="B9262" t="s">
        <v>14730</v>
      </c>
      <c r="C9262" t="s">
        <v>12677</v>
      </c>
      <c r="D9262">
        <v>45430</v>
      </c>
      <c r="E9262">
        <v>1</v>
      </c>
      <c r="F9262">
        <v>18458.189999999999</v>
      </c>
      <c r="G9262" t="s">
        <v>22363</v>
      </c>
      <c r="H9262" t="s">
        <v>40358</v>
      </c>
    </row>
    <row r="9263" spans="1:8" x14ac:dyDescent="0.3">
      <c r="A9263" t="s">
        <v>40359</v>
      </c>
      <c r="B9263" t="s">
        <v>17312</v>
      </c>
      <c r="C9263" t="s">
        <v>12642</v>
      </c>
      <c r="D9263">
        <v>45544</v>
      </c>
      <c r="E9263">
        <v>1</v>
      </c>
      <c r="F9263">
        <v>93336</v>
      </c>
      <c r="G9263" t="s">
        <v>22360</v>
      </c>
      <c r="H9263" t="s">
        <v>29400</v>
      </c>
    </row>
    <row r="9264" spans="1:8" x14ac:dyDescent="0.3">
      <c r="A9264" t="s">
        <v>40360</v>
      </c>
      <c r="B9264" t="s">
        <v>18565</v>
      </c>
      <c r="C9264" t="s">
        <v>12765</v>
      </c>
      <c r="D9264">
        <v>45386</v>
      </c>
      <c r="E9264">
        <v>3</v>
      </c>
      <c r="F9264">
        <v>39359.760000000002</v>
      </c>
      <c r="G9264" t="s">
        <v>22360</v>
      </c>
      <c r="H9264" t="s">
        <v>40361</v>
      </c>
    </row>
    <row r="9265" spans="1:8" x14ac:dyDescent="0.3">
      <c r="A9265" t="s">
        <v>40362</v>
      </c>
      <c r="B9265" t="s">
        <v>15802</v>
      </c>
      <c r="C9265" t="s">
        <v>12873</v>
      </c>
      <c r="D9265">
        <v>45942</v>
      </c>
      <c r="E9265">
        <v>1</v>
      </c>
      <c r="F9265">
        <v>60000.52</v>
      </c>
      <c r="G9265" t="s">
        <v>22363</v>
      </c>
      <c r="H9265" t="s">
        <v>40363</v>
      </c>
    </row>
    <row r="9266" spans="1:8" x14ac:dyDescent="0.3">
      <c r="A9266" t="s">
        <v>40364</v>
      </c>
      <c r="B9266" t="s">
        <v>21825</v>
      </c>
      <c r="C9266" t="s">
        <v>12803</v>
      </c>
      <c r="D9266">
        <v>45104</v>
      </c>
      <c r="E9266">
        <v>1</v>
      </c>
      <c r="F9266">
        <v>78933.03</v>
      </c>
      <c r="G9266" t="s">
        <v>22366</v>
      </c>
      <c r="H9266" t="s">
        <v>40365</v>
      </c>
    </row>
    <row r="9267" spans="1:8" x14ac:dyDescent="0.3">
      <c r="A9267" t="s">
        <v>40366</v>
      </c>
      <c r="B9267" t="s">
        <v>19112</v>
      </c>
      <c r="C9267" t="s">
        <v>12976</v>
      </c>
      <c r="D9267">
        <v>45374</v>
      </c>
      <c r="E9267">
        <v>1</v>
      </c>
      <c r="F9267">
        <v>34097.21</v>
      </c>
      <c r="G9267" t="s">
        <v>22360</v>
      </c>
      <c r="H9267" t="s">
        <v>40367</v>
      </c>
    </row>
    <row r="9268" spans="1:8" x14ac:dyDescent="0.3">
      <c r="A9268" t="s">
        <v>40368</v>
      </c>
      <c r="B9268" t="s">
        <v>21358</v>
      </c>
      <c r="C9268" t="s">
        <v>12891</v>
      </c>
      <c r="D9268">
        <v>44960</v>
      </c>
      <c r="E9268">
        <v>3</v>
      </c>
      <c r="F9268">
        <v>95061</v>
      </c>
      <c r="G9268" t="s">
        <v>22360</v>
      </c>
      <c r="H9268" t="s">
        <v>40369</v>
      </c>
    </row>
    <row r="9269" spans="1:8" x14ac:dyDescent="0.3">
      <c r="A9269" t="s">
        <v>40370</v>
      </c>
      <c r="B9269" t="s">
        <v>19539</v>
      </c>
      <c r="C9269" t="s">
        <v>12884</v>
      </c>
      <c r="D9269">
        <v>45529</v>
      </c>
      <c r="E9269">
        <v>2</v>
      </c>
      <c r="F9269">
        <v>26107.37</v>
      </c>
      <c r="G9269" t="s">
        <v>22363</v>
      </c>
      <c r="H9269" t="s">
        <v>40371</v>
      </c>
    </row>
    <row r="9270" spans="1:8" x14ac:dyDescent="0.3">
      <c r="A9270" t="s">
        <v>40372</v>
      </c>
      <c r="B9270" t="s">
        <v>19900</v>
      </c>
      <c r="C9270" t="s">
        <v>12647</v>
      </c>
      <c r="D9270">
        <v>45208</v>
      </c>
      <c r="E9270">
        <v>3</v>
      </c>
      <c r="F9270">
        <v>42895.3</v>
      </c>
      <c r="G9270" t="s">
        <v>22366</v>
      </c>
      <c r="H9270" t="s">
        <v>40373</v>
      </c>
    </row>
    <row r="9271" spans="1:8" x14ac:dyDescent="0.3">
      <c r="A9271" t="s">
        <v>40374</v>
      </c>
      <c r="B9271" t="s">
        <v>15346</v>
      </c>
      <c r="C9271" t="s">
        <v>12736</v>
      </c>
      <c r="D9271">
        <v>45469</v>
      </c>
      <c r="E9271">
        <v>2</v>
      </c>
      <c r="F9271">
        <v>54287.040000000001</v>
      </c>
      <c r="G9271" t="s">
        <v>22363</v>
      </c>
      <c r="H9271" t="s">
        <v>40375</v>
      </c>
    </row>
    <row r="9272" spans="1:8" x14ac:dyDescent="0.3">
      <c r="A9272" t="s">
        <v>40376</v>
      </c>
      <c r="B9272" t="s">
        <v>17365</v>
      </c>
      <c r="C9272" t="s">
        <v>12996</v>
      </c>
      <c r="D9272">
        <v>45024</v>
      </c>
      <c r="E9272">
        <v>2</v>
      </c>
      <c r="F9272">
        <v>45925.16</v>
      </c>
      <c r="G9272" t="s">
        <v>22360</v>
      </c>
      <c r="H9272" t="s">
        <v>40377</v>
      </c>
    </row>
    <row r="9273" spans="1:8" x14ac:dyDescent="0.3">
      <c r="A9273" t="s">
        <v>40378</v>
      </c>
      <c r="B9273" t="s">
        <v>21788</v>
      </c>
      <c r="C9273" t="s">
        <v>12755</v>
      </c>
      <c r="D9273">
        <v>45300</v>
      </c>
      <c r="E9273">
        <v>2</v>
      </c>
      <c r="F9273">
        <v>92068.34</v>
      </c>
      <c r="G9273" t="s">
        <v>22363</v>
      </c>
      <c r="H9273" t="s">
        <v>40379</v>
      </c>
    </row>
    <row r="9274" spans="1:8" x14ac:dyDescent="0.3">
      <c r="A9274" t="s">
        <v>40380</v>
      </c>
      <c r="B9274" t="s">
        <v>21062</v>
      </c>
      <c r="C9274" t="s">
        <v>12910</v>
      </c>
      <c r="D9274">
        <v>45499</v>
      </c>
      <c r="E9274">
        <v>2</v>
      </c>
      <c r="F9274">
        <v>55934.34</v>
      </c>
      <c r="G9274" t="s">
        <v>22363</v>
      </c>
      <c r="H9274" t="s">
        <v>40381</v>
      </c>
    </row>
    <row r="9275" spans="1:8" x14ac:dyDescent="0.3">
      <c r="A9275" t="s">
        <v>40382</v>
      </c>
      <c r="B9275" t="s">
        <v>18523</v>
      </c>
      <c r="C9275" t="s">
        <v>12875</v>
      </c>
      <c r="D9275">
        <v>44911</v>
      </c>
      <c r="E9275">
        <v>2</v>
      </c>
      <c r="F9275">
        <v>51289.79</v>
      </c>
      <c r="G9275" t="s">
        <v>22360</v>
      </c>
      <c r="H9275" t="s">
        <v>40383</v>
      </c>
    </row>
    <row r="9276" spans="1:8" x14ac:dyDescent="0.3">
      <c r="A9276" t="s">
        <v>40384</v>
      </c>
      <c r="B9276" t="s">
        <v>19414</v>
      </c>
      <c r="C9276" t="s">
        <v>12570</v>
      </c>
      <c r="D9276">
        <v>45647</v>
      </c>
      <c r="E9276">
        <v>2</v>
      </c>
      <c r="F9276">
        <v>80079.759999999995</v>
      </c>
      <c r="G9276" t="s">
        <v>22363</v>
      </c>
      <c r="H9276" t="s">
        <v>40385</v>
      </c>
    </row>
    <row r="9277" spans="1:8" x14ac:dyDescent="0.3">
      <c r="A9277" t="s">
        <v>40386</v>
      </c>
      <c r="B9277" t="s">
        <v>18618</v>
      </c>
      <c r="C9277" t="s">
        <v>12771</v>
      </c>
      <c r="D9277">
        <v>45570</v>
      </c>
      <c r="E9277">
        <v>3</v>
      </c>
      <c r="F9277">
        <v>97193.45</v>
      </c>
      <c r="G9277" t="s">
        <v>22363</v>
      </c>
      <c r="H9277" t="s">
        <v>31575</v>
      </c>
    </row>
    <row r="9278" spans="1:8" x14ac:dyDescent="0.3">
      <c r="A9278" t="s">
        <v>40387</v>
      </c>
      <c r="B9278" t="s">
        <v>19491</v>
      </c>
      <c r="C9278" t="s">
        <v>12816</v>
      </c>
      <c r="D9278">
        <v>45647</v>
      </c>
      <c r="E9278">
        <v>1</v>
      </c>
      <c r="F9278">
        <v>95047.11</v>
      </c>
      <c r="G9278" t="s">
        <v>22363</v>
      </c>
      <c r="H9278" t="s">
        <v>40388</v>
      </c>
    </row>
    <row r="9279" spans="1:8" x14ac:dyDescent="0.3">
      <c r="A9279" t="s">
        <v>40389</v>
      </c>
      <c r="B9279" t="s">
        <v>19354</v>
      </c>
      <c r="C9279" t="s">
        <v>12771</v>
      </c>
      <c r="D9279">
        <v>45930</v>
      </c>
      <c r="E9279">
        <v>3</v>
      </c>
      <c r="F9279">
        <v>66253.14</v>
      </c>
      <c r="G9279" t="s">
        <v>22363</v>
      </c>
      <c r="H9279" t="s">
        <v>40390</v>
      </c>
    </row>
    <row r="9280" spans="1:8" x14ac:dyDescent="0.3">
      <c r="A9280" t="s">
        <v>40391</v>
      </c>
      <c r="B9280" t="s">
        <v>15175</v>
      </c>
      <c r="C9280" t="s">
        <v>12919</v>
      </c>
      <c r="D9280">
        <v>45013</v>
      </c>
      <c r="E9280">
        <v>2</v>
      </c>
      <c r="F9280">
        <v>70557.02</v>
      </c>
      <c r="G9280" t="s">
        <v>22363</v>
      </c>
      <c r="H9280" t="s">
        <v>40392</v>
      </c>
    </row>
    <row r="9281" spans="1:8" x14ac:dyDescent="0.3">
      <c r="A9281" t="s">
        <v>40393</v>
      </c>
      <c r="B9281" t="s">
        <v>16249</v>
      </c>
      <c r="C9281" t="s">
        <v>13038</v>
      </c>
      <c r="D9281">
        <v>45450</v>
      </c>
      <c r="E9281">
        <v>1</v>
      </c>
      <c r="F9281">
        <v>41225.79</v>
      </c>
      <c r="G9281" t="s">
        <v>22363</v>
      </c>
      <c r="H9281" t="s">
        <v>40394</v>
      </c>
    </row>
    <row r="9282" spans="1:8" x14ac:dyDescent="0.3">
      <c r="A9282" t="s">
        <v>40395</v>
      </c>
      <c r="B9282" t="s">
        <v>13779</v>
      </c>
      <c r="C9282" t="s">
        <v>12547</v>
      </c>
      <c r="D9282">
        <v>45375</v>
      </c>
      <c r="E9282">
        <v>1</v>
      </c>
      <c r="F9282">
        <v>75151.350000000006</v>
      </c>
      <c r="G9282" t="s">
        <v>22366</v>
      </c>
      <c r="H9282" t="s">
        <v>40396</v>
      </c>
    </row>
    <row r="9283" spans="1:8" x14ac:dyDescent="0.3">
      <c r="A9283" t="s">
        <v>40397</v>
      </c>
      <c r="B9283" t="s">
        <v>18375</v>
      </c>
      <c r="C9283" t="s">
        <v>12842</v>
      </c>
      <c r="D9283">
        <v>45648</v>
      </c>
      <c r="E9283">
        <v>2</v>
      </c>
      <c r="F9283">
        <v>84513.21</v>
      </c>
      <c r="G9283" t="s">
        <v>22366</v>
      </c>
      <c r="H9283" t="s">
        <v>40398</v>
      </c>
    </row>
    <row r="9284" spans="1:8" x14ac:dyDescent="0.3">
      <c r="A9284" t="s">
        <v>40399</v>
      </c>
      <c r="B9284" t="s">
        <v>19243</v>
      </c>
      <c r="C9284" t="s">
        <v>12966</v>
      </c>
      <c r="D9284">
        <v>45905</v>
      </c>
      <c r="E9284">
        <v>2</v>
      </c>
      <c r="F9284">
        <v>35128.879999999997</v>
      </c>
      <c r="G9284" t="s">
        <v>22363</v>
      </c>
      <c r="H9284" t="s">
        <v>23017</v>
      </c>
    </row>
    <row r="9285" spans="1:8" x14ac:dyDescent="0.3">
      <c r="A9285" t="s">
        <v>40400</v>
      </c>
      <c r="B9285" t="s">
        <v>18631</v>
      </c>
      <c r="C9285" t="s">
        <v>12752</v>
      </c>
      <c r="D9285">
        <v>44977</v>
      </c>
      <c r="E9285">
        <v>1</v>
      </c>
      <c r="F9285">
        <v>25819.63</v>
      </c>
      <c r="G9285" t="s">
        <v>22363</v>
      </c>
      <c r="H9285" t="s">
        <v>40401</v>
      </c>
    </row>
    <row r="9286" spans="1:8" x14ac:dyDescent="0.3">
      <c r="A9286" t="s">
        <v>40402</v>
      </c>
      <c r="B9286" t="s">
        <v>17239</v>
      </c>
      <c r="C9286" t="s">
        <v>12701</v>
      </c>
      <c r="D9286">
        <v>45392</v>
      </c>
      <c r="E9286">
        <v>2</v>
      </c>
      <c r="F9286">
        <v>37068.959999999999</v>
      </c>
      <c r="G9286" t="s">
        <v>22360</v>
      </c>
      <c r="H9286" t="s">
        <v>40403</v>
      </c>
    </row>
    <row r="9287" spans="1:8" x14ac:dyDescent="0.3">
      <c r="A9287" t="s">
        <v>40404</v>
      </c>
      <c r="B9287" t="s">
        <v>18379</v>
      </c>
      <c r="C9287" t="s">
        <v>12816</v>
      </c>
      <c r="D9287">
        <v>45128</v>
      </c>
      <c r="E9287">
        <v>2</v>
      </c>
      <c r="F9287">
        <v>36064.47</v>
      </c>
      <c r="G9287" t="s">
        <v>22363</v>
      </c>
      <c r="H9287" t="s">
        <v>40405</v>
      </c>
    </row>
    <row r="9288" spans="1:8" x14ac:dyDescent="0.3">
      <c r="A9288" t="s">
        <v>40406</v>
      </c>
      <c r="B9288" t="s">
        <v>18666</v>
      </c>
      <c r="C9288" t="s">
        <v>12590</v>
      </c>
      <c r="D9288">
        <v>45666</v>
      </c>
      <c r="E9288">
        <v>1</v>
      </c>
      <c r="F9288">
        <v>68534.89</v>
      </c>
      <c r="G9288" t="s">
        <v>22363</v>
      </c>
      <c r="H9288" t="s">
        <v>40407</v>
      </c>
    </row>
    <row r="9289" spans="1:8" x14ac:dyDescent="0.3">
      <c r="A9289" t="s">
        <v>40408</v>
      </c>
      <c r="B9289" t="s">
        <v>20901</v>
      </c>
      <c r="C9289" t="s">
        <v>12651</v>
      </c>
      <c r="D9289">
        <v>45619</v>
      </c>
      <c r="E9289">
        <v>3</v>
      </c>
      <c r="F9289">
        <v>43895.14</v>
      </c>
      <c r="G9289" t="s">
        <v>22360</v>
      </c>
      <c r="H9289" t="s">
        <v>40409</v>
      </c>
    </row>
    <row r="9290" spans="1:8" x14ac:dyDescent="0.3">
      <c r="A9290" t="s">
        <v>40410</v>
      </c>
      <c r="B9290" t="s">
        <v>18137</v>
      </c>
      <c r="C9290" t="s">
        <v>12609</v>
      </c>
      <c r="D9290">
        <v>45817</v>
      </c>
      <c r="E9290">
        <v>3</v>
      </c>
      <c r="F9290">
        <v>42233.59</v>
      </c>
      <c r="G9290" t="s">
        <v>22360</v>
      </c>
      <c r="H9290" t="s">
        <v>40411</v>
      </c>
    </row>
    <row r="9291" spans="1:8" x14ac:dyDescent="0.3">
      <c r="A9291" t="s">
        <v>40412</v>
      </c>
      <c r="B9291" t="s">
        <v>20882</v>
      </c>
      <c r="C9291" t="s">
        <v>12655</v>
      </c>
      <c r="D9291">
        <v>45515</v>
      </c>
      <c r="E9291">
        <v>2</v>
      </c>
      <c r="F9291">
        <v>22356.68</v>
      </c>
      <c r="G9291" t="s">
        <v>22366</v>
      </c>
      <c r="H9291" t="s">
        <v>40413</v>
      </c>
    </row>
    <row r="9292" spans="1:8" x14ac:dyDescent="0.3">
      <c r="A9292" t="s">
        <v>40414</v>
      </c>
      <c r="B9292" t="s">
        <v>16782</v>
      </c>
      <c r="C9292" t="s">
        <v>12992</v>
      </c>
      <c r="D9292">
        <v>45705</v>
      </c>
      <c r="E9292">
        <v>1</v>
      </c>
      <c r="F9292">
        <v>76332.27</v>
      </c>
      <c r="G9292" t="s">
        <v>22366</v>
      </c>
      <c r="H9292" t="s">
        <v>40415</v>
      </c>
    </row>
    <row r="9293" spans="1:8" x14ac:dyDescent="0.3">
      <c r="A9293" t="s">
        <v>40416</v>
      </c>
      <c r="B9293" t="s">
        <v>13792</v>
      </c>
      <c r="C9293" t="s">
        <v>12870</v>
      </c>
      <c r="D9293">
        <v>45722</v>
      </c>
      <c r="E9293">
        <v>1</v>
      </c>
      <c r="F9293">
        <v>25732.47</v>
      </c>
      <c r="G9293" t="s">
        <v>22366</v>
      </c>
      <c r="H9293" t="s">
        <v>40417</v>
      </c>
    </row>
    <row r="9294" spans="1:8" x14ac:dyDescent="0.3">
      <c r="A9294" t="s">
        <v>40418</v>
      </c>
      <c r="B9294" t="s">
        <v>18897</v>
      </c>
      <c r="C9294" t="s">
        <v>12721</v>
      </c>
      <c r="D9294">
        <v>45052</v>
      </c>
      <c r="E9294">
        <v>1</v>
      </c>
      <c r="F9294">
        <v>28614.5</v>
      </c>
      <c r="G9294" t="s">
        <v>22366</v>
      </c>
      <c r="H9294" t="s">
        <v>40419</v>
      </c>
    </row>
    <row r="9295" spans="1:8" x14ac:dyDescent="0.3">
      <c r="A9295" t="s">
        <v>40420</v>
      </c>
      <c r="B9295" t="s">
        <v>19424</v>
      </c>
      <c r="C9295" t="s">
        <v>12685</v>
      </c>
      <c r="D9295">
        <v>45806</v>
      </c>
      <c r="E9295">
        <v>1</v>
      </c>
      <c r="F9295">
        <v>87699.21</v>
      </c>
      <c r="G9295" t="s">
        <v>22360</v>
      </c>
      <c r="H9295" t="s">
        <v>40421</v>
      </c>
    </row>
    <row r="9296" spans="1:8" x14ac:dyDescent="0.3">
      <c r="A9296" t="s">
        <v>40422</v>
      </c>
      <c r="B9296" t="s">
        <v>13385</v>
      </c>
      <c r="C9296" t="s">
        <v>12690</v>
      </c>
      <c r="D9296">
        <v>44875</v>
      </c>
      <c r="E9296">
        <v>3</v>
      </c>
      <c r="F9296">
        <v>62527.01</v>
      </c>
      <c r="G9296" t="s">
        <v>22363</v>
      </c>
      <c r="H9296" t="s">
        <v>40423</v>
      </c>
    </row>
    <row r="9297" spans="1:8" x14ac:dyDescent="0.3">
      <c r="A9297" t="s">
        <v>40424</v>
      </c>
      <c r="B9297" t="s">
        <v>22146</v>
      </c>
      <c r="C9297" t="s">
        <v>12660</v>
      </c>
      <c r="D9297">
        <v>45468</v>
      </c>
      <c r="E9297">
        <v>1</v>
      </c>
      <c r="F9297">
        <v>38840.629999999997</v>
      </c>
      <c r="G9297" t="s">
        <v>22363</v>
      </c>
      <c r="H9297" t="s">
        <v>40425</v>
      </c>
    </row>
    <row r="9298" spans="1:8" x14ac:dyDescent="0.3">
      <c r="A9298" t="s">
        <v>40426</v>
      </c>
      <c r="B9298" t="s">
        <v>18026</v>
      </c>
      <c r="C9298" t="s">
        <v>12618</v>
      </c>
      <c r="D9298">
        <v>45576</v>
      </c>
      <c r="E9298">
        <v>1</v>
      </c>
      <c r="F9298">
        <v>54855.32</v>
      </c>
      <c r="G9298" t="s">
        <v>22360</v>
      </c>
      <c r="H9298" t="s">
        <v>40427</v>
      </c>
    </row>
    <row r="9299" spans="1:8" x14ac:dyDescent="0.3">
      <c r="A9299" t="s">
        <v>40428</v>
      </c>
      <c r="B9299" t="s">
        <v>16687</v>
      </c>
      <c r="C9299" t="s">
        <v>12680</v>
      </c>
      <c r="D9299">
        <v>45933</v>
      </c>
      <c r="E9299">
        <v>3</v>
      </c>
      <c r="F9299">
        <v>33752.28</v>
      </c>
      <c r="G9299" t="s">
        <v>22363</v>
      </c>
      <c r="H9299" t="s">
        <v>40429</v>
      </c>
    </row>
    <row r="9300" spans="1:8" x14ac:dyDescent="0.3">
      <c r="A9300" t="s">
        <v>40430</v>
      </c>
      <c r="B9300" t="s">
        <v>22113</v>
      </c>
      <c r="C9300" t="s">
        <v>12956</v>
      </c>
      <c r="D9300">
        <v>45799</v>
      </c>
      <c r="E9300">
        <v>2</v>
      </c>
      <c r="F9300">
        <v>80285.539999999994</v>
      </c>
      <c r="G9300" t="s">
        <v>22360</v>
      </c>
      <c r="H9300" t="s">
        <v>40431</v>
      </c>
    </row>
    <row r="9301" spans="1:8" x14ac:dyDescent="0.3">
      <c r="A9301" t="s">
        <v>40432</v>
      </c>
      <c r="B9301" t="s">
        <v>18875</v>
      </c>
      <c r="C9301" t="s">
        <v>12863</v>
      </c>
      <c r="D9301">
        <v>45914</v>
      </c>
      <c r="E9301">
        <v>2</v>
      </c>
      <c r="F9301">
        <v>85735.97</v>
      </c>
      <c r="G9301" t="s">
        <v>22360</v>
      </c>
      <c r="H9301" t="s">
        <v>40433</v>
      </c>
    </row>
    <row r="9302" spans="1:8" x14ac:dyDescent="0.3">
      <c r="A9302" t="s">
        <v>40434</v>
      </c>
      <c r="B9302" t="s">
        <v>20213</v>
      </c>
      <c r="C9302" t="s">
        <v>13018</v>
      </c>
      <c r="D9302">
        <v>45478</v>
      </c>
      <c r="E9302">
        <v>3</v>
      </c>
      <c r="F9302">
        <v>71591.009999999995</v>
      </c>
      <c r="G9302" t="s">
        <v>22363</v>
      </c>
      <c r="H9302" t="s">
        <v>40435</v>
      </c>
    </row>
    <row r="9303" spans="1:8" x14ac:dyDescent="0.3">
      <c r="A9303" t="s">
        <v>40436</v>
      </c>
      <c r="B9303" t="s">
        <v>18686</v>
      </c>
      <c r="C9303" t="s">
        <v>12703</v>
      </c>
      <c r="D9303">
        <v>44881</v>
      </c>
      <c r="E9303">
        <v>1</v>
      </c>
      <c r="F9303">
        <v>24388.59</v>
      </c>
      <c r="G9303" t="s">
        <v>22363</v>
      </c>
      <c r="H9303" t="s">
        <v>40437</v>
      </c>
    </row>
    <row r="9304" spans="1:8" x14ac:dyDescent="0.3">
      <c r="A9304" t="s">
        <v>40438</v>
      </c>
      <c r="B9304" t="s">
        <v>20351</v>
      </c>
      <c r="C9304" t="s">
        <v>12770</v>
      </c>
      <c r="D9304">
        <v>45843</v>
      </c>
      <c r="E9304">
        <v>2</v>
      </c>
      <c r="F9304">
        <v>69028.509999999995</v>
      </c>
      <c r="G9304" t="s">
        <v>22366</v>
      </c>
      <c r="H9304" t="s">
        <v>40439</v>
      </c>
    </row>
    <row r="9305" spans="1:8" x14ac:dyDescent="0.3">
      <c r="A9305" t="s">
        <v>40440</v>
      </c>
      <c r="B9305" t="s">
        <v>16191</v>
      </c>
      <c r="C9305" t="s">
        <v>13008</v>
      </c>
      <c r="D9305">
        <v>44933</v>
      </c>
      <c r="E9305">
        <v>2</v>
      </c>
      <c r="F9305">
        <v>67036.12</v>
      </c>
      <c r="G9305" t="s">
        <v>22360</v>
      </c>
      <c r="H9305" t="s">
        <v>40441</v>
      </c>
    </row>
    <row r="9306" spans="1:8" x14ac:dyDescent="0.3">
      <c r="A9306" t="s">
        <v>40442</v>
      </c>
      <c r="B9306" t="s">
        <v>16045</v>
      </c>
      <c r="C9306" t="s">
        <v>12884</v>
      </c>
      <c r="D9306">
        <v>45786</v>
      </c>
      <c r="E9306">
        <v>1</v>
      </c>
      <c r="F9306">
        <v>43859.1</v>
      </c>
      <c r="G9306" t="s">
        <v>22366</v>
      </c>
      <c r="H9306" t="s">
        <v>40443</v>
      </c>
    </row>
    <row r="9307" spans="1:8" x14ac:dyDescent="0.3">
      <c r="A9307" t="s">
        <v>40444</v>
      </c>
      <c r="B9307" t="s">
        <v>19597</v>
      </c>
      <c r="C9307" t="s">
        <v>12991</v>
      </c>
      <c r="D9307">
        <v>45839</v>
      </c>
      <c r="E9307">
        <v>3</v>
      </c>
      <c r="F9307">
        <v>42873.440000000002</v>
      </c>
      <c r="G9307" t="s">
        <v>22360</v>
      </c>
      <c r="H9307" t="s">
        <v>40445</v>
      </c>
    </row>
    <row r="9308" spans="1:8" x14ac:dyDescent="0.3">
      <c r="A9308" t="s">
        <v>40446</v>
      </c>
      <c r="B9308" t="s">
        <v>15230</v>
      </c>
      <c r="C9308" t="s">
        <v>12648</v>
      </c>
      <c r="D9308">
        <v>45653</v>
      </c>
      <c r="E9308">
        <v>3</v>
      </c>
      <c r="F9308">
        <v>77783.240000000005</v>
      </c>
      <c r="G9308" t="s">
        <v>22363</v>
      </c>
      <c r="H9308" t="s">
        <v>40447</v>
      </c>
    </row>
    <row r="9309" spans="1:8" x14ac:dyDescent="0.3">
      <c r="A9309" t="s">
        <v>40448</v>
      </c>
      <c r="B9309" t="s">
        <v>15123</v>
      </c>
      <c r="C9309" t="s">
        <v>12868</v>
      </c>
      <c r="D9309">
        <v>45114</v>
      </c>
      <c r="E9309">
        <v>2</v>
      </c>
      <c r="F9309">
        <v>79099.53</v>
      </c>
      <c r="G9309" t="s">
        <v>22360</v>
      </c>
      <c r="H9309" t="s">
        <v>40449</v>
      </c>
    </row>
    <row r="9310" spans="1:8" x14ac:dyDescent="0.3">
      <c r="A9310" t="s">
        <v>40450</v>
      </c>
      <c r="B9310" t="s">
        <v>15823</v>
      </c>
      <c r="C9310" t="s">
        <v>12927</v>
      </c>
      <c r="D9310">
        <v>45449</v>
      </c>
      <c r="E9310">
        <v>2</v>
      </c>
      <c r="F9310">
        <v>74716.759999999995</v>
      </c>
      <c r="G9310" t="s">
        <v>22360</v>
      </c>
      <c r="H9310" t="s">
        <v>40451</v>
      </c>
    </row>
    <row r="9311" spans="1:8" x14ac:dyDescent="0.3">
      <c r="A9311" t="s">
        <v>40452</v>
      </c>
      <c r="B9311" t="s">
        <v>21087</v>
      </c>
      <c r="C9311" t="s">
        <v>12735</v>
      </c>
      <c r="D9311">
        <v>45261</v>
      </c>
      <c r="E9311">
        <v>3</v>
      </c>
      <c r="F9311">
        <v>84517.35</v>
      </c>
      <c r="G9311" t="s">
        <v>22366</v>
      </c>
      <c r="H9311" t="s">
        <v>29396</v>
      </c>
    </row>
    <row r="9312" spans="1:8" x14ac:dyDescent="0.3">
      <c r="A9312" t="s">
        <v>40453</v>
      </c>
      <c r="B9312" t="s">
        <v>20335</v>
      </c>
      <c r="C9312" t="s">
        <v>13026</v>
      </c>
      <c r="D9312">
        <v>45682</v>
      </c>
      <c r="E9312">
        <v>3</v>
      </c>
      <c r="F9312">
        <v>67087.28</v>
      </c>
      <c r="G9312" t="s">
        <v>22366</v>
      </c>
      <c r="H9312" t="s">
        <v>28029</v>
      </c>
    </row>
    <row r="9313" spans="1:8" x14ac:dyDescent="0.3">
      <c r="A9313" t="s">
        <v>40454</v>
      </c>
      <c r="B9313" t="s">
        <v>16820</v>
      </c>
      <c r="C9313" t="s">
        <v>12757</v>
      </c>
      <c r="D9313">
        <v>45492</v>
      </c>
      <c r="E9313">
        <v>2</v>
      </c>
      <c r="F9313">
        <v>36239.360000000001</v>
      </c>
      <c r="G9313" t="s">
        <v>22360</v>
      </c>
      <c r="H9313" t="s">
        <v>40455</v>
      </c>
    </row>
    <row r="9314" spans="1:8" x14ac:dyDescent="0.3">
      <c r="A9314" t="s">
        <v>40456</v>
      </c>
      <c r="B9314" t="s">
        <v>16191</v>
      </c>
      <c r="C9314" t="s">
        <v>12939</v>
      </c>
      <c r="D9314">
        <v>44905</v>
      </c>
      <c r="E9314">
        <v>2</v>
      </c>
      <c r="F9314">
        <v>84149.27</v>
      </c>
      <c r="G9314" t="s">
        <v>22360</v>
      </c>
      <c r="H9314" t="s">
        <v>40457</v>
      </c>
    </row>
    <row r="9315" spans="1:8" x14ac:dyDescent="0.3">
      <c r="A9315" t="s">
        <v>40458</v>
      </c>
      <c r="B9315" t="s">
        <v>19566</v>
      </c>
      <c r="C9315" t="s">
        <v>12924</v>
      </c>
      <c r="D9315">
        <v>45558</v>
      </c>
      <c r="E9315">
        <v>1</v>
      </c>
      <c r="F9315">
        <v>52650.77</v>
      </c>
      <c r="G9315" t="s">
        <v>22360</v>
      </c>
      <c r="H9315" t="s">
        <v>40459</v>
      </c>
    </row>
    <row r="9316" spans="1:8" x14ac:dyDescent="0.3">
      <c r="A9316" t="s">
        <v>40460</v>
      </c>
      <c r="B9316" t="s">
        <v>16791</v>
      </c>
      <c r="C9316" t="s">
        <v>12662</v>
      </c>
      <c r="D9316">
        <v>44881</v>
      </c>
      <c r="E9316">
        <v>2</v>
      </c>
      <c r="F9316">
        <v>65256.639999999999</v>
      </c>
      <c r="G9316" t="s">
        <v>22366</v>
      </c>
      <c r="H9316" t="s">
        <v>40461</v>
      </c>
    </row>
    <row r="9317" spans="1:8" x14ac:dyDescent="0.3">
      <c r="A9317" t="s">
        <v>40462</v>
      </c>
      <c r="B9317" t="s">
        <v>19829</v>
      </c>
      <c r="C9317" t="s">
        <v>12824</v>
      </c>
      <c r="D9317">
        <v>45188</v>
      </c>
      <c r="E9317">
        <v>3</v>
      </c>
      <c r="F9317">
        <v>95003.83</v>
      </c>
      <c r="G9317" t="s">
        <v>22360</v>
      </c>
      <c r="H9317" t="s">
        <v>40463</v>
      </c>
    </row>
    <row r="9318" spans="1:8" x14ac:dyDescent="0.3">
      <c r="A9318" t="s">
        <v>40464</v>
      </c>
      <c r="B9318" t="s">
        <v>17595</v>
      </c>
      <c r="C9318" t="s">
        <v>12885</v>
      </c>
      <c r="D9318">
        <v>45491</v>
      </c>
      <c r="E9318">
        <v>2</v>
      </c>
      <c r="F9318">
        <v>95631.13</v>
      </c>
      <c r="G9318" t="s">
        <v>22366</v>
      </c>
      <c r="H9318" t="s">
        <v>40465</v>
      </c>
    </row>
    <row r="9319" spans="1:8" x14ac:dyDescent="0.3">
      <c r="A9319" t="s">
        <v>40466</v>
      </c>
      <c r="B9319" t="s">
        <v>20766</v>
      </c>
      <c r="C9319" t="s">
        <v>12970</v>
      </c>
      <c r="D9319">
        <v>45521</v>
      </c>
      <c r="E9319">
        <v>3</v>
      </c>
      <c r="F9319">
        <v>96715.92</v>
      </c>
      <c r="G9319" t="s">
        <v>22360</v>
      </c>
      <c r="H9319" t="s">
        <v>40467</v>
      </c>
    </row>
    <row r="9320" spans="1:8" x14ac:dyDescent="0.3">
      <c r="A9320" t="s">
        <v>40468</v>
      </c>
      <c r="B9320" t="s">
        <v>16238</v>
      </c>
      <c r="C9320" t="s">
        <v>12695</v>
      </c>
      <c r="D9320">
        <v>45129</v>
      </c>
      <c r="E9320">
        <v>1</v>
      </c>
      <c r="F9320">
        <v>37222.080000000002</v>
      </c>
      <c r="G9320" t="s">
        <v>22363</v>
      </c>
      <c r="H9320" t="s">
        <v>40469</v>
      </c>
    </row>
    <row r="9321" spans="1:8" x14ac:dyDescent="0.3">
      <c r="A9321" t="s">
        <v>40470</v>
      </c>
      <c r="B9321" t="s">
        <v>19424</v>
      </c>
      <c r="C9321" t="s">
        <v>12961</v>
      </c>
      <c r="D9321">
        <v>45836</v>
      </c>
      <c r="E9321">
        <v>3</v>
      </c>
      <c r="F9321">
        <v>95655.74</v>
      </c>
      <c r="G9321" t="s">
        <v>22366</v>
      </c>
      <c r="H9321" t="s">
        <v>40471</v>
      </c>
    </row>
    <row r="9322" spans="1:8" x14ac:dyDescent="0.3">
      <c r="A9322" t="s">
        <v>40472</v>
      </c>
      <c r="B9322" t="s">
        <v>18926</v>
      </c>
      <c r="C9322" t="s">
        <v>12858</v>
      </c>
      <c r="D9322">
        <v>45728</v>
      </c>
      <c r="E9322">
        <v>1</v>
      </c>
      <c r="F9322">
        <v>18459.2</v>
      </c>
      <c r="G9322" t="s">
        <v>22366</v>
      </c>
      <c r="H9322" t="s">
        <v>40473</v>
      </c>
    </row>
    <row r="9323" spans="1:8" x14ac:dyDescent="0.3">
      <c r="A9323" t="s">
        <v>40474</v>
      </c>
      <c r="B9323" t="s">
        <v>16059</v>
      </c>
      <c r="C9323" t="s">
        <v>12818</v>
      </c>
      <c r="D9323">
        <v>44883</v>
      </c>
      <c r="E9323">
        <v>2</v>
      </c>
      <c r="F9323">
        <v>47212.66</v>
      </c>
      <c r="G9323" t="s">
        <v>22366</v>
      </c>
      <c r="H9323" t="s">
        <v>40475</v>
      </c>
    </row>
    <row r="9324" spans="1:8" x14ac:dyDescent="0.3">
      <c r="A9324" t="s">
        <v>40476</v>
      </c>
      <c r="B9324" t="s">
        <v>16495</v>
      </c>
      <c r="C9324" t="s">
        <v>12635</v>
      </c>
      <c r="D9324">
        <v>45639</v>
      </c>
      <c r="E9324">
        <v>3</v>
      </c>
      <c r="F9324">
        <v>21427.62</v>
      </c>
      <c r="G9324" t="s">
        <v>22360</v>
      </c>
      <c r="H9324" t="s">
        <v>40477</v>
      </c>
    </row>
    <row r="9325" spans="1:8" x14ac:dyDescent="0.3">
      <c r="A9325" t="s">
        <v>40478</v>
      </c>
      <c r="B9325" t="s">
        <v>20809</v>
      </c>
      <c r="C9325" t="s">
        <v>12976</v>
      </c>
      <c r="D9325">
        <v>45611</v>
      </c>
      <c r="E9325">
        <v>3</v>
      </c>
      <c r="F9325">
        <v>21146.53</v>
      </c>
      <c r="G9325" t="s">
        <v>22360</v>
      </c>
      <c r="H9325" t="s">
        <v>40479</v>
      </c>
    </row>
    <row r="9326" spans="1:8" x14ac:dyDescent="0.3">
      <c r="A9326" t="s">
        <v>40480</v>
      </c>
      <c r="B9326" t="s">
        <v>16677</v>
      </c>
      <c r="C9326" t="s">
        <v>12700</v>
      </c>
      <c r="D9326">
        <v>45540</v>
      </c>
      <c r="E9326">
        <v>2</v>
      </c>
      <c r="F9326">
        <v>89848.47</v>
      </c>
      <c r="G9326" t="s">
        <v>22363</v>
      </c>
      <c r="H9326" t="s">
        <v>28483</v>
      </c>
    </row>
    <row r="9327" spans="1:8" x14ac:dyDescent="0.3">
      <c r="A9327" t="s">
        <v>40481</v>
      </c>
      <c r="B9327" t="s">
        <v>19872</v>
      </c>
      <c r="C9327" t="s">
        <v>12595</v>
      </c>
      <c r="D9327">
        <v>45348</v>
      </c>
      <c r="E9327">
        <v>1</v>
      </c>
      <c r="F9327">
        <v>96851.56</v>
      </c>
      <c r="G9327" t="s">
        <v>22363</v>
      </c>
      <c r="H9327" t="s">
        <v>40482</v>
      </c>
    </row>
    <row r="9328" spans="1:8" x14ac:dyDescent="0.3">
      <c r="A9328" t="s">
        <v>40483</v>
      </c>
      <c r="B9328" t="s">
        <v>15060</v>
      </c>
      <c r="C9328" t="s">
        <v>12563</v>
      </c>
      <c r="D9328">
        <v>45439</v>
      </c>
      <c r="E9328">
        <v>3</v>
      </c>
      <c r="F9328">
        <v>74444.52</v>
      </c>
      <c r="G9328" t="s">
        <v>22363</v>
      </c>
      <c r="H9328" t="s">
        <v>40484</v>
      </c>
    </row>
    <row r="9329" spans="1:8" x14ac:dyDescent="0.3">
      <c r="A9329" t="s">
        <v>40485</v>
      </c>
      <c r="B9329" t="s">
        <v>17105</v>
      </c>
      <c r="C9329" t="s">
        <v>12753</v>
      </c>
      <c r="D9329">
        <v>45766</v>
      </c>
      <c r="E9329">
        <v>1</v>
      </c>
      <c r="F9329">
        <v>68369.69</v>
      </c>
      <c r="G9329" t="s">
        <v>22360</v>
      </c>
      <c r="H9329" t="s">
        <v>34375</v>
      </c>
    </row>
    <row r="9330" spans="1:8" x14ac:dyDescent="0.3">
      <c r="A9330" t="s">
        <v>40486</v>
      </c>
      <c r="B9330" t="s">
        <v>16549</v>
      </c>
      <c r="C9330" t="s">
        <v>13002</v>
      </c>
      <c r="D9330">
        <v>45465</v>
      </c>
      <c r="E9330">
        <v>2</v>
      </c>
      <c r="F9330">
        <v>84070.94</v>
      </c>
      <c r="G9330" t="s">
        <v>22363</v>
      </c>
      <c r="H9330" t="s">
        <v>40487</v>
      </c>
    </row>
    <row r="9331" spans="1:8" x14ac:dyDescent="0.3">
      <c r="A9331" t="s">
        <v>40488</v>
      </c>
      <c r="B9331" t="s">
        <v>18121</v>
      </c>
      <c r="C9331" t="s">
        <v>12592</v>
      </c>
      <c r="D9331">
        <v>45852</v>
      </c>
      <c r="E9331">
        <v>1</v>
      </c>
      <c r="F9331">
        <v>70860.17</v>
      </c>
      <c r="G9331" t="s">
        <v>22366</v>
      </c>
      <c r="H9331" t="s">
        <v>40489</v>
      </c>
    </row>
    <row r="9332" spans="1:8" x14ac:dyDescent="0.3">
      <c r="A9332" t="s">
        <v>40490</v>
      </c>
      <c r="B9332" t="s">
        <v>17936</v>
      </c>
      <c r="C9332" t="s">
        <v>12601</v>
      </c>
      <c r="D9332">
        <v>45324</v>
      </c>
      <c r="E9332">
        <v>2</v>
      </c>
      <c r="F9332">
        <v>67065.64</v>
      </c>
      <c r="G9332" t="s">
        <v>22360</v>
      </c>
      <c r="H9332" t="s">
        <v>40491</v>
      </c>
    </row>
    <row r="9333" spans="1:8" x14ac:dyDescent="0.3">
      <c r="A9333" t="s">
        <v>40492</v>
      </c>
      <c r="B9333" t="s">
        <v>16994</v>
      </c>
      <c r="C9333" t="s">
        <v>12691</v>
      </c>
      <c r="D9333">
        <v>45602</v>
      </c>
      <c r="E9333">
        <v>1</v>
      </c>
      <c r="F9333">
        <v>39019.449999999997</v>
      </c>
      <c r="G9333" t="s">
        <v>22363</v>
      </c>
      <c r="H9333" t="s">
        <v>40493</v>
      </c>
    </row>
    <row r="9334" spans="1:8" x14ac:dyDescent="0.3">
      <c r="A9334" t="s">
        <v>40494</v>
      </c>
      <c r="B9334" t="s">
        <v>13712</v>
      </c>
      <c r="C9334" t="s">
        <v>12900</v>
      </c>
      <c r="D9334">
        <v>45485</v>
      </c>
      <c r="E9334">
        <v>1</v>
      </c>
      <c r="F9334">
        <v>65906.080000000002</v>
      </c>
      <c r="G9334" t="s">
        <v>22360</v>
      </c>
      <c r="H9334" t="s">
        <v>40495</v>
      </c>
    </row>
    <row r="9335" spans="1:8" x14ac:dyDescent="0.3">
      <c r="A9335" t="s">
        <v>40496</v>
      </c>
      <c r="B9335" t="s">
        <v>17903</v>
      </c>
      <c r="C9335" t="s">
        <v>13011</v>
      </c>
      <c r="D9335">
        <v>45278</v>
      </c>
      <c r="E9335">
        <v>2</v>
      </c>
      <c r="F9335">
        <v>49437</v>
      </c>
      <c r="G9335" t="s">
        <v>22366</v>
      </c>
      <c r="H9335" t="s">
        <v>40497</v>
      </c>
    </row>
    <row r="9336" spans="1:8" x14ac:dyDescent="0.3">
      <c r="A9336" t="s">
        <v>40498</v>
      </c>
      <c r="B9336" t="s">
        <v>13477</v>
      </c>
      <c r="C9336" t="s">
        <v>12750</v>
      </c>
      <c r="D9336">
        <v>45570</v>
      </c>
      <c r="E9336">
        <v>2</v>
      </c>
      <c r="F9336">
        <v>52961.16</v>
      </c>
      <c r="G9336" t="s">
        <v>22363</v>
      </c>
      <c r="H9336" t="s">
        <v>35749</v>
      </c>
    </row>
    <row r="9337" spans="1:8" x14ac:dyDescent="0.3">
      <c r="A9337" t="s">
        <v>40499</v>
      </c>
      <c r="B9337" t="s">
        <v>22311</v>
      </c>
      <c r="C9337" t="s">
        <v>12744</v>
      </c>
      <c r="D9337">
        <v>45909</v>
      </c>
      <c r="E9337">
        <v>3</v>
      </c>
      <c r="F9337">
        <v>57774.42</v>
      </c>
      <c r="G9337" t="s">
        <v>22360</v>
      </c>
      <c r="H9337" t="s">
        <v>40500</v>
      </c>
    </row>
    <row r="9338" spans="1:8" x14ac:dyDescent="0.3">
      <c r="A9338" t="s">
        <v>40501</v>
      </c>
      <c r="B9338" t="s">
        <v>16034</v>
      </c>
      <c r="C9338" t="s">
        <v>12852</v>
      </c>
      <c r="D9338">
        <v>45350</v>
      </c>
      <c r="E9338">
        <v>3</v>
      </c>
      <c r="F9338">
        <v>67490.52</v>
      </c>
      <c r="G9338" t="s">
        <v>22363</v>
      </c>
      <c r="H9338" t="s">
        <v>40502</v>
      </c>
    </row>
    <row r="9339" spans="1:8" x14ac:dyDescent="0.3">
      <c r="A9339" t="s">
        <v>40503</v>
      </c>
      <c r="B9339" t="s">
        <v>18045</v>
      </c>
      <c r="C9339" t="s">
        <v>12609</v>
      </c>
      <c r="D9339">
        <v>45201</v>
      </c>
      <c r="E9339">
        <v>2</v>
      </c>
      <c r="F9339">
        <v>16677.82</v>
      </c>
      <c r="G9339" t="s">
        <v>22366</v>
      </c>
      <c r="H9339" t="s">
        <v>40504</v>
      </c>
    </row>
    <row r="9340" spans="1:8" x14ac:dyDescent="0.3">
      <c r="A9340" t="s">
        <v>40505</v>
      </c>
      <c r="B9340" t="s">
        <v>13171</v>
      </c>
      <c r="C9340" t="s">
        <v>13043</v>
      </c>
      <c r="D9340">
        <v>45228</v>
      </c>
      <c r="E9340">
        <v>3</v>
      </c>
      <c r="F9340">
        <v>92169.32</v>
      </c>
      <c r="G9340" t="s">
        <v>22360</v>
      </c>
      <c r="H9340" t="s">
        <v>40506</v>
      </c>
    </row>
    <row r="9341" spans="1:8" x14ac:dyDescent="0.3">
      <c r="A9341" t="s">
        <v>40507</v>
      </c>
      <c r="B9341" t="s">
        <v>20586</v>
      </c>
      <c r="C9341" t="s">
        <v>12778</v>
      </c>
      <c r="D9341">
        <v>45765</v>
      </c>
      <c r="E9341">
        <v>1</v>
      </c>
      <c r="F9341">
        <v>65033.97</v>
      </c>
      <c r="G9341" t="s">
        <v>22366</v>
      </c>
      <c r="H9341" t="s">
        <v>40508</v>
      </c>
    </row>
    <row r="9342" spans="1:8" x14ac:dyDescent="0.3">
      <c r="A9342" t="s">
        <v>40509</v>
      </c>
      <c r="B9342" t="s">
        <v>14106</v>
      </c>
      <c r="C9342" t="s">
        <v>12834</v>
      </c>
      <c r="D9342">
        <v>45699</v>
      </c>
      <c r="E9342">
        <v>1</v>
      </c>
      <c r="F9342">
        <v>74872.479999999996</v>
      </c>
      <c r="G9342" t="s">
        <v>22366</v>
      </c>
      <c r="H9342" t="s">
        <v>40510</v>
      </c>
    </row>
    <row r="9343" spans="1:8" x14ac:dyDescent="0.3">
      <c r="A9343" t="s">
        <v>40511</v>
      </c>
      <c r="B9343" t="s">
        <v>13082</v>
      </c>
      <c r="C9343" t="s">
        <v>12648</v>
      </c>
      <c r="D9343">
        <v>45621</v>
      </c>
      <c r="E9343">
        <v>3</v>
      </c>
      <c r="F9343">
        <v>80910.47</v>
      </c>
      <c r="G9343" t="s">
        <v>22363</v>
      </c>
      <c r="H9343" t="s">
        <v>40512</v>
      </c>
    </row>
    <row r="9344" spans="1:8" x14ac:dyDescent="0.3">
      <c r="A9344" t="s">
        <v>40513</v>
      </c>
      <c r="B9344" t="s">
        <v>16938</v>
      </c>
      <c r="C9344" t="s">
        <v>13012</v>
      </c>
      <c r="D9344">
        <v>45589</v>
      </c>
      <c r="E9344">
        <v>3</v>
      </c>
      <c r="F9344">
        <v>86340.74</v>
      </c>
      <c r="G9344" t="s">
        <v>22360</v>
      </c>
      <c r="H9344" t="s">
        <v>35119</v>
      </c>
    </row>
    <row r="9345" spans="1:8" x14ac:dyDescent="0.3">
      <c r="A9345" t="s">
        <v>40514</v>
      </c>
      <c r="B9345" t="s">
        <v>15666</v>
      </c>
      <c r="C9345" t="s">
        <v>12657</v>
      </c>
      <c r="D9345">
        <v>44869</v>
      </c>
      <c r="E9345">
        <v>3</v>
      </c>
      <c r="F9345">
        <v>67988.639999999999</v>
      </c>
      <c r="G9345" t="s">
        <v>22360</v>
      </c>
      <c r="H9345" t="s">
        <v>40515</v>
      </c>
    </row>
    <row r="9346" spans="1:8" x14ac:dyDescent="0.3">
      <c r="A9346" t="s">
        <v>40516</v>
      </c>
      <c r="B9346" t="s">
        <v>17802</v>
      </c>
      <c r="C9346" t="s">
        <v>12692</v>
      </c>
      <c r="D9346">
        <v>45781</v>
      </c>
      <c r="E9346">
        <v>1</v>
      </c>
      <c r="F9346">
        <v>60826.1</v>
      </c>
      <c r="G9346" t="s">
        <v>22360</v>
      </c>
      <c r="H9346" t="s">
        <v>40517</v>
      </c>
    </row>
    <row r="9347" spans="1:8" x14ac:dyDescent="0.3">
      <c r="A9347" t="s">
        <v>40518</v>
      </c>
      <c r="B9347" t="s">
        <v>16816</v>
      </c>
      <c r="C9347" t="s">
        <v>12764</v>
      </c>
      <c r="D9347">
        <v>45664</v>
      </c>
      <c r="E9347">
        <v>2</v>
      </c>
      <c r="F9347">
        <v>59402.26</v>
      </c>
      <c r="G9347" t="s">
        <v>22360</v>
      </c>
      <c r="H9347" t="s">
        <v>40519</v>
      </c>
    </row>
    <row r="9348" spans="1:8" x14ac:dyDescent="0.3">
      <c r="A9348" t="s">
        <v>40520</v>
      </c>
      <c r="B9348" t="s">
        <v>18014</v>
      </c>
      <c r="C9348" t="s">
        <v>12862</v>
      </c>
      <c r="D9348">
        <v>44950</v>
      </c>
      <c r="E9348">
        <v>2</v>
      </c>
      <c r="F9348">
        <v>26183.45</v>
      </c>
      <c r="G9348" t="s">
        <v>22366</v>
      </c>
      <c r="H9348" t="s">
        <v>40521</v>
      </c>
    </row>
    <row r="9349" spans="1:8" x14ac:dyDescent="0.3">
      <c r="A9349" t="s">
        <v>40522</v>
      </c>
      <c r="B9349" t="s">
        <v>18540</v>
      </c>
      <c r="C9349" t="s">
        <v>13011</v>
      </c>
      <c r="D9349">
        <v>45551</v>
      </c>
      <c r="E9349">
        <v>2</v>
      </c>
      <c r="F9349">
        <v>42244.35</v>
      </c>
      <c r="G9349" t="s">
        <v>22363</v>
      </c>
      <c r="H9349" t="s">
        <v>40523</v>
      </c>
    </row>
    <row r="9350" spans="1:8" x14ac:dyDescent="0.3">
      <c r="A9350" t="s">
        <v>40524</v>
      </c>
      <c r="B9350" t="s">
        <v>13188</v>
      </c>
      <c r="C9350" t="s">
        <v>12864</v>
      </c>
      <c r="D9350">
        <v>45334</v>
      </c>
      <c r="E9350">
        <v>3</v>
      </c>
      <c r="F9350">
        <v>34002.089999999997</v>
      </c>
      <c r="G9350" t="s">
        <v>22363</v>
      </c>
      <c r="H9350" t="s">
        <v>38127</v>
      </c>
    </row>
    <row r="9351" spans="1:8" x14ac:dyDescent="0.3">
      <c r="A9351" t="s">
        <v>40525</v>
      </c>
      <c r="B9351" t="s">
        <v>14900</v>
      </c>
      <c r="C9351" t="s">
        <v>12710</v>
      </c>
      <c r="D9351">
        <v>44894</v>
      </c>
      <c r="E9351">
        <v>3</v>
      </c>
      <c r="F9351">
        <v>37252.01</v>
      </c>
      <c r="G9351" t="s">
        <v>22360</v>
      </c>
      <c r="H9351" t="s">
        <v>40526</v>
      </c>
    </row>
    <row r="9352" spans="1:8" x14ac:dyDescent="0.3">
      <c r="A9352" t="s">
        <v>40527</v>
      </c>
      <c r="B9352" t="s">
        <v>14299</v>
      </c>
      <c r="C9352" t="s">
        <v>12838</v>
      </c>
      <c r="D9352">
        <v>45478</v>
      </c>
      <c r="E9352">
        <v>1</v>
      </c>
      <c r="F9352">
        <v>90598.51</v>
      </c>
      <c r="G9352" t="s">
        <v>22366</v>
      </c>
      <c r="H9352" t="s">
        <v>25191</v>
      </c>
    </row>
    <row r="9353" spans="1:8" x14ac:dyDescent="0.3">
      <c r="A9353" t="s">
        <v>40528</v>
      </c>
      <c r="B9353" t="s">
        <v>17204</v>
      </c>
      <c r="C9353" t="s">
        <v>12746</v>
      </c>
      <c r="D9353">
        <v>44878</v>
      </c>
      <c r="E9353">
        <v>3</v>
      </c>
      <c r="F9353">
        <v>58131.06</v>
      </c>
      <c r="G9353" t="s">
        <v>22360</v>
      </c>
      <c r="H9353" t="s">
        <v>40529</v>
      </c>
    </row>
    <row r="9354" spans="1:8" x14ac:dyDescent="0.3">
      <c r="A9354" t="s">
        <v>40530</v>
      </c>
      <c r="B9354" t="s">
        <v>21984</v>
      </c>
      <c r="C9354" t="s">
        <v>12761</v>
      </c>
      <c r="D9354">
        <v>45231</v>
      </c>
      <c r="E9354">
        <v>3</v>
      </c>
      <c r="F9354">
        <v>87922.05</v>
      </c>
      <c r="G9354" t="s">
        <v>22360</v>
      </c>
      <c r="H9354" t="s">
        <v>40531</v>
      </c>
    </row>
    <row r="9355" spans="1:8" x14ac:dyDescent="0.3">
      <c r="A9355" t="s">
        <v>40532</v>
      </c>
      <c r="B9355" t="s">
        <v>17235</v>
      </c>
      <c r="C9355" t="s">
        <v>12635</v>
      </c>
      <c r="D9355">
        <v>45556</v>
      </c>
      <c r="E9355">
        <v>1</v>
      </c>
      <c r="F9355">
        <v>39560.230000000003</v>
      </c>
      <c r="G9355" t="s">
        <v>22360</v>
      </c>
      <c r="H9355" t="s">
        <v>40533</v>
      </c>
    </row>
    <row r="9356" spans="1:8" x14ac:dyDescent="0.3">
      <c r="A9356" t="s">
        <v>40534</v>
      </c>
      <c r="B9356" t="s">
        <v>20222</v>
      </c>
      <c r="C9356" t="s">
        <v>12880</v>
      </c>
      <c r="D9356">
        <v>45708</v>
      </c>
      <c r="E9356">
        <v>2</v>
      </c>
      <c r="F9356">
        <v>67437.55</v>
      </c>
      <c r="G9356" t="s">
        <v>22360</v>
      </c>
      <c r="H9356" t="s">
        <v>40535</v>
      </c>
    </row>
    <row r="9357" spans="1:8" x14ac:dyDescent="0.3">
      <c r="A9357" t="s">
        <v>40536</v>
      </c>
      <c r="B9357" t="s">
        <v>15498</v>
      </c>
      <c r="C9357" t="s">
        <v>12649</v>
      </c>
      <c r="D9357">
        <v>45396</v>
      </c>
      <c r="E9357">
        <v>3</v>
      </c>
      <c r="F9357">
        <v>57913.39</v>
      </c>
      <c r="G9357" t="s">
        <v>22366</v>
      </c>
      <c r="H9357" t="s">
        <v>40537</v>
      </c>
    </row>
    <row r="9358" spans="1:8" x14ac:dyDescent="0.3">
      <c r="A9358" t="s">
        <v>40538</v>
      </c>
      <c r="B9358" t="s">
        <v>18818</v>
      </c>
      <c r="C9358" t="s">
        <v>12815</v>
      </c>
      <c r="D9358">
        <v>45869</v>
      </c>
      <c r="E9358">
        <v>2</v>
      </c>
      <c r="F9358">
        <v>98517.83</v>
      </c>
      <c r="G9358" t="s">
        <v>22360</v>
      </c>
      <c r="H9358" t="s">
        <v>40539</v>
      </c>
    </row>
    <row r="9359" spans="1:8" x14ac:dyDescent="0.3">
      <c r="A9359" t="s">
        <v>40540</v>
      </c>
      <c r="B9359" t="s">
        <v>15724</v>
      </c>
      <c r="C9359" t="s">
        <v>13012</v>
      </c>
      <c r="D9359">
        <v>45835</v>
      </c>
      <c r="E9359">
        <v>1</v>
      </c>
      <c r="F9359">
        <v>60763.360000000001</v>
      </c>
      <c r="G9359" t="s">
        <v>22360</v>
      </c>
      <c r="H9359" t="s">
        <v>40541</v>
      </c>
    </row>
    <row r="9360" spans="1:8" x14ac:dyDescent="0.3">
      <c r="A9360" t="s">
        <v>40542</v>
      </c>
      <c r="B9360" t="s">
        <v>16091</v>
      </c>
      <c r="C9360" t="s">
        <v>13059</v>
      </c>
      <c r="D9360">
        <v>45177</v>
      </c>
      <c r="E9360">
        <v>1</v>
      </c>
      <c r="F9360">
        <v>91939.11</v>
      </c>
      <c r="G9360" t="s">
        <v>22366</v>
      </c>
      <c r="H9360" t="s">
        <v>40543</v>
      </c>
    </row>
    <row r="9361" spans="1:8" x14ac:dyDescent="0.3">
      <c r="A9361" t="s">
        <v>40544</v>
      </c>
      <c r="B9361" t="s">
        <v>15684</v>
      </c>
      <c r="C9361" t="s">
        <v>12893</v>
      </c>
      <c r="D9361">
        <v>45849</v>
      </c>
      <c r="E9361">
        <v>1</v>
      </c>
      <c r="F9361">
        <v>44240.46</v>
      </c>
      <c r="G9361" t="s">
        <v>22366</v>
      </c>
      <c r="H9361" t="s">
        <v>40545</v>
      </c>
    </row>
    <row r="9362" spans="1:8" x14ac:dyDescent="0.3">
      <c r="A9362" t="s">
        <v>40546</v>
      </c>
      <c r="B9362" t="s">
        <v>16164</v>
      </c>
      <c r="C9362" t="s">
        <v>12940</v>
      </c>
      <c r="D9362">
        <v>44866</v>
      </c>
      <c r="E9362">
        <v>3</v>
      </c>
      <c r="F9362">
        <v>43448.87</v>
      </c>
      <c r="G9362" t="s">
        <v>22366</v>
      </c>
      <c r="H9362" t="s">
        <v>40547</v>
      </c>
    </row>
    <row r="9363" spans="1:8" x14ac:dyDescent="0.3">
      <c r="A9363" t="s">
        <v>40548</v>
      </c>
      <c r="B9363" t="s">
        <v>20283</v>
      </c>
      <c r="C9363" t="s">
        <v>12727</v>
      </c>
      <c r="D9363">
        <v>44912</v>
      </c>
      <c r="E9363">
        <v>2</v>
      </c>
      <c r="F9363">
        <v>51164.33</v>
      </c>
      <c r="G9363" t="s">
        <v>22363</v>
      </c>
      <c r="H9363" t="s">
        <v>40549</v>
      </c>
    </row>
    <row r="9364" spans="1:8" x14ac:dyDescent="0.3">
      <c r="A9364" t="s">
        <v>40550</v>
      </c>
      <c r="B9364" t="s">
        <v>14483</v>
      </c>
      <c r="C9364" t="s">
        <v>12722</v>
      </c>
      <c r="D9364">
        <v>45499</v>
      </c>
      <c r="E9364">
        <v>3</v>
      </c>
      <c r="F9364">
        <v>53739.34</v>
      </c>
      <c r="G9364" t="s">
        <v>22363</v>
      </c>
      <c r="H9364" t="s">
        <v>40551</v>
      </c>
    </row>
    <row r="9365" spans="1:8" x14ac:dyDescent="0.3">
      <c r="A9365" t="s">
        <v>40552</v>
      </c>
      <c r="B9365" t="s">
        <v>18150</v>
      </c>
      <c r="C9365" t="s">
        <v>12741</v>
      </c>
      <c r="D9365">
        <v>45337</v>
      </c>
      <c r="E9365">
        <v>3</v>
      </c>
      <c r="F9365">
        <v>30532.03</v>
      </c>
      <c r="G9365" t="s">
        <v>22366</v>
      </c>
      <c r="H9365" t="s">
        <v>40553</v>
      </c>
    </row>
    <row r="9366" spans="1:8" x14ac:dyDescent="0.3">
      <c r="A9366" t="s">
        <v>40554</v>
      </c>
      <c r="B9366" t="s">
        <v>13591</v>
      </c>
      <c r="C9366" t="s">
        <v>12870</v>
      </c>
      <c r="D9366">
        <v>45684</v>
      </c>
      <c r="E9366">
        <v>3</v>
      </c>
      <c r="F9366">
        <v>27402.38</v>
      </c>
      <c r="G9366" t="s">
        <v>22366</v>
      </c>
      <c r="H9366" t="s">
        <v>40555</v>
      </c>
    </row>
    <row r="9367" spans="1:8" x14ac:dyDescent="0.3">
      <c r="A9367" t="s">
        <v>40556</v>
      </c>
      <c r="B9367" t="s">
        <v>22178</v>
      </c>
      <c r="C9367" t="s">
        <v>13034</v>
      </c>
      <c r="D9367">
        <v>45398</v>
      </c>
      <c r="E9367">
        <v>2</v>
      </c>
      <c r="F9367">
        <v>53769.52</v>
      </c>
      <c r="G9367" t="s">
        <v>22360</v>
      </c>
      <c r="H9367" t="s">
        <v>40557</v>
      </c>
    </row>
    <row r="9368" spans="1:8" x14ac:dyDescent="0.3">
      <c r="A9368" t="s">
        <v>40558</v>
      </c>
      <c r="B9368" t="s">
        <v>15675</v>
      </c>
      <c r="C9368" t="s">
        <v>12715</v>
      </c>
      <c r="D9368">
        <v>45027</v>
      </c>
      <c r="E9368">
        <v>1</v>
      </c>
      <c r="F9368">
        <v>72236.960000000006</v>
      </c>
      <c r="G9368" t="s">
        <v>22363</v>
      </c>
      <c r="H9368" t="s">
        <v>40559</v>
      </c>
    </row>
    <row r="9369" spans="1:8" x14ac:dyDescent="0.3">
      <c r="A9369" t="s">
        <v>40560</v>
      </c>
      <c r="B9369" t="s">
        <v>21596</v>
      </c>
      <c r="C9369" t="s">
        <v>12752</v>
      </c>
      <c r="D9369">
        <v>45105</v>
      </c>
      <c r="E9369">
        <v>1</v>
      </c>
      <c r="F9369">
        <v>41557.550000000003</v>
      </c>
      <c r="G9369" t="s">
        <v>22360</v>
      </c>
      <c r="H9369" t="s">
        <v>40561</v>
      </c>
    </row>
    <row r="9370" spans="1:8" x14ac:dyDescent="0.3">
      <c r="A9370" t="s">
        <v>40562</v>
      </c>
      <c r="B9370" t="s">
        <v>16024</v>
      </c>
      <c r="C9370" t="s">
        <v>12871</v>
      </c>
      <c r="D9370">
        <v>45948</v>
      </c>
      <c r="E9370">
        <v>1</v>
      </c>
      <c r="F9370">
        <v>62405.91</v>
      </c>
      <c r="G9370" t="s">
        <v>22360</v>
      </c>
      <c r="H9370" t="s">
        <v>40563</v>
      </c>
    </row>
    <row r="9371" spans="1:8" x14ac:dyDescent="0.3">
      <c r="A9371" t="s">
        <v>40564</v>
      </c>
      <c r="B9371" t="s">
        <v>13288</v>
      </c>
      <c r="C9371" t="s">
        <v>12701</v>
      </c>
      <c r="D9371">
        <v>45045</v>
      </c>
      <c r="E9371">
        <v>1</v>
      </c>
      <c r="F9371">
        <v>36774.050000000003</v>
      </c>
      <c r="G9371" t="s">
        <v>22366</v>
      </c>
      <c r="H9371" t="s">
        <v>40565</v>
      </c>
    </row>
    <row r="9372" spans="1:8" x14ac:dyDescent="0.3">
      <c r="A9372" t="s">
        <v>40566</v>
      </c>
      <c r="B9372" t="s">
        <v>19340</v>
      </c>
      <c r="C9372" t="s">
        <v>12548</v>
      </c>
      <c r="D9372">
        <v>45535</v>
      </c>
      <c r="E9372">
        <v>2</v>
      </c>
      <c r="F9372">
        <v>59567.9</v>
      </c>
      <c r="G9372" t="s">
        <v>22363</v>
      </c>
      <c r="H9372" t="s">
        <v>40567</v>
      </c>
    </row>
    <row r="9373" spans="1:8" x14ac:dyDescent="0.3">
      <c r="A9373" t="s">
        <v>40568</v>
      </c>
      <c r="B9373" t="s">
        <v>16504</v>
      </c>
      <c r="C9373" t="s">
        <v>12913</v>
      </c>
      <c r="D9373">
        <v>45264</v>
      </c>
      <c r="E9373">
        <v>1</v>
      </c>
      <c r="F9373">
        <v>86777.5</v>
      </c>
      <c r="G9373" t="s">
        <v>22363</v>
      </c>
      <c r="H9373" t="s">
        <v>40569</v>
      </c>
    </row>
    <row r="9374" spans="1:8" x14ac:dyDescent="0.3">
      <c r="A9374" t="s">
        <v>40570</v>
      </c>
      <c r="B9374" t="s">
        <v>21959</v>
      </c>
      <c r="C9374" t="s">
        <v>12664</v>
      </c>
      <c r="D9374">
        <v>45835</v>
      </c>
      <c r="E9374">
        <v>1</v>
      </c>
      <c r="F9374">
        <v>55573.15</v>
      </c>
      <c r="G9374" t="s">
        <v>22363</v>
      </c>
      <c r="H9374" t="s">
        <v>40571</v>
      </c>
    </row>
    <row r="9375" spans="1:8" x14ac:dyDescent="0.3">
      <c r="A9375" t="s">
        <v>40572</v>
      </c>
      <c r="B9375" t="s">
        <v>20422</v>
      </c>
      <c r="C9375" t="s">
        <v>12966</v>
      </c>
      <c r="D9375">
        <v>45104</v>
      </c>
      <c r="E9375">
        <v>1</v>
      </c>
      <c r="F9375">
        <v>25624.14</v>
      </c>
      <c r="G9375" t="s">
        <v>22360</v>
      </c>
      <c r="H9375" t="s">
        <v>40573</v>
      </c>
    </row>
    <row r="9376" spans="1:8" x14ac:dyDescent="0.3">
      <c r="A9376" t="s">
        <v>40574</v>
      </c>
      <c r="B9376" t="s">
        <v>20089</v>
      </c>
      <c r="C9376" t="s">
        <v>12931</v>
      </c>
      <c r="D9376">
        <v>45501</v>
      </c>
      <c r="E9376">
        <v>2</v>
      </c>
      <c r="F9376">
        <v>87180.86</v>
      </c>
      <c r="G9376" t="s">
        <v>22366</v>
      </c>
      <c r="H9376" t="s">
        <v>40575</v>
      </c>
    </row>
    <row r="9377" spans="1:8" x14ac:dyDescent="0.3">
      <c r="A9377" t="s">
        <v>40576</v>
      </c>
      <c r="B9377" t="s">
        <v>17595</v>
      </c>
      <c r="C9377" t="s">
        <v>12837</v>
      </c>
      <c r="D9377">
        <v>45315</v>
      </c>
      <c r="E9377">
        <v>3</v>
      </c>
      <c r="F9377">
        <v>27801.26</v>
      </c>
      <c r="G9377" t="s">
        <v>22360</v>
      </c>
      <c r="H9377" t="s">
        <v>40577</v>
      </c>
    </row>
    <row r="9378" spans="1:8" x14ac:dyDescent="0.3">
      <c r="A9378" t="s">
        <v>40578</v>
      </c>
      <c r="B9378" t="s">
        <v>16625</v>
      </c>
      <c r="C9378" t="s">
        <v>12923</v>
      </c>
      <c r="D9378">
        <v>45532</v>
      </c>
      <c r="E9378">
        <v>1</v>
      </c>
      <c r="F9378">
        <v>47438.239999999998</v>
      </c>
      <c r="G9378" t="s">
        <v>22363</v>
      </c>
      <c r="H9378" t="s">
        <v>40579</v>
      </c>
    </row>
    <row r="9379" spans="1:8" x14ac:dyDescent="0.3">
      <c r="A9379" t="s">
        <v>40580</v>
      </c>
      <c r="B9379" t="s">
        <v>21606</v>
      </c>
      <c r="C9379" t="s">
        <v>12782</v>
      </c>
      <c r="D9379">
        <v>45194</v>
      </c>
      <c r="E9379">
        <v>1</v>
      </c>
      <c r="F9379">
        <v>22125.68</v>
      </c>
      <c r="G9379" t="s">
        <v>22360</v>
      </c>
      <c r="H9379" t="s">
        <v>40581</v>
      </c>
    </row>
    <row r="9380" spans="1:8" x14ac:dyDescent="0.3">
      <c r="A9380" t="s">
        <v>40582</v>
      </c>
      <c r="B9380" t="s">
        <v>14476</v>
      </c>
      <c r="C9380" t="s">
        <v>13033</v>
      </c>
      <c r="D9380">
        <v>45592</v>
      </c>
      <c r="E9380">
        <v>3</v>
      </c>
      <c r="F9380">
        <v>38078.6</v>
      </c>
      <c r="G9380" t="s">
        <v>22363</v>
      </c>
      <c r="H9380" t="s">
        <v>34152</v>
      </c>
    </row>
    <row r="9381" spans="1:8" x14ac:dyDescent="0.3">
      <c r="A9381" t="s">
        <v>40583</v>
      </c>
      <c r="B9381" t="s">
        <v>20830</v>
      </c>
      <c r="C9381" t="s">
        <v>12783</v>
      </c>
      <c r="D9381">
        <v>45426</v>
      </c>
      <c r="E9381">
        <v>2</v>
      </c>
      <c r="F9381">
        <v>52357.42</v>
      </c>
      <c r="G9381" t="s">
        <v>22360</v>
      </c>
      <c r="H9381" t="s">
        <v>40584</v>
      </c>
    </row>
    <row r="9382" spans="1:8" x14ac:dyDescent="0.3">
      <c r="A9382" t="s">
        <v>40585</v>
      </c>
      <c r="B9382" t="s">
        <v>16398</v>
      </c>
      <c r="C9382" t="s">
        <v>12815</v>
      </c>
      <c r="D9382">
        <v>44997</v>
      </c>
      <c r="E9382">
        <v>3</v>
      </c>
      <c r="F9382">
        <v>75656.179999999993</v>
      </c>
      <c r="G9382" t="s">
        <v>22366</v>
      </c>
      <c r="H9382" t="s">
        <v>40586</v>
      </c>
    </row>
    <row r="9383" spans="1:8" x14ac:dyDescent="0.3">
      <c r="A9383" t="s">
        <v>40587</v>
      </c>
      <c r="B9383" t="s">
        <v>13211</v>
      </c>
      <c r="C9383" t="s">
        <v>12645</v>
      </c>
      <c r="D9383">
        <v>45558</v>
      </c>
      <c r="E9383">
        <v>1</v>
      </c>
      <c r="F9383">
        <v>67295.100000000006</v>
      </c>
      <c r="G9383" t="s">
        <v>22366</v>
      </c>
      <c r="H9383" t="s">
        <v>40588</v>
      </c>
    </row>
    <row r="9384" spans="1:8" x14ac:dyDescent="0.3">
      <c r="A9384" t="s">
        <v>40589</v>
      </c>
      <c r="B9384" t="s">
        <v>18880</v>
      </c>
      <c r="C9384" t="s">
        <v>12723</v>
      </c>
      <c r="D9384">
        <v>45243</v>
      </c>
      <c r="E9384">
        <v>3</v>
      </c>
      <c r="F9384">
        <v>85233.82</v>
      </c>
      <c r="G9384" t="s">
        <v>22363</v>
      </c>
      <c r="H9384" t="s">
        <v>40590</v>
      </c>
    </row>
    <row r="9385" spans="1:8" x14ac:dyDescent="0.3">
      <c r="A9385" t="s">
        <v>40591</v>
      </c>
      <c r="B9385" t="s">
        <v>19809</v>
      </c>
      <c r="C9385" t="s">
        <v>12967</v>
      </c>
      <c r="D9385">
        <v>44929</v>
      </c>
      <c r="E9385">
        <v>2</v>
      </c>
      <c r="F9385">
        <v>32531.03</v>
      </c>
      <c r="G9385" t="s">
        <v>22366</v>
      </c>
      <c r="H9385" t="s">
        <v>40592</v>
      </c>
    </row>
    <row r="9386" spans="1:8" x14ac:dyDescent="0.3">
      <c r="A9386" t="s">
        <v>40593</v>
      </c>
      <c r="B9386" t="s">
        <v>19201</v>
      </c>
      <c r="C9386" t="s">
        <v>12849</v>
      </c>
      <c r="D9386">
        <v>45588</v>
      </c>
      <c r="E9386">
        <v>1</v>
      </c>
      <c r="F9386">
        <v>62534.25</v>
      </c>
      <c r="G9386" t="s">
        <v>22360</v>
      </c>
      <c r="H9386" t="s">
        <v>40594</v>
      </c>
    </row>
    <row r="9387" spans="1:8" x14ac:dyDescent="0.3">
      <c r="A9387" t="s">
        <v>40595</v>
      </c>
      <c r="B9387" t="s">
        <v>19570</v>
      </c>
      <c r="C9387" t="s">
        <v>12615</v>
      </c>
      <c r="D9387">
        <v>45552</v>
      </c>
      <c r="E9387">
        <v>3</v>
      </c>
      <c r="F9387">
        <v>52796.63</v>
      </c>
      <c r="G9387" t="s">
        <v>22363</v>
      </c>
      <c r="H9387" t="s">
        <v>40596</v>
      </c>
    </row>
    <row r="9388" spans="1:8" x14ac:dyDescent="0.3">
      <c r="A9388" t="s">
        <v>40597</v>
      </c>
      <c r="B9388" t="s">
        <v>16091</v>
      </c>
      <c r="C9388" t="s">
        <v>12579</v>
      </c>
      <c r="D9388">
        <v>44970</v>
      </c>
      <c r="E9388">
        <v>1</v>
      </c>
      <c r="F9388">
        <v>94841.79</v>
      </c>
      <c r="G9388" t="s">
        <v>22360</v>
      </c>
      <c r="H9388" t="s">
        <v>35616</v>
      </c>
    </row>
    <row r="9389" spans="1:8" x14ac:dyDescent="0.3">
      <c r="A9389" t="s">
        <v>40598</v>
      </c>
      <c r="B9389" t="s">
        <v>19071</v>
      </c>
      <c r="C9389" t="s">
        <v>12613</v>
      </c>
      <c r="D9389">
        <v>45500</v>
      </c>
      <c r="E9389">
        <v>3</v>
      </c>
      <c r="F9389">
        <v>85415.34</v>
      </c>
      <c r="G9389" t="s">
        <v>22363</v>
      </c>
      <c r="H9389" t="s">
        <v>40599</v>
      </c>
    </row>
    <row r="9390" spans="1:8" x14ac:dyDescent="0.3">
      <c r="A9390" t="s">
        <v>40600</v>
      </c>
      <c r="B9390" t="s">
        <v>19535</v>
      </c>
      <c r="C9390" t="s">
        <v>12593</v>
      </c>
      <c r="D9390">
        <v>45513</v>
      </c>
      <c r="E9390">
        <v>2</v>
      </c>
      <c r="F9390">
        <v>46759.76</v>
      </c>
      <c r="G9390" t="s">
        <v>22360</v>
      </c>
      <c r="H9390" t="s">
        <v>30294</v>
      </c>
    </row>
    <row r="9391" spans="1:8" x14ac:dyDescent="0.3">
      <c r="A9391" t="s">
        <v>40601</v>
      </c>
      <c r="B9391" t="s">
        <v>13242</v>
      </c>
      <c r="C9391" t="s">
        <v>12779</v>
      </c>
      <c r="D9391">
        <v>45028</v>
      </c>
      <c r="E9391">
        <v>2</v>
      </c>
      <c r="F9391">
        <v>60329.82</v>
      </c>
      <c r="G9391" t="s">
        <v>22366</v>
      </c>
      <c r="H9391" t="s">
        <v>40602</v>
      </c>
    </row>
    <row r="9392" spans="1:8" x14ac:dyDescent="0.3">
      <c r="A9392" t="s">
        <v>40603</v>
      </c>
      <c r="B9392" t="s">
        <v>15865</v>
      </c>
      <c r="C9392" t="s">
        <v>12912</v>
      </c>
      <c r="D9392">
        <v>45066</v>
      </c>
      <c r="E9392">
        <v>2</v>
      </c>
      <c r="F9392">
        <v>98560.66</v>
      </c>
      <c r="G9392" t="s">
        <v>22366</v>
      </c>
      <c r="H9392" t="s">
        <v>40604</v>
      </c>
    </row>
    <row r="9393" spans="1:8" x14ac:dyDescent="0.3">
      <c r="A9393" t="s">
        <v>40605</v>
      </c>
      <c r="B9393" t="s">
        <v>13465</v>
      </c>
      <c r="C9393" t="s">
        <v>12607</v>
      </c>
      <c r="D9393">
        <v>45789</v>
      </c>
      <c r="E9393">
        <v>1</v>
      </c>
      <c r="F9393">
        <v>99032.3</v>
      </c>
      <c r="G9393" t="s">
        <v>22363</v>
      </c>
      <c r="H9393" t="s">
        <v>40606</v>
      </c>
    </row>
    <row r="9394" spans="1:8" x14ac:dyDescent="0.3">
      <c r="A9394" t="s">
        <v>40607</v>
      </c>
      <c r="B9394" t="s">
        <v>13723</v>
      </c>
      <c r="C9394" t="s">
        <v>12625</v>
      </c>
      <c r="D9394">
        <v>45893</v>
      </c>
      <c r="E9394">
        <v>3</v>
      </c>
      <c r="F9394">
        <v>41824.68</v>
      </c>
      <c r="G9394" t="s">
        <v>22366</v>
      </c>
      <c r="H9394" t="s">
        <v>40608</v>
      </c>
    </row>
    <row r="9395" spans="1:8" x14ac:dyDescent="0.3">
      <c r="A9395" t="s">
        <v>40609</v>
      </c>
      <c r="B9395" t="s">
        <v>15693</v>
      </c>
      <c r="C9395" t="s">
        <v>12840</v>
      </c>
      <c r="D9395">
        <v>45170</v>
      </c>
      <c r="E9395">
        <v>1</v>
      </c>
      <c r="F9395">
        <v>60766.75</v>
      </c>
      <c r="G9395" t="s">
        <v>22360</v>
      </c>
      <c r="H9395" t="s">
        <v>40610</v>
      </c>
    </row>
    <row r="9396" spans="1:8" x14ac:dyDescent="0.3">
      <c r="A9396" t="s">
        <v>40611</v>
      </c>
      <c r="B9396" t="s">
        <v>17519</v>
      </c>
      <c r="C9396" t="s">
        <v>12590</v>
      </c>
      <c r="D9396">
        <v>45295</v>
      </c>
      <c r="E9396">
        <v>3</v>
      </c>
      <c r="F9396">
        <v>29256.99</v>
      </c>
      <c r="G9396" t="s">
        <v>22363</v>
      </c>
      <c r="H9396" t="s">
        <v>40612</v>
      </c>
    </row>
    <row r="9397" spans="1:8" x14ac:dyDescent="0.3">
      <c r="A9397" t="s">
        <v>40613</v>
      </c>
      <c r="B9397" t="s">
        <v>19882</v>
      </c>
      <c r="C9397" t="s">
        <v>12630</v>
      </c>
      <c r="D9397">
        <v>45346</v>
      </c>
      <c r="E9397">
        <v>2</v>
      </c>
      <c r="F9397">
        <v>23453.14</v>
      </c>
      <c r="G9397" t="s">
        <v>22360</v>
      </c>
      <c r="H9397" t="s">
        <v>40614</v>
      </c>
    </row>
    <row r="9398" spans="1:8" x14ac:dyDescent="0.3">
      <c r="A9398" t="s">
        <v>40615</v>
      </c>
      <c r="B9398" t="s">
        <v>14008</v>
      </c>
      <c r="C9398" t="s">
        <v>12601</v>
      </c>
      <c r="D9398">
        <v>44870</v>
      </c>
      <c r="E9398">
        <v>3</v>
      </c>
      <c r="F9398">
        <v>33070.04</v>
      </c>
      <c r="G9398" t="s">
        <v>22363</v>
      </c>
      <c r="H9398" t="s">
        <v>40616</v>
      </c>
    </row>
    <row r="9399" spans="1:8" x14ac:dyDescent="0.3">
      <c r="A9399" t="s">
        <v>40617</v>
      </c>
      <c r="B9399" t="s">
        <v>21504</v>
      </c>
      <c r="C9399" t="s">
        <v>12965</v>
      </c>
      <c r="D9399">
        <v>45356</v>
      </c>
      <c r="E9399">
        <v>3</v>
      </c>
      <c r="F9399">
        <v>19848.96</v>
      </c>
      <c r="G9399" t="s">
        <v>22363</v>
      </c>
      <c r="H9399" t="s">
        <v>40618</v>
      </c>
    </row>
    <row r="9400" spans="1:8" x14ac:dyDescent="0.3">
      <c r="A9400" t="s">
        <v>40619</v>
      </c>
      <c r="B9400" t="s">
        <v>14125</v>
      </c>
      <c r="C9400" t="s">
        <v>12734</v>
      </c>
      <c r="D9400">
        <v>45868</v>
      </c>
      <c r="E9400">
        <v>1</v>
      </c>
      <c r="F9400">
        <v>51413.49</v>
      </c>
      <c r="G9400" t="s">
        <v>22363</v>
      </c>
      <c r="H9400" t="s">
        <v>40620</v>
      </c>
    </row>
    <row r="9401" spans="1:8" x14ac:dyDescent="0.3">
      <c r="A9401" t="s">
        <v>40621</v>
      </c>
      <c r="B9401" t="s">
        <v>14905</v>
      </c>
      <c r="C9401" t="s">
        <v>12637</v>
      </c>
      <c r="D9401">
        <v>45781</v>
      </c>
      <c r="E9401">
        <v>3</v>
      </c>
      <c r="F9401">
        <v>86263.11</v>
      </c>
      <c r="G9401" t="s">
        <v>22363</v>
      </c>
      <c r="H9401" t="s">
        <v>40622</v>
      </c>
    </row>
    <row r="9402" spans="1:8" x14ac:dyDescent="0.3">
      <c r="A9402" t="s">
        <v>40623</v>
      </c>
      <c r="B9402" t="s">
        <v>21825</v>
      </c>
      <c r="C9402" t="s">
        <v>12803</v>
      </c>
      <c r="D9402">
        <v>44920</v>
      </c>
      <c r="E9402">
        <v>3</v>
      </c>
      <c r="F9402">
        <v>91165.38</v>
      </c>
      <c r="G9402" t="s">
        <v>22360</v>
      </c>
      <c r="H9402" t="s">
        <v>40624</v>
      </c>
    </row>
    <row r="9403" spans="1:8" x14ac:dyDescent="0.3">
      <c r="A9403" t="s">
        <v>40625</v>
      </c>
      <c r="B9403" t="s">
        <v>18071</v>
      </c>
      <c r="C9403" t="s">
        <v>12570</v>
      </c>
      <c r="D9403">
        <v>45034</v>
      </c>
      <c r="E9403">
        <v>3</v>
      </c>
      <c r="F9403">
        <v>43854.6</v>
      </c>
      <c r="G9403" t="s">
        <v>22363</v>
      </c>
      <c r="H9403" t="s">
        <v>40626</v>
      </c>
    </row>
    <row r="9404" spans="1:8" x14ac:dyDescent="0.3">
      <c r="A9404" t="s">
        <v>40627</v>
      </c>
      <c r="B9404" t="s">
        <v>15968</v>
      </c>
      <c r="C9404" t="s">
        <v>12909</v>
      </c>
      <c r="D9404">
        <v>44965</v>
      </c>
      <c r="E9404">
        <v>2</v>
      </c>
      <c r="F9404">
        <v>59857.26</v>
      </c>
      <c r="G9404" t="s">
        <v>22360</v>
      </c>
      <c r="H9404" t="s">
        <v>40628</v>
      </c>
    </row>
    <row r="9405" spans="1:8" x14ac:dyDescent="0.3">
      <c r="A9405" t="s">
        <v>40629</v>
      </c>
      <c r="B9405" t="s">
        <v>17490</v>
      </c>
      <c r="C9405" t="s">
        <v>12662</v>
      </c>
      <c r="D9405">
        <v>45440</v>
      </c>
      <c r="E9405">
        <v>3</v>
      </c>
      <c r="F9405">
        <v>46582.63</v>
      </c>
      <c r="G9405" t="s">
        <v>22366</v>
      </c>
      <c r="H9405" t="s">
        <v>40630</v>
      </c>
    </row>
    <row r="9406" spans="1:8" x14ac:dyDescent="0.3">
      <c r="A9406" t="s">
        <v>40631</v>
      </c>
      <c r="B9406" t="s">
        <v>14374</v>
      </c>
      <c r="C9406" t="s">
        <v>12815</v>
      </c>
      <c r="D9406">
        <v>45480</v>
      </c>
      <c r="E9406">
        <v>3</v>
      </c>
      <c r="F9406">
        <v>53061.38</v>
      </c>
      <c r="G9406" t="s">
        <v>22363</v>
      </c>
      <c r="H9406" t="s">
        <v>40632</v>
      </c>
    </row>
    <row r="9407" spans="1:8" x14ac:dyDescent="0.3">
      <c r="A9407" t="s">
        <v>40633</v>
      </c>
      <c r="B9407" t="s">
        <v>19640</v>
      </c>
      <c r="C9407" t="s">
        <v>12876</v>
      </c>
      <c r="D9407">
        <v>45836</v>
      </c>
      <c r="E9407">
        <v>3</v>
      </c>
      <c r="F9407">
        <v>76554.58</v>
      </c>
      <c r="G9407" t="s">
        <v>22363</v>
      </c>
      <c r="H9407" t="s">
        <v>40634</v>
      </c>
    </row>
    <row r="9408" spans="1:8" x14ac:dyDescent="0.3">
      <c r="A9408" t="s">
        <v>40635</v>
      </c>
      <c r="B9408" t="s">
        <v>19003</v>
      </c>
      <c r="C9408" t="s">
        <v>12682</v>
      </c>
      <c r="D9408">
        <v>45590</v>
      </c>
      <c r="E9408">
        <v>1</v>
      </c>
      <c r="F9408">
        <v>88147.98</v>
      </c>
      <c r="G9408" t="s">
        <v>22363</v>
      </c>
      <c r="H9408" t="s">
        <v>40636</v>
      </c>
    </row>
    <row r="9409" spans="1:8" x14ac:dyDescent="0.3">
      <c r="A9409" t="s">
        <v>40637</v>
      </c>
      <c r="B9409" t="s">
        <v>16436</v>
      </c>
      <c r="C9409" t="s">
        <v>12958</v>
      </c>
      <c r="D9409">
        <v>45173</v>
      </c>
      <c r="E9409">
        <v>3</v>
      </c>
      <c r="F9409">
        <v>99029.18</v>
      </c>
      <c r="G9409" t="s">
        <v>22366</v>
      </c>
      <c r="H9409" t="s">
        <v>40638</v>
      </c>
    </row>
    <row r="9410" spans="1:8" x14ac:dyDescent="0.3">
      <c r="A9410" t="s">
        <v>40639</v>
      </c>
      <c r="B9410" t="s">
        <v>17343</v>
      </c>
      <c r="C9410" t="s">
        <v>12779</v>
      </c>
      <c r="D9410">
        <v>45306</v>
      </c>
      <c r="E9410">
        <v>3</v>
      </c>
      <c r="F9410">
        <v>73772.52</v>
      </c>
      <c r="G9410" t="s">
        <v>22363</v>
      </c>
      <c r="H9410" t="s">
        <v>40640</v>
      </c>
    </row>
    <row r="9411" spans="1:8" x14ac:dyDescent="0.3">
      <c r="A9411" t="s">
        <v>40641</v>
      </c>
      <c r="B9411" t="s">
        <v>15945</v>
      </c>
      <c r="C9411" t="s">
        <v>12604</v>
      </c>
      <c r="D9411">
        <v>44975</v>
      </c>
      <c r="E9411">
        <v>2</v>
      </c>
      <c r="F9411">
        <v>81848.45</v>
      </c>
      <c r="G9411" t="s">
        <v>22366</v>
      </c>
      <c r="H9411" t="s">
        <v>40642</v>
      </c>
    </row>
    <row r="9412" spans="1:8" x14ac:dyDescent="0.3">
      <c r="A9412" t="s">
        <v>40643</v>
      </c>
      <c r="B9412" t="s">
        <v>18117</v>
      </c>
      <c r="C9412" t="s">
        <v>12760</v>
      </c>
      <c r="D9412">
        <v>45517</v>
      </c>
      <c r="E9412">
        <v>1</v>
      </c>
      <c r="F9412">
        <v>60920.58</v>
      </c>
      <c r="G9412" t="s">
        <v>22366</v>
      </c>
      <c r="H9412" t="s">
        <v>40644</v>
      </c>
    </row>
    <row r="9413" spans="1:8" x14ac:dyDescent="0.3">
      <c r="A9413" t="s">
        <v>40645</v>
      </c>
      <c r="B9413" t="s">
        <v>14046</v>
      </c>
      <c r="C9413" t="s">
        <v>12555</v>
      </c>
      <c r="D9413">
        <v>45882</v>
      </c>
      <c r="E9413">
        <v>3</v>
      </c>
      <c r="F9413">
        <v>17840.490000000002</v>
      </c>
      <c r="G9413" t="s">
        <v>22360</v>
      </c>
      <c r="H9413" t="s">
        <v>40646</v>
      </c>
    </row>
    <row r="9414" spans="1:8" x14ac:dyDescent="0.3">
      <c r="A9414" t="s">
        <v>40647</v>
      </c>
      <c r="B9414" t="s">
        <v>19910</v>
      </c>
      <c r="C9414" t="s">
        <v>12616</v>
      </c>
      <c r="D9414">
        <v>45300</v>
      </c>
      <c r="E9414">
        <v>2</v>
      </c>
      <c r="F9414">
        <v>32570.9</v>
      </c>
      <c r="G9414" t="s">
        <v>22360</v>
      </c>
      <c r="H9414" t="s">
        <v>25896</v>
      </c>
    </row>
    <row r="9415" spans="1:8" x14ac:dyDescent="0.3">
      <c r="A9415" t="s">
        <v>40648</v>
      </c>
      <c r="B9415" t="s">
        <v>19664</v>
      </c>
      <c r="C9415" t="s">
        <v>12961</v>
      </c>
      <c r="D9415">
        <v>45081</v>
      </c>
      <c r="E9415">
        <v>3</v>
      </c>
      <c r="F9415">
        <v>92535.53</v>
      </c>
      <c r="G9415" t="s">
        <v>22366</v>
      </c>
      <c r="H9415" t="s">
        <v>40649</v>
      </c>
    </row>
    <row r="9416" spans="1:8" x14ac:dyDescent="0.3">
      <c r="A9416" t="s">
        <v>40650</v>
      </c>
      <c r="B9416" t="s">
        <v>19197</v>
      </c>
      <c r="C9416" t="s">
        <v>12954</v>
      </c>
      <c r="D9416">
        <v>45385</v>
      </c>
      <c r="E9416">
        <v>1</v>
      </c>
      <c r="F9416">
        <v>72842.240000000005</v>
      </c>
      <c r="G9416" t="s">
        <v>22366</v>
      </c>
      <c r="H9416" t="s">
        <v>40651</v>
      </c>
    </row>
    <row r="9417" spans="1:8" x14ac:dyDescent="0.3">
      <c r="A9417" t="s">
        <v>40652</v>
      </c>
      <c r="B9417" t="s">
        <v>19379</v>
      </c>
      <c r="C9417" t="s">
        <v>12991</v>
      </c>
      <c r="D9417">
        <v>45087</v>
      </c>
      <c r="E9417">
        <v>3</v>
      </c>
      <c r="F9417">
        <v>17371.11</v>
      </c>
      <c r="G9417" t="s">
        <v>22366</v>
      </c>
      <c r="H9417" t="s">
        <v>26215</v>
      </c>
    </row>
    <row r="9418" spans="1:8" x14ac:dyDescent="0.3">
      <c r="A9418" t="s">
        <v>40653</v>
      </c>
      <c r="B9418" t="s">
        <v>20185</v>
      </c>
      <c r="C9418" t="s">
        <v>12982</v>
      </c>
      <c r="D9418">
        <v>45238</v>
      </c>
      <c r="E9418">
        <v>2</v>
      </c>
      <c r="F9418">
        <v>45359.6</v>
      </c>
      <c r="G9418" t="s">
        <v>22360</v>
      </c>
      <c r="H9418" t="s">
        <v>40654</v>
      </c>
    </row>
    <row r="9419" spans="1:8" x14ac:dyDescent="0.3">
      <c r="A9419" t="s">
        <v>40655</v>
      </c>
      <c r="B9419" t="s">
        <v>14342</v>
      </c>
      <c r="C9419" t="s">
        <v>12867</v>
      </c>
      <c r="D9419">
        <v>45456</v>
      </c>
      <c r="E9419">
        <v>2</v>
      </c>
      <c r="F9419">
        <v>23294.47</v>
      </c>
      <c r="G9419" t="s">
        <v>22363</v>
      </c>
      <c r="H9419" t="s">
        <v>40656</v>
      </c>
    </row>
    <row r="9420" spans="1:8" x14ac:dyDescent="0.3">
      <c r="A9420" t="s">
        <v>40657</v>
      </c>
      <c r="B9420" t="s">
        <v>20195</v>
      </c>
      <c r="C9420" t="s">
        <v>13017</v>
      </c>
      <c r="D9420">
        <v>45641</v>
      </c>
      <c r="E9420">
        <v>1</v>
      </c>
      <c r="F9420">
        <v>18833.8</v>
      </c>
      <c r="G9420" t="s">
        <v>22363</v>
      </c>
      <c r="H9420" t="s">
        <v>34565</v>
      </c>
    </row>
    <row r="9421" spans="1:8" x14ac:dyDescent="0.3">
      <c r="A9421" t="s">
        <v>40658</v>
      </c>
      <c r="B9421" t="s">
        <v>15861</v>
      </c>
      <c r="C9421" t="s">
        <v>12859</v>
      </c>
      <c r="D9421">
        <v>45411</v>
      </c>
      <c r="E9421">
        <v>1</v>
      </c>
      <c r="F9421">
        <v>76390.720000000001</v>
      </c>
      <c r="G9421" t="s">
        <v>22360</v>
      </c>
      <c r="H9421" t="s">
        <v>40659</v>
      </c>
    </row>
    <row r="9422" spans="1:8" x14ac:dyDescent="0.3">
      <c r="A9422" t="s">
        <v>40660</v>
      </c>
      <c r="B9422" t="s">
        <v>19036</v>
      </c>
      <c r="C9422" t="s">
        <v>12567</v>
      </c>
      <c r="D9422">
        <v>45087</v>
      </c>
      <c r="E9422">
        <v>2</v>
      </c>
      <c r="F9422">
        <v>84225.04</v>
      </c>
      <c r="G9422" t="s">
        <v>22366</v>
      </c>
      <c r="H9422" t="s">
        <v>40661</v>
      </c>
    </row>
    <row r="9423" spans="1:8" x14ac:dyDescent="0.3">
      <c r="A9423" t="s">
        <v>40662</v>
      </c>
      <c r="B9423" t="s">
        <v>15797</v>
      </c>
      <c r="C9423" t="s">
        <v>12667</v>
      </c>
      <c r="D9423">
        <v>44875</v>
      </c>
      <c r="E9423">
        <v>3</v>
      </c>
      <c r="F9423">
        <v>53345.2</v>
      </c>
      <c r="G9423" t="s">
        <v>22360</v>
      </c>
      <c r="H9423" t="s">
        <v>40663</v>
      </c>
    </row>
    <row r="9424" spans="1:8" x14ac:dyDescent="0.3">
      <c r="A9424" t="s">
        <v>40664</v>
      </c>
      <c r="B9424" t="s">
        <v>21096</v>
      </c>
      <c r="C9424" t="s">
        <v>12929</v>
      </c>
      <c r="D9424">
        <v>45469</v>
      </c>
      <c r="E9424">
        <v>2</v>
      </c>
      <c r="F9424">
        <v>36919.15</v>
      </c>
      <c r="G9424" t="s">
        <v>22363</v>
      </c>
      <c r="H9424" t="s">
        <v>40665</v>
      </c>
    </row>
    <row r="9425" spans="1:8" x14ac:dyDescent="0.3">
      <c r="A9425" t="s">
        <v>40666</v>
      </c>
      <c r="B9425" t="s">
        <v>17482</v>
      </c>
      <c r="C9425" t="s">
        <v>12920</v>
      </c>
      <c r="D9425">
        <v>45838</v>
      </c>
      <c r="E9425">
        <v>2</v>
      </c>
      <c r="F9425">
        <v>85743.93</v>
      </c>
      <c r="G9425" t="s">
        <v>22360</v>
      </c>
      <c r="H9425" t="s">
        <v>40667</v>
      </c>
    </row>
    <row r="9426" spans="1:8" x14ac:dyDescent="0.3">
      <c r="A9426" t="s">
        <v>40668</v>
      </c>
      <c r="B9426" t="s">
        <v>18892</v>
      </c>
      <c r="C9426" t="s">
        <v>12567</v>
      </c>
      <c r="D9426">
        <v>45249</v>
      </c>
      <c r="E9426">
        <v>1</v>
      </c>
      <c r="F9426">
        <v>83560.160000000003</v>
      </c>
      <c r="G9426" t="s">
        <v>22360</v>
      </c>
      <c r="H9426" t="s">
        <v>40669</v>
      </c>
    </row>
    <row r="9427" spans="1:8" x14ac:dyDescent="0.3">
      <c r="A9427" t="s">
        <v>40670</v>
      </c>
      <c r="B9427" t="s">
        <v>17886</v>
      </c>
      <c r="C9427" t="s">
        <v>12997</v>
      </c>
      <c r="D9427">
        <v>45059</v>
      </c>
      <c r="E9427">
        <v>3</v>
      </c>
      <c r="F9427">
        <v>87696.3</v>
      </c>
      <c r="G9427" t="s">
        <v>22366</v>
      </c>
      <c r="H9427" t="s">
        <v>40671</v>
      </c>
    </row>
    <row r="9428" spans="1:8" x14ac:dyDescent="0.3">
      <c r="A9428" t="s">
        <v>40672</v>
      </c>
      <c r="B9428" t="s">
        <v>14785</v>
      </c>
      <c r="C9428" t="s">
        <v>12658</v>
      </c>
      <c r="D9428">
        <v>45121</v>
      </c>
      <c r="E9428">
        <v>1</v>
      </c>
      <c r="F9428">
        <v>36575.46</v>
      </c>
      <c r="G9428" t="s">
        <v>22366</v>
      </c>
      <c r="H9428" t="s">
        <v>40673</v>
      </c>
    </row>
    <row r="9429" spans="1:8" x14ac:dyDescent="0.3">
      <c r="A9429" t="s">
        <v>40674</v>
      </c>
      <c r="B9429" t="s">
        <v>16791</v>
      </c>
      <c r="C9429" t="s">
        <v>12954</v>
      </c>
      <c r="D9429">
        <v>45670</v>
      </c>
      <c r="E9429">
        <v>3</v>
      </c>
      <c r="F9429">
        <v>80620.05</v>
      </c>
      <c r="G9429" t="s">
        <v>22366</v>
      </c>
      <c r="H9429" t="s">
        <v>40675</v>
      </c>
    </row>
    <row r="9430" spans="1:8" x14ac:dyDescent="0.3">
      <c r="A9430" t="s">
        <v>40676</v>
      </c>
      <c r="B9430" t="s">
        <v>22071</v>
      </c>
      <c r="C9430" t="s">
        <v>12591</v>
      </c>
      <c r="D9430">
        <v>45042</v>
      </c>
      <c r="E9430">
        <v>1</v>
      </c>
      <c r="F9430">
        <v>69483.08</v>
      </c>
      <c r="G9430" t="s">
        <v>22360</v>
      </c>
      <c r="H9430" t="s">
        <v>40677</v>
      </c>
    </row>
    <row r="9431" spans="1:8" x14ac:dyDescent="0.3">
      <c r="A9431" t="s">
        <v>40678</v>
      </c>
      <c r="B9431" t="s">
        <v>21899</v>
      </c>
      <c r="C9431" t="s">
        <v>12670</v>
      </c>
      <c r="D9431">
        <v>45635</v>
      </c>
      <c r="E9431">
        <v>3</v>
      </c>
      <c r="F9431">
        <v>74695.649999999994</v>
      </c>
      <c r="G9431" t="s">
        <v>22363</v>
      </c>
      <c r="H9431" t="s">
        <v>40679</v>
      </c>
    </row>
    <row r="9432" spans="1:8" x14ac:dyDescent="0.3">
      <c r="A9432" t="s">
        <v>40680</v>
      </c>
      <c r="B9432" t="s">
        <v>15212</v>
      </c>
      <c r="C9432" t="s">
        <v>12776</v>
      </c>
      <c r="D9432">
        <v>45857</v>
      </c>
      <c r="E9432">
        <v>1</v>
      </c>
      <c r="F9432">
        <v>27054.1</v>
      </c>
      <c r="G9432" t="s">
        <v>22363</v>
      </c>
      <c r="H9432" t="s">
        <v>40681</v>
      </c>
    </row>
    <row r="9433" spans="1:8" x14ac:dyDescent="0.3">
      <c r="A9433" t="s">
        <v>40682</v>
      </c>
      <c r="B9433" t="s">
        <v>18297</v>
      </c>
      <c r="C9433" t="s">
        <v>12913</v>
      </c>
      <c r="D9433">
        <v>45691</v>
      </c>
      <c r="E9433">
        <v>3</v>
      </c>
      <c r="F9433">
        <v>97315.77</v>
      </c>
      <c r="G9433" t="s">
        <v>22360</v>
      </c>
      <c r="H9433" t="s">
        <v>37721</v>
      </c>
    </row>
    <row r="9434" spans="1:8" x14ac:dyDescent="0.3">
      <c r="A9434" t="s">
        <v>40683</v>
      </c>
      <c r="B9434" t="s">
        <v>20852</v>
      </c>
      <c r="C9434" t="s">
        <v>12812</v>
      </c>
      <c r="D9434">
        <v>45210</v>
      </c>
      <c r="E9434">
        <v>1</v>
      </c>
      <c r="F9434">
        <v>81570.64</v>
      </c>
      <c r="G9434" t="s">
        <v>22360</v>
      </c>
      <c r="H9434" t="s">
        <v>40684</v>
      </c>
    </row>
    <row r="9435" spans="1:8" x14ac:dyDescent="0.3">
      <c r="A9435" t="s">
        <v>40685</v>
      </c>
      <c r="B9435" t="s">
        <v>19349</v>
      </c>
      <c r="C9435" t="s">
        <v>12665</v>
      </c>
      <c r="D9435">
        <v>45184</v>
      </c>
      <c r="E9435">
        <v>2</v>
      </c>
      <c r="F9435">
        <v>36919.800000000003</v>
      </c>
      <c r="G9435" t="s">
        <v>22360</v>
      </c>
      <c r="H9435" t="s">
        <v>40686</v>
      </c>
    </row>
    <row r="9436" spans="1:8" x14ac:dyDescent="0.3">
      <c r="A9436" t="s">
        <v>40687</v>
      </c>
      <c r="B9436" t="s">
        <v>19900</v>
      </c>
      <c r="C9436" t="s">
        <v>12651</v>
      </c>
      <c r="D9436">
        <v>45767</v>
      </c>
      <c r="E9436">
        <v>1</v>
      </c>
      <c r="F9436">
        <v>54723.11</v>
      </c>
      <c r="G9436" t="s">
        <v>22363</v>
      </c>
      <c r="H9436" t="s">
        <v>40688</v>
      </c>
    </row>
    <row r="9437" spans="1:8" x14ac:dyDescent="0.3">
      <c r="A9437" t="s">
        <v>40689</v>
      </c>
      <c r="B9437" t="s">
        <v>15972</v>
      </c>
      <c r="C9437" t="s">
        <v>12907</v>
      </c>
      <c r="D9437">
        <v>45200</v>
      </c>
      <c r="E9437">
        <v>2</v>
      </c>
      <c r="F9437">
        <v>76918.509999999995</v>
      </c>
      <c r="G9437" t="s">
        <v>22366</v>
      </c>
      <c r="H9437" t="s">
        <v>40690</v>
      </c>
    </row>
    <row r="9438" spans="1:8" x14ac:dyDescent="0.3">
      <c r="A9438" t="s">
        <v>40691</v>
      </c>
      <c r="B9438" t="s">
        <v>19865</v>
      </c>
      <c r="C9438" t="s">
        <v>12578</v>
      </c>
      <c r="D9438">
        <v>45777</v>
      </c>
      <c r="E9438">
        <v>2</v>
      </c>
      <c r="F9438">
        <v>84832.36</v>
      </c>
      <c r="G9438" t="s">
        <v>22360</v>
      </c>
      <c r="H9438" t="s">
        <v>40692</v>
      </c>
    </row>
    <row r="9439" spans="1:8" x14ac:dyDescent="0.3">
      <c r="A9439" t="s">
        <v>40693</v>
      </c>
      <c r="B9439" t="s">
        <v>17783</v>
      </c>
      <c r="C9439" t="s">
        <v>12805</v>
      </c>
      <c r="D9439">
        <v>44940</v>
      </c>
      <c r="E9439">
        <v>3</v>
      </c>
      <c r="F9439">
        <v>46661.99</v>
      </c>
      <c r="G9439" t="s">
        <v>22366</v>
      </c>
      <c r="H9439" t="s">
        <v>40694</v>
      </c>
    </row>
    <row r="9440" spans="1:8" x14ac:dyDescent="0.3">
      <c r="A9440" t="s">
        <v>40695</v>
      </c>
      <c r="B9440" t="s">
        <v>18857</v>
      </c>
      <c r="C9440" t="s">
        <v>12758</v>
      </c>
      <c r="D9440">
        <v>45901</v>
      </c>
      <c r="E9440">
        <v>2</v>
      </c>
      <c r="F9440">
        <v>90565.440000000002</v>
      </c>
      <c r="G9440" t="s">
        <v>22360</v>
      </c>
      <c r="H9440" t="s">
        <v>35115</v>
      </c>
    </row>
    <row r="9441" spans="1:8" x14ac:dyDescent="0.3">
      <c r="A9441" t="s">
        <v>40696</v>
      </c>
      <c r="B9441" t="s">
        <v>18467</v>
      </c>
      <c r="C9441" t="s">
        <v>12775</v>
      </c>
      <c r="D9441">
        <v>45578</v>
      </c>
      <c r="E9441">
        <v>2</v>
      </c>
      <c r="F9441">
        <v>51297.97</v>
      </c>
      <c r="G9441" t="s">
        <v>22363</v>
      </c>
      <c r="H9441" t="s">
        <v>40697</v>
      </c>
    </row>
    <row r="9442" spans="1:8" x14ac:dyDescent="0.3">
      <c r="A9442" t="s">
        <v>40698</v>
      </c>
      <c r="B9442" t="s">
        <v>15512</v>
      </c>
      <c r="C9442" t="s">
        <v>12782</v>
      </c>
      <c r="D9442">
        <v>45118</v>
      </c>
      <c r="E9442">
        <v>1</v>
      </c>
      <c r="F9442">
        <v>45170.96</v>
      </c>
      <c r="G9442" t="s">
        <v>22360</v>
      </c>
      <c r="H9442" t="s">
        <v>40699</v>
      </c>
    </row>
    <row r="9443" spans="1:8" x14ac:dyDescent="0.3">
      <c r="A9443" t="s">
        <v>40700</v>
      </c>
      <c r="B9443" t="s">
        <v>22299</v>
      </c>
      <c r="C9443" t="s">
        <v>12774</v>
      </c>
      <c r="D9443">
        <v>45650</v>
      </c>
      <c r="E9443">
        <v>2</v>
      </c>
      <c r="F9443">
        <v>18028.52</v>
      </c>
      <c r="G9443" t="s">
        <v>22360</v>
      </c>
      <c r="H9443" t="s">
        <v>40701</v>
      </c>
    </row>
    <row r="9444" spans="1:8" x14ac:dyDescent="0.3">
      <c r="A9444" t="s">
        <v>40702</v>
      </c>
      <c r="B9444" t="s">
        <v>14242</v>
      </c>
      <c r="C9444" t="s">
        <v>13044</v>
      </c>
      <c r="D9444">
        <v>45480</v>
      </c>
      <c r="E9444">
        <v>3</v>
      </c>
      <c r="F9444">
        <v>69443.03</v>
      </c>
      <c r="G9444" t="s">
        <v>22366</v>
      </c>
      <c r="H9444" t="s">
        <v>40703</v>
      </c>
    </row>
    <row r="9445" spans="1:8" x14ac:dyDescent="0.3">
      <c r="A9445" t="s">
        <v>40704</v>
      </c>
      <c r="B9445" t="s">
        <v>13378</v>
      </c>
      <c r="C9445" t="s">
        <v>12880</v>
      </c>
      <c r="D9445">
        <v>45531</v>
      </c>
      <c r="E9445">
        <v>2</v>
      </c>
      <c r="F9445">
        <v>75714.58</v>
      </c>
      <c r="G9445" t="s">
        <v>22366</v>
      </c>
      <c r="H9445" t="s">
        <v>40705</v>
      </c>
    </row>
    <row r="9446" spans="1:8" x14ac:dyDescent="0.3">
      <c r="A9446" t="s">
        <v>40706</v>
      </c>
      <c r="B9446" t="s">
        <v>22303</v>
      </c>
      <c r="C9446" t="s">
        <v>12769</v>
      </c>
      <c r="D9446">
        <v>45577</v>
      </c>
      <c r="E9446">
        <v>1</v>
      </c>
      <c r="F9446">
        <v>23518.29</v>
      </c>
      <c r="G9446" t="s">
        <v>22360</v>
      </c>
      <c r="H9446" t="s">
        <v>40707</v>
      </c>
    </row>
    <row r="9447" spans="1:8" x14ac:dyDescent="0.3">
      <c r="A9447" t="s">
        <v>40708</v>
      </c>
      <c r="B9447" t="s">
        <v>18359</v>
      </c>
      <c r="C9447" t="s">
        <v>13016</v>
      </c>
      <c r="D9447">
        <v>45674</v>
      </c>
      <c r="E9447">
        <v>2</v>
      </c>
      <c r="F9447">
        <v>65859.86</v>
      </c>
      <c r="G9447" t="s">
        <v>22363</v>
      </c>
      <c r="H9447" t="s">
        <v>40709</v>
      </c>
    </row>
    <row r="9448" spans="1:8" x14ac:dyDescent="0.3">
      <c r="A9448" t="s">
        <v>40710</v>
      </c>
      <c r="B9448" t="s">
        <v>13992</v>
      </c>
      <c r="C9448" t="s">
        <v>12846</v>
      </c>
      <c r="D9448">
        <v>45520</v>
      </c>
      <c r="E9448">
        <v>3</v>
      </c>
      <c r="F9448">
        <v>54685.11</v>
      </c>
      <c r="G9448" t="s">
        <v>22366</v>
      </c>
      <c r="H9448" t="s">
        <v>40711</v>
      </c>
    </row>
    <row r="9449" spans="1:8" x14ac:dyDescent="0.3">
      <c r="A9449" t="s">
        <v>40712</v>
      </c>
      <c r="B9449" t="s">
        <v>16726</v>
      </c>
      <c r="C9449" t="s">
        <v>12965</v>
      </c>
      <c r="D9449">
        <v>45640</v>
      </c>
      <c r="E9449">
        <v>2</v>
      </c>
      <c r="F9449">
        <v>37445.160000000003</v>
      </c>
      <c r="G9449" t="s">
        <v>22366</v>
      </c>
      <c r="H9449" t="s">
        <v>40713</v>
      </c>
    </row>
    <row r="9450" spans="1:8" x14ac:dyDescent="0.3">
      <c r="A9450" t="s">
        <v>40714</v>
      </c>
      <c r="B9450" t="s">
        <v>16745</v>
      </c>
      <c r="C9450" t="s">
        <v>12977</v>
      </c>
      <c r="D9450">
        <v>45635</v>
      </c>
      <c r="E9450">
        <v>1</v>
      </c>
      <c r="F9450">
        <v>68878.600000000006</v>
      </c>
      <c r="G9450" t="s">
        <v>22363</v>
      </c>
      <c r="H9450" t="s">
        <v>34886</v>
      </c>
    </row>
    <row r="9451" spans="1:8" x14ac:dyDescent="0.3">
      <c r="A9451" t="s">
        <v>40715</v>
      </c>
      <c r="B9451" t="s">
        <v>19954</v>
      </c>
      <c r="C9451" t="s">
        <v>12895</v>
      </c>
      <c r="D9451">
        <v>45002</v>
      </c>
      <c r="E9451">
        <v>1</v>
      </c>
      <c r="F9451">
        <v>25933.55</v>
      </c>
      <c r="G9451" t="s">
        <v>22366</v>
      </c>
      <c r="H9451" t="s">
        <v>40716</v>
      </c>
    </row>
    <row r="9452" spans="1:8" x14ac:dyDescent="0.3">
      <c r="A9452" t="s">
        <v>40717</v>
      </c>
      <c r="B9452" t="s">
        <v>22093</v>
      </c>
      <c r="C9452" t="s">
        <v>12940</v>
      </c>
      <c r="D9452">
        <v>45284</v>
      </c>
      <c r="E9452">
        <v>3</v>
      </c>
      <c r="F9452">
        <v>68729.149999999994</v>
      </c>
      <c r="G9452" t="s">
        <v>22360</v>
      </c>
      <c r="H9452" t="s">
        <v>40718</v>
      </c>
    </row>
    <row r="9453" spans="1:8" x14ac:dyDescent="0.3">
      <c r="A9453" t="s">
        <v>40719</v>
      </c>
      <c r="B9453" t="s">
        <v>18527</v>
      </c>
      <c r="C9453" t="s">
        <v>12855</v>
      </c>
      <c r="D9453">
        <v>45908</v>
      </c>
      <c r="E9453">
        <v>3</v>
      </c>
      <c r="F9453">
        <v>63536.639999999999</v>
      </c>
      <c r="G9453" t="s">
        <v>22366</v>
      </c>
      <c r="H9453" t="s">
        <v>40720</v>
      </c>
    </row>
    <row r="9454" spans="1:8" x14ac:dyDescent="0.3">
      <c r="A9454" t="s">
        <v>40721</v>
      </c>
      <c r="B9454" t="s">
        <v>16323</v>
      </c>
      <c r="C9454" t="s">
        <v>12750</v>
      </c>
      <c r="D9454">
        <v>45163</v>
      </c>
      <c r="E9454">
        <v>3</v>
      </c>
      <c r="F9454">
        <v>32225.29</v>
      </c>
      <c r="G9454" t="s">
        <v>22366</v>
      </c>
      <c r="H9454" t="s">
        <v>40722</v>
      </c>
    </row>
    <row r="9455" spans="1:8" x14ac:dyDescent="0.3">
      <c r="A9455" t="s">
        <v>40723</v>
      </c>
      <c r="B9455" t="s">
        <v>19539</v>
      </c>
      <c r="C9455" t="s">
        <v>12596</v>
      </c>
      <c r="D9455">
        <v>45067</v>
      </c>
      <c r="E9455">
        <v>3</v>
      </c>
      <c r="F9455">
        <v>82313.009999999995</v>
      </c>
      <c r="G9455" t="s">
        <v>22363</v>
      </c>
      <c r="H9455" t="s">
        <v>33468</v>
      </c>
    </row>
    <row r="9456" spans="1:8" x14ac:dyDescent="0.3">
      <c r="A9456" t="s">
        <v>40724</v>
      </c>
      <c r="B9456" t="s">
        <v>18346</v>
      </c>
      <c r="C9456" t="s">
        <v>12625</v>
      </c>
      <c r="D9456">
        <v>45590</v>
      </c>
      <c r="E9456">
        <v>2</v>
      </c>
      <c r="F9456">
        <v>24423.19</v>
      </c>
      <c r="G9456" t="s">
        <v>22366</v>
      </c>
      <c r="H9456" t="s">
        <v>40725</v>
      </c>
    </row>
    <row r="9457" spans="1:8" x14ac:dyDescent="0.3">
      <c r="A9457" t="s">
        <v>40726</v>
      </c>
      <c r="B9457" t="s">
        <v>18641</v>
      </c>
      <c r="C9457" t="s">
        <v>12823</v>
      </c>
      <c r="D9457">
        <v>45428</v>
      </c>
      <c r="E9457">
        <v>2</v>
      </c>
      <c r="F9457">
        <v>23889.64</v>
      </c>
      <c r="G9457" t="s">
        <v>22366</v>
      </c>
      <c r="H9457" t="s">
        <v>40727</v>
      </c>
    </row>
    <row r="9458" spans="1:8" x14ac:dyDescent="0.3">
      <c r="A9458" t="s">
        <v>40728</v>
      </c>
      <c r="B9458" t="s">
        <v>18948</v>
      </c>
      <c r="C9458" t="s">
        <v>12832</v>
      </c>
      <c r="D9458">
        <v>45054</v>
      </c>
      <c r="E9458">
        <v>3</v>
      </c>
      <c r="F9458">
        <v>95583.44</v>
      </c>
      <c r="G9458" t="s">
        <v>22363</v>
      </c>
      <c r="H9458" t="s">
        <v>40729</v>
      </c>
    </row>
    <row r="9459" spans="1:8" x14ac:dyDescent="0.3">
      <c r="A9459" t="s">
        <v>40730</v>
      </c>
      <c r="B9459" t="s">
        <v>15954</v>
      </c>
      <c r="C9459" t="s">
        <v>12689</v>
      </c>
      <c r="D9459">
        <v>45781</v>
      </c>
      <c r="E9459">
        <v>1</v>
      </c>
      <c r="F9459">
        <v>84051.88</v>
      </c>
      <c r="G9459" t="s">
        <v>22363</v>
      </c>
      <c r="H9459" t="s">
        <v>40731</v>
      </c>
    </row>
    <row r="9460" spans="1:8" x14ac:dyDescent="0.3">
      <c r="A9460" t="s">
        <v>40732</v>
      </c>
      <c r="B9460" t="s">
        <v>20844</v>
      </c>
      <c r="C9460" t="s">
        <v>12548</v>
      </c>
      <c r="D9460">
        <v>45190</v>
      </c>
      <c r="E9460">
        <v>2</v>
      </c>
      <c r="F9460">
        <v>58553.75</v>
      </c>
      <c r="G9460" t="s">
        <v>22363</v>
      </c>
      <c r="H9460" t="s">
        <v>22415</v>
      </c>
    </row>
    <row r="9461" spans="1:8" x14ac:dyDescent="0.3">
      <c r="A9461" t="s">
        <v>40733</v>
      </c>
      <c r="B9461" t="s">
        <v>21100</v>
      </c>
      <c r="C9461" t="s">
        <v>12697</v>
      </c>
      <c r="D9461">
        <v>45765</v>
      </c>
      <c r="E9461">
        <v>1</v>
      </c>
      <c r="F9461">
        <v>58635.56</v>
      </c>
      <c r="G9461" t="s">
        <v>22363</v>
      </c>
      <c r="H9461" t="s">
        <v>40734</v>
      </c>
    </row>
    <row r="9462" spans="1:8" x14ac:dyDescent="0.3">
      <c r="A9462" t="s">
        <v>40735</v>
      </c>
      <c r="B9462" t="s">
        <v>14443</v>
      </c>
      <c r="C9462" t="s">
        <v>12791</v>
      </c>
      <c r="D9462">
        <v>45830</v>
      </c>
      <c r="E9462">
        <v>2</v>
      </c>
      <c r="F9462">
        <v>68088.81</v>
      </c>
      <c r="G9462" t="s">
        <v>22363</v>
      </c>
      <c r="H9462" t="s">
        <v>40736</v>
      </c>
    </row>
    <row r="9463" spans="1:8" x14ac:dyDescent="0.3">
      <c r="A9463" t="s">
        <v>40737</v>
      </c>
      <c r="B9463" t="s">
        <v>19760</v>
      </c>
      <c r="C9463" t="s">
        <v>12843</v>
      </c>
      <c r="D9463">
        <v>45762</v>
      </c>
      <c r="E9463">
        <v>3</v>
      </c>
      <c r="F9463">
        <v>71625.98</v>
      </c>
      <c r="G9463" t="s">
        <v>22360</v>
      </c>
      <c r="H9463" t="s">
        <v>40738</v>
      </c>
    </row>
    <row r="9464" spans="1:8" x14ac:dyDescent="0.3">
      <c r="A9464" t="s">
        <v>40739</v>
      </c>
      <c r="B9464" t="s">
        <v>15113</v>
      </c>
      <c r="C9464" t="s">
        <v>12802</v>
      </c>
      <c r="D9464">
        <v>45578</v>
      </c>
      <c r="E9464">
        <v>2</v>
      </c>
      <c r="F9464">
        <v>42845.86</v>
      </c>
      <c r="G9464" t="s">
        <v>22366</v>
      </c>
      <c r="H9464" t="s">
        <v>40740</v>
      </c>
    </row>
    <row r="9465" spans="1:8" x14ac:dyDescent="0.3">
      <c r="A9465" t="s">
        <v>40741</v>
      </c>
      <c r="B9465" t="s">
        <v>20653</v>
      </c>
      <c r="C9465" t="s">
        <v>13002</v>
      </c>
      <c r="D9465">
        <v>45618</v>
      </c>
      <c r="E9465">
        <v>3</v>
      </c>
      <c r="F9465">
        <v>22754.2</v>
      </c>
      <c r="G9465" t="s">
        <v>22360</v>
      </c>
      <c r="H9465" t="s">
        <v>40742</v>
      </c>
    </row>
    <row r="9466" spans="1:8" x14ac:dyDescent="0.3">
      <c r="A9466" t="s">
        <v>40743</v>
      </c>
      <c r="B9466" t="s">
        <v>15088</v>
      </c>
      <c r="C9466" t="s">
        <v>12823</v>
      </c>
      <c r="D9466">
        <v>45481</v>
      </c>
      <c r="E9466">
        <v>1</v>
      </c>
      <c r="F9466">
        <v>90998.7</v>
      </c>
      <c r="G9466" t="s">
        <v>22366</v>
      </c>
      <c r="H9466" t="s">
        <v>40744</v>
      </c>
    </row>
    <row r="9467" spans="1:8" x14ac:dyDescent="0.3">
      <c r="A9467" t="s">
        <v>40745</v>
      </c>
      <c r="B9467" t="s">
        <v>16974</v>
      </c>
      <c r="C9467" t="s">
        <v>13042</v>
      </c>
      <c r="D9467">
        <v>45021</v>
      </c>
      <c r="E9467">
        <v>2</v>
      </c>
      <c r="F9467">
        <v>85598.54</v>
      </c>
      <c r="G9467" t="s">
        <v>22360</v>
      </c>
      <c r="H9467" t="s">
        <v>40746</v>
      </c>
    </row>
    <row r="9468" spans="1:8" x14ac:dyDescent="0.3">
      <c r="A9468" t="s">
        <v>40747</v>
      </c>
      <c r="B9468" t="s">
        <v>19910</v>
      </c>
      <c r="C9468" t="s">
        <v>12898</v>
      </c>
      <c r="D9468">
        <v>44888</v>
      </c>
      <c r="E9468">
        <v>3</v>
      </c>
      <c r="F9468">
        <v>74120.460000000006</v>
      </c>
      <c r="G9468" t="s">
        <v>22366</v>
      </c>
      <c r="H9468" t="s">
        <v>40748</v>
      </c>
    </row>
    <row r="9469" spans="1:8" x14ac:dyDescent="0.3">
      <c r="A9469" t="s">
        <v>40749</v>
      </c>
      <c r="B9469" t="s">
        <v>19322</v>
      </c>
      <c r="C9469" t="s">
        <v>12846</v>
      </c>
      <c r="D9469">
        <v>45332</v>
      </c>
      <c r="E9469">
        <v>2</v>
      </c>
      <c r="F9469">
        <v>16048.89</v>
      </c>
      <c r="G9469" t="s">
        <v>22366</v>
      </c>
      <c r="H9469" t="s">
        <v>40750</v>
      </c>
    </row>
    <row r="9470" spans="1:8" x14ac:dyDescent="0.3">
      <c r="A9470" t="s">
        <v>40751</v>
      </c>
      <c r="B9470" t="s">
        <v>21588</v>
      </c>
      <c r="C9470" t="s">
        <v>12594</v>
      </c>
      <c r="D9470">
        <v>45814</v>
      </c>
      <c r="E9470">
        <v>3</v>
      </c>
      <c r="F9470">
        <v>46922.12</v>
      </c>
      <c r="G9470" t="s">
        <v>22366</v>
      </c>
      <c r="H9470" t="s">
        <v>40752</v>
      </c>
    </row>
    <row r="9471" spans="1:8" x14ac:dyDescent="0.3">
      <c r="A9471" t="s">
        <v>40753</v>
      </c>
      <c r="B9471" t="s">
        <v>19160</v>
      </c>
      <c r="C9471" t="s">
        <v>12905</v>
      </c>
      <c r="D9471">
        <v>45943</v>
      </c>
      <c r="E9471">
        <v>1</v>
      </c>
      <c r="F9471">
        <v>73626.179999999993</v>
      </c>
      <c r="G9471" t="s">
        <v>22366</v>
      </c>
      <c r="H9471" t="s">
        <v>40754</v>
      </c>
    </row>
    <row r="9472" spans="1:8" x14ac:dyDescent="0.3">
      <c r="A9472" t="s">
        <v>40755</v>
      </c>
      <c r="B9472" t="s">
        <v>15596</v>
      </c>
      <c r="C9472" t="s">
        <v>12893</v>
      </c>
      <c r="D9472">
        <v>45475</v>
      </c>
      <c r="E9472">
        <v>2</v>
      </c>
      <c r="F9472">
        <v>87160.58</v>
      </c>
      <c r="G9472" t="s">
        <v>22366</v>
      </c>
      <c r="H9472" t="s">
        <v>40756</v>
      </c>
    </row>
    <row r="9473" spans="1:8" x14ac:dyDescent="0.3">
      <c r="A9473" t="s">
        <v>40757</v>
      </c>
      <c r="B9473" t="s">
        <v>13504</v>
      </c>
      <c r="C9473" t="s">
        <v>12731</v>
      </c>
      <c r="D9473">
        <v>45315</v>
      </c>
      <c r="E9473">
        <v>1</v>
      </c>
      <c r="F9473">
        <v>73127.77</v>
      </c>
      <c r="G9473" t="s">
        <v>22363</v>
      </c>
      <c r="H9473" t="s">
        <v>40758</v>
      </c>
    </row>
    <row r="9474" spans="1:8" x14ac:dyDescent="0.3">
      <c r="A9474" t="s">
        <v>40759</v>
      </c>
      <c r="B9474" t="s">
        <v>16030</v>
      </c>
      <c r="C9474" t="s">
        <v>12955</v>
      </c>
      <c r="D9474">
        <v>45862</v>
      </c>
      <c r="E9474">
        <v>1</v>
      </c>
      <c r="F9474">
        <v>35133.06</v>
      </c>
      <c r="G9474" t="s">
        <v>22366</v>
      </c>
      <c r="H9474" t="s">
        <v>40760</v>
      </c>
    </row>
    <row r="9475" spans="1:8" x14ac:dyDescent="0.3">
      <c r="A9475" t="s">
        <v>40761</v>
      </c>
      <c r="B9475" t="s">
        <v>21326</v>
      </c>
      <c r="C9475" t="s">
        <v>12514</v>
      </c>
      <c r="D9475">
        <v>45167</v>
      </c>
      <c r="E9475">
        <v>1</v>
      </c>
      <c r="F9475">
        <v>16735.419999999998</v>
      </c>
      <c r="G9475" t="s">
        <v>22366</v>
      </c>
      <c r="H9475" t="s">
        <v>40762</v>
      </c>
    </row>
    <row r="9476" spans="1:8" x14ac:dyDescent="0.3">
      <c r="A9476" t="s">
        <v>40763</v>
      </c>
      <c r="B9476" t="s">
        <v>21131</v>
      </c>
      <c r="C9476" t="s">
        <v>12984</v>
      </c>
      <c r="D9476">
        <v>45517</v>
      </c>
      <c r="E9476">
        <v>3</v>
      </c>
      <c r="F9476">
        <v>91611.22</v>
      </c>
      <c r="G9476" t="s">
        <v>22360</v>
      </c>
      <c r="H9476" t="s">
        <v>40764</v>
      </c>
    </row>
    <row r="9477" spans="1:8" x14ac:dyDescent="0.3">
      <c r="A9477" t="s">
        <v>40765</v>
      </c>
      <c r="B9477" t="s">
        <v>20252</v>
      </c>
      <c r="C9477" t="s">
        <v>12620</v>
      </c>
      <c r="D9477">
        <v>45560</v>
      </c>
      <c r="E9477">
        <v>1</v>
      </c>
      <c r="F9477">
        <v>97071.96</v>
      </c>
      <c r="G9477" t="s">
        <v>22360</v>
      </c>
      <c r="H9477" t="s">
        <v>40766</v>
      </c>
    </row>
    <row r="9478" spans="1:8" x14ac:dyDescent="0.3">
      <c r="A9478" t="s">
        <v>40767</v>
      </c>
      <c r="B9478" t="s">
        <v>15738</v>
      </c>
      <c r="C9478" t="s">
        <v>13048</v>
      </c>
      <c r="D9478">
        <v>45092</v>
      </c>
      <c r="E9478">
        <v>3</v>
      </c>
      <c r="F9478">
        <v>38780.54</v>
      </c>
      <c r="G9478" t="s">
        <v>22360</v>
      </c>
      <c r="H9478" t="s">
        <v>40768</v>
      </c>
    </row>
    <row r="9479" spans="1:8" x14ac:dyDescent="0.3">
      <c r="A9479" t="s">
        <v>40769</v>
      </c>
      <c r="B9479" t="s">
        <v>19752</v>
      </c>
      <c r="C9479" t="s">
        <v>12747</v>
      </c>
      <c r="D9479">
        <v>44978</v>
      </c>
      <c r="E9479">
        <v>1</v>
      </c>
      <c r="F9479">
        <v>38081.32</v>
      </c>
      <c r="G9479" t="s">
        <v>22360</v>
      </c>
      <c r="H9479" t="s">
        <v>40770</v>
      </c>
    </row>
    <row r="9480" spans="1:8" x14ac:dyDescent="0.3">
      <c r="A9480" t="s">
        <v>40771</v>
      </c>
      <c r="B9480" t="s">
        <v>17458</v>
      </c>
      <c r="C9480" t="s">
        <v>12757</v>
      </c>
      <c r="D9480">
        <v>45725</v>
      </c>
      <c r="E9480">
        <v>1</v>
      </c>
      <c r="F9480">
        <v>30185.21</v>
      </c>
      <c r="G9480" t="s">
        <v>22366</v>
      </c>
      <c r="H9480" t="s">
        <v>40772</v>
      </c>
    </row>
    <row r="9481" spans="1:8" x14ac:dyDescent="0.3">
      <c r="A9481" t="s">
        <v>40773</v>
      </c>
      <c r="B9481" t="s">
        <v>19954</v>
      </c>
      <c r="C9481" t="s">
        <v>13014</v>
      </c>
      <c r="D9481">
        <v>45874</v>
      </c>
      <c r="E9481">
        <v>2</v>
      </c>
      <c r="F9481">
        <v>47762.13</v>
      </c>
      <c r="G9481" t="s">
        <v>22366</v>
      </c>
      <c r="H9481" t="s">
        <v>40774</v>
      </c>
    </row>
    <row r="9482" spans="1:8" x14ac:dyDescent="0.3">
      <c r="A9482" t="s">
        <v>40775</v>
      </c>
      <c r="B9482" t="s">
        <v>15939</v>
      </c>
      <c r="C9482" t="s">
        <v>12918</v>
      </c>
      <c r="D9482">
        <v>45351</v>
      </c>
      <c r="E9482">
        <v>1</v>
      </c>
      <c r="F9482">
        <v>99585.86</v>
      </c>
      <c r="G9482" t="s">
        <v>22360</v>
      </c>
      <c r="H9482" t="s">
        <v>39784</v>
      </c>
    </row>
    <row r="9483" spans="1:8" x14ac:dyDescent="0.3">
      <c r="A9483" t="s">
        <v>40776</v>
      </c>
      <c r="B9483" t="s">
        <v>20547</v>
      </c>
      <c r="C9483" t="s">
        <v>12784</v>
      </c>
      <c r="D9483">
        <v>45179</v>
      </c>
      <c r="E9483">
        <v>1</v>
      </c>
      <c r="F9483">
        <v>67979.199999999997</v>
      </c>
      <c r="G9483" t="s">
        <v>22363</v>
      </c>
      <c r="H9483" t="s">
        <v>40777</v>
      </c>
    </row>
    <row r="9484" spans="1:8" x14ac:dyDescent="0.3">
      <c r="A9484" t="s">
        <v>40778</v>
      </c>
      <c r="B9484" t="s">
        <v>17339</v>
      </c>
      <c r="C9484" t="s">
        <v>12654</v>
      </c>
      <c r="D9484">
        <v>45362</v>
      </c>
      <c r="E9484">
        <v>3</v>
      </c>
      <c r="F9484">
        <v>68189.77</v>
      </c>
      <c r="G9484" t="s">
        <v>22360</v>
      </c>
      <c r="H9484" t="s">
        <v>31106</v>
      </c>
    </row>
    <row r="9485" spans="1:8" x14ac:dyDescent="0.3">
      <c r="A9485" t="s">
        <v>40779</v>
      </c>
      <c r="B9485" t="s">
        <v>19706</v>
      </c>
      <c r="C9485" t="s">
        <v>13055</v>
      </c>
      <c r="D9485">
        <v>45306</v>
      </c>
      <c r="E9485">
        <v>2</v>
      </c>
      <c r="F9485">
        <v>38726.54</v>
      </c>
      <c r="G9485" t="s">
        <v>22363</v>
      </c>
      <c r="H9485" t="s">
        <v>26419</v>
      </c>
    </row>
    <row r="9486" spans="1:8" x14ac:dyDescent="0.3">
      <c r="A9486" t="s">
        <v>40780</v>
      </c>
      <c r="B9486" t="s">
        <v>17474</v>
      </c>
      <c r="C9486" t="s">
        <v>12560</v>
      </c>
      <c r="D9486">
        <v>45869</v>
      </c>
      <c r="E9486">
        <v>3</v>
      </c>
      <c r="F9486">
        <v>74807.73</v>
      </c>
      <c r="G9486" t="s">
        <v>22360</v>
      </c>
      <c r="H9486" t="s">
        <v>29975</v>
      </c>
    </row>
    <row r="9487" spans="1:8" x14ac:dyDescent="0.3">
      <c r="A9487" t="s">
        <v>40781</v>
      </c>
      <c r="B9487" t="s">
        <v>19725</v>
      </c>
      <c r="C9487" t="s">
        <v>13020</v>
      </c>
      <c r="D9487">
        <v>45860</v>
      </c>
      <c r="E9487">
        <v>1</v>
      </c>
      <c r="F9487">
        <v>42998.3</v>
      </c>
      <c r="G9487" t="s">
        <v>22363</v>
      </c>
      <c r="H9487" t="s">
        <v>40782</v>
      </c>
    </row>
    <row r="9488" spans="1:8" x14ac:dyDescent="0.3">
      <c r="A9488" t="s">
        <v>40783</v>
      </c>
      <c r="B9488" t="s">
        <v>22335</v>
      </c>
      <c r="C9488" t="s">
        <v>12987</v>
      </c>
      <c r="D9488">
        <v>45307</v>
      </c>
      <c r="E9488">
        <v>2</v>
      </c>
      <c r="F9488">
        <v>64973.51</v>
      </c>
      <c r="G9488" t="s">
        <v>22363</v>
      </c>
      <c r="H9488" t="s">
        <v>40784</v>
      </c>
    </row>
    <row r="9489" spans="1:8" x14ac:dyDescent="0.3">
      <c r="A9489" t="s">
        <v>40785</v>
      </c>
      <c r="B9489" t="s">
        <v>15849</v>
      </c>
      <c r="C9489" t="s">
        <v>12859</v>
      </c>
      <c r="D9489">
        <v>45289</v>
      </c>
      <c r="E9489">
        <v>1</v>
      </c>
      <c r="F9489">
        <v>62373.09</v>
      </c>
      <c r="G9489" t="s">
        <v>22360</v>
      </c>
      <c r="H9489" t="s">
        <v>27809</v>
      </c>
    </row>
    <row r="9490" spans="1:8" x14ac:dyDescent="0.3">
      <c r="A9490" t="s">
        <v>40786</v>
      </c>
      <c r="B9490" t="s">
        <v>20586</v>
      </c>
      <c r="C9490" t="s">
        <v>13031</v>
      </c>
      <c r="D9490">
        <v>45866</v>
      </c>
      <c r="E9490">
        <v>3</v>
      </c>
      <c r="F9490">
        <v>46808.6</v>
      </c>
      <c r="G9490" t="s">
        <v>22363</v>
      </c>
      <c r="H9490" t="s">
        <v>40787</v>
      </c>
    </row>
    <row r="9491" spans="1:8" x14ac:dyDescent="0.3">
      <c r="A9491" t="s">
        <v>40788</v>
      </c>
      <c r="B9491" t="s">
        <v>18142</v>
      </c>
      <c r="C9491" t="s">
        <v>12771</v>
      </c>
      <c r="D9491">
        <v>45349</v>
      </c>
      <c r="E9491">
        <v>3</v>
      </c>
      <c r="F9491">
        <v>65863.73</v>
      </c>
      <c r="G9491" t="s">
        <v>22360</v>
      </c>
      <c r="H9491" t="s">
        <v>28549</v>
      </c>
    </row>
    <row r="9492" spans="1:8" x14ac:dyDescent="0.3">
      <c r="A9492" t="s">
        <v>40789</v>
      </c>
      <c r="B9492" t="s">
        <v>21478</v>
      </c>
      <c r="C9492" t="s">
        <v>12952</v>
      </c>
      <c r="D9492">
        <v>45567</v>
      </c>
      <c r="E9492">
        <v>1</v>
      </c>
      <c r="F9492">
        <v>45180.97</v>
      </c>
      <c r="G9492" t="s">
        <v>22363</v>
      </c>
      <c r="H9492" t="s">
        <v>37761</v>
      </c>
    </row>
    <row r="9493" spans="1:8" x14ac:dyDescent="0.3">
      <c r="A9493" t="s">
        <v>40790</v>
      </c>
      <c r="B9493" t="s">
        <v>16453</v>
      </c>
      <c r="C9493" t="s">
        <v>12878</v>
      </c>
      <c r="D9493">
        <v>45056</v>
      </c>
      <c r="E9493">
        <v>1</v>
      </c>
      <c r="F9493">
        <v>56038.06</v>
      </c>
      <c r="G9493" t="s">
        <v>22360</v>
      </c>
      <c r="H9493" t="s">
        <v>40791</v>
      </c>
    </row>
    <row r="9494" spans="1:8" x14ac:dyDescent="0.3">
      <c r="A9494" t="s">
        <v>40792</v>
      </c>
      <c r="B9494" t="s">
        <v>22203</v>
      </c>
      <c r="C9494" t="s">
        <v>12849</v>
      </c>
      <c r="D9494">
        <v>45881</v>
      </c>
      <c r="E9494">
        <v>1</v>
      </c>
      <c r="F9494">
        <v>51089.63</v>
      </c>
      <c r="G9494" t="s">
        <v>22360</v>
      </c>
      <c r="H9494" t="s">
        <v>40793</v>
      </c>
    </row>
    <row r="9495" spans="1:8" x14ac:dyDescent="0.3">
      <c r="A9495" t="s">
        <v>40794</v>
      </c>
      <c r="B9495" t="s">
        <v>17899</v>
      </c>
      <c r="C9495" t="s">
        <v>12870</v>
      </c>
      <c r="D9495">
        <v>45443</v>
      </c>
      <c r="E9495">
        <v>2</v>
      </c>
      <c r="F9495">
        <v>65999.820000000007</v>
      </c>
      <c r="G9495" t="s">
        <v>22360</v>
      </c>
      <c r="H9495" t="s">
        <v>40795</v>
      </c>
    </row>
    <row r="9496" spans="1:8" x14ac:dyDescent="0.3">
      <c r="A9496" t="s">
        <v>40796</v>
      </c>
      <c r="B9496" t="s">
        <v>17391</v>
      </c>
      <c r="C9496" t="s">
        <v>12530</v>
      </c>
      <c r="D9496">
        <v>45514</v>
      </c>
      <c r="E9496">
        <v>3</v>
      </c>
      <c r="F9496">
        <v>78286.850000000006</v>
      </c>
      <c r="G9496" t="s">
        <v>22360</v>
      </c>
      <c r="H9496" t="s">
        <v>30731</v>
      </c>
    </row>
    <row r="9497" spans="1:8" x14ac:dyDescent="0.3">
      <c r="A9497" t="s">
        <v>40797</v>
      </c>
      <c r="B9497" t="s">
        <v>19076</v>
      </c>
      <c r="C9497" t="s">
        <v>12762</v>
      </c>
      <c r="D9497">
        <v>45002</v>
      </c>
      <c r="E9497">
        <v>3</v>
      </c>
      <c r="F9497">
        <v>86308.09</v>
      </c>
      <c r="G9497" t="s">
        <v>22360</v>
      </c>
      <c r="H9497" t="s">
        <v>40798</v>
      </c>
    </row>
    <row r="9498" spans="1:8" x14ac:dyDescent="0.3">
      <c r="A9498" t="s">
        <v>40799</v>
      </c>
      <c r="B9498" t="s">
        <v>18054</v>
      </c>
      <c r="C9498" t="s">
        <v>12941</v>
      </c>
      <c r="D9498">
        <v>45894</v>
      </c>
      <c r="E9498">
        <v>1</v>
      </c>
      <c r="F9498">
        <v>59022.76</v>
      </c>
      <c r="G9498" t="s">
        <v>22363</v>
      </c>
      <c r="H9498" t="s">
        <v>40800</v>
      </c>
    </row>
    <row r="9499" spans="1:8" x14ac:dyDescent="0.3">
      <c r="A9499" t="s">
        <v>40801</v>
      </c>
      <c r="B9499" t="s">
        <v>19998</v>
      </c>
      <c r="C9499" t="s">
        <v>13047</v>
      </c>
      <c r="D9499">
        <v>44908</v>
      </c>
      <c r="E9499">
        <v>3</v>
      </c>
      <c r="F9499">
        <v>27704.2</v>
      </c>
      <c r="G9499" t="s">
        <v>22366</v>
      </c>
      <c r="H9499" t="s">
        <v>40802</v>
      </c>
    </row>
    <row r="9500" spans="1:8" x14ac:dyDescent="0.3">
      <c r="A9500" t="s">
        <v>40803</v>
      </c>
      <c r="B9500" t="s">
        <v>17721</v>
      </c>
      <c r="C9500" t="s">
        <v>13034</v>
      </c>
      <c r="D9500">
        <v>45408</v>
      </c>
      <c r="E9500">
        <v>2</v>
      </c>
      <c r="F9500">
        <v>82643.710000000006</v>
      </c>
      <c r="G9500" t="s">
        <v>22363</v>
      </c>
      <c r="H9500" t="s">
        <v>40804</v>
      </c>
    </row>
    <row r="9501" spans="1:8" x14ac:dyDescent="0.3">
      <c r="A9501" t="s">
        <v>40805</v>
      </c>
      <c r="B9501" t="s">
        <v>18818</v>
      </c>
      <c r="C9501" t="s">
        <v>12740</v>
      </c>
      <c r="D9501">
        <v>45199</v>
      </c>
      <c r="E9501">
        <v>3</v>
      </c>
      <c r="F9501">
        <v>96133.55</v>
      </c>
      <c r="G9501" t="s">
        <v>22363</v>
      </c>
      <c r="H9501" t="s">
        <v>40806</v>
      </c>
    </row>
    <row r="9502" spans="1:8" x14ac:dyDescent="0.3">
      <c r="A9502" t="s">
        <v>40807</v>
      </c>
      <c r="B9502" t="s">
        <v>13998</v>
      </c>
      <c r="C9502" t="s">
        <v>12874</v>
      </c>
      <c r="D9502">
        <v>45604</v>
      </c>
      <c r="E9502">
        <v>3</v>
      </c>
      <c r="F9502">
        <v>81414.06</v>
      </c>
      <c r="G9502" t="s">
        <v>22363</v>
      </c>
      <c r="H9502" t="s">
        <v>40808</v>
      </c>
    </row>
    <row r="9503" spans="1:8" x14ac:dyDescent="0.3">
      <c r="A9503" t="s">
        <v>40809</v>
      </c>
      <c r="B9503" t="s">
        <v>14374</v>
      </c>
      <c r="C9503" t="s">
        <v>12786</v>
      </c>
      <c r="D9503">
        <v>45556</v>
      </c>
      <c r="E9503">
        <v>3</v>
      </c>
      <c r="F9503">
        <v>98830.93</v>
      </c>
      <c r="G9503" t="s">
        <v>22366</v>
      </c>
      <c r="H9503" t="s">
        <v>40810</v>
      </c>
    </row>
    <row r="9504" spans="1:8" x14ac:dyDescent="0.3">
      <c r="A9504" t="s">
        <v>40811</v>
      </c>
      <c r="B9504" t="s">
        <v>15602</v>
      </c>
      <c r="C9504" t="s">
        <v>12563</v>
      </c>
      <c r="D9504">
        <v>45181</v>
      </c>
      <c r="E9504">
        <v>3</v>
      </c>
      <c r="F9504">
        <v>32262.27</v>
      </c>
      <c r="G9504" t="s">
        <v>22360</v>
      </c>
      <c r="H9504" t="s">
        <v>40812</v>
      </c>
    </row>
    <row r="9505" spans="1:8" x14ac:dyDescent="0.3">
      <c r="A9505" t="s">
        <v>40813</v>
      </c>
      <c r="B9505" t="s">
        <v>21440</v>
      </c>
      <c r="C9505" t="s">
        <v>13033</v>
      </c>
      <c r="D9505">
        <v>45134</v>
      </c>
      <c r="E9505">
        <v>1</v>
      </c>
      <c r="F9505">
        <v>41717.21</v>
      </c>
      <c r="G9505" t="s">
        <v>22366</v>
      </c>
      <c r="H9505" t="s">
        <v>40814</v>
      </c>
    </row>
    <row r="9506" spans="1:8" x14ac:dyDescent="0.3">
      <c r="A9506" t="s">
        <v>40815</v>
      </c>
      <c r="B9506" t="s">
        <v>18918</v>
      </c>
      <c r="C9506" t="s">
        <v>12575</v>
      </c>
      <c r="D9506">
        <v>45144</v>
      </c>
      <c r="E9506">
        <v>1</v>
      </c>
      <c r="F9506">
        <v>63043.199999999997</v>
      </c>
      <c r="G9506" t="s">
        <v>22366</v>
      </c>
      <c r="H9506" t="s">
        <v>40816</v>
      </c>
    </row>
    <row r="9507" spans="1:8" x14ac:dyDescent="0.3">
      <c r="A9507" t="s">
        <v>40817</v>
      </c>
      <c r="B9507" t="s">
        <v>21409</v>
      </c>
      <c r="C9507" t="s">
        <v>12579</v>
      </c>
      <c r="D9507">
        <v>45018</v>
      </c>
      <c r="E9507">
        <v>2</v>
      </c>
      <c r="F9507">
        <v>97714.7</v>
      </c>
      <c r="G9507" t="s">
        <v>22363</v>
      </c>
      <c r="H9507" t="s">
        <v>40818</v>
      </c>
    </row>
    <row r="9508" spans="1:8" x14ac:dyDescent="0.3">
      <c r="A9508" t="s">
        <v>40819</v>
      </c>
      <c r="B9508" t="s">
        <v>18317</v>
      </c>
      <c r="C9508" t="s">
        <v>12632</v>
      </c>
      <c r="D9508">
        <v>45006</v>
      </c>
      <c r="E9508">
        <v>3</v>
      </c>
      <c r="F9508">
        <v>43337.32</v>
      </c>
      <c r="G9508" t="s">
        <v>22366</v>
      </c>
      <c r="H9508" t="s">
        <v>40820</v>
      </c>
    </row>
    <row r="9509" spans="1:8" x14ac:dyDescent="0.3">
      <c r="A9509" t="s">
        <v>40821</v>
      </c>
      <c r="B9509" t="s">
        <v>18113</v>
      </c>
      <c r="C9509" t="s">
        <v>12759</v>
      </c>
      <c r="D9509">
        <v>44945</v>
      </c>
      <c r="E9509">
        <v>2</v>
      </c>
      <c r="F9509">
        <v>48891.33</v>
      </c>
      <c r="G9509" t="s">
        <v>22360</v>
      </c>
      <c r="H9509" t="s">
        <v>40822</v>
      </c>
    </row>
    <row r="9510" spans="1:8" x14ac:dyDescent="0.3">
      <c r="A9510" t="s">
        <v>40823</v>
      </c>
      <c r="B9510" t="s">
        <v>13148</v>
      </c>
      <c r="C9510" t="s">
        <v>12958</v>
      </c>
      <c r="D9510">
        <v>45524</v>
      </c>
      <c r="E9510">
        <v>2</v>
      </c>
      <c r="F9510">
        <v>40327.4</v>
      </c>
      <c r="G9510" t="s">
        <v>22360</v>
      </c>
      <c r="H9510" t="s">
        <v>40824</v>
      </c>
    </row>
    <row r="9511" spans="1:8" x14ac:dyDescent="0.3">
      <c r="A9511" t="s">
        <v>40825</v>
      </c>
      <c r="B9511" t="s">
        <v>17635</v>
      </c>
      <c r="C9511" t="s">
        <v>12732</v>
      </c>
      <c r="D9511">
        <v>45125</v>
      </c>
      <c r="E9511">
        <v>3</v>
      </c>
      <c r="F9511">
        <v>59529.56</v>
      </c>
      <c r="G9511" t="s">
        <v>22360</v>
      </c>
      <c r="H9511" t="s">
        <v>24008</v>
      </c>
    </row>
    <row r="9512" spans="1:8" x14ac:dyDescent="0.3">
      <c r="A9512" t="s">
        <v>40826</v>
      </c>
      <c r="B9512" t="s">
        <v>16387</v>
      </c>
      <c r="C9512" t="s">
        <v>12656</v>
      </c>
      <c r="D9512">
        <v>45889</v>
      </c>
      <c r="E9512">
        <v>3</v>
      </c>
      <c r="F9512">
        <v>31992.44</v>
      </c>
      <c r="G9512" t="s">
        <v>22366</v>
      </c>
      <c r="H9512" t="s">
        <v>40827</v>
      </c>
    </row>
    <row r="9513" spans="1:8" x14ac:dyDescent="0.3">
      <c r="A9513" t="s">
        <v>40828</v>
      </c>
      <c r="B9513" t="s">
        <v>20265</v>
      </c>
      <c r="C9513" t="s">
        <v>12853</v>
      </c>
      <c r="D9513">
        <v>45020</v>
      </c>
      <c r="E9513">
        <v>2</v>
      </c>
      <c r="F9513">
        <v>32610.26</v>
      </c>
      <c r="G9513" t="s">
        <v>22366</v>
      </c>
      <c r="H9513" t="s">
        <v>40829</v>
      </c>
    </row>
    <row r="9514" spans="1:8" x14ac:dyDescent="0.3">
      <c r="A9514" t="s">
        <v>40830</v>
      </c>
      <c r="B9514" t="s">
        <v>13739</v>
      </c>
      <c r="C9514" t="s">
        <v>12756</v>
      </c>
      <c r="D9514">
        <v>44955</v>
      </c>
      <c r="E9514">
        <v>2</v>
      </c>
      <c r="F9514">
        <v>78805.17</v>
      </c>
      <c r="G9514" t="s">
        <v>22363</v>
      </c>
      <c r="H9514" t="s">
        <v>40831</v>
      </c>
    </row>
    <row r="9515" spans="1:8" x14ac:dyDescent="0.3">
      <c r="A9515" t="s">
        <v>40832</v>
      </c>
      <c r="B9515" t="s">
        <v>18180</v>
      </c>
      <c r="C9515" t="s">
        <v>13024</v>
      </c>
      <c r="D9515">
        <v>45468</v>
      </c>
      <c r="E9515">
        <v>1</v>
      </c>
      <c r="F9515">
        <v>95726.06</v>
      </c>
      <c r="G9515" t="s">
        <v>22363</v>
      </c>
      <c r="H9515" t="s">
        <v>40833</v>
      </c>
    </row>
    <row r="9516" spans="1:8" x14ac:dyDescent="0.3">
      <c r="A9516" t="s">
        <v>40834</v>
      </c>
      <c r="B9516" t="s">
        <v>14406</v>
      </c>
      <c r="C9516" t="s">
        <v>12853</v>
      </c>
      <c r="D9516">
        <v>45009</v>
      </c>
      <c r="E9516">
        <v>3</v>
      </c>
      <c r="F9516">
        <v>94049.57</v>
      </c>
      <c r="G9516" t="s">
        <v>22360</v>
      </c>
      <c r="H9516" t="s">
        <v>40835</v>
      </c>
    </row>
    <row r="9517" spans="1:8" x14ac:dyDescent="0.3">
      <c r="A9517" t="s">
        <v>40836</v>
      </c>
      <c r="B9517" t="s">
        <v>19805</v>
      </c>
      <c r="C9517" t="s">
        <v>12994</v>
      </c>
      <c r="D9517">
        <v>44888</v>
      </c>
      <c r="E9517">
        <v>1</v>
      </c>
      <c r="F9517">
        <v>44835.28</v>
      </c>
      <c r="G9517" t="s">
        <v>22363</v>
      </c>
      <c r="H9517" t="s">
        <v>40837</v>
      </c>
    </row>
    <row r="9518" spans="1:8" x14ac:dyDescent="0.3">
      <c r="A9518" t="s">
        <v>40838</v>
      </c>
      <c r="B9518" t="s">
        <v>17767</v>
      </c>
      <c r="C9518" t="s">
        <v>12972</v>
      </c>
      <c r="D9518">
        <v>45479</v>
      </c>
      <c r="E9518">
        <v>3</v>
      </c>
      <c r="F9518">
        <v>35986.01</v>
      </c>
      <c r="G9518" t="s">
        <v>22363</v>
      </c>
      <c r="H9518" t="s">
        <v>40839</v>
      </c>
    </row>
    <row r="9519" spans="1:8" x14ac:dyDescent="0.3">
      <c r="A9519" t="s">
        <v>40840</v>
      </c>
      <c r="B9519" t="s">
        <v>13923</v>
      </c>
      <c r="C9519" t="s">
        <v>12898</v>
      </c>
      <c r="D9519">
        <v>45122</v>
      </c>
      <c r="E9519">
        <v>1</v>
      </c>
      <c r="F9519">
        <v>23193.68</v>
      </c>
      <c r="G9519" t="s">
        <v>22360</v>
      </c>
      <c r="H9519" t="s">
        <v>40841</v>
      </c>
    </row>
    <row r="9520" spans="1:8" x14ac:dyDescent="0.3">
      <c r="A9520" t="s">
        <v>40842</v>
      </c>
      <c r="B9520" t="s">
        <v>13851</v>
      </c>
      <c r="C9520" t="s">
        <v>13022</v>
      </c>
      <c r="D9520">
        <v>45240</v>
      </c>
      <c r="E9520">
        <v>3</v>
      </c>
      <c r="F9520">
        <v>90861.94</v>
      </c>
      <c r="G9520" t="s">
        <v>22363</v>
      </c>
      <c r="H9520" t="s">
        <v>40843</v>
      </c>
    </row>
    <row r="9521" spans="1:8" x14ac:dyDescent="0.3">
      <c r="A9521" t="s">
        <v>40844</v>
      </c>
      <c r="B9521" t="s">
        <v>20287</v>
      </c>
      <c r="C9521" t="s">
        <v>12935</v>
      </c>
      <c r="D9521">
        <v>45827</v>
      </c>
      <c r="E9521">
        <v>3</v>
      </c>
      <c r="F9521">
        <v>45409.35</v>
      </c>
      <c r="G9521" t="s">
        <v>22363</v>
      </c>
      <c r="H9521" t="s">
        <v>40845</v>
      </c>
    </row>
    <row r="9522" spans="1:8" x14ac:dyDescent="0.3">
      <c r="A9522" t="s">
        <v>40846</v>
      </c>
      <c r="B9522" t="s">
        <v>22174</v>
      </c>
      <c r="C9522" t="s">
        <v>12712</v>
      </c>
      <c r="D9522">
        <v>45411</v>
      </c>
      <c r="E9522">
        <v>3</v>
      </c>
      <c r="F9522">
        <v>45333.63</v>
      </c>
      <c r="G9522" t="s">
        <v>22366</v>
      </c>
      <c r="H9522" t="s">
        <v>25566</v>
      </c>
    </row>
    <row r="9523" spans="1:8" x14ac:dyDescent="0.3">
      <c r="A9523" t="s">
        <v>40847</v>
      </c>
      <c r="B9523" t="s">
        <v>16010</v>
      </c>
      <c r="C9523" t="s">
        <v>12767</v>
      </c>
      <c r="D9523">
        <v>45869</v>
      </c>
      <c r="E9523">
        <v>1</v>
      </c>
      <c r="F9523">
        <v>47814.82</v>
      </c>
      <c r="G9523" t="s">
        <v>22360</v>
      </c>
      <c r="H9523" t="s">
        <v>23159</v>
      </c>
    </row>
    <row r="9524" spans="1:8" x14ac:dyDescent="0.3">
      <c r="A9524" t="s">
        <v>40848</v>
      </c>
      <c r="B9524" t="s">
        <v>18489</v>
      </c>
      <c r="C9524" t="s">
        <v>12804</v>
      </c>
      <c r="D9524">
        <v>44961</v>
      </c>
      <c r="E9524">
        <v>1</v>
      </c>
      <c r="F9524">
        <v>22733.16</v>
      </c>
      <c r="G9524" t="s">
        <v>22366</v>
      </c>
      <c r="H9524" t="s">
        <v>40849</v>
      </c>
    </row>
    <row r="9525" spans="1:8" x14ac:dyDescent="0.3">
      <c r="A9525" t="s">
        <v>40850</v>
      </c>
      <c r="B9525" t="s">
        <v>21719</v>
      </c>
      <c r="C9525" t="s">
        <v>12672</v>
      </c>
      <c r="D9525">
        <v>45270</v>
      </c>
      <c r="E9525">
        <v>1</v>
      </c>
      <c r="F9525">
        <v>65127.62</v>
      </c>
      <c r="G9525" t="s">
        <v>22366</v>
      </c>
      <c r="H9525" t="s">
        <v>40851</v>
      </c>
    </row>
    <row r="9526" spans="1:8" x14ac:dyDescent="0.3">
      <c r="A9526" t="s">
        <v>40852</v>
      </c>
      <c r="B9526" t="s">
        <v>17962</v>
      </c>
      <c r="C9526" t="s">
        <v>12594</v>
      </c>
      <c r="D9526">
        <v>45941</v>
      </c>
      <c r="E9526">
        <v>2</v>
      </c>
      <c r="F9526">
        <v>16185.82</v>
      </c>
      <c r="G9526" t="s">
        <v>22360</v>
      </c>
      <c r="H9526" t="s">
        <v>40853</v>
      </c>
    </row>
    <row r="9527" spans="1:8" x14ac:dyDescent="0.3">
      <c r="A9527" t="s">
        <v>40854</v>
      </c>
      <c r="B9527" t="s">
        <v>17526</v>
      </c>
      <c r="C9527" t="s">
        <v>12973</v>
      </c>
      <c r="D9527">
        <v>45673</v>
      </c>
      <c r="E9527">
        <v>3</v>
      </c>
      <c r="F9527">
        <v>15475.11</v>
      </c>
      <c r="G9527" t="s">
        <v>22363</v>
      </c>
      <c r="H9527" t="s">
        <v>40855</v>
      </c>
    </row>
    <row r="9528" spans="1:8" x14ac:dyDescent="0.3">
      <c r="A9528" t="s">
        <v>40856</v>
      </c>
      <c r="B9528" t="s">
        <v>21792</v>
      </c>
      <c r="C9528" t="s">
        <v>12966</v>
      </c>
      <c r="D9528">
        <v>45028</v>
      </c>
      <c r="E9528">
        <v>1</v>
      </c>
      <c r="F9528">
        <v>35683.230000000003</v>
      </c>
      <c r="G9528" t="s">
        <v>22363</v>
      </c>
      <c r="H9528" t="s">
        <v>40857</v>
      </c>
    </row>
    <row r="9529" spans="1:8" x14ac:dyDescent="0.3">
      <c r="A9529" t="s">
        <v>40858</v>
      </c>
      <c r="B9529" t="s">
        <v>16983</v>
      </c>
      <c r="C9529" t="s">
        <v>12910</v>
      </c>
      <c r="D9529">
        <v>45105</v>
      </c>
      <c r="E9529">
        <v>1</v>
      </c>
      <c r="F9529">
        <v>69786.570000000007</v>
      </c>
      <c r="G9529" t="s">
        <v>22363</v>
      </c>
      <c r="H9529" t="s">
        <v>40859</v>
      </c>
    </row>
    <row r="9530" spans="1:8" x14ac:dyDescent="0.3">
      <c r="A9530" t="s">
        <v>40860</v>
      </c>
      <c r="B9530" t="s">
        <v>21171</v>
      </c>
      <c r="C9530" t="s">
        <v>12948</v>
      </c>
      <c r="D9530">
        <v>45506</v>
      </c>
      <c r="E9530">
        <v>1</v>
      </c>
      <c r="F9530">
        <v>18264.14</v>
      </c>
      <c r="G9530" t="s">
        <v>22360</v>
      </c>
      <c r="H9530" t="s">
        <v>25231</v>
      </c>
    </row>
    <row r="9531" spans="1:8" x14ac:dyDescent="0.3">
      <c r="A9531" t="s">
        <v>40861</v>
      </c>
      <c r="B9531" t="s">
        <v>17749</v>
      </c>
      <c r="C9531" t="s">
        <v>12894</v>
      </c>
      <c r="D9531">
        <v>45360</v>
      </c>
      <c r="E9531">
        <v>2</v>
      </c>
      <c r="F9531">
        <v>90365.55</v>
      </c>
      <c r="G9531" t="s">
        <v>22366</v>
      </c>
      <c r="H9531" t="s">
        <v>40862</v>
      </c>
    </row>
    <row r="9532" spans="1:8" x14ac:dyDescent="0.3">
      <c r="A9532" t="s">
        <v>40863</v>
      </c>
      <c r="B9532" t="s">
        <v>18814</v>
      </c>
      <c r="C9532" t="s">
        <v>12829</v>
      </c>
      <c r="D9532">
        <v>45408</v>
      </c>
      <c r="E9532">
        <v>1</v>
      </c>
      <c r="F9532">
        <v>43194.8</v>
      </c>
      <c r="G9532" t="s">
        <v>22366</v>
      </c>
      <c r="H9532" t="s">
        <v>40864</v>
      </c>
    </row>
    <row r="9533" spans="1:8" x14ac:dyDescent="0.3">
      <c r="A9533" t="s">
        <v>40865</v>
      </c>
      <c r="B9533" t="s">
        <v>19470</v>
      </c>
      <c r="C9533" t="s">
        <v>13000</v>
      </c>
      <c r="D9533">
        <v>45917</v>
      </c>
      <c r="E9533">
        <v>1</v>
      </c>
      <c r="F9533">
        <v>62084.13</v>
      </c>
      <c r="G9533" t="s">
        <v>22366</v>
      </c>
      <c r="H9533" t="s">
        <v>40866</v>
      </c>
    </row>
    <row r="9534" spans="1:8" x14ac:dyDescent="0.3">
      <c r="A9534" t="s">
        <v>40867</v>
      </c>
      <c r="B9534" t="s">
        <v>15128</v>
      </c>
      <c r="C9534" t="s">
        <v>12592</v>
      </c>
      <c r="D9534">
        <v>45484</v>
      </c>
      <c r="E9534">
        <v>1</v>
      </c>
      <c r="F9534">
        <v>61550.94</v>
      </c>
      <c r="G9534" t="s">
        <v>22360</v>
      </c>
      <c r="H9534" t="s">
        <v>40868</v>
      </c>
    </row>
    <row r="9535" spans="1:8" x14ac:dyDescent="0.3">
      <c r="A9535" t="s">
        <v>40869</v>
      </c>
      <c r="B9535" t="s">
        <v>13798</v>
      </c>
      <c r="C9535" t="s">
        <v>12727</v>
      </c>
      <c r="D9535">
        <v>45779</v>
      </c>
      <c r="E9535">
        <v>1</v>
      </c>
      <c r="F9535">
        <v>33027.33</v>
      </c>
      <c r="G9535" t="s">
        <v>22360</v>
      </c>
      <c r="H9535" t="s">
        <v>32986</v>
      </c>
    </row>
    <row r="9536" spans="1:8" x14ac:dyDescent="0.3">
      <c r="A9536" t="s">
        <v>40870</v>
      </c>
      <c r="B9536" t="s">
        <v>17158</v>
      </c>
      <c r="C9536" t="s">
        <v>12898</v>
      </c>
      <c r="D9536">
        <v>45801</v>
      </c>
      <c r="E9536">
        <v>3</v>
      </c>
      <c r="F9536">
        <v>17254.39</v>
      </c>
      <c r="G9536" t="s">
        <v>22360</v>
      </c>
      <c r="H9536" t="s">
        <v>40871</v>
      </c>
    </row>
    <row r="9537" spans="1:8" x14ac:dyDescent="0.3">
      <c r="A9537" t="s">
        <v>40872</v>
      </c>
      <c r="B9537" t="s">
        <v>13886</v>
      </c>
      <c r="C9537" t="s">
        <v>12972</v>
      </c>
      <c r="D9537">
        <v>45570</v>
      </c>
      <c r="E9537">
        <v>2</v>
      </c>
      <c r="F9537">
        <v>77677.960000000006</v>
      </c>
      <c r="G9537" t="s">
        <v>22360</v>
      </c>
      <c r="H9537" t="s">
        <v>40873</v>
      </c>
    </row>
    <row r="9538" spans="1:8" x14ac:dyDescent="0.3">
      <c r="A9538" t="s">
        <v>40874</v>
      </c>
      <c r="B9538" t="s">
        <v>20190</v>
      </c>
      <c r="C9538" t="s">
        <v>12639</v>
      </c>
      <c r="D9538">
        <v>44942</v>
      </c>
      <c r="E9538">
        <v>1</v>
      </c>
      <c r="F9538">
        <v>15327.86</v>
      </c>
      <c r="G9538" t="s">
        <v>22360</v>
      </c>
      <c r="H9538" t="s">
        <v>40875</v>
      </c>
    </row>
    <row r="9539" spans="1:8" x14ac:dyDescent="0.3">
      <c r="A9539" t="s">
        <v>40876</v>
      </c>
      <c r="B9539" t="s">
        <v>21262</v>
      </c>
      <c r="C9539" t="s">
        <v>12598</v>
      </c>
      <c r="D9539">
        <v>44998</v>
      </c>
      <c r="E9539">
        <v>3</v>
      </c>
      <c r="F9539">
        <v>52830.23</v>
      </c>
      <c r="G9539" t="s">
        <v>22363</v>
      </c>
      <c r="H9539" t="s">
        <v>40877</v>
      </c>
    </row>
    <row r="9540" spans="1:8" x14ac:dyDescent="0.3">
      <c r="A9540" t="s">
        <v>40878</v>
      </c>
      <c r="B9540" t="s">
        <v>17243</v>
      </c>
      <c r="C9540" t="s">
        <v>12784</v>
      </c>
      <c r="D9540">
        <v>45662</v>
      </c>
      <c r="E9540">
        <v>1</v>
      </c>
      <c r="F9540">
        <v>34304.51</v>
      </c>
      <c r="G9540" t="s">
        <v>22360</v>
      </c>
      <c r="H9540" t="s">
        <v>40879</v>
      </c>
    </row>
    <row r="9541" spans="1:8" x14ac:dyDescent="0.3">
      <c r="A9541" t="s">
        <v>40880</v>
      </c>
      <c r="B9541" t="s">
        <v>20394</v>
      </c>
      <c r="C9541" t="s">
        <v>12574</v>
      </c>
      <c r="D9541">
        <v>44971</v>
      </c>
      <c r="E9541">
        <v>3</v>
      </c>
      <c r="F9541">
        <v>15307.13</v>
      </c>
      <c r="G9541" t="s">
        <v>22360</v>
      </c>
      <c r="H9541" t="s">
        <v>40881</v>
      </c>
    </row>
    <row r="9542" spans="1:8" x14ac:dyDescent="0.3">
      <c r="A9542" t="s">
        <v>40882</v>
      </c>
      <c r="B9542" t="s">
        <v>17204</v>
      </c>
      <c r="C9542" t="s">
        <v>12762</v>
      </c>
      <c r="D9542">
        <v>45958</v>
      </c>
      <c r="E9542">
        <v>1</v>
      </c>
      <c r="F9542">
        <v>75483.19</v>
      </c>
      <c r="G9542" t="s">
        <v>22360</v>
      </c>
      <c r="H9542" t="s">
        <v>40883</v>
      </c>
    </row>
    <row r="9543" spans="1:8" x14ac:dyDescent="0.3">
      <c r="A9543" t="s">
        <v>40884</v>
      </c>
      <c r="B9543" t="s">
        <v>14835</v>
      </c>
      <c r="C9543" t="s">
        <v>12926</v>
      </c>
      <c r="D9543">
        <v>45883</v>
      </c>
      <c r="E9543">
        <v>3</v>
      </c>
      <c r="F9543">
        <v>17907.32</v>
      </c>
      <c r="G9543" t="s">
        <v>22366</v>
      </c>
      <c r="H9543" t="s">
        <v>40885</v>
      </c>
    </row>
    <row r="9544" spans="1:8" x14ac:dyDescent="0.3">
      <c r="A9544" t="s">
        <v>40886</v>
      </c>
      <c r="B9544" t="s">
        <v>19112</v>
      </c>
      <c r="C9544" t="s">
        <v>12968</v>
      </c>
      <c r="D9544">
        <v>45092</v>
      </c>
      <c r="E9544">
        <v>1</v>
      </c>
      <c r="F9544">
        <v>37027.32</v>
      </c>
      <c r="G9544" t="s">
        <v>22366</v>
      </c>
      <c r="H9544" t="s">
        <v>40887</v>
      </c>
    </row>
    <row r="9545" spans="1:8" x14ac:dyDescent="0.3">
      <c r="A9545" t="s">
        <v>40888</v>
      </c>
      <c r="B9545" t="s">
        <v>21313</v>
      </c>
      <c r="C9545" t="s">
        <v>12931</v>
      </c>
      <c r="D9545">
        <v>45518</v>
      </c>
      <c r="E9545">
        <v>3</v>
      </c>
      <c r="F9545">
        <v>88547.8</v>
      </c>
      <c r="G9545" t="s">
        <v>22363</v>
      </c>
      <c r="H9545" t="s">
        <v>40889</v>
      </c>
    </row>
    <row r="9546" spans="1:8" x14ac:dyDescent="0.3">
      <c r="A9546" t="s">
        <v>40890</v>
      </c>
      <c r="B9546" t="s">
        <v>21383</v>
      </c>
      <c r="C9546" t="s">
        <v>12963</v>
      </c>
      <c r="D9546">
        <v>44890</v>
      </c>
      <c r="E9546">
        <v>2</v>
      </c>
      <c r="F9546">
        <v>50002.21</v>
      </c>
      <c r="G9546" t="s">
        <v>22363</v>
      </c>
      <c r="H9546" t="s">
        <v>40891</v>
      </c>
    </row>
    <row r="9547" spans="1:8" x14ac:dyDescent="0.3">
      <c r="A9547" t="s">
        <v>40892</v>
      </c>
      <c r="B9547" t="s">
        <v>13219</v>
      </c>
      <c r="C9547" t="s">
        <v>12618</v>
      </c>
      <c r="D9547">
        <v>45133</v>
      </c>
      <c r="E9547">
        <v>1</v>
      </c>
      <c r="F9547">
        <v>25368.400000000001</v>
      </c>
      <c r="G9547" t="s">
        <v>22363</v>
      </c>
      <c r="H9547" t="s">
        <v>40893</v>
      </c>
    </row>
    <row r="9548" spans="1:8" x14ac:dyDescent="0.3">
      <c r="A9548" t="s">
        <v>40894</v>
      </c>
      <c r="B9548" t="s">
        <v>16521</v>
      </c>
      <c r="C9548" t="s">
        <v>12727</v>
      </c>
      <c r="D9548">
        <v>45022</v>
      </c>
      <c r="E9548">
        <v>2</v>
      </c>
      <c r="F9548">
        <v>93362.55</v>
      </c>
      <c r="G9548" t="s">
        <v>22366</v>
      </c>
      <c r="H9548" t="s">
        <v>40895</v>
      </c>
    </row>
    <row r="9549" spans="1:8" x14ac:dyDescent="0.3">
      <c r="A9549" t="s">
        <v>40896</v>
      </c>
      <c r="B9549" t="s">
        <v>19644</v>
      </c>
      <c r="C9549" t="s">
        <v>12804</v>
      </c>
      <c r="D9549">
        <v>45076</v>
      </c>
      <c r="E9549">
        <v>1</v>
      </c>
      <c r="F9549">
        <v>94170.29</v>
      </c>
      <c r="G9549" t="s">
        <v>22363</v>
      </c>
      <c r="H9549" t="s">
        <v>40897</v>
      </c>
    </row>
    <row r="9550" spans="1:8" x14ac:dyDescent="0.3">
      <c r="A9550" t="s">
        <v>40898</v>
      </c>
      <c r="B9550" t="s">
        <v>19134</v>
      </c>
      <c r="C9550" t="s">
        <v>12619</v>
      </c>
      <c r="D9550">
        <v>45043</v>
      </c>
      <c r="E9550">
        <v>1</v>
      </c>
      <c r="F9550">
        <v>88547.92</v>
      </c>
      <c r="G9550" t="s">
        <v>22363</v>
      </c>
      <c r="H9550" t="s">
        <v>40129</v>
      </c>
    </row>
    <row r="9551" spans="1:8" x14ac:dyDescent="0.3">
      <c r="A9551" t="s">
        <v>40899</v>
      </c>
      <c r="B9551" t="s">
        <v>17378</v>
      </c>
      <c r="C9551" t="s">
        <v>12514</v>
      </c>
      <c r="D9551">
        <v>45717</v>
      </c>
      <c r="E9551">
        <v>2</v>
      </c>
      <c r="F9551">
        <v>47254.080000000002</v>
      </c>
      <c r="G9551" t="s">
        <v>22363</v>
      </c>
      <c r="H9551" t="s">
        <v>40900</v>
      </c>
    </row>
    <row r="9552" spans="1:8" x14ac:dyDescent="0.3">
      <c r="A9552" t="s">
        <v>40901</v>
      </c>
      <c r="B9552" t="s">
        <v>20977</v>
      </c>
      <c r="C9552" t="s">
        <v>12860</v>
      </c>
      <c r="D9552">
        <v>45025</v>
      </c>
      <c r="E9552">
        <v>2</v>
      </c>
      <c r="F9552">
        <v>72558.710000000006</v>
      </c>
      <c r="G9552" t="s">
        <v>22363</v>
      </c>
      <c r="H9552" t="s">
        <v>40902</v>
      </c>
    </row>
    <row r="9553" spans="1:8" x14ac:dyDescent="0.3">
      <c r="A9553" t="s">
        <v>40903</v>
      </c>
      <c r="B9553" t="s">
        <v>17070</v>
      </c>
      <c r="C9553" t="s">
        <v>12672</v>
      </c>
      <c r="D9553">
        <v>45589</v>
      </c>
      <c r="E9553">
        <v>3</v>
      </c>
      <c r="F9553">
        <v>94549.5</v>
      </c>
      <c r="G9553" t="s">
        <v>22360</v>
      </c>
      <c r="H9553" t="s">
        <v>40904</v>
      </c>
    </row>
    <row r="9554" spans="1:8" x14ac:dyDescent="0.3">
      <c r="A9554" t="s">
        <v>40905</v>
      </c>
      <c r="B9554" t="s">
        <v>14953</v>
      </c>
      <c r="C9554" t="s">
        <v>12686</v>
      </c>
      <c r="D9554">
        <v>45400</v>
      </c>
      <c r="E9554">
        <v>1</v>
      </c>
      <c r="F9554">
        <v>24830.46</v>
      </c>
      <c r="G9554" t="s">
        <v>22366</v>
      </c>
      <c r="H9554" t="s">
        <v>40906</v>
      </c>
    </row>
    <row r="9555" spans="1:8" x14ac:dyDescent="0.3">
      <c r="A9555" t="s">
        <v>40907</v>
      </c>
      <c r="B9555" t="s">
        <v>22085</v>
      </c>
      <c r="C9555" t="s">
        <v>13000</v>
      </c>
      <c r="D9555">
        <v>45697</v>
      </c>
      <c r="E9555">
        <v>2</v>
      </c>
      <c r="F9555">
        <v>83064.87</v>
      </c>
      <c r="G9555" t="s">
        <v>22360</v>
      </c>
      <c r="H9555" t="s">
        <v>40908</v>
      </c>
    </row>
    <row r="9556" spans="1:8" x14ac:dyDescent="0.3">
      <c r="A9556" t="s">
        <v>40909</v>
      </c>
      <c r="B9556" t="s">
        <v>20984</v>
      </c>
      <c r="C9556" t="s">
        <v>12918</v>
      </c>
      <c r="D9556">
        <v>45132</v>
      </c>
      <c r="E9556">
        <v>2</v>
      </c>
      <c r="F9556">
        <v>51883.94</v>
      </c>
      <c r="G9556" t="s">
        <v>22363</v>
      </c>
      <c r="H9556" t="s">
        <v>40910</v>
      </c>
    </row>
    <row r="9557" spans="1:8" x14ac:dyDescent="0.3">
      <c r="A9557" t="s">
        <v>40911</v>
      </c>
      <c r="B9557" t="s">
        <v>15287</v>
      </c>
      <c r="C9557" t="s">
        <v>12640</v>
      </c>
      <c r="D9557">
        <v>45836</v>
      </c>
      <c r="E9557">
        <v>2</v>
      </c>
      <c r="F9557">
        <v>27748.93</v>
      </c>
      <c r="G9557" t="s">
        <v>22363</v>
      </c>
      <c r="H9557" t="s">
        <v>40912</v>
      </c>
    </row>
    <row r="9558" spans="1:8" x14ac:dyDescent="0.3">
      <c r="A9558" t="s">
        <v>40913</v>
      </c>
      <c r="B9558" t="s">
        <v>20298</v>
      </c>
      <c r="C9558" t="s">
        <v>12673</v>
      </c>
      <c r="D9558">
        <v>45370</v>
      </c>
      <c r="E9558">
        <v>2</v>
      </c>
      <c r="F9558">
        <v>33064.94</v>
      </c>
      <c r="G9558" t="s">
        <v>22360</v>
      </c>
      <c r="H9558" t="s">
        <v>40914</v>
      </c>
    </row>
    <row r="9559" spans="1:8" x14ac:dyDescent="0.3">
      <c r="A9559" t="s">
        <v>40915</v>
      </c>
      <c r="B9559" t="s">
        <v>20563</v>
      </c>
      <c r="C9559" t="s">
        <v>12730</v>
      </c>
      <c r="D9559">
        <v>45328</v>
      </c>
      <c r="E9559">
        <v>1</v>
      </c>
      <c r="F9559">
        <v>38051.43</v>
      </c>
      <c r="G9559" t="s">
        <v>22360</v>
      </c>
      <c r="H9559" t="s">
        <v>40916</v>
      </c>
    </row>
    <row r="9560" spans="1:8" x14ac:dyDescent="0.3">
      <c r="A9560" t="s">
        <v>40917</v>
      </c>
      <c r="B9560" t="s">
        <v>15007</v>
      </c>
      <c r="C9560" t="s">
        <v>12915</v>
      </c>
      <c r="D9560">
        <v>45913</v>
      </c>
      <c r="E9560">
        <v>1</v>
      </c>
      <c r="F9560">
        <v>36806.5</v>
      </c>
      <c r="G9560" t="s">
        <v>22360</v>
      </c>
      <c r="H9560" t="s">
        <v>40918</v>
      </c>
    </row>
    <row r="9561" spans="1:8" x14ac:dyDescent="0.3">
      <c r="A9561" t="s">
        <v>40919</v>
      </c>
      <c r="B9561" t="s">
        <v>17736</v>
      </c>
      <c r="C9561" t="s">
        <v>12649</v>
      </c>
      <c r="D9561">
        <v>45500</v>
      </c>
      <c r="E9561">
        <v>2</v>
      </c>
      <c r="F9561">
        <v>71094.31</v>
      </c>
      <c r="G9561" t="s">
        <v>22366</v>
      </c>
      <c r="H9561" t="s">
        <v>40920</v>
      </c>
    </row>
    <row r="9562" spans="1:8" x14ac:dyDescent="0.3">
      <c r="A9562" t="s">
        <v>40921</v>
      </c>
      <c r="B9562" t="s">
        <v>16081</v>
      </c>
      <c r="C9562" t="s">
        <v>13004</v>
      </c>
      <c r="D9562">
        <v>45258</v>
      </c>
      <c r="E9562">
        <v>1</v>
      </c>
      <c r="F9562">
        <v>99878.64</v>
      </c>
      <c r="G9562" t="s">
        <v>22366</v>
      </c>
      <c r="H9562" t="s">
        <v>40922</v>
      </c>
    </row>
    <row r="9563" spans="1:8" x14ac:dyDescent="0.3">
      <c r="A9563" t="s">
        <v>40923</v>
      </c>
      <c r="B9563" t="s">
        <v>18743</v>
      </c>
      <c r="C9563" t="s">
        <v>12664</v>
      </c>
      <c r="D9563">
        <v>45150</v>
      </c>
      <c r="E9563">
        <v>1</v>
      </c>
      <c r="F9563">
        <v>31319.51</v>
      </c>
      <c r="G9563" t="s">
        <v>22366</v>
      </c>
      <c r="H9563" t="s">
        <v>40924</v>
      </c>
    </row>
    <row r="9564" spans="1:8" x14ac:dyDescent="0.3">
      <c r="A9564" t="s">
        <v>40925</v>
      </c>
      <c r="B9564" t="s">
        <v>21301</v>
      </c>
      <c r="C9564" t="s">
        <v>12968</v>
      </c>
      <c r="D9564">
        <v>45342</v>
      </c>
      <c r="E9564">
        <v>3</v>
      </c>
      <c r="F9564">
        <v>53581.919999999998</v>
      </c>
      <c r="G9564" t="s">
        <v>22363</v>
      </c>
      <c r="H9564" t="s">
        <v>40926</v>
      </c>
    </row>
    <row r="9565" spans="1:8" x14ac:dyDescent="0.3">
      <c r="A9565" t="s">
        <v>40927</v>
      </c>
      <c r="B9565" t="s">
        <v>20717</v>
      </c>
      <c r="C9565" t="s">
        <v>12991</v>
      </c>
      <c r="D9565">
        <v>45361</v>
      </c>
      <c r="E9565">
        <v>3</v>
      </c>
      <c r="F9565">
        <v>83984.45</v>
      </c>
      <c r="G9565" t="s">
        <v>22366</v>
      </c>
      <c r="H9565" t="s">
        <v>40928</v>
      </c>
    </row>
    <row r="9566" spans="1:8" x14ac:dyDescent="0.3">
      <c r="A9566" t="s">
        <v>40929</v>
      </c>
      <c r="B9566" t="s">
        <v>14706</v>
      </c>
      <c r="C9566" t="s">
        <v>12894</v>
      </c>
      <c r="D9566">
        <v>44989</v>
      </c>
      <c r="E9566">
        <v>3</v>
      </c>
      <c r="F9566">
        <v>71598.100000000006</v>
      </c>
      <c r="G9566" t="s">
        <v>22363</v>
      </c>
      <c r="H9566" t="s">
        <v>40930</v>
      </c>
    </row>
    <row r="9567" spans="1:8" x14ac:dyDescent="0.3">
      <c r="A9567" t="s">
        <v>40931</v>
      </c>
      <c r="B9567" t="s">
        <v>20339</v>
      </c>
      <c r="C9567" t="s">
        <v>13008</v>
      </c>
      <c r="D9567">
        <v>45813</v>
      </c>
      <c r="E9567">
        <v>1</v>
      </c>
      <c r="F9567">
        <v>55948.57</v>
      </c>
      <c r="G9567" t="s">
        <v>22363</v>
      </c>
      <c r="H9567" t="s">
        <v>40932</v>
      </c>
    </row>
    <row r="9568" spans="1:8" x14ac:dyDescent="0.3">
      <c r="A9568" t="s">
        <v>40933</v>
      </c>
      <c r="B9568" t="s">
        <v>17927</v>
      </c>
      <c r="C9568" t="s">
        <v>12633</v>
      </c>
      <c r="D9568">
        <v>45546</v>
      </c>
      <c r="E9568">
        <v>2</v>
      </c>
      <c r="F9568">
        <v>99492.86</v>
      </c>
      <c r="G9568" t="s">
        <v>22360</v>
      </c>
      <c r="H9568" t="s">
        <v>40934</v>
      </c>
    </row>
    <row r="9569" spans="1:8" x14ac:dyDescent="0.3">
      <c r="A9569" t="s">
        <v>40935</v>
      </c>
      <c r="B9569" t="s">
        <v>14768</v>
      </c>
      <c r="C9569" t="s">
        <v>12653</v>
      </c>
      <c r="D9569">
        <v>45547</v>
      </c>
      <c r="E9569">
        <v>2</v>
      </c>
      <c r="F9569">
        <v>89821.36</v>
      </c>
      <c r="G9569" t="s">
        <v>22363</v>
      </c>
      <c r="H9569" t="s">
        <v>40936</v>
      </c>
    </row>
    <row r="9570" spans="1:8" x14ac:dyDescent="0.3">
      <c r="A9570" t="s">
        <v>40937</v>
      </c>
      <c r="B9570" t="s">
        <v>18703</v>
      </c>
      <c r="C9570" t="s">
        <v>12755</v>
      </c>
      <c r="D9570">
        <v>44896</v>
      </c>
      <c r="E9570">
        <v>3</v>
      </c>
      <c r="F9570">
        <v>42088.98</v>
      </c>
      <c r="G9570" t="s">
        <v>22366</v>
      </c>
      <c r="H9570" t="s">
        <v>40938</v>
      </c>
    </row>
    <row r="9571" spans="1:8" x14ac:dyDescent="0.3">
      <c r="A9571" t="s">
        <v>40939</v>
      </c>
      <c r="B9571" t="s">
        <v>14810</v>
      </c>
      <c r="C9571" t="s">
        <v>12788</v>
      </c>
      <c r="D9571">
        <v>45561</v>
      </c>
      <c r="E9571">
        <v>2</v>
      </c>
      <c r="F9571">
        <v>95716.29</v>
      </c>
      <c r="G9571" t="s">
        <v>22363</v>
      </c>
      <c r="H9571" t="s">
        <v>40940</v>
      </c>
    </row>
    <row r="9572" spans="1:8" x14ac:dyDescent="0.3">
      <c r="A9572" t="s">
        <v>40941</v>
      </c>
      <c r="B9572" t="s">
        <v>21184</v>
      </c>
      <c r="C9572" t="s">
        <v>12708</v>
      </c>
      <c r="D9572">
        <v>45329</v>
      </c>
      <c r="E9572">
        <v>1</v>
      </c>
      <c r="F9572">
        <v>89987.62</v>
      </c>
      <c r="G9572" t="s">
        <v>22366</v>
      </c>
      <c r="H9572" t="s">
        <v>40942</v>
      </c>
    </row>
    <row r="9573" spans="1:8" x14ac:dyDescent="0.3">
      <c r="A9573" t="s">
        <v>40943</v>
      </c>
      <c r="B9573" t="s">
        <v>14125</v>
      </c>
      <c r="C9573" t="s">
        <v>12698</v>
      </c>
      <c r="D9573">
        <v>45507</v>
      </c>
      <c r="E9573">
        <v>1</v>
      </c>
      <c r="F9573">
        <v>15312.33</v>
      </c>
      <c r="G9573" t="s">
        <v>22366</v>
      </c>
      <c r="H9573" t="s">
        <v>40944</v>
      </c>
    </row>
    <row r="9574" spans="1:8" x14ac:dyDescent="0.3">
      <c r="A9574" t="s">
        <v>40945</v>
      </c>
      <c r="B9574" t="s">
        <v>14706</v>
      </c>
      <c r="C9574" t="s">
        <v>12640</v>
      </c>
      <c r="D9574">
        <v>45239</v>
      </c>
      <c r="E9574">
        <v>2</v>
      </c>
      <c r="F9574">
        <v>65446.5</v>
      </c>
      <c r="G9574" t="s">
        <v>22366</v>
      </c>
      <c r="H9574" t="s">
        <v>40946</v>
      </c>
    </row>
    <row r="9575" spans="1:8" x14ac:dyDescent="0.3">
      <c r="A9575" t="s">
        <v>40947</v>
      </c>
      <c r="B9575" t="s">
        <v>18901</v>
      </c>
      <c r="C9575" t="s">
        <v>12740</v>
      </c>
      <c r="D9575">
        <v>44967</v>
      </c>
      <c r="E9575">
        <v>1</v>
      </c>
      <c r="F9575">
        <v>83662.41</v>
      </c>
      <c r="G9575" t="s">
        <v>22366</v>
      </c>
      <c r="H9575" t="s">
        <v>40948</v>
      </c>
    </row>
    <row r="9576" spans="1:8" x14ac:dyDescent="0.3">
      <c r="A9576" t="s">
        <v>40949</v>
      </c>
      <c r="B9576" t="s">
        <v>16305</v>
      </c>
      <c r="C9576" t="s">
        <v>12910</v>
      </c>
      <c r="D9576">
        <v>45551</v>
      </c>
      <c r="E9576">
        <v>1</v>
      </c>
      <c r="F9576">
        <v>64413.21</v>
      </c>
      <c r="G9576" t="s">
        <v>22360</v>
      </c>
      <c r="H9576" t="s">
        <v>40950</v>
      </c>
    </row>
    <row r="9577" spans="1:8" x14ac:dyDescent="0.3">
      <c r="A9577" t="s">
        <v>40951</v>
      </c>
      <c r="B9577" t="s">
        <v>13559</v>
      </c>
      <c r="C9577" t="s">
        <v>12732</v>
      </c>
      <c r="D9577">
        <v>45353</v>
      </c>
      <c r="E9577">
        <v>2</v>
      </c>
      <c r="F9577">
        <v>48947.17</v>
      </c>
      <c r="G9577" t="s">
        <v>22360</v>
      </c>
      <c r="H9577" t="s">
        <v>40555</v>
      </c>
    </row>
    <row r="9578" spans="1:8" x14ac:dyDescent="0.3">
      <c r="A9578" t="s">
        <v>40952</v>
      </c>
      <c r="B9578" t="s">
        <v>14236</v>
      </c>
      <c r="C9578" t="s">
        <v>12866</v>
      </c>
      <c r="D9578">
        <v>45193</v>
      </c>
      <c r="E9578">
        <v>1</v>
      </c>
      <c r="F9578">
        <v>33930.589999999997</v>
      </c>
      <c r="G9578" t="s">
        <v>22360</v>
      </c>
      <c r="H9578" t="s">
        <v>40953</v>
      </c>
    </row>
    <row r="9579" spans="1:8" x14ac:dyDescent="0.3">
      <c r="A9579" t="s">
        <v>40954</v>
      </c>
      <c r="B9579" t="s">
        <v>20611</v>
      </c>
      <c r="C9579" t="s">
        <v>12900</v>
      </c>
      <c r="D9579">
        <v>45824</v>
      </c>
      <c r="E9579">
        <v>1</v>
      </c>
      <c r="F9579">
        <v>35724.04</v>
      </c>
      <c r="G9579" t="s">
        <v>22360</v>
      </c>
      <c r="H9579" t="s">
        <v>40955</v>
      </c>
    </row>
    <row r="9580" spans="1:8" x14ac:dyDescent="0.3">
      <c r="A9580" t="s">
        <v>40956</v>
      </c>
      <c r="B9580" t="s">
        <v>15540</v>
      </c>
      <c r="C9580" t="s">
        <v>12680</v>
      </c>
      <c r="D9580">
        <v>45953</v>
      </c>
      <c r="E9580">
        <v>1</v>
      </c>
      <c r="F9580">
        <v>60371.97</v>
      </c>
      <c r="G9580" t="s">
        <v>22360</v>
      </c>
      <c r="H9580" t="s">
        <v>40957</v>
      </c>
    </row>
    <row r="9581" spans="1:8" x14ac:dyDescent="0.3">
      <c r="A9581" t="s">
        <v>40958</v>
      </c>
      <c r="B9581" t="s">
        <v>18396</v>
      </c>
      <c r="C9581" t="s">
        <v>12924</v>
      </c>
      <c r="D9581">
        <v>44905</v>
      </c>
      <c r="E9581">
        <v>3</v>
      </c>
      <c r="F9581">
        <v>63941.13</v>
      </c>
      <c r="G9581" t="s">
        <v>22363</v>
      </c>
      <c r="H9581" t="s">
        <v>40959</v>
      </c>
    </row>
    <row r="9582" spans="1:8" x14ac:dyDescent="0.3">
      <c r="A9582" t="s">
        <v>40960</v>
      </c>
      <c r="B9582" t="s">
        <v>15384</v>
      </c>
      <c r="C9582" t="s">
        <v>12565</v>
      </c>
      <c r="D9582">
        <v>45515</v>
      </c>
      <c r="E9582">
        <v>3</v>
      </c>
      <c r="F9582">
        <v>37288.17</v>
      </c>
      <c r="G9582" t="s">
        <v>22360</v>
      </c>
      <c r="H9582" t="s">
        <v>29986</v>
      </c>
    </row>
    <row r="9583" spans="1:8" x14ac:dyDescent="0.3">
      <c r="A9583" t="s">
        <v>40961</v>
      </c>
      <c r="B9583" t="s">
        <v>13538</v>
      </c>
      <c r="C9583" t="s">
        <v>12941</v>
      </c>
      <c r="D9583">
        <v>45435</v>
      </c>
      <c r="E9583">
        <v>2</v>
      </c>
      <c r="F9583">
        <v>94078.9</v>
      </c>
      <c r="G9583" t="s">
        <v>22363</v>
      </c>
      <c r="H9583" t="s">
        <v>40962</v>
      </c>
    </row>
    <row r="9584" spans="1:8" x14ac:dyDescent="0.3">
      <c r="A9584" t="s">
        <v>40963</v>
      </c>
      <c r="B9584" t="s">
        <v>14346</v>
      </c>
      <c r="C9584" t="s">
        <v>12956</v>
      </c>
      <c r="D9584">
        <v>45834</v>
      </c>
      <c r="E9584">
        <v>2</v>
      </c>
      <c r="F9584">
        <v>19988.810000000001</v>
      </c>
      <c r="G9584" t="s">
        <v>22366</v>
      </c>
      <c r="H9584" t="s">
        <v>40964</v>
      </c>
    </row>
    <row r="9585" spans="1:8" x14ac:dyDescent="0.3">
      <c r="A9585" t="s">
        <v>40965</v>
      </c>
      <c r="B9585" t="s">
        <v>16750</v>
      </c>
      <c r="C9585" t="s">
        <v>12558</v>
      </c>
      <c r="D9585">
        <v>45668</v>
      </c>
      <c r="E9585">
        <v>3</v>
      </c>
      <c r="F9585">
        <v>79719.100000000006</v>
      </c>
      <c r="G9585" t="s">
        <v>22366</v>
      </c>
      <c r="H9585" t="s">
        <v>40966</v>
      </c>
    </row>
    <row r="9586" spans="1:8" x14ac:dyDescent="0.3">
      <c r="A9586" t="s">
        <v>40967</v>
      </c>
      <c r="B9586" t="s">
        <v>19958</v>
      </c>
      <c r="C9586" t="s">
        <v>12736</v>
      </c>
      <c r="D9586">
        <v>45729</v>
      </c>
      <c r="E9586">
        <v>1</v>
      </c>
      <c r="F9586">
        <v>68295.27</v>
      </c>
      <c r="G9586" t="s">
        <v>22360</v>
      </c>
      <c r="H9586" t="s">
        <v>40968</v>
      </c>
    </row>
    <row r="9587" spans="1:8" x14ac:dyDescent="0.3">
      <c r="A9587" t="s">
        <v>40969</v>
      </c>
      <c r="B9587" t="s">
        <v>20136</v>
      </c>
      <c r="C9587" t="s">
        <v>12960</v>
      </c>
      <c r="D9587">
        <v>45058</v>
      </c>
      <c r="E9587">
        <v>3</v>
      </c>
      <c r="F9587">
        <v>92582.14</v>
      </c>
      <c r="G9587" t="s">
        <v>22363</v>
      </c>
      <c r="H9587" t="s">
        <v>40970</v>
      </c>
    </row>
    <row r="9588" spans="1:8" x14ac:dyDescent="0.3">
      <c r="A9588" t="s">
        <v>40971</v>
      </c>
      <c r="B9588" t="s">
        <v>14374</v>
      </c>
      <c r="C9588" t="s">
        <v>12595</v>
      </c>
      <c r="D9588">
        <v>45787</v>
      </c>
      <c r="E9588">
        <v>2</v>
      </c>
      <c r="F9588">
        <v>67389.08</v>
      </c>
      <c r="G9588" t="s">
        <v>22363</v>
      </c>
      <c r="H9588" t="s">
        <v>40972</v>
      </c>
    </row>
    <row r="9589" spans="1:8" x14ac:dyDescent="0.3">
      <c r="A9589" t="s">
        <v>40973</v>
      </c>
      <c r="B9589" t="s">
        <v>13785</v>
      </c>
      <c r="C9589" t="s">
        <v>13009</v>
      </c>
      <c r="D9589">
        <v>45864</v>
      </c>
      <c r="E9589">
        <v>1</v>
      </c>
      <c r="F9589">
        <v>60853.1</v>
      </c>
      <c r="G9589" t="s">
        <v>22363</v>
      </c>
      <c r="H9589" t="s">
        <v>40974</v>
      </c>
    </row>
    <row r="9590" spans="1:8" x14ac:dyDescent="0.3">
      <c r="A9590" t="s">
        <v>40975</v>
      </c>
      <c r="B9590" t="s">
        <v>20503</v>
      </c>
      <c r="C9590" t="s">
        <v>12798</v>
      </c>
      <c r="D9590">
        <v>45303</v>
      </c>
      <c r="E9590">
        <v>1</v>
      </c>
      <c r="F9590">
        <v>41807.129999999997</v>
      </c>
      <c r="G9590" t="s">
        <v>22363</v>
      </c>
      <c r="H9590" t="s">
        <v>40976</v>
      </c>
    </row>
    <row r="9591" spans="1:8" x14ac:dyDescent="0.3">
      <c r="A9591" t="s">
        <v>40977</v>
      </c>
      <c r="B9591" t="s">
        <v>16750</v>
      </c>
      <c r="C9591" t="s">
        <v>12944</v>
      </c>
      <c r="D9591">
        <v>45205</v>
      </c>
      <c r="E9591">
        <v>1</v>
      </c>
      <c r="F9591">
        <v>94040.61</v>
      </c>
      <c r="G9591" t="s">
        <v>22363</v>
      </c>
      <c r="H9591" t="s">
        <v>40978</v>
      </c>
    </row>
    <row r="9592" spans="1:8" x14ac:dyDescent="0.3">
      <c r="A9592" t="s">
        <v>40979</v>
      </c>
      <c r="B9592" t="s">
        <v>21916</v>
      </c>
      <c r="C9592" t="s">
        <v>13003</v>
      </c>
      <c r="D9592">
        <v>45251</v>
      </c>
      <c r="E9592">
        <v>2</v>
      </c>
      <c r="F9592">
        <v>93676.160000000003</v>
      </c>
      <c r="G9592" t="s">
        <v>22360</v>
      </c>
      <c r="H9592" t="s">
        <v>40980</v>
      </c>
    </row>
    <row r="9593" spans="1:8" x14ac:dyDescent="0.3">
      <c r="A9593" t="s">
        <v>40981</v>
      </c>
      <c r="B9593" t="s">
        <v>19317</v>
      </c>
      <c r="C9593" t="s">
        <v>12861</v>
      </c>
      <c r="D9593">
        <v>45690</v>
      </c>
      <c r="E9593">
        <v>3</v>
      </c>
      <c r="F9593">
        <v>52397.43</v>
      </c>
      <c r="G9593" t="s">
        <v>22366</v>
      </c>
      <c r="H9593" t="s">
        <v>33728</v>
      </c>
    </row>
    <row r="9594" spans="1:8" x14ac:dyDescent="0.3">
      <c r="A9594" t="s">
        <v>40982</v>
      </c>
      <c r="B9594" t="s">
        <v>18121</v>
      </c>
      <c r="C9594" t="s">
        <v>12652</v>
      </c>
      <c r="D9594">
        <v>45734</v>
      </c>
      <c r="E9594">
        <v>3</v>
      </c>
      <c r="F9594">
        <v>85329.45</v>
      </c>
      <c r="G9594" t="s">
        <v>22363</v>
      </c>
      <c r="H9594" t="s">
        <v>40983</v>
      </c>
    </row>
    <row r="9595" spans="1:8" x14ac:dyDescent="0.3">
      <c r="A9595" t="s">
        <v>40984</v>
      </c>
      <c r="B9595" t="s">
        <v>13934</v>
      </c>
      <c r="C9595" t="s">
        <v>12817</v>
      </c>
      <c r="D9595">
        <v>45754</v>
      </c>
      <c r="E9595">
        <v>2</v>
      </c>
      <c r="F9595">
        <v>15123.86</v>
      </c>
      <c r="G9595" t="s">
        <v>22363</v>
      </c>
      <c r="H9595" t="s">
        <v>40985</v>
      </c>
    </row>
    <row r="9596" spans="1:8" x14ac:dyDescent="0.3">
      <c r="A9596" t="s">
        <v>40986</v>
      </c>
      <c r="B9596" t="s">
        <v>18880</v>
      </c>
      <c r="C9596" t="s">
        <v>12804</v>
      </c>
      <c r="D9596">
        <v>44953</v>
      </c>
      <c r="E9596">
        <v>2</v>
      </c>
      <c r="F9596">
        <v>70524.929999999993</v>
      </c>
      <c r="G9596" t="s">
        <v>22360</v>
      </c>
      <c r="H9596" t="s">
        <v>40987</v>
      </c>
    </row>
    <row r="9597" spans="1:8" x14ac:dyDescent="0.3">
      <c r="A9597" t="s">
        <v>40988</v>
      </c>
      <c r="B9597" t="s">
        <v>14521</v>
      </c>
      <c r="C9597" t="s">
        <v>12641</v>
      </c>
      <c r="D9597">
        <v>45293</v>
      </c>
      <c r="E9597">
        <v>2</v>
      </c>
      <c r="F9597">
        <v>26444.29</v>
      </c>
      <c r="G9597" t="s">
        <v>22360</v>
      </c>
      <c r="H9597" t="s">
        <v>40989</v>
      </c>
    </row>
    <row r="9598" spans="1:8" x14ac:dyDescent="0.3">
      <c r="A9598" t="s">
        <v>40990</v>
      </c>
      <c r="B9598" t="s">
        <v>17506</v>
      </c>
      <c r="C9598" t="s">
        <v>12655</v>
      </c>
      <c r="D9598">
        <v>45839</v>
      </c>
      <c r="E9598">
        <v>3</v>
      </c>
      <c r="F9598">
        <v>47077.2</v>
      </c>
      <c r="G9598" t="s">
        <v>22366</v>
      </c>
      <c r="H9598" t="s">
        <v>40991</v>
      </c>
    </row>
    <row r="9599" spans="1:8" x14ac:dyDescent="0.3">
      <c r="A9599" t="s">
        <v>40992</v>
      </c>
      <c r="B9599" t="s">
        <v>19268</v>
      </c>
      <c r="C9599" t="s">
        <v>12613</v>
      </c>
      <c r="D9599">
        <v>45607</v>
      </c>
      <c r="E9599">
        <v>2</v>
      </c>
      <c r="F9599">
        <v>95379.78</v>
      </c>
      <c r="G9599" t="s">
        <v>22360</v>
      </c>
      <c r="H9599" t="s">
        <v>40993</v>
      </c>
    </row>
    <row r="9600" spans="1:8" x14ac:dyDescent="0.3">
      <c r="A9600" t="s">
        <v>40994</v>
      </c>
      <c r="B9600" t="s">
        <v>16086</v>
      </c>
      <c r="C9600" t="s">
        <v>12754</v>
      </c>
      <c r="D9600">
        <v>45105</v>
      </c>
      <c r="E9600">
        <v>3</v>
      </c>
      <c r="F9600">
        <v>55030.25</v>
      </c>
      <c r="G9600" t="s">
        <v>22366</v>
      </c>
      <c r="H9600" t="s">
        <v>40995</v>
      </c>
    </row>
    <row r="9601" spans="1:8" x14ac:dyDescent="0.3">
      <c r="A9601" t="s">
        <v>40996</v>
      </c>
      <c r="B9601" t="s">
        <v>21654</v>
      </c>
      <c r="C9601" t="s">
        <v>12766</v>
      </c>
      <c r="D9601">
        <v>45334</v>
      </c>
      <c r="E9601">
        <v>3</v>
      </c>
      <c r="F9601">
        <v>57396.25</v>
      </c>
      <c r="G9601" t="s">
        <v>22363</v>
      </c>
      <c r="H9601" t="s">
        <v>40997</v>
      </c>
    </row>
    <row r="9602" spans="1:8" x14ac:dyDescent="0.3">
      <c r="A9602" t="s">
        <v>40998</v>
      </c>
      <c r="B9602" t="s">
        <v>21861</v>
      </c>
      <c r="C9602" t="s">
        <v>12900</v>
      </c>
      <c r="D9602">
        <v>45064</v>
      </c>
      <c r="E9602">
        <v>1</v>
      </c>
      <c r="F9602">
        <v>61048.800000000003</v>
      </c>
      <c r="G9602" t="s">
        <v>22360</v>
      </c>
      <c r="H9602" t="s">
        <v>40999</v>
      </c>
    </row>
    <row r="9603" spans="1:8" x14ac:dyDescent="0.3">
      <c r="A9603" t="s">
        <v>41000</v>
      </c>
      <c r="B9603" t="s">
        <v>16133</v>
      </c>
      <c r="C9603" t="s">
        <v>12736</v>
      </c>
      <c r="D9603">
        <v>44966</v>
      </c>
      <c r="E9603">
        <v>3</v>
      </c>
      <c r="F9603">
        <v>66802.89</v>
      </c>
      <c r="G9603" t="s">
        <v>22363</v>
      </c>
      <c r="H9603" t="s">
        <v>41001</v>
      </c>
    </row>
    <row r="9604" spans="1:8" x14ac:dyDescent="0.3">
      <c r="A9604" t="s">
        <v>41002</v>
      </c>
      <c r="B9604" t="s">
        <v>18121</v>
      </c>
      <c r="C9604" t="s">
        <v>12843</v>
      </c>
      <c r="D9604">
        <v>45766</v>
      </c>
      <c r="E9604">
        <v>2</v>
      </c>
      <c r="F9604">
        <v>25122.37</v>
      </c>
      <c r="G9604" t="s">
        <v>22366</v>
      </c>
      <c r="H9604" t="s">
        <v>41003</v>
      </c>
    </row>
    <row r="9605" spans="1:8" x14ac:dyDescent="0.3">
      <c r="A9605" t="s">
        <v>41004</v>
      </c>
      <c r="B9605" t="s">
        <v>15983</v>
      </c>
      <c r="C9605" t="s">
        <v>12817</v>
      </c>
      <c r="D9605">
        <v>45730</v>
      </c>
      <c r="E9605">
        <v>2</v>
      </c>
      <c r="F9605">
        <v>53441.62</v>
      </c>
      <c r="G9605" t="s">
        <v>22366</v>
      </c>
      <c r="H9605" t="s">
        <v>41005</v>
      </c>
    </row>
    <row r="9606" spans="1:8" x14ac:dyDescent="0.3">
      <c r="A9606" t="s">
        <v>41006</v>
      </c>
      <c r="B9606" t="s">
        <v>21991</v>
      </c>
      <c r="C9606" t="s">
        <v>12856</v>
      </c>
      <c r="D9606">
        <v>44902</v>
      </c>
      <c r="E9606">
        <v>2</v>
      </c>
      <c r="F9606">
        <v>21981.38</v>
      </c>
      <c r="G9606" t="s">
        <v>22366</v>
      </c>
      <c r="H9606" t="s">
        <v>41007</v>
      </c>
    </row>
    <row r="9607" spans="1:8" x14ac:dyDescent="0.3">
      <c r="A9607" t="s">
        <v>41008</v>
      </c>
      <c r="B9607" t="s">
        <v>20203</v>
      </c>
      <c r="C9607" t="s">
        <v>12680</v>
      </c>
      <c r="D9607">
        <v>45823</v>
      </c>
      <c r="E9607">
        <v>2</v>
      </c>
      <c r="F9607">
        <v>70588.45</v>
      </c>
      <c r="G9607" t="s">
        <v>22360</v>
      </c>
      <c r="H9607" t="s">
        <v>41009</v>
      </c>
    </row>
    <row r="9608" spans="1:8" x14ac:dyDescent="0.3">
      <c r="A9608" t="s">
        <v>41010</v>
      </c>
      <c r="B9608" t="s">
        <v>18906</v>
      </c>
      <c r="C9608" t="s">
        <v>12836</v>
      </c>
      <c r="D9608">
        <v>45760</v>
      </c>
      <c r="E9608">
        <v>3</v>
      </c>
      <c r="F9608">
        <v>17391.53</v>
      </c>
      <c r="G9608" t="s">
        <v>22366</v>
      </c>
      <c r="H9608" t="s">
        <v>41011</v>
      </c>
    </row>
    <row r="9609" spans="1:8" x14ac:dyDescent="0.3">
      <c r="A9609" t="s">
        <v>41012</v>
      </c>
      <c r="B9609" t="s">
        <v>15419</v>
      </c>
      <c r="C9609" t="s">
        <v>12521</v>
      </c>
      <c r="D9609">
        <v>45872</v>
      </c>
      <c r="E9609">
        <v>3</v>
      </c>
      <c r="F9609">
        <v>77846.22</v>
      </c>
      <c r="G9609" t="s">
        <v>22360</v>
      </c>
      <c r="H9609" t="s">
        <v>41013</v>
      </c>
    </row>
    <row r="9610" spans="1:8" x14ac:dyDescent="0.3">
      <c r="A9610" t="s">
        <v>41014</v>
      </c>
      <c r="B9610" t="s">
        <v>19025</v>
      </c>
      <c r="C9610" t="s">
        <v>12556</v>
      </c>
      <c r="D9610">
        <v>45792</v>
      </c>
      <c r="E9610">
        <v>1</v>
      </c>
      <c r="F9610">
        <v>93426.04</v>
      </c>
      <c r="G9610" t="s">
        <v>22360</v>
      </c>
      <c r="H9610" t="s">
        <v>41015</v>
      </c>
    </row>
    <row r="9611" spans="1:8" x14ac:dyDescent="0.3">
      <c r="A9611" t="s">
        <v>41016</v>
      </c>
      <c r="B9611" t="s">
        <v>20257</v>
      </c>
      <c r="C9611" t="s">
        <v>12626</v>
      </c>
      <c r="D9611">
        <v>45840</v>
      </c>
      <c r="E9611">
        <v>2</v>
      </c>
      <c r="F9611">
        <v>18856.02</v>
      </c>
      <c r="G9611" t="s">
        <v>22363</v>
      </c>
      <c r="H9611" t="s">
        <v>41017</v>
      </c>
    </row>
    <row r="9612" spans="1:8" x14ac:dyDescent="0.3">
      <c r="A9612" t="s">
        <v>41018</v>
      </c>
      <c r="B9612" t="s">
        <v>21833</v>
      </c>
      <c r="C9612" t="s">
        <v>12885</v>
      </c>
      <c r="D9612">
        <v>45594</v>
      </c>
      <c r="E9612">
        <v>1</v>
      </c>
      <c r="F9612">
        <v>56268.72</v>
      </c>
      <c r="G9612" t="s">
        <v>22363</v>
      </c>
      <c r="H9612" t="s">
        <v>41019</v>
      </c>
    </row>
    <row r="9613" spans="1:8" x14ac:dyDescent="0.3">
      <c r="A9613" t="s">
        <v>41020</v>
      </c>
      <c r="B9613" t="s">
        <v>20261</v>
      </c>
      <c r="C9613" t="s">
        <v>12564</v>
      </c>
      <c r="D9613">
        <v>45588</v>
      </c>
      <c r="E9613">
        <v>3</v>
      </c>
      <c r="F9613">
        <v>67518.87</v>
      </c>
      <c r="G9613" t="s">
        <v>22366</v>
      </c>
      <c r="H9613" t="s">
        <v>41021</v>
      </c>
    </row>
    <row r="9614" spans="1:8" x14ac:dyDescent="0.3">
      <c r="A9614" t="s">
        <v>41022</v>
      </c>
      <c r="B9614" t="s">
        <v>18328</v>
      </c>
      <c r="C9614" t="s">
        <v>12763</v>
      </c>
      <c r="D9614">
        <v>45810</v>
      </c>
      <c r="E9614">
        <v>2</v>
      </c>
      <c r="F9614">
        <v>40432.47</v>
      </c>
      <c r="G9614" t="s">
        <v>22360</v>
      </c>
      <c r="H9614" t="s">
        <v>41023</v>
      </c>
    </row>
    <row r="9615" spans="1:8" x14ac:dyDescent="0.3">
      <c r="A9615" t="s">
        <v>41024</v>
      </c>
      <c r="B9615" t="s">
        <v>20422</v>
      </c>
      <c r="C9615" t="s">
        <v>12912</v>
      </c>
      <c r="D9615">
        <v>45411</v>
      </c>
      <c r="E9615">
        <v>2</v>
      </c>
      <c r="F9615">
        <v>85920.05</v>
      </c>
      <c r="G9615" t="s">
        <v>22363</v>
      </c>
      <c r="H9615" t="s">
        <v>41025</v>
      </c>
    </row>
    <row r="9616" spans="1:8" x14ac:dyDescent="0.3">
      <c r="A9616" t="s">
        <v>41026</v>
      </c>
      <c r="B9616" t="s">
        <v>20790</v>
      </c>
      <c r="C9616" t="s">
        <v>12838</v>
      </c>
      <c r="D9616">
        <v>45053</v>
      </c>
      <c r="E9616">
        <v>1</v>
      </c>
      <c r="F9616">
        <v>78478.44</v>
      </c>
      <c r="G9616" t="s">
        <v>22363</v>
      </c>
      <c r="H9616" t="s">
        <v>41027</v>
      </c>
    </row>
    <row r="9617" spans="1:8" x14ac:dyDescent="0.3">
      <c r="A9617" t="s">
        <v>41028</v>
      </c>
      <c r="B9617" t="s">
        <v>21671</v>
      </c>
      <c r="C9617" t="s">
        <v>12738</v>
      </c>
      <c r="D9617">
        <v>45767</v>
      </c>
      <c r="E9617">
        <v>3</v>
      </c>
      <c r="F9617">
        <v>29329.25</v>
      </c>
      <c r="G9617" t="s">
        <v>22360</v>
      </c>
      <c r="H9617" t="s">
        <v>41029</v>
      </c>
    </row>
    <row r="9618" spans="1:8" x14ac:dyDescent="0.3">
      <c r="A9618" t="s">
        <v>41030</v>
      </c>
      <c r="B9618" t="s">
        <v>19054</v>
      </c>
      <c r="C9618" t="s">
        <v>12674</v>
      </c>
      <c r="D9618">
        <v>45611</v>
      </c>
      <c r="E9618">
        <v>1</v>
      </c>
      <c r="F9618">
        <v>81343.16</v>
      </c>
      <c r="G9618" t="s">
        <v>22363</v>
      </c>
      <c r="H9618" t="s">
        <v>41031</v>
      </c>
    </row>
    <row r="9619" spans="1:8" x14ac:dyDescent="0.3">
      <c r="A9619" t="s">
        <v>41032</v>
      </c>
      <c r="B9619" t="s">
        <v>17400</v>
      </c>
      <c r="C9619" t="s">
        <v>12865</v>
      </c>
      <c r="D9619">
        <v>45764</v>
      </c>
      <c r="E9619">
        <v>1</v>
      </c>
      <c r="F9619">
        <v>33804.78</v>
      </c>
      <c r="G9619" t="s">
        <v>22363</v>
      </c>
      <c r="H9619" t="s">
        <v>41033</v>
      </c>
    </row>
    <row r="9620" spans="1:8" x14ac:dyDescent="0.3">
      <c r="A9620" t="s">
        <v>41034</v>
      </c>
      <c r="B9620" t="s">
        <v>15650</v>
      </c>
      <c r="C9620" t="s">
        <v>12749</v>
      </c>
      <c r="D9620">
        <v>45595</v>
      </c>
      <c r="E9620">
        <v>1</v>
      </c>
      <c r="F9620">
        <v>95799.9</v>
      </c>
      <c r="G9620" t="s">
        <v>22366</v>
      </c>
      <c r="H9620" t="s">
        <v>41035</v>
      </c>
    </row>
    <row r="9621" spans="1:8" x14ac:dyDescent="0.3">
      <c r="A9621" t="s">
        <v>41036</v>
      </c>
      <c r="B9621" t="s">
        <v>14892</v>
      </c>
      <c r="C9621" t="s">
        <v>12773</v>
      </c>
      <c r="D9621">
        <v>44898</v>
      </c>
      <c r="E9621">
        <v>2</v>
      </c>
      <c r="F9621">
        <v>20998.73</v>
      </c>
      <c r="G9621" t="s">
        <v>22360</v>
      </c>
      <c r="H9621" t="s">
        <v>41037</v>
      </c>
    </row>
    <row r="9622" spans="1:8" x14ac:dyDescent="0.3">
      <c r="A9622" t="s">
        <v>41038</v>
      </c>
      <c r="B9622" t="s">
        <v>20932</v>
      </c>
      <c r="C9622" t="s">
        <v>12863</v>
      </c>
      <c r="D9622">
        <v>45020</v>
      </c>
      <c r="E9622">
        <v>1</v>
      </c>
      <c r="F9622">
        <v>68514.14</v>
      </c>
      <c r="G9622" t="s">
        <v>22360</v>
      </c>
      <c r="H9622" t="s">
        <v>41039</v>
      </c>
    </row>
    <row r="9623" spans="1:8" x14ac:dyDescent="0.3">
      <c r="A9623" t="s">
        <v>41040</v>
      </c>
      <c r="B9623" t="s">
        <v>17182</v>
      </c>
      <c r="C9623" t="s">
        <v>12757</v>
      </c>
      <c r="D9623">
        <v>45400</v>
      </c>
      <c r="E9623">
        <v>3</v>
      </c>
      <c r="F9623">
        <v>28463.18</v>
      </c>
      <c r="G9623" t="s">
        <v>22363</v>
      </c>
      <c r="H9623" t="s">
        <v>41041</v>
      </c>
    </row>
    <row r="9624" spans="1:8" x14ac:dyDescent="0.3">
      <c r="A9624" t="s">
        <v>41042</v>
      </c>
      <c r="B9624" t="s">
        <v>18317</v>
      </c>
      <c r="C9624" t="s">
        <v>12885</v>
      </c>
      <c r="D9624">
        <v>45102</v>
      </c>
      <c r="E9624">
        <v>3</v>
      </c>
      <c r="F9624">
        <v>55082.81</v>
      </c>
      <c r="G9624" t="s">
        <v>22366</v>
      </c>
      <c r="H9624" t="s">
        <v>26063</v>
      </c>
    </row>
    <row r="9625" spans="1:8" x14ac:dyDescent="0.3">
      <c r="A9625" t="s">
        <v>41043</v>
      </c>
      <c r="B9625" t="s">
        <v>16545</v>
      </c>
      <c r="C9625" t="s">
        <v>12654</v>
      </c>
      <c r="D9625">
        <v>45945</v>
      </c>
      <c r="E9625">
        <v>3</v>
      </c>
      <c r="F9625">
        <v>91952.91</v>
      </c>
      <c r="G9625" t="s">
        <v>22360</v>
      </c>
      <c r="H9625" t="s">
        <v>41044</v>
      </c>
    </row>
    <row r="9626" spans="1:8" x14ac:dyDescent="0.3">
      <c r="A9626" t="s">
        <v>41045</v>
      </c>
      <c r="B9626" t="s">
        <v>16549</v>
      </c>
      <c r="C9626" t="s">
        <v>12956</v>
      </c>
      <c r="D9626">
        <v>45705</v>
      </c>
      <c r="E9626">
        <v>1</v>
      </c>
      <c r="F9626">
        <v>27124.42</v>
      </c>
      <c r="G9626" t="s">
        <v>22363</v>
      </c>
      <c r="H9626" t="s">
        <v>41046</v>
      </c>
    </row>
    <row r="9627" spans="1:8" x14ac:dyDescent="0.3">
      <c r="A9627" t="s">
        <v>41047</v>
      </c>
      <c r="B9627" t="s">
        <v>18283</v>
      </c>
      <c r="C9627" t="s">
        <v>12624</v>
      </c>
      <c r="D9627">
        <v>45000</v>
      </c>
      <c r="E9627">
        <v>2</v>
      </c>
      <c r="F9627">
        <v>67171.58</v>
      </c>
      <c r="G9627" t="s">
        <v>22366</v>
      </c>
      <c r="H9627" t="s">
        <v>41048</v>
      </c>
    </row>
    <row r="9628" spans="1:8" x14ac:dyDescent="0.3">
      <c r="A9628" t="s">
        <v>41049</v>
      </c>
      <c r="B9628" t="s">
        <v>21663</v>
      </c>
      <c r="C9628" t="s">
        <v>12950</v>
      </c>
      <c r="D9628">
        <v>45100</v>
      </c>
      <c r="E9628">
        <v>3</v>
      </c>
      <c r="F9628">
        <v>22543.119999999999</v>
      </c>
      <c r="G9628" t="s">
        <v>22363</v>
      </c>
      <c r="H9628" t="s">
        <v>41050</v>
      </c>
    </row>
    <row r="9629" spans="1:8" x14ac:dyDescent="0.3">
      <c r="A9629" t="s">
        <v>41051</v>
      </c>
      <c r="B9629" t="s">
        <v>17044</v>
      </c>
      <c r="C9629" t="s">
        <v>13043</v>
      </c>
      <c r="D9629">
        <v>44917</v>
      </c>
      <c r="E9629">
        <v>3</v>
      </c>
      <c r="F9629">
        <v>40175.839999999997</v>
      </c>
      <c r="G9629" t="s">
        <v>22366</v>
      </c>
      <c r="H9629" t="s">
        <v>41052</v>
      </c>
    </row>
    <row r="9630" spans="1:8" x14ac:dyDescent="0.3">
      <c r="A9630" t="s">
        <v>41053</v>
      </c>
      <c r="B9630" t="s">
        <v>17458</v>
      </c>
      <c r="C9630" t="s">
        <v>12719</v>
      </c>
      <c r="D9630">
        <v>45671</v>
      </c>
      <c r="E9630">
        <v>2</v>
      </c>
      <c r="F9630">
        <v>95367.74</v>
      </c>
      <c r="G9630" t="s">
        <v>22366</v>
      </c>
      <c r="H9630" t="s">
        <v>41054</v>
      </c>
    </row>
    <row r="9631" spans="1:8" x14ac:dyDescent="0.3">
      <c r="A9631" t="s">
        <v>41055</v>
      </c>
      <c r="B9631" t="s">
        <v>15473</v>
      </c>
      <c r="C9631" t="s">
        <v>12895</v>
      </c>
      <c r="D9631">
        <v>45652</v>
      </c>
      <c r="E9631">
        <v>1</v>
      </c>
      <c r="F9631">
        <v>72576.2</v>
      </c>
      <c r="G9631" t="s">
        <v>22360</v>
      </c>
      <c r="H9631" t="s">
        <v>33891</v>
      </c>
    </row>
    <row r="9632" spans="1:8" x14ac:dyDescent="0.3">
      <c r="A9632" t="s">
        <v>41056</v>
      </c>
      <c r="B9632" t="s">
        <v>17568</v>
      </c>
      <c r="C9632" t="s">
        <v>12832</v>
      </c>
      <c r="D9632">
        <v>45550</v>
      </c>
      <c r="E9632">
        <v>3</v>
      </c>
      <c r="F9632">
        <v>69159.14</v>
      </c>
      <c r="G9632" t="s">
        <v>22360</v>
      </c>
      <c r="H9632" t="s">
        <v>28549</v>
      </c>
    </row>
    <row r="9633" spans="1:8" x14ac:dyDescent="0.3">
      <c r="A9633" t="s">
        <v>41057</v>
      </c>
      <c r="B9633" t="s">
        <v>19400</v>
      </c>
      <c r="C9633" t="s">
        <v>13017</v>
      </c>
      <c r="D9633">
        <v>45929</v>
      </c>
      <c r="E9633">
        <v>3</v>
      </c>
      <c r="F9633">
        <v>67729.14</v>
      </c>
      <c r="G9633" t="s">
        <v>22363</v>
      </c>
      <c r="H9633" t="s">
        <v>31632</v>
      </c>
    </row>
    <row r="9634" spans="1:8" x14ac:dyDescent="0.3">
      <c r="A9634" t="s">
        <v>41058</v>
      </c>
      <c r="B9634" t="s">
        <v>14336</v>
      </c>
      <c r="C9634" t="s">
        <v>12921</v>
      </c>
      <c r="D9634">
        <v>45023</v>
      </c>
      <c r="E9634">
        <v>3</v>
      </c>
      <c r="F9634">
        <v>86845.65</v>
      </c>
      <c r="G9634" t="s">
        <v>22366</v>
      </c>
      <c r="H9634" t="s">
        <v>41059</v>
      </c>
    </row>
    <row r="9635" spans="1:8" x14ac:dyDescent="0.3">
      <c r="A9635" t="s">
        <v>41060</v>
      </c>
      <c r="B9635" t="s">
        <v>16409</v>
      </c>
      <c r="C9635" t="s">
        <v>12954</v>
      </c>
      <c r="D9635">
        <v>45450</v>
      </c>
      <c r="E9635">
        <v>2</v>
      </c>
      <c r="F9635">
        <v>86912.88</v>
      </c>
      <c r="G9635" t="s">
        <v>22363</v>
      </c>
      <c r="H9635" t="s">
        <v>41061</v>
      </c>
    </row>
    <row r="9636" spans="1:8" x14ac:dyDescent="0.3">
      <c r="A9636" t="s">
        <v>41062</v>
      </c>
      <c r="B9636" t="s">
        <v>22331</v>
      </c>
      <c r="C9636" t="s">
        <v>12820</v>
      </c>
      <c r="D9636">
        <v>45927</v>
      </c>
      <c r="E9636">
        <v>3</v>
      </c>
      <c r="F9636">
        <v>24413.69</v>
      </c>
      <c r="G9636" t="s">
        <v>22363</v>
      </c>
      <c r="H9636" t="s">
        <v>41063</v>
      </c>
    </row>
    <row r="9637" spans="1:8" x14ac:dyDescent="0.3">
      <c r="A9637" t="s">
        <v>41064</v>
      </c>
      <c r="B9637" t="s">
        <v>14216</v>
      </c>
      <c r="C9637" t="s">
        <v>12574</v>
      </c>
      <c r="D9637">
        <v>45821</v>
      </c>
      <c r="E9637">
        <v>1</v>
      </c>
      <c r="F9637">
        <v>93206.34</v>
      </c>
      <c r="G9637" t="s">
        <v>22366</v>
      </c>
      <c r="H9637" t="s">
        <v>41065</v>
      </c>
    </row>
    <row r="9638" spans="1:8" x14ac:dyDescent="0.3">
      <c r="A9638" t="s">
        <v>41066</v>
      </c>
      <c r="B9638" t="s">
        <v>20085</v>
      </c>
      <c r="C9638" t="s">
        <v>12543</v>
      </c>
      <c r="D9638">
        <v>45787</v>
      </c>
      <c r="E9638">
        <v>2</v>
      </c>
      <c r="F9638">
        <v>59194.47</v>
      </c>
      <c r="G9638" t="s">
        <v>22363</v>
      </c>
      <c r="H9638" t="s">
        <v>41067</v>
      </c>
    </row>
    <row r="9639" spans="1:8" x14ac:dyDescent="0.3">
      <c r="A9639" t="s">
        <v>41068</v>
      </c>
      <c r="B9639" t="s">
        <v>17482</v>
      </c>
      <c r="C9639" t="s">
        <v>13041</v>
      </c>
      <c r="D9639">
        <v>45087</v>
      </c>
      <c r="E9639">
        <v>2</v>
      </c>
      <c r="F9639">
        <v>26166.42</v>
      </c>
      <c r="G9639" t="s">
        <v>22363</v>
      </c>
      <c r="H9639" t="s">
        <v>41069</v>
      </c>
    </row>
    <row r="9640" spans="1:8" x14ac:dyDescent="0.3">
      <c r="A9640" t="s">
        <v>41070</v>
      </c>
      <c r="B9640" t="s">
        <v>18849</v>
      </c>
      <c r="C9640" t="s">
        <v>12760</v>
      </c>
      <c r="D9640">
        <v>45049</v>
      </c>
      <c r="E9640">
        <v>1</v>
      </c>
      <c r="F9640">
        <v>17876.61</v>
      </c>
      <c r="G9640" t="s">
        <v>22366</v>
      </c>
      <c r="H9640" t="s">
        <v>41071</v>
      </c>
    </row>
    <row r="9641" spans="1:8" x14ac:dyDescent="0.3">
      <c r="A9641" t="s">
        <v>41072</v>
      </c>
      <c r="B9641" t="s">
        <v>19410</v>
      </c>
      <c r="C9641" t="s">
        <v>12752</v>
      </c>
      <c r="D9641">
        <v>45715</v>
      </c>
      <c r="E9641">
        <v>3</v>
      </c>
      <c r="F9641">
        <v>96003.78</v>
      </c>
      <c r="G9641" t="s">
        <v>22366</v>
      </c>
      <c r="H9641" t="s">
        <v>41073</v>
      </c>
    </row>
    <row r="9642" spans="1:8" x14ac:dyDescent="0.3">
      <c r="A9642" t="s">
        <v>41074</v>
      </c>
      <c r="B9642" t="s">
        <v>14896</v>
      </c>
      <c r="C9642" t="s">
        <v>12654</v>
      </c>
      <c r="D9642">
        <v>45458</v>
      </c>
      <c r="E9642">
        <v>3</v>
      </c>
      <c r="F9642">
        <v>81471.759999999995</v>
      </c>
      <c r="G9642" t="s">
        <v>22360</v>
      </c>
      <c r="H9642" t="s">
        <v>41075</v>
      </c>
    </row>
    <row r="9643" spans="1:8" x14ac:dyDescent="0.3">
      <c r="A9643" t="s">
        <v>41076</v>
      </c>
      <c r="B9643" t="s">
        <v>18626</v>
      </c>
      <c r="C9643" t="s">
        <v>13007</v>
      </c>
      <c r="D9643">
        <v>45379</v>
      </c>
      <c r="E9643">
        <v>2</v>
      </c>
      <c r="F9643">
        <v>99169.9</v>
      </c>
      <c r="G9643" t="s">
        <v>22360</v>
      </c>
      <c r="H9643" t="s">
        <v>33069</v>
      </c>
    </row>
    <row r="9644" spans="1:8" x14ac:dyDescent="0.3">
      <c r="A9644" t="s">
        <v>41077</v>
      </c>
      <c r="B9644" t="s">
        <v>16588</v>
      </c>
      <c r="C9644" t="s">
        <v>12746</v>
      </c>
      <c r="D9644">
        <v>45523</v>
      </c>
      <c r="E9644">
        <v>2</v>
      </c>
      <c r="F9644">
        <v>32330.560000000001</v>
      </c>
      <c r="G9644" t="s">
        <v>22366</v>
      </c>
      <c r="H9644" t="s">
        <v>41078</v>
      </c>
    </row>
    <row r="9645" spans="1:8" x14ac:dyDescent="0.3">
      <c r="A9645" t="s">
        <v>41079</v>
      </c>
      <c r="B9645" t="s">
        <v>19317</v>
      </c>
      <c r="C9645" t="s">
        <v>12965</v>
      </c>
      <c r="D9645">
        <v>45874</v>
      </c>
      <c r="E9645">
        <v>3</v>
      </c>
      <c r="F9645">
        <v>63023.79</v>
      </c>
      <c r="G9645" t="s">
        <v>22363</v>
      </c>
      <c r="H9645" t="s">
        <v>34456</v>
      </c>
    </row>
    <row r="9646" spans="1:8" x14ac:dyDescent="0.3">
      <c r="A9646" t="s">
        <v>41080</v>
      </c>
      <c r="B9646" t="s">
        <v>21362</v>
      </c>
      <c r="C9646" t="s">
        <v>12673</v>
      </c>
      <c r="D9646">
        <v>44893</v>
      </c>
      <c r="E9646">
        <v>1</v>
      </c>
      <c r="F9646">
        <v>77197.97</v>
      </c>
      <c r="G9646" t="s">
        <v>22360</v>
      </c>
      <c r="H9646" t="s">
        <v>41081</v>
      </c>
    </row>
    <row r="9647" spans="1:8" x14ac:dyDescent="0.3">
      <c r="A9647" t="s">
        <v>41082</v>
      </c>
      <c r="B9647" t="s">
        <v>14677</v>
      </c>
      <c r="C9647" t="s">
        <v>12773</v>
      </c>
      <c r="D9647">
        <v>45070</v>
      </c>
      <c r="E9647">
        <v>3</v>
      </c>
      <c r="F9647">
        <v>49418.2</v>
      </c>
      <c r="G9647" t="s">
        <v>22360</v>
      </c>
      <c r="H9647" t="s">
        <v>41083</v>
      </c>
    </row>
    <row r="9648" spans="1:8" x14ac:dyDescent="0.3">
      <c r="A9648" t="s">
        <v>41084</v>
      </c>
      <c r="B9648" t="s">
        <v>20844</v>
      </c>
      <c r="C9648" t="s">
        <v>12805</v>
      </c>
      <c r="D9648">
        <v>45230</v>
      </c>
      <c r="E9648">
        <v>2</v>
      </c>
      <c r="F9648">
        <v>92980.02</v>
      </c>
      <c r="G9648" t="s">
        <v>22360</v>
      </c>
      <c r="H9648" t="s">
        <v>26694</v>
      </c>
    </row>
    <row r="9649" spans="1:8" x14ac:dyDescent="0.3">
      <c r="A9649" t="s">
        <v>41085</v>
      </c>
      <c r="B9649" t="s">
        <v>21988</v>
      </c>
      <c r="C9649" t="s">
        <v>12843</v>
      </c>
      <c r="D9649">
        <v>45209</v>
      </c>
      <c r="E9649">
        <v>2</v>
      </c>
      <c r="F9649">
        <v>89663.2</v>
      </c>
      <c r="G9649" t="s">
        <v>22363</v>
      </c>
      <c r="H9649" t="s">
        <v>26884</v>
      </c>
    </row>
    <row r="9650" spans="1:8" x14ac:dyDescent="0.3">
      <c r="A9650" t="s">
        <v>41086</v>
      </c>
      <c r="B9650" t="s">
        <v>14295</v>
      </c>
      <c r="C9650" t="s">
        <v>12589</v>
      </c>
      <c r="D9650">
        <v>45825</v>
      </c>
      <c r="E9650">
        <v>3</v>
      </c>
      <c r="F9650">
        <v>96347.48</v>
      </c>
      <c r="G9650" t="s">
        <v>22363</v>
      </c>
      <c r="H9650" t="s">
        <v>35754</v>
      </c>
    </row>
    <row r="9651" spans="1:8" x14ac:dyDescent="0.3">
      <c r="A9651" t="s">
        <v>41087</v>
      </c>
      <c r="B9651" t="s">
        <v>15650</v>
      </c>
      <c r="C9651" t="s">
        <v>12921</v>
      </c>
      <c r="D9651">
        <v>45736</v>
      </c>
      <c r="E9651">
        <v>2</v>
      </c>
      <c r="F9651">
        <v>25968.07</v>
      </c>
      <c r="G9651" t="s">
        <v>22360</v>
      </c>
      <c r="H9651" t="s">
        <v>41088</v>
      </c>
    </row>
    <row r="9652" spans="1:8" x14ac:dyDescent="0.3">
      <c r="A9652" t="s">
        <v>41089</v>
      </c>
      <c r="B9652" t="s">
        <v>18827</v>
      </c>
      <c r="C9652" t="s">
        <v>12824</v>
      </c>
      <c r="D9652">
        <v>45415</v>
      </c>
      <c r="E9652">
        <v>3</v>
      </c>
      <c r="F9652">
        <v>88143.19</v>
      </c>
      <c r="G9652" t="s">
        <v>22363</v>
      </c>
      <c r="H9652" t="s">
        <v>23745</v>
      </c>
    </row>
    <row r="9653" spans="1:8" x14ac:dyDescent="0.3">
      <c r="A9653" t="s">
        <v>41090</v>
      </c>
      <c r="B9653" t="s">
        <v>21239</v>
      </c>
      <c r="C9653" t="s">
        <v>12645</v>
      </c>
      <c r="D9653">
        <v>45144</v>
      </c>
      <c r="E9653">
        <v>1</v>
      </c>
      <c r="F9653">
        <v>87074.15</v>
      </c>
      <c r="G9653" t="s">
        <v>22366</v>
      </c>
      <c r="H9653" t="s">
        <v>41091</v>
      </c>
    </row>
    <row r="9654" spans="1:8" x14ac:dyDescent="0.3">
      <c r="A9654" t="s">
        <v>41092</v>
      </c>
      <c r="B9654" t="s">
        <v>18489</v>
      </c>
      <c r="C9654" t="s">
        <v>12644</v>
      </c>
      <c r="D9654">
        <v>45086</v>
      </c>
      <c r="E9654">
        <v>3</v>
      </c>
      <c r="F9654">
        <v>20219.490000000002</v>
      </c>
      <c r="G9654" t="s">
        <v>22363</v>
      </c>
      <c r="H9654" t="s">
        <v>41093</v>
      </c>
    </row>
    <row r="9655" spans="1:8" x14ac:dyDescent="0.3">
      <c r="A9655" t="s">
        <v>41094</v>
      </c>
      <c r="B9655" t="s">
        <v>18809</v>
      </c>
      <c r="C9655" t="s">
        <v>12984</v>
      </c>
      <c r="D9655">
        <v>45210</v>
      </c>
      <c r="E9655">
        <v>3</v>
      </c>
      <c r="F9655">
        <v>83826.789999999994</v>
      </c>
      <c r="G9655" t="s">
        <v>22363</v>
      </c>
      <c r="H9655" t="s">
        <v>41095</v>
      </c>
    </row>
    <row r="9656" spans="1:8" x14ac:dyDescent="0.3">
      <c r="A9656" t="s">
        <v>41096</v>
      </c>
      <c r="B9656" t="s">
        <v>15077</v>
      </c>
      <c r="C9656" t="s">
        <v>12945</v>
      </c>
      <c r="D9656">
        <v>45599</v>
      </c>
      <c r="E9656">
        <v>3</v>
      </c>
      <c r="F9656">
        <v>24751.65</v>
      </c>
      <c r="G9656" t="s">
        <v>22360</v>
      </c>
      <c r="H9656" t="s">
        <v>25432</v>
      </c>
    </row>
    <row r="9657" spans="1:8" x14ac:dyDescent="0.3">
      <c r="A9657" t="s">
        <v>41097</v>
      </c>
      <c r="B9657" t="s">
        <v>16960</v>
      </c>
      <c r="C9657" t="s">
        <v>12596</v>
      </c>
      <c r="D9657">
        <v>45438</v>
      </c>
      <c r="E9657">
        <v>1</v>
      </c>
      <c r="F9657">
        <v>70931.56</v>
      </c>
      <c r="G9657" t="s">
        <v>22366</v>
      </c>
      <c r="H9657" t="s">
        <v>41098</v>
      </c>
    </row>
    <row r="9658" spans="1:8" x14ac:dyDescent="0.3">
      <c r="A9658" t="s">
        <v>41099</v>
      </c>
      <c r="B9658" t="s">
        <v>20844</v>
      </c>
      <c r="C9658" t="s">
        <v>12956</v>
      </c>
      <c r="D9658">
        <v>45954</v>
      </c>
      <c r="E9658">
        <v>1</v>
      </c>
      <c r="F9658">
        <v>30706.19</v>
      </c>
      <c r="G9658" t="s">
        <v>22363</v>
      </c>
      <c r="H9658" t="s">
        <v>41100</v>
      </c>
    </row>
    <row r="9659" spans="1:8" x14ac:dyDescent="0.3">
      <c r="A9659" t="s">
        <v>41101</v>
      </c>
      <c r="B9659" t="s">
        <v>14385</v>
      </c>
      <c r="C9659" t="s">
        <v>12936</v>
      </c>
      <c r="D9659">
        <v>45048</v>
      </c>
      <c r="E9659">
        <v>2</v>
      </c>
      <c r="F9659">
        <v>82331.66</v>
      </c>
      <c r="G9659" t="s">
        <v>22360</v>
      </c>
      <c r="H9659" t="s">
        <v>41102</v>
      </c>
    </row>
    <row r="9660" spans="1:8" x14ac:dyDescent="0.3">
      <c r="A9660" t="s">
        <v>41103</v>
      </c>
      <c r="B9660" t="s">
        <v>16225</v>
      </c>
      <c r="C9660" t="s">
        <v>12919</v>
      </c>
      <c r="D9660">
        <v>45092</v>
      </c>
      <c r="E9660">
        <v>1</v>
      </c>
      <c r="F9660">
        <v>44208.37</v>
      </c>
      <c r="G9660" t="s">
        <v>22363</v>
      </c>
      <c r="H9660" t="s">
        <v>41104</v>
      </c>
    </row>
    <row r="9661" spans="1:8" x14ac:dyDescent="0.3">
      <c r="A9661" t="s">
        <v>41105</v>
      </c>
      <c r="B9661" t="s">
        <v>16081</v>
      </c>
      <c r="C9661" t="s">
        <v>12863</v>
      </c>
      <c r="D9661">
        <v>45194</v>
      </c>
      <c r="E9661">
        <v>2</v>
      </c>
      <c r="F9661">
        <v>30479.72</v>
      </c>
      <c r="G9661" t="s">
        <v>22360</v>
      </c>
      <c r="H9661" t="s">
        <v>41106</v>
      </c>
    </row>
    <row r="9662" spans="1:8" x14ac:dyDescent="0.3">
      <c r="A9662" t="s">
        <v>41107</v>
      </c>
      <c r="B9662" t="s">
        <v>16367</v>
      </c>
      <c r="C9662" t="s">
        <v>12594</v>
      </c>
      <c r="D9662">
        <v>45667</v>
      </c>
      <c r="E9662">
        <v>2</v>
      </c>
      <c r="F9662">
        <v>66086.429999999993</v>
      </c>
      <c r="G9662" t="s">
        <v>22366</v>
      </c>
      <c r="H9662" t="s">
        <v>41108</v>
      </c>
    </row>
    <row r="9663" spans="1:8" x14ac:dyDescent="0.3">
      <c r="A9663" t="s">
        <v>41109</v>
      </c>
      <c r="B9663" t="s">
        <v>14656</v>
      </c>
      <c r="C9663" t="s">
        <v>12990</v>
      </c>
      <c r="D9663">
        <v>45706</v>
      </c>
      <c r="E9663">
        <v>2</v>
      </c>
      <c r="F9663">
        <v>56387.41</v>
      </c>
      <c r="G9663" t="s">
        <v>22360</v>
      </c>
      <c r="H9663" t="s">
        <v>41110</v>
      </c>
    </row>
    <row r="9664" spans="1:8" x14ac:dyDescent="0.3">
      <c r="A9664" t="s">
        <v>41111</v>
      </c>
      <c r="B9664" t="s">
        <v>14406</v>
      </c>
      <c r="C9664" t="s">
        <v>13007</v>
      </c>
      <c r="D9664">
        <v>45769</v>
      </c>
      <c r="E9664">
        <v>2</v>
      </c>
      <c r="F9664">
        <v>63803.05</v>
      </c>
      <c r="G9664" t="s">
        <v>22360</v>
      </c>
      <c r="H9664" t="s">
        <v>41112</v>
      </c>
    </row>
    <row r="9665" spans="1:8" x14ac:dyDescent="0.3">
      <c r="A9665" t="s">
        <v>41113</v>
      </c>
      <c r="B9665" t="s">
        <v>18448</v>
      </c>
      <c r="C9665" t="s">
        <v>12936</v>
      </c>
      <c r="D9665">
        <v>45124</v>
      </c>
      <c r="E9665">
        <v>2</v>
      </c>
      <c r="F9665">
        <v>54940.160000000003</v>
      </c>
      <c r="G9665" t="s">
        <v>22363</v>
      </c>
      <c r="H9665" t="s">
        <v>41114</v>
      </c>
    </row>
    <row r="9666" spans="1:8" x14ac:dyDescent="0.3">
      <c r="A9666" t="s">
        <v>41115</v>
      </c>
      <c r="B9666" t="s">
        <v>18206</v>
      </c>
      <c r="C9666" t="s">
        <v>12879</v>
      </c>
      <c r="D9666">
        <v>45481</v>
      </c>
      <c r="E9666">
        <v>1</v>
      </c>
      <c r="F9666">
        <v>33469.99</v>
      </c>
      <c r="G9666" t="s">
        <v>22363</v>
      </c>
      <c r="H9666" t="s">
        <v>41116</v>
      </c>
    </row>
    <row r="9667" spans="1:8" x14ac:dyDescent="0.3">
      <c r="A9667" t="s">
        <v>41117</v>
      </c>
      <c r="B9667" t="s">
        <v>17704</v>
      </c>
      <c r="C9667" t="s">
        <v>12966</v>
      </c>
      <c r="D9667">
        <v>45406</v>
      </c>
      <c r="E9667">
        <v>3</v>
      </c>
      <c r="F9667">
        <v>28752.23</v>
      </c>
      <c r="G9667" t="s">
        <v>22360</v>
      </c>
      <c r="H9667" t="s">
        <v>41118</v>
      </c>
    </row>
    <row r="9668" spans="1:8" x14ac:dyDescent="0.3">
      <c r="A9668" t="s">
        <v>41119</v>
      </c>
      <c r="B9668" t="s">
        <v>20932</v>
      </c>
      <c r="C9668" t="s">
        <v>12662</v>
      </c>
      <c r="D9668">
        <v>45618</v>
      </c>
      <c r="E9668">
        <v>1</v>
      </c>
      <c r="F9668">
        <v>15771.82</v>
      </c>
      <c r="G9668" t="s">
        <v>22360</v>
      </c>
      <c r="H9668" t="s">
        <v>41120</v>
      </c>
    </row>
    <row r="9669" spans="1:8" x14ac:dyDescent="0.3">
      <c r="A9669" t="s">
        <v>41121</v>
      </c>
      <c r="B9669" t="s">
        <v>20180</v>
      </c>
      <c r="C9669" t="s">
        <v>12998</v>
      </c>
      <c r="D9669">
        <v>45370</v>
      </c>
      <c r="E9669">
        <v>3</v>
      </c>
      <c r="F9669">
        <v>44326.16</v>
      </c>
      <c r="G9669" t="s">
        <v>22363</v>
      </c>
      <c r="H9669" t="s">
        <v>41122</v>
      </c>
    </row>
    <row r="9670" spans="1:8" x14ac:dyDescent="0.3">
      <c r="A9670" t="s">
        <v>41123</v>
      </c>
      <c r="B9670" t="s">
        <v>14757</v>
      </c>
      <c r="C9670" t="s">
        <v>12626</v>
      </c>
      <c r="D9670">
        <v>45832</v>
      </c>
      <c r="E9670">
        <v>3</v>
      </c>
      <c r="F9670">
        <v>64532.75</v>
      </c>
      <c r="G9670" t="s">
        <v>22360</v>
      </c>
      <c r="H9670" t="s">
        <v>41124</v>
      </c>
    </row>
    <row r="9671" spans="1:8" x14ac:dyDescent="0.3">
      <c r="A9671" t="s">
        <v>41125</v>
      </c>
      <c r="B9671" t="s">
        <v>18425</v>
      </c>
      <c r="C9671" t="s">
        <v>12916</v>
      </c>
      <c r="D9671">
        <v>45338</v>
      </c>
      <c r="E9671">
        <v>1</v>
      </c>
      <c r="F9671">
        <v>51681.96</v>
      </c>
      <c r="G9671" t="s">
        <v>22363</v>
      </c>
      <c r="H9671" t="s">
        <v>41126</v>
      </c>
    </row>
    <row r="9672" spans="1:8" x14ac:dyDescent="0.3">
      <c r="A9672" t="s">
        <v>41127</v>
      </c>
      <c r="B9672" t="s">
        <v>19189</v>
      </c>
      <c r="C9672" t="s">
        <v>12793</v>
      </c>
      <c r="D9672">
        <v>45178</v>
      </c>
      <c r="E9672">
        <v>3</v>
      </c>
      <c r="F9672">
        <v>35105.47</v>
      </c>
      <c r="G9672" t="s">
        <v>22360</v>
      </c>
      <c r="H9672" t="s">
        <v>26323</v>
      </c>
    </row>
    <row r="9673" spans="1:8" x14ac:dyDescent="0.3">
      <c r="A9673" t="s">
        <v>41128</v>
      </c>
      <c r="B9673" t="s">
        <v>17053</v>
      </c>
      <c r="C9673" t="s">
        <v>12818</v>
      </c>
      <c r="D9673">
        <v>45245</v>
      </c>
      <c r="E9673">
        <v>3</v>
      </c>
      <c r="F9673">
        <v>68461.19</v>
      </c>
      <c r="G9673" t="s">
        <v>22360</v>
      </c>
      <c r="H9673" t="s">
        <v>41129</v>
      </c>
    </row>
    <row r="9674" spans="1:8" x14ac:dyDescent="0.3">
      <c r="A9674" t="s">
        <v>41130</v>
      </c>
      <c r="B9674" t="s">
        <v>19711</v>
      </c>
      <c r="C9674" t="s">
        <v>12860</v>
      </c>
      <c r="D9674">
        <v>45131</v>
      </c>
      <c r="E9674">
        <v>1</v>
      </c>
      <c r="F9674">
        <v>44802.86</v>
      </c>
      <c r="G9674" t="s">
        <v>22366</v>
      </c>
      <c r="H9674" t="s">
        <v>41131</v>
      </c>
    </row>
    <row r="9675" spans="1:8" x14ac:dyDescent="0.3">
      <c r="A9675" t="s">
        <v>41132</v>
      </c>
      <c r="B9675" t="s">
        <v>21959</v>
      </c>
      <c r="C9675" t="s">
        <v>12629</v>
      </c>
      <c r="D9675">
        <v>44895</v>
      </c>
      <c r="E9675">
        <v>1</v>
      </c>
      <c r="F9675">
        <v>98118.55</v>
      </c>
      <c r="G9675" t="s">
        <v>22360</v>
      </c>
      <c r="H9675" t="s">
        <v>41133</v>
      </c>
    </row>
    <row r="9676" spans="1:8" x14ac:dyDescent="0.3">
      <c r="A9676" t="s">
        <v>41134</v>
      </c>
      <c r="B9676" t="s">
        <v>13757</v>
      </c>
      <c r="C9676" t="s">
        <v>12942</v>
      </c>
      <c r="D9676">
        <v>45811</v>
      </c>
      <c r="E9676">
        <v>2</v>
      </c>
      <c r="F9676">
        <v>81611.22</v>
      </c>
      <c r="G9676" t="s">
        <v>22366</v>
      </c>
      <c r="H9676" t="s">
        <v>41135</v>
      </c>
    </row>
    <row r="9677" spans="1:8" x14ac:dyDescent="0.3">
      <c r="A9677" t="s">
        <v>41136</v>
      </c>
      <c r="B9677" t="s">
        <v>17811</v>
      </c>
      <c r="C9677" t="s">
        <v>12570</v>
      </c>
      <c r="D9677">
        <v>45078</v>
      </c>
      <c r="E9677">
        <v>1</v>
      </c>
      <c r="F9677">
        <v>89087.46</v>
      </c>
      <c r="G9677" t="s">
        <v>22360</v>
      </c>
      <c r="H9677" t="s">
        <v>41137</v>
      </c>
    </row>
    <row r="9678" spans="1:8" x14ac:dyDescent="0.3">
      <c r="A9678" t="s">
        <v>41138</v>
      </c>
      <c r="B9678" t="s">
        <v>18888</v>
      </c>
      <c r="C9678" t="s">
        <v>12883</v>
      </c>
      <c r="D9678">
        <v>45929</v>
      </c>
      <c r="E9678">
        <v>1</v>
      </c>
      <c r="F9678">
        <v>47127.14</v>
      </c>
      <c r="G9678" t="s">
        <v>22363</v>
      </c>
      <c r="H9678" t="s">
        <v>41139</v>
      </c>
    </row>
    <row r="9679" spans="1:8" x14ac:dyDescent="0.3">
      <c r="A9679" t="s">
        <v>41140</v>
      </c>
      <c r="B9679" t="s">
        <v>21895</v>
      </c>
      <c r="C9679" t="s">
        <v>13013</v>
      </c>
      <c r="D9679">
        <v>45253</v>
      </c>
      <c r="E9679">
        <v>1</v>
      </c>
      <c r="F9679">
        <v>33980.839999999997</v>
      </c>
      <c r="G9679" t="s">
        <v>22366</v>
      </c>
      <c r="H9679" t="s">
        <v>41141</v>
      </c>
    </row>
    <row r="9680" spans="1:8" x14ac:dyDescent="0.3">
      <c r="A9680" t="s">
        <v>41142</v>
      </c>
      <c r="B9680" t="s">
        <v>19531</v>
      </c>
      <c r="C9680" t="s">
        <v>12822</v>
      </c>
      <c r="D9680">
        <v>45887</v>
      </c>
      <c r="E9680">
        <v>1</v>
      </c>
      <c r="F9680">
        <v>89069.38</v>
      </c>
      <c r="G9680" t="s">
        <v>22363</v>
      </c>
      <c r="H9680" t="s">
        <v>41143</v>
      </c>
    </row>
    <row r="9681" spans="1:8" x14ac:dyDescent="0.3">
      <c r="A9681" t="s">
        <v>41144</v>
      </c>
      <c r="B9681" t="s">
        <v>18527</v>
      </c>
      <c r="C9681" t="s">
        <v>12977</v>
      </c>
      <c r="D9681">
        <v>45566</v>
      </c>
      <c r="E9681">
        <v>2</v>
      </c>
      <c r="F9681">
        <v>26594.82</v>
      </c>
      <c r="G9681" t="s">
        <v>22366</v>
      </c>
      <c r="H9681" t="s">
        <v>41145</v>
      </c>
    </row>
    <row r="9682" spans="1:8" x14ac:dyDescent="0.3">
      <c r="A9682" t="s">
        <v>41146</v>
      </c>
      <c r="B9682" t="s">
        <v>14887</v>
      </c>
      <c r="C9682" t="s">
        <v>12965</v>
      </c>
      <c r="D9682">
        <v>45099</v>
      </c>
      <c r="E9682">
        <v>3</v>
      </c>
      <c r="F9682">
        <v>35258.54</v>
      </c>
      <c r="G9682" t="s">
        <v>22363</v>
      </c>
      <c r="H9682" t="s">
        <v>26092</v>
      </c>
    </row>
    <row r="9683" spans="1:8" x14ac:dyDescent="0.3">
      <c r="A9683" t="s">
        <v>41147</v>
      </c>
      <c r="B9683" t="s">
        <v>17057</v>
      </c>
      <c r="C9683" t="s">
        <v>13008</v>
      </c>
      <c r="D9683">
        <v>44947</v>
      </c>
      <c r="E9683">
        <v>2</v>
      </c>
      <c r="F9683">
        <v>28596.73</v>
      </c>
      <c r="G9683" t="s">
        <v>22360</v>
      </c>
      <c r="H9683" t="s">
        <v>41148</v>
      </c>
    </row>
    <row r="9684" spans="1:8" x14ac:dyDescent="0.3">
      <c r="A9684" t="s">
        <v>41149</v>
      </c>
      <c r="B9684" t="s">
        <v>20582</v>
      </c>
      <c r="C9684" t="s">
        <v>12813</v>
      </c>
      <c r="D9684">
        <v>45283</v>
      </c>
      <c r="E9684">
        <v>3</v>
      </c>
      <c r="F9684">
        <v>90734.65</v>
      </c>
      <c r="G9684" t="s">
        <v>22363</v>
      </c>
      <c r="H9684" t="s">
        <v>41150</v>
      </c>
    </row>
    <row r="9685" spans="1:8" x14ac:dyDescent="0.3">
      <c r="A9685" t="s">
        <v>41151</v>
      </c>
      <c r="B9685" t="s">
        <v>20076</v>
      </c>
      <c r="C9685" t="s">
        <v>12944</v>
      </c>
      <c r="D9685">
        <v>45718</v>
      </c>
      <c r="E9685">
        <v>3</v>
      </c>
      <c r="F9685">
        <v>81855.600000000006</v>
      </c>
      <c r="G9685" t="s">
        <v>22366</v>
      </c>
      <c r="H9685" t="s">
        <v>41152</v>
      </c>
    </row>
    <row r="9686" spans="1:8" x14ac:dyDescent="0.3">
      <c r="A9686" t="s">
        <v>41153</v>
      </c>
      <c r="B9686" t="s">
        <v>15758</v>
      </c>
      <c r="C9686" t="s">
        <v>12601</v>
      </c>
      <c r="D9686">
        <v>45481</v>
      </c>
      <c r="E9686">
        <v>3</v>
      </c>
      <c r="F9686">
        <v>87899.63</v>
      </c>
      <c r="G9686" t="s">
        <v>22366</v>
      </c>
      <c r="H9686" t="s">
        <v>41154</v>
      </c>
    </row>
    <row r="9687" spans="1:8" x14ac:dyDescent="0.3">
      <c r="A9687" t="s">
        <v>41155</v>
      </c>
      <c r="B9687" t="s">
        <v>18523</v>
      </c>
      <c r="C9687" t="s">
        <v>12915</v>
      </c>
      <c r="D9687">
        <v>45427</v>
      </c>
      <c r="E9687">
        <v>2</v>
      </c>
      <c r="F9687">
        <v>39632.660000000003</v>
      </c>
      <c r="G9687" t="s">
        <v>22360</v>
      </c>
      <c r="H9687" t="s">
        <v>41156</v>
      </c>
    </row>
    <row r="9688" spans="1:8" x14ac:dyDescent="0.3">
      <c r="A9688" t="s">
        <v>41157</v>
      </c>
      <c r="B9688" t="s">
        <v>19523</v>
      </c>
      <c r="C9688" t="s">
        <v>12579</v>
      </c>
      <c r="D9688">
        <v>45145</v>
      </c>
      <c r="E9688">
        <v>3</v>
      </c>
      <c r="F9688">
        <v>25310.37</v>
      </c>
      <c r="G9688" t="s">
        <v>22363</v>
      </c>
      <c r="H9688" t="s">
        <v>41158</v>
      </c>
    </row>
    <row r="9689" spans="1:8" x14ac:dyDescent="0.3">
      <c r="A9689" t="s">
        <v>41159</v>
      </c>
      <c r="B9689" t="s">
        <v>13857</v>
      </c>
      <c r="C9689" t="s">
        <v>12816</v>
      </c>
      <c r="D9689">
        <v>45252</v>
      </c>
      <c r="E9689">
        <v>2</v>
      </c>
      <c r="F9689">
        <v>77006.350000000006</v>
      </c>
      <c r="G9689" t="s">
        <v>22360</v>
      </c>
      <c r="H9689" t="s">
        <v>41160</v>
      </c>
    </row>
    <row r="9690" spans="1:8" x14ac:dyDescent="0.3">
      <c r="A9690" t="s">
        <v>41161</v>
      </c>
      <c r="B9690" t="s">
        <v>21198</v>
      </c>
      <c r="C9690" t="s">
        <v>12923</v>
      </c>
      <c r="D9690">
        <v>45477</v>
      </c>
      <c r="E9690">
        <v>3</v>
      </c>
      <c r="F9690">
        <v>15882.25</v>
      </c>
      <c r="G9690" t="s">
        <v>22363</v>
      </c>
      <c r="H9690" t="s">
        <v>40345</v>
      </c>
    </row>
    <row r="9691" spans="1:8" x14ac:dyDescent="0.3">
      <c r="A9691" t="s">
        <v>41162</v>
      </c>
      <c r="B9691" t="s">
        <v>21070</v>
      </c>
      <c r="C9691" t="s">
        <v>12543</v>
      </c>
      <c r="D9691">
        <v>44912</v>
      </c>
      <c r="E9691">
        <v>3</v>
      </c>
      <c r="F9691">
        <v>69181.66</v>
      </c>
      <c r="G9691" t="s">
        <v>22366</v>
      </c>
      <c r="H9691" t="s">
        <v>41163</v>
      </c>
    </row>
    <row r="9692" spans="1:8" x14ac:dyDescent="0.3">
      <c r="A9692" t="s">
        <v>41164</v>
      </c>
      <c r="B9692" t="s">
        <v>21592</v>
      </c>
      <c r="C9692" t="s">
        <v>13011</v>
      </c>
      <c r="D9692">
        <v>45860</v>
      </c>
      <c r="E9692">
        <v>3</v>
      </c>
      <c r="F9692">
        <v>92478.06</v>
      </c>
      <c r="G9692" t="s">
        <v>22366</v>
      </c>
      <c r="H9692" t="s">
        <v>41165</v>
      </c>
    </row>
    <row r="9693" spans="1:8" x14ac:dyDescent="0.3">
      <c r="A9693" t="s">
        <v>41166</v>
      </c>
      <c r="B9693" t="s">
        <v>18861</v>
      </c>
      <c r="C9693" t="s">
        <v>12789</v>
      </c>
      <c r="D9693">
        <v>44987</v>
      </c>
      <c r="E9693">
        <v>1</v>
      </c>
      <c r="F9693">
        <v>76754.7</v>
      </c>
      <c r="G9693" t="s">
        <v>22363</v>
      </c>
      <c r="H9693" t="s">
        <v>41167</v>
      </c>
    </row>
    <row r="9694" spans="1:8" x14ac:dyDescent="0.3">
      <c r="A9694" t="s">
        <v>41168</v>
      </c>
      <c r="B9694" t="s">
        <v>17320</v>
      </c>
      <c r="C9694" t="s">
        <v>13021</v>
      </c>
      <c r="D9694">
        <v>45624</v>
      </c>
      <c r="E9694">
        <v>2</v>
      </c>
      <c r="F9694">
        <v>85114.8</v>
      </c>
      <c r="G9694" t="s">
        <v>22366</v>
      </c>
      <c r="H9694" t="s">
        <v>41169</v>
      </c>
    </row>
    <row r="9695" spans="1:8" x14ac:dyDescent="0.3">
      <c r="A9695" t="s">
        <v>41170</v>
      </c>
      <c r="B9695" t="s">
        <v>19743</v>
      </c>
      <c r="C9695" t="s">
        <v>12844</v>
      </c>
      <c r="D9695">
        <v>45172</v>
      </c>
      <c r="E9695">
        <v>3</v>
      </c>
      <c r="F9695">
        <v>58969.72</v>
      </c>
      <c r="G9695" t="s">
        <v>22360</v>
      </c>
      <c r="H9695" t="s">
        <v>41171</v>
      </c>
    </row>
    <row r="9696" spans="1:8" x14ac:dyDescent="0.3">
      <c r="A9696" t="s">
        <v>41172</v>
      </c>
      <c r="B9696" t="s">
        <v>17936</v>
      </c>
      <c r="C9696" t="s">
        <v>12638</v>
      </c>
      <c r="D9696">
        <v>45614</v>
      </c>
      <c r="E9696">
        <v>1</v>
      </c>
      <c r="F9696">
        <v>43662.97</v>
      </c>
      <c r="G9696" t="s">
        <v>22366</v>
      </c>
      <c r="H9696" t="s">
        <v>41173</v>
      </c>
    </row>
    <row r="9697" spans="1:8" x14ac:dyDescent="0.3">
      <c r="A9697" t="s">
        <v>41174</v>
      </c>
      <c r="B9697" t="s">
        <v>18480</v>
      </c>
      <c r="C9697" t="s">
        <v>12884</v>
      </c>
      <c r="D9697">
        <v>45277</v>
      </c>
      <c r="E9697">
        <v>3</v>
      </c>
      <c r="F9697">
        <v>77727.539999999994</v>
      </c>
      <c r="G9697" t="s">
        <v>22360</v>
      </c>
      <c r="H9697" t="s">
        <v>25114</v>
      </c>
    </row>
    <row r="9698" spans="1:8" x14ac:dyDescent="0.3">
      <c r="A9698" t="s">
        <v>41175</v>
      </c>
      <c r="B9698" t="s">
        <v>19711</v>
      </c>
      <c r="C9698" t="s">
        <v>12732</v>
      </c>
      <c r="D9698">
        <v>45945</v>
      </c>
      <c r="E9698">
        <v>1</v>
      </c>
      <c r="F9698">
        <v>44521.58</v>
      </c>
      <c r="G9698" t="s">
        <v>22366</v>
      </c>
      <c r="H9698" t="s">
        <v>41176</v>
      </c>
    </row>
    <row r="9699" spans="1:8" x14ac:dyDescent="0.3">
      <c r="A9699" t="s">
        <v>41177</v>
      </c>
      <c r="B9699" t="s">
        <v>14745</v>
      </c>
      <c r="C9699" t="s">
        <v>12595</v>
      </c>
      <c r="D9699">
        <v>45325</v>
      </c>
      <c r="E9699">
        <v>2</v>
      </c>
      <c r="F9699">
        <v>78976.27</v>
      </c>
      <c r="G9699" t="s">
        <v>22360</v>
      </c>
      <c r="H9699" t="s">
        <v>36823</v>
      </c>
    </row>
    <row r="9700" spans="1:8" x14ac:dyDescent="0.3">
      <c r="A9700" t="s">
        <v>41178</v>
      </c>
      <c r="B9700" t="s">
        <v>16956</v>
      </c>
      <c r="C9700" t="s">
        <v>12717</v>
      </c>
      <c r="D9700">
        <v>45589</v>
      </c>
      <c r="E9700">
        <v>3</v>
      </c>
      <c r="F9700">
        <v>95842.36</v>
      </c>
      <c r="G9700" t="s">
        <v>22360</v>
      </c>
      <c r="H9700" t="s">
        <v>41179</v>
      </c>
    </row>
    <row r="9701" spans="1:8" x14ac:dyDescent="0.3">
      <c r="A9701" t="s">
        <v>41180</v>
      </c>
      <c r="B9701" t="s">
        <v>14106</v>
      </c>
      <c r="C9701" t="s">
        <v>13022</v>
      </c>
      <c r="D9701">
        <v>45155</v>
      </c>
      <c r="E9701">
        <v>2</v>
      </c>
      <c r="F9701">
        <v>36030.32</v>
      </c>
      <c r="G9701" t="s">
        <v>22360</v>
      </c>
      <c r="H9701" t="s">
        <v>41181</v>
      </c>
    </row>
    <row r="9702" spans="1:8" x14ac:dyDescent="0.3">
      <c r="A9702" t="s">
        <v>41182</v>
      </c>
      <c r="B9702" t="s">
        <v>13945</v>
      </c>
      <c r="C9702" t="s">
        <v>12730</v>
      </c>
      <c r="D9702">
        <v>44983</v>
      </c>
      <c r="E9702">
        <v>3</v>
      </c>
      <c r="F9702">
        <v>38457.97</v>
      </c>
      <c r="G9702" t="s">
        <v>22366</v>
      </c>
      <c r="H9702" t="s">
        <v>41183</v>
      </c>
    </row>
    <row r="9703" spans="1:8" x14ac:dyDescent="0.3">
      <c r="A9703" t="s">
        <v>41184</v>
      </c>
      <c r="B9703" t="s">
        <v>14943</v>
      </c>
      <c r="C9703" t="s">
        <v>12548</v>
      </c>
      <c r="D9703">
        <v>44896</v>
      </c>
      <c r="E9703">
        <v>2</v>
      </c>
      <c r="F9703">
        <v>60936.13</v>
      </c>
      <c r="G9703" t="s">
        <v>22363</v>
      </c>
      <c r="H9703" t="s">
        <v>41185</v>
      </c>
    </row>
    <row r="9704" spans="1:8" x14ac:dyDescent="0.3">
      <c r="A9704" t="s">
        <v>41186</v>
      </c>
      <c r="B9704" t="s">
        <v>14684</v>
      </c>
      <c r="C9704" t="s">
        <v>13056</v>
      </c>
      <c r="D9704">
        <v>45741</v>
      </c>
      <c r="E9704">
        <v>2</v>
      </c>
      <c r="F9704">
        <v>61411.57</v>
      </c>
      <c r="G9704" t="s">
        <v>22366</v>
      </c>
      <c r="H9704" t="s">
        <v>41187</v>
      </c>
    </row>
    <row r="9705" spans="1:8" x14ac:dyDescent="0.3">
      <c r="A9705" t="s">
        <v>41188</v>
      </c>
      <c r="B9705" t="s">
        <v>19300</v>
      </c>
      <c r="C9705" t="s">
        <v>13042</v>
      </c>
      <c r="D9705">
        <v>45334</v>
      </c>
      <c r="E9705">
        <v>2</v>
      </c>
      <c r="F9705">
        <v>65219.42</v>
      </c>
      <c r="G9705" t="s">
        <v>22363</v>
      </c>
      <c r="H9705" t="s">
        <v>41189</v>
      </c>
    </row>
    <row r="9706" spans="1:8" x14ac:dyDescent="0.3">
      <c r="A9706" t="s">
        <v>41190</v>
      </c>
      <c r="B9706" t="s">
        <v>22279</v>
      </c>
      <c r="C9706" t="s">
        <v>12862</v>
      </c>
      <c r="D9706">
        <v>45173</v>
      </c>
      <c r="E9706">
        <v>1</v>
      </c>
      <c r="F9706">
        <v>66411.48</v>
      </c>
      <c r="G9706" t="s">
        <v>22366</v>
      </c>
      <c r="H9706" t="s">
        <v>41191</v>
      </c>
    </row>
    <row r="9707" spans="1:8" x14ac:dyDescent="0.3">
      <c r="A9707" t="s">
        <v>41192</v>
      </c>
      <c r="B9707" t="s">
        <v>16195</v>
      </c>
      <c r="C9707" t="s">
        <v>12960</v>
      </c>
      <c r="D9707">
        <v>45509</v>
      </c>
      <c r="E9707">
        <v>2</v>
      </c>
      <c r="F9707">
        <v>61517.919999999998</v>
      </c>
      <c r="G9707" t="s">
        <v>22363</v>
      </c>
      <c r="H9707" t="s">
        <v>41193</v>
      </c>
    </row>
    <row r="9708" spans="1:8" x14ac:dyDescent="0.3">
      <c r="A9708" t="s">
        <v>41194</v>
      </c>
      <c r="B9708" t="s">
        <v>15988</v>
      </c>
      <c r="C9708" t="s">
        <v>12978</v>
      </c>
      <c r="D9708">
        <v>45425</v>
      </c>
      <c r="E9708">
        <v>3</v>
      </c>
      <c r="F9708">
        <v>52010.23</v>
      </c>
      <c r="G9708" t="s">
        <v>22363</v>
      </c>
      <c r="H9708" t="s">
        <v>41195</v>
      </c>
    </row>
    <row r="9709" spans="1:8" x14ac:dyDescent="0.3">
      <c r="A9709" t="s">
        <v>41196</v>
      </c>
      <c r="B9709" t="s">
        <v>21466</v>
      </c>
      <c r="C9709" t="s">
        <v>12961</v>
      </c>
      <c r="D9709">
        <v>45746</v>
      </c>
      <c r="E9709">
        <v>2</v>
      </c>
      <c r="F9709">
        <v>78876.22</v>
      </c>
      <c r="G9709" t="s">
        <v>22366</v>
      </c>
      <c r="H9709" t="s">
        <v>41197</v>
      </c>
    </row>
    <row r="9710" spans="1:8" x14ac:dyDescent="0.3">
      <c r="A9710" t="s">
        <v>41198</v>
      </c>
      <c r="B9710" t="s">
        <v>18507</v>
      </c>
      <c r="C9710" t="s">
        <v>12798</v>
      </c>
      <c r="D9710">
        <v>45011</v>
      </c>
      <c r="E9710">
        <v>1</v>
      </c>
      <c r="F9710">
        <v>72339.429999999993</v>
      </c>
      <c r="G9710" t="s">
        <v>22366</v>
      </c>
      <c r="H9710" t="s">
        <v>41199</v>
      </c>
    </row>
    <row r="9711" spans="1:8" x14ac:dyDescent="0.3">
      <c r="A9711" t="s">
        <v>41200</v>
      </c>
      <c r="B9711" t="s">
        <v>22323</v>
      </c>
      <c r="C9711" t="s">
        <v>13029</v>
      </c>
      <c r="D9711">
        <v>45161</v>
      </c>
      <c r="E9711">
        <v>2</v>
      </c>
      <c r="F9711">
        <v>51573.61</v>
      </c>
      <c r="G9711" t="s">
        <v>22366</v>
      </c>
      <c r="H9711" t="s">
        <v>24403</v>
      </c>
    </row>
    <row r="9712" spans="1:8" x14ac:dyDescent="0.3">
      <c r="A9712" t="s">
        <v>41201</v>
      </c>
      <c r="B9712" t="s">
        <v>17607</v>
      </c>
      <c r="C9712" t="s">
        <v>12944</v>
      </c>
      <c r="D9712">
        <v>44900</v>
      </c>
      <c r="E9712">
        <v>2</v>
      </c>
      <c r="F9712">
        <v>88103.29</v>
      </c>
      <c r="G9712" t="s">
        <v>22360</v>
      </c>
      <c r="H9712" t="s">
        <v>41202</v>
      </c>
    </row>
    <row r="9713" spans="1:8" x14ac:dyDescent="0.3">
      <c r="A9713" t="s">
        <v>41203</v>
      </c>
      <c r="B9713" t="s">
        <v>18577</v>
      </c>
      <c r="C9713" t="s">
        <v>12694</v>
      </c>
      <c r="D9713">
        <v>45009</v>
      </c>
      <c r="E9713">
        <v>1</v>
      </c>
      <c r="F9713">
        <v>64756.29</v>
      </c>
      <c r="G9713" t="s">
        <v>22363</v>
      </c>
      <c r="H9713" t="s">
        <v>41204</v>
      </c>
    </row>
    <row r="9714" spans="1:8" x14ac:dyDescent="0.3">
      <c r="A9714" t="s">
        <v>41205</v>
      </c>
      <c r="B9714" t="s">
        <v>18674</v>
      </c>
      <c r="C9714" t="s">
        <v>12973</v>
      </c>
      <c r="D9714">
        <v>45224</v>
      </c>
      <c r="E9714">
        <v>3</v>
      </c>
      <c r="F9714">
        <v>43099.14</v>
      </c>
      <c r="G9714" t="s">
        <v>22366</v>
      </c>
      <c r="H9714" t="s">
        <v>32113</v>
      </c>
    </row>
    <row r="9715" spans="1:8" x14ac:dyDescent="0.3">
      <c r="A9715" t="s">
        <v>41206</v>
      </c>
      <c r="B9715" t="s">
        <v>21006</v>
      </c>
      <c r="C9715" t="s">
        <v>12699</v>
      </c>
      <c r="D9715">
        <v>44937</v>
      </c>
      <c r="E9715">
        <v>3</v>
      </c>
      <c r="F9715">
        <v>50111.17</v>
      </c>
      <c r="G9715" t="s">
        <v>22363</v>
      </c>
      <c r="H9715" t="s">
        <v>41207</v>
      </c>
    </row>
    <row r="9716" spans="1:8" x14ac:dyDescent="0.3">
      <c r="A9716" t="s">
        <v>41208</v>
      </c>
      <c r="B9716" t="s">
        <v>20771</v>
      </c>
      <c r="C9716" t="s">
        <v>12744</v>
      </c>
      <c r="D9716">
        <v>45516</v>
      </c>
      <c r="E9716">
        <v>2</v>
      </c>
      <c r="F9716">
        <v>59966.01</v>
      </c>
      <c r="G9716" t="s">
        <v>22360</v>
      </c>
      <c r="H9716" t="s">
        <v>41209</v>
      </c>
    </row>
    <row r="9717" spans="1:8" x14ac:dyDescent="0.3">
      <c r="A9717" t="s">
        <v>41210</v>
      </c>
      <c r="B9717" t="s">
        <v>14494</v>
      </c>
      <c r="C9717" t="s">
        <v>12785</v>
      </c>
      <c r="D9717">
        <v>45238</v>
      </c>
      <c r="E9717">
        <v>3</v>
      </c>
      <c r="F9717">
        <v>54906.03</v>
      </c>
      <c r="G9717" t="s">
        <v>22360</v>
      </c>
      <c r="H9717" t="s">
        <v>41211</v>
      </c>
    </row>
    <row r="9718" spans="1:8" x14ac:dyDescent="0.3">
      <c r="A9718" t="s">
        <v>41212</v>
      </c>
      <c r="B9718" t="s">
        <v>19865</v>
      </c>
      <c r="C9718" t="s">
        <v>12962</v>
      </c>
      <c r="D9718">
        <v>45477</v>
      </c>
      <c r="E9718">
        <v>3</v>
      </c>
      <c r="F9718">
        <v>26571.62</v>
      </c>
      <c r="G9718" t="s">
        <v>22363</v>
      </c>
      <c r="H9718" t="s">
        <v>41213</v>
      </c>
    </row>
    <row r="9719" spans="1:8" x14ac:dyDescent="0.3">
      <c r="A9719" t="s">
        <v>41214</v>
      </c>
      <c r="B9719" t="s">
        <v>21171</v>
      </c>
      <c r="C9719" t="s">
        <v>12642</v>
      </c>
      <c r="D9719">
        <v>45875</v>
      </c>
      <c r="E9719">
        <v>1</v>
      </c>
      <c r="F9719">
        <v>97070.57</v>
      </c>
      <c r="G9719" t="s">
        <v>22360</v>
      </c>
      <c r="H9719" t="s">
        <v>41215</v>
      </c>
    </row>
    <row r="9720" spans="1:8" x14ac:dyDescent="0.3">
      <c r="A9720" t="s">
        <v>41216</v>
      </c>
      <c r="B9720" t="s">
        <v>17709</v>
      </c>
      <c r="C9720" t="s">
        <v>13021</v>
      </c>
      <c r="D9720">
        <v>45284</v>
      </c>
      <c r="E9720">
        <v>2</v>
      </c>
      <c r="F9720">
        <v>22975.98</v>
      </c>
      <c r="G9720" t="s">
        <v>22363</v>
      </c>
      <c r="H9720" t="s">
        <v>41217</v>
      </c>
    </row>
    <row r="9721" spans="1:8" x14ac:dyDescent="0.3">
      <c r="A9721" t="s">
        <v>41218</v>
      </c>
      <c r="B9721" t="s">
        <v>21371</v>
      </c>
      <c r="C9721" t="s">
        <v>12840</v>
      </c>
      <c r="D9721">
        <v>44983</v>
      </c>
      <c r="E9721">
        <v>3</v>
      </c>
      <c r="F9721">
        <v>85184.38</v>
      </c>
      <c r="G9721" t="s">
        <v>22360</v>
      </c>
      <c r="H9721" t="s">
        <v>41219</v>
      </c>
    </row>
    <row r="9722" spans="1:8" x14ac:dyDescent="0.3">
      <c r="A9722" t="s">
        <v>41220</v>
      </c>
      <c r="B9722" t="s">
        <v>13803</v>
      </c>
      <c r="C9722" t="s">
        <v>12889</v>
      </c>
      <c r="D9722">
        <v>45400</v>
      </c>
      <c r="E9722">
        <v>1</v>
      </c>
      <c r="F9722">
        <v>82862.490000000005</v>
      </c>
      <c r="G9722" t="s">
        <v>22366</v>
      </c>
      <c r="H9722" t="s">
        <v>41221</v>
      </c>
    </row>
    <row r="9723" spans="1:8" x14ac:dyDescent="0.3">
      <c r="A9723" t="s">
        <v>41222</v>
      </c>
      <c r="B9723" t="s">
        <v>17984</v>
      </c>
      <c r="C9723" t="s">
        <v>12802</v>
      </c>
      <c r="D9723">
        <v>45621</v>
      </c>
      <c r="E9723">
        <v>2</v>
      </c>
      <c r="F9723">
        <v>26470.67</v>
      </c>
      <c r="G9723" t="s">
        <v>22360</v>
      </c>
      <c r="H9723" t="s">
        <v>41223</v>
      </c>
    </row>
    <row r="9724" spans="1:8" x14ac:dyDescent="0.3">
      <c r="A9724" t="s">
        <v>41224</v>
      </c>
      <c r="B9724" t="s">
        <v>20431</v>
      </c>
      <c r="C9724" t="s">
        <v>12826</v>
      </c>
      <c r="D9724">
        <v>45525</v>
      </c>
      <c r="E9724">
        <v>1</v>
      </c>
      <c r="F9724">
        <v>46204.17</v>
      </c>
      <c r="G9724" t="s">
        <v>22363</v>
      </c>
      <c r="H9724" t="s">
        <v>41225</v>
      </c>
    </row>
    <row r="9725" spans="1:8" x14ac:dyDescent="0.3">
      <c r="A9725" t="s">
        <v>41226</v>
      </c>
      <c r="B9725" t="s">
        <v>21685</v>
      </c>
      <c r="C9725" t="s">
        <v>12940</v>
      </c>
      <c r="D9725">
        <v>45600</v>
      </c>
      <c r="E9725">
        <v>2</v>
      </c>
      <c r="F9725">
        <v>76695.86</v>
      </c>
      <c r="G9725" t="s">
        <v>22363</v>
      </c>
      <c r="H9725" t="s">
        <v>41227</v>
      </c>
    </row>
    <row r="9726" spans="1:8" x14ac:dyDescent="0.3">
      <c r="A9726" t="s">
        <v>41228</v>
      </c>
      <c r="B9726" t="s">
        <v>20641</v>
      </c>
      <c r="C9726" t="s">
        <v>12627</v>
      </c>
      <c r="D9726">
        <v>44918</v>
      </c>
      <c r="E9726">
        <v>3</v>
      </c>
      <c r="F9726">
        <v>32175.97</v>
      </c>
      <c r="G9726" t="s">
        <v>22363</v>
      </c>
      <c r="H9726" t="s">
        <v>41229</v>
      </c>
    </row>
    <row r="9727" spans="1:8" x14ac:dyDescent="0.3">
      <c r="A9727" t="s">
        <v>41230</v>
      </c>
      <c r="B9727" t="s">
        <v>21796</v>
      </c>
      <c r="C9727" t="s">
        <v>12558</v>
      </c>
      <c r="D9727">
        <v>45883</v>
      </c>
      <c r="E9727">
        <v>2</v>
      </c>
      <c r="F9727">
        <v>65750.87</v>
      </c>
      <c r="G9727" t="s">
        <v>22363</v>
      </c>
      <c r="H9727" t="s">
        <v>41231</v>
      </c>
    </row>
    <row r="9728" spans="1:8" x14ac:dyDescent="0.3">
      <c r="A9728" t="s">
        <v>41232</v>
      </c>
      <c r="B9728" t="s">
        <v>15972</v>
      </c>
      <c r="C9728" t="s">
        <v>12613</v>
      </c>
      <c r="D9728">
        <v>45761</v>
      </c>
      <c r="E9728">
        <v>2</v>
      </c>
      <c r="F9728">
        <v>85462.6</v>
      </c>
      <c r="G9728" t="s">
        <v>22363</v>
      </c>
      <c r="H9728" t="s">
        <v>41233</v>
      </c>
    </row>
    <row r="9729" spans="1:8" x14ac:dyDescent="0.3">
      <c r="A9729" t="s">
        <v>41234</v>
      </c>
      <c r="B9729" t="s">
        <v>15305</v>
      </c>
      <c r="C9729" t="s">
        <v>12615</v>
      </c>
      <c r="D9729">
        <v>45274</v>
      </c>
      <c r="E9729">
        <v>1</v>
      </c>
      <c r="F9729">
        <v>35180.94</v>
      </c>
      <c r="G9729" t="s">
        <v>22366</v>
      </c>
      <c r="H9729" t="s">
        <v>41235</v>
      </c>
    </row>
    <row r="9730" spans="1:8" x14ac:dyDescent="0.3">
      <c r="A9730" t="s">
        <v>41236</v>
      </c>
      <c r="B9730" t="s">
        <v>20049</v>
      </c>
      <c r="C9730" t="s">
        <v>12699</v>
      </c>
      <c r="D9730">
        <v>45667</v>
      </c>
      <c r="E9730">
        <v>3</v>
      </c>
      <c r="F9730">
        <v>94049.58</v>
      </c>
      <c r="G9730" t="s">
        <v>22360</v>
      </c>
      <c r="H9730" t="s">
        <v>41237</v>
      </c>
    </row>
    <row r="9731" spans="1:8" x14ac:dyDescent="0.3">
      <c r="A9731" t="s">
        <v>41238</v>
      </c>
      <c r="B9731" t="s">
        <v>19942</v>
      </c>
      <c r="C9731" t="s">
        <v>12763</v>
      </c>
      <c r="D9731">
        <v>44961</v>
      </c>
      <c r="E9731">
        <v>3</v>
      </c>
      <c r="F9731">
        <v>41648.06</v>
      </c>
      <c r="G9731" t="s">
        <v>22363</v>
      </c>
      <c r="H9731" t="s">
        <v>41239</v>
      </c>
    </row>
    <row r="9732" spans="1:8" x14ac:dyDescent="0.3">
      <c r="A9732" t="s">
        <v>41240</v>
      </c>
      <c r="B9732" t="s">
        <v>19756</v>
      </c>
      <c r="C9732" t="s">
        <v>12905</v>
      </c>
      <c r="D9732">
        <v>44952</v>
      </c>
      <c r="E9732">
        <v>3</v>
      </c>
      <c r="F9732">
        <v>34810.79</v>
      </c>
      <c r="G9732" t="s">
        <v>22360</v>
      </c>
      <c r="H9732" t="s">
        <v>41241</v>
      </c>
    </row>
    <row r="9733" spans="1:8" x14ac:dyDescent="0.3">
      <c r="A9733" t="s">
        <v>41242</v>
      </c>
      <c r="B9733" t="s">
        <v>13644</v>
      </c>
      <c r="C9733" t="s">
        <v>12564</v>
      </c>
      <c r="D9733">
        <v>45521</v>
      </c>
      <c r="E9733">
        <v>3</v>
      </c>
      <c r="F9733">
        <v>36662.11</v>
      </c>
      <c r="G9733" t="s">
        <v>22366</v>
      </c>
      <c r="H9733" t="s">
        <v>41243</v>
      </c>
    </row>
    <row r="9734" spans="1:8" x14ac:dyDescent="0.3">
      <c r="A9734" t="s">
        <v>41244</v>
      </c>
      <c r="B9734" t="s">
        <v>13436</v>
      </c>
      <c r="C9734" t="s">
        <v>12849</v>
      </c>
      <c r="D9734">
        <v>45673</v>
      </c>
      <c r="E9734">
        <v>1</v>
      </c>
      <c r="F9734">
        <v>54753.26</v>
      </c>
      <c r="G9734" t="s">
        <v>22360</v>
      </c>
      <c r="H9734" t="s">
        <v>41245</v>
      </c>
    </row>
    <row r="9735" spans="1:8" x14ac:dyDescent="0.3">
      <c r="A9735" t="s">
        <v>41246</v>
      </c>
      <c r="B9735" t="s">
        <v>20294</v>
      </c>
      <c r="C9735" t="s">
        <v>12949</v>
      </c>
      <c r="D9735">
        <v>45785</v>
      </c>
      <c r="E9735">
        <v>2</v>
      </c>
      <c r="F9735">
        <v>22629.42</v>
      </c>
      <c r="G9735" t="s">
        <v>22366</v>
      </c>
      <c r="H9735" t="s">
        <v>41247</v>
      </c>
    </row>
    <row r="9736" spans="1:8" x14ac:dyDescent="0.3">
      <c r="A9736" t="s">
        <v>41248</v>
      </c>
      <c r="B9736" t="s">
        <v>19548</v>
      </c>
      <c r="C9736" t="s">
        <v>12873</v>
      </c>
      <c r="D9736">
        <v>45178</v>
      </c>
      <c r="E9736">
        <v>2</v>
      </c>
      <c r="F9736">
        <v>93290.41</v>
      </c>
      <c r="G9736" t="s">
        <v>22363</v>
      </c>
      <c r="H9736" t="s">
        <v>41249</v>
      </c>
    </row>
    <row r="9737" spans="1:8" x14ac:dyDescent="0.3">
      <c r="A9737" t="s">
        <v>41250</v>
      </c>
      <c r="B9737" t="s">
        <v>20368</v>
      </c>
      <c r="C9737" t="s">
        <v>12880</v>
      </c>
      <c r="D9737">
        <v>45492</v>
      </c>
      <c r="E9737">
        <v>2</v>
      </c>
      <c r="F9737">
        <v>87419.43</v>
      </c>
      <c r="G9737" t="s">
        <v>22366</v>
      </c>
      <c r="H9737" t="s">
        <v>41251</v>
      </c>
    </row>
    <row r="9738" spans="1:8" x14ac:dyDescent="0.3">
      <c r="A9738" t="s">
        <v>41252</v>
      </c>
      <c r="B9738" t="s">
        <v>20136</v>
      </c>
      <c r="C9738" t="s">
        <v>12668</v>
      </c>
      <c r="D9738">
        <v>45381</v>
      </c>
      <c r="E9738">
        <v>2</v>
      </c>
      <c r="F9738">
        <v>32565.22</v>
      </c>
      <c r="G9738" t="s">
        <v>22366</v>
      </c>
      <c r="H9738" t="s">
        <v>41253</v>
      </c>
    </row>
    <row r="9739" spans="1:8" x14ac:dyDescent="0.3">
      <c r="A9739" t="s">
        <v>41254</v>
      </c>
      <c r="B9739" t="s">
        <v>21462</v>
      </c>
      <c r="C9739" t="s">
        <v>13029</v>
      </c>
      <c r="D9739">
        <v>45655</v>
      </c>
      <c r="E9739">
        <v>2</v>
      </c>
      <c r="F9739">
        <v>15035.46</v>
      </c>
      <c r="G9739" t="s">
        <v>22366</v>
      </c>
      <c r="H9739" t="s">
        <v>41255</v>
      </c>
    </row>
    <row r="9740" spans="1:8" x14ac:dyDescent="0.3">
      <c r="A9740" t="s">
        <v>41256</v>
      </c>
      <c r="B9740" t="s">
        <v>21489</v>
      </c>
      <c r="C9740" t="s">
        <v>12763</v>
      </c>
      <c r="D9740">
        <v>45768</v>
      </c>
      <c r="E9740">
        <v>3</v>
      </c>
      <c r="F9740">
        <v>24873.13</v>
      </c>
      <c r="G9740" t="s">
        <v>22363</v>
      </c>
      <c r="H9740" t="s">
        <v>41257</v>
      </c>
    </row>
    <row r="9741" spans="1:8" x14ac:dyDescent="0.3">
      <c r="A9741" t="s">
        <v>41258</v>
      </c>
      <c r="B9741" t="s">
        <v>18871</v>
      </c>
      <c r="C9741" t="s">
        <v>12667</v>
      </c>
      <c r="D9741">
        <v>45074</v>
      </c>
      <c r="E9741">
        <v>1</v>
      </c>
      <c r="F9741">
        <v>88603.57</v>
      </c>
      <c r="G9741" t="s">
        <v>22360</v>
      </c>
      <c r="H9741" t="s">
        <v>41259</v>
      </c>
    </row>
    <row r="9742" spans="1:8" x14ac:dyDescent="0.3">
      <c r="A9742" t="s">
        <v>41260</v>
      </c>
      <c r="B9742" t="s">
        <v>22203</v>
      </c>
      <c r="C9742" t="s">
        <v>12878</v>
      </c>
      <c r="D9742">
        <v>45509</v>
      </c>
      <c r="E9742">
        <v>1</v>
      </c>
      <c r="F9742">
        <v>63809.95</v>
      </c>
      <c r="G9742" t="s">
        <v>22363</v>
      </c>
      <c r="H9742" t="s">
        <v>41261</v>
      </c>
    </row>
    <row r="9743" spans="1:8" x14ac:dyDescent="0.3">
      <c r="A9743" t="s">
        <v>41262</v>
      </c>
      <c r="B9743" t="s">
        <v>20822</v>
      </c>
      <c r="C9743" t="s">
        <v>12558</v>
      </c>
      <c r="D9743">
        <v>45805</v>
      </c>
      <c r="E9743">
        <v>1</v>
      </c>
      <c r="F9743">
        <v>74069.69</v>
      </c>
      <c r="G9743" t="s">
        <v>22360</v>
      </c>
      <c r="H9743" t="s">
        <v>41263</v>
      </c>
    </row>
    <row r="9744" spans="1:8" x14ac:dyDescent="0.3">
      <c r="A9744" t="s">
        <v>41264</v>
      </c>
      <c r="B9744" t="s">
        <v>13676</v>
      </c>
      <c r="C9744" t="s">
        <v>12805</v>
      </c>
      <c r="D9744">
        <v>45769</v>
      </c>
      <c r="E9744">
        <v>1</v>
      </c>
      <c r="F9744">
        <v>82662.2</v>
      </c>
      <c r="G9744" t="s">
        <v>22366</v>
      </c>
      <c r="H9744" t="s">
        <v>41265</v>
      </c>
    </row>
    <row r="9745" spans="1:8" x14ac:dyDescent="0.3">
      <c r="A9745" t="s">
        <v>41266</v>
      </c>
      <c r="B9745" t="s">
        <v>20543</v>
      </c>
      <c r="C9745" t="s">
        <v>13024</v>
      </c>
      <c r="D9745">
        <v>45229</v>
      </c>
      <c r="E9745">
        <v>2</v>
      </c>
      <c r="F9745">
        <v>75212.100000000006</v>
      </c>
      <c r="G9745" t="s">
        <v>22366</v>
      </c>
      <c r="H9745" t="s">
        <v>41267</v>
      </c>
    </row>
    <row r="9746" spans="1:8" x14ac:dyDescent="0.3">
      <c r="A9746" t="s">
        <v>41268</v>
      </c>
      <c r="B9746" t="s">
        <v>15287</v>
      </c>
      <c r="C9746" t="s">
        <v>12574</v>
      </c>
      <c r="D9746">
        <v>45953</v>
      </c>
      <c r="E9746">
        <v>1</v>
      </c>
      <c r="F9746">
        <v>68612.539999999994</v>
      </c>
      <c r="G9746" t="s">
        <v>22363</v>
      </c>
      <c r="H9746" t="s">
        <v>41269</v>
      </c>
    </row>
    <row r="9747" spans="1:8" x14ac:dyDescent="0.3">
      <c r="A9747" t="s">
        <v>41270</v>
      </c>
      <c r="B9747" t="s">
        <v>18805</v>
      </c>
      <c r="C9747" t="s">
        <v>12555</v>
      </c>
      <c r="D9747">
        <v>45400</v>
      </c>
      <c r="E9747">
        <v>1</v>
      </c>
      <c r="F9747">
        <v>52459.03</v>
      </c>
      <c r="G9747" t="s">
        <v>22360</v>
      </c>
      <c r="H9747" t="s">
        <v>41271</v>
      </c>
    </row>
    <row r="9748" spans="1:8" x14ac:dyDescent="0.3">
      <c r="A9748" t="s">
        <v>41272</v>
      </c>
      <c r="B9748" t="s">
        <v>21837</v>
      </c>
      <c r="C9748" t="s">
        <v>12849</v>
      </c>
      <c r="D9748">
        <v>45465</v>
      </c>
      <c r="E9748">
        <v>1</v>
      </c>
      <c r="F9748">
        <v>23265.279999999999</v>
      </c>
      <c r="G9748" t="s">
        <v>22363</v>
      </c>
      <c r="H9748" t="s">
        <v>41273</v>
      </c>
    </row>
    <row r="9749" spans="1:8" x14ac:dyDescent="0.3">
      <c r="A9749" t="s">
        <v>41274</v>
      </c>
      <c r="B9749" t="s">
        <v>15861</v>
      </c>
      <c r="C9749" t="s">
        <v>12925</v>
      </c>
      <c r="D9749">
        <v>45598</v>
      </c>
      <c r="E9749">
        <v>1</v>
      </c>
      <c r="F9749">
        <v>50761.22</v>
      </c>
      <c r="G9749" t="s">
        <v>22360</v>
      </c>
      <c r="H9749" t="s">
        <v>32060</v>
      </c>
    </row>
    <row r="9750" spans="1:8" x14ac:dyDescent="0.3">
      <c r="A9750" t="s">
        <v>41275</v>
      </c>
      <c r="B9750" t="s">
        <v>17478</v>
      </c>
      <c r="C9750" t="s">
        <v>12954</v>
      </c>
      <c r="D9750">
        <v>45500</v>
      </c>
      <c r="E9750">
        <v>2</v>
      </c>
      <c r="F9750">
        <v>87964.55</v>
      </c>
      <c r="G9750" t="s">
        <v>22363</v>
      </c>
      <c r="H9750" t="s">
        <v>41276</v>
      </c>
    </row>
    <row r="9751" spans="1:8" x14ac:dyDescent="0.3">
      <c r="A9751" t="s">
        <v>41277</v>
      </c>
      <c r="B9751" t="s">
        <v>21127</v>
      </c>
      <c r="C9751" t="s">
        <v>12635</v>
      </c>
      <c r="D9751">
        <v>45557</v>
      </c>
      <c r="E9751">
        <v>2</v>
      </c>
      <c r="F9751">
        <v>96114.76</v>
      </c>
      <c r="G9751" t="s">
        <v>22360</v>
      </c>
      <c r="H9751" t="s">
        <v>41278</v>
      </c>
    </row>
    <row r="9752" spans="1:8" x14ac:dyDescent="0.3">
      <c r="A9752" t="s">
        <v>41279</v>
      </c>
      <c r="B9752" t="s">
        <v>14057</v>
      </c>
      <c r="C9752" t="s">
        <v>12971</v>
      </c>
      <c r="D9752">
        <v>45421</v>
      </c>
      <c r="E9752">
        <v>3</v>
      </c>
      <c r="F9752">
        <v>27971.85</v>
      </c>
      <c r="G9752" t="s">
        <v>22360</v>
      </c>
      <c r="H9752" t="s">
        <v>41280</v>
      </c>
    </row>
    <row r="9753" spans="1:8" x14ac:dyDescent="0.3">
      <c r="A9753" t="s">
        <v>41281</v>
      </c>
      <c r="B9753" t="s">
        <v>18054</v>
      </c>
      <c r="C9753" t="s">
        <v>12778</v>
      </c>
      <c r="D9753">
        <v>45447</v>
      </c>
      <c r="E9753">
        <v>3</v>
      </c>
      <c r="F9753">
        <v>54423.62</v>
      </c>
      <c r="G9753" t="s">
        <v>22363</v>
      </c>
      <c r="H9753" t="s">
        <v>41282</v>
      </c>
    </row>
    <row r="9754" spans="1:8" x14ac:dyDescent="0.3">
      <c r="A9754" t="s">
        <v>41283</v>
      </c>
      <c r="B9754" t="s">
        <v>21501</v>
      </c>
      <c r="C9754" t="s">
        <v>12633</v>
      </c>
      <c r="D9754">
        <v>45363</v>
      </c>
      <c r="E9754">
        <v>1</v>
      </c>
      <c r="F9754">
        <v>44914.01</v>
      </c>
      <c r="G9754" t="s">
        <v>22363</v>
      </c>
      <c r="H9754" t="s">
        <v>41284</v>
      </c>
    </row>
    <row r="9755" spans="1:8" x14ac:dyDescent="0.3">
      <c r="A9755" t="s">
        <v>41285</v>
      </c>
      <c r="B9755" t="s">
        <v>20068</v>
      </c>
      <c r="C9755" t="s">
        <v>12733</v>
      </c>
      <c r="D9755">
        <v>45101</v>
      </c>
      <c r="E9755">
        <v>3</v>
      </c>
      <c r="F9755">
        <v>86188.21</v>
      </c>
      <c r="G9755" t="s">
        <v>22363</v>
      </c>
      <c r="H9755" t="s">
        <v>41286</v>
      </c>
    </row>
    <row r="9756" spans="1:8" x14ac:dyDescent="0.3">
      <c r="A9756" t="s">
        <v>41287</v>
      </c>
      <c r="B9756" t="s">
        <v>21638</v>
      </c>
      <c r="C9756" t="s">
        <v>12699</v>
      </c>
      <c r="D9756">
        <v>45597</v>
      </c>
      <c r="E9756">
        <v>2</v>
      </c>
      <c r="F9756">
        <v>97987.03</v>
      </c>
      <c r="G9756" t="s">
        <v>22366</v>
      </c>
      <c r="H9756" t="s">
        <v>41288</v>
      </c>
    </row>
    <row r="9757" spans="1:8" x14ac:dyDescent="0.3">
      <c r="A9757" t="s">
        <v>41289</v>
      </c>
      <c r="B9757" t="s">
        <v>14178</v>
      </c>
      <c r="C9757" t="s">
        <v>12875</v>
      </c>
      <c r="D9757">
        <v>45498</v>
      </c>
      <c r="E9757">
        <v>3</v>
      </c>
      <c r="F9757">
        <v>94716.13</v>
      </c>
      <c r="G9757" t="s">
        <v>22363</v>
      </c>
      <c r="H9757" t="s">
        <v>41290</v>
      </c>
    </row>
    <row r="9758" spans="1:8" x14ac:dyDescent="0.3">
      <c r="A9758" t="s">
        <v>41291</v>
      </c>
      <c r="B9758" t="s">
        <v>20319</v>
      </c>
      <c r="C9758" t="s">
        <v>12995</v>
      </c>
      <c r="D9758">
        <v>45214</v>
      </c>
      <c r="E9758">
        <v>2</v>
      </c>
      <c r="F9758">
        <v>27213.53</v>
      </c>
      <c r="G9758" t="s">
        <v>22360</v>
      </c>
      <c r="H9758" t="s">
        <v>41292</v>
      </c>
    </row>
    <row r="9759" spans="1:8" x14ac:dyDescent="0.3">
      <c r="A9759" t="s">
        <v>41293</v>
      </c>
      <c r="B9759" t="s">
        <v>16561</v>
      </c>
      <c r="C9759" t="s">
        <v>12514</v>
      </c>
      <c r="D9759">
        <v>45564</v>
      </c>
      <c r="E9759">
        <v>1</v>
      </c>
      <c r="F9759">
        <v>40047.25</v>
      </c>
      <c r="G9759" t="s">
        <v>22363</v>
      </c>
      <c r="H9759" t="s">
        <v>41294</v>
      </c>
    </row>
    <row r="9760" spans="1:8" x14ac:dyDescent="0.3">
      <c r="A9760" t="s">
        <v>41295</v>
      </c>
      <c r="B9760" t="s">
        <v>21991</v>
      </c>
      <c r="C9760" t="s">
        <v>12762</v>
      </c>
      <c r="D9760">
        <v>45578</v>
      </c>
      <c r="E9760">
        <v>2</v>
      </c>
      <c r="F9760">
        <v>59857.47</v>
      </c>
      <c r="G9760" t="s">
        <v>22366</v>
      </c>
      <c r="H9760" t="s">
        <v>41296</v>
      </c>
    </row>
    <row r="9761" spans="1:8" x14ac:dyDescent="0.3">
      <c r="A9761" t="s">
        <v>41297</v>
      </c>
      <c r="B9761" t="s">
        <v>22240</v>
      </c>
      <c r="C9761" t="s">
        <v>12712</v>
      </c>
      <c r="D9761">
        <v>45312</v>
      </c>
      <c r="E9761">
        <v>2</v>
      </c>
      <c r="F9761">
        <v>42782.69</v>
      </c>
      <c r="G9761" t="s">
        <v>22360</v>
      </c>
      <c r="H9761" t="s">
        <v>41298</v>
      </c>
    </row>
    <row r="9762" spans="1:8" x14ac:dyDescent="0.3">
      <c r="A9762" t="s">
        <v>41299</v>
      </c>
      <c r="B9762" t="s">
        <v>18166</v>
      </c>
      <c r="C9762" t="s">
        <v>13015</v>
      </c>
      <c r="D9762">
        <v>45253</v>
      </c>
      <c r="E9762">
        <v>3</v>
      </c>
      <c r="F9762">
        <v>60309.05</v>
      </c>
      <c r="G9762" t="s">
        <v>22366</v>
      </c>
      <c r="H9762" t="s">
        <v>41300</v>
      </c>
    </row>
    <row r="9763" spans="1:8" x14ac:dyDescent="0.3">
      <c r="A9763" t="s">
        <v>41301</v>
      </c>
      <c r="B9763" t="s">
        <v>16173</v>
      </c>
      <c r="C9763" t="s">
        <v>12982</v>
      </c>
      <c r="D9763">
        <v>45884</v>
      </c>
      <c r="E9763">
        <v>3</v>
      </c>
      <c r="F9763">
        <v>97911.02</v>
      </c>
      <c r="G9763" t="s">
        <v>22366</v>
      </c>
      <c r="H9763" t="s">
        <v>41302</v>
      </c>
    </row>
    <row r="9764" spans="1:8" x14ac:dyDescent="0.3">
      <c r="A9764" t="s">
        <v>41303</v>
      </c>
      <c r="B9764" t="s">
        <v>14614</v>
      </c>
      <c r="C9764" t="s">
        <v>12574</v>
      </c>
      <c r="D9764">
        <v>45513</v>
      </c>
      <c r="E9764">
        <v>2</v>
      </c>
      <c r="F9764">
        <v>45620.07</v>
      </c>
      <c r="G9764" t="s">
        <v>22360</v>
      </c>
      <c r="H9764" t="s">
        <v>41304</v>
      </c>
    </row>
    <row r="9765" spans="1:8" x14ac:dyDescent="0.3">
      <c r="A9765" t="s">
        <v>41305</v>
      </c>
      <c r="B9765" t="s">
        <v>22024</v>
      </c>
      <c r="C9765" t="s">
        <v>12748</v>
      </c>
      <c r="D9765">
        <v>45938</v>
      </c>
      <c r="E9765">
        <v>1</v>
      </c>
      <c r="F9765">
        <v>71010.84</v>
      </c>
      <c r="G9765" t="s">
        <v>22366</v>
      </c>
      <c r="H9765" t="s">
        <v>23247</v>
      </c>
    </row>
    <row r="9766" spans="1:8" x14ac:dyDescent="0.3">
      <c r="A9766" t="s">
        <v>41306</v>
      </c>
      <c r="B9766" t="s">
        <v>19251</v>
      </c>
      <c r="C9766" t="s">
        <v>12964</v>
      </c>
      <c r="D9766">
        <v>45657</v>
      </c>
      <c r="E9766">
        <v>2</v>
      </c>
      <c r="F9766">
        <v>57387.51</v>
      </c>
      <c r="G9766" t="s">
        <v>22366</v>
      </c>
      <c r="H9766" t="s">
        <v>23878</v>
      </c>
    </row>
    <row r="9767" spans="1:8" x14ac:dyDescent="0.3">
      <c r="A9767" t="s">
        <v>41307</v>
      </c>
      <c r="B9767" t="s">
        <v>15221</v>
      </c>
      <c r="C9767" t="s">
        <v>12928</v>
      </c>
      <c r="D9767">
        <v>45604</v>
      </c>
      <c r="E9767">
        <v>1</v>
      </c>
      <c r="F9767">
        <v>29900.94</v>
      </c>
      <c r="G9767" t="s">
        <v>22360</v>
      </c>
      <c r="H9767" t="s">
        <v>41308</v>
      </c>
    </row>
    <row r="9768" spans="1:8" x14ac:dyDescent="0.3">
      <c r="A9768" t="s">
        <v>41309</v>
      </c>
      <c r="B9768" t="s">
        <v>15241</v>
      </c>
      <c r="C9768" t="s">
        <v>12821</v>
      </c>
      <c r="D9768">
        <v>44993</v>
      </c>
      <c r="E9768">
        <v>3</v>
      </c>
      <c r="F9768">
        <v>53365.19</v>
      </c>
      <c r="G9768" t="s">
        <v>22366</v>
      </c>
      <c r="H9768" t="s">
        <v>41310</v>
      </c>
    </row>
    <row r="9769" spans="1:8" x14ac:dyDescent="0.3">
      <c r="A9769" t="s">
        <v>41311</v>
      </c>
      <c r="B9769" t="s">
        <v>17535</v>
      </c>
      <c r="C9769" t="s">
        <v>12578</v>
      </c>
      <c r="D9769">
        <v>45941</v>
      </c>
      <c r="E9769">
        <v>2</v>
      </c>
      <c r="F9769">
        <v>70907.13</v>
      </c>
      <c r="G9769" t="s">
        <v>22366</v>
      </c>
      <c r="H9769" t="s">
        <v>41312</v>
      </c>
    </row>
    <row r="9770" spans="1:8" x14ac:dyDescent="0.3">
      <c r="A9770" t="s">
        <v>41313</v>
      </c>
      <c r="B9770" t="s">
        <v>17012</v>
      </c>
      <c r="C9770" t="s">
        <v>13034</v>
      </c>
      <c r="D9770">
        <v>45421</v>
      </c>
      <c r="E9770">
        <v>2</v>
      </c>
      <c r="F9770">
        <v>80919.78</v>
      </c>
      <c r="G9770" t="s">
        <v>22363</v>
      </c>
      <c r="H9770" t="s">
        <v>41314</v>
      </c>
    </row>
    <row r="9771" spans="1:8" x14ac:dyDescent="0.3">
      <c r="A9771" t="s">
        <v>41315</v>
      </c>
      <c r="B9771" t="s">
        <v>14411</v>
      </c>
      <c r="C9771" t="s">
        <v>12804</v>
      </c>
      <c r="D9771">
        <v>44971</v>
      </c>
      <c r="E9771">
        <v>2</v>
      </c>
      <c r="F9771">
        <v>37652.129999999997</v>
      </c>
      <c r="G9771" t="s">
        <v>22363</v>
      </c>
      <c r="H9771" t="s">
        <v>38389</v>
      </c>
    </row>
    <row r="9772" spans="1:8" x14ac:dyDescent="0.3">
      <c r="A9772" t="s">
        <v>41316</v>
      </c>
      <c r="B9772" t="s">
        <v>14363</v>
      </c>
      <c r="C9772" t="s">
        <v>12867</v>
      </c>
      <c r="D9772">
        <v>45659</v>
      </c>
      <c r="E9772">
        <v>1</v>
      </c>
      <c r="F9772">
        <v>30228.53</v>
      </c>
      <c r="G9772" t="s">
        <v>22366</v>
      </c>
      <c r="H9772" t="s">
        <v>41317</v>
      </c>
    </row>
    <row r="9773" spans="1:8" x14ac:dyDescent="0.3">
      <c r="A9773" t="s">
        <v>41318</v>
      </c>
      <c r="B9773" t="s">
        <v>18897</v>
      </c>
      <c r="C9773" t="s">
        <v>12674</v>
      </c>
      <c r="D9773">
        <v>45363</v>
      </c>
      <c r="E9773">
        <v>2</v>
      </c>
      <c r="F9773">
        <v>39356.18</v>
      </c>
      <c r="G9773" t="s">
        <v>22366</v>
      </c>
      <c r="H9773" t="s">
        <v>41319</v>
      </c>
    </row>
    <row r="9774" spans="1:8" x14ac:dyDescent="0.3">
      <c r="A9774" t="s">
        <v>41320</v>
      </c>
      <c r="B9774" t="s">
        <v>21193</v>
      </c>
      <c r="C9774" t="s">
        <v>12998</v>
      </c>
      <c r="D9774">
        <v>45042</v>
      </c>
      <c r="E9774">
        <v>3</v>
      </c>
      <c r="F9774">
        <v>29605.759999999998</v>
      </c>
      <c r="G9774" t="s">
        <v>22363</v>
      </c>
      <c r="H9774" t="s">
        <v>41321</v>
      </c>
    </row>
    <row r="9775" spans="1:8" x14ac:dyDescent="0.3">
      <c r="A9775" t="s">
        <v>41322</v>
      </c>
      <c r="B9775" t="s">
        <v>19837</v>
      </c>
      <c r="C9775" t="s">
        <v>12957</v>
      </c>
      <c r="D9775">
        <v>45892</v>
      </c>
      <c r="E9775">
        <v>2</v>
      </c>
      <c r="F9775">
        <v>30244.68</v>
      </c>
      <c r="G9775" t="s">
        <v>22366</v>
      </c>
      <c r="H9775" t="s">
        <v>41323</v>
      </c>
    </row>
    <row r="9776" spans="1:8" x14ac:dyDescent="0.3">
      <c r="A9776" t="s">
        <v>41324</v>
      </c>
      <c r="B9776" t="s">
        <v>16557</v>
      </c>
      <c r="C9776" t="s">
        <v>12814</v>
      </c>
      <c r="D9776">
        <v>45290</v>
      </c>
      <c r="E9776">
        <v>2</v>
      </c>
      <c r="F9776">
        <v>63349.79</v>
      </c>
      <c r="G9776" t="s">
        <v>22366</v>
      </c>
      <c r="H9776" t="s">
        <v>41325</v>
      </c>
    </row>
    <row r="9777" spans="1:8" x14ac:dyDescent="0.3">
      <c r="A9777" t="s">
        <v>41326</v>
      </c>
      <c r="B9777" t="s">
        <v>17749</v>
      </c>
      <c r="C9777" t="s">
        <v>12999</v>
      </c>
      <c r="D9777">
        <v>45464</v>
      </c>
      <c r="E9777">
        <v>1</v>
      </c>
      <c r="F9777">
        <v>46050.66</v>
      </c>
      <c r="G9777" t="s">
        <v>22360</v>
      </c>
      <c r="H9777" t="s">
        <v>41327</v>
      </c>
    </row>
    <row r="9778" spans="1:8" x14ac:dyDescent="0.3">
      <c r="A9778" t="s">
        <v>41328</v>
      </c>
      <c r="B9778" t="s">
        <v>15887</v>
      </c>
      <c r="C9778" t="s">
        <v>12677</v>
      </c>
      <c r="D9778">
        <v>45113</v>
      </c>
      <c r="E9778">
        <v>3</v>
      </c>
      <c r="F9778">
        <v>23443.599999999999</v>
      </c>
      <c r="G9778" t="s">
        <v>22360</v>
      </c>
      <c r="H9778" t="s">
        <v>41329</v>
      </c>
    </row>
    <row r="9779" spans="1:8" x14ac:dyDescent="0.3">
      <c r="A9779" t="s">
        <v>41330</v>
      </c>
      <c r="B9779" t="s">
        <v>18283</v>
      </c>
      <c r="C9779" t="s">
        <v>12762</v>
      </c>
      <c r="D9779">
        <v>45029</v>
      </c>
      <c r="E9779">
        <v>2</v>
      </c>
      <c r="F9779">
        <v>26226.33</v>
      </c>
      <c r="G9779" t="s">
        <v>22366</v>
      </c>
      <c r="H9779" t="s">
        <v>32972</v>
      </c>
    </row>
    <row r="9780" spans="1:8" x14ac:dyDescent="0.3">
      <c r="A9780" t="s">
        <v>41331</v>
      </c>
      <c r="B9780" t="s">
        <v>17230</v>
      </c>
      <c r="C9780" t="s">
        <v>12673</v>
      </c>
      <c r="D9780">
        <v>45724</v>
      </c>
      <c r="E9780">
        <v>1</v>
      </c>
      <c r="F9780">
        <v>47582.5</v>
      </c>
      <c r="G9780" t="s">
        <v>22363</v>
      </c>
      <c r="H9780" t="s">
        <v>41332</v>
      </c>
    </row>
    <row r="9781" spans="1:8" x14ac:dyDescent="0.3">
      <c r="A9781" t="s">
        <v>41333</v>
      </c>
      <c r="B9781" t="s">
        <v>18523</v>
      </c>
      <c r="C9781" t="s">
        <v>12748</v>
      </c>
      <c r="D9781">
        <v>45428</v>
      </c>
      <c r="E9781">
        <v>2</v>
      </c>
      <c r="F9781">
        <v>85741.16</v>
      </c>
      <c r="G9781" t="s">
        <v>22360</v>
      </c>
      <c r="H9781" t="s">
        <v>41334</v>
      </c>
    </row>
    <row r="9782" spans="1:8" x14ac:dyDescent="0.3">
      <c r="A9782" t="s">
        <v>41335</v>
      </c>
      <c r="B9782" t="s">
        <v>16816</v>
      </c>
      <c r="C9782" t="s">
        <v>12962</v>
      </c>
      <c r="D9782">
        <v>45262</v>
      </c>
      <c r="E9782">
        <v>1</v>
      </c>
      <c r="F9782">
        <v>50264.95</v>
      </c>
      <c r="G9782" t="s">
        <v>22360</v>
      </c>
      <c r="H9782" t="s">
        <v>41336</v>
      </c>
    </row>
    <row r="9783" spans="1:8" x14ac:dyDescent="0.3">
      <c r="A9783" t="s">
        <v>41337</v>
      </c>
      <c r="B9783" t="s">
        <v>13335</v>
      </c>
      <c r="C9783" t="s">
        <v>13034</v>
      </c>
      <c r="D9783">
        <v>45334</v>
      </c>
      <c r="E9783">
        <v>3</v>
      </c>
      <c r="F9783">
        <v>22617.7</v>
      </c>
      <c r="G9783" t="s">
        <v>22360</v>
      </c>
      <c r="H9783" t="s">
        <v>41338</v>
      </c>
    </row>
    <row r="9784" spans="1:8" x14ac:dyDescent="0.3">
      <c r="A9784" t="s">
        <v>41339</v>
      </c>
      <c r="B9784" t="s">
        <v>21219</v>
      </c>
      <c r="C9784" t="s">
        <v>13025</v>
      </c>
      <c r="D9784">
        <v>45429</v>
      </c>
      <c r="E9784">
        <v>1</v>
      </c>
      <c r="F9784">
        <v>58421.72</v>
      </c>
      <c r="G9784" t="s">
        <v>22366</v>
      </c>
      <c r="H9784" t="s">
        <v>41340</v>
      </c>
    </row>
    <row r="9785" spans="1:8" x14ac:dyDescent="0.3">
      <c r="A9785" t="s">
        <v>41341</v>
      </c>
      <c r="B9785" t="s">
        <v>13132</v>
      </c>
      <c r="C9785" t="s">
        <v>12629</v>
      </c>
      <c r="D9785">
        <v>45823</v>
      </c>
      <c r="E9785">
        <v>2</v>
      </c>
      <c r="F9785">
        <v>70806.899999999994</v>
      </c>
      <c r="G9785" t="s">
        <v>22360</v>
      </c>
      <c r="H9785" t="s">
        <v>26694</v>
      </c>
    </row>
    <row r="9786" spans="1:8" x14ac:dyDescent="0.3">
      <c r="A9786" t="s">
        <v>41342</v>
      </c>
      <c r="B9786" t="s">
        <v>16863</v>
      </c>
      <c r="C9786" t="s">
        <v>13004</v>
      </c>
      <c r="D9786">
        <v>45322</v>
      </c>
      <c r="E9786">
        <v>2</v>
      </c>
      <c r="F9786">
        <v>66662.179999999993</v>
      </c>
      <c r="G9786" t="s">
        <v>22366</v>
      </c>
      <c r="H9786" t="s">
        <v>41343</v>
      </c>
    </row>
    <row r="9787" spans="1:8" x14ac:dyDescent="0.3">
      <c r="A9787" t="s">
        <v>41344</v>
      </c>
      <c r="B9787" t="s">
        <v>21092</v>
      </c>
      <c r="C9787" t="s">
        <v>12658</v>
      </c>
      <c r="D9787">
        <v>45753</v>
      </c>
      <c r="E9787">
        <v>3</v>
      </c>
      <c r="F9787">
        <v>50811.77</v>
      </c>
      <c r="G9787" t="s">
        <v>22363</v>
      </c>
      <c r="H9787" t="s">
        <v>41345</v>
      </c>
    </row>
    <row r="9788" spans="1:8" x14ac:dyDescent="0.3">
      <c r="A9788" t="s">
        <v>41346</v>
      </c>
      <c r="B9788" t="s">
        <v>15777</v>
      </c>
      <c r="C9788" t="s">
        <v>12853</v>
      </c>
      <c r="D9788">
        <v>45453</v>
      </c>
      <c r="E9788">
        <v>2</v>
      </c>
      <c r="F9788">
        <v>92568.58</v>
      </c>
      <c r="G9788" t="s">
        <v>22366</v>
      </c>
      <c r="H9788" t="s">
        <v>41347</v>
      </c>
    </row>
    <row r="9789" spans="1:8" x14ac:dyDescent="0.3">
      <c r="A9789" t="s">
        <v>41348</v>
      </c>
      <c r="B9789" t="s">
        <v>15175</v>
      </c>
      <c r="C9789" t="s">
        <v>12715</v>
      </c>
      <c r="D9789">
        <v>45530</v>
      </c>
      <c r="E9789">
        <v>1</v>
      </c>
      <c r="F9789">
        <v>83222.45</v>
      </c>
      <c r="G9789" t="s">
        <v>22366</v>
      </c>
      <c r="H9789" t="s">
        <v>41349</v>
      </c>
    </row>
    <row r="9790" spans="1:8" x14ac:dyDescent="0.3">
      <c r="A9790" t="s">
        <v>41350</v>
      </c>
      <c r="B9790" t="s">
        <v>17347</v>
      </c>
      <c r="C9790" t="s">
        <v>12720</v>
      </c>
      <c r="D9790">
        <v>45798</v>
      </c>
      <c r="E9790">
        <v>1</v>
      </c>
      <c r="F9790">
        <v>34204.800000000003</v>
      </c>
      <c r="G9790" t="s">
        <v>22366</v>
      </c>
      <c r="H9790" t="s">
        <v>41351</v>
      </c>
    </row>
    <row r="9791" spans="1:8" x14ac:dyDescent="0.3">
      <c r="A9791" t="s">
        <v>41352</v>
      </c>
      <c r="B9791" t="s">
        <v>15878</v>
      </c>
      <c r="C9791" t="s">
        <v>12905</v>
      </c>
      <c r="D9791">
        <v>45294</v>
      </c>
      <c r="E9791">
        <v>2</v>
      </c>
      <c r="F9791">
        <v>20442.97</v>
      </c>
      <c r="G9791" t="s">
        <v>22363</v>
      </c>
      <c r="H9791" t="s">
        <v>41353</v>
      </c>
    </row>
    <row r="9792" spans="1:8" x14ac:dyDescent="0.3">
      <c r="A9792" t="s">
        <v>41354</v>
      </c>
      <c r="B9792" t="s">
        <v>16253</v>
      </c>
      <c r="C9792" t="s">
        <v>13001</v>
      </c>
      <c r="D9792">
        <v>45155</v>
      </c>
      <c r="E9792">
        <v>1</v>
      </c>
      <c r="F9792">
        <v>25961.9</v>
      </c>
      <c r="G9792" t="s">
        <v>22363</v>
      </c>
      <c r="H9792" t="s">
        <v>41355</v>
      </c>
    </row>
    <row r="9793" spans="1:8" x14ac:dyDescent="0.3">
      <c r="A9793" t="s">
        <v>41356</v>
      </c>
      <c r="B9793" t="s">
        <v>14062</v>
      </c>
      <c r="C9793" t="s">
        <v>12830</v>
      </c>
      <c r="D9793">
        <v>45849</v>
      </c>
      <c r="E9793">
        <v>2</v>
      </c>
      <c r="F9793">
        <v>73651.25</v>
      </c>
      <c r="G9793" t="s">
        <v>22360</v>
      </c>
      <c r="H9793" t="s">
        <v>41357</v>
      </c>
    </row>
    <row r="9794" spans="1:8" x14ac:dyDescent="0.3">
      <c r="A9794" t="s">
        <v>41358</v>
      </c>
      <c r="B9794" t="s">
        <v>15108</v>
      </c>
      <c r="C9794" t="s">
        <v>12738</v>
      </c>
      <c r="D9794">
        <v>45465</v>
      </c>
      <c r="E9794">
        <v>1</v>
      </c>
      <c r="F9794">
        <v>15980.3</v>
      </c>
      <c r="G9794" t="s">
        <v>22360</v>
      </c>
      <c r="H9794" t="s">
        <v>41359</v>
      </c>
    </row>
    <row r="9795" spans="1:8" x14ac:dyDescent="0.3">
      <c r="A9795" t="s">
        <v>41360</v>
      </c>
      <c r="B9795" t="s">
        <v>14380</v>
      </c>
      <c r="C9795" t="s">
        <v>12607</v>
      </c>
      <c r="D9795">
        <v>45300</v>
      </c>
      <c r="E9795">
        <v>2</v>
      </c>
      <c r="F9795">
        <v>24056.33</v>
      </c>
      <c r="G9795" t="s">
        <v>22363</v>
      </c>
      <c r="H9795" t="s">
        <v>41361</v>
      </c>
    </row>
    <row r="9796" spans="1:8" x14ac:dyDescent="0.3">
      <c r="A9796" t="s">
        <v>41362</v>
      </c>
      <c r="B9796" t="s">
        <v>19171</v>
      </c>
      <c r="C9796" t="s">
        <v>12587</v>
      </c>
      <c r="D9796">
        <v>45867</v>
      </c>
      <c r="E9796">
        <v>3</v>
      </c>
      <c r="F9796">
        <v>40476.75</v>
      </c>
      <c r="G9796" t="s">
        <v>22363</v>
      </c>
      <c r="H9796" t="s">
        <v>41363</v>
      </c>
    </row>
    <row r="9797" spans="1:8" x14ac:dyDescent="0.3">
      <c r="A9797" t="s">
        <v>41364</v>
      </c>
      <c r="B9797" t="s">
        <v>20856</v>
      </c>
      <c r="C9797" t="s">
        <v>12935</v>
      </c>
      <c r="D9797">
        <v>45248</v>
      </c>
      <c r="E9797">
        <v>2</v>
      </c>
      <c r="F9797">
        <v>90823.92</v>
      </c>
      <c r="G9797" t="s">
        <v>22366</v>
      </c>
      <c r="H9797" t="s">
        <v>41365</v>
      </c>
    </row>
    <row r="9798" spans="1:8" x14ac:dyDescent="0.3">
      <c r="A9798" t="s">
        <v>41366</v>
      </c>
      <c r="B9798" t="s">
        <v>19429</v>
      </c>
      <c r="C9798" t="s">
        <v>12986</v>
      </c>
      <c r="D9798">
        <v>45172</v>
      </c>
      <c r="E9798">
        <v>3</v>
      </c>
      <c r="F9798">
        <v>59277.34</v>
      </c>
      <c r="G9798" t="s">
        <v>22363</v>
      </c>
      <c r="H9798" t="s">
        <v>41367</v>
      </c>
    </row>
    <row r="9799" spans="1:8" x14ac:dyDescent="0.3">
      <c r="A9799" t="s">
        <v>41368</v>
      </c>
      <c r="B9799" t="s">
        <v>19715</v>
      </c>
      <c r="C9799" t="s">
        <v>12648</v>
      </c>
      <c r="D9799">
        <v>45269</v>
      </c>
      <c r="E9799">
        <v>2</v>
      </c>
      <c r="F9799">
        <v>72349.929999999993</v>
      </c>
      <c r="G9799" t="s">
        <v>22363</v>
      </c>
      <c r="H9799" t="s">
        <v>41369</v>
      </c>
    </row>
    <row r="9800" spans="1:8" x14ac:dyDescent="0.3">
      <c r="A9800" t="s">
        <v>41370</v>
      </c>
      <c r="B9800" t="s">
        <v>21278</v>
      </c>
      <c r="C9800" t="s">
        <v>12709</v>
      </c>
      <c r="D9800">
        <v>45631</v>
      </c>
      <c r="E9800">
        <v>3</v>
      </c>
      <c r="F9800">
        <v>97439.2</v>
      </c>
      <c r="G9800" t="s">
        <v>22363</v>
      </c>
      <c r="H9800" t="s">
        <v>41371</v>
      </c>
    </row>
    <row r="9801" spans="1:8" x14ac:dyDescent="0.3">
      <c r="A9801" t="s">
        <v>41372</v>
      </c>
      <c r="B9801" t="s">
        <v>16091</v>
      </c>
      <c r="C9801" t="s">
        <v>12878</v>
      </c>
      <c r="D9801">
        <v>45258</v>
      </c>
      <c r="E9801">
        <v>2</v>
      </c>
      <c r="F9801">
        <v>84557.8</v>
      </c>
      <c r="G9801" t="s">
        <v>22366</v>
      </c>
      <c r="H9801" t="s">
        <v>41373</v>
      </c>
    </row>
    <row r="9802" spans="1:8" x14ac:dyDescent="0.3">
      <c r="A9802" t="s">
        <v>41374</v>
      </c>
      <c r="B9802" t="s">
        <v>22146</v>
      </c>
      <c r="C9802" t="s">
        <v>12991</v>
      </c>
      <c r="D9802">
        <v>45941</v>
      </c>
      <c r="E9802">
        <v>3</v>
      </c>
      <c r="F9802">
        <v>26152.54</v>
      </c>
      <c r="G9802" t="s">
        <v>22366</v>
      </c>
      <c r="H9802" t="s">
        <v>41375</v>
      </c>
    </row>
    <row r="9803" spans="1:8" x14ac:dyDescent="0.3">
      <c r="A9803" t="s">
        <v>41376</v>
      </c>
      <c r="B9803" t="s">
        <v>13769</v>
      </c>
      <c r="C9803" t="s">
        <v>12761</v>
      </c>
      <c r="D9803">
        <v>45047</v>
      </c>
      <c r="E9803">
        <v>3</v>
      </c>
      <c r="F9803">
        <v>28922.15</v>
      </c>
      <c r="G9803" t="s">
        <v>22363</v>
      </c>
      <c r="H9803" t="s">
        <v>41377</v>
      </c>
    </row>
    <row r="9804" spans="1:8" x14ac:dyDescent="0.3">
      <c r="A9804" t="s">
        <v>41378</v>
      </c>
      <c r="B9804" t="s">
        <v>14206</v>
      </c>
      <c r="C9804" t="s">
        <v>12979</v>
      </c>
      <c r="D9804">
        <v>45310</v>
      </c>
      <c r="E9804">
        <v>2</v>
      </c>
      <c r="F9804">
        <v>87934.12</v>
      </c>
      <c r="G9804" t="s">
        <v>22366</v>
      </c>
      <c r="H9804" t="s">
        <v>29208</v>
      </c>
    </row>
    <row r="9805" spans="1:8" x14ac:dyDescent="0.3">
      <c r="A9805" t="s">
        <v>41379</v>
      </c>
      <c r="B9805" t="s">
        <v>18805</v>
      </c>
      <c r="C9805" t="s">
        <v>12842</v>
      </c>
      <c r="D9805">
        <v>44920</v>
      </c>
      <c r="E9805">
        <v>2</v>
      </c>
      <c r="F9805">
        <v>62051.32</v>
      </c>
      <c r="G9805" t="s">
        <v>22360</v>
      </c>
      <c r="H9805" t="s">
        <v>35964</v>
      </c>
    </row>
    <row r="9806" spans="1:8" x14ac:dyDescent="0.3">
      <c r="A9806" t="s">
        <v>41380</v>
      </c>
      <c r="B9806" t="s">
        <v>20331</v>
      </c>
      <c r="C9806" t="s">
        <v>12678</v>
      </c>
      <c r="D9806">
        <v>45099</v>
      </c>
      <c r="E9806">
        <v>2</v>
      </c>
      <c r="F9806">
        <v>19738.41</v>
      </c>
      <c r="G9806" t="s">
        <v>22363</v>
      </c>
      <c r="H9806" t="s">
        <v>41381</v>
      </c>
    </row>
    <row r="9807" spans="1:8" x14ac:dyDescent="0.3">
      <c r="A9807" t="s">
        <v>41382</v>
      </c>
      <c r="B9807" t="s">
        <v>18075</v>
      </c>
      <c r="C9807" t="s">
        <v>12592</v>
      </c>
      <c r="D9807">
        <v>45676</v>
      </c>
      <c r="E9807">
        <v>2</v>
      </c>
      <c r="F9807">
        <v>29437.439999999999</v>
      </c>
      <c r="G9807" t="s">
        <v>22366</v>
      </c>
      <c r="H9807" t="s">
        <v>41383</v>
      </c>
    </row>
    <row r="9808" spans="1:8" x14ac:dyDescent="0.3">
      <c r="A9808" t="s">
        <v>41384</v>
      </c>
      <c r="B9808" t="s">
        <v>15724</v>
      </c>
      <c r="C9808" t="s">
        <v>12909</v>
      </c>
      <c r="D9808">
        <v>45378</v>
      </c>
      <c r="E9808">
        <v>3</v>
      </c>
      <c r="F9808">
        <v>25294.73</v>
      </c>
      <c r="G9808" t="s">
        <v>22363</v>
      </c>
      <c r="H9808" t="s">
        <v>41385</v>
      </c>
    </row>
    <row r="9809" spans="1:8" x14ac:dyDescent="0.3">
      <c r="A9809" t="s">
        <v>41386</v>
      </c>
      <c r="B9809" t="s">
        <v>21146</v>
      </c>
      <c r="C9809" t="s">
        <v>12996</v>
      </c>
      <c r="D9809">
        <v>44880</v>
      </c>
      <c r="E9809">
        <v>1</v>
      </c>
      <c r="F9809">
        <v>34843.379999999997</v>
      </c>
      <c r="G9809" t="s">
        <v>22366</v>
      </c>
      <c r="H9809" t="s">
        <v>25534</v>
      </c>
    </row>
    <row r="9810" spans="1:8" x14ac:dyDescent="0.3">
      <c r="A9810" t="s">
        <v>41387</v>
      </c>
      <c r="B9810" t="s">
        <v>18722</v>
      </c>
      <c r="C9810" t="s">
        <v>12787</v>
      </c>
      <c r="D9810">
        <v>45455</v>
      </c>
      <c r="E9810">
        <v>3</v>
      </c>
      <c r="F9810">
        <v>86507.04</v>
      </c>
      <c r="G9810" t="s">
        <v>22366</v>
      </c>
      <c r="H9810" t="s">
        <v>31444</v>
      </c>
    </row>
    <row r="9811" spans="1:8" x14ac:dyDescent="0.3">
      <c r="A9811" t="s">
        <v>41388</v>
      </c>
      <c r="B9811" t="s">
        <v>16461</v>
      </c>
      <c r="C9811" t="s">
        <v>12919</v>
      </c>
      <c r="D9811">
        <v>45620</v>
      </c>
      <c r="E9811">
        <v>1</v>
      </c>
      <c r="F9811">
        <v>83433.009999999995</v>
      </c>
      <c r="G9811" t="s">
        <v>22363</v>
      </c>
      <c r="H9811" t="s">
        <v>41389</v>
      </c>
    </row>
    <row r="9812" spans="1:8" x14ac:dyDescent="0.3">
      <c r="A9812" t="s">
        <v>41390</v>
      </c>
      <c r="B9812" t="s">
        <v>16650</v>
      </c>
      <c r="C9812" t="s">
        <v>13007</v>
      </c>
      <c r="D9812">
        <v>45249</v>
      </c>
      <c r="E9812">
        <v>2</v>
      </c>
      <c r="F9812">
        <v>41325.25</v>
      </c>
      <c r="G9812" t="s">
        <v>22363</v>
      </c>
      <c r="H9812" t="s">
        <v>41391</v>
      </c>
    </row>
    <row r="9813" spans="1:8" x14ac:dyDescent="0.3">
      <c r="A9813" t="s">
        <v>41392</v>
      </c>
      <c r="B9813" t="s">
        <v>21813</v>
      </c>
      <c r="C9813" t="s">
        <v>12539</v>
      </c>
      <c r="D9813">
        <v>45952</v>
      </c>
      <c r="E9813">
        <v>2</v>
      </c>
      <c r="F9813">
        <v>51851.02</v>
      </c>
      <c r="G9813" t="s">
        <v>22360</v>
      </c>
      <c r="H9813" t="s">
        <v>23451</v>
      </c>
    </row>
    <row r="9814" spans="1:8" x14ac:dyDescent="0.3">
      <c r="A9814" t="s">
        <v>41393</v>
      </c>
      <c r="B9814" t="s">
        <v>22125</v>
      </c>
      <c r="C9814" t="s">
        <v>12931</v>
      </c>
      <c r="D9814">
        <v>44965</v>
      </c>
      <c r="E9814">
        <v>1</v>
      </c>
      <c r="F9814">
        <v>23094.720000000001</v>
      </c>
      <c r="G9814" t="s">
        <v>22360</v>
      </c>
      <c r="H9814" t="s">
        <v>41394</v>
      </c>
    </row>
    <row r="9815" spans="1:8" x14ac:dyDescent="0.3">
      <c r="A9815" t="s">
        <v>41395</v>
      </c>
      <c r="B9815" t="s">
        <v>21849</v>
      </c>
      <c r="C9815" t="s">
        <v>12591</v>
      </c>
      <c r="D9815">
        <v>45901</v>
      </c>
      <c r="E9815">
        <v>1</v>
      </c>
      <c r="F9815">
        <v>37003.769999999997</v>
      </c>
      <c r="G9815" t="s">
        <v>22360</v>
      </c>
      <c r="H9815" t="s">
        <v>41396</v>
      </c>
    </row>
    <row r="9816" spans="1:8" x14ac:dyDescent="0.3">
      <c r="A9816" t="s">
        <v>41397</v>
      </c>
      <c r="B9816" t="s">
        <v>18814</v>
      </c>
      <c r="C9816" t="s">
        <v>12688</v>
      </c>
      <c r="D9816">
        <v>45461</v>
      </c>
      <c r="E9816">
        <v>1</v>
      </c>
      <c r="F9816">
        <v>93107.21</v>
      </c>
      <c r="G9816" t="s">
        <v>22363</v>
      </c>
      <c r="H9816" t="s">
        <v>41398</v>
      </c>
    </row>
    <row r="9817" spans="1:8" x14ac:dyDescent="0.3">
      <c r="A9817" t="s">
        <v>41399</v>
      </c>
      <c r="B9817" t="s">
        <v>19738</v>
      </c>
      <c r="C9817" t="s">
        <v>12786</v>
      </c>
      <c r="D9817">
        <v>44960</v>
      </c>
      <c r="E9817">
        <v>3</v>
      </c>
      <c r="F9817">
        <v>80575.039999999994</v>
      </c>
      <c r="G9817" t="s">
        <v>22363</v>
      </c>
      <c r="H9817" t="s">
        <v>41400</v>
      </c>
    </row>
    <row r="9818" spans="1:8" x14ac:dyDescent="0.3">
      <c r="A9818" t="s">
        <v>41401</v>
      </c>
      <c r="B9818" t="s">
        <v>21825</v>
      </c>
      <c r="C9818" t="s">
        <v>13021</v>
      </c>
      <c r="D9818">
        <v>45284</v>
      </c>
      <c r="E9818">
        <v>1</v>
      </c>
      <c r="F9818">
        <v>35345.54</v>
      </c>
      <c r="G9818" t="s">
        <v>22366</v>
      </c>
      <c r="H9818" t="s">
        <v>41402</v>
      </c>
    </row>
    <row r="9819" spans="1:8" x14ac:dyDescent="0.3">
      <c r="A9819" t="s">
        <v>41403</v>
      </c>
      <c r="B9819" t="s">
        <v>18560</v>
      </c>
      <c r="C9819" t="s">
        <v>12792</v>
      </c>
      <c r="D9819">
        <v>45214</v>
      </c>
      <c r="E9819">
        <v>3</v>
      </c>
      <c r="F9819">
        <v>34152.910000000003</v>
      </c>
      <c r="G9819" t="s">
        <v>22366</v>
      </c>
      <c r="H9819" t="s">
        <v>41404</v>
      </c>
    </row>
    <row r="9820" spans="1:8" x14ac:dyDescent="0.3">
      <c r="A9820" t="s">
        <v>41405</v>
      </c>
      <c r="B9820" t="s">
        <v>17378</v>
      </c>
      <c r="C9820" t="s">
        <v>12956</v>
      </c>
      <c r="D9820">
        <v>45821</v>
      </c>
      <c r="E9820">
        <v>2</v>
      </c>
      <c r="F9820">
        <v>36803.31</v>
      </c>
      <c r="G9820" t="s">
        <v>22363</v>
      </c>
      <c r="H9820" t="s">
        <v>35338</v>
      </c>
    </row>
    <row r="9821" spans="1:8" x14ac:dyDescent="0.3">
      <c r="A9821" t="s">
        <v>41406</v>
      </c>
      <c r="B9821" t="s">
        <v>17383</v>
      </c>
      <c r="C9821" t="s">
        <v>12736</v>
      </c>
      <c r="D9821">
        <v>44926</v>
      </c>
      <c r="E9821">
        <v>3</v>
      </c>
      <c r="F9821">
        <v>60780.08</v>
      </c>
      <c r="G9821" t="s">
        <v>22360</v>
      </c>
      <c r="H9821" t="s">
        <v>41407</v>
      </c>
    </row>
    <row r="9822" spans="1:8" x14ac:dyDescent="0.3">
      <c r="A9822" t="s">
        <v>41408</v>
      </c>
      <c r="B9822" t="s">
        <v>20688</v>
      </c>
      <c r="C9822" t="s">
        <v>12904</v>
      </c>
      <c r="D9822">
        <v>45708</v>
      </c>
      <c r="E9822">
        <v>2</v>
      </c>
      <c r="F9822">
        <v>86103.49</v>
      </c>
      <c r="G9822" t="s">
        <v>22363</v>
      </c>
      <c r="H9822" t="s">
        <v>41409</v>
      </c>
    </row>
    <row r="9823" spans="1:8" x14ac:dyDescent="0.3">
      <c r="A9823" t="s">
        <v>41410</v>
      </c>
      <c r="B9823" t="s">
        <v>20247</v>
      </c>
      <c r="C9823" t="s">
        <v>12911</v>
      </c>
      <c r="D9823">
        <v>45074</v>
      </c>
      <c r="E9823">
        <v>3</v>
      </c>
      <c r="F9823">
        <v>34653.89</v>
      </c>
      <c r="G9823" t="s">
        <v>22360</v>
      </c>
      <c r="H9823" t="s">
        <v>41411</v>
      </c>
    </row>
    <row r="9824" spans="1:8" x14ac:dyDescent="0.3">
      <c r="A9824" t="s">
        <v>41412</v>
      </c>
      <c r="B9824" t="s">
        <v>19143</v>
      </c>
      <c r="C9824" t="s">
        <v>12579</v>
      </c>
      <c r="D9824">
        <v>45295</v>
      </c>
      <c r="E9824">
        <v>2</v>
      </c>
      <c r="F9824">
        <v>40485.42</v>
      </c>
      <c r="G9824" t="s">
        <v>22360</v>
      </c>
      <c r="H9824" t="s">
        <v>41413</v>
      </c>
    </row>
    <row r="9825" spans="1:8" x14ac:dyDescent="0.3">
      <c r="A9825" t="s">
        <v>41414</v>
      </c>
      <c r="B9825" t="s">
        <v>16123</v>
      </c>
      <c r="C9825" t="s">
        <v>12976</v>
      </c>
      <c r="D9825">
        <v>45157</v>
      </c>
      <c r="E9825">
        <v>2</v>
      </c>
      <c r="F9825">
        <v>48852.08</v>
      </c>
      <c r="G9825" t="s">
        <v>22363</v>
      </c>
      <c r="H9825" t="s">
        <v>41415</v>
      </c>
    </row>
    <row r="9826" spans="1:8" x14ac:dyDescent="0.3">
      <c r="A9826" t="s">
        <v>41416</v>
      </c>
      <c r="B9826" t="s">
        <v>18536</v>
      </c>
      <c r="C9826" t="s">
        <v>12939</v>
      </c>
      <c r="D9826">
        <v>45897</v>
      </c>
      <c r="E9826">
        <v>2</v>
      </c>
      <c r="F9826">
        <v>34148.42</v>
      </c>
      <c r="G9826" t="s">
        <v>22360</v>
      </c>
      <c r="H9826" t="s">
        <v>41417</v>
      </c>
    </row>
    <row r="9827" spans="1:8" x14ac:dyDescent="0.3">
      <c r="A9827" t="s">
        <v>41418</v>
      </c>
      <c r="B9827" t="s">
        <v>19239</v>
      </c>
      <c r="C9827" t="s">
        <v>12563</v>
      </c>
      <c r="D9827">
        <v>45922</v>
      </c>
      <c r="E9827">
        <v>3</v>
      </c>
      <c r="F9827">
        <v>95194.29</v>
      </c>
      <c r="G9827" t="s">
        <v>22366</v>
      </c>
      <c r="H9827" t="s">
        <v>41419</v>
      </c>
    </row>
    <row r="9828" spans="1:8" x14ac:dyDescent="0.3">
      <c r="A9828" t="s">
        <v>41420</v>
      </c>
      <c r="B9828" t="s">
        <v>15196</v>
      </c>
      <c r="C9828" t="s">
        <v>12664</v>
      </c>
      <c r="D9828">
        <v>45739</v>
      </c>
      <c r="E9828">
        <v>1</v>
      </c>
      <c r="F9828">
        <v>89731.12</v>
      </c>
      <c r="G9828" t="s">
        <v>22360</v>
      </c>
      <c r="H9828" t="s">
        <v>39063</v>
      </c>
    </row>
    <row r="9829" spans="1:8" x14ac:dyDescent="0.3">
      <c r="A9829" t="s">
        <v>41421</v>
      </c>
      <c r="B9829" t="s">
        <v>21596</v>
      </c>
      <c r="C9829" t="s">
        <v>12595</v>
      </c>
      <c r="D9829">
        <v>45666</v>
      </c>
      <c r="E9829">
        <v>3</v>
      </c>
      <c r="F9829">
        <v>80707.360000000001</v>
      </c>
      <c r="G9829" t="s">
        <v>22363</v>
      </c>
      <c r="H9829" t="s">
        <v>41422</v>
      </c>
    </row>
    <row r="9830" spans="1:8" x14ac:dyDescent="0.3">
      <c r="A9830" t="s">
        <v>41423</v>
      </c>
      <c r="B9830" t="s">
        <v>15968</v>
      </c>
      <c r="C9830" t="s">
        <v>13047</v>
      </c>
      <c r="D9830">
        <v>45098</v>
      </c>
      <c r="E9830">
        <v>1</v>
      </c>
      <c r="F9830">
        <v>73971.47</v>
      </c>
      <c r="G9830" t="s">
        <v>22363</v>
      </c>
      <c r="H9830" t="s">
        <v>41424</v>
      </c>
    </row>
    <row r="9831" spans="1:8" x14ac:dyDescent="0.3">
      <c r="A9831" t="s">
        <v>41425</v>
      </c>
      <c r="B9831" t="s">
        <v>15706</v>
      </c>
      <c r="C9831" t="s">
        <v>12973</v>
      </c>
      <c r="D9831">
        <v>45441</v>
      </c>
      <c r="E9831">
        <v>1</v>
      </c>
      <c r="F9831">
        <v>17052.98</v>
      </c>
      <c r="G9831" t="s">
        <v>22366</v>
      </c>
      <c r="H9831" t="s">
        <v>41426</v>
      </c>
    </row>
    <row r="9832" spans="1:8" x14ac:dyDescent="0.3">
      <c r="A9832" t="s">
        <v>41427</v>
      </c>
      <c r="B9832" t="s">
        <v>13798</v>
      </c>
      <c r="C9832" t="s">
        <v>12852</v>
      </c>
      <c r="D9832">
        <v>45297</v>
      </c>
      <c r="E9832">
        <v>1</v>
      </c>
      <c r="F9832">
        <v>95397.45</v>
      </c>
      <c r="G9832" t="s">
        <v>22366</v>
      </c>
      <c r="H9832" t="s">
        <v>41428</v>
      </c>
    </row>
    <row r="9833" spans="1:8" x14ac:dyDescent="0.3">
      <c r="A9833" t="s">
        <v>41429</v>
      </c>
      <c r="B9833" t="s">
        <v>19036</v>
      </c>
      <c r="C9833" t="s">
        <v>12877</v>
      </c>
      <c r="D9833">
        <v>44889</v>
      </c>
      <c r="E9833">
        <v>2</v>
      </c>
      <c r="F9833">
        <v>94898.01</v>
      </c>
      <c r="G9833" t="s">
        <v>22360</v>
      </c>
      <c r="H9833" t="s">
        <v>41430</v>
      </c>
    </row>
    <row r="9834" spans="1:8" x14ac:dyDescent="0.3">
      <c r="A9834" t="s">
        <v>41431</v>
      </c>
      <c r="B9834" t="s">
        <v>18059</v>
      </c>
      <c r="C9834" t="s">
        <v>12969</v>
      </c>
      <c r="D9834">
        <v>45839</v>
      </c>
      <c r="E9834">
        <v>2</v>
      </c>
      <c r="F9834">
        <v>34969.589999999997</v>
      </c>
      <c r="G9834" t="s">
        <v>22360</v>
      </c>
      <c r="H9834" t="s">
        <v>41069</v>
      </c>
    </row>
    <row r="9835" spans="1:8" x14ac:dyDescent="0.3">
      <c r="A9835" t="s">
        <v>41432</v>
      </c>
      <c r="B9835" t="s">
        <v>16317</v>
      </c>
      <c r="C9835" t="s">
        <v>12588</v>
      </c>
      <c r="D9835">
        <v>45852</v>
      </c>
      <c r="E9835">
        <v>2</v>
      </c>
      <c r="F9835">
        <v>75925.119999999995</v>
      </c>
      <c r="G9835" t="s">
        <v>22363</v>
      </c>
      <c r="H9835" t="s">
        <v>41433</v>
      </c>
    </row>
    <row r="9836" spans="1:8" x14ac:dyDescent="0.3">
      <c r="A9836" t="s">
        <v>41434</v>
      </c>
      <c r="B9836" t="s">
        <v>15123</v>
      </c>
      <c r="C9836" t="s">
        <v>12892</v>
      </c>
      <c r="D9836">
        <v>44989</v>
      </c>
      <c r="E9836">
        <v>3</v>
      </c>
      <c r="F9836">
        <v>99964.46</v>
      </c>
      <c r="G9836" t="s">
        <v>22360</v>
      </c>
      <c r="H9836" t="s">
        <v>41435</v>
      </c>
    </row>
    <row r="9837" spans="1:8" x14ac:dyDescent="0.3">
      <c r="A9837" t="s">
        <v>41436</v>
      </c>
      <c r="B9837" t="s">
        <v>14819</v>
      </c>
      <c r="C9837" t="s">
        <v>12929</v>
      </c>
      <c r="D9837">
        <v>45701</v>
      </c>
      <c r="E9837">
        <v>3</v>
      </c>
      <c r="F9837">
        <v>96302.09</v>
      </c>
      <c r="G9837" t="s">
        <v>22366</v>
      </c>
      <c r="H9837" t="s">
        <v>41437</v>
      </c>
    </row>
    <row r="9838" spans="1:8" x14ac:dyDescent="0.3">
      <c r="A9838" t="s">
        <v>41438</v>
      </c>
      <c r="B9838" t="s">
        <v>20126</v>
      </c>
      <c r="C9838" t="s">
        <v>12553</v>
      </c>
      <c r="D9838">
        <v>45777</v>
      </c>
      <c r="E9838">
        <v>2</v>
      </c>
      <c r="F9838">
        <v>35143.300000000003</v>
      </c>
      <c r="G9838" t="s">
        <v>22366</v>
      </c>
      <c r="H9838" t="s">
        <v>41439</v>
      </c>
    </row>
    <row r="9839" spans="1:8" x14ac:dyDescent="0.3">
      <c r="A9839" t="s">
        <v>41440</v>
      </c>
      <c r="B9839" t="s">
        <v>20616</v>
      </c>
      <c r="C9839" t="s">
        <v>12876</v>
      </c>
      <c r="D9839">
        <v>45317</v>
      </c>
      <c r="E9839">
        <v>1</v>
      </c>
      <c r="F9839">
        <v>20173.78</v>
      </c>
      <c r="G9839" t="s">
        <v>22366</v>
      </c>
      <c r="H9839" t="s">
        <v>41441</v>
      </c>
    </row>
    <row r="9840" spans="1:8" x14ac:dyDescent="0.3">
      <c r="A9840" t="s">
        <v>41442</v>
      </c>
      <c r="B9840" t="s">
        <v>22067</v>
      </c>
      <c r="C9840" t="s">
        <v>12595</v>
      </c>
      <c r="D9840">
        <v>45156</v>
      </c>
      <c r="E9840">
        <v>2</v>
      </c>
      <c r="F9840">
        <v>61258.67</v>
      </c>
      <c r="G9840" t="s">
        <v>22360</v>
      </c>
      <c r="H9840" t="s">
        <v>25474</v>
      </c>
    </row>
    <row r="9841" spans="1:8" x14ac:dyDescent="0.3">
      <c r="A9841" t="s">
        <v>41443</v>
      </c>
      <c r="B9841" t="s">
        <v>17949</v>
      </c>
      <c r="C9841" t="s">
        <v>12806</v>
      </c>
      <c r="D9841">
        <v>44911</v>
      </c>
      <c r="E9841">
        <v>2</v>
      </c>
      <c r="F9841">
        <v>60831.040000000001</v>
      </c>
      <c r="G9841" t="s">
        <v>22360</v>
      </c>
      <c r="H9841" t="s">
        <v>41444</v>
      </c>
    </row>
    <row r="9842" spans="1:8" x14ac:dyDescent="0.3">
      <c r="A9842" t="s">
        <v>41445</v>
      </c>
      <c r="B9842" t="s">
        <v>22200</v>
      </c>
      <c r="C9842" t="s">
        <v>12762</v>
      </c>
      <c r="D9842">
        <v>45091</v>
      </c>
      <c r="E9842">
        <v>1</v>
      </c>
      <c r="F9842">
        <v>28154.85</v>
      </c>
      <c r="G9842" t="s">
        <v>22360</v>
      </c>
      <c r="H9842" t="s">
        <v>41446</v>
      </c>
    </row>
    <row r="9843" spans="1:8" x14ac:dyDescent="0.3">
      <c r="A9843" t="s">
        <v>41447</v>
      </c>
      <c r="B9843" t="s">
        <v>17490</v>
      </c>
      <c r="C9843" t="s">
        <v>12784</v>
      </c>
      <c r="D9843">
        <v>45321</v>
      </c>
      <c r="E9843">
        <v>2</v>
      </c>
      <c r="F9843">
        <v>86853.83</v>
      </c>
      <c r="G9843" t="s">
        <v>22363</v>
      </c>
      <c r="H9843" t="s">
        <v>41448</v>
      </c>
    </row>
    <row r="9844" spans="1:8" x14ac:dyDescent="0.3">
      <c r="A9844" t="s">
        <v>41449</v>
      </c>
      <c r="B9844" t="s">
        <v>19268</v>
      </c>
      <c r="C9844" t="s">
        <v>12741</v>
      </c>
      <c r="D9844">
        <v>44886</v>
      </c>
      <c r="E9844">
        <v>1</v>
      </c>
      <c r="F9844">
        <v>37526.370000000003</v>
      </c>
      <c r="G9844" t="s">
        <v>22366</v>
      </c>
      <c r="H9844" t="s">
        <v>41450</v>
      </c>
    </row>
    <row r="9845" spans="1:8" x14ac:dyDescent="0.3">
      <c r="A9845" t="s">
        <v>41451</v>
      </c>
      <c r="B9845" t="s">
        <v>20152</v>
      </c>
      <c r="C9845" t="s">
        <v>12902</v>
      </c>
      <c r="D9845">
        <v>45696</v>
      </c>
      <c r="E9845">
        <v>1</v>
      </c>
      <c r="F9845">
        <v>68919.289999999994</v>
      </c>
      <c r="G9845" t="s">
        <v>22366</v>
      </c>
      <c r="H9845" t="s">
        <v>41452</v>
      </c>
    </row>
    <row r="9846" spans="1:8" x14ac:dyDescent="0.3">
      <c r="A9846" t="s">
        <v>41453</v>
      </c>
      <c r="B9846" t="s">
        <v>21227</v>
      </c>
      <c r="C9846" t="s">
        <v>12663</v>
      </c>
      <c r="D9846">
        <v>45513</v>
      </c>
      <c r="E9846">
        <v>2</v>
      </c>
      <c r="F9846">
        <v>32972.82</v>
      </c>
      <c r="G9846" t="s">
        <v>22360</v>
      </c>
      <c r="H9846" t="s">
        <v>41454</v>
      </c>
    </row>
    <row r="9847" spans="1:8" x14ac:dyDescent="0.3">
      <c r="A9847" t="s">
        <v>41455</v>
      </c>
      <c r="B9847" t="s">
        <v>15468</v>
      </c>
      <c r="C9847" t="s">
        <v>12667</v>
      </c>
      <c r="D9847">
        <v>44923</v>
      </c>
      <c r="E9847">
        <v>3</v>
      </c>
      <c r="F9847">
        <v>73469.919999999998</v>
      </c>
      <c r="G9847" t="s">
        <v>22366</v>
      </c>
      <c r="H9847" t="s">
        <v>41456</v>
      </c>
    </row>
    <row r="9848" spans="1:8" x14ac:dyDescent="0.3">
      <c r="A9848" t="s">
        <v>41457</v>
      </c>
      <c r="B9848" t="s">
        <v>14883</v>
      </c>
      <c r="C9848" t="s">
        <v>13027</v>
      </c>
      <c r="D9848">
        <v>45297</v>
      </c>
      <c r="E9848">
        <v>1</v>
      </c>
      <c r="F9848">
        <v>58578.38</v>
      </c>
      <c r="G9848" t="s">
        <v>22366</v>
      </c>
      <c r="H9848" t="s">
        <v>41458</v>
      </c>
    </row>
    <row r="9849" spans="1:8" x14ac:dyDescent="0.3">
      <c r="A9849" t="s">
        <v>41459</v>
      </c>
      <c r="B9849" t="s">
        <v>19396</v>
      </c>
      <c r="C9849" t="s">
        <v>12839</v>
      </c>
      <c r="D9849">
        <v>45806</v>
      </c>
      <c r="E9849">
        <v>2</v>
      </c>
      <c r="F9849">
        <v>56638.13</v>
      </c>
      <c r="G9849" t="s">
        <v>22366</v>
      </c>
      <c r="H9849" t="s">
        <v>41460</v>
      </c>
    </row>
    <row r="9850" spans="1:8" x14ac:dyDescent="0.3">
      <c r="A9850" t="s">
        <v>41461</v>
      </c>
      <c r="B9850" t="s">
        <v>15849</v>
      </c>
      <c r="C9850" t="s">
        <v>12814</v>
      </c>
      <c r="D9850">
        <v>45381</v>
      </c>
      <c r="E9850">
        <v>3</v>
      </c>
      <c r="F9850">
        <v>42087.68</v>
      </c>
      <c r="G9850" t="s">
        <v>22360</v>
      </c>
      <c r="H9850" t="s">
        <v>22371</v>
      </c>
    </row>
    <row r="9851" spans="1:8" x14ac:dyDescent="0.3">
      <c r="A9851" t="s">
        <v>41462</v>
      </c>
      <c r="B9851" t="s">
        <v>20144</v>
      </c>
      <c r="C9851" t="s">
        <v>12905</v>
      </c>
      <c r="D9851">
        <v>45577</v>
      </c>
      <c r="E9851">
        <v>1</v>
      </c>
      <c r="F9851">
        <v>60505.46</v>
      </c>
      <c r="G9851" t="s">
        <v>22366</v>
      </c>
      <c r="H9851" t="s">
        <v>41463</v>
      </c>
    </row>
    <row r="9852" spans="1:8" x14ac:dyDescent="0.3">
      <c r="A9852" t="s">
        <v>41464</v>
      </c>
      <c r="B9852" t="s">
        <v>16777</v>
      </c>
      <c r="C9852" t="s">
        <v>12995</v>
      </c>
      <c r="D9852">
        <v>45136</v>
      </c>
      <c r="E9852">
        <v>2</v>
      </c>
      <c r="F9852">
        <v>52971.46</v>
      </c>
      <c r="G9852" t="s">
        <v>22360</v>
      </c>
      <c r="H9852" t="s">
        <v>41465</v>
      </c>
    </row>
    <row r="9853" spans="1:8" x14ac:dyDescent="0.3">
      <c r="A9853" t="s">
        <v>41466</v>
      </c>
      <c r="B9853" t="s">
        <v>20852</v>
      </c>
      <c r="C9853" t="s">
        <v>12583</v>
      </c>
      <c r="D9853">
        <v>45030</v>
      </c>
      <c r="E9853">
        <v>1</v>
      </c>
      <c r="F9853">
        <v>34562.6</v>
      </c>
      <c r="G9853" t="s">
        <v>22360</v>
      </c>
      <c r="H9853" t="s">
        <v>41467</v>
      </c>
    </row>
    <row r="9854" spans="1:8" x14ac:dyDescent="0.3">
      <c r="A9854" t="s">
        <v>41468</v>
      </c>
      <c r="B9854" t="s">
        <v>21058</v>
      </c>
      <c r="C9854" t="s">
        <v>12766</v>
      </c>
      <c r="D9854">
        <v>44869</v>
      </c>
      <c r="E9854">
        <v>3</v>
      </c>
      <c r="F9854">
        <v>94984.24</v>
      </c>
      <c r="G9854" t="s">
        <v>22360</v>
      </c>
      <c r="H9854" t="s">
        <v>41469</v>
      </c>
    </row>
    <row r="9855" spans="1:8" x14ac:dyDescent="0.3">
      <c r="A9855" t="s">
        <v>41470</v>
      </c>
      <c r="B9855" t="s">
        <v>19349</v>
      </c>
      <c r="C9855" t="s">
        <v>12776</v>
      </c>
      <c r="D9855">
        <v>44953</v>
      </c>
      <c r="E9855">
        <v>1</v>
      </c>
      <c r="F9855">
        <v>15992.69</v>
      </c>
      <c r="G9855" t="s">
        <v>22360</v>
      </c>
      <c r="H9855" t="s">
        <v>41471</v>
      </c>
    </row>
    <row r="9856" spans="1:8" x14ac:dyDescent="0.3">
      <c r="A9856" t="s">
        <v>41472</v>
      </c>
      <c r="B9856" t="s">
        <v>17213</v>
      </c>
      <c r="C9856" t="s">
        <v>12775</v>
      </c>
      <c r="D9856">
        <v>45740</v>
      </c>
      <c r="E9856">
        <v>1</v>
      </c>
      <c r="F9856">
        <v>33086.99</v>
      </c>
      <c r="G9856" t="s">
        <v>22363</v>
      </c>
      <c r="H9856" t="s">
        <v>41473</v>
      </c>
    </row>
    <row r="9857" spans="1:8" x14ac:dyDescent="0.3">
      <c r="A9857" t="s">
        <v>41474</v>
      </c>
      <c r="B9857" t="s">
        <v>16529</v>
      </c>
      <c r="C9857" t="s">
        <v>12712</v>
      </c>
      <c r="D9857">
        <v>45259</v>
      </c>
      <c r="E9857">
        <v>2</v>
      </c>
      <c r="F9857">
        <v>85549.18</v>
      </c>
      <c r="G9857" t="s">
        <v>22363</v>
      </c>
      <c r="H9857" t="s">
        <v>41475</v>
      </c>
    </row>
    <row r="9858" spans="1:8" x14ac:dyDescent="0.3">
      <c r="A9858" t="s">
        <v>41476</v>
      </c>
      <c r="B9858" t="s">
        <v>16930</v>
      </c>
      <c r="C9858" t="s">
        <v>12726</v>
      </c>
      <c r="D9858">
        <v>45628</v>
      </c>
      <c r="E9858">
        <v>3</v>
      </c>
      <c r="F9858">
        <v>59708.73</v>
      </c>
      <c r="G9858" t="s">
        <v>22363</v>
      </c>
      <c r="H9858" t="s">
        <v>26566</v>
      </c>
    </row>
    <row r="9859" spans="1:8" x14ac:dyDescent="0.3">
      <c r="A9859" t="s">
        <v>41477</v>
      </c>
      <c r="B9859" t="s">
        <v>18096</v>
      </c>
      <c r="C9859" t="s">
        <v>12650</v>
      </c>
      <c r="D9859">
        <v>45924</v>
      </c>
      <c r="E9859">
        <v>3</v>
      </c>
      <c r="F9859">
        <v>49317.25</v>
      </c>
      <c r="G9859" t="s">
        <v>22363</v>
      </c>
      <c r="H9859" t="s">
        <v>38082</v>
      </c>
    </row>
    <row r="9860" spans="1:8" x14ac:dyDescent="0.3">
      <c r="A9860" t="s">
        <v>41478</v>
      </c>
      <c r="B9860" t="s">
        <v>18749</v>
      </c>
      <c r="C9860" t="s">
        <v>12703</v>
      </c>
      <c r="D9860">
        <v>45672</v>
      </c>
      <c r="E9860">
        <v>2</v>
      </c>
      <c r="F9860">
        <v>39611.46</v>
      </c>
      <c r="G9860" t="s">
        <v>22360</v>
      </c>
      <c r="H9860" t="s">
        <v>41479</v>
      </c>
    </row>
    <row r="9861" spans="1:8" x14ac:dyDescent="0.3">
      <c r="A9861" t="s">
        <v>41480</v>
      </c>
      <c r="B9861" t="s">
        <v>13757</v>
      </c>
      <c r="C9861" t="s">
        <v>12600</v>
      </c>
      <c r="D9861">
        <v>45117</v>
      </c>
      <c r="E9861">
        <v>1</v>
      </c>
      <c r="F9861">
        <v>46056.14</v>
      </c>
      <c r="G9861" t="s">
        <v>22363</v>
      </c>
      <c r="H9861" t="s">
        <v>41481</v>
      </c>
    </row>
    <row r="9862" spans="1:8" x14ac:dyDescent="0.3">
      <c r="A9862" t="s">
        <v>41482</v>
      </c>
      <c r="B9862" t="s">
        <v>21489</v>
      </c>
      <c r="C9862" t="s">
        <v>12695</v>
      </c>
      <c r="D9862">
        <v>45380</v>
      </c>
      <c r="E9862">
        <v>2</v>
      </c>
      <c r="F9862">
        <v>89442.52</v>
      </c>
      <c r="G9862" t="s">
        <v>22363</v>
      </c>
      <c r="H9862" t="s">
        <v>41483</v>
      </c>
    </row>
    <row r="9863" spans="1:8" x14ac:dyDescent="0.3">
      <c r="A9863" t="s">
        <v>41484</v>
      </c>
      <c r="B9863" t="s">
        <v>20126</v>
      </c>
      <c r="C9863" t="s">
        <v>12850</v>
      </c>
      <c r="D9863">
        <v>45491</v>
      </c>
      <c r="E9863">
        <v>1</v>
      </c>
      <c r="F9863">
        <v>65054.43</v>
      </c>
      <c r="G9863" t="s">
        <v>22360</v>
      </c>
      <c r="H9863" t="s">
        <v>38296</v>
      </c>
    </row>
    <row r="9864" spans="1:8" x14ac:dyDescent="0.3">
      <c r="A9864" t="s">
        <v>41485</v>
      </c>
      <c r="B9864" t="s">
        <v>21849</v>
      </c>
      <c r="C9864" t="s">
        <v>12819</v>
      </c>
      <c r="D9864">
        <v>45896</v>
      </c>
      <c r="E9864">
        <v>2</v>
      </c>
      <c r="F9864">
        <v>56863.79</v>
      </c>
      <c r="G9864" t="s">
        <v>22360</v>
      </c>
      <c r="H9864" t="s">
        <v>41486</v>
      </c>
    </row>
    <row r="9865" spans="1:8" x14ac:dyDescent="0.3">
      <c r="A9865" t="s">
        <v>41487</v>
      </c>
      <c r="B9865" t="s">
        <v>19366</v>
      </c>
      <c r="C9865" t="s">
        <v>12781</v>
      </c>
      <c r="D9865">
        <v>45174</v>
      </c>
      <c r="E9865">
        <v>1</v>
      </c>
      <c r="F9865">
        <v>69662.990000000005</v>
      </c>
      <c r="G9865" t="s">
        <v>22360</v>
      </c>
      <c r="H9865" t="s">
        <v>41488</v>
      </c>
    </row>
    <row r="9866" spans="1:8" x14ac:dyDescent="0.3">
      <c r="A9866" t="s">
        <v>41489</v>
      </c>
      <c r="B9866" t="s">
        <v>13458</v>
      </c>
      <c r="C9866" t="s">
        <v>12716</v>
      </c>
      <c r="D9866">
        <v>45137</v>
      </c>
      <c r="E9866">
        <v>3</v>
      </c>
      <c r="F9866">
        <v>84972.68</v>
      </c>
      <c r="G9866" t="s">
        <v>22366</v>
      </c>
      <c r="H9866" t="s">
        <v>41490</v>
      </c>
    </row>
    <row r="9867" spans="1:8" x14ac:dyDescent="0.3">
      <c r="A9867" t="s">
        <v>41491</v>
      </c>
      <c r="B9867" t="s">
        <v>20621</v>
      </c>
      <c r="C9867" t="s">
        <v>12808</v>
      </c>
      <c r="D9867">
        <v>44932</v>
      </c>
      <c r="E9867">
        <v>1</v>
      </c>
      <c r="F9867">
        <v>88317.3</v>
      </c>
      <c r="G9867" t="s">
        <v>22366</v>
      </c>
      <c r="H9867" t="s">
        <v>41492</v>
      </c>
    </row>
    <row r="9868" spans="1:8" x14ac:dyDescent="0.3">
      <c r="A9868" t="s">
        <v>41493</v>
      </c>
      <c r="B9868" t="s">
        <v>21650</v>
      </c>
      <c r="C9868" t="s">
        <v>12611</v>
      </c>
      <c r="D9868">
        <v>45455</v>
      </c>
      <c r="E9868">
        <v>2</v>
      </c>
      <c r="F9868">
        <v>56432.09</v>
      </c>
      <c r="G9868" t="s">
        <v>22360</v>
      </c>
      <c r="H9868" t="s">
        <v>41494</v>
      </c>
    </row>
    <row r="9869" spans="1:8" x14ac:dyDescent="0.3">
      <c r="A9869" t="s">
        <v>41495</v>
      </c>
      <c r="B9869" t="s">
        <v>17807</v>
      </c>
      <c r="C9869" t="s">
        <v>12855</v>
      </c>
      <c r="D9869">
        <v>45602</v>
      </c>
      <c r="E9869">
        <v>1</v>
      </c>
      <c r="F9869">
        <v>33201.54</v>
      </c>
      <c r="G9869" t="s">
        <v>22366</v>
      </c>
      <c r="H9869" t="s">
        <v>41496</v>
      </c>
    </row>
    <row r="9870" spans="1:8" x14ac:dyDescent="0.3">
      <c r="A9870" t="s">
        <v>41497</v>
      </c>
      <c r="B9870" t="s">
        <v>21274</v>
      </c>
      <c r="C9870" t="s">
        <v>12746</v>
      </c>
      <c r="D9870">
        <v>45107</v>
      </c>
      <c r="E9870">
        <v>2</v>
      </c>
      <c r="F9870">
        <v>41169.620000000003</v>
      </c>
      <c r="G9870" t="s">
        <v>22366</v>
      </c>
      <c r="H9870" t="s">
        <v>41498</v>
      </c>
    </row>
    <row r="9871" spans="1:8" x14ac:dyDescent="0.3">
      <c r="A9871" t="s">
        <v>41499</v>
      </c>
      <c r="B9871" t="s">
        <v>22058</v>
      </c>
      <c r="C9871" t="s">
        <v>12841</v>
      </c>
      <c r="D9871">
        <v>45183</v>
      </c>
      <c r="E9871">
        <v>1</v>
      </c>
      <c r="F9871">
        <v>97828.3</v>
      </c>
      <c r="G9871" t="s">
        <v>22360</v>
      </c>
      <c r="H9871" t="s">
        <v>41500</v>
      </c>
    </row>
    <row r="9872" spans="1:8" x14ac:dyDescent="0.3">
      <c r="A9872" t="s">
        <v>41501</v>
      </c>
      <c r="B9872" t="s">
        <v>19910</v>
      </c>
      <c r="C9872" t="s">
        <v>12711</v>
      </c>
      <c r="D9872">
        <v>44920</v>
      </c>
      <c r="E9872">
        <v>3</v>
      </c>
      <c r="F9872">
        <v>43909.5</v>
      </c>
      <c r="G9872" t="s">
        <v>22366</v>
      </c>
      <c r="H9872" t="s">
        <v>41502</v>
      </c>
    </row>
    <row r="9873" spans="1:8" x14ac:dyDescent="0.3">
      <c r="A9873" t="s">
        <v>41503</v>
      </c>
      <c r="B9873" t="s">
        <v>16249</v>
      </c>
      <c r="C9873" t="s">
        <v>12906</v>
      </c>
      <c r="D9873">
        <v>45044</v>
      </c>
      <c r="E9873">
        <v>2</v>
      </c>
      <c r="F9873">
        <v>65080.72</v>
      </c>
      <c r="G9873" t="s">
        <v>22360</v>
      </c>
      <c r="H9873" t="s">
        <v>41504</v>
      </c>
    </row>
    <row r="9874" spans="1:8" x14ac:dyDescent="0.3">
      <c r="A9874" t="s">
        <v>41505</v>
      </c>
      <c r="B9874" t="s">
        <v>14932</v>
      </c>
      <c r="C9874" t="s">
        <v>12905</v>
      </c>
      <c r="D9874">
        <v>45856</v>
      </c>
      <c r="E9874">
        <v>1</v>
      </c>
      <c r="F9874">
        <v>29472.34</v>
      </c>
      <c r="G9874" t="s">
        <v>22366</v>
      </c>
      <c r="H9874" t="s">
        <v>41506</v>
      </c>
    </row>
    <row r="9875" spans="1:8" x14ac:dyDescent="0.3">
      <c r="A9875" t="s">
        <v>41507</v>
      </c>
      <c r="B9875" t="s">
        <v>18134</v>
      </c>
      <c r="C9875" t="s">
        <v>12864</v>
      </c>
      <c r="D9875">
        <v>45368</v>
      </c>
      <c r="E9875">
        <v>1</v>
      </c>
      <c r="F9875">
        <v>80079.48</v>
      </c>
      <c r="G9875" t="s">
        <v>22363</v>
      </c>
      <c r="H9875" t="s">
        <v>41508</v>
      </c>
    </row>
    <row r="9876" spans="1:8" x14ac:dyDescent="0.3">
      <c r="A9876" t="s">
        <v>41509</v>
      </c>
      <c r="B9876" t="s">
        <v>20695</v>
      </c>
      <c r="C9876" t="s">
        <v>12732</v>
      </c>
      <c r="D9876">
        <v>45513</v>
      </c>
      <c r="E9876">
        <v>3</v>
      </c>
      <c r="F9876">
        <v>51750.35</v>
      </c>
      <c r="G9876" t="s">
        <v>22360</v>
      </c>
      <c r="H9876" t="s">
        <v>41510</v>
      </c>
    </row>
    <row r="9877" spans="1:8" x14ac:dyDescent="0.3">
      <c r="A9877" t="s">
        <v>41511</v>
      </c>
      <c r="B9877" t="s">
        <v>20835</v>
      </c>
      <c r="C9877" t="s">
        <v>12775</v>
      </c>
      <c r="D9877">
        <v>45013</v>
      </c>
      <c r="E9877">
        <v>2</v>
      </c>
      <c r="F9877">
        <v>29537.52</v>
      </c>
      <c r="G9877" t="s">
        <v>22363</v>
      </c>
      <c r="H9877" t="s">
        <v>41512</v>
      </c>
    </row>
    <row r="9878" spans="1:8" x14ac:dyDescent="0.3">
      <c r="A9878" t="s">
        <v>41513</v>
      </c>
      <c r="B9878" t="s">
        <v>20368</v>
      </c>
      <c r="C9878" t="s">
        <v>12825</v>
      </c>
      <c r="D9878">
        <v>45746</v>
      </c>
      <c r="E9878">
        <v>2</v>
      </c>
      <c r="F9878">
        <v>81405.52</v>
      </c>
      <c r="G9878" t="s">
        <v>22363</v>
      </c>
      <c r="H9878" t="s">
        <v>41514</v>
      </c>
    </row>
    <row r="9879" spans="1:8" x14ac:dyDescent="0.3">
      <c r="A9879" t="s">
        <v>41515</v>
      </c>
      <c r="B9879" t="s">
        <v>15128</v>
      </c>
      <c r="C9879" t="s">
        <v>12563</v>
      </c>
      <c r="D9879">
        <v>45191</v>
      </c>
      <c r="E9879">
        <v>1</v>
      </c>
      <c r="F9879">
        <v>85050.61</v>
      </c>
      <c r="G9879" t="s">
        <v>22363</v>
      </c>
      <c r="H9879" t="s">
        <v>41516</v>
      </c>
    </row>
    <row r="9880" spans="1:8" x14ac:dyDescent="0.3">
      <c r="A9880" t="s">
        <v>41517</v>
      </c>
      <c r="B9880" t="s">
        <v>21739</v>
      </c>
      <c r="C9880" t="s">
        <v>12700</v>
      </c>
      <c r="D9880">
        <v>45790</v>
      </c>
      <c r="E9880">
        <v>2</v>
      </c>
      <c r="F9880">
        <v>35049.730000000003</v>
      </c>
      <c r="G9880" t="s">
        <v>22363</v>
      </c>
      <c r="H9880" t="s">
        <v>41518</v>
      </c>
    </row>
    <row r="9881" spans="1:8" x14ac:dyDescent="0.3">
      <c r="A9881" t="s">
        <v>41519</v>
      </c>
      <c r="B9881" t="s">
        <v>18827</v>
      </c>
      <c r="C9881" t="s">
        <v>12896</v>
      </c>
      <c r="D9881">
        <v>45195</v>
      </c>
      <c r="E9881">
        <v>1</v>
      </c>
      <c r="F9881">
        <v>54688.92</v>
      </c>
      <c r="G9881" t="s">
        <v>22363</v>
      </c>
      <c r="H9881" t="s">
        <v>41520</v>
      </c>
    </row>
    <row r="9882" spans="1:8" x14ac:dyDescent="0.3">
      <c r="A9882" t="s">
        <v>41521</v>
      </c>
      <c r="B9882" t="s">
        <v>18367</v>
      </c>
      <c r="C9882" t="s">
        <v>12514</v>
      </c>
      <c r="D9882">
        <v>45319</v>
      </c>
      <c r="E9882">
        <v>2</v>
      </c>
      <c r="F9882">
        <v>78450.23</v>
      </c>
      <c r="G9882" t="s">
        <v>22366</v>
      </c>
      <c r="H9882" t="s">
        <v>41522</v>
      </c>
    </row>
    <row r="9883" spans="1:8" x14ac:dyDescent="0.3">
      <c r="A9883" t="s">
        <v>41523</v>
      </c>
      <c r="B9883" t="s">
        <v>20474</v>
      </c>
      <c r="C9883" t="s">
        <v>12813</v>
      </c>
      <c r="D9883">
        <v>45394</v>
      </c>
      <c r="E9883">
        <v>1</v>
      </c>
      <c r="F9883">
        <v>79496.97</v>
      </c>
      <c r="G9883" t="s">
        <v>22360</v>
      </c>
      <c r="H9883" t="s">
        <v>41524</v>
      </c>
    </row>
    <row r="9884" spans="1:8" x14ac:dyDescent="0.3">
      <c r="A9884" t="s">
        <v>41525</v>
      </c>
      <c r="B9884" t="s">
        <v>13705</v>
      </c>
      <c r="C9884" t="s">
        <v>12682</v>
      </c>
      <c r="D9884">
        <v>45377</v>
      </c>
      <c r="E9884">
        <v>1</v>
      </c>
      <c r="F9884">
        <v>57694.23</v>
      </c>
      <c r="G9884" t="s">
        <v>22363</v>
      </c>
      <c r="H9884" t="s">
        <v>41526</v>
      </c>
    </row>
    <row r="9885" spans="1:8" x14ac:dyDescent="0.3">
      <c r="A9885" t="s">
        <v>41527</v>
      </c>
      <c r="B9885" t="s">
        <v>19500</v>
      </c>
      <c r="C9885" t="s">
        <v>12548</v>
      </c>
      <c r="D9885">
        <v>45845</v>
      </c>
      <c r="E9885">
        <v>1</v>
      </c>
      <c r="F9885">
        <v>80052.5</v>
      </c>
      <c r="G9885" t="s">
        <v>22366</v>
      </c>
      <c r="H9885" t="s">
        <v>39315</v>
      </c>
    </row>
    <row r="9886" spans="1:8" x14ac:dyDescent="0.3">
      <c r="A9886" t="s">
        <v>41528</v>
      </c>
      <c r="B9886" t="s">
        <v>20236</v>
      </c>
      <c r="C9886" t="s">
        <v>12831</v>
      </c>
      <c r="D9886">
        <v>45471</v>
      </c>
      <c r="E9886">
        <v>1</v>
      </c>
      <c r="F9886">
        <v>39127.75</v>
      </c>
      <c r="G9886" t="s">
        <v>22363</v>
      </c>
      <c r="H9886" t="s">
        <v>41529</v>
      </c>
    </row>
    <row r="9887" spans="1:8" x14ac:dyDescent="0.3">
      <c r="A9887" t="s">
        <v>41530</v>
      </c>
      <c r="B9887" t="s">
        <v>18312</v>
      </c>
      <c r="C9887" t="s">
        <v>12747</v>
      </c>
      <c r="D9887">
        <v>45731</v>
      </c>
      <c r="E9887">
        <v>2</v>
      </c>
      <c r="F9887">
        <v>46838.65</v>
      </c>
      <c r="G9887" t="s">
        <v>22366</v>
      </c>
      <c r="H9887" t="s">
        <v>41531</v>
      </c>
    </row>
    <row r="9888" spans="1:8" x14ac:dyDescent="0.3">
      <c r="A9888" t="s">
        <v>41532</v>
      </c>
      <c r="B9888" t="s">
        <v>20886</v>
      </c>
      <c r="C9888" t="s">
        <v>12649</v>
      </c>
      <c r="D9888">
        <v>44928</v>
      </c>
      <c r="E9888">
        <v>2</v>
      </c>
      <c r="F9888">
        <v>58568.480000000003</v>
      </c>
      <c r="G9888" t="s">
        <v>22366</v>
      </c>
      <c r="H9888" t="s">
        <v>41533</v>
      </c>
    </row>
    <row r="9889" spans="1:8" x14ac:dyDescent="0.3">
      <c r="A9889" t="s">
        <v>41534</v>
      </c>
      <c r="B9889" t="s">
        <v>21396</v>
      </c>
      <c r="C9889" t="s">
        <v>12703</v>
      </c>
      <c r="D9889">
        <v>45551</v>
      </c>
      <c r="E9889">
        <v>2</v>
      </c>
      <c r="F9889">
        <v>74963.77</v>
      </c>
      <c r="G9889" t="s">
        <v>22363</v>
      </c>
      <c r="H9889" t="s">
        <v>41535</v>
      </c>
    </row>
    <row r="9890" spans="1:8" x14ac:dyDescent="0.3">
      <c r="A9890" t="s">
        <v>41536</v>
      </c>
      <c r="B9890" t="s">
        <v>20779</v>
      </c>
      <c r="C9890" t="s">
        <v>12731</v>
      </c>
      <c r="D9890">
        <v>45643</v>
      </c>
      <c r="E9890">
        <v>3</v>
      </c>
      <c r="F9890">
        <v>20020.71</v>
      </c>
      <c r="G9890" t="s">
        <v>22360</v>
      </c>
      <c r="H9890" t="s">
        <v>41537</v>
      </c>
    </row>
    <row r="9891" spans="1:8" x14ac:dyDescent="0.3">
      <c r="A9891" t="s">
        <v>41538</v>
      </c>
      <c r="B9891" t="s">
        <v>16164</v>
      </c>
      <c r="C9891" t="s">
        <v>12593</v>
      </c>
      <c r="D9891">
        <v>45835</v>
      </c>
      <c r="E9891">
        <v>2</v>
      </c>
      <c r="F9891">
        <v>73785.570000000007</v>
      </c>
      <c r="G9891" t="s">
        <v>22366</v>
      </c>
      <c r="H9891" t="s">
        <v>41539</v>
      </c>
    </row>
    <row r="9892" spans="1:8" x14ac:dyDescent="0.3">
      <c r="A9892" t="s">
        <v>41540</v>
      </c>
      <c r="B9892" t="s">
        <v>18250</v>
      </c>
      <c r="C9892" t="s">
        <v>12633</v>
      </c>
      <c r="D9892">
        <v>45119</v>
      </c>
      <c r="E9892">
        <v>2</v>
      </c>
      <c r="F9892">
        <v>70804.89</v>
      </c>
      <c r="G9892" t="s">
        <v>22363</v>
      </c>
      <c r="H9892" t="s">
        <v>25614</v>
      </c>
    </row>
    <row r="9893" spans="1:8" x14ac:dyDescent="0.3">
      <c r="A9893" t="s">
        <v>41541</v>
      </c>
      <c r="B9893" t="s">
        <v>19362</v>
      </c>
      <c r="C9893" t="s">
        <v>12640</v>
      </c>
      <c r="D9893">
        <v>45470</v>
      </c>
      <c r="E9893">
        <v>1</v>
      </c>
      <c r="F9893">
        <v>29389.91</v>
      </c>
      <c r="G9893" t="s">
        <v>22366</v>
      </c>
      <c r="H9893" t="s">
        <v>41542</v>
      </c>
    </row>
    <row r="9894" spans="1:8" x14ac:dyDescent="0.3">
      <c r="A9894" t="s">
        <v>41543</v>
      </c>
      <c r="B9894" t="s">
        <v>20161</v>
      </c>
      <c r="C9894" t="s">
        <v>12722</v>
      </c>
      <c r="D9894">
        <v>45556</v>
      </c>
      <c r="E9894">
        <v>2</v>
      </c>
      <c r="F9894">
        <v>81195.710000000006</v>
      </c>
      <c r="G9894" t="s">
        <v>22363</v>
      </c>
      <c r="H9894" t="s">
        <v>23611</v>
      </c>
    </row>
    <row r="9895" spans="1:8" x14ac:dyDescent="0.3">
      <c r="A9895" t="s">
        <v>41544</v>
      </c>
      <c r="B9895" t="s">
        <v>16383</v>
      </c>
      <c r="C9895" t="s">
        <v>13000</v>
      </c>
      <c r="D9895">
        <v>45712</v>
      </c>
      <c r="E9895">
        <v>2</v>
      </c>
      <c r="F9895">
        <v>30148.46</v>
      </c>
      <c r="G9895" t="s">
        <v>22360</v>
      </c>
      <c r="H9895" t="s">
        <v>41545</v>
      </c>
    </row>
    <row r="9896" spans="1:8" x14ac:dyDescent="0.3">
      <c r="A9896" t="s">
        <v>41546</v>
      </c>
      <c r="B9896" t="s">
        <v>21541</v>
      </c>
      <c r="C9896" t="s">
        <v>12982</v>
      </c>
      <c r="D9896">
        <v>45167</v>
      </c>
      <c r="E9896">
        <v>2</v>
      </c>
      <c r="F9896">
        <v>71366.27</v>
      </c>
      <c r="G9896" t="s">
        <v>22360</v>
      </c>
      <c r="H9896" t="s">
        <v>41547</v>
      </c>
    </row>
    <row r="9897" spans="1:8" x14ac:dyDescent="0.3">
      <c r="A9897" t="s">
        <v>41548</v>
      </c>
      <c r="B9897" t="s">
        <v>17864</v>
      </c>
      <c r="C9897" t="s">
        <v>12790</v>
      </c>
      <c r="D9897">
        <v>45922</v>
      </c>
      <c r="E9897">
        <v>2</v>
      </c>
      <c r="F9897">
        <v>74364.479999999996</v>
      </c>
      <c r="G9897" t="s">
        <v>22363</v>
      </c>
      <c r="H9897" t="s">
        <v>41549</v>
      </c>
    </row>
    <row r="9898" spans="1:8" x14ac:dyDescent="0.3">
      <c r="A9898" t="s">
        <v>41550</v>
      </c>
      <c r="B9898" t="s">
        <v>19419</v>
      </c>
      <c r="C9898" t="s">
        <v>12614</v>
      </c>
      <c r="D9898">
        <v>44972</v>
      </c>
      <c r="E9898">
        <v>3</v>
      </c>
      <c r="F9898">
        <v>48685.15</v>
      </c>
      <c r="G9898" t="s">
        <v>22360</v>
      </c>
      <c r="H9898" t="s">
        <v>41551</v>
      </c>
    </row>
    <row r="9899" spans="1:8" x14ac:dyDescent="0.3">
      <c r="A9899" t="s">
        <v>41552</v>
      </c>
      <c r="B9899" t="s">
        <v>18317</v>
      </c>
      <c r="C9899" t="s">
        <v>12543</v>
      </c>
      <c r="D9899">
        <v>45285</v>
      </c>
      <c r="E9899">
        <v>1</v>
      </c>
      <c r="F9899">
        <v>90376.9</v>
      </c>
      <c r="G9899" t="s">
        <v>22360</v>
      </c>
      <c r="H9899" t="s">
        <v>41553</v>
      </c>
    </row>
    <row r="9900" spans="1:8" x14ac:dyDescent="0.3">
      <c r="A9900" t="s">
        <v>41554</v>
      </c>
      <c r="B9900" t="s">
        <v>20736</v>
      </c>
      <c r="C9900" t="s">
        <v>12852</v>
      </c>
      <c r="D9900">
        <v>45866</v>
      </c>
      <c r="E9900">
        <v>2</v>
      </c>
      <c r="F9900">
        <v>17576.560000000001</v>
      </c>
      <c r="G9900" t="s">
        <v>22366</v>
      </c>
      <c r="H9900" t="s">
        <v>28657</v>
      </c>
    </row>
    <row r="9901" spans="1:8" x14ac:dyDescent="0.3">
      <c r="A9901" t="s">
        <v>41555</v>
      </c>
      <c r="B9901" t="s">
        <v>20402</v>
      </c>
      <c r="C9901" t="s">
        <v>12846</v>
      </c>
      <c r="D9901">
        <v>45061</v>
      </c>
      <c r="E9901">
        <v>3</v>
      </c>
      <c r="F9901">
        <v>25393.61</v>
      </c>
      <c r="G9901" t="s">
        <v>22360</v>
      </c>
      <c r="H9901" t="s">
        <v>41556</v>
      </c>
    </row>
    <row r="9902" spans="1:8" x14ac:dyDescent="0.3">
      <c r="A9902" t="s">
        <v>41557</v>
      </c>
      <c r="B9902" t="s">
        <v>13650</v>
      </c>
      <c r="C9902" t="s">
        <v>12822</v>
      </c>
      <c r="D9902">
        <v>45737</v>
      </c>
      <c r="E9902">
        <v>2</v>
      </c>
      <c r="F9902">
        <v>19104.53</v>
      </c>
      <c r="G9902" t="s">
        <v>22360</v>
      </c>
      <c r="H9902" t="s">
        <v>41558</v>
      </c>
    </row>
    <row r="9903" spans="1:8" x14ac:dyDescent="0.3">
      <c r="A9903" t="s">
        <v>41559</v>
      </c>
      <c r="B9903" t="s">
        <v>19433</v>
      </c>
      <c r="C9903" t="s">
        <v>12852</v>
      </c>
      <c r="D9903">
        <v>45846</v>
      </c>
      <c r="E9903">
        <v>1</v>
      </c>
      <c r="F9903">
        <v>61552.69</v>
      </c>
      <c r="G9903" t="s">
        <v>22363</v>
      </c>
      <c r="H9903" t="s">
        <v>41560</v>
      </c>
    </row>
    <row r="9904" spans="1:8" x14ac:dyDescent="0.3">
      <c r="A9904" t="s">
        <v>41561</v>
      </c>
      <c r="B9904" t="s">
        <v>20740</v>
      </c>
      <c r="C9904" t="s">
        <v>12992</v>
      </c>
      <c r="D9904">
        <v>45503</v>
      </c>
      <c r="E9904">
        <v>3</v>
      </c>
      <c r="F9904">
        <v>99552.7</v>
      </c>
      <c r="G9904" t="s">
        <v>22366</v>
      </c>
      <c r="H9904" t="s">
        <v>41562</v>
      </c>
    </row>
    <row r="9905" spans="1:8" x14ac:dyDescent="0.3">
      <c r="A9905" t="s">
        <v>41563</v>
      </c>
      <c r="B9905" t="s">
        <v>19805</v>
      </c>
      <c r="C9905" t="s">
        <v>12565</v>
      </c>
      <c r="D9905">
        <v>45646</v>
      </c>
      <c r="E9905">
        <v>2</v>
      </c>
      <c r="F9905">
        <v>66087.429999999993</v>
      </c>
      <c r="G9905" t="s">
        <v>22360</v>
      </c>
      <c r="H9905" t="s">
        <v>41564</v>
      </c>
    </row>
    <row r="9906" spans="1:8" x14ac:dyDescent="0.3">
      <c r="A9906" t="s">
        <v>41565</v>
      </c>
      <c r="B9906" t="s">
        <v>21999</v>
      </c>
      <c r="C9906" t="s">
        <v>12745</v>
      </c>
      <c r="D9906">
        <v>45409</v>
      </c>
      <c r="E9906">
        <v>1</v>
      </c>
      <c r="F9906">
        <v>93338.42</v>
      </c>
      <c r="G9906" t="s">
        <v>22360</v>
      </c>
      <c r="H9906" t="s">
        <v>41566</v>
      </c>
    </row>
    <row r="9907" spans="1:8" x14ac:dyDescent="0.3">
      <c r="A9907" t="s">
        <v>41567</v>
      </c>
      <c r="B9907" t="s">
        <v>14845</v>
      </c>
      <c r="C9907" t="s">
        <v>12814</v>
      </c>
      <c r="D9907">
        <v>45159</v>
      </c>
      <c r="E9907">
        <v>1</v>
      </c>
      <c r="F9907">
        <v>65250.98</v>
      </c>
      <c r="G9907" t="s">
        <v>22366</v>
      </c>
      <c r="H9907" t="s">
        <v>41568</v>
      </c>
    </row>
    <row r="9908" spans="1:8" x14ac:dyDescent="0.3">
      <c r="A9908" t="s">
        <v>41569</v>
      </c>
      <c r="B9908" t="s">
        <v>19627</v>
      </c>
      <c r="C9908" t="s">
        <v>12777</v>
      </c>
      <c r="D9908">
        <v>45044</v>
      </c>
      <c r="E9908">
        <v>2</v>
      </c>
      <c r="F9908">
        <v>57560.51</v>
      </c>
      <c r="G9908" t="s">
        <v>22363</v>
      </c>
      <c r="H9908" t="s">
        <v>29906</v>
      </c>
    </row>
    <row r="9909" spans="1:8" x14ac:dyDescent="0.3">
      <c r="A9909" t="s">
        <v>41570</v>
      </c>
      <c r="B9909" t="s">
        <v>17616</v>
      </c>
      <c r="C9909" t="s">
        <v>12901</v>
      </c>
      <c r="D9909">
        <v>45858</v>
      </c>
      <c r="E9909">
        <v>3</v>
      </c>
      <c r="F9909">
        <v>76994.22</v>
      </c>
      <c r="G9909" t="s">
        <v>22360</v>
      </c>
      <c r="H9909" t="s">
        <v>41571</v>
      </c>
    </row>
    <row r="9910" spans="1:8" x14ac:dyDescent="0.3">
      <c r="A9910" t="s">
        <v>41572</v>
      </c>
      <c r="B9910" t="s">
        <v>21899</v>
      </c>
      <c r="C9910" t="s">
        <v>12791</v>
      </c>
      <c r="D9910">
        <v>45331</v>
      </c>
      <c r="E9910">
        <v>1</v>
      </c>
      <c r="F9910">
        <v>86483.1</v>
      </c>
      <c r="G9910" t="s">
        <v>22360</v>
      </c>
      <c r="H9910" t="s">
        <v>41573</v>
      </c>
    </row>
    <row r="9911" spans="1:8" x14ac:dyDescent="0.3">
      <c r="A9911" t="s">
        <v>41574</v>
      </c>
      <c r="B9911" t="s">
        <v>14443</v>
      </c>
      <c r="C9911" t="s">
        <v>12697</v>
      </c>
      <c r="D9911">
        <v>45607</v>
      </c>
      <c r="E9911">
        <v>2</v>
      </c>
      <c r="F9911">
        <v>71377.36</v>
      </c>
      <c r="G9911" t="s">
        <v>22363</v>
      </c>
      <c r="H9911" t="s">
        <v>41575</v>
      </c>
    </row>
    <row r="9912" spans="1:8" x14ac:dyDescent="0.3">
      <c r="A9912" t="s">
        <v>41576</v>
      </c>
      <c r="B9912" t="s">
        <v>18888</v>
      </c>
      <c r="C9912" t="s">
        <v>12848</v>
      </c>
      <c r="D9912">
        <v>44988</v>
      </c>
      <c r="E9912">
        <v>1</v>
      </c>
      <c r="F9912">
        <v>25362.75</v>
      </c>
      <c r="G9912" t="s">
        <v>22366</v>
      </c>
      <c r="H9912" t="s">
        <v>33801</v>
      </c>
    </row>
    <row r="9913" spans="1:8" x14ac:dyDescent="0.3">
      <c r="A9913" t="s">
        <v>41577</v>
      </c>
      <c r="B9913" t="s">
        <v>16635</v>
      </c>
      <c r="C9913" t="s">
        <v>12941</v>
      </c>
      <c r="D9913">
        <v>45055</v>
      </c>
      <c r="E9913">
        <v>1</v>
      </c>
      <c r="F9913">
        <v>84866.23</v>
      </c>
      <c r="G9913" t="s">
        <v>22360</v>
      </c>
      <c r="H9913" t="s">
        <v>22507</v>
      </c>
    </row>
    <row r="9914" spans="1:8" x14ac:dyDescent="0.3">
      <c r="A9914" t="s">
        <v>41578</v>
      </c>
      <c r="B9914" t="s">
        <v>20721</v>
      </c>
      <c r="C9914" t="s">
        <v>12994</v>
      </c>
      <c r="D9914">
        <v>45435</v>
      </c>
      <c r="E9914">
        <v>3</v>
      </c>
      <c r="F9914">
        <v>63391.42</v>
      </c>
      <c r="G9914" t="s">
        <v>22360</v>
      </c>
      <c r="H9914" t="s">
        <v>41579</v>
      </c>
    </row>
    <row r="9915" spans="1:8" x14ac:dyDescent="0.3">
      <c r="A9915" t="s">
        <v>41580</v>
      </c>
      <c r="B9915" t="s">
        <v>20611</v>
      </c>
      <c r="C9915" t="s">
        <v>12539</v>
      </c>
      <c r="D9915">
        <v>45834</v>
      </c>
      <c r="E9915">
        <v>3</v>
      </c>
      <c r="F9915">
        <v>94563.13</v>
      </c>
      <c r="G9915" t="s">
        <v>22360</v>
      </c>
      <c r="H9915" t="s">
        <v>25420</v>
      </c>
    </row>
    <row r="9916" spans="1:8" x14ac:dyDescent="0.3">
      <c r="A9916" t="s">
        <v>41581</v>
      </c>
      <c r="B9916" t="s">
        <v>17547</v>
      </c>
      <c r="C9916" t="s">
        <v>12610</v>
      </c>
      <c r="D9916">
        <v>44866</v>
      </c>
      <c r="E9916">
        <v>3</v>
      </c>
      <c r="F9916">
        <v>60907.29</v>
      </c>
      <c r="G9916" t="s">
        <v>22360</v>
      </c>
      <c r="H9916" t="s">
        <v>41582</v>
      </c>
    </row>
    <row r="9917" spans="1:8" x14ac:dyDescent="0.3">
      <c r="A9917" t="s">
        <v>41583</v>
      </c>
      <c r="B9917" t="s">
        <v>17556</v>
      </c>
      <c r="C9917" t="s">
        <v>12866</v>
      </c>
      <c r="D9917">
        <v>45636</v>
      </c>
      <c r="E9917">
        <v>2</v>
      </c>
      <c r="F9917">
        <v>56458.04</v>
      </c>
      <c r="G9917" t="s">
        <v>22366</v>
      </c>
      <c r="H9917" t="s">
        <v>41584</v>
      </c>
    </row>
    <row r="9918" spans="1:8" x14ac:dyDescent="0.3">
      <c r="A9918" t="s">
        <v>41585</v>
      </c>
      <c r="B9918" t="s">
        <v>17230</v>
      </c>
      <c r="C9918" t="s">
        <v>12899</v>
      </c>
      <c r="D9918">
        <v>45622</v>
      </c>
      <c r="E9918">
        <v>1</v>
      </c>
      <c r="F9918">
        <v>40034.97</v>
      </c>
      <c r="G9918" t="s">
        <v>22366</v>
      </c>
      <c r="H9918" t="s">
        <v>41586</v>
      </c>
    </row>
    <row r="9919" spans="1:8" x14ac:dyDescent="0.3">
      <c r="A9919" t="s">
        <v>41587</v>
      </c>
      <c r="B9919" t="s">
        <v>14887</v>
      </c>
      <c r="C9919" t="s">
        <v>12982</v>
      </c>
      <c r="D9919">
        <v>45908</v>
      </c>
      <c r="E9919">
        <v>2</v>
      </c>
      <c r="F9919">
        <v>43126.31</v>
      </c>
      <c r="G9919" t="s">
        <v>22366</v>
      </c>
      <c r="H9919" t="s">
        <v>41588</v>
      </c>
    </row>
    <row r="9920" spans="1:8" x14ac:dyDescent="0.3">
      <c r="A9920" t="s">
        <v>41589</v>
      </c>
      <c r="B9920" t="s">
        <v>14489</v>
      </c>
      <c r="C9920" t="s">
        <v>12755</v>
      </c>
      <c r="D9920">
        <v>45255</v>
      </c>
      <c r="E9920">
        <v>1</v>
      </c>
      <c r="F9920">
        <v>84791.21</v>
      </c>
      <c r="G9920" t="s">
        <v>22366</v>
      </c>
      <c r="H9920" t="s">
        <v>41590</v>
      </c>
    </row>
    <row r="9921" spans="1:8" x14ac:dyDescent="0.3">
      <c r="A9921" t="s">
        <v>41591</v>
      </c>
      <c r="B9921" t="s">
        <v>16868</v>
      </c>
      <c r="C9921" t="s">
        <v>13049</v>
      </c>
      <c r="D9921">
        <v>45189</v>
      </c>
      <c r="E9921">
        <v>3</v>
      </c>
      <c r="F9921">
        <v>84376.75</v>
      </c>
      <c r="G9921" t="s">
        <v>22360</v>
      </c>
      <c r="H9921" t="s">
        <v>41592</v>
      </c>
    </row>
    <row r="9922" spans="1:8" x14ac:dyDescent="0.3">
      <c r="A9922" t="s">
        <v>41593</v>
      </c>
      <c r="B9922" t="s">
        <v>16965</v>
      </c>
      <c r="C9922" t="s">
        <v>12874</v>
      </c>
      <c r="D9922">
        <v>45905</v>
      </c>
      <c r="E9922">
        <v>2</v>
      </c>
      <c r="F9922">
        <v>35929.06</v>
      </c>
      <c r="G9922" t="s">
        <v>22363</v>
      </c>
      <c r="H9922" t="s">
        <v>30406</v>
      </c>
    </row>
    <row r="9923" spans="1:8" x14ac:dyDescent="0.3">
      <c r="A9923" t="s">
        <v>41594</v>
      </c>
      <c r="B9923" t="s">
        <v>19003</v>
      </c>
      <c r="C9923" t="s">
        <v>12924</v>
      </c>
      <c r="D9923">
        <v>44996</v>
      </c>
      <c r="E9923">
        <v>2</v>
      </c>
      <c r="F9923">
        <v>44081.24</v>
      </c>
      <c r="G9923" t="s">
        <v>22360</v>
      </c>
      <c r="H9923" t="s">
        <v>41595</v>
      </c>
    </row>
    <row r="9924" spans="1:8" x14ac:dyDescent="0.3">
      <c r="A9924" t="s">
        <v>41596</v>
      </c>
      <c r="B9924" t="s">
        <v>15586</v>
      </c>
      <c r="C9924" t="s">
        <v>13030</v>
      </c>
      <c r="D9924">
        <v>45770</v>
      </c>
      <c r="E9924">
        <v>2</v>
      </c>
      <c r="F9924">
        <v>65277.11</v>
      </c>
      <c r="G9924" t="s">
        <v>22366</v>
      </c>
      <c r="H9924" t="s">
        <v>41597</v>
      </c>
    </row>
    <row r="9925" spans="1:8" x14ac:dyDescent="0.3">
      <c r="A9925" t="s">
        <v>41598</v>
      </c>
      <c r="B9925" t="s">
        <v>21572</v>
      </c>
      <c r="C9925" t="s">
        <v>12927</v>
      </c>
      <c r="D9925">
        <v>45643</v>
      </c>
      <c r="E9925">
        <v>1</v>
      </c>
      <c r="F9925">
        <v>69271.240000000005</v>
      </c>
      <c r="G9925" t="s">
        <v>22366</v>
      </c>
      <c r="H9925" t="s">
        <v>24739</v>
      </c>
    </row>
    <row r="9926" spans="1:8" x14ac:dyDescent="0.3">
      <c r="A9926" t="s">
        <v>41599</v>
      </c>
      <c r="B9926" t="s">
        <v>13171</v>
      </c>
      <c r="C9926" t="s">
        <v>12929</v>
      </c>
      <c r="D9926">
        <v>45060</v>
      </c>
      <c r="E9926">
        <v>2</v>
      </c>
      <c r="F9926">
        <v>83598.38</v>
      </c>
      <c r="G9926" t="s">
        <v>22360</v>
      </c>
      <c r="H9926" t="s">
        <v>41600</v>
      </c>
    </row>
    <row r="9927" spans="1:8" x14ac:dyDescent="0.3">
      <c r="A9927" t="s">
        <v>41601</v>
      </c>
      <c r="B9927" t="s">
        <v>16625</v>
      </c>
      <c r="C9927" t="s">
        <v>13009</v>
      </c>
      <c r="D9927">
        <v>45649</v>
      </c>
      <c r="E9927">
        <v>3</v>
      </c>
      <c r="F9927">
        <v>68048.38</v>
      </c>
      <c r="G9927" t="s">
        <v>22366</v>
      </c>
      <c r="H9927" t="s">
        <v>41602</v>
      </c>
    </row>
    <row r="9928" spans="1:8" x14ac:dyDescent="0.3">
      <c r="A9928" t="s">
        <v>41603</v>
      </c>
      <c r="B9928" t="s">
        <v>14325</v>
      </c>
      <c r="C9928" t="s">
        <v>13017</v>
      </c>
      <c r="D9928">
        <v>45759</v>
      </c>
      <c r="E9928">
        <v>1</v>
      </c>
      <c r="F9928">
        <v>94319.59</v>
      </c>
      <c r="G9928" t="s">
        <v>22366</v>
      </c>
      <c r="H9928" t="s">
        <v>37761</v>
      </c>
    </row>
    <row r="9929" spans="1:8" x14ac:dyDescent="0.3">
      <c r="A9929" t="s">
        <v>41604</v>
      </c>
      <c r="B9929" t="s">
        <v>17827</v>
      </c>
      <c r="C9929" t="s">
        <v>12653</v>
      </c>
      <c r="D9929">
        <v>45143</v>
      </c>
      <c r="E9929">
        <v>2</v>
      </c>
      <c r="F9929">
        <v>66474.31</v>
      </c>
      <c r="G9929" t="s">
        <v>22363</v>
      </c>
      <c r="H9929" t="s">
        <v>41605</v>
      </c>
    </row>
    <row r="9930" spans="1:8" x14ac:dyDescent="0.3">
      <c r="A9930" t="s">
        <v>41606</v>
      </c>
      <c r="B9930" t="s">
        <v>19121</v>
      </c>
      <c r="C9930" t="s">
        <v>12938</v>
      </c>
      <c r="D9930">
        <v>45095</v>
      </c>
      <c r="E9930">
        <v>3</v>
      </c>
      <c r="F9930">
        <v>41163.160000000003</v>
      </c>
      <c r="G9930" t="s">
        <v>22363</v>
      </c>
      <c r="H9930" t="s">
        <v>41607</v>
      </c>
    </row>
    <row r="9931" spans="1:8" x14ac:dyDescent="0.3">
      <c r="A9931" t="s">
        <v>41608</v>
      </c>
      <c r="B9931" t="s">
        <v>17713</v>
      </c>
      <c r="C9931" t="s">
        <v>12672</v>
      </c>
      <c r="D9931">
        <v>45337</v>
      </c>
      <c r="E9931">
        <v>1</v>
      </c>
      <c r="F9931">
        <v>38836.910000000003</v>
      </c>
      <c r="G9931" t="s">
        <v>22363</v>
      </c>
      <c r="H9931" t="s">
        <v>41609</v>
      </c>
    </row>
    <row r="9932" spans="1:8" x14ac:dyDescent="0.3">
      <c r="A9932" t="s">
        <v>41610</v>
      </c>
      <c r="B9932" t="s">
        <v>13578</v>
      </c>
      <c r="C9932" t="s">
        <v>12677</v>
      </c>
      <c r="D9932">
        <v>45423</v>
      </c>
      <c r="E9932">
        <v>3</v>
      </c>
      <c r="F9932">
        <v>46449.19</v>
      </c>
      <c r="G9932" t="s">
        <v>22366</v>
      </c>
      <c r="H9932" t="s">
        <v>41611</v>
      </c>
    </row>
    <row r="9933" spans="1:8" x14ac:dyDescent="0.3">
      <c r="A9933" t="s">
        <v>41612</v>
      </c>
      <c r="B9933" t="s">
        <v>17199</v>
      </c>
      <c r="C9933" t="s">
        <v>12832</v>
      </c>
      <c r="D9933">
        <v>45425</v>
      </c>
      <c r="E9933">
        <v>1</v>
      </c>
      <c r="F9933">
        <v>27650.47</v>
      </c>
      <c r="G9933" t="s">
        <v>22360</v>
      </c>
      <c r="H9933" t="s">
        <v>41613</v>
      </c>
    </row>
    <row r="9934" spans="1:8" x14ac:dyDescent="0.3">
      <c r="A9934" t="s">
        <v>41614</v>
      </c>
      <c r="B9934" t="s">
        <v>17603</v>
      </c>
      <c r="C9934" t="s">
        <v>13009</v>
      </c>
      <c r="D9934">
        <v>45068</v>
      </c>
      <c r="E9934">
        <v>1</v>
      </c>
      <c r="F9934">
        <v>87331.07</v>
      </c>
      <c r="G9934" t="s">
        <v>22363</v>
      </c>
      <c r="H9934" t="s">
        <v>41615</v>
      </c>
    </row>
    <row r="9935" spans="1:8" x14ac:dyDescent="0.3">
      <c r="A9935" t="s">
        <v>41616</v>
      </c>
      <c r="B9935" t="s">
        <v>15175</v>
      </c>
      <c r="C9935" t="s">
        <v>12981</v>
      </c>
      <c r="D9935">
        <v>45819</v>
      </c>
      <c r="E9935">
        <v>1</v>
      </c>
      <c r="F9935">
        <v>47901.41</v>
      </c>
      <c r="G9935" t="s">
        <v>22363</v>
      </c>
      <c r="H9935" t="s">
        <v>41617</v>
      </c>
    </row>
    <row r="9936" spans="1:8" x14ac:dyDescent="0.3">
      <c r="A9936" t="s">
        <v>41618</v>
      </c>
      <c r="B9936" t="s">
        <v>13458</v>
      </c>
      <c r="C9936" t="s">
        <v>12585</v>
      </c>
      <c r="D9936">
        <v>45675</v>
      </c>
      <c r="E9936">
        <v>1</v>
      </c>
      <c r="F9936">
        <v>80349.59</v>
      </c>
      <c r="G9936" t="s">
        <v>22363</v>
      </c>
      <c r="H9936" t="s">
        <v>41619</v>
      </c>
    </row>
    <row r="9937" spans="1:8" x14ac:dyDescent="0.3">
      <c r="A9937" t="s">
        <v>41620</v>
      </c>
      <c r="B9937" t="s">
        <v>21155</v>
      </c>
      <c r="C9937" t="s">
        <v>12834</v>
      </c>
      <c r="D9937">
        <v>45777</v>
      </c>
      <c r="E9937">
        <v>1</v>
      </c>
      <c r="F9937">
        <v>40210.660000000003</v>
      </c>
      <c r="G9937" t="s">
        <v>22363</v>
      </c>
      <c r="H9937" t="s">
        <v>41621</v>
      </c>
    </row>
    <row r="9938" spans="1:8" x14ac:dyDescent="0.3">
      <c r="A9938" t="s">
        <v>41622</v>
      </c>
      <c r="B9938" t="s">
        <v>15230</v>
      </c>
      <c r="C9938" t="s">
        <v>12945</v>
      </c>
      <c r="D9938">
        <v>45646</v>
      </c>
      <c r="E9938">
        <v>2</v>
      </c>
      <c r="F9938">
        <v>39383.730000000003</v>
      </c>
      <c r="G9938" t="s">
        <v>22363</v>
      </c>
      <c r="H9938" t="s">
        <v>26263</v>
      </c>
    </row>
    <row r="9939" spans="1:8" x14ac:dyDescent="0.3">
      <c r="A9939" t="s">
        <v>41623</v>
      </c>
      <c r="B9939" t="s">
        <v>22249</v>
      </c>
      <c r="C9939" t="s">
        <v>12855</v>
      </c>
      <c r="D9939">
        <v>45092</v>
      </c>
      <c r="E9939">
        <v>2</v>
      </c>
      <c r="F9939">
        <v>71174.960000000006</v>
      </c>
      <c r="G9939" t="s">
        <v>22360</v>
      </c>
      <c r="H9939" t="s">
        <v>41624</v>
      </c>
    </row>
    <row r="9940" spans="1:8" x14ac:dyDescent="0.3">
      <c r="A9940" t="s">
        <v>41625</v>
      </c>
      <c r="B9940" t="s">
        <v>17002</v>
      </c>
      <c r="C9940" t="s">
        <v>12869</v>
      </c>
      <c r="D9940">
        <v>45734</v>
      </c>
      <c r="E9940">
        <v>1</v>
      </c>
      <c r="F9940">
        <v>51602.74</v>
      </c>
      <c r="G9940" t="s">
        <v>22363</v>
      </c>
      <c r="H9940" t="s">
        <v>41626</v>
      </c>
    </row>
    <row r="9941" spans="1:8" x14ac:dyDescent="0.3">
      <c r="A9941" t="s">
        <v>41627</v>
      </c>
      <c r="B9941" t="s">
        <v>16692</v>
      </c>
      <c r="C9941" t="s">
        <v>12584</v>
      </c>
      <c r="D9941">
        <v>45763</v>
      </c>
      <c r="E9941">
        <v>3</v>
      </c>
      <c r="F9941">
        <v>86554.43</v>
      </c>
      <c r="G9941" t="s">
        <v>22363</v>
      </c>
      <c r="H9941" t="s">
        <v>41628</v>
      </c>
    </row>
    <row r="9942" spans="1:8" x14ac:dyDescent="0.3">
      <c r="A9942" t="s">
        <v>41629</v>
      </c>
      <c r="B9942" t="s">
        <v>21462</v>
      </c>
      <c r="C9942" t="s">
        <v>13046</v>
      </c>
      <c r="D9942">
        <v>45887</v>
      </c>
      <c r="E9942">
        <v>2</v>
      </c>
      <c r="F9942">
        <v>21166.7</v>
      </c>
      <c r="G9942" t="s">
        <v>22363</v>
      </c>
      <c r="H9942" t="s">
        <v>41630</v>
      </c>
    </row>
    <row r="9943" spans="1:8" x14ac:dyDescent="0.3">
      <c r="A9943" t="s">
        <v>41631</v>
      </c>
      <c r="B9943" t="s">
        <v>18746</v>
      </c>
      <c r="C9943" t="s">
        <v>12719</v>
      </c>
      <c r="D9943">
        <v>45741</v>
      </c>
      <c r="E9943">
        <v>1</v>
      </c>
      <c r="F9943">
        <v>92831.12</v>
      </c>
      <c r="G9943" t="s">
        <v>22360</v>
      </c>
      <c r="H9943" t="s">
        <v>41632</v>
      </c>
    </row>
    <row r="9944" spans="1:8" x14ac:dyDescent="0.3">
      <c r="A9944" t="s">
        <v>41633</v>
      </c>
      <c r="B9944" t="s">
        <v>17474</v>
      </c>
      <c r="C9944" t="s">
        <v>13020</v>
      </c>
      <c r="D9944">
        <v>45104</v>
      </c>
      <c r="E9944">
        <v>2</v>
      </c>
      <c r="F9944">
        <v>29660.47</v>
      </c>
      <c r="G9944" t="s">
        <v>22360</v>
      </c>
      <c r="H9944" t="s">
        <v>41634</v>
      </c>
    </row>
    <row r="9945" spans="1:8" x14ac:dyDescent="0.3">
      <c r="A9945" t="s">
        <v>41635</v>
      </c>
      <c r="B9945" t="s">
        <v>20607</v>
      </c>
      <c r="C9945" t="s">
        <v>12940</v>
      </c>
      <c r="D9945">
        <v>44971</v>
      </c>
      <c r="E9945">
        <v>1</v>
      </c>
      <c r="F9945">
        <v>39015.06</v>
      </c>
      <c r="G9945" t="s">
        <v>22363</v>
      </c>
      <c r="H9945" t="s">
        <v>41636</v>
      </c>
    </row>
    <row r="9946" spans="1:8" x14ac:dyDescent="0.3">
      <c r="A9946" t="s">
        <v>41637</v>
      </c>
      <c r="B9946" t="s">
        <v>20794</v>
      </c>
      <c r="C9946" t="s">
        <v>12724</v>
      </c>
      <c r="D9946">
        <v>45883</v>
      </c>
      <c r="E9946">
        <v>1</v>
      </c>
      <c r="F9946">
        <v>21029.57</v>
      </c>
      <c r="G9946" t="s">
        <v>22366</v>
      </c>
      <c r="H9946" t="s">
        <v>34253</v>
      </c>
    </row>
    <row r="9947" spans="1:8" x14ac:dyDescent="0.3">
      <c r="A9947" t="s">
        <v>41638</v>
      </c>
      <c r="B9947" t="s">
        <v>16820</v>
      </c>
      <c r="C9947" t="s">
        <v>12640</v>
      </c>
      <c r="D9947">
        <v>45787</v>
      </c>
      <c r="E9947">
        <v>3</v>
      </c>
      <c r="F9947">
        <v>15637.25</v>
      </c>
      <c r="G9947" t="s">
        <v>22366</v>
      </c>
      <c r="H9947" t="s">
        <v>41639</v>
      </c>
    </row>
    <row r="9948" spans="1:8" x14ac:dyDescent="0.3">
      <c r="A9948" t="s">
        <v>41640</v>
      </c>
      <c r="B9948" t="s">
        <v>17590</v>
      </c>
      <c r="C9948" t="s">
        <v>12857</v>
      </c>
      <c r="D9948">
        <v>45102</v>
      </c>
      <c r="E9948">
        <v>1</v>
      </c>
      <c r="F9948">
        <v>40547.71</v>
      </c>
      <c r="G9948" t="s">
        <v>22360</v>
      </c>
      <c r="H9948" t="s">
        <v>41641</v>
      </c>
    </row>
    <row r="9949" spans="1:8" x14ac:dyDescent="0.3">
      <c r="A9949" t="s">
        <v>41642</v>
      </c>
      <c r="B9949" t="s">
        <v>19644</v>
      </c>
      <c r="C9949" t="s">
        <v>12946</v>
      </c>
      <c r="D9949">
        <v>45113</v>
      </c>
      <c r="E9949">
        <v>2</v>
      </c>
      <c r="F9949">
        <v>65667.350000000006</v>
      </c>
      <c r="G9949" t="s">
        <v>22360</v>
      </c>
      <c r="H9949" t="s">
        <v>41643</v>
      </c>
    </row>
    <row r="9950" spans="1:8" x14ac:dyDescent="0.3">
      <c r="A9950" t="s">
        <v>41644</v>
      </c>
      <c r="B9950" t="s">
        <v>16182</v>
      </c>
      <c r="C9950" t="s">
        <v>12629</v>
      </c>
      <c r="D9950">
        <v>45808</v>
      </c>
      <c r="E9950">
        <v>3</v>
      </c>
      <c r="F9950">
        <v>95010.43</v>
      </c>
      <c r="G9950" t="s">
        <v>22363</v>
      </c>
      <c r="H9950" t="s">
        <v>41645</v>
      </c>
    </row>
    <row r="9951" spans="1:8" x14ac:dyDescent="0.3">
      <c r="A9951" t="s">
        <v>41646</v>
      </c>
      <c r="B9951" t="s">
        <v>13857</v>
      </c>
      <c r="C9951" t="s">
        <v>12606</v>
      </c>
      <c r="D9951">
        <v>44877</v>
      </c>
      <c r="E9951">
        <v>2</v>
      </c>
      <c r="F9951">
        <v>80734.759999999995</v>
      </c>
      <c r="G9951" t="s">
        <v>22363</v>
      </c>
      <c r="H9951" t="s">
        <v>41647</v>
      </c>
    </row>
    <row r="9952" spans="1:8" x14ac:dyDescent="0.3">
      <c r="A9952" t="s">
        <v>41648</v>
      </c>
      <c r="B9952" t="s">
        <v>18743</v>
      </c>
      <c r="C9952" t="s">
        <v>12911</v>
      </c>
      <c r="D9952">
        <v>45511</v>
      </c>
      <c r="E9952">
        <v>1</v>
      </c>
      <c r="F9952">
        <v>48616.04</v>
      </c>
      <c r="G9952" t="s">
        <v>22363</v>
      </c>
      <c r="H9952" t="s">
        <v>41649</v>
      </c>
    </row>
    <row r="9953" spans="1:8" x14ac:dyDescent="0.3">
      <c r="A9953" t="s">
        <v>41650</v>
      </c>
      <c r="B9953" t="s">
        <v>16912</v>
      </c>
      <c r="C9953" t="s">
        <v>12797</v>
      </c>
      <c r="D9953">
        <v>45633</v>
      </c>
      <c r="E9953">
        <v>1</v>
      </c>
      <c r="F9953">
        <v>45164.17</v>
      </c>
      <c r="G9953" t="s">
        <v>22366</v>
      </c>
      <c r="H9953" t="s">
        <v>41651</v>
      </c>
    </row>
    <row r="9954" spans="1:8" x14ac:dyDescent="0.3">
      <c r="A9954" t="s">
        <v>41652</v>
      </c>
      <c r="B9954" t="s">
        <v>21400</v>
      </c>
      <c r="C9954" t="s">
        <v>13003</v>
      </c>
      <c r="D9954">
        <v>44972</v>
      </c>
      <c r="E9954">
        <v>1</v>
      </c>
      <c r="F9954">
        <v>97523.68</v>
      </c>
      <c r="G9954" t="s">
        <v>22360</v>
      </c>
      <c r="H9954" t="s">
        <v>29175</v>
      </c>
    </row>
    <row r="9955" spans="1:8" x14ac:dyDescent="0.3">
      <c r="A9955" t="s">
        <v>41653</v>
      </c>
      <c r="B9955" t="s">
        <v>19067</v>
      </c>
      <c r="C9955" t="s">
        <v>12966</v>
      </c>
      <c r="D9955">
        <v>45725</v>
      </c>
      <c r="E9955">
        <v>2</v>
      </c>
      <c r="F9955">
        <v>78524.759999999995</v>
      </c>
      <c r="G9955" t="s">
        <v>22360</v>
      </c>
      <c r="H9955" t="s">
        <v>41654</v>
      </c>
    </row>
    <row r="9956" spans="1:8" x14ac:dyDescent="0.3">
      <c r="A9956" t="s">
        <v>41655</v>
      </c>
      <c r="B9956" t="s">
        <v>18730</v>
      </c>
      <c r="C9956" t="s">
        <v>12555</v>
      </c>
      <c r="D9956">
        <v>45476</v>
      </c>
      <c r="E9956">
        <v>3</v>
      </c>
      <c r="F9956">
        <v>87618.11</v>
      </c>
      <c r="G9956" t="s">
        <v>22360</v>
      </c>
      <c r="H9956" t="s">
        <v>41656</v>
      </c>
    </row>
    <row r="9957" spans="1:8" x14ac:dyDescent="0.3">
      <c r="A9957" t="s">
        <v>41657</v>
      </c>
      <c r="B9957" t="s">
        <v>13107</v>
      </c>
      <c r="C9957" t="s">
        <v>12694</v>
      </c>
      <c r="D9957">
        <v>45868</v>
      </c>
      <c r="E9957">
        <v>1</v>
      </c>
      <c r="F9957">
        <v>24670.17</v>
      </c>
      <c r="G9957" t="s">
        <v>22366</v>
      </c>
      <c r="H9957" t="s">
        <v>41658</v>
      </c>
    </row>
    <row r="9958" spans="1:8" x14ac:dyDescent="0.3">
      <c r="A9958" t="s">
        <v>41659</v>
      </c>
      <c r="B9958" t="s">
        <v>20977</v>
      </c>
      <c r="C9958" t="s">
        <v>12633</v>
      </c>
      <c r="D9958">
        <v>45161</v>
      </c>
      <c r="E9958">
        <v>2</v>
      </c>
      <c r="F9958">
        <v>54218.28</v>
      </c>
      <c r="G9958" t="s">
        <v>22360</v>
      </c>
      <c r="H9958" t="s">
        <v>41660</v>
      </c>
    </row>
    <row r="9959" spans="1:8" x14ac:dyDescent="0.3">
      <c r="A9959" t="s">
        <v>41661</v>
      </c>
      <c r="B9959" t="s">
        <v>22121</v>
      </c>
      <c r="C9959" t="s">
        <v>12963</v>
      </c>
      <c r="D9959">
        <v>45542</v>
      </c>
      <c r="E9959">
        <v>1</v>
      </c>
      <c r="F9959">
        <v>83324.84</v>
      </c>
      <c r="G9959" t="s">
        <v>22366</v>
      </c>
      <c r="H9959" t="s">
        <v>35170</v>
      </c>
    </row>
    <row r="9960" spans="1:8" x14ac:dyDescent="0.3">
      <c r="A9960" t="s">
        <v>41662</v>
      </c>
      <c r="B9960" t="s">
        <v>18333</v>
      </c>
      <c r="C9960" t="s">
        <v>12592</v>
      </c>
      <c r="D9960">
        <v>44953</v>
      </c>
      <c r="E9960">
        <v>3</v>
      </c>
      <c r="F9960">
        <v>69133.789999999994</v>
      </c>
      <c r="G9960" t="s">
        <v>22366</v>
      </c>
      <c r="H9960" t="s">
        <v>41663</v>
      </c>
    </row>
    <row r="9961" spans="1:8" x14ac:dyDescent="0.3">
      <c r="A9961" t="s">
        <v>41664</v>
      </c>
      <c r="B9961" t="s">
        <v>17204</v>
      </c>
      <c r="C9961" t="s">
        <v>12811</v>
      </c>
      <c r="D9961">
        <v>45633</v>
      </c>
      <c r="E9961">
        <v>1</v>
      </c>
      <c r="F9961">
        <v>49674.87</v>
      </c>
      <c r="G9961" t="s">
        <v>22363</v>
      </c>
      <c r="H9961" t="s">
        <v>41665</v>
      </c>
    </row>
    <row r="9962" spans="1:8" x14ac:dyDescent="0.3">
      <c r="A9962" t="s">
        <v>41666</v>
      </c>
      <c r="B9962" t="s">
        <v>15261</v>
      </c>
      <c r="C9962" t="s">
        <v>12888</v>
      </c>
      <c r="D9962">
        <v>45495</v>
      </c>
      <c r="E9962">
        <v>2</v>
      </c>
      <c r="F9962">
        <v>49238.79</v>
      </c>
      <c r="G9962" t="s">
        <v>22366</v>
      </c>
      <c r="H9962" t="s">
        <v>41667</v>
      </c>
    </row>
    <row r="9963" spans="1:8" x14ac:dyDescent="0.3">
      <c r="A9963" t="s">
        <v>41668</v>
      </c>
      <c r="B9963" t="s">
        <v>21685</v>
      </c>
      <c r="C9963" t="s">
        <v>12645</v>
      </c>
      <c r="D9963">
        <v>45580</v>
      </c>
      <c r="E9963">
        <v>1</v>
      </c>
      <c r="F9963">
        <v>32970.53</v>
      </c>
      <c r="G9963" t="s">
        <v>22366</v>
      </c>
      <c r="H9963" t="s">
        <v>41669</v>
      </c>
    </row>
    <row r="9964" spans="1:8" x14ac:dyDescent="0.3">
      <c r="A9964" t="s">
        <v>41670</v>
      </c>
      <c r="B9964" t="s">
        <v>16016</v>
      </c>
      <c r="C9964" t="s">
        <v>12722</v>
      </c>
      <c r="D9964">
        <v>45331</v>
      </c>
      <c r="E9964">
        <v>1</v>
      </c>
      <c r="F9964">
        <v>18194.580000000002</v>
      </c>
      <c r="G9964" t="s">
        <v>22363</v>
      </c>
      <c r="H9964" t="s">
        <v>41671</v>
      </c>
    </row>
    <row r="9965" spans="1:8" x14ac:dyDescent="0.3">
      <c r="A9965" t="s">
        <v>41672</v>
      </c>
      <c r="B9965" t="s">
        <v>22307</v>
      </c>
      <c r="C9965" t="s">
        <v>12693</v>
      </c>
      <c r="D9965">
        <v>45082</v>
      </c>
      <c r="E9965">
        <v>3</v>
      </c>
      <c r="F9965">
        <v>76387.45</v>
      </c>
      <c r="G9965" t="s">
        <v>22360</v>
      </c>
      <c r="H9965" t="s">
        <v>32488</v>
      </c>
    </row>
    <row r="9966" spans="1:8" x14ac:dyDescent="0.3">
      <c r="A9966" t="s">
        <v>41673</v>
      </c>
      <c r="B9966" t="s">
        <v>17053</v>
      </c>
      <c r="C9966" t="s">
        <v>12615</v>
      </c>
      <c r="D9966">
        <v>45672</v>
      </c>
      <c r="E9966">
        <v>1</v>
      </c>
      <c r="F9966">
        <v>95057.37</v>
      </c>
      <c r="G9966" t="s">
        <v>22366</v>
      </c>
      <c r="H9966" t="s">
        <v>41674</v>
      </c>
    </row>
    <row r="9967" spans="1:8" x14ac:dyDescent="0.3">
      <c r="A9967" t="s">
        <v>41675</v>
      </c>
      <c r="B9967" t="s">
        <v>18121</v>
      </c>
      <c r="C9967" t="s">
        <v>13038</v>
      </c>
      <c r="D9967">
        <v>45781</v>
      </c>
      <c r="E9967">
        <v>3</v>
      </c>
      <c r="F9967">
        <v>89227.86</v>
      </c>
      <c r="G9967" t="s">
        <v>22366</v>
      </c>
      <c r="H9967" t="s">
        <v>41676</v>
      </c>
    </row>
    <row r="9968" spans="1:8" x14ac:dyDescent="0.3">
      <c r="A9968" t="s">
        <v>41677</v>
      </c>
      <c r="B9968" t="s">
        <v>13819</v>
      </c>
      <c r="C9968" t="s">
        <v>12521</v>
      </c>
      <c r="D9968">
        <v>45213</v>
      </c>
      <c r="E9968">
        <v>1</v>
      </c>
      <c r="F9968">
        <v>42093.08</v>
      </c>
      <c r="G9968" t="s">
        <v>22366</v>
      </c>
      <c r="H9968" t="s">
        <v>41678</v>
      </c>
    </row>
    <row r="9969" spans="1:8" x14ac:dyDescent="0.3">
      <c r="A9969" t="s">
        <v>41679</v>
      </c>
      <c r="B9969" t="s">
        <v>17535</v>
      </c>
      <c r="C9969" t="s">
        <v>13044</v>
      </c>
      <c r="D9969">
        <v>45309</v>
      </c>
      <c r="E9969">
        <v>1</v>
      </c>
      <c r="F9969">
        <v>24404.16</v>
      </c>
      <c r="G9969" t="s">
        <v>22360</v>
      </c>
      <c r="H9969" t="s">
        <v>41680</v>
      </c>
    </row>
    <row r="9970" spans="1:8" x14ac:dyDescent="0.3">
      <c r="A9970" t="s">
        <v>41681</v>
      </c>
      <c r="B9970" t="s">
        <v>21006</v>
      </c>
      <c r="C9970" t="s">
        <v>12948</v>
      </c>
      <c r="D9970">
        <v>45050</v>
      </c>
      <c r="E9970">
        <v>1</v>
      </c>
      <c r="F9970">
        <v>19612.38</v>
      </c>
      <c r="G9970" t="s">
        <v>22366</v>
      </c>
      <c r="H9970" t="s">
        <v>41682</v>
      </c>
    </row>
    <row r="9971" spans="1:8" x14ac:dyDescent="0.3">
      <c r="A9971" t="s">
        <v>41683</v>
      </c>
      <c r="B9971" t="s">
        <v>22028</v>
      </c>
      <c r="C9971" t="s">
        <v>13040</v>
      </c>
      <c r="D9971">
        <v>45754</v>
      </c>
      <c r="E9971">
        <v>2</v>
      </c>
      <c r="F9971">
        <v>31594.43</v>
      </c>
      <c r="G9971" t="s">
        <v>22366</v>
      </c>
      <c r="H9971" t="s">
        <v>41684</v>
      </c>
    </row>
    <row r="9972" spans="1:8" x14ac:dyDescent="0.3">
      <c r="A9972" t="s">
        <v>41685</v>
      </c>
      <c r="B9972" t="s">
        <v>15939</v>
      </c>
      <c r="C9972" t="s">
        <v>12815</v>
      </c>
      <c r="D9972">
        <v>44960</v>
      </c>
      <c r="E9972">
        <v>3</v>
      </c>
      <c r="F9972">
        <v>86424.13</v>
      </c>
      <c r="G9972" t="s">
        <v>22360</v>
      </c>
      <c r="H9972" t="s">
        <v>41686</v>
      </c>
    </row>
    <row r="9973" spans="1:8" x14ac:dyDescent="0.3">
      <c r="A9973" t="s">
        <v>41687</v>
      </c>
      <c r="B9973" t="s">
        <v>19062</v>
      </c>
      <c r="C9973" t="s">
        <v>12588</v>
      </c>
      <c r="D9973">
        <v>45602</v>
      </c>
      <c r="E9973">
        <v>3</v>
      </c>
      <c r="F9973">
        <v>83445.179999999993</v>
      </c>
      <c r="G9973" t="s">
        <v>22366</v>
      </c>
      <c r="H9973" t="s">
        <v>41688</v>
      </c>
    </row>
    <row r="9974" spans="1:8" x14ac:dyDescent="0.3">
      <c r="A9974" t="s">
        <v>41689</v>
      </c>
      <c r="B9974" t="s">
        <v>20566</v>
      </c>
      <c r="C9974" t="s">
        <v>12963</v>
      </c>
      <c r="D9974">
        <v>45057</v>
      </c>
      <c r="E9974">
        <v>2</v>
      </c>
      <c r="F9974">
        <v>65786.61</v>
      </c>
      <c r="G9974" t="s">
        <v>22363</v>
      </c>
      <c r="H9974" t="s">
        <v>41690</v>
      </c>
    </row>
    <row r="9975" spans="1:8" x14ac:dyDescent="0.3">
      <c r="A9975" t="s">
        <v>41691</v>
      </c>
      <c r="B9975" t="s">
        <v>13385</v>
      </c>
      <c r="C9975" t="s">
        <v>12700</v>
      </c>
      <c r="D9975">
        <v>45494</v>
      </c>
      <c r="E9975">
        <v>3</v>
      </c>
      <c r="F9975">
        <v>82849.320000000007</v>
      </c>
      <c r="G9975" t="s">
        <v>22363</v>
      </c>
      <c r="H9975" t="s">
        <v>41692</v>
      </c>
    </row>
    <row r="9976" spans="1:8" x14ac:dyDescent="0.3">
      <c r="A9976" t="s">
        <v>41693</v>
      </c>
      <c r="B9976" t="s">
        <v>18137</v>
      </c>
      <c r="C9976" t="s">
        <v>12762</v>
      </c>
      <c r="D9976">
        <v>44933</v>
      </c>
      <c r="E9976">
        <v>3</v>
      </c>
      <c r="F9976">
        <v>20759.79</v>
      </c>
      <c r="G9976" t="s">
        <v>22360</v>
      </c>
      <c r="H9976" t="s">
        <v>41694</v>
      </c>
    </row>
    <row r="9977" spans="1:8" x14ac:dyDescent="0.3">
      <c r="A9977" t="s">
        <v>41695</v>
      </c>
      <c r="B9977" t="s">
        <v>16238</v>
      </c>
      <c r="C9977" t="s">
        <v>13024</v>
      </c>
      <c r="D9977">
        <v>45468</v>
      </c>
      <c r="E9977">
        <v>1</v>
      </c>
      <c r="F9977">
        <v>38229.31</v>
      </c>
      <c r="G9977" t="s">
        <v>22363</v>
      </c>
      <c r="H9977" t="s">
        <v>41696</v>
      </c>
    </row>
    <row r="9978" spans="1:8" x14ac:dyDescent="0.3">
      <c r="A9978" t="s">
        <v>41697</v>
      </c>
      <c r="B9978" t="s">
        <v>13683</v>
      </c>
      <c r="C9978" t="s">
        <v>12979</v>
      </c>
      <c r="D9978">
        <v>45490</v>
      </c>
      <c r="E9978">
        <v>2</v>
      </c>
      <c r="F9978">
        <v>91334.55</v>
      </c>
      <c r="G9978" t="s">
        <v>22366</v>
      </c>
      <c r="H9978" t="s">
        <v>35338</v>
      </c>
    </row>
    <row r="9979" spans="1:8" x14ac:dyDescent="0.3">
      <c r="A9979" t="s">
        <v>41698</v>
      </c>
      <c r="B9979" t="s">
        <v>18452</v>
      </c>
      <c r="C9979" t="s">
        <v>13043</v>
      </c>
      <c r="D9979">
        <v>44922</v>
      </c>
      <c r="E9979">
        <v>1</v>
      </c>
      <c r="F9979">
        <v>87574.1</v>
      </c>
      <c r="G9979" t="s">
        <v>22366</v>
      </c>
      <c r="H9979" t="s">
        <v>41699</v>
      </c>
    </row>
    <row r="9980" spans="1:8" x14ac:dyDescent="0.3">
      <c r="A9980" t="s">
        <v>41700</v>
      </c>
      <c r="B9980" t="s">
        <v>21309</v>
      </c>
      <c r="C9980" t="s">
        <v>12970</v>
      </c>
      <c r="D9980">
        <v>45619</v>
      </c>
      <c r="E9980">
        <v>2</v>
      </c>
      <c r="F9980">
        <v>17424.509999999998</v>
      </c>
      <c r="G9980" t="s">
        <v>22363</v>
      </c>
      <c r="H9980" t="s">
        <v>41701</v>
      </c>
    </row>
    <row r="9981" spans="1:8" x14ac:dyDescent="0.3">
      <c r="A9981" t="s">
        <v>41702</v>
      </c>
      <c r="B9981" t="s">
        <v>18875</v>
      </c>
      <c r="C9981" t="s">
        <v>12600</v>
      </c>
      <c r="D9981">
        <v>45093</v>
      </c>
      <c r="E9981">
        <v>2</v>
      </c>
      <c r="F9981">
        <v>36182.78</v>
      </c>
      <c r="G9981" t="s">
        <v>22363</v>
      </c>
      <c r="H9981" t="s">
        <v>41703</v>
      </c>
    </row>
    <row r="9982" spans="1:8" x14ac:dyDescent="0.3">
      <c r="A9982" t="s">
        <v>41704</v>
      </c>
      <c r="B9982" t="s">
        <v>14815</v>
      </c>
      <c r="C9982" t="s">
        <v>12979</v>
      </c>
      <c r="D9982">
        <v>45912</v>
      </c>
      <c r="E9982">
        <v>2</v>
      </c>
      <c r="F9982">
        <v>81685.59</v>
      </c>
      <c r="G9982" t="s">
        <v>22360</v>
      </c>
      <c r="H9982" t="s">
        <v>41705</v>
      </c>
    </row>
    <row r="9983" spans="1:8" x14ac:dyDescent="0.3">
      <c r="A9983" t="s">
        <v>41706</v>
      </c>
      <c r="B9983" t="s">
        <v>14003</v>
      </c>
      <c r="C9983" t="s">
        <v>12902</v>
      </c>
      <c r="D9983">
        <v>45612</v>
      </c>
      <c r="E9983">
        <v>1</v>
      </c>
      <c r="F9983">
        <v>26405.4</v>
      </c>
      <c r="G9983" t="s">
        <v>22366</v>
      </c>
      <c r="H9983" t="s">
        <v>41707</v>
      </c>
    </row>
    <row r="9984" spans="1:8" x14ac:dyDescent="0.3">
      <c r="A9984" t="s">
        <v>41708</v>
      </c>
      <c r="B9984" t="s">
        <v>14012</v>
      </c>
      <c r="C9984" t="s">
        <v>12976</v>
      </c>
      <c r="D9984">
        <v>44949</v>
      </c>
      <c r="E9984">
        <v>3</v>
      </c>
      <c r="F9984">
        <v>24335.55</v>
      </c>
      <c r="G9984" t="s">
        <v>22366</v>
      </c>
      <c r="H9984" t="s">
        <v>41709</v>
      </c>
    </row>
    <row r="9985" spans="1:8" x14ac:dyDescent="0.3">
      <c r="A9985" t="s">
        <v>41710</v>
      </c>
      <c r="B9985" t="s">
        <v>20591</v>
      </c>
      <c r="C9985" t="s">
        <v>12752</v>
      </c>
      <c r="D9985">
        <v>45344</v>
      </c>
      <c r="E9985">
        <v>3</v>
      </c>
      <c r="F9985">
        <v>86176.65</v>
      </c>
      <c r="G9985" t="s">
        <v>22366</v>
      </c>
      <c r="H9985" t="s">
        <v>41711</v>
      </c>
    </row>
    <row r="9986" spans="1:8" x14ac:dyDescent="0.3">
      <c r="A9986" t="s">
        <v>41712</v>
      </c>
      <c r="B9986" t="s">
        <v>17324</v>
      </c>
      <c r="C9986" t="s">
        <v>12694</v>
      </c>
      <c r="D9986">
        <v>45781</v>
      </c>
      <c r="E9986">
        <v>3</v>
      </c>
      <c r="F9986">
        <v>67116.88</v>
      </c>
      <c r="G9986" t="s">
        <v>22366</v>
      </c>
      <c r="H9986" t="s">
        <v>41713</v>
      </c>
    </row>
    <row r="9987" spans="1:8" x14ac:dyDescent="0.3">
      <c r="A9987" t="s">
        <v>41714</v>
      </c>
      <c r="B9987" t="s">
        <v>14580</v>
      </c>
      <c r="C9987" t="s">
        <v>12957</v>
      </c>
      <c r="D9987">
        <v>45801</v>
      </c>
      <c r="E9987">
        <v>1</v>
      </c>
      <c r="F9987">
        <v>98576.68</v>
      </c>
      <c r="G9987" t="s">
        <v>22366</v>
      </c>
      <c r="H9987" t="s">
        <v>41715</v>
      </c>
    </row>
    <row r="9988" spans="1:8" x14ac:dyDescent="0.3">
      <c r="A9988" t="s">
        <v>41716</v>
      </c>
      <c r="B9988" t="s">
        <v>20997</v>
      </c>
      <c r="C9988" t="s">
        <v>13005</v>
      </c>
      <c r="D9988">
        <v>45879</v>
      </c>
      <c r="E9988">
        <v>1</v>
      </c>
      <c r="F9988">
        <v>21877.14</v>
      </c>
      <c r="G9988" t="s">
        <v>22366</v>
      </c>
      <c r="H9988" t="s">
        <v>41717</v>
      </c>
    </row>
    <row r="9989" spans="1:8" x14ac:dyDescent="0.3">
      <c r="A9989" t="s">
        <v>41718</v>
      </c>
      <c r="B9989" t="s">
        <v>21895</v>
      </c>
      <c r="C9989" t="s">
        <v>12648</v>
      </c>
      <c r="D9989">
        <v>45050</v>
      </c>
      <c r="E9989">
        <v>3</v>
      </c>
      <c r="F9989">
        <v>55668.47</v>
      </c>
      <c r="G9989" t="s">
        <v>22363</v>
      </c>
      <c r="H9989" t="s">
        <v>41719</v>
      </c>
    </row>
    <row r="9990" spans="1:8" x14ac:dyDescent="0.3">
      <c r="A9990" t="s">
        <v>41720</v>
      </c>
      <c r="B9990" t="s">
        <v>20007</v>
      </c>
      <c r="C9990" t="s">
        <v>12981</v>
      </c>
      <c r="D9990">
        <v>45053</v>
      </c>
      <c r="E9990">
        <v>2</v>
      </c>
      <c r="F9990">
        <v>50260.15</v>
      </c>
      <c r="G9990" t="s">
        <v>22366</v>
      </c>
      <c r="H9990" t="s">
        <v>41721</v>
      </c>
    </row>
    <row r="9991" spans="1:8" x14ac:dyDescent="0.3">
      <c r="A9991" t="s">
        <v>41722</v>
      </c>
      <c r="B9991" t="s">
        <v>20794</v>
      </c>
      <c r="C9991" t="s">
        <v>12733</v>
      </c>
      <c r="D9991">
        <v>44937</v>
      </c>
      <c r="E9991">
        <v>1</v>
      </c>
      <c r="F9991">
        <v>52635.360000000001</v>
      </c>
      <c r="G9991" t="s">
        <v>22366</v>
      </c>
      <c r="H9991" t="s">
        <v>41723</v>
      </c>
    </row>
    <row r="9992" spans="1:8" x14ac:dyDescent="0.3">
      <c r="A9992" t="s">
        <v>41724</v>
      </c>
      <c r="B9992" t="s">
        <v>18220</v>
      </c>
      <c r="C9992" t="s">
        <v>12696</v>
      </c>
      <c r="D9992">
        <v>45590</v>
      </c>
      <c r="E9992">
        <v>2</v>
      </c>
      <c r="F9992">
        <v>84703.8</v>
      </c>
      <c r="G9992" t="s">
        <v>22363</v>
      </c>
      <c r="H9992" t="s">
        <v>41725</v>
      </c>
    </row>
    <row r="9993" spans="1:8" x14ac:dyDescent="0.3">
      <c r="A9993" t="s">
        <v>41726</v>
      </c>
      <c r="B9993" t="s">
        <v>14246</v>
      </c>
      <c r="C9993" t="s">
        <v>12992</v>
      </c>
      <c r="D9993">
        <v>45342</v>
      </c>
      <c r="E9993">
        <v>1</v>
      </c>
      <c r="F9993">
        <v>48430.41</v>
      </c>
      <c r="G9993" t="s">
        <v>22360</v>
      </c>
      <c r="H9993" t="s">
        <v>36011</v>
      </c>
    </row>
    <row r="9994" spans="1:8" x14ac:dyDescent="0.3">
      <c r="A9994" t="s">
        <v>41727</v>
      </c>
      <c r="B9994" t="s">
        <v>19099</v>
      </c>
      <c r="C9994" t="s">
        <v>12878</v>
      </c>
      <c r="D9994">
        <v>45750</v>
      </c>
      <c r="E9994">
        <v>2</v>
      </c>
      <c r="F9994">
        <v>38649.550000000003</v>
      </c>
      <c r="G9994" t="s">
        <v>22366</v>
      </c>
      <c r="H9994" t="s">
        <v>41728</v>
      </c>
    </row>
    <row r="9995" spans="1:8" x14ac:dyDescent="0.3">
      <c r="A9995" t="s">
        <v>41729</v>
      </c>
      <c r="B9995" t="s">
        <v>19986</v>
      </c>
      <c r="C9995" t="s">
        <v>12610</v>
      </c>
      <c r="D9995">
        <v>44969</v>
      </c>
      <c r="E9995">
        <v>2</v>
      </c>
      <c r="F9995">
        <v>94043.35</v>
      </c>
      <c r="G9995" t="s">
        <v>22360</v>
      </c>
      <c r="H9995" t="s">
        <v>41730</v>
      </c>
    </row>
    <row r="9996" spans="1:8" x14ac:dyDescent="0.3">
      <c r="A9996" t="s">
        <v>41731</v>
      </c>
      <c r="B9996" t="s">
        <v>18448</v>
      </c>
      <c r="C9996" t="s">
        <v>12983</v>
      </c>
      <c r="D9996">
        <v>45127</v>
      </c>
      <c r="E9996">
        <v>3</v>
      </c>
      <c r="F9996">
        <v>67463.11</v>
      </c>
      <c r="G9996" t="s">
        <v>22366</v>
      </c>
      <c r="H9996" t="s">
        <v>41732</v>
      </c>
    </row>
    <row r="9997" spans="1:8" x14ac:dyDescent="0.3">
      <c r="A9997" t="s">
        <v>41733</v>
      </c>
      <c r="B9997" t="s">
        <v>16668</v>
      </c>
      <c r="C9997" t="s">
        <v>12865</v>
      </c>
      <c r="D9997">
        <v>45320</v>
      </c>
      <c r="E9997">
        <v>1</v>
      </c>
      <c r="F9997">
        <v>69238.58</v>
      </c>
      <c r="G9997" t="s">
        <v>22363</v>
      </c>
      <c r="H9997" t="s">
        <v>41734</v>
      </c>
    </row>
    <row r="9998" spans="1:8" x14ac:dyDescent="0.3">
      <c r="A9998" t="s">
        <v>41735</v>
      </c>
      <c r="B9998" t="s">
        <v>17092</v>
      </c>
      <c r="C9998" t="s">
        <v>12820</v>
      </c>
      <c r="D9998">
        <v>45446</v>
      </c>
      <c r="E9998">
        <v>2</v>
      </c>
      <c r="F9998">
        <v>64129.83</v>
      </c>
      <c r="G9998" t="s">
        <v>22363</v>
      </c>
      <c r="H9998" t="s">
        <v>41736</v>
      </c>
    </row>
    <row r="9999" spans="1:8" x14ac:dyDescent="0.3">
      <c r="A9999" t="s">
        <v>41737</v>
      </c>
      <c r="B9999" t="s">
        <v>18958</v>
      </c>
      <c r="C9999" t="s">
        <v>12997</v>
      </c>
      <c r="D9999">
        <v>45040</v>
      </c>
      <c r="E9999">
        <v>3</v>
      </c>
      <c r="F9999">
        <v>55574.17</v>
      </c>
      <c r="G9999" t="s">
        <v>22360</v>
      </c>
      <c r="H9999" t="s">
        <v>41738</v>
      </c>
    </row>
    <row r="10000" spans="1:8" x14ac:dyDescent="0.3">
      <c r="A10000" t="s">
        <v>41739</v>
      </c>
      <c r="B10000" t="s">
        <v>19388</v>
      </c>
      <c r="C10000" t="s">
        <v>12917</v>
      </c>
      <c r="D10000">
        <v>45414</v>
      </c>
      <c r="E10000">
        <v>2</v>
      </c>
      <c r="F10000">
        <v>72991.149999999994</v>
      </c>
      <c r="G10000" t="s">
        <v>22360</v>
      </c>
      <c r="H10000" t="s">
        <v>41740</v>
      </c>
    </row>
    <row r="10001" spans="1:8" x14ac:dyDescent="0.3">
      <c r="A10001" t="s">
        <v>41741</v>
      </c>
      <c r="B10001" t="s">
        <v>16168</v>
      </c>
      <c r="C10001" t="s">
        <v>13025</v>
      </c>
      <c r="D10001">
        <v>45810</v>
      </c>
      <c r="E10001">
        <v>3</v>
      </c>
      <c r="F10001">
        <v>71812.789999999994</v>
      </c>
      <c r="G10001" t="s">
        <v>22363</v>
      </c>
      <c r="H10001" t="s">
        <v>24107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781A-573A-4E83-8E7C-6C1DB6C43A91}">
  <dimension ref="A1:K2001"/>
  <sheetViews>
    <sheetView workbookViewId="0"/>
  </sheetViews>
  <sheetFormatPr defaultRowHeight="14.4" x14ac:dyDescent="0.3"/>
  <cols>
    <col min="1" max="1" width="13" bestFit="1" customWidth="1"/>
    <col min="2" max="2" width="12" bestFit="1" customWidth="1"/>
    <col min="3" max="3" width="11.6640625" bestFit="1" customWidth="1"/>
    <col min="4" max="4" width="9.33203125" bestFit="1" customWidth="1"/>
    <col min="5" max="5" width="6.21875" bestFit="1" customWidth="1"/>
    <col min="6" max="6" width="27.88671875" bestFit="1" customWidth="1"/>
    <col min="7" max="7" width="15.109375" bestFit="1" customWidth="1"/>
    <col min="8" max="8" width="38.109375" bestFit="1" customWidth="1"/>
    <col min="9" max="9" width="23" bestFit="1" customWidth="1"/>
    <col min="10" max="10" width="14" bestFit="1" customWidth="1"/>
    <col min="11" max="11" width="9" bestFit="1" customWidth="1"/>
  </cols>
  <sheetData>
    <row r="1" spans="1:11" x14ac:dyDescent="0.3">
      <c r="A1" t="s">
        <v>13061</v>
      </c>
      <c r="B1" t="s">
        <v>13062</v>
      </c>
      <c r="C1" t="s">
        <v>13063</v>
      </c>
      <c r="D1" t="s">
        <v>13064</v>
      </c>
      <c r="E1" t="s">
        <v>13065</v>
      </c>
      <c r="F1" t="s">
        <v>13066</v>
      </c>
      <c r="G1" t="s">
        <v>13067</v>
      </c>
      <c r="H1" t="s">
        <v>13068</v>
      </c>
      <c r="I1" t="s">
        <v>13069</v>
      </c>
      <c r="J1" t="s">
        <v>13070</v>
      </c>
      <c r="K1" t="s">
        <v>13071</v>
      </c>
    </row>
    <row r="2" spans="1:11" x14ac:dyDescent="0.3">
      <c r="A2" t="s">
        <v>13072</v>
      </c>
      <c r="B2" t="s">
        <v>13073</v>
      </c>
      <c r="C2" t="s">
        <v>13074</v>
      </c>
      <c r="D2" t="s">
        <v>13075</v>
      </c>
      <c r="E2">
        <v>49</v>
      </c>
      <c r="F2" t="s">
        <v>13076</v>
      </c>
      <c r="G2" t="s">
        <v>13077</v>
      </c>
      <c r="H2" t="s">
        <v>13078</v>
      </c>
      <c r="I2" t="s">
        <v>13079</v>
      </c>
      <c r="J2" t="s">
        <v>13080</v>
      </c>
      <c r="K2" t="s">
        <v>13081</v>
      </c>
    </row>
    <row r="3" spans="1:11" x14ac:dyDescent="0.3">
      <c r="A3" t="s">
        <v>13082</v>
      </c>
      <c r="B3" t="s">
        <v>13083</v>
      </c>
      <c r="C3" t="s">
        <v>13084</v>
      </c>
      <c r="D3" t="s">
        <v>13075</v>
      </c>
      <c r="E3">
        <v>23</v>
      </c>
      <c r="F3" t="s">
        <v>13085</v>
      </c>
      <c r="G3" t="s">
        <v>13086</v>
      </c>
      <c r="H3" t="s">
        <v>13087</v>
      </c>
      <c r="I3" t="s">
        <v>13088</v>
      </c>
      <c r="J3" t="s">
        <v>13089</v>
      </c>
      <c r="K3" t="s">
        <v>13090</v>
      </c>
    </row>
    <row r="4" spans="1:11" x14ac:dyDescent="0.3">
      <c r="A4" t="s">
        <v>13091</v>
      </c>
      <c r="B4" t="s">
        <v>13092</v>
      </c>
      <c r="C4" t="s">
        <v>13093</v>
      </c>
      <c r="D4" t="s">
        <v>13075</v>
      </c>
      <c r="E4">
        <v>60</v>
      </c>
      <c r="F4" t="s">
        <v>13094</v>
      </c>
      <c r="G4" t="s">
        <v>13095</v>
      </c>
      <c r="H4" t="s">
        <v>13096</v>
      </c>
      <c r="I4" t="s">
        <v>13097</v>
      </c>
      <c r="J4" t="s">
        <v>13098</v>
      </c>
      <c r="K4" t="s">
        <v>13090</v>
      </c>
    </row>
    <row r="5" spans="1:11" x14ac:dyDescent="0.3">
      <c r="A5" t="s">
        <v>13099</v>
      </c>
      <c r="B5" t="s">
        <v>13100</v>
      </c>
      <c r="C5" t="s">
        <v>13101</v>
      </c>
      <c r="D5" t="s">
        <v>13075</v>
      </c>
      <c r="E5">
        <v>67</v>
      </c>
      <c r="F5" t="s">
        <v>13102</v>
      </c>
      <c r="G5" t="s">
        <v>13103</v>
      </c>
      <c r="H5" t="s">
        <v>13104</v>
      </c>
      <c r="I5" t="s">
        <v>13105</v>
      </c>
      <c r="J5" t="s">
        <v>13106</v>
      </c>
      <c r="K5" t="s">
        <v>13081</v>
      </c>
    </row>
    <row r="6" spans="1:11" x14ac:dyDescent="0.3">
      <c r="A6" t="s">
        <v>13107</v>
      </c>
      <c r="B6" t="s">
        <v>13108</v>
      </c>
      <c r="C6" t="s">
        <v>13109</v>
      </c>
      <c r="D6" t="s">
        <v>13110</v>
      </c>
      <c r="E6">
        <v>31</v>
      </c>
      <c r="F6" t="s">
        <v>13085</v>
      </c>
      <c r="G6" t="s">
        <v>13111</v>
      </c>
      <c r="H6" t="s">
        <v>13112</v>
      </c>
      <c r="I6" t="s">
        <v>13113</v>
      </c>
      <c r="J6" t="s">
        <v>13114</v>
      </c>
      <c r="K6" t="s">
        <v>13090</v>
      </c>
    </row>
    <row r="7" spans="1:11" x14ac:dyDescent="0.3">
      <c r="A7" t="s">
        <v>13115</v>
      </c>
      <c r="B7" t="s">
        <v>13116</v>
      </c>
      <c r="C7" t="s">
        <v>13117</v>
      </c>
      <c r="D7" t="s">
        <v>13110</v>
      </c>
      <c r="E7">
        <v>52</v>
      </c>
      <c r="F7" t="s">
        <v>13118</v>
      </c>
      <c r="G7" t="s">
        <v>13119</v>
      </c>
      <c r="H7" t="s">
        <v>13120</v>
      </c>
      <c r="I7" t="s">
        <v>13121</v>
      </c>
      <c r="J7" t="s">
        <v>13122</v>
      </c>
      <c r="K7" t="s">
        <v>13090</v>
      </c>
    </row>
    <row r="8" spans="1:11" x14ac:dyDescent="0.3">
      <c r="A8" t="s">
        <v>13123</v>
      </c>
      <c r="B8" t="s">
        <v>13124</v>
      </c>
      <c r="C8" t="s">
        <v>13125</v>
      </c>
      <c r="D8" t="s">
        <v>13075</v>
      </c>
      <c r="E8">
        <v>58</v>
      </c>
      <c r="F8" t="s">
        <v>13126</v>
      </c>
      <c r="G8" t="s">
        <v>13127</v>
      </c>
      <c r="H8" t="s">
        <v>13128</v>
      </c>
      <c r="I8" t="s">
        <v>13129</v>
      </c>
      <c r="J8" t="s">
        <v>13130</v>
      </c>
      <c r="K8" t="s">
        <v>13131</v>
      </c>
    </row>
    <row r="9" spans="1:11" x14ac:dyDescent="0.3">
      <c r="A9" t="s">
        <v>13132</v>
      </c>
      <c r="B9" t="s">
        <v>13133</v>
      </c>
      <c r="C9" t="s">
        <v>13134</v>
      </c>
      <c r="D9" t="s">
        <v>13110</v>
      </c>
      <c r="E9">
        <v>28</v>
      </c>
      <c r="F9" t="s">
        <v>13135</v>
      </c>
      <c r="G9" t="s">
        <v>13136</v>
      </c>
      <c r="H9" t="s">
        <v>13137</v>
      </c>
      <c r="I9" t="s">
        <v>13138</v>
      </c>
      <c r="J9" t="s">
        <v>13139</v>
      </c>
      <c r="K9" t="s">
        <v>13081</v>
      </c>
    </row>
    <row r="10" spans="1:11" x14ac:dyDescent="0.3">
      <c r="A10" t="s">
        <v>13140</v>
      </c>
      <c r="B10" t="s">
        <v>13141</v>
      </c>
      <c r="C10" t="s">
        <v>13142</v>
      </c>
      <c r="D10" t="s">
        <v>13075</v>
      </c>
      <c r="E10">
        <v>29</v>
      </c>
      <c r="F10" t="s">
        <v>13143</v>
      </c>
      <c r="G10" t="s">
        <v>13144</v>
      </c>
      <c r="H10" t="s">
        <v>13145</v>
      </c>
      <c r="I10" t="s">
        <v>13146</v>
      </c>
      <c r="J10" t="s">
        <v>13147</v>
      </c>
      <c r="K10" t="s">
        <v>13081</v>
      </c>
    </row>
    <row r="11" spans="1:11" x14ac:dyDescent="0.3">
      <c r="A11" t="s">
        <v>13148</v>
      </c>
      <c r="B11" t="s">
        <v>13149</v>
      </c>
      <c r="C11" t="s">
        <v>13150</v>
      </c>
      <c r="D11" t="s">
        <v>13110</v>
      </c>
      <c r="E11">
        <v>30</v>
      </c>
      <c r="F11" t="s">
        <v>13151</v>
      </c>
      <c r="G11" t="s">
        <v>13152</v>
      </c>
      <c r="H11" t="s">
        <v>13153</v>
      </c>
      <c r="I11" t="s">
        <v>13154</v>
      </c>
      <c r="J11" t="s">
        <v>13155</v>
      </c>
      <c r="K11" t="s">
        <v>13081</v>
      </c>
    </row>
    <row r="12" spans="1:11" x14ac:dyDescent="0.3">
      <c r="A12" t="s">
        <v>13156</v>
      </c>
      <c r="B12" t="s">
        <v>13157</v>
      </c>
      <c r="C12" t="s">
        <v>13158</v>
      </c>
      <c r="D12" t="s">
        <v>13075</v>
      </c>
      <c r="E12">
        <v>65</v>
      </c>
      <c r="F12" t="s">
        <v>13159</v>
      </c>
      <c r="G12" t="s">
        <v>13160</v>
      </c>
      <c r="H12" t="s">
        <v>13161</v>
      </c>
      <c r="I12" t="s">
        <v>13162</v>
      </c>
      <c r="J12" t="s">
        <v>13163</v>
      </c>
      <c r="K12" t="s">
        <v>13090</v>
      </c>
    </row>
    <row r="13" spans="1:11" x14ac:dyDescent="0.3">
      <c r="A13" t="s">
        <v>13164</v>
      </c>
      <c r="B13" t="s">
        <v>13165</v>
      </c>
      <c r="C13" t="s">
        <v>13166</v>
      </c>
      <c r="D13" t="s">
        <v>13075</v>
      </c>
      <c r="E13">
        <v>30</v>
      </c>
      <c r="F13" t="s">
        <v>13076</v>
      </c>
      <c r="G13" t="s">
        <v>13167</v>
      </c>
      <c r="H13" t="s">
        <v>13168</v>
      </c>
      <c r="I13" t="s">
        <v>13169</v>
      </c>
      <c r="J13" t="s">
        <v>13170</v>
      </c>
      <c r="K13" t="s">
        <v>13090</v>
      </c>
    </row>
    <row r="14" spans="1:11" x14ac:dyDescent="0.3">
      <c r="A14" t="s">
        <v>13171</v>
      </c>
      <c r="B14" t="s">
        <v>13172</v>
      </c>
      <c r="C14" t="s">
        <v>13173</v>
      </c>
      <c r="D14" t="s">
        <v>13075</v>
      </c>
      <c r="E14">
        <v>23</v>
      </c>
      <c r="F14" t="s">
        <v>13174</v>
      </c>
      <c r="G14" t="s">
        <v>13175</v>
      </c>
      <c r="H14" t="s">
        <v>13176</v>
      </c>
      <c r="I14" t="s">
        <v>13177</v>
      </c>
      <c r="J14" t="s">
        <v>13178</v>
      </c>
      <c r="K14" t="s">
        <v>13179</v>
      </c>
    </row>
    <row r="15" spans="1:11" x14ac:dyDescent="0.3">
      <c r="A15" t="s">
        <v>13180</v>
      </c>
      <c r="B15" t="s">
        <v>13181</v>
      </c>
      <c r="C15" t="s">
        <v>13182</v>
      </c>
      <c r="D15" t="s">
        <v>13110</v>
      </c>
      <c r="E15">
        <v>53</v>
      </c>
      <c r="F15" t="s">
        <v>13183</v>
      </c>
      <c r="G15" t="s">
        <v>13184</v>
      </c>
      <c r="H15" t="s">
        <v>13185</v>
      </c>
      <c r="I15" t="s">
        <v>13186</v>
      </c>
      <c r="J15" t="s">
        <v>13187</v>
      </c>
      <c r="K15" t="s">
        <v>13179</v>
      </c>
    </row>
    <row r="16" spans="1:11" x14ac:dyDescent="0.3">
      <c r="A16" t="s">
        <v>13188</v>
      </c>
      <c r="B16" t="s">
        <v>13189</v>
      </c>
      <c r="C16" t="s">
        <v>13190</v>
      </c>
      <c r="D16" t="s">
        <v>13075</v>
      </c>
      <c r="E16">
        <v>23</v>
      </c>
      <c r="F16" t="s">
        <v>13191</v>
      </c>
      <c r="G16" t="s">
        <v>13192</v>
      </c>
      <c r="H16" t="s">
        <v>13193</v>
      </c>
      <c r="I16" t="s">
        <v>13194</v>
      </c>
      <c r="J16" t="s">
        <v>13195</v>
      </c>
      <c r="K16" t="s">
        <v>13179</v>
      </c>
    </row>
    <row r="17" spans="1:11" x14ac:dyDescent="0.3">
      <c r="A17" t="s">
        <v>13196</v>
      </c>
      <c r="B17" t="s">
        <v>13197</v>
      </c>
      <c r="C17" t="s">
        <v>13198</v>
      </c>
      <c r="D17" t="s">
        <v>13110</v>
      </c>
      <c r="E17">
        <v>68</v>
      </c>
      <c r="F17" t="s">
        <v>13151</v>
      </c>
      <c r="G17" t="s">
        <v>13199</v>
      </c>
      <c r="H17" t="s">
        <v>13200</v>
      </c>
      <c r="I17" t="s">
        <v>13201</v>
      </c>
      <c r="J17" t="s">
        <v>13202</v>
      </c>
      <c r="K17" t="s">
        <v>13179</v>
      </c>
    </row>
    <row r="18" spans="1:11" x14ac:dyDescent="0.3">
      <c r="A18" t="s">
        <v>13203</v>
      </c>
      <c r="B18" t="s">
        <v>13204</v>
      </c>
      <c r="C18" t="s">
        <v>13205</v>
      </c>
      <c r="D18" t="s">
        <v>13110</v>
      </c>
      <c r="E18">
        <v>60</v>
      </c>
      <c r="F18" t="s">
        <v>13206</v>
      </c>
      <c r="G18" t="s">
        <v>13207</v>
      </c>
      <c r="H18" t="s">
        <v>13208</v>
      </c>
      <c r="I18" t="s">
        <v>13209</v>
      </c>
      <c r="J18" t="s">
        <v>13210</v>
      </c>
      <c r="K18" t="s">
        <v>13081</v>
      </c>
    </row>
    <row r="19" spans="1:11" x14ac:dyDescent="0.3">
      <c r="A19" t="s">
        <v>13211</v>
      </c>
      <c r="B19" t="s">
        <v>13212</v>
      </c>
      <c r="C19" t="s">
        <v>13213</v>
      </c>
      <c r="D19" t="s">
        <v>13075</v>
      </c>
      <c r="E19">
        <v>25</v>
      </c>
      <c r="F19" t="s">
        <v>13214</v>
      </c>
      <c r="G19" t="s">
        <v>13215</v>
      </c>
      <c r="H19" t="s">
        <v>13216</v>
      </c>
      <c r="I19" t="s">
        <v>13217</v>
      </c>
      <c r="J19" t="s">
        <v>13218</v>
      </c>
      <c r="K19" t="s">
        <v>13081</v>
      </c>
    </row>
    <row r="20" spans="1:11" x14ac:dyDescent="0.3">
      <c r="A20" t="s">
        <v>13219</v>
      </c>
      <c r="B20" t="s">
        <v>13220</v>
      </c>
      <c r="C20" t="s">
        <v>13221</v>
      </c>
      <c r="D20" t="s">
        <v>13110</v>
      </c>
      <c r="E20">
        <v>42</v>
      </c>
      <c r="F20" t="s">
        <v>13222</v>
      </c>
      <c r="G20" t="s">
        <v>13223</v>
      </c>
      <c r="H20" t="s">
        <v>13224</v>
      </c>
      <c r="I20" t="s">
        <v>13225</v>
      </c>
      <c r="J20" t="s">
        <v>13226</v>
      </c>
      <c r="K20" t="s">
        <v>13131</v>
      </c>
    </row>
    <row r="21" spans="1:11" x14ac:dyDescent="0.3">
      <c r="A21" t="s">
        <v>13227</v>
      </c>
      <c r="B21" t="s">
        <v>13228</v>
      </c>
      <c r="C21" t="s">
        <v>13229</v>
      </c>
      <c r="D21" t="s">
        <v>13075</v>
      </c>
      <c r="E21">
        <v>35</v>
      </c>
      <c r="F21" t="s">
        <v>13230</v>
      </c>
      <c r="G21" t="s">
        <v>13231</v>
      </c>
      <c r="H21" t="s">
        <v>13232</v>
      </c>
      <c r="I21" t="s">
        <v>13233</v>
      </c>
      <c r="J21" t="s">
        <v>13234</v>
      </c>
      <c r="K21" t="s">
        <v>13081</v>
      </c>
    </row>
    <row r="22" spans="1:11" x14ac:dyDescent="0.3">
      <c r="A22" t="s">
        <v>13235</v>
      </c>
      <c r="B22" t="s">
        <v>13236</v>
      </c>
      <c r="C22" t="s">
        <v>13237</v>
      </c>
      <c r="D22" t="s">
        <v>13075</v>
      </c>
      <c r="E22">
        <v>32</v>
      </c>
      <c r="F22" t="s">
        <v>13094</v>
      </c>
      <c r="G22" t="s">
        <v>13238</v>
      </c>
      <c r="H22" t="s">
        <v>13239</v>
      </c>
      <c r="I22" t="s">
        <v>13240</v>
      </c>
      <c r="J22" t="s">
        <v>13241</v>
      </c>
      <c r="K22" t="s">
        <v>13131</v>
      </c>
    </row>
    <row r="23" spans="1:11" x14ac:dyDescent="0.3">
      <c r="A23" t="s">
        <v>13242</v>
      </c>
      <c r="B23" t="s">
        <v>13243</v>
      </c>
      <c r="C23" t="s">
        <v>13244</v>
      </c>
      <c r="D23" t="s">
        <v>13075</v>
      </c>
      <c r="E23">
        <v>58</v>
      </c>
      <c r="F23" t="s">
        <v>13245</v>
      </c>
      <c r="G23" t="s">
        <v>13246</v>
      </c>
      <c r="H23" t="s">
        <v>13247</v>
      </c>
      <c r="I23" t="s">
        <v>13248</v>
      </c>
      <c r="J23" t="s">
        <v>13249</v>
      </c>
      <c r="K23" t="s">
        <v>13179</v>
      </c>
    </row>
    <row r="24" spans="1:11" x14ac:dyDescent="0.3">
      <c r="A24" t="s">
        <v>13250</v>
      </c>
      <c r="B24" t="s">
        <v>13251</v>
      </c>
      <c r="C24" t="s">
        <v>13252</v>
      </c>
      <c r="D24" t="s">
        <v>13110</v>
      </c>
      <c r="E24">
        <v>25</v>
      </c>
      <c r="F24" t="s">
        <v>13253</v>
      </c>
      <c r="G24" t="s">
        <v>13254</v>
      </c>
      <c r="H24" t="s">
        <v>13255</v>
      </c>
      <c r="I24" t="s">
        <v>13256</v>
      </c>
      <c r="J24" t="s">
        <v>13257</v>
      </c>
      <c r="K24" t="s">
        <v>13179</v>
      </c>
    </row>
    <row r="25" spans="1:11" x14ac:dyDescent="0.3">
      <c r="A25" t="s">
        <v>13258</v>
      </c>
      <c r="B25" t="s">
        <v>13220</v>
      </c>
      <c r="C25" t="s">
        <v>13259</v>
      </c>
      <c r="D25" t="s">
        <v>13110</v>
      </c>
      <c r="E25">
        <v>56</v>
      </c>
      <c r="F25" t="s">
        <v>13260</v>
      </c>
      <c r="G25" t="s">
        <v>13261</v>
      </c>
      <c r="H25" t="s">
        <v>13262</v>
      </c>
      <c r="I25" t="s">
        <v>13263</v>
      </c>
      <c r="J25" t="s">
        <v>13264</v>
      </c>
      <c r="K25" t="s">
        <v>13081</v>
      </c>
    </row>
    <row r="26" spans="1:11" x14ac:dyDescent="0.3">
      <c r="A26" t="s">
        <v>13265</v>
      </c>
      <c r="B26" t="s">
        <v>13266</v>
      </c>
      <c r="C26" t="s">
        <v>13267</v>
      </c>
      <c r="D26" t="s">
        <v>13075</v>
      </c>
      <c r="E26">
        <v>52</v>
      </c>
      <c r="F26" t="s">
        <v>13268</v>
      </c>
      <c r="G26" t="s">
        <v>13269</v>
      </c>
      <c r="H26" t="s">
        <v>13270</v>
      </c>
      <c r="I26" t="s">
        <v>13271</v>
      </c>
      <c r="J26" t="s">
        <v>13272</v>
      </c>
      <c r="K26" t="s">
        <v>13179</v>
      </c>
    </row>
    <row r="27" spans="1:11" x14ac:dyDescent="0.3">
      <c r="A27" t="s">
        <v>13273</v>
      </c>
      <c r="B27" t="s">
        <v>13274</v>
      </c>
      <c r="C27" t="s">
        <v>13275</v>
      </c>
      <c r="D27" t="s">
        <v>13110</v>
      </c>
      <c r="E27">
        <v>31</v>
      </c>
      <c r="F27" t="s">
        <v>13276</v>
      </c>
      <c r="G27" t="s">
        <v>13277</v>
      </c>
      <c r="H27" t="s">
        <v>13278</v>
      </c>
      <c r="I27" t="s">
        <v>13279</v>
      </c>
      <c r="J27" t="s">
        <v>13280</v>
      </c>
      <c r="K27" t="s">
        <v>13090</v>
      </c>
    </row>
    <row r="28" spans="1:11" x14ac:dyDescent="0.3">
      <c r="A28" t="s">
        <v>13281</v>
      </c>
      <c r="B28" t="s">
        <v>13204</v>
      </c>
      <c r="C28" t="s">
        <v>13282</v>
      </c>
      <c r="D28" t="s">
        <v>13075</v>
      </c>
      <c r="E28">
        <v>63</v>
      </c>
      <c r="F28" t="s">
        <v>13283</v>
      </c>
      <c r="G28" t="s">
        <v>13284</v>
      </c>
      <c r="H28" t="s">
        <v>13285</v>
      </c>
      <c r="I28" t="s">
        <v>13286</v>
      </c>
      <c r="J28" t="s">
        <v>13287</v>
      </c>
      <c r="K28" t="s">
        <v>13179</v>
      </c>
    </row>
    <row r="29" spans="1:11" x14ac:dyDescent="0.3">
      <c r="A29" t="s">
        <v>13288</v>
      </c>
      <c r="B29" t="s">
        <v>13289</v>
      </c>
      <c r="C29" t="s">
        <v>13290</v>
      </c>
      <c r="D29" t="s">
        <v>13075</v>
      </c>
      <c r="E29">
        <v>19</v>
      </c>
      <c r="F29" t="s">
        <v>13291</v>
      </c>
      <c r="G29" t="s">
        <v>13292</v>
      </c>
      <c r="H29" t="s">
        <v>13293</v>
      </c>
      <c r="I29" t="s">
        <v>13294</v>
      </c>
      <c r="J29" t="s">
        <v>13295</v>
      </c>
      <c r="K29" t="s">
        <v>13090</v>
      </c>
    </row>
    <row r="30" spans="1:11" x14ac:dyDescent="0.3">
      <c r="A30" t="s">
        <v>13296</v>
      </c>
      <c r="B30" t="s">
        <v>13297</v>
      </c>
      <c r="C30" t="s">
        <v>13298</v>
      </c>
      <c r="D30" t="s">
        <v>13075</v>
      </c>
      <c r="E30">
        <v>30</v>
      </c>
      <c r="F30" t="s">
        <v>13299</v>
      </c>
      <c r="G30" t="s">
        <v>13300</v>
      </c>
      <c r="H30" t="s">
        <v>13301</v>
      </c>
      <c r="I30" t="s">
        <v>13302</v>
      </c>
      <c r="J30" t="s">
        <v>13303</v>
      </c>
      <c r="K30" t="s">
        <v>13131</v>
      </c>
    </row>
    <row r="31" spans="1:11" x14ac:dyDescent="0.3">
      <c r="A31" t="s">
        <v>13304</v>
      </c>
      <c r="B31" t="s">
        <v>13305</v>
      </c>
      <c r="C31" t="s">
        <v>13306</v>
      </c>
      <c r="D31" t="s">
        <v>13110</v>
      </c>
      <c r="E31">
        <v>64</v>
      </c>
      <c r="F31" t="s">
        <v>13307</v>
      </c>
      <c r="G31" t="s">
        <v>13308</v>
      </c>
      <c r="H31" t="s">
        <v>13309</v>
      </c>
      <c r="I31" t="s">
        <v>13310</v>
      </c>
      <c r="J31" t="s">
        <v>13311</v>
      </c>
      <c r="K31" t="s">
        <v>13131</v>
      </c>
    </row>
    <row r="32" spans="1:11" x14ac:dyDescent="0.3">
      <c r="A32" t="s">
        <v>13312</v>
      </c>
      <c r="B32" t="s">
        <v>13124</v>
      </c>
      <c r="C32" t="s">
        <v>13313</v>
      </c>
      <c r="D32" t="s">
        <v>13110</v>
      </c>
      <c r="E32">
        <v>60</v>
      </c>
      <c r="F32" t="s">
        <v>13314</v>
      </c>
      <c r="G32" t="s">
        <v>13315</v>
      </c>
      <c r="H32" t="s">
        <v>13316</v>
      </c>
      <c r="I32" t="s">
        <v>13317</v>
      </c>
      <c r="J32" t="s">
        <v>13318</v>
      </c>
      <c r="K32" t="s">
        <v>13090</v>
      </c>
    </row>
    <row r="33" spans="1:11" x14ac:dyDescent="0.3">
      <c r="A33" t="s">
        <v>13319</v>
      </c>
      <c r="B33" t="s">
        <v>13320</v>
      </c>
      <c r="C33" t="s">
        <v>13321</v>
      </c>
      <c r="D33" t="s">
        <v>13075</v>
      </c>
      <c r="E33">
        <v>34</v>
      </c>
      <c r="F33" t="s">
        <v>13322</v>
      </c>
      <c r="G33" t="s">
        <v>13323</v>
      </c>
      <c r="H33" t="s">
        <v>13324</v>
      </c>
      <c r="I33" t="s">
        <v>13325</v>
      </c>
      <c r="J33" t="s">
        <v>13326</v>
      </c>
      <c r="K33" t="s">
        <v>13131</v>
      </c>
    </row>
    <row r="34" spans="1:11" x14ac:dyDescent="0.3">
      <c r="A34" t="s">
        <v>13327</v>
      </c>
      <c r="B34" t="s">
        <v>13328</v>
      </c>
      <c r="C34" t="s">
        <v>13329</v>
      </c>
      <c r="D34" t="s">
        <v>13075</v>
      </c>
      <c r="E34">
        <v>64</v>
      </c>
      <c r="F34" t="s">
        <v>13330</v>
      </c>
      <c r="G34" t="s">
        <v>13331</v>
      </c>
      <c r="H34" t="s">
        <v>13332</v>
      </c>
      <c r="I34" t="s">
        <v>13333</v>
      </c>
      <c r="J34" t="s">
        <v>13334</v>
      </c>
      <c r="K34" t="s">
        <v>13081</v>
      </c>
    </row>
    <row r="35" spans="1:11" x14ac:dyDescent="0.3">
      <c r="A35" t="s">
        <v>13335</v>
      </c>
      <c r="B35" t="s">
        <v>13336</v>
      </c>
      <c r="C35" t="s">
        <v>13337</v>
      </c>
      <c r="D35" t="s">
        <v>13110</v>
      </c>
      <c r="E35">
        <v>35</v>
      </c>
      <c r="F35" t="s">
        <v>13338</v>
      </c>
      <c r="G35" t="s">
        <v>13339</v>
      </c>
      <c r="H35" t="s">
        <v>13340</v>
      </c>
      <c r="I35" t="s">
        <v>13341</v>
      </c>
      <c r="J35" t="s">
        <v>13342</v>
      </c>
      <c r="K35" t="s">
        <v>13179</v>
      </c>
    </row>
    <row r="36" spans="1:11" x14ac:dyDescent="0.3">
      <c r="A36" t="s">
        <v>13343</v>
      </c>
      <c r="B36" t="s">
        <v>13228</v>
      </c>
      <c r="C36" t="s">
        <v>13125</v>
      </c>
      <c r="D36" t="s">
        <v>13110</v>
      </c>
      <c r="E36">
        <v>31</v>
      </c>
      <c r="F36" t="s">
        <v>13344</v>
      </c>
      <c r="G36" t="s">
        <v>13345</v>
      </c>
      <c r="H36" t="s">
        <v>13346</v>
      </c>
      <c r="I36" t="s">
        <v>13347</v>
      </c>
      <c r="J36" t="s">
        <v>13348</v>
      </c>
      <c r="K36" t="s">
        <v>13179</v>
      </c>
    </row>
    <row r="37" spans="1:11" x14ac:dyDescent="0.3">
      <c r="A37" t="s">
        <v>13349</v>
      </c>
      <c r="B37" t="s">
        <v>13350</v>
      </c>
      <c r="C37" t="s">
        <v>13351</v>
      </c>
      <c r="D37" t="s">
        <v>13075</v>
      </c>
      <c r="E37">
        <v>65</v>
      </c>
      <c r="F37" t="s">
        <v>13352</v>
      </c>
      <c r="G37" t="s">
        <v>13353</v>
      </c>
      <c r="H37" t="s">
        <v>13354</v>
      </c>
      <c r="I37" t="s">
        <v>13355</v>
      </c>
      <c r="J37" t="s">
        <v>13356</v>
      </c>
      <c r="K37" t="s">
        <v>13081</v>
      </c>
    </row>
    <row r="38" spans="1:11" x14ac:dyDescent="0.3">
      <c r="A38" t="s">
        <v>13357</v>
      </c>
      <c r="B38" t="s">
        <v>13157</v>
      </c>
      <c r="C38" t="s">
        <v>13358</v>
      </c>
      <c r="D38" t="s">
        <v>13075</v>
      </c>
      <c r="E38">
        <v>37</v>
      </c>
      <c r="F38" t="s">
        <v>13359</v>
      </c>
      <c r="G38" t="s">
        <v>13360</v>
      </c>
      <c r="H38" t="s">
        <v>13361</v>
      </c>
      <c r="I38" t="s">
        <v>13362</v>
      </c>
      <c r="J38" t="s">
        <v>13363</v>
      </c>
      <c r="K38" t="s">
        <v>13090</v>
      </c>
    </row>
    <row r="39" spans="1:11" x14ac:dyDescent="0.3">
      <c r="A39" t="s">
        <v>13364</v>
      </c>
      <c r="B39" t="s">
        <v>13365</v>
      </c>
      <c r="C39" t="s">
        <v>13366</v>
      </c>
      <c r="D39" t="s">
        <v>13110</v>
      </c>
      <c r="E39">
        <v>39</v>
      </c>
      <c r="F39" t="s">
        <v>13126</v>
      </c>
      <c r="G39" t="s">
        <v>13367</v>
      </c>
      <c r="H39" t="s">
        <v>13368</v>
      </c>
      <c r="I39" t="s">
        <v>13369</v>
      </c>
      <c r="J39" t="s">
        <v>13370</v>
      </c>
      <c r="K39" t="s">
        <v>13131</v>
      </c>
    </row>
    <row r="40" spans="1:11" x14ac:dyDescent="0.3">
      <c r="A40" t="s">
        <v>13371</v>
      </c>
      <c r="B40" t="s">
        <v>13372</v>
      </c>
      <c r="C40" t="s">
        <v>13173</v>
      </c>
      <c r="D40" t="s">
        <v>13110</v>
      </c>
      <c r="E40">
        <v>70</v>
      </c>
      <c r="F40" t="s">
        <v>13373</v>
      </c>
      <c r="G40" t="s">
        <v>13374</v>
      </c>
      <c r="H40" t="s">
        <v>13375</v>
      </c>
      <c r="I40" t="s">
        <v>13376</v>
      </c>
      <c r="J40" t="s">
        <v>13377</v>
      </c>
      <c r="K40" t="s">
        <v>13131</v>
      </c>
    </row>
    <row r="41" spans="1:11" x14ac:dyDescent="0.3">
      <c r="A41" t="s">
        <v>13378</v>
      </c>
      <c r="B41" t="s">
        <v>13379</v>
      </c>
      <c r="C41" t="s">
        <v>13380</v>
      </c>
      <c r="D41" t="s">
        <v>13075</v>
      </c>
      <c r="E41">
        <v>57</v>
      </c>
      <c r="F41" t="s">
        <v>13159</v>
      </c>
      <c r="G41" t="s">
        <v>13381</v>
      </c>
      <c r="H41" t="s">
        <v>13382</v>
      </c>
      <c r="I41" t="s">
        <v>13383</v>
      </c>
      <c r="J41" t="s">
        <v>13384</v>
      </c>
      <c r="K41" t="s">
        <v>13081</v>
      </c>
    </row>
    <row r="42" spans="1:11" x14ac:dyDescent="0.3">
      <c r="A42" t="s">
        <v>13385</v>
      </c>
      <c r="B42" t="s">
        <v>13386</v>
      </c>
      <c r="C42" t="s">
        <v>13387</v>
      </c>
      <c r="D42" t="s">
        <v>13110</v>
      </c>
      <c r="E42">
        <v>59</v>
      </c>
      <c r="F42" t="s">
        <v>13388</v>
      </c>
      <c r="G42" t="s">
        <v>13389</v>
      </c>
      <c r="H42" t="s">
        <v>13390</v>
      </c>
      <c r="I42" t="s">
        <v>13391</v>
      </c>
      <c r="J42" t="s">
        <v>13392</v>
      </c>
      <c r="K42" t="s">
        <v>13179</v>
      </c>
    </row>
    <row r="43" spans="1:11" x14ac:dyDescent="0.3">
      <c r="A43" t="s">
        <v>13393</v>
      </c>
      <c r="B43" t="s">
        <v>13394</v>
      </c>
      <c r="C43" t="s">
        <v>13395</v>
      </c>
      <c r="D43" t="s">
        <v>13075</v>
      </c>
      <c r="E43">
        <v>45</v>
      </c>
      <c r="F43" t="s">
        <v>13396</v>
      </c>
      <c r="G43" t="s">
        <v>13397</v>
      </c>
      <c r="H43" t="s">
        <v>13398</v>
      </c>
      <c r="I43" t="s">
        <v>13399</v>
      </c>
      <c r="J43" t="s">
        <v>13400</v>
      </c>
      <c r="K43" t="s">
        <v>13081</v>
      </c>
    </row>
    <row r="44" spans="1:11" x14ac:dyDescent="0.3">
      <c r="A44" t="s">
        <v>13401</v>
      </c>
      <c r="B44" t="s">
        <v>13133</v>
      </c>
      <c r="C44" t="s">
        <v>13125</v>
      </c>
      <c r="D44" t="s">
        <v>13075</v>
      </c>
      <c r="E44">
        <v>70</v>
      </c>
      <c r="F44" t="s">
        <v>13402</v>
      </c>
      <c r="G44" t="s">
        <v>13403</v>
      </c>
      <c r="H44" t="s">
        <v>13404</v>
      </c>
      <c r="I44" t="s">
        <v>13405</v>
      </c>
      <c r="J44" t="s">
        <v>13406</v>
      </c>
      <c r="K44" t="s">
        <v>13081</v>
      </c>
    </row>
    <row r="45" spans="1:11" x14ac:dyDescent="0.3">
      <c r="A45" t="s">
        <v>13407</v>
      </c>
      <c r="B45" t="s">
        <v>13165</v>
      </c>
      <c r="C45" t="s">
        <v>13408</v>
      </c>
      <c r="D45" t="s">
        <v>13075</v>
      </c>
      <c r="E45">
        <v>66</v>
      </c>
      <c r="F45" t="s">
        <v>13409</v>
      </c>
      <c r="G45" t="s">
        <v>13410</v>
      </c>
      <c r="H45" t="s">
        <v>13411</v>
      </c>
      <c r="I45" t="s">
        <v>13412</v>
      </c>
      <c r="J45" t="s">
        <v>13413</v>
      </c>
      <c r="K45" t="s">
        <v>13090</v>
      </c>
    </row>
    <row r="46" spans="1:11" x14ac:dyDescent="0.3">
      <c r="A46" t="s">
        <v>13414</v>
      </c>
      <c r="B46" t="s">
        <v>13415</v>
      </c>
      <c r="C46" t="s">
        <v>13416</v>
      </c>
      <c r="D46" t="s">
        <v>13075</v>
      </c>
      <c r="E46">
        <v>36</v>
      </c>
      <c r="F46" t="s">
        <v>13268</v>
      </c>
      <c r="G46" t="s">
        <v>13417</v>
      </c>
      <c r="H46" t="s">
        <v>13418</v>
      </c>
      <c r="I46" t="s">
        <v>13419</v>
      </c>
      <c r="J46" t="s">
        <v>13420</v>
      </c>
      <c r="K46" t="s">
        <v>13131</v>
      </c>
    </row>
    <row r="47" spans="1:11" x14ac:dyDescent="0.3">
      <c r="A47" t="s">
        <v>13421</v>
      </c>
      <c r="B47" t="s">
        <v>13149</v>
      </c>
      <c r="C47" t="s">
        <v>13422</v>
      </c>
      <c r="D47" t="s">
        <v>13110</v>
      </c>
      <c r="E47">
        <v>42</v>
      </c>
      <c r="F47" t="s">
        <v>13423</v>
      </c>
      <c r="G47" t="s">
        <v>13424</v>
      </c>
      <c r="H47" t="s">
        <v>13425</v>
      </c>
      <c r="I47" t="s">
        <v>13426</v>
      </c>
      <c r="J47" t="s">
        <v>13427</v>
      </c>
      <c r="K47" t="s">
        <v>13081</v>
      </c>
    </row>
    <row r="48" spans="1:11" x14ac:dyDescent="0.3">
      <c r="A48" t="s">
        <v>13428</v>
      </c>
      <c r="B48" t="s">
        <v>13429</v>
      </c>
      <c r="C48" t="s">
        <v>13430</v>
      </c>
      <c r="D48" t="s">
        <v>13110</v>
      </c>
      <c r="E48">
        <v>67</v>
      </c>
      <c r="F48" t="s">
        <v>13431</v>
      </c>
      <c r="G48" t="s">
        <v>13432</v>
      </c>
      <c r="H48" t="s">
        <v>13433</v>
      </c>
      <c r="I48" t="s">
        <v>13434</v>
      </c>
      <c r="J48" t="s">
        <v>13435</v>
      </c>
      <c r="K48" t="s">
        <v>13090</v>
      </c>
    </row>
    <row r="49" spans="1:11" x14ac:dyDescent="0.3">
      <c r="A49" t="s">
        <v>13436</v>
      </c>
      <c r="B49" t="s">
        <v>13437</v>
      </c>
      <c r="C49" t="s">
        <v>13438</v>
      </c>
      <c r="D49" t="s">
        <v>13075</v>
      </c>
      <c r="E49">
        <v>28</v>
      </c>
      <c r="F49" t="s">
        <v>13439</v>
      </c>
      <c r="G49" t="s">
        <v>13440</v>
      </c>
      <c r="H49" t="s">
        <v>13441</v>
      </c>
      <c r="I49" t="s">
        <v>13442</v>
      </c>
      <c r="J49" t="s">
        <v>13443</v>
      </c>
      <c r="K49" t="s">
        <v>13081</v>
      </c>
    </row>
    <row r="50" spans="1:11" x14ac:dyDescent="0.3">
      <c r="A50" t="s">
        <v>13444</v>
      </c>
      <c r="B50" t="s">
        <v>13445</v>
      </c>
      <c r="C50" t="s">
        <v>13446</v>
      </c>
      <c r="D50" t="s">
        <v>13075</v>
      </c>
      <c r="E50">
        <v>59</v>
      </c>
      <c r="F50" t="s">
        <v>13230</v>
      </c>
      <c r="G50" t="s">
        <v>13447</v>
      </c>
      <c r="H50" t="s">
        <v>13448</v>
      </c>
      <c r="I50" t="s">
        <v>13449</v>
      </c>
      <c r="J50" t="s">
        <v>13450</v>
      </c>
      <c r="K50" t="s">
        <v>13179</v>
      </c>
    </row>
    <row r="51" spans="1:11" x14ac:dyDescent="0.3">
      <c r="A51" t="s">
        <v>13451</v>
      </c>
      <c r="B51" t="s">
        <v>13452</v>
      </c>
      <c r="C51" t="s">
        <v>13453</v>
      </c>
      <c r="D51" t="s">
        <v>13110</v>
      </c>
      <c r="E51">
        <v>22</v>
      </c>
      <c r="F51" t="s">
        <v>13143</v>
      </c>
      <c r="G51" t="s">
        <v>13454</v>
      </c>
      <c r="H51" t="s">
        <v>13455</v>
      </c>
      <c r="I51" t="s">
        <v>13456</v>
      </c>
      <c r="J51" t="s">
        <v>13457</v>
      </c>
      <c r="K51" t="s">
        <v>13090</v>
      </c>
    </row>
    <row r="52" spans="1:11" x14ac:dyDescent="0.3">
      <c r="A52" t="s">
        <v>13458</v>
      </c>
      <c r="B52" t="s">
        <v>13459</v>
      </c>
      <c r="C52" t="s">
        <v>13460</v>
      </c>
      <c r="D52" t="s">
        <v>13110</v>
      </c>
      <c r="E52">
        <v>56</v>
      </c>
      <c r="F52" t="s">
        <v>13461</v>
      </c>
      <c r="G52" t="s">
        <v>13462</v>
      </c>
      <c r="H52" t="s">
        <v>13463</v>
      </c>
      <c r="I52" t="s">
        <v>13464</v>
      </c>
      <c r="J52" t="s">
        <v>13080</v>
      </c>
      <c r="K52" t="s">
        <v>13081</v>
      </c>
    </row>
    <row r="53" spans="1:11" x14ac:dyDescent="0.3">
      <c r="A53" t="s">
        <v>13465</v>
      </c>
      <c r="B53" t="s">
        <v>13466</v>
      </c>
      <c r="C53" t="s">
        <v>13166</v>
      </c>
      <c r="D53" t="s">
        <v>13075</v>
      </c>
      <c r="E53">
        <v>33</v>
      </c>
      <c r="F53" t="s">
        <v>13388</v>
      </c>
      <c r="G53" t="s">
        <v>13467</v>
      </c>
      <c r="H53" t="s">
        <v>13468</v>
      </c>
      <c r="I53" t="s">
        <v>13469</v>
      </c>
      <c r="J53" t="s">
        <v>13089</v>
      </c>
      <c r="K53" t="s">
        <v>13090</v>
      </c>
    </row>
    <row r="54" spans="1:11" x14ac:dyDescent="0.3">
      <c r="A54" t="s">
        <v>13470</v>
      </c>
      <c r="B54" t="s">
        <v>13471</v>
      </c>
      <c r="C54" t="s">
        <v>13472</v>
      </c>
      <c r="D54" t="s">
        <v>13110</v>
      </c>
      <c r="E54">
        <v>70</v>
      </c>
      <c r="F54" t="s">
        <v>13473</v>
      </c>
      <c r="G54" t="s">
        <v>13474</v>
      </c>
      <c r="H54" t="s">
        <v>13475</v>
      </c>
      <c r="I54" t="s">
        <v>13476</v>
      </c>
      <c r="J54" t="s">
        <v>13098</v>
      </c>
      <c r="K54" t="s">
        <v>13090</v>
      </c>
    </row>
    <row r="55" spans="1:11" x14ac:dyDescent="0.3">
      <c r="A55" t="s">
        <v>13477</v>
      </c>
      <c r="B55" t="s">
        <v>13478</v>
      </c>
      <c r="C55" t="s">
        <v>13479</v>
      </c>
      <c r="D55" t="s">
        <v>13110</v>
      </c>
      <c r="E55">
        <v>65</v>
      </c>
      <c r="F55" t="s">
        <v>13480</v>
      </c>
      <c r="G55" t="s">
        <v>13481</v>
      </c>
      <c r="H55" t="s">
        <v>13482</v>
      </c>
      <c r="I55" t="s">
        <v>13483</v>
      </c>
      <c r="J55" t="s">
        <v>13106</v>
      </c>
      <c r="K55" t="s">
        <v>13081</v>
      </c>
    </row>
    <row r="56" spans="1:11" x14ac:dyDescent="0.3">
      <c r="A56" t="s">
        <v>13484</v>
      </c>
      <c r="B56" t="s">
        <v>13485</v>
      </c>
      <c r="C56" t="s">
        <v>13486</v>
      </c>
      <c r="D56" t="s">
        <v>13075</v>
      </c>
      <c r="E56">
        <v>42</v>
      </c>
      <c r="F56" t="s">
        <v>13487</v>
      </c>
      <c r="G56" t="s">
        <v>13488</v>
      </c>
      <c r="H56" t="s">
        <v>13489</v>
      </c>
      <c r="I56" t="s">
        <v>13490</v>
      </c>
      <c r="J56" t="s">
        <v>13114</v>
      </c>
      <c r="K56" t="s">
        <v>13090</v>
      </c>
    </row>
    <row r="57" spans="1:11" x14ac:dyDescent="0.3">
      <c r="A57" t="s">
        <v>13491</v>
      </c>
      <c r="B57" t="s">
        <v>13492</v>
      </c>
      <c r="C57" t="s">
        <v>13125</v>
      </c>
      <c r="D57" t="s">
        <v>13075</v>
      </c>
      <c r="E57">
        <v>37</v>
      </c>
      <c r="F57" t="s">
        <v>13493</v>
      </c>
      <c r="G57" t="s">
        <v>13494</v>
      </c>
      <c r="H57" t="s">
        <v>13495</v>
      </c>
      <c r="I57" t="s">
        <v>13496</v>
      </c>
      <c r="J57" t="s">
        <v>13122</v>
      </c>
      <c r="K57" t="s">
        <v>13090</v>
      </c>
    </row>
    <row r="58" spans="1:11" x14ac:dyDescent="0.3">
      <c r="A58" t="s">
        <v>13497</v>
      </c>
      <c r="B58" t="s">
        <v>13498</v>
      </c>
      <c r="C58" t="s">
        <v>13499</v>
      </c>
      <c r="D58" t="s">
        <v>13110</v>
      </c>
      <c r="E58">
        <v>61</v>
      </c>
      <c r="F58" t="s">
        <v>13500</v>
      </c>
      <c r="G58" t="s">
        <v>13501</v>
      </c>
      <c r="H58" t="s">
        <v>13502</v>
      </c>
      <c r="I58" t="s">
        <v>13503</v>
      </c>
      <c r="J58" t="s">
        <v>13130</v>
      </c>
      <c r="K58" t="s">
        <v>13131</v>
      </c>
    </row>
    <row r="59" spans="1:11" x14ac:dyDescent="0.3">
      <c r="A59" t="s">
        <v>13504</v>
      </c>
      <c r="B59" t="s">
        <v>13505</v>
      </c>
      <c r="C59" t="s">
        <v>13506</v>
      </c>
      <c r="D59" t="s">
        <v>13110</v>
      </c>
      <c r="E59">
        <v>55</v>
      </c>
      <c r="F59" t="s">
        <v>13507</v>
      </c>
      <c r="G59" t="s">
        <v>13508</v>
      </c>
      <c r="H59" t="s">
        <v>13509</v>
      </c>
      <c r="I59" t="s">
        <v>13510</v>
      </c>
      <c r="J59" t="s">
        <v>13139</v>
      </c>
      <c r="K59" t="s">
        <v>13081</v>
      </c>
    </row>
    <row r="60" spans="1:11" x14ac:dyDescent="0.3">
      <c r="A60" t="s">
        <v>13511</v>
      </c>
      <c r="B60" t="s">
        <v>13512</v>
      </c>
      <c r="C60" t="s">
        <v>13134</v>
      </c>
      <c r="D60" t="s">
        <v>13075</v>
      </c>
      <c r="E60">
        <v>30</v>
      </c>
      <c r="F60" t="s">
        <v>13461</v>
      </c>
      <c r="G60" t="s">
        <v>13513</v>
      </c>
      <c r="H60" t="s">
        <v>13514</v>
      </c>
      <c r="I60" t="s">
        <v>13515</v>
      </c>
      <c r="J60" t="s">
        <v>13147</v>
      </c>
      <c r="K60" t="s">
        <v>13081</v>
      </c>
    </row>
    <row r="61" spans="1:11" x14ac:dyDescent="0.3">
      <c r="A61" t="s">
        <v>13516</v>
      </c>
      <c r="B61" t="s">
        <v>13517</v>
      </c>
      <c r="C61" t="s">
        <v>13518</v>
      </c>
      <c r="D61" t="s">
        <v>13075</v>
      </c>
      <c r="E61">
        <v>54</v>
      </c>
      <c r="F61" t="s">
        <v>13352</v>
      </c>
      <c r="G61" t="s">
        <v>13519</v>
      </c>
      <c r="H61" t="s">
        <v>13520</v>
      </c>
      <c r="I61" t="s">
        <v>13521</v>
      </c>
      <c r="J61" t="s">
        <v>13155</v>
      </c>
      <c r="K61" t="s">
        <v>13081</v>
      </c>
    </row>
    <row r="62" spans="1:11" x14ac:dyDescent="0.3">
      <c r="A62" t="s">
        <v>13522</v>
      </c>
      <c r="B62" t="s">
        <v>13523</v>
      </c>
      <c r="C62" t="s">
        <v>13117</v>
      </c>
      <c r="D62" t="s">
        <v>13110</v>
      </c>
      <c r="E62">
        <v>66</v>
      </c>
      <c r="F62" t="s">
        <v>13524</v>
      </c>
      <c r="G62" t="s">
        <v>13525</v>
      </c>
      <c r="H62" t="s">
        <v>13526</v>
      </c>
      <c r="I62" t="s">
        <v>13527</v>
      </c>
      <c r="J62" t="s">
        <v>13163</v>
      </c>
      <c r="K62" t="s">
        <v>13090</v>
      </c>
    </row>
    <row r="63" spans="1:11" x14ac:dyDescent="0.3">
      <c r="A63" t="s">
        <v>13528</v>
      </c>
      <c r="B63" t="s">
        <v>13124</v>
      </c>
      <c r="C63" t="s">
        <v>13125</v>
      </c>
      <c r="D63" t="s">
        <v>13110</v>
      </c>
      <c r="E63">
        <v>55</v>
      </c>
      <c r="F63" t="s">
        <v>13151</v>
      </c>
      <c r="G63" t="s">
        <v>13529</v>
      </c>
      <c r="H63" t="s">
        <v>13530</v>
      </c>
      <c r="I63" t="s">
        <v>13531</v>
      </c>
      <c r="J63" t="s">
        <v>13170</v>
      </c>
      <c r="K63" t="s">
        <v>13090</v>
      </c>
    </row>
    <row r="64" spans="1:11" x14ac:dyDescent="0.3">
      <c r="A64" t="s">
        <v>13532</v>
      </c>
      <c r="B64" t="s">
        <v>13533</v>
      </c>
      <c r="C64" t="s">
        <v>13534</v>
      </c>
      <c r="D64" t="s">
        <v>13075</v>
      </c>
      <c r="E64">
        <v>41</v>
      </c>
      <c r="F64" t="s">
        <v>13191</v>
      </c>
      <c r="G64" t="s">
        <v>13535</v>
      </c>
      <c r="H64" t="s">
        <v>13536</v>
      </c>
      <c r="I64" t="s">
        <v>13537</v>
      </c>
      <c r="J64" t="s">
        <v>13178</v>
      </c>
      <c r="K64" t="s">
        <v>13179</v>
      </c>
    </row>
    <row r="65" spans="1:11" x14ac:dyDescent="0.3">
      <c r="A65" t="s">
        <v>13538</v>
      </c>
      <c r="B65" t="s">
        <v>13539</v>
      </c>
      <c r="C65" t="s">
        <v>13540</v>
      </c>
      <c r="D65" t="s">
        <v>13075</v>
      </c>
      <c r="E65">
        <v>37</v>
      </c>
      <c r="F65" t="s">
        <v>13541</v>
      </c>
      <c r="G65" t="s">
        <v>13542</v>
      </c>
      <c r="H65" t="s">
        <v>13543</v>
      </c>
      <c r="I65" t="s">
        <v>13544</v>
      </c>
      <c r="J65" t="s">
        <v>13187</v>
      </c>
      <c r="K65" t="s">
        <v>13179</v>
      </c>
    </row>
    <row r="66" spans="1:11" x14ac:dyDescent="0.3">
      <c r="A66" t="s">
        <v>13545</v>
      </c>
      <c r="B66" t="s">
        <v>13546</v>
      </c>
      <c r="C66" t="s">
        <v>13547</v>
      </c>
      <c r="D66" t="s">
        <v>13110</v>
      </c>
      <c r="E66">
        <v>46</v>
      </c>
      <c r="F66" t="s">
        <v>13548</v>
      </c>
      <c r="G66" t="s">
        <v>13549</v>
      </c>
      <c r="H66" t="s">
        <v>13550</v>
      </c>
      <c r="I66" t="s">
        <v>13551</v>
      </c>
      <c r="J66" t="s">
        <v>13195</v>
      </c>
      <c r="K66" t="s">
        <v>13179</v>
      </c>
    </row>
    <row r="67" spans="1:11" x14ac:dyDescent="0.3">
      <c r="A67" t="s">
        <v>13552</v>
      </c>
      <c r="B67" t="s">
        <v>13553</v>
      </c>
      <c r="C67" t="s">
        <v>13554</v>
      </c>
      <c r="D67" t="s">
        <v>13075</v>
      </c>
      <c r="E67">
        <v>68</v>
      </c>
      <c r="F67" t="s">
        <v>13555</v>
      </c>
      <c r="G67" t="s">
        <v>13556</v>
      </c>
      <c r="H67" t="s">
        <v>13557</v>
      </c>
      <c r="I67" t="s">
        <v>13558</v>
      </c>
      <c r="J67" t="s">
        <v>13202</v>
      </c>
      <c r="K67" t="s">
        <v>13179</v>
      </c>
    </row>
    <row r="68" spans="1:11" x14ac:dyDescent="0.3">
      <c r="A68" t="s">
        <v>13559</v>
      </c>
      <c r="B68" t="s">
        <v>13560</v>
      </c>
      <c r="C68" t="s">
        <v>13561</v>
      </c>
      <c r="D68" t="s">
        <v>13075</v>
      </c>
      <c r="E68">
        <v>43</v>
      </c>
      <c r="F68" t="s">
        <v>13562</v>
      </c>
      <c r="G68" t="s">
        <v>13563</v>
      </c>
      <c r="H68" t="s">
        <v>13564</v>
      </c>
      <c r="I68" t="s">
        <v>13565</v>
      </c>
      <c r="J68" t="s">
        <v>13210</v>
      </c>
      <c r="K68" t="s">
        <v>13081</v>
      </c>
    </row>
    <row r="69" spans="1:11" x14ac:dyDescent="0.3">
      <c r="A69" t="s">
        <v>13566</v>
      </c>
      <c r="B69" t="s">
        <v>13386</v>
      </c>
      <c r="C69" t="s">
        <v>13567</v>
      </c>
      <c r="D69" t="s">
        <v>13110</v>
      </c>
      <c r="E69">
        <v>19</v>
      </c>
      <c r="F69" t="s">
        <v>13191</v>
      </c>
      <c r="G69" t="s">
        <v>13568</v>
      </c>
      <c r="H69" t="s">
        <v>13569</v>
      </c>
      <c r="I69" t="s">
        <v>13570</v>
      </c>
      <c r="J69" t="s">
        <v>13218</v>
      </c>
      <c r="K69" t="s">
        <v>13081</v>
      </c>
    </row>
    <row r="70" spans="1:11" x14ac:dyDescent="0.3">
      <c r="A70" t="s">
        <v>13571</v>
      </c>
      <c r="B70" t="s">
        <v>13572</v>
      </c>
      <c r="C70" t="s">
        <v>13573</v>
      </c>
      <c r="D70" t="s">
        <v>13110</v>
      </c>
      <c r="E70">
        <v>51</v>
      </c>
      <c r="F70" t="s">
        <v>13574</v>
      </c>
      <c r="G70" t="s">
        <v>13575</v>
      </c>
      <c r="H70" t="s">
        <v>13576</v>
      </c>
      <c r="I70" t="s">
        <v>13577</v>
      </c>
      <c r="J70" t="s">
        <v>13226</v>
      </c>
      <c r="K70" t="s">
        <v>13131</v>
      </c>
    </row>
    <row r="71" spans="1:11" x14ac:dyDescent="0.3">
      <c r="A71" t="s">
        <v>13578</v>
      </c>
      <c r="B71" t="s">
        <v>13579</v>
      </c>
      <c r="C71" t="s">
        <v>13580</v>
      </c>
      <c r="D71" t="s">
        <v>13075</v>
      </c>
      <c r="E71">
        <v>46</v>
      </c>
      <c r="F71" t="s">
        <v>13581</v>
      </c>
      <c r="G71" t="s">
        <v>13582</v>
      </c>
      <c r="H71" t="s">
        <v>13583</v>
      </c>
      <c r="I71" t="s">
        <v>13584</v>
      </c>
      <c r="J71" t="s">
        <v>13234</v>
      </c>
      <c r="K71" t="s">
        <v>13081</v>
      </c>
    </row>
    <row r="72" spans="1:11" x14ac:dyDescent="0.3">
      <c r="A72" t="s">
        <v>13585</v>
      </c>
      <c r="B72" t="s">
        <v>13586</v>
      </c>
      <c r="C72" t="s">
        <v>13587</v>
      </c>
      <c r="D72" t="s">
        <v>13075</v>
      </c>
      <c r="E72">
        <v>55</v>
      </c>
      <c r="F72" t="s">
        <v>13094</v>
      </c>
      <c r="G72" t="s">
        <v>13588</v>
      </c>
      <c r="H72" t="s">
        <v>13589</v>
      </c>
      <c r="I72" t="s">
        <v>13590</v>
      </c>
      <c r="J72" t="s">
        <v>13241</v>
      </c>
      <c r="K72" t="s">
        <v>13131</v>
      </c>
    </row>
    <row r="73" spans="1:11" x14ac:dyDescent="0.3">
      <c r="A73" t="s">
        <v>13591</v>
      </c>
      <c r="B73" t="s">
        <v>13592</v>
      </c>
      <c r="C73" t="s">
        <v>13593</v>
      </c>
      <c r="D73" t="s">
        <v>13075</v>
      </c>
      <c r="E73">
        <v>65</v>
      </c>
      <c r="F73" t="s">
        <v>13594</v>
      </c>
      <c r="G73" t="s">
        <v>13595</v>
      </c>
      <c r="H73" t="s">
        <v>13596</v>
      </c>
      <c r="I73" t="s">
        <v>13597</v>
      </c>
      <c r="J73" t="s">
        <v>13249</v>
      </c>
      <c r="K73" t="s">
        <v>13179</v>
      </c>
    </row>
    <row r="74" spans="1:11" x14ac:dyDescent="0.3">
      <c r="A74" t="s">
        <v>13598</v>
      </c>
      <c r="B74" t="s">
        <v>13599</v>
      </c>
      <c r="C74" t="s">
        <v>13600</v>
      </c>
      <c r="D74" t="s">
        <v>13075</v>
      </c>
      <c r="E74">
        <v>26</v>
      </c>
      <c r="F74" t="s">
        <v>13423</v>
      </c>
      <c r="G74" t="s">
        <v>13601</v>
      </c>
      <c r="H74" t="s">
        <v>13602</v>
      </c>
      <c r="I74" t="s">
        <v>13603</v>
      </c>
      <c r="J74" t="s">
        <v>13257</v>
      </c>
      <c r="K74" t="s">
        <v>13179</v>
      </c>
    </row>
    <row r="75" spans="1:11" x14ac:dyDescent="0.3">
      <c r="A75" t="s">
        <v>13604</v>
      </c>
      <c r="B75" t="s">
        <v>13605</v>
      </c>
      <c r="C75" t="s">
        <v>13606</v>
      </c>
      <c r="D75" t="s">
        <v>13075</v>
      </c>
      <c r="E75">
        <v>46</v>
      </c>
      <c r="F75" t="s">
        <v>13607</v>
      </c>
      <c r="G75" t="s">
        <v>13608</v>
      </c>
      <c r="H75" t="s">
        <v>13609</v>
      </c>
      <c r="I75" t="s">
        <v>13610</v>
      </c>
      <c r="J75" t="s">
        <v>13264</v>
      </c>
      <c r="K75" t="s">
        <v>13081</v>
      </c>
    </row>
    <row r="76" spans="1:11" x14ac:dyDescent="0.3">
      <c r="A76" t="s">
        <v>13611</v>
      </c>
      <c r="B76" t="s">
        <v>13372</v>
      </c>
      <c r="C76" t="s">
        <v>13612</v>
      </c>
      <c r="D76" t="s">
        <v>13075</v>
      </c>
      <c r="E76">
        <v>45</v>
      </c>
      <c r="F76" t="s">
        <v>13613</v>
      </c>
      <c r="G76" t="s">
        <v>13614</v>
      </c>
      <c r="H76" t="s">
        <v>13615</v>
      </c>
      <c r="I76" t="s">
        <v>13616</v>
      </c>
      <c r="J76" t="s">
        <v>13272</v>
      </c>
      <c r="K76" t="s">
        <v>13179</v>
      </c>
    </row>
    <row r="77" spans="1:11" x14ac:dyDescent="0.3">
      <c r="A77" t="s">
        <v>13617</v>
      </c>
      <c r="B77" t="s">
        <v>13618</v>
      </c>
      <c r="C77" t="s">
        <v>13619</v>
      </c>
      <c r="D77" t="s">
        <v>13110</v>
      </c>
      <c r="E77">
        <v>29</v>
      </c>
      <c r="F77" t="s">
        <v>13620</v>
      </c>
      <c r="G77" t="s">
        <v>13621</v>
      </c>
      <c r="H77" t="s">
        <v>13622</v>
      </c>
      <c r="I77" t="s">
        <v>13623</v>
      </c>
      <c r="J77" t="s">
        <v>13280</v>
      </c>
      <c r="K77" t="s">
        <v>13090</v>
      </c>
    </row>
    <row r="78" spans="1:11" x14ac:dyDescent="0.3">
      <c r="A78" t="s">
        <v>13624</v>
      </c>
      <c r="B78" t="s">
        <v>13625</v>
      </c>
      <c r="C78" t="s">
        <v>13626</v>
      </c>
      <c r="D78" t="s">
        <v>13110</v>
      </c>
      <c r="E78">
        <v>24</v>
      </c>
      <c r="F78" t="s">
        <v>13627</v>
      </c>
      <c r="G78" t="s">
        <v>13628</v>
      </c>
      <c r="H78" t="s">
        <v>13629</v>
      </c>
      <c r="I78" t="s">
        <v>13630</v>
      </c>
      <c r="J78" t="s">
        <v>13287</v>
      </c>
      <c r="K78" t="s">
        <v>13179</v>
      </c>
    </row>
    <row r="79" spans="1:11" x14ac:dyDescent="0.3">
      <c r="A79" t="s">
        <v>13631</v>
      </c>
      <c r="B79" t="s">
        <v>13632</v>
      </c>
      <c r="C79" t="s">
        <v>13633</v>
      </c>
      <c r="D79" t="s">
        <v>13110</v>
      </c>
      <c r="E79">
        <v>37</v>
      </c>
      <c r="F79" t="s">
        <v>13634</v>
      </c>
      <c r="G79" t="s">
        <v>13635</v>
      </c>
      <c r="H79" t="s">
        <v>13636</v>
      </c>
      <c r="I79" t="s">
        <v>13637</v>
      </c>
      <c r="J79" t="s">
        <v>13295</v>
      </c>
      <c r="K79" t="s">
        <v>13090</v>
      </c>
    </row>
    <row r="80" spans="1:11" x14ac:dyDescent="0.3">
      <c r="A80" t="s">
        <v>13638</v>
      </c>
      <c r="B80" t="s">
        <v>13639</v>
      </c>
      <c r="C80" t="s">
        <v>13125</v>
      </c>
      <c r="D80" t="s">
        <v>13110</v>
      </c>
      <c r="E80">
        <v>62</v>
      </c>
      <c r="F80" t="s">
        <v>13640</v>
      </c>
      <c r="G80" t="s">
        <v>13641</v>
      </c>
      <c r="H80" t="s">
        <v>13642</v>
      </c>
      <c r="I80" t="s">
        <v>13643</v>
      </c>
      <c r="J80" t="s">
        <v>13303</v>
      </c>
      <c r="K80" t="s">
        <v>13131</v>
      </c>
    </row>
    <row r="81" spans="1:11" x14ac:dyDescent="0.3">
      <c r="A81" t="s">
        <v>13644</v>
      </c>
      <c r="B81" t="s">
        <v>13546</v>
      </c>
      <c r="C81" t="s">
        <v>13645</v>
      </c>
      <c r="D81" t="s">
        <v>13110</v>
      </c>
      <c r="E81">
        <v>20</v>
      </c>
      <c r="F81" t="s">
        <v>13646</v>
      </c>
      <c r="G81" t="s">
        <v>13647</v>
      </c>
      <c r="H81" t="s">
        <v>13648</v>
      </c>
      <c r="I81" t="s">
        <v>13649</v>
      </c>
      <c r="J81" t="s">
        <v>13311</v>
      </c>
      <c r="K81" t="s">
        <v>13131</v>
      </c>
    </row>
    <row r="82" spans="1:11" x14ac:dyDescent="0.3">
      <c r="A82" t="s">
        <v>13650</v>
      </c>
      <c r="B82" t="s">
        <v>13651</v>
      </c>
      <c r="C82" t="s">
        <v>13652</v>
      </c>
      <c r="D82" t="s">
        <v>13110</v>
      </c>
      <c r="E82">
        <v>20</v>
      </c>
      <c r="F82" t="s">
        <v>13653</v>
      </c>
      <c r="G82" t="s">
        <v>13654</v>
      </c>
      <c r="H82" t="s">
        <v>13655</v>
      </c>
      <c r="I82" t="s">
        <v>13656</v>
      </c>
      <c r="J82" t="s">
        <v>13318</v>
      </c>
      <c r="K82" t="s">
        <v>13090</v>
      </c>
    </row>
    <row r="83" spans="1:11" x14ac:dyDescent="0.3">
      <c r="A83" t="s">
        <v>13657</v>
      </c>
      <c r="B83" t="s">
        <v>13658</v>
      </c>
      <c r="C83" t="s">
        <v>13659</v>
      </c>
      <c r="D83" t="s">
        <v>13075</v>
      </c>
      <c r="E83">
        <v>34</v>
      </c>
      <c r="F83" t="s">
        <v>13660</v>
      </c>
      <c r="G83" t="s">
        <v>13661</v>
      </c>
      <c r="H83" t="s">
        <v>13662</v>
      </c>
      <c r="I83" t="s">
        <v>13663</v>
      </c>
      <c r="J83" t="s">
        <v>13326</v>
      </c>
      <c r="K83" t="s">
        <v>13131</v>
      </c>
    </row>
    <row r="84" spans="1:11" x14ac:dyDescent="0.3">
      <c r="A84" t="s">
        <v>13664</v>
      </c>
      <c r="B84" t="s">
        <v>13471</v>
      </c>
      <c r="C84" t="s">
        <v>13665</v>
      </c>
      <c r="D84" t="s">
        <v>13075</v>
      </c>
      <c r="E84">
        <v>41</v>
      </c>
      <c r="F84" t="s">
        <v>13666</v>
      </c>
      <c r="G84" t="s">
        <v>13667</v>
      </c>
      <c r="H84" t="s">
        <v>13668</v>
      </c>
      <c r="I84" t="s">
        <v>13669</v>
      </c>
      <c r="J84" t="s">
        <v>13334</v>
      </c>
      <c r="K84" t="s">
        <v>13081</v>
      </c>
    </row>
    <row r="85" spans="1:11" x14ac:dyDescent="0.3">
      <c r="A85" t="s">
        <v>13670</v>
      </c>
      <c r="B85" t="s">
        <v>13671</v>
      </c>
      <c r="C85" t="s">
        <v>13672</v>
      </c>
      <c r="D85" t="s">
        <v>13075</v>
      </c>
      <c r="E85">
        <v>39</v>
      </c>
      <c r="F85" t="s">
        <v>13396</v>
      </c>
      <c r="G85" t="s">
        <v>13673</v>
      </c>
      <c r="H85" t="s">
        <v>13674</v>
      </c>
      <c r="I85" t="s">
        <v>13675</v>
      </c>
      <c r="J85" t="s">
        <v>13342</v>
      </c>
      <c r="K85" t="s">
        <v>13179</v>
      </c>
    </row>
    <row r="86" spans="1:11" x14ac:dyDescent="0.3">
      <c r="A86" t="s">
        <v>13676</v>
      </c>
      <c r="B86" t="s">
        <v>13677</v>
      </c>
      <c r="C86" t="s">
        <v>13678</v>
      </c>
      <c r="D86" t="s">
        <v>13075</v>
      </c>
      <c r="E86">
        <v>60</v>
      </c>
      <c r="F86" t="s">
        <v>13679</v>
      </c>
      <c r="G86" t="s">
        <v>13680</v>
      </c>
      <c r="H86" t="s">
        <v>13681</v>
      </c>
      <c r="I86" t="s">
        <v>13682</v>
      </c>
      <c r="J86" t="s">
        <v>13348</v>
      </c>
      <c r="K86" t="s">
        <v>13179</v>
      </c>
    </row>
    <row r="87" spans="1:11" x14ac:dyDescent="0.3">
      <c r="A87" t="s">
        <v>13683</v>
      </c>
      <c r="B87" t="s">
        <v>13328</v>
      </c>
      <c r="C87" t="s">
        <v>13182</v>
      </c>
      <c r="D87" t="s">
        <v>13110</v>
      </c>
      <c r="E87">
        <v>38</v>
      </c>
      <c r="F87" t="s">
        <v>13684</v>
      </c>
      <c r="G87" t="s">
        <v>13685</v>
      </c>
      <c r="H87" t="s">
        <v>13686</v>
      </c>
      <c r="I87" t="s">
        <v>13687</v>
      </c>
      <c r="J87" t="s">
        <v>13356</v>
      </c>
      <c r="K87" t="s">
        <v>13081</v>
      </c>
    </row>
    <row r="88" spans="1:11" x14ac:dyDescent="0.3">
      <c r="A88" t="s">
        <v>13688</v>
      </c>
      <c r="B88" t="s">
        <v>13689</v>
      </c>
      <c r="C88" t="s">
        <v>13690</v>
      </c>
      <c r="D88" t="s">
        <v>13110</v>
      </c>
      <c r="E88">
        <v>25</v>
      </c>
      <c r="F88" t="s">
        <v>13143</v>
      </c>
      <c r="G88" t="s">
        <v>13691</v>
      </c>
      <c r="H88" t="s">
        <v>13692</v>
      </c>
      <c r="I88" t="s">
        <v>13693</v>
      </c>
      <c r="J88" t="s">
        <v>13363</v>
      </c>
      <c r="K88" t="s">
        <v>13090</v>
      </c>
    </row>
    <row r="89" spans="1:11" x14ac:dyDescent="0.3">
      <c r="A89" t="s">
        <v>13694</v>
      </c>
      <c r="B89" t="s">
        <v>13372</v>
      </c>
      <c r="C89" t="s">
        <v>13695</v>
      </c>
      <c r="D89" t="s">
        <v>13110</v>
      </c>
      <c r="E89">
        <v>58</v>
      </c>
      <c r="F89" t="s">
        <v>13696</v>
      </c>
      <c r="G89" t="s">
        <v>13697</v>
      </c>
      <c r="H89" t="s">
        <v>13698</v>
      </c>
      <c r="I89" t="s">
        <v>13699</v>
      </c>
      <c r="J89" t="s">
        <v>13370</v>
      </c>
      <c r="K89" t="s">
        <v>13131</v>
      </c>
    </row>
    <row r="90" spans="1:11" x14ac:dyDescent="0.3">
      <c r="A90" t="s">
        <v>13700</v>
      </c>
      <c r="B90" t="s">
        <v>13639</v>
      </c>
      <c r="C90" t="s">
        <v>13701</v>
      </c>
      <c r="D90" t="s">
        <v>13075</v>
      </c>
      <c r="E90">
        <v>43</v>
      </c>
      <c r="F90" t="s">
        <v>13245</v>
      </c>
      <c r="G90" t="s">
        <v>13702</v>
      </c>
      <c r="H90" t="s">
        <v>13703</v>
      </c>
      <c r="I90" t="s">
        <v>13704</v>
      </c>
      <c r="J90" t="s">
        <v>13377</v>
      </c>
      <c r="K90" t="s">
        <v>13131</v>
      </c>
    </row>
    <row r="91" spans="1:11" x14ac:dyDescent="0.3">
      <c r="A91" t="s">
        <v>13705</v>
      </c>
      <c r="B91" t="s">
        <v>13706</v>
      </c>
      <c r="C91" t="s">
        <v>13707</v>
      </c>
      <c r="D91" t="s">
        <v>13110</v>
      </c>
      <c r="E91">
        <v>23</v>
      </c>
      <c r="F91" t="s">
        <v>13708</v>
      </c>
      <c r="G91" t="s">
        <v>13709</v>
      </c>
      <c r="H91" t="s">
        <v>13710</v>
      </c>
      <c r="I91" t="s">
        <v>13711</v>
      </c>
      <c r="J91" t="s">
        <v>13384</v>
      </c>
      <c r="K91" t="s">
        <v>13081</v>
      </c>
    </row>
    <row r="92" spans="1:11" x14ac:dyDescent="0.3">
      <c r="A92" t="s">
        <v>13712</v>
      </c>
      <c r="B92" t="s">
        <v>13572</v>
      </c>
      <c r="C92" t="s">
        <v>13713</v>
      </c>
      <c r="D92" t="s">
        <v>13110</v>
      </c>
      <c r="E92">
        <v>38</v>
      </c>
      <c r="F92" t="s">
        <v>13291</v>
      </c>
      <c r="G92" t="s">
        <v>13714</v>
      </c>
      <c r="H92" t="s">
        <v>13715</v>
      </c>
      <c r="I92" t="s">
        <v>13716</v>
      </c>
      <c r="J92" t="s">
        <v>13392</v>
      </c>
      <c r="K92" t="s">
        <v>13179</v>
      </c>
    </row>
    <row r="93" spans="1:11" x14ac:dyDescent="0.3">
      <c r="A93" t="s">
        <v>13717</v>
      </c>
      <c r="B93" t="s">
        <v>13124</v>
      </c>
      <c r="C93" t="s">
        <v>13718</v>
      </c>
      <c r="D93" t="s">
        <v>13110</v>
      </c>
      <c r="E93">
        <v>54</v>
      </c>
      <c r="F93" t="s">
        <v>13719</v>
      </c>
      <c r="G93" t="s">
        <v>13720</v>
      </c>
      <c r="H93" t="s">
        <v>13721</v>
      </c>
      <c r="I93" t="s">
        <v>13722</v>
      </c>
      <c r="J93" t="s">
        <v>13400</v>
      </c>
      <c r="K93" t="s">
        <v>13081</v>
      </c>
    </row>
    <row r="94" spans="1:11" x14ac:dyDescent="0.3">
      <c r="A94" t="s">
        <v>13723</v>
      </c>
      <c r="B94" t="s">
        <v>13671</v>
      </c>
      <c r="C94" t="s">
        <v>13518</v>
      </c>
      <c r="D94" t="s">
        <v>13110</v>
      </c>
      <c r="E94">
        <v>19</v>
      </c>
      <c r="F94" t="s">
        <v>13183</v>
      </c>
      <c r="G94" t="s">
        <v>13724</v>
      </c>
      <c r="H94" t="s">
        <v>13725</v>
      </c>
      <c r="I94" t="s">
        <v>13726</v>
      </c>
      <c r="J94" t="s">
        <v>13406</v>
      </c>
      <c r="K94" t="s">
        <v>13081</v>
      </c>
    </row>
    <row r="95" spans="1:11" x14ac:dyDescent="0.3">
      <c r="A95" t="s">
        <v>13727</v>
      </c>
      <c r="B95" t="s">
        <v>13728</v>
      </c>
      <c r="C95" t="s">
        <v>13729</v>
      </c>
      <c r="D95" t="s">
        <v>13075</v>
      </c>
      <c r="E95">
        <v>38</v>
      </c>
      <c r="F95" t="s">
        <v>13555</v>
      </c>
      <c r="G95" t="s">
        <v>13730</v>
      </c>
      <c r="H95" t="s">
        <v>13731</v>
      </c>
      <c r="I95" t="s">
        <v>13732</v>
      </c>
      <c r="J95" t="s">
        <v>13413</v>
      </c>
      <c r="K95" t="s">
        <v>13090</v>
      </c>
    </row>
    <row r="96" spans="1:11" x14ac:dyDescent="0.3">
      <c r="A96" t="s">
        <v>13733</v>
      </c>
      <c r="B96" t="s">
        <v>13165</v>
      </c>
      <c r="C96" t="s">
        <v>13734</v>
      </c>
      <c r="D96" t="s">
        <v>13075</v>
      </c>
      <c r="E96">
        <v>50</v>
      </c>
      <c r="F96" t="s">
        <v>13735</v>
      </c>
      <c r="G96" t="s">
        <v>13736</v>
      </c>
      <c r="H96" t="s">
        <v>13737</v>
      </c>
      <c r="I96" t="s">
        <v>13738</v>
      </c>
      <c r="J96" t="s">
        <v>13420</v>
      </c>
      <c r="K96" t="s">
        <v>13131</v>
      </c>
    </row>
    <row r="97" spans="1:11" x14ac:dyDescent="0.3">
      <c r="A97" t="s">
        <v>13739</v>
      </c>
      <c r="B97" t="s">
        <v>13740</v>
      </c>
      <c r="C97" t="s">
        <v>13395</v>
      </c>
      <c r="D97" t="s">
        <v>13075</v>
      </c>
      <c r="E97">
        <v>18</v>
      </c>
      <c r="F97" t="s">
        <v>13322</v>
      </c>
      <c r="G97" t="s">
        <v>13741</v>
      </c>
      <c r="H97" t="s">
        <v>13742</v>
      </c>
      <c r="I97" t="s">
        <v>13743</v>
      </c>
      <c r="J97" t="s">
        <v>13427</v>
      </c>
      <c r="K97" t="s">
        <v>13081</v>
      </c>
    </row>
    <row r="98" spans="1:11" x14ac:dyDescent="0.3">
      <c r="A98" t="s">
        <v>13744</v>
      </c>
      <c r="B98" t="s">
        <v>13745</v>
      </c>
      <c r="C98" t="s">
        <v>13746</v>
      </c>
      <c r="D98" t="s">
        <v>13075</v>
      </c>
      <c r="E98">
        <v>29</v>
      </c>
      <c r="F98" t="s">
        <v>13747</v>
      </c>
      <c r="G98" t="s">
        <v>13748</v>
      </c>
      <c r="H98" t="s">
        <v>13749</v>
      </c>
      <c r="I98" t="s">
        <v>13750</v>
      </c>
      <c r="J98" t="s">
        <v>13435</v>
      </c>
      <c r="K98" t="s">
        <v>13090</v>
      </c>
    </row>
    <row r="99" spans="1:11" x14ac:dyDescent="0.3">
      <c r="A99" t="s">
        <v>13751</v>
      </c>
      <c r="B99" t="s">
        <v>13752</v>
      </c>
      <c r="C99" t="s">
        <v>13753</v>
      </c>
      <c r="D99" t="s">
        <v>13110</v>
      </c>
      <c r="E99">
        <v>26</v>
      </c>
      <c r="F99" t="s">
        <v>13607</v>
      </c>
      <c r="G99" t="s">
        <v>13754</v>
      </c>
      <c r="H99" t="s">
        <v>13755</v>
      </c>
      <c r="I99" t="s">
        <v>13756</v>
      </c>
      <c r="J99" t="s">
        <v>13443</v>
      </c>
      <c r="K99" t="s">
        <v>13081</v>
      </c>
    </row>
    <row r="100" spans="1:11" x14ac:dyDescent="0.3">
      <c r="A100" t="s">
        <v>13757</v>
      </c>
      <c r="B100" t="s">
        <v>13758</v>
      </c>
      <c r="C100" t="s">
        <v>13134</v>
      </c>
      <c r="D100" t="s">
        <v>13075</v>
      </c>
      <c r="E100">
        <v>28</v>
      </c>
      <c r="F100" t="s">
        <v>13759</v>
      </c>
      <c r="G100" t="s">
        <v>13760</v>
      </c>
      <c r="H100" t="s">
        <v>13761</v>
      </c>
      <c r="I100" t="s">
        <v>13762</v>
      </c>
      <c r="J100" t="s">
        <v>13450</v>
      </c>
      <c r="K100" t="s">
        <v>13179</v>
      </c>
    </row>
    <row r="101" spans="1:11" x14ac:dyDescent="0.3">
      <c r="A101" t="s">
        <v>13763</v>
      </c>
      <c r="B101" t="s">
        <v>13764</v>
      </c>
      <c r="C101" t="s">
        <v>13765</v>
      </c>
      <c r="D101" t="s">
        <v>13110</v>
      </c>
      <c r="E101">
        <v>42</v>
      </c>
      <c r="F101" t="s">
        <v>13230</v>
      </c>
      <c r="G101" t="s">
        <v>13766</v>
      </c>
      <c r="H101" t="s">
        <v>13767</v>
      </c>
      <c r="I101" t="s">
        <v>13768</v>
      </c>
      <c r="J101" t="s">
        <v>13457</v>
      </c>
      <c r="K101" t="s">
        <v>13090</v>
      </c>
    </row>
    <row r="102" spans="1:11" x14ac:dyDescent="0.3">
      <c r="A102" t="s">
        <v>13769</v>
      </c>
      <c r="B102" t="s">
        <v>13770</v>
      </c>
      <c r="C102" t="s">
        <v>13321</v>
      </c>
      <c r="D102" t="s">
        <v>13075</v>
      </c>
      <c r="E102">
        <v>61</v>
      </c>
      <c r="F102" t="s">
        <v>13473</v>
      </c>
      <c r="G102" t="s">
        <v>13771</v>
      </c>
      <c r="H102" t="s">
        <v>13772</v>
      </c>
      <c r="I102" t="s">
        <v>13773</v>
      </c>
      <c r="J102" t="s">
        <v>13080</v>
      </c>
      <c r="K102" t="s">
        <v>13081</v>
      </c>
    </row>
    <row r="103" spans="1:11" x14ac:dyDescent="0.3">
      <c r="A103" t="s">
        <v>13774</v>
      </c>
      <c r="B103" t="s">
        <v>13539</v>
      </c>
      <c r="C103" t="s">
        <v>13775</v>
      </c>
      <c r="D103" t="s">
        <v>13110</v>
      </c>
      <c r="E103">
        <v>25</v>
      </c>
      <c r="F103" t="s">
        <v>13222</v>
      </c>
      <c r="G103" t="s">
        <v>13776</v>
      </c>
      <c r="H103" t="s">
        <v>13777</v>
      </c>
      <c r="I103" t="s">
        <v>13778</v>
      </c>
      <c r="J103" t="s">
        <v>13089</v>
      </c>
      <c r="K103" t="s">
        <v>13090</v>
      </c>
    </row>
    <row r="104" spans="1:11" x14ac:dyDescent="0.3">
      <c r="A104" t="s">
        <v>13779</v>
      </c>
      <c r="B104" t="s">
        <v>13780</v>
      </c>
      <c r="C104" t="s">
        <v>13781</v>
      </c>
      <c r="D104" t="s">
        <v>13075</v>
      </c>
      <c r="E104">
        <v>45</v>
      </c>
      <c r="F104" t="s">
        <v>13118</v>
      </c>
      <c r="G104" t="s">
        <v>13782</v>
      </c>
      <c r="H104" t="s">
        <v>13783</v>
      </c>
      <c r="I104" t="s">
        <v>13784</v>
      </c>
      <c r="J104" t="s">
        <v>13098</v>
      </c>
      <c r="K104" t="s">
        <v>13090</v>
      </c>
    </row>
    <row r="105" spans="1:11" x14ac:dyDescent="0.3">
      <c r="A105" t="s">
        <v>13785</v>
      </c>
      <c r="B105" t="s">
        <v>13786</v>
      </c>
      <c r="C105" t="s">
        <v>13787</v>
      </c>
      <c r="D105" t="s">
        <v>13110</v>
      </c>
      <c r="E105">
        <v>47</v>
      </c>
      <c r="F105" t="s">
        <v>13788</v>
      </c>
      <c r="G105" t="s">
        <v>13789</v>
      </c>
      <c r="H105" t="s">
        <v>13790</v>
      </c>
      <c r="I105" t="s">
        <v>13791</v>
      </c>
      <c r="J105" t="s">
        <v>13106</v>
      </c>
      <c r="K105" t="s">
        <v>13081</v>
      </c>
    </row>
    <row r="106" spans="1:11" x14ac:dyDescent="0.3">
      <c r="A106" t="s">
        <v>13792</v>
      </c>
      <c r="B106" t="s">
        <v>13793</v>
      </c>
      <c r="C106" t="s">
        <v>13794</v>
      </c>
      <c r="D106" t="s">
        <v>13110</v>
      </c>
      <c r="E106">
        <v>19</v>
      </c>
      <c r="F106" t="s">
        <v>13487</v>
      </c>
      <c r="G106" t="s">
        <v>13795</v>
      </c>
      <c r="H106" t="s">
        <v>13796</v>
      </c>
      <c r="I106" t="s">
        <v>13797</v>
      </c>
      <c r="J106" t="s">
        <v>13114</v>
      </c>
      <c r="K106" t="s">
        <v>13090</v>
      </c>
    </row>
    <row r="107" spans="1:11" x14ac:dyDescent="0.3">
      <c r="A107" t="s">
        <v>13798</v>
      </c>
      <c r="B107" t="s">
        <v>13189</v>
      </c>
      <c r="C107" t="s">
        <v>13799</v>
      </c>
      <c r="D107" t="s">
        <v>13075</v>
      </c>
      <c r="E107">
        <v>28</v>
      </c>
      <c r="F107" t="s">
        <v>13607</v>
      </c>
      <c r="G107" t="s">
        <v>13800</v>
      </c>
      <c r="H107" t="s">
        <v>13801</v>
      </c>
      <c r="I107" t="s">
        <v>13802</v>
      </c>
      <c r="J107" t="s">
        <v>13122</v>
      </c>
      <c r="K107" t="s">
        <v>13090</v>
      </c>
    </row>
    <row r="108" spans="1:11" x14ac:dyDescent="0.3">
      <c r="A108" t="s">
        <v>13803</v>
      </c>
      <c r="B108" t="s">
        <v>13804</v>
      </c>
      <c r="C108" t="s">
        <v>13805</v>
      </c>
      <c r="D108" t="s">
        <v>13075</v>
      </c>
      <c r="E108">
        <v>33</v>
      </c>
      <c r="F108" t="s">
        <v>13094</v>
      </c>
      <c r="G108" t="s">
        <v>13806</v>
      </c>
      <c r="H108" t="s">
        <v>13807</v>
      </c>
      <c r="I108" t="s">
        <v>13808</v>
      </c>
      <c r="J108" t="s">
        <v>13130</v>
      </c>
      <c r="K108" t="s">
        <v>13131</v>
      </c>
    </row>
    <row r="109" spans="1:11" x14ac:dyDescent="0.3">
      <c r="A109" t="s">
        <v>13809</v>
      </c>
      <c r="B109" t="s">
        <v>13810</v>
      </c>
      <c r="C109" t="s">
        <v>13811</v>
      </c>
      <c r="D109" t="s">
        <v>13110</v>
      </c>
      <c r="E109">
        <v>65</v>
      </c>
      <c r="F109" t="s">
        <v>13507</v>
      </c>
      <c r="G109" t="s">
        <v>13812</v>
      </c>
      <c r="H109" t="s">
        <v>13813</v>
      </c>
      <c r="I109" t="s">
        <v>13814</v>
      </c>
      <c r="J109" t="s">
        <v>13139</v>
      </c>
      <c r="K109" t="s">
        <v>13081</v>
      </c>
    </row>
    <row r="110" spans="1:11" x14ac:dyDescent="0.3">
      <c r="A110" t="s">
        <v>13815</v>
      </c>
      <c r="B110" t="s">
        <v>13437</v>
      </c>
      <c r="C110" t="s">
        <v>13816</v>
      </c>
      <c r="D110" t="s">
        <v>13110</v>
      </c>
      <c r="E110">
        <v>37</v>
      </c>
      <c r="F110" t="s">
        <v>13338</v>
      </c>
      <c r="G110" t="s">
        <v>13817</v>
      </c>
      <c r="H110" t="s">
        <v>13818</v>
      </c>
      <c r="I110" t="s">
        <v>13584</v>
      </c>
      <c r="J110" t="s">
        <v>13147</v>
      </c>
      <c r="K110" t="s">
        <v>13081</v>
      </c>
    </row>
    <row r="111" spans="1:11" x14ac:dyDescent="0.3">
      <c r="A111" t="s">
        <v>13819</v>
      </c>
      <c r="B111" t="s">
        <v>13820</v>
      </c>
      <c r="C111" t="s">
        <v>13821</v>
      </c>
      <c r="D111" t="s">
        <v>13075</v>
      </c>
      <c r="E111">
        <v>51</v>
      </c>
      <c r="F111" t="s">
        <v>13719</v>
      </c>
      <c r="G111" t="s">
        <v>13822</v>
      </c>
      <c r="H111" t="s">
        <v>13823</v>
      </c>
      <c r="I111" t="s">
        <v>13824</v>
      </c>
      <c r="J111" t="s">
        <v>13155</v>
      </c>
      <c r="K111" t="s">
        <v>13081</v>
      </c>
    </row>
    <row r="112" spans="1:11" x14ac:dyDescent="0.3">
      <c r="A112" t="s">
        <v>13825</v>
      </c>
      <c r="B112" t="s">
        <v>13826</v>
      </c>
      <c r="C112" t="s">
        <v>13729</v>
      </c>
      <c r="D112" t="s">
        <v>13075</v>
      </c>
      <c r="E112">
        <v>39</v>
      </c>
      <c r="F112" t="s">
        <v>13143</v>
      </c>
      <c r="G112" t="s">
        <v>13827</v>
      </c>
      <c r="H112" t="s">
        <v>13828</v>
      </c>
      <c r="I112" t="s">
        <v>13829</v>
      </c>
      <c r="J112" t="s">
        <v>13163</v>
      </c>
      <c r="K112" t="s">
        <v>13090</v>
      </c>
    </row>
    <row r="113" spans="1:11" x14ac:dyDescent="0.3">
      <c r="A113" t="s">
        <v>13830</v>
      </c>
      <c r="B113" t="s">
        <v>13149</v>
      </c>
      <c r="C113" t="s">
        <v>13831</v>
      </c>
      <c r="D113" t="s">
        <v>13110</v>
      </c>
      <c r="E113">
        <v>67</v>
      </c>
      <c r="F113" t="s">
        <v>13245</v>
      </c>
      <c r="G113" t="s">
        <v>13832</v>
      </c>
      <c r="H113" t="s">
        <v>13833</v>
      </c>
      <c r="I113" t="s">
        <v>13834</v>
      </c>
      <c r="J113" t="s">
        <v>13170</v>
      </c>
      <c r="K113" t="s">
        <v>13090</v>
      </c>
    </row>
    <row r="114" spans="1:11" x14ac:dyDescent="0.3">
      <c r="A114" t="s">
        <v>13835</v>
      </c>
      <c r="B114" t="s">
        <v>13836</v>
      </c>
      <c r="C114" t="s">
        <v>13282</v>
      </c>
      <c r="D114" t="s">
        <v>13075</v>
      </c>
      <c r="E114">
        <v>25</v>
      </c>
      <c r="F114" t="s">
        <v>13548</v>
      </c>
      <c r="G114" t="s">
        <v>13837</v>
      </c>
      <c r="H114" t="s">
        <v>13838</v>
      </c>
      <c r="I114" t="s">
        <v>13839</v>
      </c>
      <c r="J114" t="s">
        <v>13178</v>
      </c>
      <c r="K114" t="s">
        <v>13179</v>
      </c>
    </row>
    <row r="115" spans="1:11" x14ac:dyDescent="0.3">
      <c r="A115" t="s">
        <v>13840</v>
      </c>
      <c r="B115" t="s">
        <v>13841</v>
      </c>
      <c r="C115" t="s">
        <v>13842</v>
      </c>
      <c r="D115" t="s">
        <v>13075</v>
      </c>
      <c r="E115">
        <v>21</v>
      </c>
      <c r="F115" t="s">
        <v>13666</v>
      </c>
      <c r="G115" t="s">
        <v>13843</v>
      </c>
      <c r="H115" t="s">
        <v>13844</v>
      </c>
      <c r="I115" t="s">
        <v>13845</v>
      </c>
      <c r="J115" t="s">
        <v>13187</v>
      </c>
      <c r="K115" t="s">
        <v>13179</v>
      </c>
    </row>
    <row r="116" spans="1:11" x14ac:dyDescent="0.3">
      <c r="A116" t="s">
        <v>13846</v>
      </c>
      <c r="B116" t="s">
        <v>13639</v>
      </c>
      <c r="C116" t="s">
        <v>13847</v>
      </c>
      <c r="D116" t="s">
        <v>13075</v>
      </c>
      <c r="E116">
        <v>52</v>
      </c>
      <c r="F116" t="s">
        <v>13620</v>
      </c>
      <c r="G116" t="s">
        <v>13848</v>
      </c>
      <c r="H116" t="s">
        <v>13849</v>
      </c>
      <c r="I116" t="s">
        <v>13850</v>
      </c>
      <c r="J116" t="s">
        <v>13195</v>
      </c>
      <c r="K116" t="s">
        <v>13179</v>
      </c>
    </row>
    <row r="117" spans="1:11" x14ac:dyDescent="0.3">
      <c r="A117" t="s">
        <v>13851</v>
      </c>
      <c r="B117" t="s">
        <v>13592</v>
      </c>
      <c r="C117" t="s">
        <v>13852</v>
      </c>
      <c r="D117" t="s">
        <v>13075</v>
      </c>
      <c r="E117">
        <v>47</v>
      </c>
      <c r="F117" t="s">
        <v>13853</v>
      </c>
      <c r="G117" t="s">
        <v>13854</v>
      </c>
      <c r="H117" t="s">
        <v>13855</v>
      </c>
      <c r="I117" t="s">
        <v>13856</v>
      </c>
      <c r="J117" t="s">
        <v>13202</v>
      </c>
      <c r="K117" t="s">
        <v>13179</v>
      </c>
    </row>
    <row r="118" spans="1:11" x14ac:dyDescent="0.3">
      <c r="A118" t="s">
        <v>13857</v>
      </c>
      <c r="B118" t="s">
        <v>13858</v>
      </c>
      <c r="C118" t="s">
        <v>13600</v>
      </c>
      <c r="D118" t="s">
        <v>13075</v>
      </c>
      <c r="E118">
        <v>28</v>
      </c>
      <c r="F118" t="s">
        <v>13859</v>
      </c>
      <c r="G118" t="s">
        <v>13860</v>
      </c>
      <c r="H118" t="s">
        <v>13861</v>
      </c>
      <c r="I118" t="s">
        <v>13862</v>
      </c>
      <c r="J118" t="s">
        <v>13210</v>
      </c>
      <c r="K118" t="s">
        <v>13081</v>
      </c>
    </row>
    <row r="119" spans="1:11" x14ac:dyDescent="0.3">
      <c r="A119" t="s">
        <v>13863</v>
      </c>
      <c r="B119" t="s">
        <v>13864</v>
      </c>
      <c r="C119" t="s">
        <v>13865</v>
      </c>
      <c r="D119" t="s">
        <v>13110</v>
      </c>
      <c r="E119">
        <v>58</v>
      </c>
      <c r="F119" t="s">
        <v>13352</v>
      </c>
      <c r="G119" t="s">
        <v>13866</v>
      </c>
      <c r="H119" t="s">
        <v>13867</v>
      </c>
      <c r="I119" t="s">
        <v>13868</v>
      </c>
      <c r="J119" t="s">
        <v>13218</v>
      </c>
      <c r="K119" t="s">
        <v>13081</v>
      </c>
    </row>
    <row r="120" spans="1:11" x14ac:dyDescent="0.3">
      <c r="A120" t="s">
        <v>13869</v>
      </c>
      <c r="B120" t="s">
        <v>13870</v>
      </c>
      <c r="C120" t="s">
        <v>13134</v>
      </c>
      <c r="D120" t="s">
        <v>13075</v>
      </c>
      <c r="E120">
        <v>68</v>
      </c>
      <c r="F120" t="s">
        <v>13359</v>
      </c>
      <c r="G120" t="s">
        <v>13871</v>
      </c>
      <c r="H120" t="s">
        <v>13872</v>
      </c>
      <c r="I120" t="s">
        <v>13873</v>
      </c>
      <c r="J120" t="s">
        <v>13226</v>
      </c>
      <c r="K120" t="s">
        <v>13131</v>
      </c>
    </row>
    <row r="121" spans="1:11" x14ac:dyDescent="0.3">
      <c r="A121" t="s">
        <v>13874</v>
      </c>
      <c r="B121" t="s">
        <v>13875</v>
      </c>
      <c r="C121" t="s">
        <v>13876</v>
      </c>
      <c r="D121" t="s">
        <v>13075</v>
      </c>
      <c r="E121">
        <v>68</v>
      </c>
      <c r="F121" t="s">
        <v>13493</v>
      </c>
      <c r="G121" t="s">
        <v>13877</v>
      </c>
      <c r="H121" t="s">
        <v>13878</v>
      </c>
      <c r="I121" t="s">
        <v>13879</v>
      </c>
      <c r="J121" t="s">
        <v>13234</v>
      </c>
      <c r="K121" t="s">
        <v>13081</v>
      </c>
    </row>
    <row r="122" spans="1:11" x14ac:dyDescent="0.3">
      <c r="A122" t="s">
        <v>13880</v>
      </c>
      <c r="B122" t="s">
        <v>13881</v>
      </c>
      <c r="C122" t="s">
        <v>13882</v>
      </c>
      <c r="D122" t="s">
        <v>13110</v>
      </c>
      <c r="E122">
        <v>43</v>
      </c>
      <c r="F122" t="s">
        <v>13151</v>
      </c>
      <c r="G122" t="s">
        <v>13883</v>
      </c>
      <c r="H122" t="s">
        <v>13884</v>
      </c>
      <c r="I122" t="s">
        <v>13885</v>
      </c>
      <c r="J122" t="s">
        <v>13241</v>
      </c>
      <c r="K122" t="s">
        <v>13131</v>
      </c>
    </row>
    <row r="123" spans="1:11" x14ac:dyDescent="0.3">
      <c r="A123" t="s">
        <v>13886</v>
      </c>
      <c r="B123" t="s">
        <v>13887</v>
      </c>
      <c r="C123" t="s">
        <v>13321</v>
      </c>
      <c r="D123" t="s">
        <v>13110</v>
      </c>
      <c r="E123">
        <v>23</v>
      </c>
      <c r="F123" t="s">
        <v>13888</v>
      </c>
      <c r="G123" t="s">
        <v>13889</v>
      </c>
      <c r="H123" t="s">
        <v>13890</v>
      </c>
      <c r="I123" t="s">
        <v>13891</v>
      </c>
      <c r="J123" t="s">
        <v>13249</v>
      </c>
      <c r="K123" t="s">
        <v>13179</v>
      </c>
    </row>
    <row r="124" spans="1:11" x14ac:dyDescent="0.3">
      <c r="A124" t="s">
        <v>13892</v>
      </c>
      <c r="B124" t="s">
        <v>13893</v>
      </c>
      <c r="C124" t="s">
        <v>13894</v>
      </c>
      <c r="D124" t="s">
        <v>13075</v>
      </c>
      <c r="E124">
        <v>52</v>
      </c>
      <c r="F124" t="s">
        <v>13895</v>
      </c>
      <c r="G124" t="s">
        <v>13896</v>
      </c>
      <c r="H124" t="s">
        <v>13897</v>
      </c>
      <c r="I124" t="s">
        <v>13898</v>
      </c>
      <c r="J124" t="s">
        <v>13257</v>
      </c>
      <c r="K124" t="s">
        <v>13179</v>
      </c>
    </row>
    <row r="125" spans="1:11" x14ac:dyDescent="0.3">
      <c r="A125" t="s">
        <v>13899</v>
      </c>
      <c r="B125" t="s">
        <v>13900</v>
      </c>
      <c r="C125" t="s">
        <v>13901</v>
      </c>
      <c r="D125" t="s">
        <v>13110</v>
      </c>
      <c r="E125">
        <v>64</v>
      </c>
      <c r="F125" t="s">
        <v>13902</v>
      </c>
      <c r="G125" t="s">
        <v>13903</v>
      </c>
      <c r="H125" t="s">
        <v>13904</v>
      </c>
      <c r="I125" t="s">
        <v>13905</v>
      </c>
      <c r="J125" t="s">
        <v>13264</v>
      </c>
      <c r="K125" t="s">
        <v>13081</v>
      </c>
    </row>
    <row r="126" spans="1:11" x14ac:dyDescent="0.3">
      <c r="A126" t="s">
        <v>13906</v>
      </c>
      <c r="B126" t="s">
        <v>13907</v>
      </c>
      <c r="C126" t="s">
        <v>13908</v>
      </c>
      <c r="D126" t="s">
        <v>13075</v>
      </c>
      <c r="E126">
        <v>62</v>
      </c>
      <c r="F126" t="s">
        <v>13214</v>
      </c>
      <c r="G126" t="s">
        <v>13909</v>
      </c>
      <c r="H126" t="s">
        <v>13910</v>
      </c>
      <c r="I126" t="s">
        <v>13911</v>
      </c>
      <c r="J126" t="s">
        <v>13272</v>
      </c>
      <c r="K126" t="s">
        <v>13179</v>
      </c>
    </row>
    <row r="127" spans="1:11" x14ac:dyDescent="0.3">
      <c r="A127" t="s">
        <v>13912</v>
      </c>
      <c r="B127" t="s">
        <v>13913</v>
      </c>
      <c r="C127" t="s">
        <v>13914</v>
      </c>
      <c r="D127" t="s">
        <v>13075</v>
      </c>
      <c r="E127">
        <v>36</v>
      </c>
      <c r="F127" t="s">
        <v>13473</v>
      </c>
      <c r="G127" t="s">
        <v>13915</v>
      </c>
      <c r="H127" t="s">
        <v>13916</v>
      </c>
      <c r="I127" t="s">
        <v>13917</v>
      </c>
      <c r="J127" t="s">
        <v>13280</v>
      </c>
      <c r="K127" t="s">
        <v>13090</v>
      </c>
    </row>
    <row r="128" spans="1:11" x14ac:dyDescent="0.3">
      <c r="A128" t="s">
        <v>13918</v>
      </c>
      <c r="B128" t="s">
        <v>13189</v>
      </c>
      <c r="C128" t="s">
        <v>13919</v>
      </c>
      <c r="D128" t="s">
        <v>13110</v>
      </c>
      <c r="E128">
        <v>64</v>
      </c>
      <c r="F128" t="s">
        <v>13788</v>
      </c>
      <c r="G128" t="s">
        <v>13920</v>
      </c>
      <c r="H128" t="s">
        <v>13921</v>
      </c>
      <c r="I128" t="s">
        <v>13922</v>
      </c>
      <c r="J128" t="s">
        <v>13287</v>
      </c>
      <c r="K128" t="s">
        <v>13179</v>
      </c>
    </row>
    <row r="129" spans="1:11" x14ac:dyDescent="0.3">
      <c r="A129" t="s">
        <v>13923</v>
      </c>
      <c r="B129" t="s">
        <v>13924</v>
      </c>
      <c r="C129" t="s">
        <v>13925</v>
      </c>
      <c r="D129" t="s">
        <v>13110</v>
      </c>
      <c r="E129">
        <v>24</v>
      </c>
      <c r="F129" t="s">
        <v>13307</v>
      </c>
      <c r="G129" t="s">
        <v>13926</v>
      </c>
      <c r="H129" t="s">
        <v>13927</v>
      </c>
      <c r="I129" t="s">
        <v>13928</v>
      </c>
      <c r="J129" t="s">
        <v>13295</v>
      </c>
      <c r="K129" t="s">
        <v>13090</v>
      </c>
    </row>
    <row r="130" spans="1:11" x14ac:dyDescent="0.3">
      <c r="A130" t="s">
        <v>13929</v>
      </c>
      <c r="B130" t="s">
        <v>13930</v>
      </c>
      <c r="C130" t="s">
        <v>13794</v>
      </c>
      <c r="D130" t="s">
        <v>13110</v>
      </c>
      <c r="E130">
        <v>24</v>
      </c>
      <c r="F130" t="s">
        <v>13480</v>
      </c>
      <c r="G130" t="s">
        <v>13931</v>
      </c>
      <c r="H130" t="s">
        <v>13932</v>
      </c>
      <c r="I130" t="s">
        <v>13933</v>
      </c>
      <c r="J130" t="s">
        <v>13303</v>
      </c>
      <c r="K130" t="s">
        <v>13131</v>
      </c>
    </row>
    <row r="131" spans="1:11" x14ac:dyDescent="0.3">
      <c r="A131" t="s">
        <v>13934</v>
      </c>
      <c r="B131" t="s">
        <v>13415</v>
      </c>
      <c r="C131" t="s">
        <v>13935</v>
      </c>
      <c r="D131" t="s">
        <v>13110</v>
      </c>
      <c r="E131">
        <v>34</v>
      </c>
      <c r="F131" t="s">
        <v>13936</v>
      </c>
      <c r="G131" t="s">
        <v>13937</v>
      </c>
      <c r="H131" t="s">
        <v>13938</v>
      </c>
      <c r="I131" t="s">
        <v>13939</v>
      </c>
      <c r="J131" t="s">
        <v>13311</v>
      </c>
      <c r="K131" t="s">
        <v>13131</v>
      </c>
    </row>
    <row r="132" spans="1:11" x14ac:dyDescent="0.3">
      <c r="A132" t="s">
        <v>13940</v>
      </c>
      <c r="B132" t="s">
        <v>13770</v>
      </c>
      <c r="C132" t="s">
        <v>13593</v>
      </c>
      <c r="D132" t="s">
        <v>13075</v>
      </c>
      <c r="E132">
        <v>66</v>
      </c>
      <c r="F132" t="s">
        <v>13941</v>
      </c>
      <c r="G132" t="s">
        <v>13942</v>
      </c>
      <c r="H132" t="s">
        <v>13943</v>
      </c>
      <c r="I132" t="s">
        <v>13944</v>
      </c>
      <c r="J132" t="s">
        <v>13318</v>
      </c>
      <c r="K132" t="s">
        <v>13090</v>
      </c>
    </row>
    <row r="133" spans="1:11" x14ac:dyDescent="0.3">
      <c r="A133" t="s">
        <v>13945</v>
      </c>
      <c r="B133" t="s">
        <v>13946</v>
      </c>
      <c r="C133" t="s">
        <v>13947</v>
      </c>
      <c r="D133" t="s">
        <v>13110</v>
      </c>
      <c r="E133">
        <v>59</v>
      </c>
      <c r="F133" t="s">
        <v>13948</v>
      </c>
      <c r="G133" t="s">
        <v>13949</v>
      </c>
      <c r="H133" t="s">
        <v>13950</v>
      </c>
      <c r="I133" t="s">
        <v>13951</v>
      </c>
      <c r="J133" t="s">
        <v>13326</v>
      </c>
      <c r="K133" t="s">
        <v>13131</v>
      </c>
    </row>
    <row r="134" spans="1:11" x14ac:dyDescent="0.3">
      <c r="A134" t="s">
        <v>13952</v>
      </c>
      <c r="B134" t="s">
        <v>13953</v>
      </c>
      <c r="C134" t="s">
        <v>13954</v>
      </c>
      <c r="D134" t="s">
        <v>13110</v>
      </c>
      <c r="E134">
        <v>70</v>
      </c>
      <c r="F134" t="s">
        <v>13955</v>
      </c>
      <c r="G134" t="s">
        <v>13956</v>
      </c>
      <c r="H134" t="s">
        <v>13957</v>
      </c>
      <c r="I134" t="s">
        <v>13958</v>
      </c>
      <c r="J134" t="s">
        <v>13334</v>
      </c>
      <c r="K134" t="s">
        <v>13081</v>
      </c>
    </row>
    <row r="135" spans="1:11" x14ac:dyDescent="0.3">
      <c r="A135" t="s">
        <v>13959</v>
      </c>
      <c r="B135" t="s">
        <v>13960</v>
      </c>
      <c r="C135" t="s">
        <v>13961</v>
      </c>
      <c r="D135" t="s">
        <v>13075</v>
      </c>
      <c r="E135">
        <v>64</v>
      </c>
      <c r="F135" t="s">
        <v>13562</v>
      </c>
      <c r="G135" t="s">
        <v>13962</v>
      </c>
      <c r="H135" t="s">
        <v>13963</v>
      </c>
      <c r="I135" t="s">
        <v>13964</v>
      </c>
      <c r="J135" t="s">
        <v>13342</v>
      </c>
      <c r="K135" t="s">
        <v>13179</v>
      </c>
    </row>
    <row r="136" spans="1:11" x14ac:dyDescent="0.3">
      <c r="A136" t="s">
        <v>13965</v>
      </c>
      <c r="B136" t="s">
        <v>13770</v>
      </c>
      <c r="C136" t="s">
        <v>13966</v>
      </c>
      <c r="D136" t="s">
        <v>13075</v>
      </c>
      <c r="E136">
        <v>36</v>
      </c>
      <c r="F136" t="s">
        <v>13143</v>
      </c>
      <c r="G136" t="s">
        <v>13967</v>
      </c>
      <c r="H136" t="s">
        <v>13968</v>
      </c>
      <c r="I136" t="s">
        <v>13969</v>
      </c>
      <c r="J136" t="s">
        <v>13348</v>
      </c>
      <c r="K136" t="s">
        <v>13179</v>
      </c>
    </row>
    <row r="137" spans="1:11" x14ac:dyDescent="0.3">
      <c r="A137" t="s">
        <v>13970</v>
      </c>
      <c r="B137" t="s">
        <v>13971</v>
      </c>
      <c r="C137" t="s">
        <v>13972</v>
      </c>
      <c r="D137" t="s">
        <v>13110</v>
      </c>
      <c r="E137">
        <v>28</v>
      </c>
      <c r="F137" t="s">
        <v>13373</v>
      </c>
      <c r="G137" t="s">
        <v>13973</v>
      </c>
      <c r="H137" t="s">
        <v>13974</v>
      </c>
      <c r="I137" t="s">
        <v>13975</v>
      </c>
      <c r="J137" t="s">
        <v>13356</v>
      </c>
      <c r="K137" t="s">
        <v>13081</v>
      </c>
    </row>
    <row r="138" spans="1:11" x14ac:dyDescent="0.3">
      <c r="A138" t="s">
        <v>13976</v>
      </c>
      <c r="B138" t="s">
        <v>13328</v>
      </c>
      <c r="C138" t="s">
        <v>13977</v>
      </c>
      <c r="D138" t="s">
        <v>13110</v>
      </c>
      <c r="E138">
        <v>37</v>
      </c>
      <c r="F138" t="s">
        <v>13978</v>
      </c>
      <c r="G138" t="s">
        <v>13979</v>
      </c>
      <c r="H138" t="s">
        <v>13980</v>
      </c>
      <c r="I138" t="s">
        <v>13981</v>
      </c>
      <c r="J138" t="s">
        <v>13363</v>
      </c>
      <c r="K138" t="s">
        <v>13090</v>
      </c>
    </row>
    <row r="139" spans="1:11" x14ac:dyDescent="0.3">
      <c r="A139" t="s">
        <v>13982</v>
      </c>
      <c r="B139" t="s">
        <v>13350</v>
      </c>
      <c r="C139" t="s">
        <v>13983</v>
      </c>
      <c r="D139" t="s">
        <v>13075</v>
      </c>
      <c r="E139">
        <v>69</v>
      </c>
      <c r="F139" t="s">
        <v>13330</v>
      </c>
      <c r="G139" t="s">
        <v>13984</v>
      </c>
      <c r="H139" t="s">
        <v>13985</v>
      </c>
      <c r="I139" t="s">
        <v>13986</v>
      </c>
      <c r="J139" t="s">
        <v>13370</v>
      </c>
      <c r="K139" t="s">
        <v>13131</v>
      </c>
    </row>
    <row r="140" spans="1:11" x14ac:dyDescent="0.3">
      <c r="A140" t="s">
        <v>13987</v>
      </c>
      <c r="B140" t="s">
        <v>13083</v>
      </c>
      <c r="C140" t="s">
        <v>13988</v>
      </c>
      <c r="D140" t="s">
        <v>13075</v>
      </c>
      <c r="E140">
        <v>28</v>
      </c>
      <c r="F140" t="s">
        <v>13562</v>
      </c>
      <c r="G140" t="s">
        <v>13989</v>
      </c>
      <c r="H140" t="s">
        <v>13990</v>
      </c>
      <c r="I140" t="s">
        <v>13991</v>
      </c>
      <c r="J140" t="s">
        <v>13377</v>
      </c>
      <c r="K140" t="s">
        <v>13131</v>
      </c>
    </row>
    <row r="141" spans="1:11" x14ac:dyDescent="0.3">
      <c r="A141" t="s">
        <v>13992</v>
      </c>
      <c r="B141" t="s">
        <v>13350</v>
      </c>
      <c r="C141" t="s">
        <v>13993</v>
      </c>
      <c r="D141" t="s">
        <v>13110</v>
      </c>
      <c r="E141">
        <v>24</v>
      </c>
      <c r="F141" t="s">
        <v>13994</v>
      </c>
      <c r="G141" t="s">
        <v>13995</v>
      </c>
      <c r="H141" t="s">
        <v>13996</v>
      </c>
      <c r="I141" t="s">
        <v>13997</v>
      </c>
      <c r="J141" t="s">
        <v>13384</v>
      </c>
      <c r="K141" t="s">
        <v>13081</v>
      </c>
    </row>
    <row r="142" spans="1:11" x14ac:dyDescent="0.3">
      <c r="A142" t="s">
        <v>13998</v>
      </c>
      <c r="B142" t="s">
        <v>13999</v>
      </c>
      <c r="C142" t="s">
        <v>13229</v>
      </c>
      <c r="D142" t="s">
        <v>13075</v>
      </c>
      <c r="E142">
        <v>51</v>
      </c>
      <c r="F142" t="s">
        <v>13314</v>
      </c>
      <c r="G142" t="s">
        <v>14000</v>
      </c>
      <c r="H142" t="s">
        <v>14001</v>
      </c>
      <c r="I142" t="s">
        <v>14002</v>
      </c>
      <c r="J142" t="s">
        <v>13392</v>
      </c>
      <c r="K142" t="s">
        <v>13179</v>
      </c>
    </row>
    <row r="143" spans="1:11" x14ac:dyDescent="0.3">
      <c r="A143" t="s">
        <v>14003</v>
      </c>
      <c r="B143" t="s">
        <v>13236</v>
      </c>
      <c r="C143" t="s">
        <v>14004</v>
      </c>
      <c r="D143" t="s">
        <v>13110</v>
      </c>
      <c r="E143">
        <v>39</v>
      </c>
      <c r="F143" t="s">
        <v>13627</v>
      </c>
      <c r="G143" t="s">
        <v>14005</v>
      </c>
      <c r="H143" t="s">
        <v>14006</v>
      </c>
      <c r="I143" t="s">
        <v>14007</v>
      </c>
      <c r="J143" t="s">
        <v>13400</v>
      </c>
      <c r="K143" t="s">
        <v>13081</v>
      </c>
    </row>
    <row r="144" spans="1:11" x14ac:dyDescent="0.3">
      <c r="A144" t="s">
        <v>14008</v>
      </c>
      <c r="B144" t="s">
        <v>14009</v>
      </c>
      <c r="C144" t="s">
        <v>13554</v>
      </c>
      <c r="D144" t="s">
        <v>13110</v>
      </c>
      <c r="E144">
        <v>24</v>
      </c>
      <c r="F144" t="s">
        <v>13191</v>
      </c>
      <c r="G144" t="s">
        <v>14010</v>
      </c>
      <c r="H144" t="s">
        <v>14011</v>
      </c>
      <c r="I144" t="s">
        <v>13845</v>
      </c>
      <c r="J144" t="s">
        <v>13406</v>
      </c>
      <c r="K144" t="s">
        <v>13081</v>
      </c>
    </row>
    <row r="145" spans="1:11" x14ac:dyDescent="0.3">
      <c r="A145" t="s">
        <v>14012</v>
      </c>
      <c r="B145" t="s">
        <v>14013</v>
      </c>
      <c r="C145" t="s">
        <v>14014</v>
      </c>
      <c r="D145" t="s">
        <v>13110</v>
      </c>
      <c r="E145">
        <v>48</v>
      </c>
      <c r="F145" t="s">
        <v>13955</v>
      </c>
      <c r="G145" t="s">
        <v>14015</v>
      </c>
      <c r="H145" t="s">
        <v>14016</v>
      </c>
      <c r="I145" t="s">
        <v>14017</v>
      </c>
      <c r="J145" t="s">
        <v>13413</v>
      </c>
      <c r="K145" t="s">
        <v>13090</v>
      </c>
    </row>
    <row r="146" spans="1:11" x14ac:dyDescent="0.3">
      <c r="A146" t="s">
        <v>14018</v>
      </c>
      <c r="B146" t="s">
        <v>13133</v>
      </c>
      <c r="C146" t="s">
        <v>13746</v>
      </c>
      <c r="D146" t="s">
        <v>13075</v>
      </c>
      <c r="E146">
        <v>29</v>
      </c>
      <c r="F146" t="s">
        <v>14019</v>
      </c>
      <c r="G146" t="s">
        <v>14020</v>
      </c>
      <c r="H146" t="s">
        <v>14021</v>
      </c>
      <c r="I146" t="s">
        <v>14022</v>
      </c>
      <c r="J146" t="s">
        <v>13420</v>
      </c>
      <c r="K146" t="s">
        <v>13131</v>
      </c>
    </row>
    <row r="147" spans="1:11" x14ac:dyDescent="0.3">
      <c r="A147" t="s">
        <v>14023</v>
      </c>
      <c r="B147" t="s">
        <v>14024</v>
      </c>
      <c r="C147" t="s">
        <v>14025</v>
      </c>
      <c r="D147" t="s">
        <v>13075</v>
      </c>
      <c r="E147">
        <v>51</v>
      </c>
      <c r="F147" t="s">
        <v>14026</v>
      </c>
      <c r="G147" t="s">
        <v>14027</v>
      </c>
      <c r="H147" t="s">
        <v>14028</v>
      </c>
      <c r="I147" t="s">
        <v>14029</v>
      </c>
      <c r="J147" t="s">
        <v>13427</v>
      </c>
      <c r="K147" t="s">
        <v>13081</v>
      </c>
    </row>
    <row r="148" spans="1:11" x14ac:dyDescent="0.3">
      <c r="A148" t="s">
        <v>14030</v>
      </c>
      <c r="B148" t="s">
        <v>13141</v>
      </c>
      <c r="C148" t="s">
        <v>14031</v>
      </c>
      <c r="D148" t="s">
        <v>13075</v>
      </c>
      <c r="E148">
        <v>52</v>
      </c>
      <c r="F148" t="s">
        <v>14032</v>
      </c>
      <c r="G148" t="s">
        <v>14033</v>
      </c>
      <c r="H148" t="s">
        <v>14034</v>
      </c>
      <c r="I148" t="s">
        <v>14035</v>
      </c>
      <c r="J148" t="s">
        <v>13435</v>
      </c>
      <c r="K148" t="s">
        <v>13090</v>
      </c>
    </row>
    <row r="149" spans="1:11" x14ac:dyDescent="0.3">
      <c r="A149" t="s">
        <v>14036</v>
      </c>
      <c r="B149" t="s">
        <v>13780</v>
      </c>
      <c r="C149" t="s">
        <v>14037</v>
      </c>
      <c r="D149" t="s">
        <v>13110</v>
      </c>
      <c r="E149">
        <v>50</v>
      </c>
      <c r="F149" t="s">
        <v>13338</v>
      </c>
      <c r="G149" t="s">
        <v>14038</v>
      </c>
      <c r="H149" t="s">
        <v>14039</v>
      </c>
      <c r="I149" t="s">
        <v>14040</v>
      </c>
      <c r="J149" t="s">
        <v>13443</v>
      </c>
      <c r="K149" t="s">
        <v>13081</v>
      </c>
    </row>
    <row r="150" spans="1:11" x14ac:dyDescent="0.3">
      <c r="A150" t="s">
        <v>14041</v>
      </c>
      <c r="B150" t="s">
        <v>14042</v>
      </c>
      <c r="C150" t="s">
        <v>13134</v>
      </c>
      <c r="D150" t="s">
        <v>13075</v>
      </c>
      <c r="E150">
        <v>64</v>
      </c>
      <c r="F150" t="s">
        <v>13640</v>
      </c>
      <c r="G150" t="s">
        <v>14043</v>
      </c>
      <c r="H150" t="s">
        <v>14044</v>
      </c>
      <c r="I150" t="s">
        <v>14045</v>
      </c>
      <c r="J150" t="s">
        <v>13450</v>
      </c>
      <c r="K150" t="s">
        <v>13179</v>
      </c>
    </row>
    <row r="151" spans="1:11" x14ac:dyDescent="0.3">
      <c r="A151" t="s">
        <v>14046</v>
      </c>
      <c r="B151" t="s">
        <v>14047</v>
      </c>
      <c r="C151" t="s">
        <v>14048</v>
      </c>
      <c r="D151" t="s">
        <v>13110</v>
      </c>
      <c r="E151">
        <v>46</v>
      </c>
      <c r="F151" t="s">
        <v>13183</v>
      </c>
      <c r="G151" t="s">
        <v>14049</v>
      </c>
      <c r="H151" t="s">
        <v>14050</v>
      </c>
      <c r="I151" t="s">
        <v>14051</v>
      </c>
      <c r="J151" t="s">
        <v>13457</v>
      </c>
      <c r="K151" t="s">
        <v>13090</v>
      </c>
    </row>
    <row r="152" spans="1:11" x14ac:dyDescent="0.3">
      <c r="A152" t="s">
        <v>14052</v>
      </c>
      <c r="B152" t="s">
        <v>14053</v>
      </c>
      <c r="C152" t="s">
        <v>13221</v>
      </c>
      <c r="D152" t="s">
        <v>13075</v>
      </c>
      <c r="E152">
        <v>29</v>
      </c>
      <c r="F152" t="s">
        <v>13555</v>
      </c>
      <c r="G152" t="s">
        <v>14054</v>
      </c>
      <c r="H152" t="s">
        <v>14055</v>
      </c>
      <c r="I152" t="s">
        <v>14056</v>
      </c>
      <c r="J152" t="s">
        <v>13080</v>
      </c>
      <c r="K152" t="s">
        <v>13081</v>
      </c>
    </row>
    <row r="153" spans="1:11" x14ac:dyDescent="0.3">
      <c r="A153" t="s">
        <v>14057</v>
      </c>
      <c r="B153" t="s">
        <v>13228</v>
      </c>
      <c r="C153" t="s">
        <v>14058</v>
      </c>
      <c r="D153" t="s">
        <v>13075</v>
      </c>
      <c r="E153">
        <v>39</v>
      </c>
      <c r="F153" t="s">
        <v>13322</v>
      </c>
      <c r="G153" t="s">
        <v>14059</v>
      </c>
      <c r="H153" t="s">
        <v>14060</v>
      </c>
      <c r="I153" t="s">
        <v>14061</v>
      </c>
      <c r="J153" t="s">
        <v>13089</v>
      </c>
      <c r="K153" t="s">
        <v>13090</v>
      </c>
    </row>
    <row r="154" spans="1:11" x14ac:dyDescent="0.3">
      <c r="A154" t="s">
        <v>14062</v>
      </c>
      <c r="B154" t="s">
        <v>14063</v>
      </c>
      <c r="C154" t="s">
        <v>13190</v>
      </c>
      <c r="D154" t="s">
        <v>13075</v>
      </c>
      <c r="E154">
        <v>53</v>
      </c>
      <c r="F154" t="s">
        <v>13895</v>
      </c>
      <c r="G154" t="s">
        <v>14064</v>
      </c>
      <c r="H154" t="s">
        <v>14065</v>
      </c>
      <c r="I154" t="s">
        <v>14066</v>
      </c>
      <c r="J154" t="s">
        <v>13098</v>
      </c>
      <c r="K154" t="s">
        <v>13090</v>
      </c>
    </row>
    <row r="155" spans="1:11" x14ac:dyDescent="0.3">
      <c r="A155" t="s">
        <v>14067</v>
      </c>
      <c r="B155" t="s">
        <v>14068</v>
      </c>
      <c r="C155" t="s">
        <v>14069</v>
      </c>
      <c r="D155" t="s">
        <v>13075</v>
      </c>
      <c r="E155">
        <v>38</v>
      </c>
      <c r="F155" t="s">
        <v>14070</v>
      </c>
      <c r="G155" t="s">
        <v>14071</v>
      </c>
      <c r="H155" t="s">
        <v>14072</v>
      </c>
      <c r="I155" t="s">
        <v>14073</v>
      </c>
      <c r="J155" t="s">
        <v>13106</v>
      </c>
      <c r="K155" t="s">
        <v>13081</v>
      </c>
    </row>
    <row r="156" spans="1:11" x14ac:dyDescent="0.3">
      <c r="A156" t="s">
        <v>14074</v>
      </c>
      <c r="B156" t="s">
        <v>14075</v>
      </c>
      <c r="C156" t="s">
        <v>13275</v>
      </c>
      <c r="D156" t="s">
        <v>13110</v>
      </c>
      <c r="E156">
        <v>54</v>
      </c>
      <c r="F156" t="s">
        <v>14070</v>
      </c>
      <c r="G156" t="s">
        <v>14076</v>
      </c>
      <c r="H156" t="s">
        <v>14077</v>
      </c>
      <c r="I156" t="s">
        <v>14078</v>
      </c>
      <c r="J156" t="s">
        <v>13114</v>
      </c>
      <c r="K156" t="s">
        <v>13090</v>
      </c>
    </row>
    <row r="157" spans="1:11" x14ac:dyDescent="0.3">
      <c r="A157" t="s">
        <v>14079</v>
      </c>
      <c r="B157" t="s">
        <v>14080</v>
      </c>
      <c r="C157" t="s">
        <v>13540</v>
      </c>
      <c r="D157" t="s">
        <v>13110</v>
      </c>
      <c r="E157">
        <v>35</v>
      </c>
      <c r="F157" t="s">
        <v>14081</v>
      </c>
      <c r="G157" t="s">
        <v>14082</v>
      </c>
      <c r="H157" t="s">
        <v>14083</v>
      </c>
      <c r="I157" t="s">
        <v>14084</v>
      </c>
      <c r="J157" t="s">
        <v>13122</v>
      </c>
      <c r="K157" t="s">
        <v>13090</v>
      </c>
    </row>
    <row r="158" spans="1:11" x14ac:dyDescent="0.3">
      <c r="A158" t="s">
        <v>14085</v>
      </c>
      <c r="B158" t="s">
        <v>13336</v>
      </c>
      <c r="C158" t="s">
        <v>13925</v>
      </c>
      <c r="D158" t="s">
        <v>13075</v>
      </c>
      <c r="E158">
        <v>59</v>
      </c>
      <c r="F158" t="s">
        <v>14086</v>
      </c>
      <c r="G158" t="s">
        <v>14087</v>
      </c>
      <c r="H158" t="s">
        <v>14088</v>
      </c>
      <c r="I158" t="s">
        <v>14089</v>
      </c>
      <c r="J158" t="s">
        <v>13130</v>
      </c>
      <c r="K158" t="s">
        <v>13131</v>
      </c>
    </row>
    <row r="159" spans="1:11" x14ac:dyDescent="0.3">
      <c r="A159" t="s">
        <v>14090</v>
      </c>
      <c r="B159" t="s">
        <v>14091</v>
      </c>
      <c r="C159" t="s">
        <v>14092</v>
      </c>
      <c r="D159" t="s">
        <v>13075</v>
      </c>
      <c r="E159">
        <v>50</v>
      </c>
      <c r="F159" t="s">
        <v>13853</v>
      </c>
      <c r="G159" t="s">
        <v>14093</v>
      </c>
      <c r="H159" t="s">
        <v>14094</v>
      </c>
      <c r="I159" t="s">
        <v>14095</v>
      </c>
      <c r="J159" t="s">
        <v>13139</v>
      </c>
      <c r="K159" t="s">
        <v>13081</v>
      </c>
    </row>
    <row r="160" spans="1:11" x14ac:dyDescent="0.3">
      <c r="A160" t="s">
        <v>14096</v>
      </c>
      <c r="B160" t="s">
        <v>13539</v>
      </c>
      <c r="C160" t="s">
        <v>14097</v>
      </c>
      <c r="D160" t="s">
        <v>13110</v>
      </c>
      <c r="E160">
        <v>38</v>
      </c>
      <c r="F160" t="s">
        <v>13174</v>
      </c>
      <c r="G160" t="s">
        <v>14098</v>
      </c>
      <c r="H160" t="s">
        <v>14099</v>
      </c>
      <c r="I160" t="s">
        <v>14100</v>
      </c>
      <c r="J160" t="s">
        <v>13147</v>
      </c>
      <c r="K160" t="s">
        <v>13081</v>
      </c>
    </row>
    <row r="161" spans="1:11" x14ac:dyDescent="0.3">
      <c r="A161" t="s">
        <v>14101</v>
      </c>
      <c r="B161" t="s">
        <v>13350</v>
      </c>
      <c r="C161" t="s">
        <v>14102</v>
      </c>
      <c r="D161" t="s">
        <v>13075</v>
      </c>
      <c r="E161">
        <v>70</v>
      </c>
      <c r="F161" t="s">
        <v>13388</v>
      </c>
      <c r="G161" t="s">
        <v>14103</v>
      </c>
      <c r="H161" t="s">
        <v>14104</v>
      </c>
      <c r="I161" t="s">
        <v>14105</v>
      </c>
      <c r="J161" t="s">
        <v>13155</v>
      </c>
      <c r="K161" t="s">
        <v>13081</v>
      </c>
    </row>
    <row r="162" spans="1:11" x14ac:dyDescent="0.3">
      <c r="A162" t="s">
        <v>14106</v>
      </c>
      <c r="B162" t="s">
        <v>14107</v>
      </c>
      <c r="C162" t="s">
        <v>14108</v>
      </c>
      <c r="D162" t="s">
        <v>13110</v>
      </c>
      <c r="E162">
        <v>54</v>
      </c>
      <c r="F162" t="s">
        <v>14109</v>
      </c>
      <c r="G162" t="s">
        <v>14110</v>
      </c>
      <c r="H162" t="s">
        <v>14111</v>
      </c>
      <c r="I162" t="s">
        <v>14112</v>
      </c>
      <c r="J162" t="s">
        <v>13163</v>
      </c>
      <c r="K162" t="s">
        <v>13090</v>
      </c>
    </row>
    <row r="163" spans="1:11" x14ac:dyDescent="0.3">
      <c r="A163" t="s">
        <v>14113</v>
      </c>
      <c r="B163" t="s">
        <v>14114</v>
      </c>
      <c r="C163" t="s">
        <v>14115</v>
      </c>
      <c r="D163" t="s">
        <v>13075</v>
      </c>
      <c r="E163">
        <v>59</v>
      </c>
      <c r="F163" t="s">
        <v>13955</v>
      </c>
      <c r="G163" t="s">
        <v>14116</v>
      </c>
      <c r="H163" t="s">
        <v>14117</v>
      </c>
      <c r="I163" t="s">
        <v>14118</v>
      </c>
      <c r="J163" t="s">
        <v>13170</v>
      </c>
      <c r="K163" t="s">
        <v>13090</v>
      </c>
    </row>
    <row r="164" spans="1:11" x14ac:dyDescent="0.3">
      <c r="A164" t="s">
        <v>14119</v>
      </c>
      <c r="B164" t="s">
        <v>14120</v>
      </c>
      <c r="C164" t="s">
        <v>14121</v>
      </c>
      <c r="D164" t="s">
        <v>13110</v>
      </c>
      <c r="E164">
        <v>70</v>
      </c>
      <c r="F164" t="s">
        <v>13439</v>
      </c>
      <c r="G164" t="s">
        <v>14122</v>
      </c>
      <c r="H164" t="s">
        <v>14123</v>
      </c>
      <c r="I164" t="s">
        <v>14124</v>
      </c>
      <c r="J164" t="s">
        <v>13178</v>
      </c>
      <c r="K164" t="s">
        <v>13179</v>
      </c>
    </row>
    <row r="165" spans="1:11" x14ac:dyDescent="0.3">
      <c r="A165" t="s">
        <v>14125</v>
      </c>
      <c r="B165" t="s">
        <v>13572</v>
      </c>
      <c r="C165" t="s">
        <v>14126</v>
      </c>
      <c r="D165" t="s">
        <v>13110</v>
      </c>
      <c r="E165">
        <v>24</v>
      </c>
      <c r="F165" t="s">
        <v>14127</v>
      </c>
      <c r="G165" t="s">
        <v>14128</v>
      </c>
      <c r="H165" t="s">
        <v>14129</v>
      </c>
      <c r="I165" t="s">
        <v>14130</v>
      </c>
      <c r="J165" t="s">
        <v>13187</v>
      </c>
      <c r="K165" t="s">
        <v>13179</v>
      </c>
    </row>
    <row r="166" spans="1:11" x14ac:dyDescent="0.3">
      <c r="A166" t="s">
        <v>14131</v>
      </c>
      <c r="B166" t="s">
        <v>14132</v>
      </c>
      <c r="C166" t="s">
        <v>14133</v>
      </c>
      <c r="D166" t="s">
        <v>13075</v>
      </c>
      <c r="E166">
        <v>67</v>
      </c>
      <c r="F166" t="s">
        <v>13159</v>
      </c>
      <c r="G166" t="s">
        <v>14134</v>
      </c>
      <c r="H166" t="s">
        <v>14135</v>
      </c>
      <c r="I166" t="s">
        <v>14136</v>
      </c>
      <c r="J166" t="s">
        <v>13195</v>
      </c>
      <c r="K166" t="s">
        <v>13179</v>
      </c>
    </row>
    <row r="167" spans="1:11" x14ac:dyDescent="0.3">
      <c r="A167" t="s">
        <v>14137</v>
      </c>
      <c r="B167" t="s">
        <v>14138</v>
      </c>
      <c r="C167" t="s">
        <v>13518</v>
      </c>
      <c r="D167" t="s">
        <v>13110</v>
      </c>
      <c r="E167">
        <v>33</v>
      </c>
      <c r="F167" t="s">
        <v>13634</v>
      </c>
      <c r="G167" t="s">
        <v>14139</v>
      </c>
      <c r="H167" t="s">
        <v>14140</v>
      </c>
      <c r="I167" t="s">
        <v>14141</v>
      </c>
      <c r="J167" t="s">
        <v>13202</v>
      </c>
      <c r="K167" t="s">
        <v>13179</v>
      </c>
    </row>
    <row r="168" spans="1:11" x14ac:dyDescent="0.3">
      <c r="A168" t="s">
        <v>14142</v>
      </c>
      <c r="B168" t="s">
        <v>13133</v>
      </c>
      <c r="C168" t="s">
        <v>14069</v>
      </c>
      <c r="D168" t="s">
        <v>13110</v>
      </c>
      <c r="E168">
        <v>19</v>
      </c>
      <c r="F168" t="s">
        <v>13283</v>
      </c>
      <c r="G168" t="s">
        <v>14143</v>
      </c>
      <c r="H168" t="s">
        <v>14144</v>
      </c>
      <c r="I168" t="s">
        <v>14145</v>
      </c>
      <c r="J168" t="s">
        <v>13210</v>
      </c>
      <c r="K168" t="s">
        <v>13081</v>
      </c>
    </row>
    <row r="169" spans="1:11" x14ac:dyDescent="0.3">
      <c r="A169" t="s">
        <v>14146</v>
      </c>
      <c r="B169" t="s">
        <v>14147</v>
      </c>
      <c r="C169" t="s">
        <v>14108</v>
      </c>
      <c r="D169" t="s">
        <v>13075</v>
      </c>
      <c r="E169">
        <v>41</v>
      </c>
      <c r="F169" t="s">
        <v>13666</v>
      </c>
      <c r="G169" t="s">
        <v>14148</v>
      </c>
      <c r="H169" t="s">
        <v>14149</v>
      </c>
      <c r="I169" t="s">
        <v>14150</v>
      </c>
      <c r="J169" t="s">
        <v>13218</v>
      </c>
      <c r="K169" t="s">
        <v>13081</v>
      </c>
    </row>
    <row r="170" spans="1:11" x14ac:dyDescent="0.3">
      <c r="A170" t="s">
        <v>14151</v>
      </c>
      <c r="B170" t="s">
        <v>13297</v>
      </c>
      <c r="C170" t="s">
        <v>13229</v>
      </c>
      <c r="D170" t="s">
        <v>13110</v>
      </c>
      <c r="E170">
        <v>21</v>
      </c>
      <c r="F170" t="s">
        <v>13994</v>
      </c>
      <c r="G170" t="s">
        <v>14152</v>
      </c>
      <c r="H170" t="s">
        <v>14153</v>
      </c>
      <c r="I170" t="s">
        <v>14154</v>
      </c>
      <c r="J170" t="s">
        <v>13226</v>
      </c>
      <c r="K170" t="s">
        <v>13131</v>
      </c>
    </row>
    <row r="171" spans="1:11" x14ac:dyDescent="0.3">
      <c r="A171" t="s">
        <v>14155</v>
      </c>
      <c r="B171" t="s">
        <v>14156</v>
      </c>
      <c r="C171" t="s">
        <v>14157</v>
      </c>
      <c r="D171" t="s">
        <v>13110</v>
      </c>
      <c r="E171">
        <v>37</v>
      </c>
      <c r="F171" t="s">
        <v>14158</v>
      </c>
      <c r="G171" t="s">
        <v>14159</v>
      </c>
      <c r="H171" t="s">
        <v>14160</v>
      </c>
      <c r="I171" t="s">
        <v>14161</v>
      </c>
      <c r="J171" t="s">
        <v>13234</v>
      </c>
      <c r="K171" t="s">
        <v>13081</v>
      </c>
    </row>
    <row r="172" spans="1:11" x14ac:dyDescent="0.3">
      <c r="A172" t="s">
        <v>14162</v>
      </c>
      <c r="B172" t="s">
        <v>14163</v>
      </c>
      <c r="C172" t="s">
        <v>14164</v>
      </c>
      <c r="D172" t="s">
        <v>13075</v>
      </c>
      <c r="E172">
        <v>56</v>
      </c>
      <c r="F172" t="s">
        <v>13159</v>
      </c>
      <c r="G172" t="s">
        <v>14165</v>
      </c>
      <c r="H172" t="s">
        <v>14166</v>
      </c>
      <c r="I172" t="s">
        <v>14167</v>
      </c>
      <c r="J172" t="s">
        <v>13241</v>
      </c>
      <c r="K172" t="s">
        <v>13131</v>
      </c>
    </row>
    <row r="173" spans="1:11" x14ac:dyDescent="0.3">
      <c r="A173" t="s">
        <v>14168</v>
      </c>
      <c r="B173" t="s">
        <v>13546</v>
      </c>
      <c r="C173" t="s">
        <v>14169</v>
      </c>
      <c r="D173" t="s">
        <v>13075</v>
      </c>
      <c r="E173">
        <v>68</v>
      </c>
      <c r="F173" t="s">
        <v>13299</v>
      </c>
      <c r="G173" t="s">
        <v>14170</v>
      </c>
      <c r="H173" t="s">
        <v>14171</v>
      </c>
      <c r="I173" t="s">
        <v>14172</v>
      </c>
      <c r="J173" t="s">
        <v>13249</v>
      </c>
      <c r="K173" t="s">
        <v>13179</v>
      </c>
    </row>
    <row r="174" spans="1:11" x14ac:dyDescent="0.3">
      <c r="A174" t="s">
        <v>14173</v>
      </c>
      <c r="B174" t="s">
        <v>13924</v>
      </c>
      <c r="C174" t="s">
        <v>14174</v>
      </c>
      <c r="D174" t="s">
        <v>13075</v>
      </c>
      <c r="E174">
        <v>52</v>
      </c>
      <c r="F174" t="s">
        <v>13759</v>
      </c>
      <c r="G174" t="s">
        <v>14175</v>
      </c>
      <c r="H174" t="s">
        <v>14176</v>
      </c>
      <c r="I174" t="s">
        <v>14177</v>
      </c>
      <c r="J174" t="s">
        <v>13257</v>
      </c>
      <c r="K174" t="s">
        <v>13179</v>
      </c>
    </row>
    <row r="175" spans="1:11" x14ac:dyDescent="0.3">
      <c r="A175" t="s">
        <v>14178</v>
      </c>
      <c r="B175" t="s">
        <v>14179</v>
      </c>
      <c r="C175" t="s">
        <v>13125</v>
      </c>
      <c r="D175" t="s">
        <v>13110</v>
      </c>
      <c r="E175">
        <v>29</v>
      </c>
      <c r="F175" t="s">
        <v>14180</v>
      </c>
      <c r="G175" t="s">
        <v>14181</v>
      </c>
      <c r="H175" t="s">
        <v>14182</v>
      </c>
      <c r="I175" t="s">
        <v>14183</v>
      </c>
      <c r="J175" t="s">
        <v>13264</v>
      </c>
      <c r="K175" t="s">
        <v>13081</v>
      </c>
    </row>
    <row r="176" spans="1:11" x14ac:dyDescent="0.3">
      <c r="A176" t="s">
        <v>14184</v>
      </c>
      <c r="B176" t="s">
        <v>14185</v>
      </c>
      <c r="C176" t="s">
        <v>14186</v>
      </c>
      <c r="D176" t="s">
        <v>13110</v>
      </c>
      <c r="E176">
        <v>48</v>
      </c>
      <c r="F176" t="s">
        <v>13206</v>
      </c>
      <c r="G176" t="s">
        <v>14187</v>
      </c>
      <c r="H176" t="s">
        <v>14188</v>
      </c>
      <c r="I176" t="s">
        <v>14189</v>
      </c>
      <c r="J176" t="s">
        <v>13272</v>
      </c>
      <c r="K176" t="s">
        <v>13179</v>
      </c>
    </row>
    <row r="177" spans="1:11" x14ac:dyDescent="0.3">
      <c r="A177" t="s">
        <v>14190</v>
      </c>
      <c r="B177" t="s">
        <v>13165</v>
      </c>
      <c r="C177" t="s">
        <v>13275</v>
      </c>
      <c r="D177" t="s">
        <v>13075</v>
      </c>
      <c r="E177">
        <v>23</v>
      </c>
      <c r="F177" t="s">
        <v>13402</v>
      </c>
      <c r="G177" t="s">
        <v>14191</v>
      </c>
      <c r="H177" t="s">
        <v>14192</v>
      </c>
      <c r="I177" t="s">
        <v>14193</v>
      </c>
      <c r="J177" t="s">
        <v>13280</v>
      </c>
      <c r="K177" t="s">
        <v>13090</v>
      </c>
    </row>
    <row r="178" spans="1:11" x14ac:dyDescent="0.3">
      <c r="A178" t="s">
        <v>14194</v>
      </c>
      <c r="B178" t="s">
        <v>14195</v>
      </c>
      <c r="C178" t="s">
        <v>14196</v>
      </c>
      <c r="D178" t="s">
        <v>13110</v>
      </c>
      <c r="E178">
        <v>41</v>
      </c>
      <c r="F178" t="s">
        <v>13859</v>
      </c>
      <c r="G178" t="s">
        <v>14197</v>
      </c>
      <c r="H178" t="s">
        <v>14198</v>
      </c>
      <c r="I178" t="s">
        <v>14199</v>
      </c>
      <c r="J178" t="s">
        <v>13287</v>
      </c>
      <c r="K178" t="s">
        <v>13179</v>
      </c>
    </row>
    <row r="179" spans="1:11" x14ac:dyDescent="0.3">
      <c r="A179" t="s">
        <v>14200</v>
      </c>
      <c r="B179" t="s">
        <v>14201</v>
      </c>
      <c r="C179" t="s">
        <v>14202</v>
      </c>
      <c r="D179" t="s">
        <v>13110</v>
      </c>
      <c r="E179">
        <v>25</v>
      </c>
      <c r="F179" t="s">
        <v>13352</v>
      </c>
      <c r="G179" t="s">
        <v>14203</v>
      </c>
      <c r="H179" t="s">
        <v>14204</v>
      </c>
      <c r="I179" t="s">
        <v>14205</v>
      </c>
      <c r="J179" t="s">
        <v>13295</v>
      </c>
      <c r="K179" t="s">
        <v>13090</v>
      </c>
    </row>
    <row r="180" spans="1:11" x14ac:dyDescent="0.3">
      <c r="A180" t="s">
        <v>14206</v>
      </c>
      <c r="B180" t="s">
        <v>13415</v>
      </c>
      <c r="C180" t="s">
        <v>14207</v>
      </c>
      <c r="D180" t="s">
        <v>13110</v>
      </c>
      <c r="E180">
        <v>18</v>
      </c>
      <c r="F180" t="s">
        <v>13431</v>
      </c>
      <c r="G180" t="s">
        <v>14208</v>
      </c>
      <c r="H180" t="s">
        <v>14209</v>
      </c>
      <c r="I180" t="s">
        <v>14210</v>
      </c>
      <c r="J180" t="s">
        <v>13303</v>
      </c>
      <c r="K180" t="s">
        <v>13131</v>
      </c>
    </row>
    <row r="181" spans="1:11" x14ac:dyDescent="0.3">
      <c r="A181" t="s">
        <v>14211</v>
      </c>
      <c r="B181" t="s">
        <v>13770</v>
      </c>
      <c r="C181" t="s">
        <v>14212</v>
      </c>
      <c r="D181" t="s">
        <v>13110</v>
      </c>
      <c r="E181">
        <v>57</v>
      </c>
      <c r="F181" t="s">
        <v>13291</v>
      </c>
      <c r="G181" t="s">
        <v>14213</v>
      </c>
      <c r="H181" t="s">
        <v>14214</v>
      </c>
      <c r="I181" t="s">
        <v>14215</v>
      </c>
      <c r="J181" t="s">
        <v>13311</v>
      </c>
      <c r="K181" t="s">
        <v>13131</v>
      </c>
    </row>
    <row r="182" spans="1:11" x14ac:dyDescent="0.3">
      <c r="A182" t="s">
        <v>14216</v>
      </c>
      <c r="B182" t="s">
        <v>13770</v>
      </c>
      <c r="C182" t="s">
        <v>14031</v>
      </c>
      <c r="D182" t="s">
        <v>13110</v>
      </c>
      <c r="E182">
        <v>23</v>
      </c>
      <c r="F182" t="s">
        <v>13634</v>
      </c>
      <c r="G182" t="s">
        <v>14217</v>
      </c>
      <c r="H182" t="s">
        <v>14218</v>
      </c>
      <c r="I182" t="s">
        <v>14219</v>
      </c>
      <c r="J182" t="s">
        <v>13318</v>
      </c>
      <c r="K182" t="s">
        <v>13090</v>
      </c>
    </row>
    <row r="183" spans="1:11" x14ac:dyDescent="0.3">
      <c r="A183" t="s">
        <v>14220</v>
      </c>
      <c r="B183" t="s">
        <v>13579</v>
      </c>
      <c r="C183" t="s">
        <v>14221</v>
      </c>
      <c r="D183" t="s">
        <v>13110</v>
      </c>
      <c r="E183">
        <v>60</v>
      </c>
      <c r="F183" t="s">
        <v>13941</v>
      </c>
      <c r="G183" t="s">
        <v>14222</v>
      </c>
      <c r="H183" t="s">
        <v>14223</v>
      </c>
      <c r="I183" t="s">
        <v>14224</v>
      </c>
      <c r="J183" t="s">
        <v>13326</v>
      </c>
      <c r="K183" t="s">
        <v>13131</v>
      </c>
    </row>
    <row r="184" spans="1:11" x14ac:dyDescent="0.3">
      <c r="A184" t="s">
        <v>14225</v>
      </c>
      <c r="B184" t="s">
        <v>13572</v>
      </c>
      <c r="C184" t="s">
        <v>13690</v>
      </c>
      <c r="D184" t="s">
        <v>13110</v>
      </c>
      <c r="E184">
        <v>20</v>
      </c>
      <c r="F184" t="s">
        <v>14226</v>
      </c>
      <c r="G184" t="s">
        <v>14227</v>
      </c>
      <c r="H184" t="s">
        <v>14228</v>
      </c>
      <c r="I184" t="s">
        <v>14229</v>
      </c>
      <c r="J184" t="s">
        <v>13334</v>
      </c>
      <c r="K184" t="s">
        <v>13081</v>
      </c>
    </row>
    <row r="185" spans="1:11" x14ac:dyDescent="0.3">
      <c r="A185" t="s">
        <v>14230</v>
      </c>
      <c r="B185" t="s">
        <v>14231</v>
      </c>
      <c r="C185" t="s">
        <v>14232</v>
      </c>
      <c r="D185" t="s">
        <v>13110</v>
      </c>
      <c r="E185">
        <v>21</v>
      </c>
      <c r="F185" t="s">
        <v>14180</v>
      </c>
      <c r="G185" t="s">
        <v>14233</v>
      </c>
      <c r="H185" t="s">
        <v>14234</v>
      </c>
      <c r="I185" t="s">
        <v>14235</v>
      </c>
      <c r="J185" t="s">
        <v>13342</v>
      </c>
      <c r="K185" t="s">
        <v>13179</v>
      </c>
    </row>
    <row r="186" spans="1:11" x14ac:dyDescent="0.3">
      <c r="A186" t="s">
        <v>14236</v>
      </c>
      <c r="B186" t="s">
        <v>13394</v>
      </c>
      <c r="C186" t="s">
        <v>14237</v>
      </c>
      <c r="D186" t="s">
        <v>13110</v>
      </c>
      <c r="E186">
        <v>54</v>
      </c>
      <c r="F186" t="s">
        <v>14238</v>
      </c>
      <c r="G186" t="s">
        <v>14239</v>
      </c>
      <c r="H186" t="s">
        <v>14240</v>
      </c>
      <c r="I186" t="s">
        <v>14241</v>
      </c>
      <c r="J186" t="s">
        <v>13348</v>
      </c>
      <c r="K186" t="s">
        <v>13179</v>
      </c>
    </row>
    <row r="187" spans="1:11" x14ac:dyDescent="0.3">
      <c r="A187" t="s">
        <v>14242</v>
      </c>
      <c r="B187" t="s">
        <v>13671</v>
      </c>
      <c r="C187" t="s">
        <v>13805</v>
      </c>
      <c r="D187" t="s">
        <v>13075</v>
      </c>
      <c r="E187">
        <v>67</v>
      </c>
      <c r="F187" t="s">
        <v>13574</v>
      </c>
      <c r="G187" t="s">
        <v>14243</v>
      </c>
      <c r="H187" t="s">
        <v>14244</v>
      </c>
      <c r="I187" t="s">
        <v>14245</v>
      </c>
      <c r="J187" t="s">
        <v>13356</v>
      </c>
      <c r="K187" t="s">
        <v>13081</v>
      </c>
    </row>
    <row r="188" spans="1:11" x14ac:dyDescent="0.3">
      <c r="A188" t="s">
        <v>14246</v>
      </c>
      <c r="B188" t="s">
        <v>14247</v>
      </c>
      <c r="C188" t="s">
        <v>14248</v>
      </c>
      <c r="D188" t="s">
        <v>13110</v>
      </c>
      <c r="E188">
        <v>47</v>
      </c>
      <c r="F188" t="s">
        <v>13735</v>
      </c>
      <c r="G188" t="s">
        <v>14249</v>
      </c>
      <c r="H188" t="s">
        <v>14250</v>
      </c>
      <c r="I188" t="s">
        <v>14251</v>
      </c>
      <c r="J188" t="s">
        <v>13363</v>
      </c>
      <c r="K188" t="s">
        <v>13090</v>
      </c>
    </row>
    <row r="189" spans="1:11" x14ac:dyDescent="0.3">
      <c r="A189" t="s">
        <v>14252</v>
      </c>
      <c r="B189" t="s">
        <v>14253</v>
      </c>
      <c r="C189" t="s">
        <v>14254</v>
      </c>
      <c r="D189" t="s">
        <v>13075</v>
      </c>
      <c r="E189">
        <v>59</v>
      </c>
      <c r="F189" t="s">
        <v>13085</v>
      </c>
      <c r="G189" t="s">
        <v>14255</v>
      </c>
      <c r="H189" t="s">
        <v>14256</v>
      </c>
      <c r="I189" t="s">
        <v>14257</v>
      </c>
      <c r="J189" t="s">
        <v>13370</v>
      </c>
      <c r="K189" t="s">
        <v>13131</v>
      </c>
    </row>
    <row r="190" spans="1:11" x14ac:dyDescent="0.3">
      <c r="A190" t="s">
        <v>14258</v>
      </c>
      <c r="B190" t="s">
        <v>14259</v>
      </c>
      <c r="C190" t="s">
        <v>14260</v>
      </c>
      <c r="D190" t="s">
        <v>13075</v>
      </c>
      <c r="E190">
        <v>27</v>
      </c>
      <c r="F190" t="s">
        <v>13660</v>
      </c>
      <c r="G190" t="s">
        <v>14261</v>
      </c>
      <c r="H190" t="s">
        <v>14262</v>
      </c>
      <c r="I190" t="s">
        <v>14263</v>
      </c>
      <c r="J190" t="s">
        <v>13377</v>
      </c>
      <c r="K190" t="s">
        <v>13131</v>
      </c>
    </row>
    <row r="191" spans="1:11" x14ac:dyDescent="0.3">
      <c r="A191" t="s">
        <v>14264</v>
      </c>
      <c r="B191" t="s">
        <v>13546</v>
      </c>
      <c r="C191" t="s">
        <v>14121</v>
      </c>
      <c r="D191" t="s">
        <v>13110</v>
      </c>
      <c r="E191">
        <v>47</v>
      </c>
      <c r="F191" t="s">
        <v>13507</v>
      </c>
      <c r="G191" t="s">
        <v>14265</v>
      </c>
      <c r="H191" t="s">
        <v>14266</v>
      </c>
      <c r="I191" t="s">
        <v>14267</v>
      </c>
      <c r="J191" t="s">
        <v>13384</v>
      </c>
      <c r="K191" t="s">
        <v>13081</v>
      </c>
    </row>
    <row r="192" spans="1:11" x14ac:dyDescent="0.3">
      <c r="A192" t="s">
        <v>14268</v>
      </c>
      <c r="B192" t="s">
        <v>14269</v>
      </c>
      <c r="C192" t="s">
        <v>14270</v>
      </c>
      <c r="D192" t="s">
        <v>13110</v>
      </c>
      <c r="E192">
        <v>39</v>
      </c>
      <c r="F192" t="s">
        <v>14271</v>
      </c>
      <c r="G192" t="s">
        <v>14272</v>
      </c>
      <c r="H192" t="s">
        <v>14273</v>
      </c>
      <c r="I192" t="s">
        <v>14274</v>
      </c>
      <c r="J192" t="s">
        <v>13392</v>
      </c>
      <c r="K192" t="s">
        <v>13179</v>
      </c>
    </row>
    <row r="193" spans="1:11" x14ac:dyDescent="0.3">
      <c r="A193" t="s">
        <v>14275</v>
      </c>
      <c r="B193" t="s">
        <v>14276</v>
      </c>
      <c r="C193" t="s">
        <v>13213</v>
      </c>
      <c r="D193" t="s">
        <v>13110</v>
      </c>
      <c r="E193">
        <v>28</v>
      </c>
      <c r="F193" t="s">
        <v>13507</v>
      </c>
      <c r="G193" t="s">
        <v>14277</v>
      </c>
      <c r="H193" t="s">
        <v>14278</v>
      </c>
      <c r="I193" t="s">
        <v>14279</v>
      </c>
      <c r="J193" t="s">
        <v>13400</v>
      </c>
      <c r="K193" t="s">
        <v>13081</v>
      </c>
    </row>
    <row r="194" spans="1:11" x14ac:dyDescent="0.3">
      <c r="A194" t="s">
        <v>14280</v>
      </c>
      <c r="B194" t="s">
        <v>14281</v>
      </c>
      <c r="C194" t="s">
        <v>13954</v>
      </c>
      <c r="D194" t="s">
        <v>13075</v>
      </c>
      <c r="E194">
        <v>54</v>
      </c>
      <c r="F194" t="s">
        <v>13159</v>
      </c>
      <c r="G194" t="s">
        <v>14282</v>
      </c>
      <c r="H194" t="s">
        <v>14283</v>
      </c>
      <c r="I194" t="s">
        <v>14284</v>
      </c>
      <c r="J194" t="s">
        <v>13406</v>
      </c>
      <c r="K194" t="s">
        <v>13081</v>
      </c>
    </row>
    <row r="195" spans="1:11" x14ac:dyDescent="0.3">
      <c r="A195" t="s">
        <v>14285</v>
      </c>
      <c r="B195" t="s">
        <v>13328</v>
      </c>
      <c r="C195" t="s">
        <v>14092</v>
      </c>
      <c r="D195" t="s">
        <v>13075</v>
      </c>
      <c r="E195">
        <v>42</v>
      </c>
      <c r="F195" t="s">
        <v>13143</v>
      </c>
      <c r="G195" t="s">
        <v>14286</v>
      </c>
      <c r="H195" t="s">
        <v>14287</v>
      </c>
      <c r="I195" t="s">
        <v>14288</v>
      </c>
      <c r="J195" t="s">
        <v>13413</v>
      </c>
      <c r="K195" t="s">
        <v>13090</v>
      </c>
    </row>
    <row r="196" spans="1:11" x14ac:dyDescent="0.3">
      <c r="A196" t="s">
        <v>14289</v>
      </c>
      <c r="B196" t="s">
        <v>14290</v>
      </c>
      <c r="C196" t="s">
        <v>14291</v>
      </c>
      <c r="D196" t="s">
        <v>13110</v>
      </c>
      <c r="E196">
        <v>34</v>
      </c>
      <c r="F196" t="s">
        <v>13183</v>
      </c>
      <c r="G196" t="s">
        <v>14292</v>
      </c>
      <c r="H196" t="s">
        <v>14293</v>
      </c>
      <c r="I196" t="s">
        <v>14294</v>
      </c>
      <c r="J196" t="s">
        <v>13420</v>
      </c>
      <c r="K196" t="s">
        <v>13131</v>
      </c>
    </row>
    <row r="197" spans="1:11" x14ac:dyDescent="0.3">
      <c r="A197" t="s">
        <v>14295</v>
      </c>
      <c r="B197" t="s">
        <v>13073</v>
      </c>
      <c r="C197" t="s">
        <v>13282</v>
      </c>
      <c r="D197" t="s">
        <v>13075</v>
      </c>
      <c r="E197">
        <v>66</v>
      </c>
      <c r="F197" t="s">
        <v>13627</v>
      </c>
      <c r="G197" t="s">
        <v>14296</v>
      </c>
      <c r="H197" t="s">
        <v>14297</v>
      </c>
      <c r="I197" t="s">
        <v>14298</v>
      </c>
      <c r="J197" t="s">
        <v>13427</v>
      </c>
      <c r="K197" t="s">
        <v>13081</v>
      </c>
    </row>
    <row r="198" spans="1:11" x14ac:dyDescent="0.3">
      <c r="A198" t="s">
        <v>14299</v>
      </c>
      <c r="B198" t="s">
        <v>13124</v>
      </c>
      <c r="C198" t="s">
        <v>13125</v>
      </c>
      <c r="D198" t="s">
        <v>13075</v>
      </c>
      <c r="E198">
        <v>57</v>
      </c>
      <c r="F198" t="s">
        <v>13183</v>
      </c>
      <c r="G198" t="s">
        <v>14300</v>
      </c>
      <c r="H198" t="s">
        <v>14301</v>
      </c>
      <c r="I198" t="s">
        <v>14302</v>
      </c>
      <c r="J198" t="s">
        <v>13435</v>
      </c>
      <c r="K198" t="s">
        <v>13090</v>
      </c>
    </row>
    <row r="199" spans="1:11" x14ac:dyDescent="0.3">
      <c r="A199" t="s">
        <v>14303</v>
      </c>
      <c r="B199" t="s">
        <v>14304</v>
      </c>
      <c r="C199" t="s">
        <v>14305</v>
      </c>
      <c r="D199" t="s">
        <v>13075</v>
      </c>
      <c r="E199">
        <v>70</v>
      </c>
      <c r="F199" t="s">
        <v>13396</v>
      </c>
      <c r="G199" t="s">
        <v>14306</v>
      </c>
      <c r="H199" t="s">
        <v>14307</v>
      </c>
      <c r="I199" t="s">
        <v>14308</v>
      </c>
      <c r="J199" t="s">
        <v>13443</v>
      </c>
      <c r="K199" t="s">
        <v>13081</v>
      </c>
    </row>
    <row r="200" spans="1:11" x14ac:dyDescent="0.3">
      <c r="A200" t="s">
        <v>14309</v>
      </c>
      <c r="B200" t="s">
        <v>14310</v>
      </c>
      <c r="C200" t="s">
        <v>14311</v>
      </c>
      <c r="D200" t="s">
        <v>13075</v>
      </c>
      <c r="E200">
        <v>28</v>
      </c>
      <c r="F200" t="s">
        <v>13653</v>
      </c>
      <c r="G200" t="s">
        <v>14312</v>
      </c>
      <c r="H200" t="s">
        <v>14313</v>
      </c>
      <c r="I200" t="s">
        <v>14314</v>
      </c>
      <c r="J200" t="s">
        <v>13450</v>
      </c>
      <c r="K200" t="s">
        <v>13179</v>
      </c>
    </row>
    <row r="201" spans="1:11" x14ac:dyDescent="0.3">
      <c r="A201" t="s">
        <v>14315</v>
      </c>
      <c r="B201" t="s">
        <v>13913</v>
      </c>
      <c r="C201" t="s">
        <v>14316</v>
      </c>
      <c r="D201" t="s">
        <v>13110</v>
      </c>
      <c r="E201">
        <v>41</v>
      </c>
      <c r="F201" t="s">
        <v>13431</v>
      </c>
      <c r="G201" t="s">
        <v>14317</v>
      </c>
      <c r="H201" t="s">
        <v>14318</v>
      </c>
      <c r="I201" t="s">
        <v>14319</v>
      </c>
      <c r="J201" t="s">
        <v>13457</v>
      </c>
      <c r="K201" t="s">
        <v>13090</v>
      </c>
    </row>
    <row r="202" spans="1:11" x14ac:dyDescent="0.3">
      <c r="A202" t="s">
        <v>14320</v>
      </c>
      <c r="B202" t="s">
        <v>13539</v>
      </c>
      <c r="C202" t="s">
        <v>14321</v>
      </c>
      <c r="D202" t="s">
        <v>13110</v>
      </c>
      <c r="E202">
        <v>58</v>
      </c>
      <c r="F202" t="s">
        <v>13853</v>
      </c>
      <c r="G202" t="s">
        <v>14322</v>
      </c>
      <c r="H202" t="s">
        <v>14323</v>
      </c>
      <c r="I202" t="s">
        <v>14324</v>
      </c>
      <c r="J202" t="s">
        <v>13080</v>
      </c>
      <c r="K202" t="s">
        <v>13081</v>
      </c>
    </row>
    <row r="203" spans="1:11" x14ac:dyDescent="0.3">
      <c r="A203" t="s">
        <v>14325</v>
      </c>
      <c r="B203" t="s">
        <v>14326</v>
      </c>
      <c r="C203" t="s">
        <v>14327</v>
      </c>
      <c r="D203" t="s">
        <v>13075</v>
      </c>
      <c r="E203">
        <v>59</v>
      </c>
      <c r="F203" t="s">
        <v>13747</v>
      </c>
      <c r="G203" t="s">
        <v>14328</v>
      </c>
      <c r="H203" t="s">
        <v>14329</v>
      </c>
      <c r="I203" t="s">
        <v>14330</v>
      </c>
      <c r="J203" t="s">
        <v>13089</v>
      </c>
      <c r="K203" t="s">
        <v>13090</v>
      </c>
    </row>
    <row r="204" spans="1:11" x14ac:dyDescent="0.3">
      <c r="A204" t="s">
        <v>14331</v>
      </c>
      <c r="B204" t="s">
        <v>14147</v>
      </c>
      <c r="C204" t="s">
        <v>14332</v>
      </c>
      <c r="D204" t="s">
        <v>13110</v>
      </c>
      <c r="E204">
        <v>27</v>
      </c>
      <c r="F204" t="s">
        <v>13461</v>
      </c>
      <c r="G204" t="s">
        <v>14333</v>
      </c>
      <c r="H204" t="s">
        <v>14334</v>
      </c>
      <c r="I204" t="s">
        <v>14335</v>
      </c>
      <c r="J204" t="s">
        <v>13098</v>
      </c>
      <c r="K204" t="s">
        <v>13090</v>
      </c>
    </row>
    <row r="205" spans="1:11" x14ac:dyDescent="0.3">
      <c r="A205" t="s">
        <v>14336</v>
      </c>
      <c r="B205" t="s">
        <v>14337</v>
      </c>
      <c r="C205" t="s">
        <v>14338</v>
      </c>
      <c r="D205" t="s">
        <v>13075</v>
      </c>
      <c r="E205">
        <v>55</v>
      </c>
      <c r="F205" t="s">
        <v>13159</v>
      </c>
      <c r="G205" t="s">
        <v>14339</v>
      </c>
      <c r="H205" t="s">
        <v>14340</v>
      </c>
      <c r="I205" t="s">
        <v>14341</v>
      </c>
      <c r="J205" t="s">
        <v>13106</v>
      </c>
      <c r="K205" t="s">
        <v>13081</v>
      </c>
    </row>
    <row r="206" spans="1:11" x14ac:dyDescent="0.3">
      <c r="A206" t="s">
        <v>14342</v>
      </c>
      <c r="B206" t="s">
        <v>13124</v>
      </c>
      <c r="C206" t="s">
        <v>14121</v>
      </c>
      <c r="D206" t="s">
        <v>13075</v>
      </c>
      <c r="E206">
        <v>45</v>
      </c>
      <c r="F206" t="s">
        <v>13431</v>
      </c>
      <c r="G206" t="s">
        <v>14343</v>
      </c>
      <c r="H206" t="s">
        <v>14344</v>
      </c>
      <c r="I206" t="s">
        <v>14345</v>
      </c>
      <c r="J206" t="s">
        <v>13114</v>
      </c>
      <c r="K206" t="s">
        <v>13090</v>
      </c>
    </row>
    <row r="207" spans="1:11" x14ac:dyDescent="0.3">
      <c r="A207" t="s">
        <v>14346</v>
      </c>
      <c r="B207" t="s">
        <v>14347</v>
      </c>
      <c r="C207" t="s">
        <v>14348</v>
      </c>
      <c r="D207" t="s">
        <v>13110</v>
      </c>
      <c r="E207">
        <v>57</v>
      </c>
      <c r="F207" t="s">
        <v>14158</v>
      </c>
      <c r="G207" t="s">
        <v>14349</v>
      </c>
      <c r="H207" t="s">
        <v>14350</v>
      </c>
      <c r="I207" t="s">
        <v>14351</v>
      </c>
      <c r="J207" t="s">
        <v>13122</v>
      </c>
      <c r="K207" t="s">
        <v>13090</v>
      </c>
    </row>
    <row r="208" spans="1:11" x14ac:dyDescent="0.3">
      <c r="A208" t="s">
        <v>14352</v>
      </c>
      <c r="B208" t="s">
        <v>14353</v>
      </c>
      <c r="C208" t="s">
        <v>14354</v>
      </c>
      <c r="D208" t="s">
        <v>13110</v>
      </c>
      <c r="E208">
        <v>56</v>
      </c>
      <c r="F208" t="s">
        <v>13634</v>
      </c>
      <c r="G208" t="s">
        <v>14355</v>
      </c>
      <c r="H208" t="s">
        <v>14356</v>
      </c>
      <c r="I208" t="s">
        <v>14357</v>
      </c>
      <c r="J208" t="s">
        <v>13130</v>
      </c>
      <c r="K208" t="s">
        <v>13131</v>
      </c>
    </row>
    <row r="209" spans="1:11" x14ac:dyDescent="0.3">
      <c r="A209" t="s">
        <v>14358</v>
      </c>
      <c r="B209" t="s">
        <v>13372</v>
      </c>
      <c r="C209" t="s">
        <v>14359</v>
      </c>
      <c r="D209" t="s">
        <v>13110</v>
      </c>
      <c r="E209">
        <v>53</v>
      </c>
      <c r="F209" t="s">
        <v>13314</v>
      </c>
      <c r="G209" t="s">
        <v>14360</v>
      </c>
      <c r="H209" t="s">
        <v>14361</v>
      </c>
      <c r="I209" t="s">
        <v>14362</v>
      </c>
      <c r="J209" t="s">
        <v>13139</v>
      </c>
      <c r="K209" t="s">
        <v>13081</v>
      </c>
    </row>
    <row r="210" spans="1:11" x14ac:dyDescent="0.3">
      <c r="A210" t="s">
        <v>14363</v>
      </c>
      <c r="B210" t="s">
        <v>14364</v>
      </c>
      <c r="C210" t="s">
        <v>14365</v>
      </c>
      <c r="D210" t="s">
        <v>13075</v>
      </c>
      <c r="E210">
        <v>49</v>
      </c>
      <c r="F210" t="s">
        <v>13260</v>
      </c>
      <c r="G210" t="s">
        <v>14366</v>
      </c>
      <c r="H210" t="s">
        <v>14367</v>
      </c>
      <c r="I210" t="s">
        <v>14368</v>
      </c>
      <c r="J210" t="s">
        <v>13147</v>
      </c>
      <c r="K210" t="s">
        <v>13081</v>
      </c>
    </row>
    <row r="211" spans="1:11" x14ac:dyDescent="0.3">
      <c r="A211" t="s">
        <v>14369</v>
      </c>
      <c r="B211" t="s">
        <v>14370</v>
      </c>
      <c r="C211" t="s">
        <v>14069</v>
      </c>
      <c r="D211" t="s">
        <v>13075</v>
      </c>
      <c r="E211">
        <v>70</v>
      </c>
      <c r="F211" t="s">
        <v>13653</v>
      </c>
      <c r="G211" t="s">
        <v>14371</v>
      </c>
      <c r="H211" t="s">
        <v>14372</v>
      </c>
      <c r="I211" t="s">
        <v>14373</v>
      </c>
      <c r="J211" t="s">
        <v>13155</v>
      </c>
      <c r="K211" t="s">
        <v>13081</v>
      </c>
    </row>
    <row r="212" spans="1:11" x14ac:dyDescent="0.3">
      <c r="A212" t="s">
        <v>14374</v>
      </c>
      <c r="B212" t="s">
        <v>14375</v>
      </c>
      <c r="C212" t="s">
        <v>14376</v>
      </c>
      <c r="D212" t="s">
        <v>13075</v>
      </c>
      <c r="E212">
        <v>39</v>
      </c>
      <c r="F212" t="s">
        <v>13159</v>
      </c>
      <c r="G212" t="s">
        <v>14377</v>
      </c>
      <c r="H212" t="s">
        <v>14378</v>
      </c>
      <c r="I212" t="s">
        <v>14379</v>
      </c>
      <c r="J212" t="s">
        <v>13163</v>
      </c>
      <c r="K212" t="s">
        <v>13090</v>
      </c>
    </row>
    <row r="213" spans="1:11" x14ac:dyDescent="0.3">
      <c r="A213" t="s">
        <v>14380</v>
      </c>
      <c r="B213" t="s">
        <v>13870</v>
      </c>
      <c r="C213" t="s">
        <v>13395</v>
      </c>
      <c r="D213" t="s">
        <v>13075</v>
      </c>
      <c r="E213">
        <v>23</v>
      </c>
      <c r="F213" t="s">
        <v>14381</v>
      </c>
      <c r="G213" t="s">
        <v>14382</v>
      </c>
      <c r="H213" t="s">
        <v>14383</v>
      </c>
      <c r="I213" t="s">
        <v>14384</v>
      </c>
      <c r="J213" t="s">
        <v>13170</v>
      </c>
      <c r="K213" t="s">
        <v>13090</v>
      </c>
    </row>
    <row r="214" spans="1:11" x14ac:dyDescent="0.3">
      <c r="A214" t="s">
        <v>14385</v>
      </c>
      <c r="B214" t="s">
        <v>14386</v>
      </c>
      <c r="C214" t="s">
        <v>14126</v>
      </c>
      <c r="D214" t="s">
        <v>13110</v>
      </c>
      <c r="E214">
        <v>70</v>
      </c>
      <c r="F214" t="s">
        <v>13076</v>
      </c>
      <c r="G214" t="s">
        <v>14387</v>
      </c>
      <c r="H214" t="s">
        <v>14388</v>
      </c>
      <c r="I214" t="s">
        <v>14389</v>
      </c>
      <c r="J214" t="s">
        <v>13178</v>
      </c>
      <c r="K214" t="s">
        <v>13179</v>
      </c>
    </row>
    <row r="215" spans="1:11" x14ac:dyDescent="0.3">
      <c r="A215" t="s">
        <v>14390</v>
      </c>
      <c r="B215" t="s">
        <v>13913</v>
      </c>
      <c r="C215" t="s">
        <v>14391</v>
      </c>
      <c r="D215" t="s">
        <v>13110</v>
      </c>
      <c r="E215">
        <v>31</v>
      </c>
      <c r="F215" t="s">
        <v>14392</v>
      </c>
      <c r="G215" t="s">
        <v>14393</v>
      </c>
      <c r="H215" t="s">
        <v>14394</v>
      </c>
      <c r="I215" t="s">
        <v>14395</v>
      </c>
      <c r="J215" t="s">
        <v>13187</v>
      </c>
      <c r="K215" t="s">
        <v>13179</v>
      </c>
    </row>
    <row r="216" spans="1:11" x14ac:dyDescent="0.3">
      <c r="A216" t="s">
        <v>14396</v>
      </c>
      <c r="B216" t="s">
        <v>13220</v>
      </c>
      <c r="C216" t="s">
        <v>13275</v>
      </c>
      <c r="D216" t="s">
        <v>13110</v>
      </c>
      <c r="E216">
        <v>27</v>
      </c>
      <c r="F216" t="s">
        <v>14397</v>
      </c>
      <c r="G216" t="s">
        <v>14398</v>
      </c>
      <c r="H216" t="s">
        <v>14399</v>
      </c>
      <c r="I216" t="s">
        <v>14400</v>
      </c>
      <c r="J216" t="s">
        <v>13195</v>
      </c>
      <c r="K216" t="s">
        <v>13179</v>
      </c>
    </row>
    <row r="217" spans="1:11" x14ac:dyDescent="0.3">
      <c r="A217" t="s">
        <v>14401</v>
      </c>
      <c r="B217" t="s">
        <v>13220</v>
      </c>
      <c r="C217" t="s">
        <v>14402</v>
      </c>
      <c r="D217" t="s">
        <v>13110</v>
      </c>
      <c r="E217">
        <v>36</v>
      </c>
      <c r="F217" t="s">
        <v>14392</v>
      </c>
      <c r="G217" t="s">
        <v>14403</v>
      </c>
      <c r="H217" t="s">
        <v>14404</v>
      </c>
      <c r="I217" t="s">
        <v>14405</v>
      </c>
      <c r="J217" t="s">
        <v>13202</v>
      </c>
      <c r="K217" t="s">
        <v>13179</v>
      </c>
    </row>
    <row r="218" spans="1:11" x14ac:dyDescent="0.3">
      <c r="A218" t="s">
        <v>14406</v>
      </c>
      <c r="B218" t="s">
        <v>14231</v>
      </c>
      <c r="C218" t="s">
        <v>14407</v>
      </c>
      <c r="D218" t="s">
        <v>13075</v>
      </c>
      <c r="E218">
        <v>30</v>
      </c>
      <c r="F218" t="s">
        <v>13473</v>
      </c>
      <c r="G218" t="s">
        <v>14408</v>
      </c>
      <c r="H218" t="s">
        <v>14409</v>
      </c>
      <c r="I218" t="s">
        <v>14410</v>
      </c>
      <c r="J218" t="s">
        <v>13210</v>
      </c>
      <c r="K218" t="s">
        <v>13081</v>
      </c>
    </row>
    <row r="219" spans="1:11" x14ac:dyDescent="0.3">
      <c r="A219" t="s">
        <v>14411</v>
      </c>
      <c r="B219" t="s">
        <v>14195</v>
      </c>
      <c r="C219" t="s">
        <v>14412</v>
      </c>
      <c r="D219" t="s">
        <v>13075</v>
      </c>
      <c r="E219">
        <v>44</v>
      </c>
      <c r="F219" t="s">
        <v>13268</v>
      </c>
      <c r="G219" t="s">
        <v>14413</v>
      </c>
      <c r="H219" t="s">
        <v>14414</v>
      </c>
      <c r="I219" t="s">
        <v>14415</v>
      </c>
      <c r="J219" t="s">
        <v>13218</v>
      </c>
      <c r="K219" t="s">
        <v>13081</v>
      </c>
    </row>
    <row r="220" spans="1:11" x14ac:dyDescent="0.3">
      <c r="A220" t="s">
        <v>14416</v>
      </c>
      <c r="B220" t="s">
        <v>13639</v>
      </c>
      <c r="C220" t="s">
        <v>14417</v>
      </c>
      <c r="D220" t="s">
        <v>13075</v>
      </c>
      <c r="E220">
        <v>30</v>
      </c>
      <c r="F220" t="s">
        <v>14418</v>
      </c>
      <c r="G220" t="s">
        <v>14419</v>
      </c>
      <c r="H220" t="s">
        <v>14420</v>
      </c>
      <c r="I220" t="s">
        <v>14421</v>
      </c>
      <c r="J220" t="s">
        <v>13226</v>
      </c>
      <c r="K220" t="s">
        <v>13131</v>
      </c>
    </row>
    <row r="221" spans="1:11" x14ac:dyDescent="0.3">
      <c r="A221" t="s">
        <v>14422</v>
      </c>
      <c r="B221" t="s">
        <v>14423</v>
      </c>
      <c r="C221" t="s">
        <v>13259</v>
      </c>
      <c r="D221" t="s">
        <v>13075</v>
      </c>
      <c r="E221">
        <v>25</v>
      </c>
      <c r="F221" t="s">
        <v>14424</v>
      </c>
      <c r="G221" t="s">
        <v>14425</v>
      </c>
      <c r="H221" t="s">
        <v>14426</v>
      </c>
      <c r="I221" t="s">
        <v>14427</v>
      </c>
      <c r="J221" t="s">
        <v>13234</v>
      </c>
      <c r="K221" t="s">
        <v>13081</v>
      </c>
    </row>
    <row r="222" spans="1:11" x14ac:dyDescent="0.3">
      <c r="A222" t="s">
        <v>14428</v>
      </c>
      <c r="B222" t="s">
        <v>14080</v>
      </c>
      <c r="C222" t="s">
        <v>14429</v>
      </c>
      <c r="D222" t="s">
        <v>13075</v>
      </c>
      <c r="E222">
        <v>37</v>
      </c>
      <c r="F222" t="s">
        <v>13276</v>
      </c>
      <c r="G222" t="s">
        <v>14430</v>
      </c>
      <c r="H222" t="s">
        <v>14431</v>
      </c>
      <c r="I222" t="s">
        <v>14432</v>
      </c>
      <c r="J222" t="s">
        <v>13241</v>
      </c>
      <c r="K222" t="s">
        <v>13131</v>
      </c>
    </row>
    <row r="223" spans="1:11" x14ac:dyDescent="0.3">
      <c r="A223" t="s">
        <v>14433</v>
      </c>
      <c r="B223" t="s">
        <v>14063</v>
      </c>
      <c r="C223" t="s">
        <v>14434</v>
      </c>
      <c r="D223" t="s">
        <v>13075</v>
      </c>
      <c r="E223">
        <v>46</v>
      </c>
      <c r="F223" t="s">
        <v>13159</v>
      </c>
      <c r="G223" t="s">
        <v>14435</v>
      </c>
      <c r="H223" t="s">
        <v>14436</v>
      </c>
      <c r="I223" t="s">
        <v>14437</v>
      </c>
      <c r="J223" t="s">
        <v>13249</v>
      </c>
      <c r="K223" t="s">
        <v>13179</v>
      </c>
    </row>
    <row r="224" spans="1:11" x14ac:dyDescent="0.3">
      <c r="A224" t="s">
        <v>14438</v>
      </c>
      <c r="B224" t="s">
        <v>13953</v>
      </c>
      <c r="C224" t="s">
        <v>14439</v>
      </c>
      <c r="D224" t="s">
        <v>13075</v>
      </c>
      <c r="E224">
        <v>47</v>
      </c>
      <c r="F224" t="s">
        <v>13735</v>
      </c>
      <c r="G224" t="s">
        <v>14440</v>
      </c>
      <c r="H224" t="s">
        <v>14441</v>
      </c>
      <c r="I224" t="s">
        <v>14442</v>
      </c>
      <c r="J224" t="s">
        <v>13257</v>
      </c>
      <c r="K224" t="s">
        <v>13179</v>
      </c>
    </row>
    <row r="225" spans="1:11" x14ac:dyDescent="0.3">
      <c r="A225" t="s">
        <v>14443</v>
      </c>
      <c r="B225" t="s">
        <v>13124</v>
      </c>
      <c r="C225" t="s">
        <v>14444</v>
      </c>
      <c r="D225" t="s">
        <v>13075</v>
      </c>
      <c r="E225">
        <v>54</v>
      </c>
      <c r="F225" t="s">
        <v>13500</v>
      </c>
      <c r="G225" t="s">
        <v>14445</v>
      </c>
      <c r="H225" t="s">
        <v>14446</v>
      </c>
      <c r="I225" t="s">
        <v>14447</v>
      </c>
      <c r="J225" t="s">
        <v>13264</v>
      </c>
      <c r="K225" t="s">
        <v>13081</v>
      </c>
    </row>
    <row r="226" spans="1:11" x14ac:dyDescent="0.3">
      <c r="A226" t="s">
        <v>14448</v>
      </c>
      <c r="B226" t="s">
        <v>13394</v>
      </c>
      <c r="C226" t="s">
        <v>14449</v>
      </c>
      <c r="D226" t="s">
        <v>13110</v>
      </c>
      <c r="E226">
        <v>41</v>
      </c>
      <c r="F226" t="s">
        <v>13135</v>
      </c>
      <c r="G226" t="s">
        <v>14450</v>
      </c>
      <c r="H226" t="s">
        <v>14451</v>
      </c>
      <c r="I226" t="s">
        <v>14452</v>
      </c>
      <c r="J226" t="s">
        <v>13272</v>
      </c>
      <c r="K226" t="s">
        <v>13179</v>
      </c>
    </row>
    <row r="227" spans="1:11" x14ac:dyDescent="0.3">
      <c r="A227" t="s">
        <v>14453</v>
      </c>
      <c r="B227" t="s">
        <v>14454</v>
      </c>
      <c r="C227" t="s">
        <v>13134</v>
      </c>
      <c r="D227" t="s">
        <v>13110</v>
      </c>
      <c r="E227">
        <v>70</v>
      </c>
      <c r="F227" t="s">
        <v>13640</v>
      </c>
      <c r="G227" t="s">
        <v>14455</v>
      </c>
      <c r="H227" t="s">
        <v>14456</v>
      </c>
      <c r="I227" t="s">
        <v>14457</v>
      </c>
      <c r="J227" t="s">
        <v>13280</v>
      </c>
      <c r="K227" t="s">
        <v>13090</v>
      </c>
    </row>
    <row r="228" spans="1:11" x14ac:dyDescent="0.3">
      <c r="A228" t="s">
        <v>14458</v>
      </c>
      <c r="B228" t="s">
        <v>14459</v>
      </c>
      <c r="C228" t="s">
        <v>13612</v>
      </c>
      <c r="D228" t="s">
        <v>13075</v>
      </c>
      <c r="E228">
        <v>59</v>
      </c>
      <c r="F228" t="s">
        <v>13888</v>
      </c>
      <c r="G228" t="s">
        <v>14460</v>
      </c>
      <c r="H228" t="s">
        <v>14461</v>
      </c>
      <c r="I228" t="s">
        <v>14462</v>
      </c>
      <c r="J228" t="s">
        <v>13287</v>
      </c>
      <c r="K228" t="s">
        <v>13179</v>
      </c>
    </row>
    <row r="229" spans="1:11" x14ac:dyDescent="0.3">
      <c r="A229" t="s">
        <v>14463</v>
      </c>
      <c r="B229" t="s">
        <v>14024</v>
      </c>
      <c r="C229" t="s">
        <v>14434</v>
      </c>
      <c r="D229" t="s">
        <v>13075</v>
      </c>
      <c r="E229">
        <v>30</v>
      </c>
      <c r="F229" t="s">
        <v>13245</v>
      </c>
      <c r="G229" t="s">
        <v>14464</v>
      </c>
      <c r="H229" t="s">
        <v>14465</v>
      </c>
      <c r="I229" t="s">
        <v>14466</v>
      </c>
      <c r="J229" t="s">
        <v>13295</v>
      </c>
      <c r="K229" t="s">
        <v>13090</v>
      </c>
    </row>
    <row r="230" spans="1:11" x14ac:dyDescent="0.3">
      <c r="A230" t="s">
        <v>14467</v>
      </c>
      <c r="B230" t="s">
        <v>14468</v>
      </c>
      <c r="C230" t="s">
        <v>13395</v>
      </c>
      <c r="D230" t="s">
        <v>13110</v>
      </c>
      <c r="E230">
        <v>40</v>
      </c>
      <c r="F230" t="s">
        <v>13634</v>
      </c>
      <c r="G230" t="s">
        <v>14469</v>
      </c>
      <c r="H230" t="s">
        <v>14470</v>
      </c>
      <c r="I230" t="s">
        <v>14471</v>
      </c>
      <c r="J230" t="s">
        <v>13303</v>
      </c>
      <c r="K230" t="s">
        <v>13131</v>
      </c>
    </row>
    <row r="231" spans="1:11" x14ac:dyDescent="0.3">
      <c r="A231" t="s">
        <v>14472</v>
      </c>
      <c r="B231" t="s">
        <v>13220</v>
      </c>
      <c r="C231" t="s">
        <v>14186</v>
      </c>
      <c r="D231" t="s">
        <v>13075</v>
      </c>
      <c r="E231">
        <v>32</v>
      </c>
      <c r="F231" t="s">
        <v>13352</v>
      </c>
      <c r="G231" t="s">
        <v>14473</v>
      </c>
      <c r="H231" t="s">
        <v>14474</v>
      </c>
      <c r="I231" t="s">
        <v>14475</v>
      </c>
      <c r="J231" t="s">
        <v>13311</v>
      </c>
      <c r="K231" t="s">
        <v>13131</v>
      </c>
    </row>
    <row r="232" spans="1:11" x14ac:dyDescent="0.3">
      <c r="A232" t="s">
        <v>14476</v>
      </c>
      <c r="B232" t="s">
        <v>14477</v>
      </c>
      <c r="C232" t="s">
        <v>14478</v>
      </c>
      <c r="D232" t="s">
        <v>13075</v>
      </c>
      <c r="E232">
        <v>66</v>
      </c>
      <c r="F232" t="s">
        <v>14479</v>
      </c>
      <c r="G232" t="s">
        <v>14480</v>
      </c>
      <c r="H232" t="s">
        <v>14481</v>
      </c>
      <c r="I232" t="s">
        <v>14482</v>
      </c>
      <c r="J232" t="s">
        <v>13318</v>
      </c>
      <c r="K232" t="s">
        <v>13090</v>
      </c>
    </row>
    <row r="233" spans="1:11" x14ac:dyDescent="0.3">
      <c r="A233" t="s">
        <v>14483</v>
      </c>
      <c r="B233" t="s">
        <v>14484</v>
      </c>
      <c r="C233" t="s">
        <v>14485</v>
      </c>
      <c r="D233" t="s">
        <v>13075</v>
      </c>
      <c r="E233">
        <v>65</v>
      </c>
      <c r="F233" t="s">
        <v>13245</v>
      </c>
      <c r="G233" t="s">
        <v>14486</v>
      </c>
      <c r="H233" t="s">
        <v>14487</v>
      </c>
      <c r="I233" t="s">
        <v>14488</v>
      </c>
      <c r="J233" t="s">
        <v>13326</v>
      </c>
      <c r="K233" t="s">
        <v>13131</v>
      </c>
    </row>
    <row r="234" spans="1:11" x14ac:dyDescent="0.3">
      <c r="A234" t="s">
        <v>14489</v>
      </c>
      <c r="B234" t="s">
        <v>13572</v>
      </c>
      <c r="C234" t="s">
        <v>14490</v>
      </c>
      <c r="D234" t="s">
        <v>13110</v>
      </c>
      <c r="E234">
        <v>50</v>
      </c>
      <c r="F234" t="s">
        <v>13994</v>
      </c>
      <c r="G234" t="s">
        <v>14491</v>
      </c>
      <c r="H234" t="s">
        <v>14492</v>
      </c>
      <c r="I234" t="s">
        <v>14493</v>
      </c>
      <c r="J234" t="s">
        <v>13334</v>
      </c>
      <c r="K234" t="s">
        <v>13081</v>
      </c>
    </row>
    <row r="235" spans="1:11" x14ac:dyDescent="0.3">
      <c r="A235" t="s">
        <v>14494</v>
      </c>
      <c r="B235" t="s">
        <v>13243</v>
      </c>
      <c r="C235" t="s">
        <v>14121</v>
      </c>
      <c r="D235" t="s">
        <v>13110</v>
      </c>
      <c r="E235">
        <v>21</v>
      </c>
      <c r="F235" t="s">
        <v>13253</v>
      </c>
      <c r="G235" t="s">
        <v>14495</v>
      </c>
      <c r="H235" t="s">
        <v>14496</v>
      </c>
      <c r="I235" t="s">
        <v>14497</v>
      </c>
      <c r="J235" t="s">
        <v>13342</v>
      </c>
      <c r="K235" t="s">
        <v>13179</v>
      </c>
    </row>
    <row r="236" spans="1:11" x14ac:dyDescent="0.3">
      <c r="A236" t="s">
        <v>14498</v>
      </c>
      <c r="B236" t="s">
        <v>14499</v>
      </c>
      <c r="C236" t="s">
        <v>14500</v>
      </c>
      <c r="D236" t="s">
        <v>13110</v>
      </c>
      <c r="E236">
        <v>48</v>
      </c>
      <c r="F236" t="s">
        <v>14501</v>
      </c>
      <c r="G236" t="s">
        <v>14502</v>
      </c>
      <c r="H236" t="s">
        <v>14503</v>
      </c>
      <c r="I236" t="s">
        <v>14504</v>
      </c>
      <c r="J236" t="s">
        <v>13348</v>
      </c>
      <c r="K236" t="s">
        <v>13179</v>
      </c>
    </row>
    <row r="237" spans="1:11" x14ac:dyDescent="0.3">
      <c r="A237" t="s">
        <v>14505</v>
      </c>
      <c r="B237" t="s">
        <v>13336</v>
      </c>
      <c r="C237" t="s">
        <v>14506</v>
      </c>
      <c r="D237" t="s">
        <v>13075</v>
      </c>
      <c r="E237">
        <v>46</v>
      </c>
      <c r="F237" t="s">
        <v>14381</v>
      </c>
      <c r="G237" t="s">
        <v>14507</v>
      </c>
      <c r="H237" t="s">
        <v>14508</v>
      </c>
      <c r="I237" t="s">
        <v>14509</v>
      </c>
      <c r="J237" t="s">
        <v>13356</v>
      </c>
      <c r="K237" t="s">
        <v>13081</v>
      </c>
    </row>
    <row r="238" spans="1:11" x14ac:dyDescent="0.3">
      <c r="A238" t="s">
        <v>14510</v>
      </c>
      <c r="B238" t="s">
        <v>14511</v>
      </c>
      <c r="C238" t="s">
        <v>14512</v>
      </c>
      <c r="D238" t="s">
        <v>13110</v>
      </c>
      <c r="E238">
        <v>53</v>
      </c>
      <c r="F238" t="s">
        <v>13352</v>
      </c>
      <c r="G238" t="s">
        <v>14513</v>
      </c>
      <c r="H238" t="s">
        <v>14514</v>
      </c>
      <c r="I238" t="s">
        <v>14515</v>
      </c>
      <c r="J238" t="s">
        <v>13363</v>
      </c>
      <c r="K238" t="s">
        <v>13090</v>
      </c>
    </row>
    <row r="239" spans="1:11" x14ac:dyDescent="0.3">
      <c r="A239" t="s">
        <v>14516</v>
      </c>
      <c r="B239" t="s">
        <v>13572</v>
      </c>
      <c r="C239" t="s">
        <v>14517</v>
      </c>
      <c r="D239" t="s">
        <v>13075</v>
      </c>
      <c r="E239">
        <v>26</v>
      </c>
      <c r="F239" t="s">
        <v>13634</v>
      </c>
      <c r="G239" t="s">
        <v>14518</v>
      </c>
      <c r="H239" t="s">
        <v>14519</v>
      </c>
      <c r="I239" t="s">
        <v>14520</v>
      </c>
      <c r="J239" t="s">
        <v>13370</v>
      </c>
      <c r="K239" t="s">
        <v>13131</v>
      </c>
    </row>
    <row r="240" spans="1:11" x14ac:dyDescent="0.3">
      <c r="A240" t="s">
        <v>14521</v>
      </c>
      <c r="B240" t="s">
        <v>14522</v>
      </c>
      <c r="C240" t="s">
        <v>14523</v>
      </c>
      <c r="D240" t="s">
        <v>13110</v>
      </c>
      <c r="E240">
        <v>50</v>
      </c>
      <c r="F240" t="s">
        <v>13859</v>
      </c>
      <c r="G240" t="s">
        <v>14524</v>
      </c>
      <c r="H240" t="s">
        <v>14525</v>
      </c>
      <c r="I240" t="s">
        <v>14526</v>
      </c>
      <c r="J240" t="s">
        <v>13377</v>
      </c>
      <c r="K240" t="s">
        <v>13131</v>
      </c>
    </row>
    <row r="241" spans="1:11" x14ac:dyDescent="0.3">
      <c r="A241" t="s">
        <v>14527</v>
      </c>
      <c r="B241" t="s">
        <v>14138</v>
      </c>
      <c r="C241" t="s">
        <v>14528</v>
      </c>
      <c r="D241" t="s">
        <v>13075</v>
      </c>
      <c r="E241">
        <v>34</v>
      </c>
      <c r="F241" t="s">
        <v>13948</v>
      </c>
      <c r="G241" t="s">
        <v>14529</v>
      </c>
      <c r="H241" t="s">
        <v>14530</v>
      </c>
      <c r="I241" t="s">
        <v>14531</v>
      </c>
      <c r="J241" t="s">
        <v>13384</v>
      </c>
      <c r="K241" t="s">
        <v>13081</v>
      </c>
    </row>
    <row r="242" spans="1:11" x14ac:dyDescent="0.3">
      <c r="A242" t="s">
        <v>14532</v>
      </c>
      <c r="B242" t="s">
        <v>14468</v>
      </c>
      <c r="C242" t="s">
        <v>14533</v>
      </c>
      <c r="D242" t="s">
        <v>13110</v>
      </c>
      <c r="E242">
        <v>28</v>
      </c>
      <c r="F242" t="s">
        <v>13135</v>
      </c>
      <c r="G242" t="s">
        <v>14534</v>
      </c>
      <c r="H242" t="s">
        <v>14535</v>
      </c>
      <c r="I242" t="s">
        <v>14536</v>
      </c>
      <c r="J242" t="s">
        <v>13392</v>
      </c>
      <c r="K242" t="s">
        <v>13179</v>
      </c>
    </row>
    <row r="243" spans="1:11" x14ac:dyDescent="0.3">
      <c r="A243" t="s">
        <v>14537</v>
      </c>
      <c r="B243" t="s">
        <v>13133</v>
      </c>
      <c r="C243" t="s">
        <v>13925</v>
      </c>
      <c r="D243" t="s">
        <v>13110</v>
      </c>
      <c r="E243">
        <v>29</v>
      </c>
      <c r="F243" t="s">
        <v>13076</v>
      </c>
      <c r="G243" t="s">
        <v>14538</v>
      </c>
      <c r="H243" t="s">
        <v>14539</v>
      </c>
      <c r="I243" t="s">
        <v>14540</v>
      </c>
      <c r="J243" t="s">
        <v>13400</v>
      </c>
      <c r="K243" t="s">
        <v>13081</v>
      </c>
    </row>
    <row r="244" spans="1:11" x14ac:dyDescent="0.3">
      <c r="A244" t="s">
        <v>14541</v>
      </c>
      <c r="B244" t="s">
        <v>14542</v>
      </c>
      <c r="C244" t="s">
        <v>13134</v>
      </c>
      <c r="D244" t="s">
        <v>13110</v>
      </c>
      <c r="E244">
        <v>44</v>
      </c>
      <c r="F244" t="s">
        <v>13562</v>
      </c>
      <c r="G244" t="s">
        <v>14543</v>
      </c>
      <c r="H244" t="s">
        <v>14544</v>
      </c>
      <c r="I244" t="s">
        <v>14545</v>
      </c>
      <c r="J244" t="s">
        <v>13406</v>
      </c>
      <c r="K244" t="s">
        <v>13081</v>
      </c>
    </row>
    <row r="245" spans="1:11" x14ac:dyDescent="0.3">
      <c r="A245" t="s">
        <v>14546</v>
      </c>
      <c r="B245" t="s">
        <v>14547</v>
      </c>
      <c r="C245" t="s">
        <v>13794</v>
      </c>
      <c r="D245" t="s">
        <v>13110</v>
      </c>
      <c r="E245">
        <v>59</v>
      </c>
      <c r="F245" t="s">
        <v>14548</v>
      </c>
      <c r="G245" t="s">
        <v>14549</v>
      </c>
      <c r="H245" t="s">
        <v>14550</v>
      </c>
      <c r="I245" t="s">
        <v>14551</v>
      </c>
      <c r="J245" t="s">
        <v>13413</v>
      </c>
      <c r="K245" t="s">
        <v>13090</v>
      </c>
    </row>
    <row r="246" spans="1:11" x14ac:dyDescent="0.3">
      <c r="A246" t="s">
        <v>14552</v>
      </c>
      <c r="B246" t="s">
        <v>13770</v>
      </c>
      <c r="C246" t="s">
        <v>14553</v>
      </c>
      <c r="D246" t="s">
        <v>13075</v>
      </c>
      <c r="E246">
        <v>31</v>
      </c>
      <c r="F246" t="s">
        <v>13118</v>
      </c>
      <c r="G246" t="s">
        <v>14554</v>
      </c>
      <c r="H246" t="s">
        <v>14555</v>
      </c>
      <c r="I246" t="s">
        <v>14556</v>
      </c>
      <c r="J246" t="s">
        <v>13420</v>
      </c>
      <c r="K246" t="s">
        <v>13131</v>
      </c>
    </row>
    <row r="247" spans="1:11" x14ac:dyDescent="0.3">
      <c r="A247" t="s">
        <v>14557</v>
      </c>
      <c r="B247" t="s">
        <v>14147</v>
      </c>
      <c r="C247" t="s">
        <v>14558</v>
      </c>
      <c r="D247" t="s">
        <v>13110</v>
      </c>
      <c r="E247">
        <v>35</v>
      </c>
      <c r="F247" t="s">
        <v>14559</v>
      </c>
      <c r="G247" t="s">
        <v>14560</v>
      </c>
      <c r="H247" t="s">
        <v>14561</v>
      </c>
      <c r="I247" t="s">
        <v>14562</v>
      </c>
      <c r="J247" t="s">
        <v>13427</v>
      </c>
      <c r="K247" t="s">
        <v>13081</v>
      </c>
    </row>
    <row r="248" spans="1:11" x14ac:dyDescent="0.3">
      <c r="A248" t="s">
        <v>14563</v>
      </c>
      <c r="B248" t="s">
        <v>13858</v>
      </c>
      <c r="C248" t="s">
        <v>13626</v>
      </c>
      <c r="D248" t="s">
        <v>13075</v>
      </c>
      <c r="E248">
        <v>50</v>
      </c>
      <c r="F248" t="s">
        <v>14109</v>
      </c>
      <c r="G248" t="s">
        <v>14564</v>
      </c>
      <c r="H248" t="s">
        <v>14565</v>
      </c>
      <c r="I248" t="s">
        <v>14566</v>
      </c>
      <c r="J248" t="s">
        <v>13435</v>
      </c>
      <c r="K248" t="s">
        <v>13090</v>
      </c>
    </row>
    <row r="249" spans="1:11" x14ac:dyDescent="0.3">
      <c r="A249" t="s">
        <v>14567</v>
      </c>
      <c r="B249" t="s">
        <v>13841</v>
      </c>
      <c r="C249" t="s">
        <v>13259</v>
      </c>
      <c r="D249" t="s">
        <v>13075</v>
      </c>
      <c r="E249">
        <v>18</v>
      </c>
      <c r="F249" t="s">
        <v>13206</v>
      </c>
      <c r="G249" t="s">
        <v>14568</v>
      </c>
      <c r="H249" t="s">
        <v>14569</v>
      </c>
      <c r="I249" t="s">
        <v>14570</v>
      </c>
      <c r="J249" t="s">
        <v>13443</v>
      </c>
      <c r="K249" t="s">
        <v>13081</v>
      </c>
    </row>
    <row r="250" spans="1:11" x14ac:dyDescent="0.3">
      <c r="A250" t="s">
        <v>14571</v>
      </c>
      <c r="B250" t="s">
        <v>14375</v>
      </c>
      <c r="C250" t="s">
        <v>14126</v>
      </c>
      <c r="D250" t="s">
        <v>13110</v>
      </c>
      <c r="E250">
        <v>61</v>
      </c>
      <c r="F250" t="s">
        <v>13276</v>
      </c>
      <c r="G250" t="s">
        <v>14572</v>
      </c>
      <c r="H250" t="s">
        <v>14573</v>
      </c>
      <c r="I250" t="s">
        <v>14574</v>
      </c>
      <c r="J250" t="s">
        <v>13450</v>
      </c>
      <c r="K250" t="s">
        <v>13179</v>
      </c>
    </row>
    <row r="251" spans="1:11" x14ac:dyDescent="0.3">
      <c r="A251" t="s">
        <v>14575</v>
      </c>
      <c r="B251" t="s">
        <v>13677</v>
      </c>
      <c r="C251" t="s">
        <v>14576</v>
      </c>
      <c r="D251" t="s">
        <v>13075</v>
      </c>
      <c r="E251">
        <v>29</v>
      </c>
      <c r="F251" t="s">
        <v>13085</v>
      </c>
      <c r="G251" t="s">
        <v>14577</v>
      </c>
      <c r="H251" t="s">
        <v>14578</v>
      </c>
      <c r="I251" t="s">
        <v>14579</v>
      </c>
      <c r="J251" t="s">
        <v>13457</v>
      </c>
      <c r="K251" t="s">
        <v>13090</v>
      </c>
    </row>
    <row r="252" spans="1:11" x14ac:dyDescent="0.3">
      <c r="A252" t="s">
        <v>14580</v>
      </c>
      <c r="B252" t="s">
        <v>14581</v>
      </c>
      <c r="C252" t="s">
        <v>14439</v>
      </c>
      <c r="D252" t="s">
        <v>13075</v>
      </c>
      <c r="E252">
        <v>66</v>
      </c>
      <c r="F252" t="s">
        <v>14582</v>
      </c>
      <c r="G252" t="s">
        <v>14583</v>
      </c>
      <c r="H252" t="s">
        <v>14584</v>
      </c>
      <c r="I252" t="s">
        <v>14585</v>
      </c>
      <c r="J252" t="s">
        <v>13080</v>
      </c>
      <c r="K252" t="s">
        <v>13081</v>
      </c>
    </row>
    <row r="253" spans="1:11" x14ac:dyDescent="0.3">
      <c r="A253" t="s">
        <v>14586</v>
      </c>
      <c r="B253" t="s">
        <v>13546</v>
      </c>
      <c r="C253" t="s">
        <v>13794</v>
      </c>
      <c r="D253" t="s">
        <v>13110</v>
      </c>
      <c r="E253">
        <v>48</v>
      </c>
      <c r="F253" t="s">
        <v>14587</v>
      </c>
      <c r="G253" t="s">
        <v>14588</v>
      </c>
      <c r="H253" t="s">
        <v>14589</v>
      </c>
      <c r="I253" t="s">
        <v>14590</v>
      </c>
      <c r="J253" t="s">
        <v>13089</v>
      </c>
      <c r="K253" t="s">
        <v>13090</v>
      </c>
    </row>
    <row r="254" spans="1:11" x14ac:dyDescent="0.3">
      <c r="A254" t="s">
        <v>14591</v>
      </c>
      <c r="B254" t="s">
        <v>14592</v>
      </c>
      <c r="C254" t="s">
        <v>14593</v>
      </c>
      <c r="D254" t="s">
        <v>13110</v>
      </c>
      <c r="E254">
        <v>21</v>
      </c>
      <c r="F254" t="s">
        <v>14594</v>
      </c>
      <c r="G254" t="s">
        <v>14595</v>
      </c>
      <c r="H254" t="s">
        <v>14596</v>
      </c>
      <c r="I254" t="s">
        <v>14597</v>
      </c>
      <c r="J254" t="s">
        <v>13098</v>
      </c>
      <c r="K254" t="s">
        <v>13090</v>
      </c>
    </row>
    <row r="255" spans="1:11" x14ac:dyDescent="0.3">
      <c r="A255" t="s">
        <v>14598</v>
      </c>
      <c r="B255" t="s">
        <v>13437</v>
      </c>
      <c r="C255" t="s">
        <v>14599</v>
      </c>
      <c r="D255" t="s">
        <v>13110</v>
      </c>
      <c r="E255">
        <v>24</v>
      </c>
      <c r="F255" t="s">
        <v>13555</v>
      </c>
      <c r="G255" t="s">
        <v>14600</v>
      </c>
      <c r="H255" t="s">
        <v>14601</v>
      </c>
      <c r="I255" t="s">
        <v>14602</v>
      </c>
      <c r="J255" t="s">
        <v>13106</v>
      </c>
      <c r="K255" t="s">
        <v>13081</v>
      </c>
    </row>
    <row r="256" spans="1:11" x14ac:dyDescent="0.3">
      <c r="A256" t="s">
        <v>14603</v>
      </c>
      <c r="B256" t="s">
        <v>13572</v>
      </c>
      <c r="C256" t="s">
        <v>14604</v>
      </c>
      <c r="D256" t="s">
        <v>13075</v>
      </c>
      <c r="E256">
        <v>67</v>
      </c>
      <c r="F256" t="s">
        <v>13634</v>
      </c>
      <c r="G256" t="s">
        <v>14605</v>
      </c>
      <c r="H256" t="s">
        <v>14606</v>
      </c>
      <c r="I256" t="s">
        <v>14607</v>
      </c>
      <c r="J256" t="s">
        <v>13114</v>
      </c>
      <c r="K256" t="s">
        <v>13090</v>
      </c>
    </row>
    <row r="257" spans="1:11" x14ac:dyDescent="0.3">
      <c r="A257" t="s">
        <v>14608</v>
      </c>
      <c r="B257" t="s">
        <v>13907</v>
      </c>
      <c r="C257" t="s">
        <v>14609</v>
      </c>
      <c r="D257" t="s">
        <v>13075</v>
      </c>
      <c r="E257">
        <v>43</v>
      </c>
      <c r="F257" t="s">
        <v>14610</v>
      </c>
      <c r="G257" t="s">
        <v>14611</v>
      </c>
      <c r="H257" t="s">
        <v>14612</v>
      </c>
      <c r="I257" t="s">
        <v>14613</v>
      </c>
      <c r="J257" t="s">
        <v>13122</v>
      </c>
      <c r="K257" t="s">
        <v>13090</v>
      </c>
    </row>
    <row r="258" spans="1:11" x14ac:dyDescent="0.3">
      <c r="A258" t="s">
        <v>14614</v>
      </c>
      <c r="B258" t="s">
        <v>14615</v>
      </c>
      <c r="C258" t="s">
        <v>14616</v>
      </c>
      <c r="D258" t="s">
        <v>13110</v>
      </c>
      <c r="E258">
        <v>64</v>
      </c>
      <c r="F258" t="s">
        <v>13191</v>
      </c>
      <c r="G258" t="s">
        <v>14617</v>
      </c>
      <c r="H258" t="s">
        <v>14618</v>
      </c>
      <c r="I258" t="s">
        <v>14619</v>
      </c>
      <c r="J258" t="s">
        <v>13130</v>
      </c>
      <c r="K258" t="s">
        <v>13131</v>
      </c>
    </row>
    <row r="259" spans="1:11" x14ac:dyDescent="0.3">
      <c r="A259" t="s">
        <v>14620</v>
      </c>
      <c r="B259" t="s">
        <v>13740</v>
      </c>
      <c r="C259" t="s">
        <v>13074</v>
      </c>
      <c r="D259" t="s">
        <v>13110</v>
      </c>
      <c r="E259">
        <v>18</v>
      </c>
      <c r="F259" t="s">
        <v>14621</v>
      </c>
      <c r="G259" t="s">
        <v>14622</v>
      </c>
      <c r="H259" t="s">
        <v>14623</v>
      </c>
      <c r="I259" t="s">
        <v>14624</v>
      </c>
      <c r="J259" t="s">
        <v>13139</v>
      </c>
      <c r="K259" t="s">
        <v>13081</v>
      </c>
    </row>
    <row r="260" spans="1:11" x14ac:dyDescent="0.3">
      <c r="A260" t="s">
        <v>14625</v>
      </c>
      <c r="B260" t="s">
        <v>14626</v>
      </c>
      <c r="C260" t="s">
        <v>14558</v>
      </c>
      <c r="D260" t="s">
        <v>13075</v>
      </c>
      <c r="E260">
        <v>48</v>
      </c>
      <c r="F260" t="s">
        <v>13500</v>
      </c>
      <c r="G260" t="s">
        <v>14627</v>
      </c>
      <c r="H260" t="s">
        <v>14628</v>
      </c>
      <c r="I260" t="s">
        <v>14629</v>
      </c>
      <c r="J260" t="s">
        <v>13147</v>
      </c>
      <c r="K260" t="s">
        <v>13081</v>
      </c>
    </row>
    <row r="261" spans="1:11" x14ac:dyDescent="0.3">
      <c r="A261" t="s">
        <v>14630</v>
      </c>
      <c r="B261" t="s">
        <v>13770</v>
      </c>
      <c r="C261" t="s">
        <v>13173</v>
      </c>
      <c r="D261" t="s">
        <v>13110</v>
      </c>
      <c r="E261">
        <v>34</v>
      </c>
      <c r="F261" t="s">
        <v>14381</v>
      </c>
      <c r="G261" t="s">
        <v>14631</v>
      </c>
      <c r="H261" t="s">
        <v>14632</v>
      </c>
      <c r="I261" t="s">
        <v>14633</v>
      </c>
      <c r="J261" t="s">
        <v>13155</v>
      </c>
      <c r="K261" t="s">
        <v>13081</v>
      </c>
    </row>
    <row r="262" spans="1:11" x14ac:dyDescent="0.3">
      <c r="A262" t="s">
        <v>14634</v>
      </c>
      <c r="B262" t="s">
        <v>14635</v>
      </c>
      <c r="C262" t="s">
        <v>14636</v>
      </c>
      <c r="D262" t="s">
        <v>13110</v>
      </c>
      <c r="E262">
        <v>45</v>
      </c>
      <c r="F262" t="s">
        <v>13322</v>
      </c>
      <c r="G262" t="s">
        <v>14637</v>
      </c>
      <c r="H262" t="s">
        <v>14638</v>
      </c>
      <c r="I262" t="s">
        <v>14639</v>
      </c>
      <c r="J262" t="s">
        <v>13163</v>
      </c>
      <c r="K262" t="s">
        <v>13090</v>
      </c>
    </row>
    <row r="263" spans="1:11" x14ac:dyDescent="0.3">
      <c r="A263" t="s">
        <v>14640</v>
      </c>
      <c r="B263" t="s">
        <v>14042</v>
      </c>
      <c r="C263" t="s">
        <v>13351</v>
      </c>
      <c r="D263" t="s">
        <v>13110</v>
      </c>
      <c r="E263">
        <v>36</v>
      </c>
      <c r="F263" t="s">
        <v>14086</v>
      </c>
      <c r="G263" t="s">
        <v>14641</v>
      </c>
      <c r="H263" t="s">
        <v>14642</v>
      </c>
      <c r="I263" t="s">
        <v>14643</v>
      </c>
      <c r="J263" t="s">
        <v>13170</v>
      </c>
      <c r="K263" t="s">
        <v>13090</v>
      </c>
    </row>
    <row r="264" spans="1:11" x14ac:dyDescent="0.3">
      <c r="A264" t="s">
        <v>14644</v>
      </c>
      <c r="B264" t="s">
        <v>13870</v>
      </c>
      <c r="C264" t="s">
        <v>14645</v>
      </c>
      <c r="D264" t="s">
        <v>13075</v>
      </c>
      <c r="E264">
        <v>19</v>
      </c>
      <c r="F264" t="s">
        <v>14646</v>
      </c>
      <c r="G264" t="s">
        <v>14647</v>
      </c>
      <c r="H264" t="s">
        <v>14648</v>
      </c>
      <c r="I264" t="s">
        <v>14649</v>
      </c>
      <c r="J264" t="s">
        <v>13178</v>
      </c>
      <c r="K264" t="s">
        <v>13179</v>
      </c>
    </row>
    <row r="265" spans="1:11" x14ac:dyDescent="0.3">
      <c r="A265" t="s">
        <v>14650</v>
      </c>
      <c r="B265" t="s">
        <v>13466</v>
      </c>
      <c r="C265" t="s">
        <v>14651</v>
      </c>
      <c r="D265" t="s">
        <v>13075</v>
      </c>
      <c r="E265">
        <v>31</v>
      </c>
      <c r="F265" t="s">
        <v>14652</v>
      </c>
      <c r="G265" t="s">
        <v>14653</v>
      </c>
      <c r="H265" t="s">
        <v>14654</v>
      </c>
      <c r="I265" t="s">
        <v>14655</v>
      </c>
      <c r="J265" t="s">
        <v>13187</v>
      </c>
      <c r="K265" t="s">
        <v>13179</v>
      </c>
    </row>
    <row r="266" spans="1:11" x14ac:dyDescent="0.3">
      <c r="A266" t="s">
        <v>14656</v>
      </c>
      <c r="B266" t="s">
        <v>14657</v>
      </c>
      <c r="C266" t="s">
        <v>14658</v>
      </c>
      <c r="D266" t="s">
        <v>13110</v>
      </c>
      <c r="E266">
        <v>35</v>
      </c>
      <c r="F266" t="s">
        <v>13344</v>
      </c>
      <c r="G266" t="s">
        <v>14659</v>
      </c>
      <c r="H266" t="s">
        <v>14660</v>
      </c>
      <c r="I266" t="s">
        <v>14661</v>
      </c>
      <c r="J266" t="s">
        <v>13195</v>
      </c>
      <c r="K266" t="s">
        <v>13179</v>
      </c>
    </row>
    <row r="267" spans="1:11" x14ac:dyDescent="0.3">
      <c r="A267" t="s">
        <v>14662</v>
      </c>
      <c r="B267" t="s">
        <v>13553</v>
      </c>
      <c r="C267" t="s">
        <v>14663</v>
      </c>
      <c r="D267" t="s">
        <v>13110</v>
      </c>
      <c r="E267">
        <v>39</v>
      </c>
      <c r="F267" t="s">
        <v>13627</v>
      </c>
      <c r="G267" t="s">
        <v>14664</v>
      </c>
      <c r="H267" t="s">
        <v>14665</v>
      </c>
      <c r="I267" t="s">
        <v>14666</v>
      </c>
      <c r="J267" t="s">
        <v>13202</v>
      </c>
      <c r="K267" t="s">
        <v>13179</v>
      </c>
    </row>
    <row r="268" spans="1:11" x14ac:dyDescent="0.3">
      <c r="A268" t="s">
        <v>14667</v>
      </c>
      <c r="B268" t="s">
        <v>13471</v>
      </c>
      <c r="C268" t="s">
        <v>13765</v>
      </c>
      <c r="D268" t="s">
        <v>13110</v>
      </c>
      <c r="E268">
        <v>58</v>
      </c>
      <c r="F268" t="s">
        <v>14668</v>
      </c>
      <c r="G268" t="s">
        <v>14669</v>
      </c>
      <c r="H268" t="s">
        <v>14670</v>
      </c>
      <c r="I268" t="s">
        <v>14671</v>
      </c>
      <c r="J268" t="s">
        <v>13210</v>
      </c>
      <c r="K268" t="s">
        <v>13081</v>
      </c>
    </row>
    <row r="269" spans="1:11" x14ac:dyDescent="0.3">
      <c r="A269" t="s">
        <v>14672</v>
      </c>
      <c r="B269" t="s">
        <v>14673</v>
      </c>
      <c r="C269" t="s">
        <v>13182</v>
      </c>
      <c r="D269" t="s">
        <v>13075</v>
      </c>
      <c r="E269">
        <v>66</v>
      </c>
      <c r="F269" t="s">
        <v>13359</v>
      </c>
      <c r="G269" t="s">
        <v>14674</v>
      </c>
      <c r="H269" t="s">
        <v>14675</v>
      </c>
      <c r="I269" t="s">
        <v>14676</v>
      </c>
      <c r="J269" t="s">
        <v>13218</v>
      </c>
      <c r="K269" t="s">
        <v>13081</v>
      </c>
    </row>
    <row r="270" spans="1:11" x14ac:dyDescent="0.3">
      <c r="A270" t="s">
        <v>14677</v>
      </c>
      <c r="B270" t="s">
        <v>14678</v>
      </c>
      <c r="C270" t="s">
        <v>14679</v>
      </c>
      <c r="D270" t="s">
        <v>13110</v>
      </c>
      <c r="E270">
        <v>27</v>
      </c>
      <c r="F270" t="s">
        <v>14680</v>
      </c>
      <c r="G270" t="s">
        <v>14681</v>
      </c>
      <c r="H270" t="s">
        <v>14682</v>
      </c>
      <c r="I270" t="s">
        <v>14683</v>
      </c>
      <c r="J270" t="s">
        <v>13226</v>
      </c>
      <c r="K270" t="s">
        <v>13131</v>
      </c>
    </row>
    <row r="271" spans="1:11" x14ac:dyDescent="0.3">
      <c r="A271" t="s">
        <v>14684</v>
      </c>
      <c r="B271" t="s">
        <v>14685</v>
      </c>
      <c r="C271" t="s">
        <v>13321</v>
      </c>
      <c r="D271" t="s">
        <v>13110</v>
      </c>
      <c r="E271">
        <v>69</v>
      </c>
      <c r="F271" t="s">
        <v>13307</v>
      </c>
      <c r="G271" t="s">
        <v>14686</v>
      </c>
      <c r="H271" t="s">
        <v>14687</v>
      </c>
      <c r="I271" t="s">
        <v>14688</v>
      </c>
      <c r="J271" t="s">
        <v>13234</v>
      </c>
      <c r="K271" t="s">
        <v>13081</v>
      </c>
    </row>
    <row r="272" spans="1:11" x14ac:dyDescent="0.3">
      <c r="A272" t="s">
        <v>14689</v>
      </c>
      <c r="B272" t="s">
        <v>14068</v>
      </c>
      <c r="C272" t="s">
        <v>14690</v>
      </c>
      <c r="D272" t="s">
        <v>13075</v>
      </c>
      <c r="E272">
        <v>21</v>
      </c>
      <c r="F272" t="s">
        <v>14109</v>
      </c>
      <c r="G272" t="s">
        <v>14691</v>
      </c>
      <c r="H272" t="s">
        <v>14692</v>
      </c>
      <c r="I272" t="s">
        <v>14693</v>
      </c>
      <c r="J272" t="s">
        <v>13241</v>
      </c>
      <c r="K272" t="s">
        <v>13131</v>
      </c>
    </row>
    <row r="273" spans="1:11" x14ac:dyDescent="0.3">
      <c r="A273" t="s">
        <v>14694</v>
      </c>
      <c r="B273" t="s">
        <v>14695</v>
      </c>
      <c r="C273" t="s">
        <v>14696</v>
      </c>
      <c r="D273" t="s">
        <v>13075</v>
      </c>
      <c r="E273">
        <v>65</v>
      </c>
      <c r="F273" t="s">
        <v>13994</v>
      </c>
      <c r="G273" t="s">
        <v>14697</v>
      </c>
      <c r="H273" t="s">
        <v>14698</v>
      </c>
      <c r="I273" t="s">
        <v>14699</v>
      </c>
      <c r="J273" t="s">
        <v>13249</v>
      </c>
      <c r="K273" t="s">
        <v>13179</v>
      </c>
    </row>
    <row r="274" spans="1:11" x14ac:dyDescent="0.3">
      <c r="A274" t="s">
        <v>14700</v>
      </c>
      <c r="B274" t="s">
        <v>13124</v>
      </c>
      <c r="C274" t="s">
        <v>14701</v>
      </c>
      <c r="D274" t="s">
        <v>13110</v>
      </c>
      <c r="E274">
        <v>60</v>
      </c>
      <c r="F274" t="s">
        <v>14702</v>
      </c>
      <c r="G274" t="s">
        <v>14703</v>
      </c>
      <c r="H274" t="s">
        <v>14704</v>
      </c>
      <c r="I274" t="s">
        <v>14705</v>
      </c>
      <c r="J274" t="s">
        <v>13257</v>
      </c>
      <c r="K274" t="s">
        <v>13179</v>
      </c>
    </row>
    <row r="275" spans="1:11" x14ac:dyDescent="0.3">
      <c r="A275" t="s">
        <v>14706</v>
      </c>
      <c r="B275" t="s">
        <v>14707</v>
      </c>
      <c r="C275" t="s">
        <v>14031</v>
      </c>
      <c r="D275" t="s">
        <v>13110</v>
      </c>
      <c r="E275">
        <v>44</v>
      </c>
      <c r="F275" t="s">
        <v>13493</v>
      </c>
      <c r="G275" t="s">
        <v>14708</v>
      </c>
      <c r="H275" t="s">
        <v>14709</v>
      </c>
      <c r="I275" t="s">
        <v>14710</v>
      </c>
      <c r="J275" t="s">
        <v>13264</v>
      </c>
      <c r="K275" t="s">
        <v>13081</v>
      </c>
    </row>
    <row r="276" spans="1:11" x14ac:dyDescent="0.3">
      <c r="A276" t="s">
        <v>14711</v>
      </c>
      <c r="B276" t="s">
        <v>13858</v>
      </c>
      <c r="C276" t="s">
        <v>14712</v>
      </c>
      <c r="D276" t="s">
        <v>13110</v>
      </c>
      <c r="E276">
        <v>33</v>
      </c>
      <c r="F276" t="s">
        <v>13708</v>
      </c>
      <c r="G276" t="s">
        <v>14713</v>
      </c>
      <c r="H276" t="s">
        <v>14714</v>
      </c>
      <c r="I276" t="s">
        <v>14715</v>
      </c>
      <c r="J276" t="s">
        <v>13272</v>
      </c>
      <c r="K276" t="s">
        <v>13179</v>
      </c>
    </row>
    <row r="277" spans="1:11" x14ac:dyDescent="0.3">
      <c r="A277" t="s">
        <v>14716</v>
      </c>
      <c r="B277" t="s">
        <v>14717</v>
      </c>
      <c r="C277" t="s">
        <v>13486</v>
      </c>
      <c r="D277" t="s">
        <v>13075</v>
      </c>
      <c r="E277">
        <v>69</v>
      </c>
      <c r="F277" t="s">
        <v>14180</v>
      </c>
      <c r="G277" t="s">
        <v>14718</v>
      </c>
      <c r="H277" t="s">
        <v>14719</v>
      </c>
      <c r="I277" t="s">
        <v>14720</v>
      </c>
      <c r="J277" t="s">
        <v>13280</v>
      </c>
      <c r="K277" t="s">
        <v>13090</v>
      </c>
    </row>
    <row r="278" spans="1:11" x14ac:dyDescent="0.3">
      <c r="A278" t="s">
        <v>14721</v>
      </c>
      <c r="B278" t="s">
        <v>13372</v>
      </c>
      <c r="C278" t="s">
        <v>14102</v>
      </c>
      <c r="D278" t="s">
        <v>13075</v>
      </c>
      <c r="E278">
        <v>66</v>
      </c>
      <c r="F278" t="s">
        <v>13646</v>
      </c>
      <c r="G278" t="s">
        <v>14722</v>
      </c>
      <c r="H278" t="s">
        <v>14723</v>
      </c>
      <c r="I278" t="s">
        <v>14724</v>
      </c>
      <c r="J278" t="s">
        <v>13287</v>
      </c>
      <c r="K278" t="s">
        <v>13179</v>
      </c>
    </row>
    <row r="279" spans="1:11" x14ac:dyDescent="0.3">
      <c r="A279" t="s">
        <v>14725</v>
      </c>
      <c r="B279" t="s">
        <v>13870</v>
      </c>
      <c r="C279" t="s">
        <v>14726</v>
      </c>
      <c r="D279" t="s">
        <v>13110</v>
      </c>
      <c r="E279">
        <v>56</v>
      </c>
      <c r="F279" t="s">
        <v>13423</v>
      </c>
      <c r="G279" t="s">
        <v>14727</v>
      </c>
      <c r="H279" t="s">
        <v>14728</v>
      </c>
      <c r="I279" t="s">
        <v>14729</v>
      </c>
      <c r="J279" t="s">
        <v>13295</v>
      </c>
      <c r="K279" t="s">
        <v>13090</v>
      </c>
    </row>
    <row r="280" spans="1:11" x14ac:dyDescent="0.3">
      <c r="A280" t="s">
        <v>14730</v>
      </c>
      <c r="B280" t="s">
        <v>14024</v>
      </c>
      <c r="C280" t="s">
        <v>14731</v>
      </c>
      <c r="D280" t="s">
        <v>13110</v>
      </c>
      <c r="E280">
        <v>27</v>
      </c>
      <c r="F280" t="s">
        <v>13859</v>
      </c>
      <c r="G280" t="s">
        <v>14732</v>
      </c>
      <c r="H280" t="s">
        <v>14733</v>
      </c>
      <c r="I280" t="s">
        <v>14734</v>
      </c>
      <c r="J280" t="s">
        <v>13303</v>
      </c>
      <c r="K280" t="s">
        <v>13131</v>
      </c>
    </row>
    <row r="281" spans="1:11" x14ac:dyDescent="0.3">
      <c r="A281" t="s">
        <v>14735</v>
      </c>
      <c r="B281" t="s">
        <v>14736</v>
      </c>
      <c r="C281" t="s">
        <v>14737</v>
      </c>
      <c r="D281" t="s">
        <v>13110</v>
      </c>
      <c r="E281">
        <v>19</v>
      </c>
      <c r="F281" t="s">
        <v>14032</v>
      </c>
      <c r="G281" t="s">
        <v>14738</v>
      </c>
      <c r="H281" t="s">
        <v>14739</v>
      </c>
      <c r="I281" t="s">
        <v>14341</v>
      </c>
      <c r="J281" t="s">
        <v>13311</v>
      </c>
      <c r="K281" t="s">
        <v>13131</v>
      </c>
    </row>
    <row r="282" spans="1:11" x14ac:dyDescent="0.3">
      <c r="A282" t="s">
        <v>14740</v>
      </c>
      <c r="B282" t="s">
        <v>13243</v>
      </c>
      <c r="C282" t="s">
        <v>14741</v>
      </c>
      <c r="D282" t="s">
        <v>13075</v>
      </c>
      <c r="E282">
        <v>52</v>
      </c>
      <c r="F282" t="s">
        <v>13613</v>
      </c>
      <c r="G282" t="s">
        <v>14742</v>
      </c>
      <c r="H282" t="s">
        <v>14743</v>
      </c>
      <c r="I282" t="s">
        <v>14744</v>
      </c>
      <c r="J282" t="s">
        <v>13318</v>
      </c>
      <c r="K282" t="s">
        <v>13090</v>
      </c>
    </row>
    <row r="283" spans="1:11" x14ac:dyDescent="0.3">
      <c r="A283" t="s">
        <v>14745</v>
      </c>
      <c r="B283" t="s">
        <v>14746</v>
      </c>
      <c r="C283" t="s">
        <v>14747</v>
      </c>
      <c r="D283" t="s">
        <v>13075</v>
      </c>
      <c r="E283">
        <v>47</v>
      </c>
      <c r="F283" t="s">
        <v>13788</v>
      </c>
      <c r="G283" t="s">
        <v>14748</v>
      </c>
      <c r="H283" t="s">
        <v>14749</v>
      </c>
      <c r="I283" t="s">
        <v>14750</v>
      </c>
      <c r="J283" t="s">
        <v>13326</v>
      </c>
      <c r="K283" t="s">
        <v>13131</v>
      </c>
    </row>
    <row r="284" spans="1:11" x14ac:dyDescent="0.3">
      <c r="A284" t="s">
        <v>14751</v>
      </c>
      <c r="B284" t="s">
        <v>14752</v>
      </c>
      <c r="C284" t="s">
        <v>13805</v>
      </c>
      <c r="D284" t="s">
        <v>13110</v>
      </c>
      <c r="E284">
        <v>32</v>
      </c>
      <c r="F284" t="s">
        <v>14753</v>
      </c>
      <c r="G284" t="s">
        <v>14754</v>
      </c>
      <c r="H284" t="s">
        <v>14755</v>
      </c>
      <c r="I284" t="s">
        <v>14756</v>
      </c>
      <c r="J284" t="s">
        <v>13334</v>
      </c>
      <c r="K284" t="s">
        <v>13081</v>
      </c>
    </row>
    <row r="285" spans="1:11" x14ac:dyDescent="0.3">
      <c r="A285" t="s">
        <v>14757</v>
      </c>
      <c r="B285" t="s">
        <v>14290</v>
      </c>
      <c r="C285" t="s">
        <v>14506</v>
      </c>
      <c r="D285" t="s">
        <v>13110</v>
      </c>
      <c r="E285">
        <v>23</v>
      </c>
      <c r="F285" t="s">
        <v>14758</v>
      </c>
      <c r="G285" t="s">
        <v>14759</v>
      </c>
      <c r="H285" t="s">
        <v>14760</v>
      </c>
      <c r="I285" t="s">
        <v>14761</v>
      </c>
      <c r="J285" t="s">
        <v>13342</v>
      </c>
      <c r="K285" t="s">
        <v>13179</v>
      </c>
    </row>
    <row r="286" spans="1:11" x14ac:dyDescent="0.3">
      <c r="A286" t="s">
        <v>14762</v>
      </c>
      <c r="B286" t="s">
        <v>14763</v>
      </c>
      <c r="C286" t="s">
        <v>14764</v>
      </c>
      <c r="D286" t="s">
        <v>13110</v>
      </c>
      <c r="E286">
        <v>33</v>
      </c>
      <c r="F286" t="s">
        <v>13524</v>
      </c>
      <c r="G286" t="s">
        <v>14765</v>
      </c>
      <c r="H286" t="s">
        <v>14766</v>
      </c>
      <c r="I286" t="s">
        <v>14767</v>
      </c>
      <c r="J286" t="s">
        <v>13348</v>
      </c>
      <c r="K286" t="s">
        <v>13179</v>
      </c>
    </row>
    <row r="287" spans="1:11" x14ac:dyDescent="0.3">
      <c r="A287" t="s">
        <v>14768</v>
      </c>
      <c r="B287" t="s">
        <v>13900</v>
      </c>
      <c r="C287" t="s">
        <v>14769</v>
      </c>
      <c r="D287" t="s">
        <v>13075</v>
      </c>
      <c r="E287">
        <v>33</v>
      </c>
      <c r="F287" t="s">
        <v>13888</v>
      </c>
      <c r="G287" t="s">
        <v>14770</v>
      </c>
      <c r="H287" t="s">
        <v>14771</v>
      </c>
      <c r="I287" t="s">
        <v>14772</v>
      </c>
      <c r="J287" t="s">
        <v>13356</v>
      </c>
      <c r="K287" t="s">
        <v>13081</v>
      </c>
    </row>
    <row r="288" spans="1:11" x14ac:dyDescent="0.3">
      <c r="A288" t="s">
        <v>14773</v>
      </c>
      <c r="B288" t="s">
        <v>14542</v>
      </c>
      <c r="C288" t="s">
        <v>14774</v>
      </c>
      <c r="D288" t="s">
        <v>13075</v>
      </c>
      <c r="E288">
        <v>61</v>
      </c>
      <c r="F288" t="s">
        <v>14418</v>
      </c>
      <c r="G288" t="s">
        <v>14775</v>
      </c>
      <c r="H288" t="s">
        <v>14776</v>
      </c>
      <c r="I288" t="s">
        <v>14777</v>
      </c>
      <c r="J288" t="s">
        <v>13363</v>
      </c>
      <c r="K288" t="s">
        <v>13090</v>
      </c>
    </row>
    <row r="289" spans="1:11" x14ac:dyDescent="0.3">
      <c r="A289" t="s">
        <v>14778</v>
      </c>
      <c r="B289" t="s">
        <v>14779</v>
      </c>
      <c r="C289" t="s">
        <v>14780</v>
      </c>
      <c r="D289" t="s">
        <v>13110</v>
      </c>
      <c r="E289">
        <v>54</v>
      </c>
      <c r="F289" t="s">
        <v>14781</v>
      </c>
      <c r="G289" t="s">
        <v>14782</v>
      </c>
      <c r="H289" t="s">
        <v>14783</v>
      </c>
      <c r="I289" t="s">
        <v>14784</v>
      </c>
      <c r="J289" t="s">
        <v>13370</v>
      </c>
      <c r="K289" t="s">
        <v>13131</v>
      </c>
    </row>
    <row r="290" spans="1:11" x14ac:dyDescent="0.3">
      <c r="A290" t="s">
        <v>14785</v>
      </c>
      <c r="B290" t="s">
        <v>14786</v>
      </c>
      <c r="C290" t="s">
        <v>13554</v>
      </c>
      <c r="D290" t="s">
        <v>13110</v>
      </c>
      <c r="E290">
        <v>52</v>
      </c>
      <c r="F290" t="s">
        <v>13291</v>
      </c>
      <c r="G290" t="s">
        <v>14787</v>
      </c>
      <c r="H290" t="s">
        <v>14788</v>
      </c>
      <c r="I290" t="s">
        <v>14789</v>
      </c>
      <c r="J290" t="s">
        <v>13377</v>
      </c>
      <c r="K290" t="s">
        <v>13131</v>
      </c>
    </row>
    <row r="291" spans="1:11" x14ac:dyDescent="0.3">
      <c r="A291" t="s">
        <v>14790</v>
      </c>
      <c r="B291" t="s">
        <v>14791</v>
      </c>
      <c r="C291" t="s">
        <v>14792</v>
      </c>
      <c r="D291" t="s">
        <v>13075</v>
      </c>
      <c r="E291">
        <v>60</v>
      </c>
      <c r="F291" t="s">
        <v>13423</v>
      </c>
      <c r="G291" t="s">
        <v>14793</v>
      </c>
      <c r="H291" t="s">
        <v>14794</v>
      </c>
      <c r="I291" t="s">
        <v>14795</v>
      </c>
      <c r="J291" t="s">
        <v>13384</v>
      </c>
      <c r="K291" t="s">
        <v>13081</v>
      </c>
    </row>
    <row r="292" spans="1:11" x14ac:dyDescent="0.3">
      <c r="A292" t="s">
        <v>14796</v>
      </c>
      <c r="B292" t="s">
        <v>14290</v>
      </c>
      <c r="C292" t="s">
        <v>13351</v>
      </c>
      <c r="D292" t="s">
        <v>13110</v>
      </c>
      <c r="E292">
        <v>52</v>
      </c>
      <c r="F292" t="s">
        <v>14646</v>
      </c>
      <c r="G292" t="s">
        <v>14797</v>
      </c>
      <c r="H292" t="s">
        <v>14798</v>
      </c>
      <c r="I292" t="s">
        <v>14799</v>
      </c>
      <c r="J292" t="s">
        <v>13392</v>
      </c>
      <c r="K292" t="s">
        <v>13179</v>
      </c>
    </row>
    <row r="293" spans="1:11" x14ac:dyDescent="0.3">
      <c r="A293" t="s">
        <v>14800</v>
      </c>
      <c r="B293" t="s">
        <v>13133</v>
      </c>
      <c r="C293" t="s">
        <v>13125</v>
      </c>
      <c r="D293" t="s">
        <v>13075</v>
      </c>
      <c r="E293">
        <v>52</v>
      </c>
      <c r="F293" t="s">
        <v>14026</v>
      </c>
      <c r="G293" t="s">
        <v>14801</v>
      </c>
      <c r="H293" t="s">
        <v>14802</v>
      </c>
      <c r="I293" t="s">
        <v>14803</v>
      </c>
      <c r="J293" t="s">
        <v>13400</v>
      </c>
      <c r="K293" t="s">
        <v>13081</v>
      </c>
    </row>
    <row r="294" spans="1:11" x14ac:dyDescent="0.3">
      <c r="A294" t="s">
        <v>14804</v>
      </c>
      <c r="B294" t="s">
        <v>14805</v>
      </c>
      <c r="C294" t="s">
        <v>14806</v>
      </c>
      <c r="D294" t="s">
        <v>13075</v>
      </c>
      <c r="E294">
        <v>66</v>
      </c>
      <c r="F294" t="s">
        <v>14226</v>
      </c>
      <c r="G294" t="s">
        <v>14807</v>
      </c>
      <c r="H294" t="s">
        <v>14808</v>
      </c>
      <c r="I294" t="s">
        <v>14809</v>
      </c>
      <c r="J294" t="s">
        <v>13406</v>
      </c>
      <c r="K294" t="s">
        <v>13081</v>
      </c>
    </row>
    <row r="295" spans="1:11" x14ac:dyDescent="0.3">
      <c r="A295" t="s">
        <v>14810</v>
      </c>
      <c r="B295" t="s">
        <v>14811</v>
      </c>
      <c r="C295" t="s">
        <v>14576</v>
      </c>
      <c r="D295" t="s">
        <v>13075</v>
      </c>
      <c r="E295">
        <v>23</v>
      </c>
      <c r="F295" t="s">
        <v>13291</v>
      </c>
      <c r="G295" t="s">
        <v>14812</v>
      </c>
      <c r="H295" t="s">
        <v>14813</v>
      </c>
      <c r="I295" t="s">
        <v>14814</v>
      </c>
      <c r="J295" t="s">
        <v>13413</v>
      </c>
      <c r="K295" t="s">
        <v>13090</v>
      </c>
    </row>
    <row r="296" spans="1:11" x14ac:dyDescent="0.3">
      <c r="A296" t="s">
        <v>14815</v>
      </c>
      <c r="B296" t="s">
        <v>13539</v>
      </c>
      <c r="C296" t="s">
        <v>13321</v>
      </c>
      <c r="D296" t="s">
        <v>13075</v>
      </c>
      <c r="E296">
        <v>31</v>
      </c>
      <c r="F296" t="s">
        <v>13085</v>
      </c>
      <c r="G296" t="s">
        <v>14816</v>
      </c>
      <c r="H296" t="s">
        <v>14817</v>
      </c>
      <c r="I296" t="s">
        <v>14818</v>
      </c>
      <c r="J296" t="s">
        <v>13420</v>
      </c>
      <c r="K296" t="s">
        <v>13131</v>
      </c>
    </row>
    <row r="297" spans="1:11" x14ac:dyDescent="0.3">
      <c r="A297" t="s">
        <v>14819</v>
      </c>
      <c r="B297" t="s">
        <v>14820</v>
      </c>
      <c r="C297" t="s">
        <v>13695</v>
      </c>
      <c r="D297" t="s">
        <v>13110</v>
      </c>
      <c r="E297">
        <v>49</v>
      </c>
      <c r="F297" t="s">
        <v>13409</v>
      </c>
      <c r="G297" t="s">
        <v>14821</v>
      </c>
      <c r="H297" t="s">
        <v>14822</v>
      </c>
      <c r="I297" t="s">
        <v>14823</v>
      </c>
      <c r="J297" t="s">
        <v>13427</v>
      </c>
      <c r="K297" t="s">
        <v>13081</v>
      </c>
    </row>
    <row r="298" spans="1:11" x14ac:dyDescent="0.3">
      <c r="A298" t="s">
        <v>14824</v>
      </c>
      <c r="B298" t="s">
        <v>14825</v>
      </c>
      <c r="C298" t="s">
        <v>14826</v>
      </c>
      <c r="D298" t="s">
        <v>13110</v>
      </c>
      <c r="E298">
        <v>56</v>
      </c>
      <c r="F298" t="s">
        <v>14026</v>
      </c>
      <c r="G298" t="s">
        <v>14827</v>
      </c>
      <c r="H298" t="s">
        <v>14828</v>
      </c>
      <c r="I298" t="s">
        <v>14829</v>
      </c>
      <c r="J298" t="s">
        <v>13435</v>
      </c>
      <c r="K298" t="s">
        <v>13090</v>
      </c>
    </row>
    <row r="299" spans="1:11" x14ac:dyDescent="0.3">
      <c r="A299" t="s">
        <v>14830</v>
      </c>
      <c r="B299" t="s">
        <v>13841</v>
      </c>
      <c r="C299" t="s">
        <v>14831</v>
      </c>
      <c r="D299" t="s">
        <v>13110</v>
      </c>
      <c r="E299">
        <v>41</v>
      </c>
      <c r="F299" t="s">
        <v>14832</v>
      </c>
      <c r="G299" t="s">
        <v>14833</v>
      </c>
      <c r="H299" t="s">
        <v>14834</v>
      </c>
      <c r="I299" t="s">
        <v>13271</v>
      </c>
      <c r="J299" t="s">
        <v>13443</v>
      </c>
      <c r="K299" t="s">
        <v>13081</v>
      </c>
    </row>
    <row r="300" spans="1:11" x14ac:dyDescent="0.3">
      <c r="A300" t="s">
        <v>14835</v>
      </c>
      <c r="B300" t="s">
        <v>13658</v>
      </c>
      <c r="C300" t="s">
        <v>14102</v>
      </c>
      <c r="D300" t="s">
        <v>13110</v>
      </c>
      <c r="E300">
        <v>63</v>
      </c>
      <c r="F300" t="s">
        <v>13735</v>
      </c>
      <c r="G300" t="s">
        <v>14836</v>
      </c>
      <c r="H300" t="s">
        <v>14837</v>
      </c>
      <c r="I300" t="s">
        <v>14838</v>
      </c>
      <c r="J300" t="s">
        <v>13450</v>
      </c>
      <c r="K300" t="s">
        <v>13179</v>
      </c>
    </row>
    <row r="301" spans="1:11" x14ac:dyDescent="0.3">
      <c r="A301" t="s">
        <v>14839</v>
      </c>
      <c r="B301" t="s">
        <v>14840</v>
      </c>
      <c r="C301" t="s">
        <v>14841</v>
      </c>
      <c r="D301" t="s">
        <v>13110</v>
      </c>
      <c r="E301">
        <v>40</v>
      </c>
      <c r="F301" t="s">
        <v>14081</v>
      </c>
      <c r="G301" t="s">
        <v>14842</v>
      </c>
      <c r="H301" t="s">
        <v>14843</v>
      </c>
      <c r="I301" t="s">
        <v>14844</v>
      </c>
      <c r="J301" t="s">
        <v>13457</v>
      </c>
      <c r="K301" t="s">
        <v>13090</v>
      </c>
    </row>
    <row r="302" spans="1:11" x14ac:dyDescent="0.3">
      <c r="A302" t="s">
        <v>14845</v>
      </c>
      <c r="B302" t="s">
        <v>14846</v>
      </c>
      <c r="C302" t="s">
        <v>13811</v>
      </c>
      <c r="D302" t="s">
        <v>13110</v>
      </c>
      <c r="E302">
        <v>44</v>
      </c>
      <c r="F302" t="s">
        <v>14646</v>
      </c>
      <c r="G302" t="s">
        <v>14847</v>
      </c>
      <c r="H302" t="s">
        <v>14848</v>
      </c>
      <c r="I302" t="s">
        <v>14849</v>
      </c>
      <c r="J302" t="s">
        <v>13080</v>
      </c>
      <c r="K302" t="s">
        <v>13081</v>
      </c>
    </row>
    <row r="303" spans="1:11" x14ac:dyDescent="0.3">
      <c r="A303" t="s">
        <v>14850</v>
      </c>
      <c r="B303" t="s">
        <v>14851</v>
      </c>
      <c r="C303" t="s">
        <v>14506</v>
      </c>
      <c r="D303" t="s">
        <v>13110</v>
      </c>
      <c r="E303">
        <v>24</v>
      </c>
      <c r="F303" t="s">
        <v>14559</v>
      </c>
      <c r="G303" t="s">
        <v>14852</v>
      </c>
      <c r="H303" t="s">
        <v>14853</v>
      </c>
      <c r="I303" t="s">
        <v>14854</v>
      </c>
      <c r="J303" t="s">
        <v>13089</v>
      </c>
      <c r="K303" t="s">
        <v>13090</v>
      </c>
    </row>
    <row r="304" spans="1:11" x14ac:dyDescent="0.3">
      <c r="A304" t="s">
        <v>14855</v>
      </c>
      <c r="B304" t="s">
        <v>13546</v>
      </c>
      <c r="C304" t="s">
        <v>14856</v>
      </c>
      <c r="D304" t="s">
        <v>13110</v>
      </c>
      <c r="E304">
        <v>35</v>
      </c>
      <c r="F304" t="s">
        <v>14158</v>
      </c>
      <c r="G304" t="s">
        <v>14857</v>
      </c>
      <c r="H304" t="s">
        <v>14858</v>
      </c>
      <c r="I304" t="s">
        <v>14859</v>
      </c>
      <c r="J304" t="s">
        <v>13098</v>
      </c>
      <c r="K304" t="s">
        <v>13090</v>
      </c>
    </row>
    <row r="305" spans="1:11" x14ac:dyDescent="0.3">
      <c r="A305" t="s">
        <v>14860</v>
      </c>
      <c r="B305" t="s">
        <v>13572</v>
      </c>
      <c r="C305" t="s">
        <v>14861</v>
      </c>
      <c r="D305" t="s">
        <v>13075</v>
      </c>
      <c r="E305">
        <v>44</v>
      </c>
      <c r="F305" t="s">
        <v>14758</v>
      </c>
      <c r="G305" t="s">
        <v>14862</v>
      </c>
      <c r="H305" t="s">
        <v>14863</v>
      </c>
      <c r="I305" t="s">
        <v>14864</v>
      </c>
      <c r="J305" t="s">
        <v>13106</v>
      </c>
      <c r="K305" t="s">
        <v>13081</v>
      </c>
    </row>
    <row r="306" spans="1:11" x14ac:dyDescent="0.3">
      <c r="A306" t="s">
        <v>14865</v>
      </c>
      <c r="B306" t="s">
        <v>13728</v>
      </c>
      <c r="C306" t="s">
        <v>14856</v>
      </c>
      <c r="D306" t="s">
        <v>13075</v>
      </c>
      <c r="E306">
        <v>65</v>
      </c>
      <c r="F306" t="s">
        <v>14832</v>
      </c>
      <c r="G306" t="s">
        <v>14866</v>
      </c>
      <c r="H306" t="s">
        <v>14867</v>
      </c>
      <c r="I306" t="s">
        <v>14868</v>
      </c>
      <c r="J306" t="s">
        <v>13114</v>
      </c>
      <c r="K306" t="s">
        <v>13090</v>
      </c>
    </row>
    <row r="307" spans="1:11" x14ac:dyDescent="0.3">
      <c r="A307" t="s">
        <v>14869</v>
      </c>
      <c r="B307" t="s">
        <v>14592</v>
      </c>
      <c r="C307" t="s">
        <v>14870</v>
      </c>
      <c r="D307" t="s">
        <v>13075</v>
      </c>
      <c r="E307">
        <v>38</v>
      </c>
      <c r="F307" t="s">
        <v>13299</v>
      </c>
      <c r="G307" t="s">
        <v>14871</v>
      </c>
      <c r="H307" t="s">
        <v>14872</v>
      </c>
      <c r="I307" t="s">
        <v>14873</v>
      </c>
      <c r="J307" t="s">
        <v>13122</v>
      </c>
      <c r="K307" t="s">
        <v>13090</v>
      </c>
    </row>
    <row r="308" spans="1:11" x14ac:dyDescent="0.3">
      <c r="A308" t="s">
        <v>14874</v>
      </c>
      <c r="B308" t="s">
        <v>13133</v>
      </c>
      <c r="C308" t="s">
        <v>14663</v>
      </c>
      <c r="D308" t="s">
        <v>13110</v>
      </c>
      <c r="E308">
        <v>18</v>
      </c>
      <c r="F308" t="s">
        <v>13283</v>
      </c>
      <c r="G308" t="s">
        <v>14875</v>
      </c>
      <c r="H308" t="s">
        <v>14876</v>
      </c>
      <c r="I308" t="s">
        <v>14877</v>
      </c>
      <c r="J308" t="s">
        <v>13130</v>
      </c>
      <c r="K308" t="s">
        <v>13131</v>
      </c>
    </row>
    <row r="309" spans="1:11" x14ac:dyDescent="0.3">
      <c r="A309" t="s">
        <v>14878</v>
      </c>
      <c r="B309" t="s">
        <v>14147</v>
      </c>
      <c r="C309" t="s">
        <v>14879</v>
      </c>
      <c r="D309" t="s">
        <v>13110</v>
      </c>
      <c r="E309">
        <v>33</v>
      </c>
      <c r="F309" t="s">
        <v>13696</v>
      </c>
      <c r="G309" t="s">
        <v>14880</v>
      </c>
      <c r="H309" t="s">
        <v>14881</v>
      </c>
      <c r="I309" t="s">
        <v>14882</v>
      </c>
      <c r="J309" t="s">
        <v>13139</v>
      </c>
      <c r="K309" t="s">
        <v>13081</v>
      </c>
    </row>
    <row r="310" spans="1:11" x14ac:dyDescent="0.3">
      <c r="A310" t="s">
        <v>14883</v>
      </c>
      <c r="B310" t="s">
        <v>13141</v>
      </c>
      <c r="C310" t="s">
        <v>13652</v>
      </c>
      <c r="D310" t="s">
        <v>13075</v>
      </c>
      <c r="E310">
        <v>50</v>
      </c>
      <c r="F310" t="s">
        <v>13666</v>
      </c>
      <c r="G310" t="s">
        <v>14884</v>
      </c>
      <c r="H310" t="s">
        <v>14885</v>
      </c>
      <c r="I310" t="s">
        <v>14886</v>
      </c>
      <c r="J310" t="s">
        <v>13147</v>
      </c>
      <c r="K310" t="s">
        <v>13081</v>
      </c>
    </row>
    <row r="311" spans="1:11" x14ac:dyDescent="0.3">
      <c r="A311" t="s">
        <v>14887</v>
      </c>
      <c r="B311" t="s">
        <v>13780</v>
      </c>
      <c r="C311" t="s">
        <v>13158</v>
      </c>
      <c r="D311" t="s">
        <v>13110</v>
      </c>
      <c r="E311">
        <v>26</v>
      </c>
      <c r="F311" t="s">
        <v>14888</v>
      </c>
      <c r="G311" t="s">
        <v>14889</v>
      </c>
      <c r="H311" t="s">
        <v>14890</v>
      </c>
      <c r="I311" t="s">
        <v>14891</v>
      </c>
      <c r="J311" t="s">
        <v>13155</v>
      </c>
      <c r="K311" t="s">
        <v>13081</v>
      </c>
    </row>
    <row r="312" spans="1:11" x14ac:dyDescent="0.3">
      <c r="A312" t="s">
        <v>14892</v>
      </c>
      <c r="B312" t="s">
        <v>13165</v>
      </c>
      <c r="C312" t="s">
        <v>13395</v>
      </c>
      <c r="D312" t="s">
        <v>13110</v>
      </c>
      <c r="E312">
        <v>55</v>
      </c>
      <c r="F312" t="s">
        <v>13735</v>
      </c>
      <c r="G312" t="s">
        <v>14893</v>
      </c>
      <c r="H312" t="s">
        <v>14894</v>
      </c>
      <c r="I312" t="s">
        <v>14895</v>
      </c>
      <c r="J312" t="s">
        <v>13163</v>
      </c>
      <c r="K312" t="s">
        <v>13090</v>
      </c>
    </row>
    <row r="313" spans="1:11" x14ac:dyDescent="0.3">
      <c r="A313" t="s">
        <v>14896</v>
      </c>
      <c r="B313" t="s">
        <v>14468</v>
      </c>
      <c r="C313" t="s">
        <v>13919</v>
      </c>
      <c r="D313" t="s">
        <v>13110</v>
      </c>
      <c r="E313">
        <v>47</v>
      </c>
      <c r="F313" t="s">
        <v>13388</v>
      </c>
      <c r="G313" t="s">
        <v>14897</v>
      </c>
      <c r="H313" t="s">
        <v>14898</v>
      </c>
      <c r="I313" t="s">
        <v>14899</v>
      </c>
      <c r="J313" t="s">
        <v>13170</v>
      </c>
      <c r="K313" t="s">
        <v>13090</v>
      </c>
    </row>
    <row r="314" spans="1:11" x14ac:dyDescent="0.3">
      <c r="A314" t="s">
        <v>14900</v>
      </c>
      <c r="B314" t="s">
        <v>14901</v>
      </c>
      <c r="C314" t="s">
        <v>13125</v>
      </c>
      <c r="D314" t="s">
        <v>13110</v>
      </c>
      <c r="E314">
        <v>58</v>
      </c>
      <c r="F314" t="s">
        <v>13253</v>
      </c>
      <c r="G314" t="s">
        <v>14902</v>
      </c>
      <c r="H314" t="s">
        <v>14903</v>
      </c>
      <c r="I314" t="s">
        <v>14904</v>
      </c>
      <c r="J314" t="s">
        <v>13178</v>
      </c>
      <c r="K314" t="s">
        <v>13179</v>
      </c>
    </row>
    <row r="315" spans="1:11" x14ac:dyDescent="0.3">
      <c r="A315" t="s">
        <v>14905</v>
      </c>
      <c r="B315" t="s">
        <v>14906</v>
      </c>
      <c r="C315" t="s">
        <v>14907</v>
      </c>
      <c r="D315" t="s">
        <v>13110</v>
      </c>
      <c r="E315">
        <v>47</v>
      </c>
      <c r="F315" t="s">
        <v>13541</v>
      </c>
      <c r="G315" t="s">
        <v>14908</v>
      </c>
      <c r="H315" t="s">
        <v>14909</v>
      </c>
      <c r="I315" t="s">
        <v>14910</v>
      </c>
      <c r="J315" t="s">
        <v>13187</v>
      </c>
      <c r="K315" t="s">
        <v>13179</v>
      </c>
    </row>
    <row r="316" spans="1:11" x14ac:dyDescent="0.3">
      <c r="A316" t="s">
        <v>14911</v>
      </c>
      <c r="B316" t="s">
        <v>14386</v>
      </c>
      <c r="C316" t="s">
        <v>14912</v>
      </c>
      <c r="D316" t="s">
        <v>13075</v>
      </c>
      <c r="E316">
        <v>30</v>
      </c>
      <c r="F316" t="s">
        <v>13102</v>
      </c>
      <c r="G316" t="s">
        <v>14913</v>
      </c>
      <c r="H316" t="s">
        <v>14914</v>
      </c>
      <c r="I316" t="s">
        <v>14915</v>
      </c>
      <c r="J316" t="s">
        <v>13195</v>
      </c>
      <c r="K316" t="s">
        <v>13179</v>
      </c>
    </row>
    <row r="317" spans="1:11" x14ac:dyDescent="0.3">
      <c r="A317" t="s">
        <v>14916</v>
      </c>
      <c r="B317" t="s">
        <v>14917</v>
      </c>
      <c r="C317" t="s">
        <v>14918</v>
      </c>
      <c r="D317" t="s">
        <v>13075</v>
      </c>
      <c r="E317">
        <v>20</v>
      </c>
      <c r="F317" t="s">
        <v>13276</v>
      </c>
      <c r="G317" t="s">
        <v>14919</v>
      </c>
      <c r="H317" t="s">
        <v>14920</v>
      </c>
      <c r="I317" t="s">
        <v>14921</v>
      </c>
      <c r="J317" t="s">
        <v>13202</v>
      </c>
      <c r="K317" t="s">
        <v>13179</v>
      </c>
    </row>
    <row r="318" spans="1:11" x14ac:dyDescent="0.3">
      <c r="A318" t="s">
        <v>14922</v>
      </c>
      <c r="B318" t="s">
        <v>13572</v>
      </c>
      <c r="C318" t="s">
        <v>13321</v>
      </c>
      <c r="D318" t="s">
        <v>13075</v>
      </c>
      <c r="E318">
        <v>41</v>
      </c>
      <c r="F318" t="s">
        <v>14923</v>
      </c>
      <c r="G318" t="s">
        <v>14924</v>
      </c>
      <c r="H318" t="s">
        <v>14925</v>
      </c>
      <c r="I318" t="s">
        <v>14926</v>
      </c>
      <c r="J318" t="s">
        <v>13210</v>
      </c>
      <c r="K318" t="s">
        <v>13081</v>
      </c>
    </row>
    <row r="319" spans="1:11" x14ac:dyDescent="0.3">
      <c r="A319" t="s">
        <v>14927</v>
      </c>
      <c r="B319" t="s">
        <v>14247</v>
      </c>
      <c r="C319" t="s">
        <v>14928</v>
      </c>
      <c r="D319" t="s">
        <v>13110</v>
      </c>
      <c r="E319">
        <v>19</v>
      </c>
      <c r="F319" t="s">
        <v>13640</v>
      </c>
      <c r="G319" t="s">
        <v>14929</v>
      </c>
      <c r="H319" t="s">
        <v>14930</v>
      </c>
      <c r="I319" t="s">
        <v>14931</v>
      </c>
      <c r="J319" t="s">
        <v>13218</v>
      </c>
      <c r="K319" t="s">
        <v>13081</v>
      </c>
    </row>
    <row r="320" spans="1:11" x14ac:dyDescent="0.3">
      <c r="A320" t="s">
        <v>14932</v>
      </c>
      <c r="B320" t="s">
        <v>14933</v>
      </c>
      <c r="C320" t="s">
        <v>14449</v>
      </c>
      <c r="D320" t="s">
        <v>13110</v>
      </c>
      <c r="E320">
        <v>20</v>
      </c>
      <c r="F320" t="s">
        <v>13338</v>
      </c>
      <c r="G320" t="s">
        <v>14934</v>
      </c>
      <c r="H320" t="s">
        <v>14935</v>
      </c>
      <c r="I320" t="s">
        <v>14936</v>
      </c>
      <c r="J320" t="s">
        <v>13226</v>
      </c>
      <c r="K320" t="s">
        <v>13131</v>
      </c>
    </row>
    <row r="321" spans="1:11" x14ac:dyDescent="0.3">
      <c r="A321" t="s">
        <v>14937</v>
      </c>
      <c r="B321" t="s">
        <v>14938</v>
      </c>
      <c r="C321" t="s">
        <v>14939</v>
      </c>
      <c r="D321" t="s">
        <v>13075</v>
      </c>
      <c r="E321">
        <v>67</v>
      </c>
      <c r="F321" t="s">
        <v>13230</v>
      </c>
      <c r="G321" t="s">
        <v>14940</v>
      </c>
      <c r="H321" t="s">
        <v>14941</v>
      </c>
      <c r="I321" t="s">
        <v>14942</v>
      </c>
      <c r="J321" t="s">
        <v>13234</v>
      </c>
      <c r="K321" t="s">
        <v>13081</v>
      </c>
    </row>
    <row r="322" spans="1:11" x14ac:dyDescent="0.3">
      <c r="A322" t="s">
        <v>14943</v>
      </c>
      <c r="B322" t="s">
        <v>14944</v>
      </c>
      <c r="C322" t="s">
        <v>14945</v>
      </c>
      <c r="D322" t="s">
        <v>13110</v>
      </c>
      <c r="E322">
        <v>27</v>
      </c>
      <c r="F322" t="s">
        <v>13955</v>
      </c>
      <c r="G322" t="s">
        <v>14946</v>
      </c>
      <c r="H322" t="s">
        <v>14947</v>
      </c>
      <c r="I322" t="s">
        <v>14948</v>
      </c>
      <c r="J322" t="s">
        <v>13241</v>
      </c>
      <c r="K322" t="s">
        <v>13131</v>
      </c>
    </row>
    <row r="323" spans="1:11" x14ac:dyDescent="0.3">
      <c r="A323" t="s">
        <v>14949</v>
      </c>
      <c r="B323" t="s">
        <v>13266</v>
      </c>
      <c r="C323" t="s">
        <v>13267</v>
      </c>
      <c r="D323" t="s">
        <v>13110</v>
      </c>
      <c r="E323">
        <v>20</v>
      </c>
      <c r="F323" t="s">
        <v>14418</v>
      </c>
      <c r="G323" t="s">
        <v>14950</v>
      </c>
      <c r="H323" t="s">
        <v>14951</v>
      </c>
      <c r="I323" t="s">
        <v>14952</v>
      </c>
      <c r="J323" t="s">
        <v>13249</v>
      </c>
      <c r="K323" t="s">
        <v>13179</v>
      </c>
    </row>
    <row r="324" spans="1:11" x14ac:dyDescent="0.3">
      <c r="A324" t="s">
        <v>14953</v>
      </c>
      <c r="B324" t="s">
        <v>13415</v>
      </c>
      <c r="C324" t="s">
        <v>14954</v>
      </c>
      <c r="D324" t="s">
        <v>13075</v>
      </c>
      <c r="E324">
        <v>49</v>
      </c>
      <c r="F324" t="s">
        <v>13684</v>
      </c>
      <c r="G324" t="s">
        <v>14955</v>
      </c>
      <c r="H324" t="s">
        <v>14956</v>
      </c>
      <c r="I324" t="s">
        <v>14957</v>
      </c>
      <c r="J324" t="s">
        <v>13257</v>
      </c>
      <c r="K324" t="s">
        <v>13179</v>
      </c>
    </row>
    <row r="325" spans="1:11" x14ac:dyDescent="0.3">
      <c r="A325" t="s">
        <v>14958</v>
      </c>
      <c r="B325" t="s">
        <v>14959</v>
      </c>
      <c r="C325" t="s">
        <v>14960</v>
      </c>
      <c r="D325" t="s">
        <v>13110</v>
      </c>
      <c r="E325">
        <v>42</v>
      </c>
      <c r="F325" t="s">
        <v>13653</v>
      </c>
      <c r="G325" t="s">
        <v>14961</v>
      </c>
      <c r="H325" t="s">
        <v>14962</v>
      </c>
      <c r="I325" t="s">
        <v>14963</v>
      </c>
      <c r="J325" t="s">
        <v>13264</v>
      </c>
      <c r="K325" t="s">
        <v>13081</v>
      </c>
    </row>
    <row r="326" spans="1:11" x14ac:dyDescent="0.3">
      <c r="A326" t="s">
        <v>14964</v>
      </c>
      <c r="B326" t="s">
        <v>14259</v>
      </c>
      <c r="C326" t="s">
        <v>14965</v>
      </c>
      <c r="D326" t="s">
        <v>13110</v>
      </c>
      <c r="E326">
        <v>22</v>
      </c>
      <c r="F326" t="s">
        <v>13183</v>
      </c>
      <c r="G326" t="s">
        <v>14966</v>
      </c>
      <c r="H326" t="s">
        <v>14967</v>
      </c>
      <c r="I326" t="s">
        <v>14968</v>
      </c>
      <c r="J326" t="s">
        <v>13272</v>
      </c>
      <c r="K326" t="s">
        <v>13179</v>
      </c>
    </row>
    <row r="327" spans="1:11" x14ac:dyDescent="0.3">
      <c r="A327" t="s">
        <v>14969</v>
      </c>
      <c r="B327" t="s">
        <v>13172</v>
      </c>
      <c r="C327" t="s">
        <v>13387</v>
      </c>
      <c r="D327" t="s">
        <v>13110</v>
      </c>
      <c r="E327">
        <v>33</v>
      </c>
      <c r="F327" t="s">
        <v>13735</v>
      </c>
      <c r="G327" t="s">
        <v>14970</v>
      </c>
      <c r="H327" t="s">
        <v>14971</v>
      </c>
      <c r="I327" t="s">
        <v>14972</v>
      </c>
      <c r="J327" t="s">
        <v>13280</v>
      </c>
      <c r="K327" t="s">
        <v>13090</v>
      </c>
    </row>
    <row r="328" spans="1:11" x14ac:dyDescent="0.3">
      <c r="A328" t="s">
        <v>14973</v>
      </c>
      <c r="B328" t="s">
        <v>14247</v>
      </c>
      <c r="C328" t="s">
        <v>13765</v>
      </c>
      <c r="D328" t="s">
        <v>13110</v>
      </c>
      <c r="E328">
        <v>37</v>
      </c>
      <c r="F328" t="s">
        <v>14974</v>
      </c>
      <c r="G328" t="s">
        <v>14975</v>
      </c>
      <c r="H328" t="s">
        <v>14976</v>
      </c>
      <c r="I328" t="s">
        <v>14977</v>
      </c>
      <c r="J328" t="s">
        <v>13287</v>
      </c>
      <c r="K328" t="s">
        <v>13179</v>
      </c>
    </row>
    <row r="329" spans="1:11" x14ac:dyDescent="0.3">
      <c r="A329" t="s">
        <v>14978</v>
      </c>
      <c r="B329" t="s">
        <v>14979</v>
      </c>
      <c r="C329" t="s">
        <v>14980</v>
      </c>
      <c r="D329" t="s">
        <v>13075</v>
      </c>
      <c r="E329">
        <v>29</v>
      </c>
      <c r="F329" t="s">
        <v>14981</v>
      </c>
      <c r="G329" t="s">
        <v>14982</v>
      </c>
      <c r="H329" t="s">
        <v>14983</v>
      </c>
      <c r="I329" t="s">
        <v>14984</v>
      </c>
      <c r="J329" t="s">
        <v>13295</v>
      </c>
      <c r="K329" t="s">
        <v>13090</v>
      </c>
    </row>
    <row r="330" spans="1:11" x14ac:dyDescent="0.3">
      <c r="A330" t="s">
        <v>14985</v>
      </c>
      <c r="B330" t="s">
        <v>13572</v>
      </c>
      <c r="C330" t="s">
        <v>14986</v>
      </c>
      <c r="D330" t="s">
        <v>13110</v>
      </c>
      <c r="E330">
        <v>35</v>
      </c>
      <c r="F330" t="s">
        <v>13126</v>
      </c>
      <c r="G330" t="s">
        <v>14987</v>
      </c>
      <c r="H330" t="s">
        <v>14988</v>
      </c>
      <c r="I330" t="s">
        <v>14989</v>
      </c>
      <c r="J330" t="s">
        <v>13303</v>
      </c>
      <c r="K330" t="s">
        <v>13131</v>
      </c>
    </row>
    <row r="331" spans="1:11" x14ac:dyDescent="0.3">
      <c r="A331" t="s">
        <v>14990</v>
      </c>
      <c r="B331" t="s">
        <v>14991</v>
      </c>
      <c r="C331" t="s">
        <v>14992</v>
      </c>
      <c r="D331" t="s">
        <v>13075</v>
      </c>
      <c r="E331">
        <v>24</v>
      </c>
      <c r="F331" t="s">
        <v>13206</v>
      </c>
      <c r="G331" t="s">
        <v>14993</v>
      </c>
      <c r="H331" t="s">
        <v>14994</v>
      </c>
      <c r="I331" t="s">
        <v>14995</v>
      </c>
      <c r="J331" t="s">
        <v>13311</v>
      </c>
      <c r="K331" t="s">
        <v>13131</v>
      </c>
    </row>
    <row r="332" spans="1:11" x14ac:dyDescent="0.3">
      <c r="A332" t="s">
        <v>14996</v>
      </c>
      <c r="B332" t="s">
        <v>14138</v>
      </c>
      <c r="C332" t="s">
        <v>14856</v>
      </c>
      <c r="D332" t="s">
        <v>13075</v>
      </c>
      <c r="E332">
        <v>59</v>
      </c>
      <c r="F332" t="s">
        <v>14997</v>
      </c>
      <c r="G332" t="s">
        <v>14998</v>
      </c>
      <c r="H332" t="s">
        <v>14999</v>
      </c>
      <c r="I332" t="s">
        <v>15000</v>
      </c>
      <c r="J332" t="s">
        <v>13318</v>
      </c>
      <c r="K332" t="s">
        <v>13090</v>
      </c>
    </row>
    <row r="333" spans="1:11" x14ac:dyDescent="0.3">
      <c r="A333" t="s">
        <v>15001</v>
      </c>
      <c r="B333" t="s">
        <v>15002</v>
      </c>
      <c r="C333" t="s">
        <v>15003</v>
      </c>
      <c r="D333" t="s">
        <v>13075</v>
      </c>
      <c r="E333">
        <v>26</v>
      </c>
      <c r="F333" t="s">
        <v>13548</v>
      </c>
      <c r="G333" t="s">
        <v>15004</v>
      </c>
      <c r="H333" t="s">
        <v>15005</v>
      </c>
      <c r="I333" t="s">
        <v>15006</v>
      </c>
      <c r="J333" t="s">
        <v>13326</v>
      </c>
      <c r="K333" t="s">
        <v>13131</v>
      </c>
    </row>
    <row r="334" spans="1:11" x14ac:dyDescent="0.3">
      <c r="A334" t="s">
        <v>15007</v>
      </c>
      <c r="B334" t="s">
        <v>13810</v>
      </c>
      <c r="C334" t="s">
        <v>15008</v>
      </c>
      <c r="D334" t="s">
        <v>13075</v>
      </c>
      <c r="E334">
        <v>57</v>
      </c>
      <c r="F334" t="s">
        <v>13620</v>
      </c>
      <c r="G334" t="s">
        <v>15009</v>
      </c>
      <c r="H334" t="s">
        <v>15010</v>
      </c>
      <c r="I334" t="s">
        <v>15011</v>
      </c>
      <c r="J334" t="s">
        <v>13334</v>
      </c>
      <c r="K334" t="s">
        <v>13081</v>
      </c>
    </row>
    <row r="335" spans="1:11" x14ac:dyDescent="0.3">
      <c r="A335" t="s">
        <v>15012</v>
      </c>
      <c r="B335" t="s">
        <v>13372</v>
      </c>
      <c r="C335" t="s">
        <v>15013</v>
      </c>
      <c r="D335" t="s">
        <v>13075</v>
      </c>
      <c r="E335">
        <v>53</v>
      </c>
      <c r="F335" t="s">
        <v>13902</v>
      </c>
      <c r="G335" t="s">
        <v>15014</v>
      </c>
      <c r="H335" t="s">
        <v>15015</v>
      </c>
      <c r="I335" t="s">
        <v>15016</v>
      </c>
      <c r="J335" t="s">
        <v>13342</v>
      </c>
      <c r="K335" t="s">
        <v>13179</v>
      </c>
    </row>
    <row r="336" spans="1:11" x14ac:dyDescent="0.3">
      <c r="A336" t="s">
        <v>15017</v>
      </c>
      <c r="B336" t="s">
        <v>15018</v>
      </c>
      <c r="C336" t="s">
        <v>15019</v>
      </c>
      <c r="D336" t="s">
        <v>13110</v>
      </c>
      <c r="E336">
        <v>68</v>
      </c>
      <c r="F336" t="s">
        <v>13719</v>
      </c>
      <c r="G336" t="s">
        <v>15020</v>
      </c>
      <c r="H336" t="s">
        <v>15021</v>
      </c>
      <c r="I336" t="s">
        <v>15022</v>
      </c>
      <c r="J336" t="s">
        <v>13348</v>
      </c>
      <c r="K336" t="s">
        <v>13179</v>
      </c>
    </row>
    <row r="337" spans="1:11" x14ac:dyDescent="0.3">
      <c r="A337" t="s">
        <v>15023</v>
      </c>
      <c r="B337" t="s">
        <v>13372</v>
      </c>
      <c r="C337" t="s">
        <v>15024</v>
      </c>
      <c r="D337" t="s">
        <v>13075</v>
      </c>
      <c r="E337">
        <v>31</v>
      </c>
      <c r="F337" t="s">
        <v>15025</v>
      </c>
      <c r="G337" t="s">
        <v>15026</v>
      </c>
      <c r="H337" t="s">
        <v>15027</v>
      </c>
      <c r="I337" t="s">
        <v>15028</v>
      </c>
      <c r="J337" t="s">
        <v>13356</v>
      </c>
      <c r="K337" t="s">
        <v>13081</v>
      </c>
    </row>
    <row r="338" spans="1:11" x14ac:dyDescent="0.3">
      <c r="A338" t="s">
        <v>15029</v>
      </c>
      <c r="B338" t="s">
        <v>15030</v>
      </c>
      <c r="C338" t="s">
        <v>13805</v>
      </c>
      <c r="D338" t="s">
        <v>13075</v>
      </c>
      <c r="E338">
        <v>65</v>
      </c>
      <c r="F338" t="s">
        <v>13859</v>
      </c>
      <c r="G338" t="s">
        <v>15031</v>
      </c>
      <c r="H338" t="s">
        <v>15032</v>
      </c>
      <c r="I338" t="s">
        <v>15033</v>
      </c>
      <c r="J338" t="s">
        <v>13363</v>
      </c>
      <c r="K338" t="s">
        <v>13090</v>
      </c>
    </row>
    <row r="339" spans="1:11" x14ac:dyDescent="0.3">
      <c r="A339" t="s">
        <v>15034</v>
      </c>
      <c r="B339" t="s">
        <v>13752</v>
      </c>
      <c r="C339" t="s">
        <v>15035</v>
      </c>
      <c r="D339" t="s">
        <v>13110</v>
      </c>
      <c r="E339">
        <v>20</v>
      </c>
      <c r="F339" t="s">
        <v>13853</v>
      </c>
      <c r="G339" t="s">
        <v>15036</v>
      </c>
      <c r="H339" t="s">
        <v>15037</v>
      </c>
      <c r="I339" t="s">
        <v>15038</v>
      </c>
      <c r="J339" t="s">
        <v>13370</v>
      </c>
      <c r="K339" t="s">
        <v>13131</v>
      </c>
    </row>
    <row r="340" spans="1:11" x14ac:dyDescent="0.3">
      <c r="A340" t="s">
        <v>15039</v>
      </c>
      <c r="B340" t="s">
        <v>15040</v>
      </c>
      <c r="C340" t="s">
        <v>15041</v>
      </c>
      <c r="D340" t="s">
        <v>13075</v>
      </c>
      <c r="E340">
        <v>43</v>
      </c>
      <c r="F340" t="s">
        <v>14668</v>
      </c>
      <c r="G340" t="s">
        <v>15042</v>
      </c>
      <c r="H340" t="s">
        <v>15043</v>
      </c>
      <c r="I340" t="s">
        <v>15044</v>
      </c>
      <c r="J340" t="s">
        <v>13377</v>
      </c>
      <c r="K340" t="s">
        <v>13131</v>
      </c>
    </row>
    <row r="341" spans="1:11" x14ac:dyDescent="0.3">
      <c r="A341" t="s">
        <v>15045</v>
      </c>
      <c r="B341" t="s">
        <v>15018</v>
      </c>
      <c r="C341" t="s">
        <v>15046</v>
      </c>
      <c r="D341" t="s">
        <v>13110</v>
      </c>
      <c r="E341">
        <v>64</v>
      </c>
      <c r="F341" t="s">
        <v>14594</v>
      </c>
      <c r="G341" t="s">
        <v>15047</v>
      </c>
      <c r="H341" t="s">
        <v>15048</v>
      </c>
      <c r="I341" t="s">
        <v>15049</v>
      </c>
      <c r="J341" t="s">
        <v>13384</v>
      </c>
      <c r="K341" t="s">
        <v>13081</v>
      </c>
    </row>
    <row r="342" spans="1:11" x14ac:dyDescent="0.3">
      <c r="A342" t="s">
        <v>15050</v>
      </c>
      <c r="B342" t="s">
        <v>13539</v>
      </c>
      <c r="C342" t="s">
        <v>15051</v>
      </c>
      <c r="D342" t="s">
        <v>13110</v>
      </c>
      <c r="E342">
        <v>53</v>
      </c>
      <c r="F342" t="s">
        <v>13230</v>
      </c>
      <c r="G342" t="s">
        <v>15052</v>
      </c>
      <c r="H342" t="s">
        <v>15053</v>
      </c>
      <c r="I342" t="s">
        <v>15054</v>
      </c>
      <c r="J342" t="s">
        <v>13392</v>
      </c>
      <c r="K342" t="s">
        <v>13179</v>
      </c>
    </row>
    <row r="343" spans="1:11" x14ac:dyDescent="0.3">
      <c r="A343" t="s">
        <v>15055</v>
      </c>
      <c r="B343" t="s">
        <v>15056</v>
      </c>
      <c r="C343" t="s">
        <v>14186</v>
      </c>
      <c r="D343" t="s">
        <v>13110</v>
      </c>
      <c r="E343">
        <v>46</v>
      </c>
      <c r="F343" t="s">
        <v>13330</v>
      </c>
      <c r="G343" t="s">
        <v>15057</v>
      </c>
      <c r="H343" t="s">
        <v>15058</v>
      </c>
      <c r="I343" t="s">
        <v>15059</v>
      </c>
      <c r="J343" t="s">
        <v>13400</v>
      </c>
      <c r="K343" t="s">
        <v>13081</v>
      </c>
    </row>
    <row r="344" spans="1:11" x14ac:dyDescent="0.3">
      <c r="A344" t="s">
        <v>15060</v>
      </c>
      <c r="B344" t="s">
        <v>14310</v>
      </c>
      <c r="C344" t="s">
        <v>15061</v>
      </c>
      <c r="D344" t="s">
        <v>13075</v>
      </c>
      <c r="E344">
        <v>49</v>
      </c>
      <c r="F344" t="s">
        <v>15062</v>
      </c>
      <c r="G344" t="s">
        <v>15063</v>
      </c>
      <c r="H344" t="s">
        <v>15064</v>
      </c>
      <c r="I344" t="s">
        <v>15065</v>
      </c>
      <c r="J344" t="s">
        <v>13406</v>
      </c>
      <c r="K344" t="s">
        <v>13081</v>
      </c>
    </row>
    <row r="345" spans="1:11" x14ac:dyDescent="0.3">
      <c r="A345" t="s">
        <v>15066</v>
      </c>
      <c r="B345" t="s">
        <v>15067</v>
      </c>
      <c r="C345" t="s">
        <v>13659</v>
      </c>
      <c r="D345" t="s">
        <v>13110</v>
      </c>
      <c r="E345">
        <v>68</v>
      </c>
      <c r="F345" t="s">
        <v>14081</v>
      </c>
      <c r="G345" t="s">
        <v>15068</v>
      </c>
      <c r="H345" t="s">
        <v>15069</v>
      </c>
      <c r="I345" t="s">
        <v>15070</v>
      </c>
      <c r="J345" t="s">
        <v>13413</v>
      </c>
      <c r="K345" t="s">
        <v>13090</v>
      </c>
    </row>
    <row r="346" spans="1:11" x14ac:dyDescent="0.3">
      <c r="A346" t="s">
        <v>15071</v>
      </c>
      <c r="B346" t="s">
        <v>15072</v>
      </c>
      <c r="C346" t="s">
        <v>15073</v>
      </c>
      <c r="D346" t="s">
        <v>13110</v>
      </c>
      <c r="E346">
        <v>55</v>
      </c>
      <c r="F346" t="s">
        <v>14923</v>
      </c>
      <c r="G346" t="s">
        <v>15074</v>
      </c>
      <c r="H346" t="s">
        <v>15075</v>
      </c>
      <c r="I346" t="s">
        <v>15076</v>
      </c>
      <c r="J346" t="s">
        <v>13420</v>
      </c>
      <c r="K346" t="s">
        <v>13131</v>
      </c>
    </row>
    <row r="347" spans="1:11" x14ac:dyDescent="0.3">
      <c r="A347" t="s">
        <v>15077</v>
      </c>
      <c r="B347" t="s">
        <v>13618</v>
      </c>
      <c r="C347" t="s">
        <v>15078</v>
      </c>
      <c r="D347" t="s">
        <v>13075</v>
      </c>
      <c r="E347">
        <v>67</v>
      </c>
      <c r="F347" t="s">
        <v>14758</v>
      </c>
      <c r="G347" t="s">
        <v>15079</v>
      </c>
      <c r="H347" t="s">
        <v>15080</v>
      </c>
      <c r="I347" t="s">
        <v>15081</v>
      </c>
      <c r="J347" t="s">
        <v>13427</v>
      </c>
      <c r="K347" t="s">
        <v>13081</v>
      </c>
    </row>
    <row r="348" spans="1:11" x14ac:dyDescent="0.3">
      <c r="A348" t="s">
        <v>15082</v>
      </c>
      <c r="B348" t="s">
        <v>15083</v>
      </c>
      <c r="C348" t="s">
        <v>15084</v>
      </c>
      <c r="D348" t="s">
        <v>13075</v>
      </c>
      <c r="E348">
        <v>23</v>
      </c>
      <c r="F348" t="s">
        <v>14109</v>
      </c>
      <c r="G348" t="s">
        <v>15085</v>
      </c>
      <c r="H348" t="s">
        <v>15086</v>
      </c>
      <c r="I348" t="s">
        <v>15087</v>
      </c>
      <c r="J348" t="s">
        <v>13435</v>
      </c>
      <c r="K348" t="s">
        <v>13090</v>
      </c>
    </row>
    <row r="349" spans="1:11" x14ac:dyDescent="0.3">
      <c r="A349" t="s">
        <v>15088</v>
      </c>
      <c r="B349" t="s">
        <v>14259</v>
      </c>
      <c r="C349" t="s">
        <v>13395</v>
      </c>
      <c r="D349" t="s">
        <v>13075</v>
      </c>
      <c r="E349">
        <v>24</v>
      </c>
      <c r="F349" t="s">
        <v>14974</v>
      </c>
      <c r="G349" t="s">
        <v>15089</v>
      </c>
      <c r="H349" t="s">
        <v>15090</v>
      </c>
      <c r="I349" t="s">
        <v>15091</v>
      </c>
      <c r="J349" t="s">
        <v>13443</v>
      </c>
      <c r="K349" t="s">
        <v>13081</v>
      </c>
    </row>
    <row r="350" spans="1:11" x14ac:dyDescent="0.3">
      <c r="A350" t="s">
        <v>15092</v>
      </c>
      <c r="B350" t="s">
        <v>14386</v>
      </c>
      <c r="C350" t="s">
        <v>15093</v>
      </c>
      <c r="D350" t="s">
        <v>13075</v>
      </c>
      <c r="E350">
        <v>66</v>
      </c>
      <c r="F350" t="s">
        <v>13439</v>
      </c>
      <c r="G350" t="s">
        <v>15094</v>
      </c>
      <c r="H350" t="s">
        <v>15095</v>
      </c>
      <c r="I350" t="s">
        <v>15096</v>
      </c>
      <c r="J350" t="s">
        <v>13450</v>
      </c>
      <c r="K350" t="s">
        <v>13179</v>
      </c>
    </row>
    <row r="351" spans="1:11" x14ac:dyDescent="0.3">
      <c r="A351" t="s">
        <v>15097</v>
      </c>
      <c r="B351" t="s">
        <v>13553</v>
      </c>
      <c r="C351" t="s">
        <v>15098</v>
      </c>
      <c r="D351" t="s">
        <v>13075</v>
      </c>
      <c r="E351">
        <v>35</v>
      </c>
      <c r="F351" t="s">
        <v>13902</v>
      </c>
      <c r="G351" t="s">
        <v>15099</v>
      </c>
      <c r="H351" t="s">
        <v>15100</v>
      </c>
      <c r="I351" t="s">
        <v>15101</v>
      </c>
      <c r="J351" t="s">
        <v>13457</v>
      </c>
      <c r="K351" t="s">
        <v>13090</v>
      </c>
    </row>
    <row r="352" spans="1:11" x14ac:dyDescent="0.3">
      <c r="A352" t="s">
        <v>15102</v>
      </c>
      <c r="B352" t="s">
        <v>15103</v>
      </c>
      <c r="C352" t="s">
        <v>15104</v>
      </c>
      <c r="D352" t="s">
        <v>13110</v>
      </c>
      <c r="E352">
        <v>59</v>
      </c>
      <c r="F352" t="s">
        <v>14392</v>
      </c>
      <c r="G352" t="s">
        <v>15105</v>
      </c>
      <c r="H352" t="s">
        <v>15106</v>
      </c>
      <c r="I352" t="s">
        <v>15107</v>
      </c>
      <c r="J352" t="s">
        <v>13080</v>
      </c>
      <c r="K352" t="s">
        <v>13081</v>
      </c>
    </row>
    <row r="353" spans="1:11" x14ac:dyDescent="0.3">
      <c r="A353" t="s">
        <v>15108</v>
      </c>
      <c r="B353" t="s">
        <v>13133</v>
      </c>
      <c r="C353" t="s">
        <v>15109</v>
      </c>
      <c r="D353" t="s">
        <v>13075</v>
      </c>
      <c r="E353">
        <v>51</v>
      </c>
      <c r="F353" t="s">
        <v>13684</v>
      </c>
      <c r="G353" t="s">
        <v>15110</v>
      </c>
      <c r="H353" t="s">
        <v>15111</v>
      </c>
      <c r="I353" t="s">
        <v>15112</v>
      </c>
      <c r="J353" t="s">
        <v>13089</v>
      </c>
      <c r="K353" t="s">
        <v>13090</v>
      </c>
    </row>
    <row r="354" spans="1:11" x14ac:dyDescent="0.3">
      <c r="A354" t="s">
        <v>15113</v>
      </c>
      <c r="B354" t="s">
        <v>13546</v>
      </c>
      <c r="C354" t="s">
        <v>15114</v>
      </c>
      <c r="D354" t="s">
        <v>13110</v>
      </c>
      <c r="E354">
        <v>37</v>
      </c>
      <c r="F354" t="s">
        <v>14559</v>
      </c>
      <c r="G354" t="s">
        <v>15115</v>
      </c>
      <c r="H354" t="s">
        <v>15116</v>
      </c>
      <c r="I354" t="s">
        <v>15117</v>
      </c>
      <c r="J354" t="s">
        <v>13098</v>
      </c>
      <c r="K354" t="s">
        <v>13090</v>
      </c>
    </row>
    <row r="355" spans="1:11" x14ac:dyDescent="0.3">
      <c r="A355" t="s">
        <v>15118</v>
      </c>
      <c r="B355" t="s">
        <v>13913</v>
      </c>
      <c r="C355" t="s">
        <v>15119</v>
      </c>
      <c r="D355" t="s">
        <v>13110</v>
      </c>
      <c r="E355">
        <v>24</v>
      </c>
      <c r="F355" t="s">
        <v>14158</v>
      </c>
      <c r="G355" t="s">
        <v>15120</v>
      </c>
      <c r="H355" t="s">
        <v>15121</v>
      </c>
      <c r="I355" t="s">
        <v>15122</v>
      </c>
      <c r="J355" t="s">
        <v>13106</v>
      </c>
      <c r="K355" t="s">
        <v>13081</v>
      </c>
    </row>
    <row r="356" spans="1:11" x14ac:dyDescent="0.3">
      <c r="A356" t="s">
        <v>15123</v>
      </c>
      <c r="B356" t="s">
        <v>15124</v>
      </c>
      <c r="C356" t="s">
        <v>14037</v>
      </c>
      <c r="D356" t="s">
        <v>13075</v>
      </c>
      <c r="E356">
        <v>57</v>
      </c>
      <c r="F356" t="s">
        <v>13888</v>
      </c>
      <c r="G356" t="s">
        <v>15125</v>
      </c>
      <c r="H356" t="s">
        <v>15126</v>
      </c>
      <c r="I356" t="s">
        <v>15127</v>
      </c>
      <c r="J356" t="s">
        <v>13114</v>
      </c>
      <c r="K356" t="s">
        <v>13090</v>
      </c>
    </row>
    <row r="357" spans="1:11" x14ac:dyDescent="0.3">
      <c r="A357" t="s">
        <v>15128</v>
      </c>
      <c r="B357" t="s">
        <v>14779</v>
      </c>
      <c r="C357" t="s">
        <v>15129</v>
      </c>
      <c r="D357" t="s">
        <v>13110</v>
      </c>
      <c r="E357">
        <v>24</v>
      </c>
      <c r="F357" t="s">
        <v>14702</v>
      </c>
      <c r="G357" t="s">
        <v>15130</v>
      </c>
      <c r="H357" t="s">
        <v>15131</v>
      </c>
      <c r="I357" t="s">
        <v>15132</v>
      </c>
      <c r="J357" t="s">
        <v>13122</v>
      </c>
      <c r="K357" t="s">
        <v>13090</v>
      </c>
    </row>
    <row r="358" spans="1:11" x14ac:dyDescent="0.3">
      <c r="A358" t="s">
        <v>15133</v>
      </c>
      <c r="B358" t="s">
        <v>15134</v>
      </c>
      <c r="C358" t="s">
        <v>15046</v>
      </c>
      <c r="D358" t="s">
        <v>13110</v>
      </c>
      <c r="E358">
        <v>32</v>
      </c>
      <c r="F358" t="s">
        <v>13487</v>
      </c>
      <c r="G358" t="s">
        <v>15135</v>
      </c>
      <c r="H358" t="s">
        <v>15136</v>
      </c>
      <c r="I358" t="s">
        <v>15137</v>
      </c>
      <c r="J358" t="s">
        <v>13130</v>
      </c>
      <c r="K358" t="s">
        <v>13131</v>
      </c>
    </row>
    <row r="359" spans="1:11" x14ac:dyDescent="0.3">
      <c r="A359" t="s">
        <v>15138</v>
      </c>
      <c r="B359" t="s">
        <v>13415</v>
      </c>
      <c r="C359" t="s">
        <v>15139</v>
      </c>
      <c r="D359" t="s">
        <v>13110</v>
      </c>
      <c r="E359">
        <v>56</v>
      </c>
      <c r="F359" t="s">
        <v>13230</v>
      </c>
      <c r="G359" t="s">
        <v>15140</v>
      </c>
      <c r="H359" t="s">
        <v>15141</v>
      </c>
      <c r="I359" t="s">
        <v>15142</v>
      </c>
      <c r="J359" t="s">
        <v>13139</v>
      </c>
      <c r="K359" t="s">
        <v>13081</v>
      </c>
    </row>
    <row r="360" spans="1:11" x14ac:dyDescent="0.3">
      <c r="A360" t="s">
        <v>15143</v>
      </c>
      <c r="B360" t="s">
        <v>13677</v>
      </c>
      <c r="C360" t="s">
        <v>14434</v>
      </c>
      <c r="D360" t="s">
        <v>13075</v>
      </c>
      <c r="E360">
        <v>50</v>
      </c>
      <c r="F360" t="s">
        <v>13541</v>
      </c>
      <c r="G360" t="s">
        <v>15144</v>
      </c>
      <c r="H360" t="s">
        <v>15145</v>
      </c>
      <c r="I360" t="s">
        <v>15146</v>
      </c>
      <c r="J360" t="s">
        <v>13147</v>
      </c>
      <c r="K360" t="s">
        <v>13081</v>
      </c>
    </row>
    <row r="361" spans="1:11" x14ac:dyDescent="0.3">
      <c r="A361" t="s">
        <v>15147</v>
      </c>
      <c r="B361" t="s">
        <v>15148</v>
      </c>
      <c r="C361" t="s">
        <v>15149</v>
      </c>
      <c r="D361" t="s">
        <v>13110</v>
      </c>
      <c r="E361">
        <v>29</v>
      </c>
      <c r="F361" t="s">
        <v>13581</v>
      </c>
      <c r="G361" t="s">
        <v>15150</v>
      </c>
      <c r="H361" t="s">
        <v>15151</v>
      </c>
      <c r="I361" t="s">
        <v>15152</v>
      </c>
      <c r="J361" t="s">
        <v>13155</v>
      </c>
      <c r="K361" t="s">
        <v>13081</v>
      </c>
    </row>
    <row r="362" spans="1:11" x14ac:dyDescent="0.3">
      <c r="A362" t="s">
        <v>15153</v>
      </c>
      <c r="B362" t="s">
        <v>13165</v>
      </c>
      <c r="C362" t="s">
        <v>14004</v>
      </c>
      <c r="D362" t="s">
        <v>13110</v>
      </c>
      <c r="E362">
        <v>43</v>
      </c>
      <c r="F362" t="s">
        <v>13562</v>
      </c>
      <c r="G362" t="s">
        <v>15154</v>
      </c>
      <c r="H362" t="s">
        <v>15155</v>
      </c>
      <c r="I362" t="s">
        <v>15156</v>
      </c>
      <c r="J362" t="s">
        <v>13163</v>
      </c>
      <c r="K362" t="s">
        <v>13090</v>
      </c>
    </row>
    <row r="363" spans="1:11" x14ac:dyDescent="0.3">
      <c r="A363" t="s">
        <v>15157</v>
      </c>
      <c r="B363" t="s">
        <v>15158</v>
      </c>
      <c r="C363" t="s">
        <v>13125</v>
      </c>
      <c r="D363" t="s">
        <v>13110</v>
      </c>
      <c r="E363">
        <v>64</v>
      </c>
      <c r="F363" t="s">
        <v>15159</v>
      </c>
      <c r="G363" t="s">
        <v>15160</v>
      </c>
      <c r="H363" t="s">
        <v>15161</v>
      </c>
      <c r="I363" t="s">
        <v>15162</v>
      </c>
      <c r="J363" t="s">
        <v>13170</v>
      </c>
      <c r="K363" t="s">
        <v>13090</v>
      </c>
    </row>
    <row r="364" spans="1:11" x14ac:dyDescent="0.3">
      <c r="A364" t="s">
        <v>15163</v>
      </c>
      <c r="B364" t="s">
        <v>14791</v>
      </c>
      <c r="C364" t="s">
        <v>13275</v>
      </c>
      <c r="D364" t="s">
        <v>13110</v>
      </c>
      <c r="E364">
        <v>61</v>
      </c>
      <c r="F364" t="s">
        <v>14646</v>
      </c>
      <c r="G364" t="s">
        <v>15164</v>
      </c>
      <c r="H364" t="s">
        <v>15165</v>
      </c>
      <c r="I364" t="s">
        <v>15166</v>
      </c>
      <c r="J364" t="s">
        <v>13178</v>
      </c>
      <c r="K364" t="s">
        <v>13179</v>
      </c>
    </row>
    <row r="365" spans="1:11" x14ac:dyDescent="0.3">
      <c r="A365" t="s">
        <v>15167</v>
      </c>
      <c r="B365" t="s">
        <v>13149</v>
      </c>
      <c r="C365" t="s">
        <v>13252</v>
      </c>
      <c r="D365" t="s">
        <v>13075</v>
      </c>
      <c r="E365">
        <v>38</v>
      </c>
      <c r="F365" t="s">
        <v>14668</v>
      </c>
      <c r="G365" t="s">
        <v>15168</v>
      </c>
      <c r="H365" t="s">
        <v>15169</v>
      </c>
      <c r="I365" t="s">
        <v>15170</v>
      </c>
      <c r="J365" t="s">
        <v>13187</v>
      </c>
      <c r="K365" t="s">
        <v>13179</v>
      </c>
    </row>
    <row r="366" spans="1:11" x14ac:dyDescent="0.3">
      <c r="A366" t="s">
        <v>15171</v>
      </c>
      <c r="B366" t="s">
        <v>13913</v>
      </c>
      <c r="C366" t="s">
        <v>13134</v>
      </c>
      <c r="D366" t="s">
        <v>13110</v>
      </c>
      <c r="E366">
        <v>34</v>
      </c>
      <c r="F366" t="s">
        <v>13646</v>
      </c>
      <c r="G366" t="s">
        <v>15172</v>
      </c>
      <c r="H366" t="s">
        <v>15173</v>
      </c>
      <c r="I366" t="s">
        <v>15174</v>
      </c>
      <c r="J366" t="s">
        <v>13195</v>
      </c>
      <c r="K366" t="s">
        <v>13179</v>
      </c>
    </row>
    <row r="367" spans="1:11" x14ac:dyDescent="0.3">
      <c r="A367" t="s">
        <v>15175</v>
      </c>
      <c r="B367" t="s">
        <v>14047</v>
      </c>
      <c r="C367" t="s">
        <v>14133</v>
      </c>
      <c r="D367" t="s">
        <v>13075</v>
      </c>
      <c r="E367">
        <v>34</v>
      </c>
      <c r="F367" t="s">
        <v>14127</v>
      </c>
      <c r="G367" t="s">
        <v>15176</v>
      </c>
      <c r="H367" t="s">
        <v>15177</v>
      </c>
      <c r="I367" t="s">
        <v>15178</v>
      </c>
      <c r="J367" t="s">
        <v>13202</v>
      </c>
      <c r="K367" t="s">
        <v>13179</v>
      </c>
    </row>
    <row r="368" spans="1:11" x14ac:dyDescent="0.3">
      <c r="A368" t="s">
        <v>15179</v>
      </c>
      <c r="B368" t="s">
        <v>13365</v>
      </c>
      <c r="C368" t="s">
        <v>13380</v>
      </c>
      <c r="D368" t="s">
        <v>13110</v>
      </c>
      <c r="E368">
        <v>59</v>
      </c>
      <c r="F368" t="s">
        <v>15180</v>
      </c>
      <c r="G368" t="s">
        <v>15181</v>
      </c>
      <c r="H368" t="s">
        <v>15182</v>
      </c>
      <c r="I368" t="s">
        <v>15183</v>
      </c>
      <c r="J368" t="s">
        <v>13210</v>
      </c>
      <c r="K368" t="s">
        <v>13081</v>
      </c>
    </row>
    <row r="369" spans="1:11" x14ac:dyDescent="0.3">
      <c r="A369" t="s">
        <v>15184</v>
      </c>
      <c r="B369" t="s">
        <v>15185</v>
      </c>
      <c r="C369" t="s">
        <v>15186</v>
      </c>
      <c r="D369" t="s">
        <v>13110</v>
      </c>
      <c r="E369">
        <v>34</v>
      </c>
      <c r="F369" t="s">
        <v>13118</v>
      </c>
      <c r="G369" t="s">
        <v>15187</v>
      </c>
      <c r="H369" t="s">
        <v>15188</v>
      </c>
      <c r="I369" t="s">
        <v>15189</v>
      </c>
      <c r="J369" t="s">
        <v>13218</v>
      </c>
      <c r="K369" t="s">
        <v>13081</v>
      </c>
    </row>
    <row r="370" spans="1:11" x14ac:dyDescent="0.3">
      <c r="A370" t="s">
        <v>15190</v>
      </c>
      <c r="B370" t="s">
        <v>15191</v>
      </c>
      <c r="C370" t="s">
        <v>15192</v>
      </c>
      <c r="D370" t="s">
        <v>13075</v>
      </c>
      <c r="E370">
        <v>36</v>
      </c>
      <c r="F370" t="s">
        <v>13314</v>
      </c>
      <c r="G370" t="s">
        <v>15193</v>
      </c>
      <c r="H370" t="s">
        <v>15194</v>
      </c>
      <c r="I370" t="s">
        <v>15195</v>
      </c>
      <c r="J370" t="s">
        <v>13226</v>
      </c>
      <c r="K370" t="s">
        <v>13131</v>
      </c>
    </row>
    <row r="371" spans="1:11" x14ac:dyDescent="0.3">
      <c r="A371" t="s">
        <v>15196</v>
      </c>
      <c r="B371" t="s">
        <v>13572</v>
      </c>
      <c r="C371" t="s">
        <v>15197</v>
      </c>
      <c r="D371" t="s">
        <v>13110</v>
      </c>
      <c r="E371">
        <v>66</v>
      </c>
      <c r="F371" t="s">
        <v>14381</v>
      </c>
      <c r="G371" t="s">
        <v>15198</v>
      </c>
      <c r="H371" t="s">
        <v>15199</v>
      </c>
      <c r="I371" t="s">
        <v>15200</v>
      </c>
      <c r="J371" t="s">
        <v>13234</v>
      </c>
      <c r="K371" t="s">
        <v>13081</v>
      </c>
    </row>
    <row r="372" spans="1:11" x14ac:dyDescent="0.3">
      <c r="A372" t="s">
        <v>15201</v>
      </c>
      <c r="B372" t="s">
        <v>14132</v>
      </c>
      <c r="C372" t="s">
        <v>14764</v>
      </c>
      <c r="D372" t="s">
        <v>13075</v>
      </c>
      <c r="E372">
        <v>68</v>
      </c>
      <c r="F372" t="s">
        <v>14397</v>
      </c>
      <c r="G372" t="s">
        <v>15202</v>
      </c>
      <c r="H372" t="s">
        <v>15203</v>
      </c>
      <c r="I372" t="s">
        <v>15204</v>
      </c>
      <c r="J372" t="s">
        <v>13241</v>
      </c>
      <c r="K372" t="s">
        <v>13131</v>
      </c>
    </row>
    <row r="373" spans="1:11" x14ac:dyDescent="0.3">
      <c r="A373" t="s">
        <v>15205</v>
      </c>
      <c r="B373" t="s">
        <v>13953</v>
      </c>
      <c r="C373" t="s">
        <v>13395</v>
      </c>
      <c r="D373" t="s">
        <v>13075</v>
      </c>
      <c r="E373">
        <v>33</v>
      </c>
      <c r="F373" t="s">
        <v>13607</v>
      </c>
      <c r="G373" t="s">
        <v>15206</v>
      </c>
      <c r="H373" t="s">
        <v>15207</v>
      </c>
      <c r="I373" t="s">
        <v>14084</v>
      </c>
      <c r="J373" t="s">
        <v>13249</v>
      </c>
      <c r="K373" t="s">
        <v>13179</v>
      </c>
    </row>
    <row r="374" spans="1:11" x14ac:dyDescent="0.3">
      <c r="A374" t="s">
        <v>15208</v>
      </c>
      <c r="B374" t="s">
        <v>13900</v>
      </c>
      <c r="C374" t="s">
        <v>13166</v>
      </c>
      <c r="D374" t="s">
        <v>13110</v>
      </c>
      <c r="E374">
        <v>38</v>
      </c>
      <c r="F374" t="s">
        <v>13574</v>
      </c>
      <c r="G374" t="s">
        <v>15209</v>
      </c>
      <c r="H374" t="s">
        <v>15210</v>
      </c>
      <c r="I374" t="s">
        <v>15211</v>
      </c>
      <c r="J374" t="s">
        <v>13257</v>
      </c>
      <c r="K374" t="s">
        <v>13179</v>
      </c>
    </row>
    <row r="375" spans="1:11" x14ac:dyDescent="0.3">
      <c r="A375" t="s">
        <v>15212</v>
      </c>
      <c r="B375" t="s">
        <v>13539</v>
      </c>
      <c r="C375" t="s">
        <v>15213</v>
      </c>
      <c r="D375" t="s">
        <v>13075</v>
      </c>
      <c r="E375">
        <v>28</v>
      </c>
      <c r="F375" t="s">
        <v>13696</v>
      </c>
      <c r="G375" t="s">
        <v>15214</v>
      </c>
      <c r="H375" t="s">
        <v>15215</v>
      </c>
      <c r="I375" t="s">
        <v>15216</v>
      </c>
      <c r="J375" t="s">
        <v>13264</v>
      </c>
      <c r="K375" t="s">
        <v>13081</v>
      </c>
    </row>
    <row r="376" spans="1:11" x14ac:dyDescent="0.3">
      <c r="A376" t="s">
        <v>15217</v>
      </c>
      <c r="B376" t="s">
        <v>14386</v>
      </c>
      <c r="C376" t="s">
        <v>14092</v>
      </c>
      <c r="D376" t="s">
        <v>13075</v>
      </c>
      <c r="E376">
        <v>43</v>
      </c>
      <c r="F376" t="s">
        <v>13388</v>
      </c>
      <c r="G376" t="s">
        <v>15218</v>
      </c>
      <c r="H376" t="s">
        <v>15219</v>
      </c>
      <c r="I376" t="s">
        <v>15220</v>
      </c>
      <c r="J376" t="s">
        <v>13272</v>
      </c>
      <c r="K376" t="s">
        <v>13179</v>
      </c>
    </row>
    <row r="377" spans="1:11" x14ac:dyDescent="0.3">
      <c r="A377" t="s">
        <v>15221</v>
      </c>
      <c r="B377" t="s">
        <v>13639</v>
      </c>
      <c r="C377" t="s">
        <v>13831</v>
      </c>
      <c r="D377" t="s">
        <v>13075</v>
      </c>
      <c r="E377">
        <v>21</v>
      </c>
      <c r="F377" t="s">
        <v>13607</v>
      </c>
      <c r="G377" t="s">
        <v>15222</v>
      </c>
      <c r="H377" t="s">
        <v>15223</v>
      </c>
      <c r="I377" t="s">
        <v>15224</v>
      </c>
      <c r="J377" t="s">
        <v>13280</v>
      </c>
      <c r="K377" t="s">
        <v>13090</v>
      </c>
    </row>
    <row r="378" spans="1:11" x14ac:dyDescent="0.3">
      <c r="A378" t="s">
        <v>15225</v>
      </c>
      <c r="B378" t="s">
        <v>13752</v>
      </c>
      <c r="C378" t="s">
        <v>15226</v>
      </c>
      <c r="D378" t="s">
        <v>13110</v>
      </c>
      <c r="E378">
        <v>65</v>
      </c>
      <c r="F378" t="s">
        <v>13646</v>
      </c>
      <c r="G378" t="s">
        <v>15227</v>
      </c>
      <c r="H378" t="s">
        <v>15228</v>
      </c>
      <c r="I378" t="s">
        <v>15229</v>
      </c>
      <c r="J378" t="s">
        <v>13287</v>
      </c>
      <c r="K378" t="s">
        <v>13179</v>
      </c>
    </row>
    <row r="379" spans="1:11" x14ac:dyDescent="0.3">
      <c r="A379" t="s">
        <v>15230</v>
      </c>
      <c r="B379" t="s">
        <v>15231</v>
      </c>
      <c r="C379" t="s">
        <v>15232</v>
      </c>
      <c r="D379" t="s">
        <v>13075</v>
      </c>
      <c r="E379">
        <v>22</v>
      </c>
      <c r="F379" t="s">
        <v>14392</v>
      </c>
      <c r="G379" t="s">
        <v>15233</v>
      </c>
      <c r="H379" t="s">
        <v>15234</v>
      </c>
      <c r="I379" t="s">
        <v>15235</v>
      </c>
      <c r="J379" t="s">
        <v>13295</v>
      </c>
      <c r="K379" t="s">
        <v>13090</v>
      </c>
    </row>
    <row r="380" spans="1:11" x14ac:dyDescent="0.3">
      <c r="A380" t="s">
        <v>15236</v>
      </c>
      <c r="B380" t="s">
        <v>15237</v>
      </c>
      <c r="C380" t="s">
        <v>13518</v>
      </c>
      <c r="D380" t="s">
        <v>13110</v>
      </c>
      <c r="E380">
        <v>67</v>
      </c>
      <c r="F380" t="s">
        <v>14974</v>
      </c>
      <c r="G380" t="s">
        <v>15238</v>
      </c>
      <c r="H380" t="s">
        <v>15239</v>
      </c>
      <c r="I380" t="s">
        <v>15240</v>
      </c>
      <c r="J380" t="s">
        <v>13303</v>
      </c>
      <c r="K380" t="s">
        <v>13131</v>
      </c>
    </row>
    <row r="381" spans="1:11" x14ac:dyDescent="0.3">
      <c r="A381" t="s">
        <v>15241</v>
      </c>
      <c r="B381" t="s">
        <v>13228</v>
      </c>
      <c r="C381" t="s">
        <v>15242</v>
      </c>
      <c r="D381" t="s">
        <v>13075</v>
      </c>
      <c r="E381">
        <v>27</v>
      </c>
      <c r="F381" t="s">
        <v>13562</v>
      </c>
      <c r="G381" t="s">
        <v>15243</v>
      </c>
      <c r="H381" t="s">
        <v>15244</v>
      </c>
      <c r="I381" t="s">
        <v>15245</v>
      </c>
      <c r="J381" t="s">
        <v>13311</v>
      </c>
      <c r="K381" t="s">
        <v>13131</v>
      </c>
    </row>
    <row r="382" spans="1:11" x14ac:dyDescent="0.3">
      <c r="A382" t="s">
        <v>15246</v>
      </c>
      <c r="B382" t="s">
        <v>15247</v>
      </c>
      <c r="C382" t="s">
        <v>15248</v>
      </c>
      <c r="D382" t="s">
        <v>13075</v>
      </c>
      <c r="E382">
        <v>19</v>
      </c>
      <c r="F382" t="s">
        <v>14621</v>
      </c>
      <c r="G382" t="s">
        <v>15249</v>
      </c>
      <c r="H382" t="s">
        <v>15250</v>
      </c>
      <c r="I382" t="s">
        <v>15251</v>
      </c>
      <c r="J382" t="s">
        <v>13318</v>
      </c>
      <c r="K382" t="s">
        <v>13090</v>
      </c>
    </row>
    <row r="383" spans="1:11" x14ac:dyDescent="0.3">
      <c r="A383" t="s">
        <v>15252</v>
      </c>
      <c r="B383" t="s">
        <v>14147</v>
      </c>
      <c r="C383" t="s">
        <v>15253</v>
      </c>
      <c r="D383" t="s">
        <v>13075</v>
      </c>
      <c r="E383">
        <v>63</v>
      </c>
      <c r="F383" t="s">
        <v>13118</v>
      </c>
      <c r="G383" t="s">
        <v>15254</v>
      </c>
      <c r="H383" t="s">
        <v>15255</v>
      </c>
      <c r="I383" t="s">
        <v>15256</v>
      </c>
      <c r="J383" t="s">
        <v>13326</v>
      </c>
      <c r="K383" t="s">
        <v>13131</v>
      </c>
    </row>
    <row r="384" spans="1:11" x14ac:dyDescent="0.3">
      <c r="A384" t="s">
        <v>15257</v>
      </c>
      <c r="B384" t="s">
        <v>14673</v>
      </c>
      <c r="C384" t="s">
        <v>14478</v>
      </c>
      <c r="D384" t="s">
        <v>13110</v>
      </c>
      <c r="E384">
        <v>19</v>
      </c>
      <c r="F384" t="s">
        <v>13487</v>
      </c>
      <c r="G384" t="s">
        <v>15258</v>
      </c>
      <c r="H384" t="s">
        <v>15259</v>
      </c>
      <c r="I384" t="s">
        <v>15260</v>
      </c>
      <c r="J384" t="s">
        <v>13334</v>
      </c>
      <c r="K384" t="s">
        <v>13081</v>
      </c>
    </row>
    <row r="385" spans="1:11" x14ac:dyDescent="0.3">
      <c r="A385" t="s">
        <v>15261</v>
      </c>
      <c r="B385" t="s">
        <v>13658</v>
      </c>
      <c r="C385" t="s">
        <v>15262</v>
      </c>
      <c r="D385" t="s">
        <v>13075</v>
      </c>
      <c r="E385">
        <v>53</v>
      </c>
      <c r="F385" t="s">
        <v>15263</v>
      </c>
      <c r="G385" t="s">
        <v>15264</v>
      </c>
      <c r="H385" t="s">
        <v>15265</v>
      </c>
      <c r="I385" t="s">
        <v>15266</v>
      </c>
      <c r="J385" t="s">
        <v>13342</v>
      </c>
      <c r="K385" t="s">
        <v>13179</v>
      </c>
    </row>
    <row r="386" spans="1:11" x14ac:dyDescent="0.3">
      <c r="A386" t="s">
        <v>15267</v>
      </c>
      <c r="B386" t="s">
        <v>13372</v>
      </c>
      <c r="C386" t="s">
        <v>13321</v>
      </c>
      <c r="D386" t="s">
        <v>13075</v>
      </c>
      <c r="E386">
        <v>69</v>
      </c>
      <c r="F386" t="s">
        <v>14109</v>
      </c>
      <c r="G386" t="s">
        <v>15268</v>
      </c>
      <c r="H386" t="s">
        <v>15269</v>
      </c>
      <c r="I386" t="s">
        <v>15270</v>
      </c>
      <c r="J386" t="s">
        <v>13348</v>
      </c>
      <c r="K386" t="s">
        <v>13179</v>
      </c>
    </row>
    <row r="387" spans="1:11" x14ac:dyDescent="0.3">
      <c r="A387" t="s">
        <v>15271</v>
      </c>
      <c r="B387" t="s">
        <v>15272</v>
      </c>
      <c r="C387" t="s">
        <v>15273</v>
      </c>
      <c r="D387" t="s">
        <v>13075</v>
      </c>
      <c r="E387">
        <v>46</v>
      </c>
      <c r="F387" t="s">
        <v>13507</v>
      </c>
      <c r="G387" t="s">
        <v>15274</v>
      </c>
      <c r="H387" t="s">
        <v>15275</v>
      </c>
      <c r="I387" t="s">
        <v>15276</v>
      </c>
      <c r="J387" t="s">
        <v>13356</v>
      </c>
      <c r="K387" t="s">
        <v>13081</v>
      </c>
    </row>
    <row r="388" spans="1:11" x14ac:dyDescent="0.3">
      <c r="A388" t="s">
        <v>15277</v>
      </c>
      <c r="B388" t="s">
        <v>15278</v>
      </c>
      <c r="C388" t="s">
        <v>15149</v>
      </c>
      <c r="D388" t="s">
        <v>13075</v>
      </c>
      <c r="E388">
        <v>57</v>
      </c>
      <c r="F388" t="s">
        <v>13402</v>
      </c>
      <c r="G388" t="s">
        <v>15279</v>
      </c>
      <c r="H388" t="s">
        <v>15280</v>
      </c>
      <c r="I388" t="s">
        <v>15281</v>
      </c>
      <c r="J388" t="s">
        <v>13363</v>
      </c>
      <c r="K388" t="s">
        <v>13090</v>
      </c>
    </row>
    <row r="389" spans="1:11" x14ac:dyDescent="0.3">
      <c r="A389" t="s">
        <v>15282</v>
      </c>
      <c r="B389" t="s">
        <v>15283</v>
      </c>
      <c r="C389" t="s">
        <v>13395</v>
      </c>
      <c r="D389" t="s">
        <v>13110</v>
      </c>
      <c r="E389">
        <v>27</v>
      </c>
      <c r="F389" t="s">
        <v>14032</v>
      </c>
      <c r="G389" t="s">
        <v>15284</v>
      </c>
      <c r="H389" t="s">
        <v>15285</v>
      </c>
      <c r="I389" t="s">
        <v>15286</v>
      </c>
      <c r="J389" t="s">
        <v>13370</v>
      </c>
      <c r="K389" t="s">
        <v>13131</v>
      </c>
    </row>
    <row r="390" spans="1:11" x14ac:dyDescent="0.3">
      <c r="A390" t="s">
        <v>15287</v>
      </c>
      <c r="B390" t="s">
        <v>14454</v>
      </c>
      <c r="C390" t="s">
        <v>14774</v>
      </c>
      <c r="D390" t="s">
        <v>13075</v>
      </c>
      <c r="E390">
        <v>37</v>
      </c>
      <c r="F390" t="s">
        <v>13500</v>
      </c>
      <c r="G390" t="s">
        <v>15288</v>
      </c>
      <c r="H390" t="s">
        <v>15289</v>
      </c>
      <c r="I390" t="s">
        <v>15290</v>
      </c>
      <c r="J390" t="s">
        <v>13377</v>
      </c>
      <c r="K390" t="s">
        <v>13131</v>
      </c>
    </row>
    <row r="391" spans="1:11" x14ac:dyDescent="0.3">
      <c r="A391" t="s">
        <v>15291</v>
      </c>
      <c r="B391" t="s">
        <v>15292</v>
      </c>
      <c r="C391" t="s">
        <v>15293</v>
      </c>
      <c r="D391" t="s">
        <v>13075</v>
      </c>
      <c r="E391">
        <v>43</v>
      </c>
      <c r="F391" t="s">
        <v>13473</v>
      </c>
      <c r="G391" t="s">
        <v>15294</v>
      </c>
      <c r="H391" t="s">
        <v>15295</v>
      </c>
      <c r="I391" t="s">
        <v>15296</v>
      </c>
      <c r="J391" t="s">
        <v>13384</v>
      </c>
      <c r="K391" t="s">
        <v>13081</v>
      </c>
    </row>
    <row r="392" spans="1:11" x14ac:dyDescent="0.3">
      <c r="A392" t="s">
        <v>15297</v>
      </c>
      <c r="B392" t="s">
        <v>13677</v>
      </c>
      <c r="C392" t="s">
        <v>13074</v>
      </c>
      <c r="D392" t="s">
        <v>13110</v>
      </c>
      <c r="E392">
        <v>26</v>
      </c>
      <c r="F392" t="s">
        <v>13314</v>
      </c>
      <c r="G392" t="s">
        <v>15298</v>
      </c>
      <c r="H392" t="s">
        <v>15299</v>
      </c>
      <c r="I392" t="s">
        <v>15300</v>
      </c>
      <c r="J392" t="s">
        <v>13392</v>
      </c>
      <c r="K392" t="s">
        <v>13179</v>
      </c>
    </row>
    <row r="393" spans="1:11" x14ac:dyDescent="0.3">
      <c r="A393" t="s">
        <v>15301</v>
      </c>
      <c r="B393" t="s">
        <v>14499</v>
      </c>
      <c r="C393" t="s">
        <v>13166</v>
      </c>
      <c r="D393" t="s">
        <v>13110</v>
      </c>
      <c r="E393">
        <v>19</v>
      </c>
      <c r="F393" t="s">
        <v>15180</v>
      </c>
      <c r="G393" t="s">
        <v>15302</v>
      </c>
      <c r="H393" t="s">
        <v>15303</v>
      </c>
      <c r="I393" t="s">
        <v>15304</v>
      </c>
      <c r="J393" t="s">
        <v>13400</v>
      </c>
      <c r="K393" t="s">
        <v>13081</v>
      </c>
    </row>
    <row r="394" spans="1:11" x14ac:dyDescent="0.3">
      <c r="A394" t="s">
        <v>15305</v>
      </c>
      <c r="B394" t="s">
        <v>15306</v>
      </c>
      <c r="C394" t="s">
        <v>15307</v>
      </c>
      <c r="D394" t="s">
        <v>13110</v>
      </c>
      <c r="E394">
        <v>60</v>
      </c>
      <c r="F394" t="s">
        <v>14127</v>
      </c>
      <c r="G394" t="s">
        <v>15308</v>
      </c>
      <c r="H394" t="s">
        <v>15309</v>
      </c>
      <c r="I394" t="s">
        <v>15310</v>
      </c>
      <c r="J394" t="s">
        <v>13406</v>
      </c>
      <c r="K394" t="s">
        <v>13081</v>
      </c>
    </row>
    <row r="395" spans="1:11" x14ac:dyDescent="0.3">
      <c r="A395" t="s">
        <v>15311</v>
      </c>
      <c r="B395" t="s">
        <v>15312</v>
      </c>
      <c r="C395" t="s">
        <v>14712</v>
      </c>
      <c r="D395" t="s">
        <v>13110</v>
      </c>
      <c r="E395">
        <v>62</v>
      </c>
      <c r="F395" t="s">
        <v>13260</v>
      </c>
      <c r="G395" t="s">
        <v>15313</v>
      </c>
      <c r="H395" t="s">
        <v>15314</v>
      </c>
      <c r="I395" t="s">
        <v>15315</v>
      </c>
      <c r="J395" t="s">
        <v>13413</v>
      </c>
      <c r="K395" t="s">
        <v>13090</v>
      </c>
    </row>
    <row r="396" spans="1:11" x14ac:dyDescent="0.3">
      <c r="A396" t="s">
        <v>15316</v>
      </c>
      <c r="B396" t="s">
        <v>13478</v>
      </c>
      <c r="C396" t="s">
        <v>15317</v>
      </c>
      <c r="D396" t="s">
        <v>13075</v>
      </c>
      <c r="E396">
        <v>53</v>
      </c>
      <c r="F396" t="s">
        <v>13214</v>
      </c>
      <c r="G396" t="s">
        <v>15318</v>
      </c>
      <c r="H396" t="s">
        <v>15319</v>
      </c>
      <c r="I396" t="s">
        <v>15320</v>
      </c>
      <c r="J396" t="s">
        <v>13420</v>
      </c>
      <c r="K396" t="s">
        <v>13131</v>
      </c>
    </row>
    <row r="397" spans="1:11" x14ac:dyDescent="0.3">
      <c r="A397" t="s">
        <v>15321</v>
      </c>
      <c r="B397" t="s">
        <v>14091</v>
      </c>
      <c r="C397" t="s">
        <v>13158</v>
      </c>
      <c r="D397" t="s">
        <v>13075</v>
      </c>
      <c r="E397">
        <v>37</v>
      </c>
      <c r="F397" t="s">
        <v>13094</v>
      </c>
      <c r="G397" t="s">
        <v>15322</v>
      </c>
      <c r="H397" t="s">
        <v>15323</v>
      </c>
      <c r="I397" t="s">
        <v>15324</v>
      </c>
      <c r="J397" t="s">
        <v>13427</v>
      </c>
      <c r="K397" t="s">
        <v>13081</v>
      </c>
    </row>
    <row r="398" spans="1:11" x14ac:dyDescent="0.3">
      <c r="A398" t="s">
        <v>15325</v>
      </c>
      <c r="B398" t="s">
        <v>13907</v>
      </c>
      <c r="C398" t="s">
        <v>13925</v>
      </c>
      <c r="D398" t="s">
        <v>13110</v>
      </c>
      <c r="E398">
        <v>32</v>
      </c>
      <c r="F398" t="s">
        <v>15326</v>
      </c>
      <c r="G398" t="s">
        <v>15327</v>
      </c>
      <c r="H398" t="s">
        <v>15328</v>
      </c>
      <c r="I398" t="s">
        <v>15329</v>
      </c>
      <c r="J398" t="s">
        <v>13435</v>
      </c>
      <c r="K398" t="s">
        <v>13090</v>
      </c>
    </row>
    <row r="399" spans="1:11" x14ac:dyDescent="0.3">
      <c r="A399" t="s">
        <v>15330</v>
      </c>
      <c r="B399" t="s">
        <v>15331</v>
      </c>
      <c r="C399" t="s">
        <v>14478</v>
      </c>
      <c r="D399" t="s">
        <v>13075</v>
      </c>
      <c r="E399">
        <v>27</v>
      </c>
      <c r="F399" t="s">
        <v>13493</v>
      </c>
      <c r="G399" t="s">
        <v>15332</v>
      </c>
      <c r="H399" t="s">
        <v>15333</v>
      </c>
      <c r="I399" t="s">
        <v>15334</v>
      </c>
      <c r="J399" t="s">
        <v>13443</v>
      </c>
      <c r="K399" t="s">
        <v>13081</v>
      </c>
    </row>
    <row r="400" spans="1:11" x14ac:dyDescent="0.3">
      <c r="A400" t="s">
        <v>15335</v>
      </c>
      <c r="B400" t="s">
        <v>13881</v>
      </c>
      <c r="C400" t="s">
        <v>15336</v>
      </c>
      <c r="D400" t="s">
        <v>13075</v>
      </c>
      <c r="E400">
        <v>26</v>
      </c>
      <c r="F400" t="s">
        <v>15337</v>
      </c>
      <c r="G400" t="s">
        <v>15338</v>
      </c>
      <c r="H400" t="s">
        <v>15339</v>
      </c>
      <c r="I400" t="s">
        <v>15340</v>
      </c>
      <c r="J400" t="s">
        <v>13450</v>
      </c>
      <c r="K400" t="s">
        <v>13179</v>
      </c>
    </row>
    <row r="401" spans="1:11" x14ac:dyDescent="0.3">
      <c r="A401" t="s">
        <v>15341</v>
      </c>
      <c r="B401" t="s">
        <v>15342</v>
      </c>
      <c r="C401" t="s">
        <v>13117</v>
      </c>
      <c r="D401" t="s">
        <v>13110</v>
      </c>
      <c r="E401">
        <v>59</v>
      </c>
      <c r="F401" t="s">
        <v>13978</v>
      </c>
      <c r="G401" t="s">
        <v>15343</v>
      </c>
      <c r="H401" t="s">
        <v>15344</v>
      </c>
      <c r="I401" t="s">
        <v>15345</v>
      </c>
      <c r="J401" t="s">
        <v>13457</v>
      </c>
      <c r="K401" t="s">
        <v>13090</v>
      </c>
    </row>
    <row r="402" spans="1:11" x14ac:dyDescent="0.3">
      <c r="A402" t="s">
        <v>15346</v>
      </c>
      <c r="B402" t="s">
        <v>15347</v>
      </c>
      <c r="C402" t="s">
        <v>15348</v>
      </c>
      <c r="D402" t="s">
        <v>13075</v>
      </c>
      <c r="E402">
        <v>66</v>
      </c>
      <c r="F402" t="s">
        <v>14702</v>
      </c>
      <c r="G402" t="s">
        <v>15349</v>
      </c>
      <c r="H402" t="s">
        <v>15350</v>
      </c>
      <c r="I402" t="s">
        <v>15351</v>
      </c>
      <c r="J402" t="s">
        <v>13080</v>
      </c>
      <c r="K402" t="s">
        <v>13081</v>
      </c>
    </row>
    <row r="403" spans="1:11" x14ac:dyDescent="0.3">
      <c r="A403" t="s">
        <v>15352</v>
      </c>
      <c r="B403" t="s">
        <v>14477</v>
      </c>
      <c r="C403" t="s">
        <v>15353</v>
      </c>
      <c r="D403" t="s">
        <v>13075</v>
      </c>
      <c r="E403">
        <v>36</v>
      </c>
      <c r="F403" t="s">
        <v>14397</v>
      </c>
      <c r="G403" t="s">
        <v>15354</v>
      </c>
      <c r="H403" t="s">
        <v>15355</v>
      </c>
      <c r="I403" t="s">
        <v>15356</v>
      </c>
      <c r="J403" t="s">
        <v>13089</v>
      </c>
      <c r="K403" t="s">
        <v>13090</v>
      </c>
    </row>
    <row r="404" spans="1:11" x14ac:dyDescent="0.3">
      <c r="A404" t="s">
        <v>15357</v>
      </c>
      <c r="B404" t="s">
        <v>15358</v>
      </c>
      <c r="C404" t="s">
        <v>15359</v>
      </c>
      <c r="D404" t="s">
        <v>13075</v>
      </c>
      <c r="E404">
        <v>56</v>
      </c>
      <c r="F404" t="s">
        <v>13338</v>
      </c>
      <c r="G404" t="s">
        <v>15360</v>
      </c>
      <c r="H404" t="s">
        <v>15361</v>
      </c>
      <c r="I404" t="s">
        <v>15362</v>
      </c>
      <c r="J404" t="s">
        <v>13098</v>
      </c>
      <c r="K404" t="s">
        <v>13090</v>
      </c>
    </row>
    <row r="405" spans="1:11" x14ac:dyDescent="0.3">
      <c r="A405" t="s">
        <v>15363</v>
      </c>
      <c r="B405" t="s">
        <v>13841</v>
      </c>
      <c r="C405" t="s">
        <v>15364</v>
      </c>
      <c r="D405" t="s">
        <v>13075</v>
      </c>
      <c r="E405">
        <v>45</v>
      </c>
      <c r="F405" t="s">
        <v>14238</v>
      </c>
      <c r="G405" t="s">
        <v>15365</v>
      </c>
      <c r="H405" t="s">
        <v>15366</v>
      </c>
      <c r="I405" t="s">
        <v>15367</v>
      </c>
      <c r="J405" t="s">
        <v>13106</v>
      </c>
      <c r="K405" t="s">
        <v>13081</v>
      </c>
    </row>
    <row r="406" spans="1:11" x14ac:dyDescent="0.3">
      <c r="A406" t="s">
        <v>15368</v>
      </c>
      <c r="B406" t="s">
        <v>13870</v>
      </c>
      <c r="C406" t="s">
        <v>15369</v>
      </c>
      <c r="D406" t="s">
        <v>13075</v>
      </c>
      <c r="E406">
        <v>55</v>
      </c>
      <c r="F406" t="s">
        <v>13620</v>
      </c>
      <c r="G406" t="s">
        <v>15370</v>
      </c>
      <c r="H406" t="s">
        <v>15371</v>
      </c>
      <c r="I406" t="s">
        <v>15372</v>
      </c>
      <c r="J406" t="s">
        <v>13114</v>
      </c>
      <c r="K406" t="s">
        <v>13090</v>
      </c>
    </row>
    <row r="407" spans="1:11" x14ac:dyDescent="0.3">
      <c r="A407" t="s">
        <v>15373</v>
      </c>
      <c r="B407" t="s">
        <v>13220</v>
      </c>
      <c r="C407" t="s">
        <v>15374</v>
      </c>
      <c r="D407" t="s">
        <v>13075</v>
      </c>
      <c r="E407">
        <v>28</v>
      </c>
      <c r="F407" t="s">
        <v>13640</v>
      </c>
      <c r="G407" t="s">
        <v>15375</v>
      </c>
      <c r="H407" t="s">
        <v>15376</v>
      </c>
      <c r="I407" t="s">
        <v>15377</v>
      </c>
      <c r="J407" t="s">
        <v>13122</v>
      </c>
      <c r="K407" t="s">
        <v>13090</v>
      </c>
    </row>
    <row r="408" spans="1:11" x14ac:dyDescent="0.3">
      <c r="A408" t="s">
        <v>15378</v>
      </c>
      <c r="B408" t="s">
        <v>15379</v>
      </c>
      <c r="C408" t="s">
        <v>15380</v>
      </c>
      <c r="D408" t="s">
        <v>13075</v>
      </c>
      <c r="E408">
        <v>26</v>
      </c>
      <c r="F408" t="s">
        <v>13948</v>
      </c>
      <c r="G408" t="s">
        <v>15381</v>
      </c>
      <c r="H408" t="s">
        <v>15382</v>
      </c>
      <c r="I408" t="s">
        <v>15383</v>
      </c>
      <c r="J408" t="s">
        <v>13130</v>
      </c>
      <c r="K408" t="s">
        <v>13131</v>
      </c>
    </row>
    <row r="409" spans="1:11" x14ac:dyDescent="0.3">
      <c r="A409" t="s">
        <v>15384</v>
      </c>
      <c r="B409" t="s">
        <v>15385</v>
      </c>
      <c r="C409" t="s">
        <v>13125</v>
      </c>
      <c r="D409" t="s">
        <v>13075</v>
      </c>
      <c r="E409">
        <v>62</v>
      </c>
      <c r="F409" t="s">
        <v>15386</v>
      </c>
      <c r="G409" t="s">
        <v>15387</v>
      </c>
      <c r="H409" t="s">
        <v>15388</v>
      </c>
      <c r="I409" t="s">
        <v>15389</v>
      </c>
      <c r="J409" t="s">
        <v>13139</v>
      </c>
      <c r="K409" t="s">
        <v>13081</v>
      </c>
    </row>
    <row r="410" spans="1:11" x14ac:dyDescent="0.3">
      <c r="A410" t="s">
        <v>15390</v>
      </c>
      <c r="B410" t="s">
        <v>15391</v>
      </c>
      <c r="C410" t="s">
        <v>15380</v>
      </c>
      <c r="D410" t="s">
        <v>13110</v>
      </c>
      <c r="E410">
        <v>26</v>
      </c>
      <c r="F410" t="s">
        <v>15392</v>
      </c>
      <c r="G410" t="s">
        <v>15393</v>
      </c>
      <c r="H410" t="s">
        <v>15394</v>
      </c>
      <c r="I410" t="s">
        <v>13209</v>
      </c>
      <c r="J410" t="s">
        <v>13147</v>
      </c>
      <c r="K410" t="s">
        <v>13081</v>
      </c>
    </row>
    <row r="411" spans="1:11" x14ac:dyDescent="0.3">
      <c r="A411" t="s">
        <v>15395</v>
      </c>
      <c r="B411" t="s">
        <v>13870</v>
      </c>
      <c r="C411" t="s">
        <v>13134</v>
      </c>
      <c r="D411" t="s">
        <v>13075</v>
      </c>
      <c r="E411">
        <v>31</v>
      </c>
      <c r="F411" t="s">
        <v>13708</v>
      </c>
      <c r="G411" t="s">
        <v>15396</v>
      </c>
      <c r="H411" t="s">
        <v>15397</v>
      </c>
      <c r="I411" t="s">
        <v>15398</v>
      </c>
      <c r="J411" t="s">
        <v>13155</v>
      </c>
      <c r="K411" t="s">
        <v>13081</v>
      </c>
    </row>
    <row r="412" spans="1:11" x14ac:dyDescent="0.3">
      <c r="A412" t="s">
        <v>15399</v>
      </c>
      <c r="B412" t="s">
        <v>13858</v>
      </c>
      <c r="C412" t="s">
        <v>15400</v>
      </c>
      <c r="D412" t="s">
        <v>13075</v>
      </c>
      <c r="E412">
        <v>45</v>
      </c>
      <c r="F412" t="s">
        <v>13299</v>
      </c>
      <c r="G412" t="s">
        <v>15401</v>
      </c>
      <c r="H412" t="s">
        <v>15402</v>
      </c>
      <c r="I412" t="s">
        <v>15403</v>
      </c>
      <c r="J412" t="s">
        <v>13163</v>
      </c>
      <c r="K412" t="s">
        <v>13090</v>
      </c>
    </row>
    <row r="413" spans="1:11" x14ac:dyDescent="0.3">
      <c r="A413" t="s">
        <v>15404</v>
      </c>
      <c r="B413" t="s">
        <v>14231</v>
      </c>
      <c r="C413" t="s">
        <v>15405</v>
      </c>
      <c r="D413" t="s">
        <v>13075</v>
      </c>
      <c r="E413">
        <v>46</v>
      </c>
      <c r="F413" t="s">
        <v>13183</v>
      </c>
      <c r="G413" t="s">
        <v>15406</v>
      </c>
      <c r="H413" t="s">
        <v>15407</v>
      </c>
      <c r="I413" t="s">
        <v>15408</v>
      </c>
      <c r="J413" t="s">
        <v>13170</v>
      </c>
      <c r="K413" t="s">
        <v>13090</v>
      </c>
    </row>
    <row r="414" spans="1:11" x14ac:dyDescent="0.3">
      <c r="A414" t="s">
        <v>15409</v>
      </c>
      <c r="B414" t="s">
        <v>14068</v>
      </c>
      <c r="C414" t="s">
        <v>15410</v>
      </c>
      <c r="D414" t="s">
        <v>13110</v>
      </c>
      <c r="E414">
        <v>24</v>
      </c>
      <c r="F414" t="s">
        <v>14668</v>
      </c>
      <c r="G414" t="s">
        <v>15411</v>
      </c>
      <c r="H414" t="s">
        <v>15412</v>
      </c>
      <c r="I414" t="s">
        <v>15413</v>
      </c>
      <c r="J414" t="s">
        <v>13178</v>
      </c>
      <c r="K414" t="s">
        <v>13179</v>
      </c>
    </row>
    <row r="415" spans="1:11" x14ac:dyDescent="0.3">
      <c r="A415" t="s">
        <v>15414</v>
      </c>
      <c r="B415" t="s">
        <v>14791</v>
      </c>
      <c r="C415" t="s">
        <v>15415</v>
      </c>
      <c r="D415" t="s">
        <v>13110</v>
      </c>
      <c r="E415">
        <v>58</v>
      </c>
      <c r="F415" t="s">
        <v>14418</v>
      </c>
      <c r="G415" t="s">
        <v>15416</v>
      </c>
      <c r="H415" t="s">
        <v>15417</v>
      </c>
      <c r="I415" t="s">
        <v>15418</v>
      </c>
      <c r="J415" t="s">
        <v>13187</v>
      </c>
      <c r="K415" t="s">
        <v>13179</v>
      </c>
    </row>
    <row r="416" spans="1:11" x14ac:dyDescent="0.3">
      <c r="A416" t="s">
        <v>15419</v>
      </c>
      <c r="B416" t="s">
        <v>14707</v>
      </c>
      <c r="C416" t="s">
        <v>15420</v>
      </c>
      <c r="D416" t="s">
        <v>13075</v>
      </c>
      <c r="E416">
        <v>31</v>
      </c>
      <c r="F416" t="s">
        <v>14582</v>
      </c>
      <c r="G416" t="s">
        <v>15421</v>
      </c>
      <c r="H416" t="s">
        <v>15422</v>
      </c>
      <c r="I416" t="s">
        <v>15423</v>
      </c>
      <c r="J416" t="s">
        <v>13195</v>
      </c>
      <c r="K416" t="s">
        <v>13179</v>
      </c>
    </row>
    <row r="417" spans="1:11" x14ac:dyDescent="0.3">
      <c r="A417" t="s">
        <v>15424</v>
      </c>
      <c r="B417" t="s">
        <v>13592</v>
      </c>
      <c r="C417" t="s">
        <v>15425</v>
      </c>
      <c r="D417" t="s">
        <v>13110</v>
      </c>
      <c r="E417">
        <v>35</v>
      </c>
      <c r="F417" t="s">
        <v>13402</v>
      </c>
      <c r="G417" t="s">
        <v>15426</v>
      </c>
      <c r="H417" t="s">
        <v>15427</v>
      </c>
      <c r="I417" t="s">
        <v>15428</v>
      </c>
      <c r="J417" t="s">
        <v>13202</v>
      </c>
      <c r="K417" t="s">
        <v>13179</v>
      </c>
    </row>
    <row r="418" spans="1:11" x14ac:dyDescent="0.3">
      <c r="A418" t="s">
        <v>15429</v>
      </c>
      <c r="B418" t="s">
        <v>15430</v>
      </c>
      <c r="C418" t="s">
        <v>14031</v>
      </c>
      <c r="D418" t="s">
        <v>13075</v>
      </c>
      <c r="E418">
        <v>70</v>
      </c>
      <c r="F418" t="s">
        <v>14981</v>
      </c>
      <c r="G418" t="s">
        <v>15431</v>
      </c>
      <c r="H418" t="s">
        <v>15432</v>
      </c>
      <c r="I418" t="s">
        <v>15433</v>
      </c>
      <c r="J418" t="s">
        <v>13210</v>
      </c>
      <c r="K418" t="s">
        <v>13081</v>
      </c>
    </row>
    <row r="419" spans="1:11" x14ac:dyDescent="0.3">
      <c r="A419" t="s">
        <v>15434</v>
      </c>
      <c r="B419" t="s">
        <v>14386</v>
      </c>
      <c r="C419" t="s">
        <v>15435</v>
      </c>
      <c r="D419" t="s">
        <v>13110</v>
      </c>
      <c r="E419">
        <v>23</v>
      </c>
      <c r="F419" t="s">
        <v>13936</v>
      </c>
      <c r="G419" t="s">
        <v>15436</v>
      </c>
      <c r="H419" t="s">
        <v>15437</v>
      </c>
      <c r="I419" t="s">
        <v>15438</v>
      </c>
      <c r="J419" t="s">
        <v>13218</v>
      </c>
      <c r="K419" t="s">
        <v>13081</v>
      </c>
    </row>
    <row r="420" spans="1:11" x14ac:dyDescent="0.3">
      <c r="A420" t="s">
        <v>15439</v>
      </c>
      <c r="B420" t="s">
        <v>13394</v>
      </c>
      <c r="C420" t="s">
        <v>15440</v>
      </c>
      <c r="D420" t="s">
        <v>13075</v>
      </c>
      <c r="E420">
        <v>47</v>
      </c>
      <c r="F420" t="s">
        <v>13338</v>
      </c>
      <c r="G420" t="s">
        <v>15441</v>
      </c>
      <c r="H420" t="s">
        <v>15442</v>
      </c>
      <c r="I420" t="s">
        <v>15443</v>
      </c>
      <c r="J420" t="s">
        <v>13226</v>
      </c>
      <c r="K420" t="s">
        <v>13131</v>
      </c>
    </row>
    <row r="421" spans="1:11" x14ac:dyDescent="0.3">
      <c r="A421" t="s">
        <v>15444</v>
      </c>
      <c r="B421" t="s">
        <v>14107</v>
      </c>
      <c r="C421" t="s">
        <v>15445</v>
      </c>
      <c r="D421" t="s">
        <v>13110</v>
      </c>
      <c r="E421">
        <v>63</v>
      </c>
      <c r="F421" t="s">
        <v>13159</v>
      </c>
      <c r="G421" t="s">
        <v>15446</v>
      </c>
      <c r="H421" t="s">
        <v>15447</v>
      </c>
      <c r="I421" t="s">
        <v>15448</v>
      </c>
      <c r="J421" t="s">
        <v>13234</v>
      </c>
      <c r="K421" t="s">
        <v>13081</v>
      </c>
    </row>
    <row r="422" spans="1:11" x14ac:dyDescent="0.3">
      <c r="A422" t="s">
        <v>15449</v>
      </c>
      <c r="B422" t="s">
        <v>15450</v>
      </c>
      <c r="C422" t="s">
        <v>15451</v>
      </c>
      <c r="D422" t="s">
        <v>13075</v>
      </c>
      <c r="E422">
        <v>27</v>
      </c>
      <c r="F422" t="s">
        <v>13307</v>
      </c>
      <c r="G422" t="s">
        <v>15452</v>
      </c>
      <c r="H422" t="s">
        <v>15453</v>
      </c>
      <c r="I422" t="s">
        <v>15454</v>
      </c>
      <c r="J422" t="s">
        <v>13241</v>
      </c>
      <c r="K422" t="s">
        <v>13131</v>
      </c>
    </row>
    <row r="423" spans="1:11" x14ac:dyDescent="0.3">
      <c r="A423" t="s">
        <v>15455</v>
      </c>
      <c r="B423" t="s">
        <v>15456</v>
      </c>
      <c r="C423" t="s">
        <v>13908</v>
      </c>
      <c r="D423" t="s">
        <v>13075</v>
      </c>
      <c r="E423">
        <v>54</v>
      </c>
      <c r="F423" t="s">
        <v>13094</v>
      </c>
      <c r="G423" t="s">
        <v>15457</v>
      </c>
      <c r="H423" t="s">
        <v>15458</v>
      </c>
      <c r="I423" t="s">
        <v>15459</v>
      </c>
      <c r="J423" t="s">
        <v>13249</v>
      </c>
      <c r="K423" t="s">
        <v>13179</v>
      </c>
    </row>
    <row r="424" spans="1:11" x14ac:dyDescent="0.3">
      <c r="A424" t="s">
        <v>15460</v>
      </c>
      <c r="B424" t="s">
        <v>14484</v>
      </c>
      <c r="C424" t="s">
        <v>13158</v>
      </c>
      <c r="D424" t="s">
        <v>13110</v>
      </c>
      <c r="E424">
        <v>19</v>
      </c>
      <c r="F424" t="s">
        <v>13719</v>
      </c>
      <c r="G424" t="s">
        <v>15461</v>
      </c>
      <c r="H424" t="s">
        <v>15462</v>
      </c>
      <c r="I424" t="s">
        <v>15463</v>
      </c>
      <c r="J424" t="s">
        <v>13257</v>
      </c>
      <c r="K424" t="s">
        <v>13179</v>
      </c>
    </row>
    <row r="425" spans="1:11" x14ac:dyDescent="0.3">
      <c r="A425" t="s">
        <v>15464</v>
      </c>
      <c r="B425" t="s">
        <v>13471</v>
      </c>
      <c r="C425" t="s">
        <v>13908</v>
      </c>
      <c r="D425" t="s">
        <v>13075</v>
      </c>
      <c r="E425">
        <v>67</v>
      </c>
      <c r="F425" t="s">
        <v>13330</v>
      </c>
      <c r="G425" t="s">
        <v>15465</v>
      </c>
      <c r="H425" t="s">
        <v>15466</v>
      </c>
      <c r="I425" t="s">
        <v>15467</v>
      </c>
      <c r="J425" t="s">
        <v>13264</v>
      </c>
      <c r="K425" t="s">
        <v>13081</v>
      </c>
    </row>
    <row r="426" spans="1:11" x14ac:dyDescent="0.3">
      <c r="A426" t="s">
        <v>15468</v>
      </c>
      <c r="B426" t="s">
        <v>13124</v>
      </c>
      <c r="C426" t="s">
        <v>15469</v>
      </c>
      <c r="D426" t="s">
        <v>13110</v>
      </c>
      <c r="E426">
        <v>70</v>
      </c>
      <c r="F426" t="s">
        <v>14109</v>
      </c>
      <c r="G426" t="s">
        <v>15470</v>
      </c>
      <c r="H426" t="s">
        <v>15471</v>
      </c>
      <c r="I426" t="s">
        <v>15472</v>
      </c>
      <c r="J426" t="s">
        <v>13272</v>
      </c>
      <c r="K426" t="s">
        <v>13179</v>
      </c>
    </row>
    <row r="427" spans="1:11" x14ac:dyDescent="0.3">
      <c r="A427" t="s">
        <v>15473</v>
      </c>
      <c r="B427" t="s">
        <v>13485</v>
      </c>
      <c r="C427" t="s">
        <v>15474</v>
      </c>
      <c r="D427" t="s">
        <v>13110</v>
      </c>
      <c r="E427">
        <v>53</v>
      </c>
      <c r="F427" t="s">
        <v>15475</v>
      </c>
      <c r="G427" t="s">
        <v>15476</v>
      </c>
      <c r="H427" t="s">
        <v>15477</v>
      </c>
      <c r="I427" t="s">
        <v>15478</v>
      </c>
      <c r="J427" t="s">
        <v>13280</v>
      </c>
      <c r="K427" t="s">
        <v>13090</v>
      </c>
    </row>
    <row r="428" spans="1:11" x14ac:dyDescent="0.3">
      <c r="A428" t="s">
        <v>15479</v>
      </c>
      <c r="B428" t="s">
        <v>15480</v>
      </c>
      <c r="C428" t="s">
        <v>13816</v>
      </c>
      <c r="D428" t="s">
        <v>13075</v>
      </c>
      <c r="E428">
        <v>23</v>
      </c>
      <c r="F428" t="s">
        <v>14587</v>
      </c>
      <c r="G428" t="s">
        <v>15481</v>
      </c>
      <c r="H428" t="s">
        <v>15482</v>
      </c>
      <c r="I428" t="s">
        <v>15483</v>
      </c>
      <c r="J428" t="s">
        <v>13287</v>
      </c>
      <c r="K428" t="s">
        <v>13179</v>
      </c>
    </row>
    <row r="429" spans="1:11" x14ac:dyDescent="0.3">
      <c r="A429" t="s">
        <v>15484</v>
      </c>
      <c r="B429" t="s">
        <v>14786</v>
      </c>
      <c r="C429" t="s">
        <v>15485</v>
      </c>
      <c r="D429" t="s">
        <v>13075</v>
      </c>
      <c r="E429">
        <v>42</v>
      </c>
      <c r="F429" t="s">
        <v>13613</v>
      </c>
      <c r="G429" t="s">
        <v>15486</v>
      </c>
      <c r="H429" t="s">
        <v>15487</v>
      </c>
      <c r="I429" t="s">
        <v>15488</v>
      </c>
      <c r="J429" t="s">
        <v>13295</v>
      </c>
      <c r="K429" t="s">
        <v>13090</v>
      </c>
    </row>
    <row r="430" spans="1:11" x14ac:dyDescent="0.3">
      <c r="A430" t="s">
        <v>15489</v>
      </c>
      <c r="B430" t="s">
        <v>14685</v>
      </c>
      <c r="C430" t="s">
        <v>15490</v>
      </c>
      <c r="D430" t="s">
        <v>13075</v>
      </c>
      <c r="E430">
        <v>37</v>
      </c>
      <c r="F430" t="s">
        <v>13640</v>
      </c>
      <c r="G430" t="s">
        <v>15491</v>
      </c>
      <c r="H430" t="s">
        <v>15492</v>
      </c>
      <c r="I430" t="s">
        <v>15493</v>
      </c>
      <c r="J430" t="s">
        <v>13303</v>
      </c>
      <c r="K430" t="s">
        <v>13131</v>
      </c>
    </row>
    <row r="431" spans="1:11" x14ac:dyDescent="0.3">
      <c r="A431" t="s">
        <v>15494</v>
      </c>
      <c r="B431" t="s">
        <v>14522</v>
      </c>
      <c r="C431" t="s">
        <v>15093</v>
      </c>
      <c r="D431" t="s">
        <v>13075</v>
      </c>
      <c r="E431">
        <v>38</v>
      </c>
      <c r="F431" t="s">
        <v>13948</v>
      </c>
      <c r="G431" t="s">
        <v>15495</v>
      </c>
      <c r="H431" t="s">
        <v>15496</v>
      </c>
      <c r="I431" t="s">
        <v>15497</v>
      </c>
      <c r="J431" t="s">
        <v>13311</v>
      </c>
      <c r="K431" t="s">
        <v>13131</v>
      </c>
    </row>
    <row r="432" spans="1:11" x14ac:dyDescent="0.3">
      <c r="A432" t="s">
        <v>15498</v>
      </c>
      <c r="B432" t="s">
        <v>13141</v>
      </c>
      <c r="C432" t="s">
        <v>13821</v>
      </c>
      <c r="D432" t="s">
        <v>13075</v>
      </c>
      <c r="E432">
        <v>49</v>
      </c>
      <c r="F432" t="s">
        <v>13788</v>
      </c>
      <c r="G432" t="s">
        <v>15499</v>
      </c>
      <c r="H432" t="s">
        <v>15500</v>
      </c>
      <c r="I432" t="s">
        <v>15501</v>
      </c>
      <c r="J432" t="s">
        <v>13318</v>
      </c>
      <c r="K432" t="s">
        <v>13090</v>
      </c>
    </row>
    <row r="433" spans="1:11" x14ac:dyDescent="0.3">
      <c r="A433" t="s">
        <v>15502</v>
      </c>
      <c r="B433" t="s">
        <v>14657</v>
      </c>
      <c r="C433" t="s">
        <v>15503</v>
      </c>
      <c r="D433" t="s">
        <v>13075</v>
      </c>
      <c r="E433">
        <v>40</v>
      </c>
      <c r="F433" t="s">
        <v>14923</v>
      </c>
      <c r="G433" t="s">
        <v>15504</v>
      </c>
      <c r="H433" t="s">
        <v>15505</v>
      </c>
      <c r="I433" t="s">
        <v>15506</v>
      </c>
      <c r="J433" t="s">
        <v>13326</v>
      </c>
      <c r="K433" t="s">
        <v>13131</v>
      </c>
    </row>
    <row r="434" spans="1:11" x14ac:dyDescent="0.3">
      <c r="A434" t="s">
        <v>15507</v>
      </c>
      <c r="B434" t="s">
        <v>13740</v>
      </c>
      <c r="C434" t="s">
        <v>15508</v>
      </c>
      <c r="D434" t="s">
        <v>13110</v>
      </c>
      <c r="E434">
        <v>69</v>
      </c>
      <c r="F434" t="s">
        <v>14594</v>
      </c>
      <c r="G434" t="s">
        <v>15509</v>
      </c>
      <c r="H434" t="s">
        <v>15510</v>
      </c>
      <c r="I434" t="s">
        <v>15511</v>
      </c>
      <c r="J434" t="s">
        <v>13334</v>
      </c>
      <c r="K434" t="s">
        <v>13081</v>
      </c>
    </row>
    <row r="435" spans="1:11" x14ac:dyDescent="0.3">
      <c r="A435" t="s">
        <v>15512</v>
      </c>
      <c r="B435" t="s">
        <v>13212</v>
      </c>
      <c r="C435" t="s">
        <v>13395</v>
      </c>
      <c r="D435" t="s">
        <v>13110</v>
      </c>
      <c r="E435">
        <v>21</v>
      </c>
      <c r="F435" t="s">
        <v>13646</v>
      </c>
      <c r="G435" t="s">
        <v>15513</v>
      </c>
      <c r="H435" t="s">
        <v>15514</v>
      </c>
      <c r="I435" t="s">
        <v>13333</v>
      </c>
      <c r="J435" t="s">
        <v>13342</v>
      </c>
      <c r="K435" t="s">
        <v>13179</v>
      </c>
    </row>
    <row r="436" spans="1:11" x14ac:dyDescent="0.3">
      <c r="A436" t="s">
        <v>15515</v>
      </c>
      <c r="B436" t="s">
        <v>15516</v>
      </c>
      <c r="C436" t="s">
        <v>15517</v>
      </c>
      <c r="D436" t="s">
        <v>13110</v>
      </c>
      <c r="E436">
        <v>47</v>
      </c>
      <c r="F436" t="s">
        <v>13936</v>
      </c>
      <c r="G436" t="s">
        <v>15518</v>
      </c>
      <c r="H436" t="s">
        <v>15519</v>
      </c>
      <c r="I436" t="s">
        <v>15520</v>
      </c>
      <c r="J436" t="s">
        <v>13348</v>
      </c>
      <c r="K436" t="s">
        <v>13179</v>
      </c>
    </row>
    <row r="437" spans="1:11" x14ac:dyDescent="0.3">
      <c r="A437" t="s">
        <v>15521</v>
      </c>
      <c r="B437" t="s">
        <v>13706</v>
      </c>
      <c r="C437" t="s">
        <v>15149</v>
      </c>
      <c r="D437" t="s">
        <v>13075</v>
      </c>
      <c r="E437">
        <v>43</v>
      </c>
      <c r="F437" t="s">
        <v>13314</v>
      </c>
      <c r="G437" t="s">
        <v>15522</v>
      </c>
      <c r="H437" t="s">
        <v>15523</v>
      </c>
      <c r="I437" t="s">
        <v>15524</v>
      </c>
      <c r="J437" t="s">
        <v>13356</v>
      </c>
      <c r="K437" t="s">
        <v>13081</v>
      </c>
    </row>
    <row r="438" spans="1:11" x14ac:dyDescent="0.3">
      <c r="A438" t="s">
        <v>15525</v>
      </c>
      <c r="B438" t="s">
        <v>15134</v>
      </c>
      <c r="C438" t="s">
        <v>13593</v>
      </c>
      <c r="D438" t="s">
        <v>13075</v>
      </c>
      <c r="E438">
        <v>41</v>
      </c>
      <c r="F438" t="s">
        <v>13222</v>
      </c>
      <c r="G438" t="s">
        <v>15526</v>
      </c>
      <c r="H438" t="s">
        <v>15527</v>
      </c>
      <c r="I438" t="s">
        <v>15528</v>
      </c>
      <c r="J438" t="s">
        <v>13363</v>
      </c>
      <c r="K438" t="s">
        <v>13090</v>
      </c>
    </row>
    <row r="439" spans="1:11" x14ac:dyDescent="0.3">
      <c r="A439" t="s">
        <v>15529</v>
      </c>
      <c r="B439" t="s">
        <v>15530</v>
      </c>
      <c r="C439" t="s">
        <v>15531</v>
      </c>
      <c r="D439" t="s">
        <v>13110</v>
      </c>
      <c r="E439">
        <v>59</v>
      </c>
      <c r="F439" t="s">
        <v>13666</v>
      </c>
      <c r="G439" t="s">
        <v>15532</v>
      </c>
      <c r="H439" t="s">
        <v>15533</v>
      </c>
      <c r="I439" t="s">
        <v>15534</v>
      </c>
      <c r="J439" t="s">
        <v>13370</v>
      </c>
      <c r="K439" t="s">
        <v>13131</v>
      </c>
    </row>
    <row r="440" spans="1:11" x14ac:dyDescent="0.3">
      <c r="A440" t="s">
        <v>15535</v>
      </c>
      <c r="B440" t="s">
        <v>13924</v>
      </c>
      <c r="C440" t="s">
        <v>15536</v>
      </c>
      <c r="D440" t="s">
        <v>13075</v>
      </c>
      <c r="E440">
        <v>67</v>
      </c>
      <c r="F440" t="s">
        <v>13352</v>
      </c>
      <c r="G440" t="s">
        <v>15537</v>
      </c>
      <c r="H440" t="s">
        <v>15538</v>
      </c>
      <c r="I440" t="s">
        <v>15539</v>
      </c>
      <c r="J440" t="s">
        <v>13377</v>
      </c>
      <c r="K440" t="s">
        <v>13131</v>
      </c>
    </row>
    <row r="441" spans="1:11" x14ac:dyDescent="0.3">
      <c r="A441" t="s">
        <v>15540</v>
      </c>
      <c r="B441" t="s">
        <v>13220</v>
      </c>
      <c r="C441" t="s">
        <v>15541</v>
      </c>
      <c r="D441" t="s">
        <v>13110</v>
      </c>
      <c r="E441">
        <v>65</v>
      </c>
      <c r="F441" t="s">
        <v>13473</v>
      </c>
      <c r="G441" t="s">
        <v>15542</v>
      </c>
      <c r="H441" t="s">
        <v>15543</v>
      </c>
      <c r="I441" t="s">
        <v>15544</v>
      </c>
      <c r="J441" t="s">
        <v>13384</v>
      </c>
      <c r="K441" t="s">
        <v>13081</v>
      </c>
    </row>
    <row r="442" spans="1:11" x14ac:dyDescent="0.3">
      <c r="A442" t="s">
        <v>15545</v>
      </c>
      <c r="B442" t="s">
        <v>13165</v>
      </c>
      <c r="C442" t="s">
        <v>15546</v>
      </c>
      <c r="D442" t="s">
        <v>13075</v>
      </c>
      <c r="E442">
        <v>69</v>
      </c>
      <c r="F442" t="s">
        <v>13994</v>
      </c>
      <c r="G442" t="s">
        <v>15547</v>
      </c>
      <c r="H442" t="s">
        <v>15548</v>
      </c>
      <c r="I442" t="s">
        <v>15549</v>
      </c>
      <c r="J442" t="s">
        <v>13392</v>
      </c>
      <c r="K442" t="s">
        <v>13179</v>
      </c>
    </row>
    <row r="443" spans="1:11" x14ac:dyDescent="0.3">
      <c r="A443" t="s">
        <v>15550</v>
      </c>
      <c r="B443" t="s">
        <v>15551</v>
      </c>
      <c r="C443" t="s">
        <v>14434</v>
      </c>
      <c r="D443" t="s">
        <v>13075</v>
      </c>
      <c r="E443">
        <v>18</v>
      </c>
      <c r="F443" t="s">
        <v>13994</v>
      </c>
      <c r="G443" t="s">
        <v>15552</v>
      </c>
      <c r="H443" t="s">
        <v>15553</v>
      </c>
      <c r="I443" t="s">
        <v>15554</v>
      </c>
      <c r="J443" t="s">
        <v>13400</v>
      </c>
      <c r="K443" t="s">
        <v>13081</v>
      </c>
    </row>
    <row r="444" spans="1:11" x14ac:dyDescent="0.3">
      <c r="A444" t="s">
        <v>15555</v>
      </c>
      <c r="B444" t="s">
        <v>15556</v>
      </c>
      <c r="C444" t="s">
        <v>13182</v>
      </c>
      <c r="D444" t="s">
        <v>13110</v>
      </c>
      <c r="E444">
        <v>19</v>
      </c>
      <c r="F444" t="s">
        <v>14652</v>
      </c>
      <c r="G444" t="s">
        <v>15557</v>
      </c>
      <c r="H444" t="s">
        <v>15558</v>
      </c>
      <c r="I444" t="s">
        <v>15559</v>
      </c>
      <c r="J444" t="s">
        <v>13406</v>
      </c>
      <c r="K444" t="s">
        <v>13081</v>
      </c>
    </row>
    <row r="445" spans="1:11" x14ac:dyDescent="0.3">
      <c r="A445" t="s">
        <v>15560</v>
      </c>
      <c r="B445" t="s">
        <v>15561</v>
      </c>
      <c r="C445" t="s">
        <v>15562</v>
      </c>
      <c r="D445" t="s">
        <v>13110</v>
      </c>
      <c r="E445">
        <v>36</v>
      </c>
      <c r="F445" t="s">
        <v>13888</v>
      </c>
      <c r="G445" t="s">
        <v>15563</v>
      </c>
      <c r="H445" t="s">
        <v>15564</v>
      </c>
      <c r="I445" t="s">
        <v>15565</v>
      </c>
      <c r="J445" t="s">
        <v>13413</v>
      </c>
      <c r="K445" t="s">
        <v>13090</v>
      </c>
    </row>
    <row r="446" spans="1:11" x14ac:dyDescent="0.3">
      <c r="A446" t="s">
        <v>15566</v>
      </c>
      <c r="B446" t="s">
        <v>15567</v>
      </c>
      <c r="C446" t="s">
        <v>13775</v>
      </c>
      <c r="D446" t="s">
        <v>13075</v>
      </c>
      <c r="E446">
        <v>50</v>
      </c>
      <c r="F446" t="s">
        <v>13493</v>
      </c>
      <c r="G446" t="s">
        <v>15568</v>
      </c>
      <c r="H446" t="s">
        <v>15569</v>
      </c>
      <c r="I446" t="s">
        <v>15570</v>
      </c>
      <c r="J446" t="s">
        <v>13420</v>
      </c>
      <c r="K446" t="s">
        <v>13131</v>
      </c>
    </row>
    <row r="447" spans="1:11" x14ac:dyDescent="0.3">
      <c r="A447" t="s">
        <v>15571</v>
      </c>
      <c r="B447" t="s">
        <v>14840</v>
      </c>
      <c r="C447" t="s">
        <v>15572</v>
      </c>
      <c r="D447" t="s">
        <v>13075</v>
      </c>
      <c r="E447">
        <v>69</v>
      </c>
      <c r="F447" t="s">
        <v>13330</v>
      </c>
      <c r="G447" t="s">
        <v>15573</v>
      </c>
      <c r="H447" t="s">
        <v>15574</v>
      </c>
      <c r="I447" t="s">
        <v>15575</v>
      </c>
      <c r="J447" t="s">
        <v>13427</v>
      </c>
      <c r="K447" t="s">
        <v>13081</v>
      </c>
    </row>
    <row r="448" spans="1:11" x14ac:dyDescent="0.3">
      <c r="A448" t="s">
        <v>15576</v>
      </c>
      <c r="B448" t="s">
        <v>14805</v>
      </c>
      <c r="C448" t="s">
        <v>15577</v>
      </c>
      <c r="D448" t="s">
        <v>13075</v>
      </c>
      <c r="E448">
        <v>23</v>
      </c>
      <c r="F448" t="s">
        <v>13895</v>
      </c>
      <c r="G448" t="s">
        <v>15578</v>
      </c>
      <c r="H448" t="s">
        <v>15579</v>
      </c>
      <c r="I448" t="s">
        <v>15580</v>
      </c>
      <c r="J448" t="s">
        <v>13435</v>
      </c>
      <c r="K448" t="s">
        <v>13090</v>
      </c>
    </row>
    <row r="449" spans="1:11" x14ac:dyDescent="0.3">
      <c r="A449" t="s">
        <v>15581</v>
      </c>
      <c r="B449" t="s">
        <v>13706</v>
      </c>
      <c r="C449" t="s">
        <v>15582</v>
      </c>
      <c r="D449" t="s">
        <v>13075</v>
      </c>
      <c r="E449">
        <v>28</v>
      </c>
      <c r="F449" t="s">
        <v>13268</v>
      </c>
      <c r="G449" t="s">
        <v>15583</v>
      </c>
      <c r="H449" t="s">
        <v>15584</v>
      </c>
      <c r="I449" t="s">
        <v>15585</v>
      </c>
      <c r="J449" t="s">
        <v>13443</v>
      </c>
      <c r="K449" t="s">
        <v>13081</v>
      </c>
    </row>
    <row r="450" spans="1:11" x14ac:dyDescent="0.3">
      <c r="A450" t="s">
        <v>15586</v>
      </c>
      <c r="B450" t="s">
        <v>15358</v>
      </c>
      <c r="C450" t="s">
        <v>14918</v>
      </c>
      <c r="D450" t="s">
        <v>13110</v>
      </c>
      <c r="E450">
        <v>45</v>
      </c>
      <c r="F450" t="s">
        <v>13222</v>
      </c>
      <c r="G450" t="s">
        <v>15587</v>
      </c>
      <c r="H450" t="s">
        <v>15588</v>
      </c>
      <c r="I450" t="s">
        <v>15589</v>
      </c>
      <c r="J450" t="s">
        <v>13450</v>
      </c>
      <c r="K450" t="s">
        <v>13179</v>
      </c>
    </row>
    <row r="451" spans="1:11" x14ac:dyDescent="0.3">
      <c r="A451" t="s">
        <v>15590</v>
      </c>
      <c r="B451" t="s">
        <v>15591</v>
      </c>
      <c r="C451" t="s">
        <v>15592</v>
      </c>
      <c r="D451" t="s">
        <v>13110</v>
      </c>
      <c r="E451">
        <v>52</v>
      </c>
      <c r="F451" t="s">
        <v>13895</v>
      </c>
      <c r="G451" t="s">
        <v>15593</v>
      </c>
      <c r="H451" t="s">
        <v>15594</v>
      </c>
      <c r="I451" t="s">
        <v>15595</v>
      </c>
      <c r="J451" t="s">
        <v>13457</v>
      </c>
      <c r="K451" t="s">
        <v>13090</v>
      </c>
    </row>
    <row r="452" spans="1:11" x14ac:dyDescent="0.3">
      <c r="A452" t="s">
        <v>15596</v>
      </c>
      <c r="B452" t="s">
        <v>15597</v>
      </c>
      <c r="C452" t="s">
        <v>15598</v>
      </c>
      <c r="D452" t="s">
        <v>13075</v>
      </c>
      <c r="E452">
        <v>39</v>
      </c>
      <c r="F452" t="s">
        <v>14180</v>
      </c>
      <c r="G452" t="s">
        <v>15599</v>
      </c>
      <c r="H452" t="s">
        <v>15600</v>
      </c>
      <c r="I452" t="s">
        <v>15601</v>
      </c>
      <c r="J452" t="s">
        <v>13080</v>
      </c>
      <c r="K452" t="s">
        <v>13081</v>
      </c>
    </row>
    <row r="453" spans="1:11" x14ac:dyDescent="0.3">
      <c r="A453" t="s">
        <v>15602</v>
      </c>
      <c r="B453" t="s">
        <v>13092</v>
      </c>
      <c r="C453" t="s">
        <v>15603</v>
      </c>
      <c r="D453" t="s">
        <v>13075</v>
      </c>
      <c r="E453">
        <v>61</v>
      </c>
      <c r="F453" t="s">
        <v>13222</v>
      </c>
      <c r="G453" t="s">
        <v>15604</v>
      </c>
      <c r="H453" t="s">
        <v>15605</v>
      </c>
      <c r="I453" t="s">
        <v>15606</v>
      </c>
      <c r="J453" t="s">
        <v>13089</v>
      </c>
      <c r="K453" t="s">
        <v>13090</v>
      </c>
    </row>
    <row r="454" spans="1:11" x14ac:dyDescent="0.3">
      <c r="A454" t="s">
        <v>15607</v>
      </c>
      <c r="B454" t="s">
        <v>14310</v>
      </c>
      <c r="C454" t="s">
        <v>15608</v>
      </c>
      <c r="D454" t="s">
        <v>13110</v>
      </c>
      <c r="E454">
        <v>27</v>
      </c>
      <c r="F454" t="s">
        <v>14501</v>
      </c>
      <c r="G454" t="s">
        <v>15609</v>
      </c>
      <c r="H454" t="s">
        <v>15610</v>
      </c>
      <c r="I454" t="s">
        <v>15611</v>
      </c>
      <c r="J454" t="s">
        <v>13098</v>
      </c>
      <c r="K454" t="s">
        <v>13090</v>
      </c>
    </row>
    <row r="455" spans="1:11" x14ac:dyDescent="0.3">
      <c r="A455" t="s">
        <v>15612</v>
      </c>
      <c r="B455" t="s">
        <v>13870</v>
      </c>
      <c r="C455" t="s">
        <v>13351</v>
      </c>
      <c r="D455" t="s">
        <v>13110</v>
      </c>
      <c r="E455">
        <v>70</v>
      </c>
      <c r="F455" t="s">
        <v>13941</v>
      </c>
      <c r="G455" t="s">
        <v>15613</v>
      </c>
      <c r="H455" t="s">
        <v>15614</v>
      </c>
      <c r="I455" t="s">
        <v>15615</v>
      </c>
      <c r="J455" t="s">
        <v>13106</v>
      </c>
      <c r="K455" t="s">
        <v>13081</v>
      </c>
    </row>
    <row r="456" spans="1:11" x14ac:dyDescent="0.3">
      <c r="A456" t="s">
        <v>15616</v>
      </c>
      <c r="B456" t="s">
        <v>15617</v>
      </c>
      <c r="C456" t="s">
        <v>13229</v>
      </c>
      <c r="D456" t="s">
        <v>13110</v>
      </c>
      <c r="E456">
        <v>31</v>
      </c>
      <c r="F456" t="s">
        <v>13245</v>
      </c>
      <c r="G456" t="s">
        <v>15618</v>
      </c>
      <c r="H456" t="s">
        <v>15619</v>
      </c>
      <c r="I456" t="s">
        <v>15620</v>
      </c>
      <c r="J456" t="s">
        <v>13114</v>
      </c>
      <c r="K456" t="s">
        <v>13090</v>
      </c>
    </row>
    <row r="457" spans="1:11" x14ac:dyDescent="0.3">
      <c r="A457" t="s">
        <v>15621</v>
      </c>
      <c r="B457" t="s">
        <v>15622</v>
      </c>
      <c r="C457" t="s">
        <v>14645</v>
      </c>
      <c r="D457" t="s">
        <v>13075</v>
      </c>
      <c r="E457">
        <v>18</v>
      </c>
      <c r="F457" t="s">
        <v>15062</v>
      </c>
      <c r="G457" t="s">
        <v>15623</v>
      </c>
      <c r="H457" t="s">
        <v>15624</v>
      </c>
      <c r="I457" t="s">
        <v>13469</v>
      </c>
      <c r="J457" t="s">
        <v>13122</v>
      </c>
      <c r="K457" t="s">
        <v>13090</v>
      </c>
    </row>
    <row r="458" spans="1:11" x14ac:dyDescent="0.3">
      <c r="A458" t="s">
        <v>15625</v>
      </c>
      <c r="B458" t="s">
        <v>15591</v>
      </c>
      <c r="C458" t="s">
        <v>15626</v>
      </c>
      <c r="D458" t="s">
        <v>13075</v>
      </c>
      <c r="E458">
        <v>25</v>
      </c>
      <c r="F458" t="s">
        <v>14109</v>
      </c>
      <c r="G458" t="s">
        <v>15627</v>
      </c>
      <c r="H458" t="s">
        <v>15628</v>
      </c>
      <c r="I458" t="s">
        <v>15629</v>
      </c>
      <c r="J458" t="s">
        <v>13130</v>
      </c>
      <c r="K458" t="s">
        <v>13131</v>
      </c>
    </row>
    <row r="459" spans="1:11" x14ac:dyDescent="0.3">
      <c r="A459" t="s">
        <v>15630</v>
      </c>
      <c r="B459" t="s">
        <v>15617</v>
      </c>
      <c r="C459" t="s">
        <v>13499</v>
      </c>
      <c r="D459" t="s">
        <v>13110</v>
      </c>
      <c r="E459">
        <v>37</v>
      </c>
      <c r="F459" t="s">
        <v>13696</v>
      </c>
      <c r="G459" t="s">
        <v>15631</v>
      </c>
      <c r="H459" t="s">
        <v>15632</v>
      </c>
      <c r="I459" t="s">
        <v>15633</v>
      </c>
      <c r="J459" t="s">
        <v>13139</v>
      </c>
      <c r="K459" t="s">
        <v>13081</v>
      </c>
    </row>
    <row r="460" spans="1:11" x14ac:dyDescent="0.3">
      <c r="A460" t="s">
        <v>15634</v>
      </c>
      <c r="B460" t="s">
        <v>13505</v>
      </c>
      <c r="C460" t="s">
        <v>15635</v>
      </c>
      <c r="D460" t="s">
        <v>13110</v>
      </c>
      <c r="E460">
        <v>34</v>
      </c>
      <c r="F460" t="s">
        <v>13283</v>
      </c>
      <c r="G460" t="s">
        <v>15636</v>
      </c>
      <c r="H460" t="s">
        <v>15637</v>
      </c>
      <c r="I460" t="s">
        <v>15638</v>
      </c>
      <c r="J460" t="s">
        <v>13147</v>
      </c>
      <c r="K460" t="s">
        <v>13081</v>
      </c>
    </row>
    <row r="461" spans="1:11" x14ac:dyDescent="0.3">
      <c r="A461" t="s">
        <v>15639</v>
      </c>
      <c r="B461" t="s">
        <v>15640</v>
      </c>
      <c r="C461" t="s">
        <v>15641</v>
      </c>
      <c r="D461" t="s">
        <v>13110</v>
      </c>
      <c r="E461">
        <v>19</v>
      </c>
      <c r="F461" t="s">
        <v>13627</v>
      </c>
      <c r="G461" t="s">
        <v>15642</v>
      </c>
      <c r="H461" t="s">
        <v>15643</v>
      </c>
      <c r="I461" t="s">
        <v>15644</v>
      </c>
      <c r="J461" t="s">
        <v>13155</v>
      </c>
      <c r="K461" t="s">
        <v>13081</v>
      </c>
    </row>
    <row r="462" spans="1:11" x14ac:dyDescent="0.3">
      <c r="A462" t="s">
        <v>15645</v>
      </c>
      <c r="B462" t="s">
        <v>15646</v>
      </c>
      <c r="C462" t="s">
        <v>15336</v>
      </c>
      <c r="D462" t="s">
        <v>13110</v>
      </c>
      <c r="E462">
        <v>52</v>
      </c>
      <c r="F462" t="s">
        <v>14226</v>
      </c>
      <c r="G462" t="s">
        <v>15647</v>
      </c>
      <c r="H462" t="s">
        <v>15648</v>
      </c>
      <c r="I462" t="s">
        <v>15649</v>
      </c>
      <c r="J462" t="s">
        <v>13163</v>
      </c>
      <c r="K462" t="s">
        <v>13090</v>
      </c>
    </row>
    <row r="463" spans="1:11" x14ac:dyDescent="0.3">
      <c r="A463" t="s">
        <v>15650</v>
      </c>
      <c r="B463" t="s">
        <v>15278</v>
      </c>
      <c r="C463" t="s">
        <v>14512</v>
      </c>
      <c r="D463" t="s">
        <v>13075</v>
      </c>
      <c r="E463">
        <v>49</v>
      </c>
      <c r="F463" t="s">
        <v>15475</v>
      </c>
      <c r="G463" t="s">
        <v>15651</v>
      </c>
      <c r="H463" t="s">
        <v>15652</v>
      </c>
      <c r="I463" t="s">
        <v>15653</v>
      </c>
      <c r="J463" t="s">
        <v>13170</v>
      </c>
      <c r="K463" t="s">
        <v>13090</v>
      </c>
    </row>
    <row r="464" spans="1:11" x14ac:dyDescent="0.3">
      <c r="A464" t="s">
        <v>15654</v>
      </c>
      <c r="B464" t="s">
        <v>15655</v>
      </c>
      <c r="C464" t="s">
        <v>15656</v>
      </c>
      <c r="D464" t="s">
        <v>13110</v>
      </c>
      <c r="E464">
        <v>32</v>
      </c>
      <c r="F464" t="s">
        <v>13548</v>
      </c>
      <c r="G464" t="s">
        <v>15657</v>
      </c>
      <c r="H464" t="s">
        <v>15658</v>
      </c>
      <c r="I464" t="s">
        <v>15659</v>
      </c>
      <c r="J464" t="s">
        <v>13178</v>
      </c>
      <c r="K464" t="s">
        <v>13179</v>
      </c>
    </row>
    <row r="465" spans="1:11" x14ac:dyDescent="0.3">
      <c r="A465" t="s">
        <v>15660</v>
      </c>
      <c r="B465" t="s">
        <v>15661</v>
      </c>
      <c r="C465" t="s">
        <v>15662</v>
      </c>
      <c r="D465" t="s">
        <v>13075</v>
      </c>
      <c r="E465">
        <v>40</v>
      </c>
      <c r="F465" t="s">
        <v>13735</v>
      </c>
      <c r="G465" t="s">
        <v>15663</v>
      </c>
      <c r="H465" t="s">
        <v>15664</v>
      </c>
      <c r="I465" t="s">
        <v>15665</v>
      </c>
      <c r="J465" t="s">
        <v>13187</v>
      </c>
      <c r="K465" t="s">
        <v>13179</v>
      </c>
    </row>
    <row r="466" spans="1:11" x14ac:dyDescent="0.3">
      <c r="A466" t="s">
        <v>15666</v>
      </c>
      <c r="B466" t="s">
        <v>14364</v>
      </c>
      <c r="C466" t="s">
        <v>15410</v>
      </c>
      <c r="D466" t="s">
        <v>13110</v>
      </c>
      <c r="E466">
        <v>64</v>
      </c>
      <c r="F466" t="s">
        <v>13402</v>
      </c>
      <c r="G466" t="s">
        <v>15667</v>
      </c>
      <c r="H466" t="s">
        <v>15668</v>
      </c>
      <c r="I466" t="s">
        <v>15669</v>
      </c>
      <c r="J466" t="s">
        <v>13195</v>
      </c>
      <c r="K466" t="s">
        <v>13179</v>
      </c>
    </row>
    <row r="467" spans="1:11" x14ac:dyDescent="0.3">
      <c r="A467" t="s">
        <v>15670</v>
      </c>
      <c r="B467" t="s">
        <v>13658</v>
      </c>
      <c r="C467" t="s">
        <v>15671</v>
      </c>
      <c r="D467" t="s">
        <v>13075</v>
      </c>
      <c r="E467">
        <v>32</v>
      </c>
      <c r="F467" t="s">
        <v>14418</v>
      </c>
      <c r="G467" t="s">
        <v>15672</v>
      </c>
      <c r="H467" t="s">
        <v>15673</v>
      </c>
      <c r="I467" t="s">
        <v>15674</v>
      </c>
      <c r="J467" t="s">
        <v>13202</v>
      </c>
      <c r="K467" t="s">
        <v>13179</v>
      </c>
    </row>
    <row r="468" spans="1:11" x14ac:dyDescent="0.3">
      <c r="A468" t="s">
        <v>15675</v>
      </c>
      <c r="B468" t="s">
        <v>15148</v>
      </c>
      <c r="C468" t="s">
        <v>15380</v>
      </c>
      <c r="D468" t="s">
        <v>13110</v>
      </c>
      <c r="E468">
        <v>59</v>
      </c>
      <c r="F468" t="s">
        <v>14086</v>
      </c>
      <c r="G468" t="s">
        <v>15676</v>
      </c>
      <c r="H468" t="s">
        <v>15677</v>
      </c>
      <c r="I468" t="s">
        <v>15678</v>
      </c>
      <c r="J468" t="s">
        <v>13210</v>
      </c>
      <c r="K468" t="s">
        <v>13081</v>
      </c>
    </row>
    <row r="469" spans="1:11" x14ac:dyDescent="0.3">
      <c r="A469" t="s">
        <v>15679</v>
      </c>
      <c r="B469" t="s">
        <v>15680</v>
      </c>
      <c r="C469" t="s">
        <v>13244</v>
      </c>
      <c r="D469" t="s">
        <v>13075</v>
      </c>
      <c r="E469">
        <v>27</v>
      </c>
      <c r="F469" t="s">
        <v>13396</v>
      </c>
      <c r="G469" t="s">
        <v>15681</v>
      </c>
      <c r="H469" t="s">
        <v>15682</v>
      </c>
      <c r="I469" t="s">
        <v>15683</v>
      </c>
      <c r="J469" t="s">
        <v>13218</v>
      </c>
      <c r="K469" t="s">
        <v>13081</v>
      </c>
    </row>
    <row r="470" spans="1:11" x14ac:dyDescent="0.3">
      <c r="A470" t="s">
        <v>15684</v>
      </c>
      <c r="B470" t="s">
        <v>13394</v>
      </c>
      <c r="C470" t="s">
        <v>15685</v>
      </c>
      <c r="D470" t="s">
        <v>13110</v>
      </c>
      <c r="E470">
        <v>26</v>
      </c>
      <c r="F470" t="s">
        <v>14758</v>
      </c>
      <c r="G470" t="s">
        <v>15686</v>
      </c>
      <c r="H470" t="s">
        <v>15687</v>
      </c>
      <c r="I470" t="s">
        <v>15688</v>
      </c>
      <c r="J470" t="s">
        <v>13226</v>
      </c>
      <c r="K470" t="s">
        <v>13131</v>
      </c>
    </row>
    <row r="471" spans="1:11" x14ac:dyDescent="0.3">
      <c r="A471" t="s">
        <v>15689</v>
      </c>
      <c r="B471" t="s">
        <v>15358</v>
      </c>
      <c r="C471" t="s">
        <v>14115</v>
      </c>
      <c r="D471" t="s">
        <v>13110</v>
      </c>
      <c r="E471">
        <v>39</v>
      </c>
      <c r="F471" t="s">
        <v>13666</v>
      </c>
      <c r="G471" t="s">
        <v>15690</v>
      </c>
      <c r="H471" t="s">
        <v>15691</v>
      </c>
      <c r="I471" t="s">
        <v>15692</v>
      </c>
      <c r="J471" t="s">
        <v>13234</v>
      </c>
      <c r="K471" t="s">
        <v>13081</v>
      </c>
    </row>
    <row r="472" spans="1:11" x14ac:dyDescent="0.3">
      <c r="A472" t="s">
        <v>15693</v>
      </c>
      <c r="B472" t="s">
        <v>14231</v>
      </c>
      <c r="C472" t="s">
        <v>15694</v>
      </c>
      <c r="D472" t="s">
        <v>13075</v>
      </c>
      <c r="E472">
        <v>50</v>
      </c>
      <c r="F472" t="s">
        <v>13214</v>
      </c>
      <c r="G472" t="s">
        <v>15695</v>
      </c>
      <c r="H472" t="s">
        <v>15696</v>
      </c>
      <c r="I472" t="s">
        <v>15697</v>
      </c>
      <c r="J472" t="s">
        <v>13241</v>
      </c>
      <c r="K472" t="s">
        <v>13131</v>
      </c>
    </row>
    <row r="473" spans="1:11" x14ac:dyDescent="0.3">
      <c r="A473" t="s">
        <v>15698</v>
      </c>
      <c r="B473" t="s">
        <v>14386</v>
      </c>
      <c r="C473" t="s">
        <v>13606</v>
      </c>
      <c r="D473" t="s">
        <v>13075</v>
      </c>
      <c r="E473">
        <v>68</v>
      </c>
      <c r="F473" t="s">
        <v>13562</v>
      </c>
      <c r="G473" t="s">
        <v>15699</v>
      </c>
      <c r="H473" t="s">
        <v>15700</v>
      </c>
      <c r="I473" t="s">
        <v>15701</v>
      </c>
      <c r="J473" t="s">
        <v>13249</v>
      </c>
      <c r="K473" t="s">
        <v>13179</v>
      </c>
    </row>
    <row r="474" spans="1:11" x14ac:dyDescent="0.3">
      <c r="A474" t="s">
        <v>15702</v>
      </c>
      <c r="B474" t="s">
        <v>13437</v>
      </c>
      <c r="C474" t="s">
        <v>14939</v>
      </c>
      <c r="D474" t="s">
        <v>13075</v>
      </c>
      <c r="E474">
        <v>68</v>
      </c>
      <c r="F474" t="s">
        <v>13902</v>
      </c>
      <c r="G474" t="s">
        <v>15703</v>
      </c>
      <c r="H474" t="s">
        <v>15704</v>
      </c>
      <c r="I474" t="s">
        <v>15705</v>
      </c>
      <c r="J474" t="s">
        <v>13257</v>
      </c>
      <c r="K474" t="s">
        <v>13179</v>
      </c>
    </row>
    <row r="475" spans="1:11" x14ac:dyDescent="0.3">
      <c r="A475" t="s">
        <v>15706</v>
      </c>
      <c r="B475" t="s">
        <v>15707</v>
      </c>
      <c r="C475" t="s">
        <v>15708</v>
      </c>
      <c r="D475" t="s">
        <v>13075</v>
      </c>
      <c r="E475">
        <v>20</v>
      </c>
      <c r="F475" t="s">
        <v>15709</v>
      </c>
      <c r="G475" t="s">
        <v>15710</v>
      </c>
      <c r="H475" t="s">
        <v>15711</v>
      </c>
      <c r="I475" t="s">
        <v>15712</v>
      </c>
      <c r="J475" t="s">
        <v>13264</v>
      </c>
      <c r="K475" t="s">
        <v>13081</v>
      </c>
    </row>
    <row r="476" spans="1:11" x14ac:dyDescent="0.3">
      <c r="A476" t="s">
        <v>15713</v>
      </c>
      <c r="B476" t="s">
        <v>15714</v>
      </c>
      <c r="C476" t="s">
        <v>15715</v>
      </c>
      <c r="D476" t="s">
        <v>13110</v>
      </c>
      <c r="E476">
        <v>70</v>
      </c>
      <c r="F476" t="s">
        <v>13853</v>
      </c>
      <c r="G476" t="s">
        <v>15716</v>
      </c>
      <c r="H476" t="s">
        <v>15717</v>
      </c>
      <c r="I476" t="s">
        <v>15718</v>
      </c>
      <c r="J476" t="s">
        <v>13272</v>
      </c>
      <c r="K476" t="s">
        <v>13179</v>
      </c>
    </row>
    <row r="477" spans="1:11" x14ac:dyDescent="0.3">
      <c r="A477" t="s">
        <v>15719</v>
      </c>
      <c r="B477" t="s">
        <v>15720</v>
      </c>
      <c r="C477" t="s">
        <v>13626</v>
      </c>
      <c r="D477" t="s">
        <v>13075</v>
      </c>
      <c r="E477">
        <v>59</v>
      </c>
      <c r="F477" t="s">
        <v>13214</v>
      </c>
      <c r="G477" t="s">
        <v>15721</v>
      </c>
      <c r="H477" t="s">
        <v>15722</v>
      </c>
      <c r="I477" t="s">
        <v>15723</v>
      </c>
      <c r="J477" t="s">
        <v>13280</v>
      </c>
      <c r="K477" t="s">
        <v>13090</v>
      </c>
    </row>
    <row r="478" spans="1:11" x14ac:dyDescent="0.3">
      <c r="A478" t="s">
        <v>15724</v>
      </c>
      <c r="B478" t="s">
        <v>15725</v>
      </c>
      <c r="C478" t="s">
        <v>13805</v>
      </c>
      <c r="D478" t="s">
        <v>13075</v>
      </c>
      <c r="E478">
        <v>54</v>
      </c>
      <c r="F478" t="s">
        <v>13735</v>
      </c>
      <c r="G478" t="s">
        <v>15726</v>
      </c>
      <c r="H478" t="s">
        <v>15727</v>
      </c>
      <c r="I478" t="s">
        <v>15728</v>
      </c>
      <c r="J478" t="s">
        <v>13287</v>
      </c>
      <c r="K478" t="s">
        <v>13179</v>
      </c>
    </row>
    <row r="479" spans="1:11" x14ac:dyDescent="0.3">
      <c r="A479" t="s">
        <v>15729</v>
      </c>
      <c r="B479" t="s">
        <v>13220</v>
      </c>
      <c r="C479" t="s">
        <v>14558</v>
      </c>
      <c r="D479" t="s">
        <v>13075</v>
      </c>
      <c r="E479">
        <v>21</v>
      </c>
      <c r="F479" t="s">
        <v>13594</v>
      </c>
      <c r="G479" t="s">
        <v>15730</v>
      </c>
      <c r="H479" t="s">
        <v>15731</v>
      </c>
      <c r="I479" t="s">
        <v>15732</v>
      </c>
      <c r="J479" t="s">
        <v>13295</v>
      </c>
      <c r="K479" t="s">
        <v>13090</v>
      </c>
    </row>
    <row r="480" spans="1:11" x14ac:dyDescent="0.3">
      <c r="A480" t="s">
        <v>15733</v>
      </c>
      <c r="B480" t="s">
        <v>15734</v>
      </c>
      <c r="C480" t="s">
        <v>15485</v>
      </c>
      <c r="D480" t="s">
        <v>13075</v>
      </c>
      <c r="E480">
        <v>25</v>
      </c>
      <c r="F480" t="s">
        <v>15062</v>
      </c>
      <c r="G480" t="s">
        <v>15735</v>
      </c>
      <c r="H480" t="s">
        <v>15736</v>
      </c>
      <c r="I480" t="s">
        <v>15737</v>
      </c>
      <c r="J480" t="s">
        <v>13303</v>
      </c>
      <c r="K480" t="s">
        <v>13131</v>
      </c>
    </row>
    <row r="481" spans="1:11" x14ac:dyDescent="0.3">
      <c r="A481" t="s">
        <v>15738</v>
      </c>
      <c r="B481" t="s">
        <v>13953</v>
      </c>
      <c r="C481" t="s">
        <v>13093</v>
      </c>
      <c r="D481" t="s">
        <v>13110</v>
      </c>
      <c r="E481">
        <v>60</v>
      </c>
      <c r="F481" t="s">
        <v>15337</v>
      </c>
      <c r="G481" t="s">
        <v>15739</v>
      </c>
      <c r="H481" t="s">
        <v>15740</v>
      </c>
      <c r="I481" t="s">
        <v>15741</v>
      </c>
      <c r="J481" t="s">
        <v>13311</v>
      </c>
      <c r="K481" t="s">
        <v>13131</v>
      </c>
    </row>
    <row r="482" spans="1:11" x14ac:dyDescent="0.3">
      <c r="A482" t="s">
        <v>15742</v>
      </c>
      <c r="B482" t="s">
        <v>15743</v>
      </c>
      <c r="C482" t="s">
        <v>15744</v>
      </c>
      <c r="D482" t="s">
        <v>13110</v>
      </c>
      <c r="E482">
        <v>40</v>
      </c>
      <c r="F482" t="s">
        <v>13183</v>
      </c>
      <c r="G482" t="s">
        <v>15745</v>
      </c>
      <c r="H482" t="s">
        <v>15746</v>
      </c>
      <c r="I482" t="s">
        <v>15747</v>
      </c>
      <c r="J482" t="s">
        <v>13318</v>
      </c>
      <c r="K482" t="s">
        <v>13090</v>
      </c>
    </row>
    <row r="483" spans="1:11" x14ac:dyDescent="0.3">
      <c r="A483" t="s">
        <v>15748</v>
      </c>
      <c r="B483" t="s">
        <v>15247</v>
      </c>
      <c r="C483" t="s">
        <v>15749</v>
      </c>
      <c r="D483" t="s">
        <v>13075</v>
      </c>
      <c r="E483">
        <v>69</v>
      </c>
      <c r="F483" t="s">
        <v>15337</v>
      </c>
      <c r="G483" t="s">
        <v>15750</v>
      </c>
      <c r="H483" t="s">
        <v>15751</v>
      </c>
      <c r="I483" t="s">
        <v>15752</v>
      </c>
      <c r="J483" t="s">
        <v>13326</v>
      </c>
      <c r="K483" t="s">
        <v>13131</v>
      </c>
    </row>
    <row r="484" spans="1:11" x14ac:dyDescent="0.3">
      <c r="A484" t="s">
        <v>15753</v>
      </c>
      <c r="B484" t="s">
        <v>14522</v>
      </c>
      <c r="C484" t="s">
        <v>15754</v>
      </c>
      <c r="D484" t="s">
        <v>13075</v>
      </c>
      <c r="E484">
        <v>34</v>
      </c>
      <c r="F484" t="s">
        <v>13759</v>
      </c>
      <c r="G484" t="s">
        <v>15755</v>
      </c>
      <c r="H484" t="s">
        <v>15756</v>
      </c>
      <c r="I484" t="s">
        <v>15757</v>
      </c>
      <c r="J484" t="s">
        <v>13334</v>
      </c>
      <c r="K484" t="s">
        <v>13081</v>
      </c>
    </row>
    <row r="485" spans="1:11" x14ac:dyDescent="0.3">
      <c r="A485" t="s">
        <v>15758</v>
      </c>
      <c r="B485" t="s">
        <v>15379</v>
      </c>
      <c r="C485" t="s">
        <v>14069</v>
      </c>
      <c r="D485" t="s">
        <v>13075</v>
      </c>
      <c r="E485">
        <v>26</v>
      </c>
      <c r="F485" t="s">
        <v>14381</v>
      </c>
      <c r="G485" t="s">
        <v>15759</v>
      </c>
      <c r="H485" t="s">
        <v>15760</v>
      </c>
      <c r="I485" t="s">
        <v>15761</v>
      </c>
      <c r="J485" t="s">
        <v>13342</v>
      </c>
      <c r="K485" t="s">
        <v>13179</v>
      </c>
    </row>
    <row r="486" spans="1:11" x14ac:dyDescent="0.3">
      <c r="A486" t="s">
        <v>15762</v>
      </c>
      <c r="B486" t="s">
        <v>13728</v>
      </c>
      <c r="C486" t="s">
        <v>14102</v>
      </c>
      <c r="D486" t="s">
        <v>13110</v>
      </c>
      <c r="E486">
        <v>26</v>
      </c>
      <c r="F486" t="s">
        <v>13548</v>
      </c>
      <c r="G486" t="s">
        <v>15763</v>
      </c>
      <c r="H486" t="s">
        <v>15764</v>
      </c>
      <c r="I486" t="s">
        <v>15765</v>
      </c>
      <c r="J486" t="s">
        <v>13348</v>
      </c>
      <c r="K486" t="s">
        <v>13179</v>
      </c>
    </row>
    <row r="487" spans="1:11" x14ac:dyDescent="0.3">
      <c r="A487" t="s">
        <v>15766</v>
      </c>
      <c r="B487" t="s">
        <v>15767</v>
      </c>
      <c r="C487" t="s">
        <v>15768</v>
      </c>
      <c r="D487" t="s">
        <v>13110</v>
      </c>
      <c r="E487">
        <v>25</v>
      </c>
      <c r="F487" t="s">
        <v>14392</v>
      </c>
      <c r="G487" t="s">
        <v>15769</v>
      </c>
      <c r="H487" t="s">
        <v>15770</v>
      </c>
      <c r="I487" t="s">
        <v>15771</v>
      </c>
      <c r="J487" t="s">
        <v>13356</v>
      </c>
      <c r="K487" t="s">
        <v>13081</v>
      </c>
    </row>
    <row r="488" spans="1:11" x14ac:dyDescent="0.3">
      <c r="A488" t="s">
        <v>15772</v>
      </c>
      <c r="B488" t="s">
        <v>15617</v>
      </c>
      <c r="C488" t="s">
        <v>15773</v>
      </c>
      <c r="D488" t="s">
        <v>13110</v>
      </c>
      <c r="E488">
        <v>30</v>
      </c>
      <c r="F488" t="s">
        <v>13948</v>
      </c>
      <c r="G488" t="s">
        <v>15774</v>
      </c>
      <c r="H488" t="s">
        <v>15775</v>
      </c>
      <c r="I488" t="s">
        <v>15776</v>
      </c>
      <c r="J488" t="s">
        <v>13363</v>
      </c>
      <c r="K488" t="s">
        <v>13090</v>
      </c>
    </row>
    <row r="489" spans="1:11" x14ac:dyDescent="0.3">
      <c r="A489" t="s">
        <v>15777</v>
      </c>
      <c r="B489" t="s">
        <v>14386</v>
      </c>
      <c r="C489" t="s">
        <v>14126</v>
      </c>
      <c r="D489" t="s">
        <v>13075</v>
      </c>
      <c r="E489">
        <v>33</v>
      </c>
      <c r="F489" t="s">
        <v>13747</v>
      </c>
      <c r="G489" t="s">
        <v>15778</v>
      </c>
      <c r="H489" t="s">
        <v>15779</v>
      </c>
      <c r="I489" t="s">
        <v>15780</v>
      </c>
      <c r="J489" t="s">
        <v>13370</v>
      </c>
      <c r="K489" t="s">
        <v>13131</v>
      </c>
    </row>
    <row r="490" spans="1:11" x14ac:dyDescent="0.3">
      <c r="A490" t="s">
        <v>15781</v>
      </c>
      <c r="B490" t="s">
        <v>15782</v>
      </c>
      <c r="C490" t="s">
        <v>13306</v>
      </c>
      <c r="D490" t="s">
        <v>13075</v>
      </c>
      <c r="E490">
        <v>23</v>
      </c>
      <c r="F490" t="s">
        <v>14392</v>
      </c>
      <c r="G490" t="s">
        <v>15783</v>
      </c>
      <c r="H490" t="s">
        <v>15784</v>
      </c>
      <c r="I490" t="s">
        <v>15785</v>
      </c>
      <c r="J490" t="s">
        <v>13377</v>
      </c>
      <c r="K490" t="s">
        <v>13131</v>
      </c>
    </row>
    <row r="491" spans="1:11" x14ac:dyDescent="0.3">
      <c r="A491" t="s">
        <v>15786</v>
      </c>
      <c r="B491" t="s">
        <v>15787</v>
      </c>
      <c r="C491" t="s">
        <v>15788</v>
      </c>
      <c r="D491" t="s">
        <v>13075</v>
      </c>
      <c r="E491">
        <v>58</v>
      </c>
      <c r="F491" t="s">
        <v>14652</v>
      </c>
      <c r="G491" t="s">
        <v>15789</v>
      </c>
      <c r="H491" t="s">
        <v>15790</v>
      </c>
      <c r="I491" t="s">
        <v>15791</v>
      </c>
      <c r="J491" t="s">
        <v>13384</v>
      </c>
      <c r="K491" t="s">
        <v>13081</v>
      </c>
    </row>
    <row r="492" spans="1:11" x14ac:dyDescent="0.3">
      <c r="A492" t="s">
        <v>15792</v>
      </c>
      <c r="B492" t="s">
        <v>15793</v>
      </c>
      <c r="C492" t="s">
        <v>13358</v>
      </c>
      <c r="D492" t="s">
        <v>13110</v>
      </c>
      <c r="E492">
        <v>43</v>
      </c>
      <c r="F492" t="s">
        <v>14753</v>
      </c>
      <c r="G492" t="s">
        <v>15794</v>
      </c>
      <c r="H492" t="s">
        <v>15795</v>
      </c>
      <c r="I492" t="s">
        <v>15796</v>
      </c>
      <c r="J492" t="s">
        <v>13392</v>
      </c>
      <c r="K492" t="s">
        <v>13179</v>
      </c>
    </row>
    <row r="493" spans="1:11" x14ac:dyDescent="0.3">
      <c r="A493" t="s">
        <v>15797</v>
      </c>
      <c r="B493" t="s">
        <v>14901</v>
      </c>
      <c r="C493" t="s">
        <v>15798</v>
      </c>
      <c r="D493" t="s">
        <v>13075</v>
      </c>
      <c r="E493">
        <v>21</v>
      </c>
      <c r="F493" t="s">
        <v>15025</v>
      </c>
      <c r="G493" t="s">
        <v>15799</v>
      </c>
      <c r="H493" t="s">
        <v>15800</v>
      </c>
      <c r="I493" t="s">
        <v>15801</v>
      </c>
      <c r="J493" t="s">
        <v>13400</v>
      </c>
      <c r="K493" t="s">
        <v>13081</v>
      </c>
    </row>
    <row r="494" spans="1:11" x14ac:dyDescent="0.3">
      <c r="A494" t="s">
        <v>15802</v>
      </c>
      <c r="B494" t="s">
        <v>14310</v>
      </c>
      <c r="C494" t="s">
        <v>14663</v>
      </c>
      <c r="D494" t="s">
        <v>13075</v>
      </c>
      <c r="E494">
        <v>36</v>
      </c>
      <c r="F494" t="s">
        <v>13299</v>
      </c>
      <c r="G494" t="s">
        <v>15803</v>
      </c>
      <c r="H494" t="s">
        <v>15804</v>
      </c>
      <c r="I494" t="s">
        <v>15805</v>
      </c>
      <c r="J494" t="s">
        <v>13406</v>
      </c>
      <c r="K494" t="s">
        <v>13081</v>
      </c>
    </row>
    <row r="495" spans="1:11" x14ac:dyDescent="0.3">
      <c r="A495" t="s">
        <v>15806</v>
      </c>
      <c r="B495" t="s">
        <v>15807</v>
      </c>
      <c r="C495" t="s">
        <v>14907</v>
      </c>
      <c r="D495" t="s">
        <v>13110</v>
      </c>
      <c r="E495">
        <v>23</v>
      </c>
      <c r="F495" t="s">
        <v>15709</v>
      </c>
      <c r="G495" t="s">
        <v>15808</v>
      </c>
      <c r="H495" t="s">
        <v>15809</v>
      </c>
      <c r="I495" t="s">
        <v>15810</v>
      </c>
      <c r="J495" t="s">
        <v>13413</v>
      </c>
      <c r="K495" t="s">
        <v>13090</v>
      </c>
    </row>
    <row r="496" spans="1:11" x14ac:dyDescent="0.3">
      <c r="A496" t="s">
        <v>15811</v>
      </c>
      <c r="B496" t="s">
        <v>13124</v>
      </c>
      <c r="C496" t="s">
        <v>13252</v>
      </c>
      <c r="D496" t="s">
        <v>13110</v>
      </c>
      <c r="E496">
        <v>49</v>
      </c>
      <c r="F496" t="s">
        <v>13955</v>
      </c>
      <c r="G496" t="s">
        <v>15812</v>
      </c>
      <c r="H496" t="s">
        <v>15813</v>
      </c>
      <c r="I496" t="s">
        <v>15814</v>
      </c>
      <c r="J496" t="s">
        <v>13420</v>
      </c>
      <c r="K496" t="s">
        <v>13131</v>
      </c>
    </row>
    <row r="497" spans="1:11" x14ac:dyDescent="0.3">
      <c r="A497" t="s">
        <v>15815</v>
      </c>
      <c r="B497" t="s">
        <v>13740</v>
      </c>
      <c r="C497" t="s">
        <v>15232</v>
      </c>
      <c r="D497" t="s">
        <v>13110</v>
      </c>
      <c r="E497">
        <v>44</v>
      </c>
      <c r="F497" t="s">
        <v>14019</v>
      </c>
      <c r="G497" t="s">
        <v>15816</v>
      </c>
      <c r="H497" t="s">
        <v>15817</v>
      </c>
      <c r="I497" t="s">
        <v>15818</v>
      </c>
      <c r="J497" t="s">
        <v>13427</v>
      </c>
      <c r="K497" t="s">
        <v>13081</v>
      </c>
    </row>
    <row r="498" spans="1:11" x14ac:dyDescent="0.3">
      <c r="A498" t="s">
        <v>15819</v>
      </c>
      <c r="B498" t="s">
        <v>15306</v>
      </c>
      <c r="C498" t="s">
        <v>14092</v>
      </c>
      <c r="D498" t="s">
        <v>13075</v>
      </c>
      <c r="E498">
        <v>54</v>
      </c>
      <c r="F498" t="s">
        <v>13627</v>
      </c>
      <c r="G498" t="s">
        <v>15820</v>
      </c>
      <c r="H498" t="s">
        <v>15821</v>
      </c>
      <c r="I498" t="s">
        <v>15822</v>
      </c>
      <c r="J498" t="s">
        <v>13435</v>
      </c>
      <c r="K498" t="s">
        <v>13090</v>
      </c>
    </row>
    <row r="499" spans="1:11" x14ac:dyDescent="0.3">
      <c r="A499" t="s">
        <v>15823</v>
      </c>
      <c r="B499" t="s">
        <v>15824</v>
      </c>
      <c r="C499" t="s">
        <v>15825</v>
      </c>
      <c r="D499" t="s">
        <v>13075</v>
      </c>
      <c r="E499">
        <v>37</v>
      </c>
      <c r="F499" t="s">
        <v>14019</v>
      </c>
      <c r="G499" t="s">
        <v>15826</v>
      </c>
      <c r="H499" t="s">
        <v>15827</v>
      </c>
      <c r="I499" t="s">
        <v>14084</v>
      </c>
      <c r="J499" t="s">
        <v>13443</v>
      </c>
      <c r="K499" t="s">
        <v>13081</v>
      </c>
    </row>
    <row r="500" spans="1:11" x14ac:dyDescent="0.3">
      <c r="A500" t="s">
        <v>15828</v>
      </c>
      <c r="B500" t="s">
        <v>14695</v>
      </c>
      <c r="C500" t="s">
        <v>15829</v>
      </c>
      <c r="D500" t="s">
        <v>13110</v>
      </c>
      <c r="E500">
        <v>57</v>
      </c>
      <c r="F500" t="s">
        <v>15326</v>
      </c>
      <c r="G500" t="s">
        <v>15830</v>
      </c>
      <c r="H500" t="s">
        <v>15831</v>
      </c>
      <c r="I500" t="s">
        <v>15832</v>
      </c>
      <c r="J500" t="s">
        <v>13450</v>
      </c>
      <c r="K500" t="s">
        <v>13179</v>
      </c>
    </row>
    <row r="501" spans="1:11" x14ac:dyDescent="0.3">
      <c r="A501" t="s">
        <v>15833</v>
      </c>
      <c r="B501" t="s">
        <v>15834</v>
      </c>
      <c r="C501" t="s">
        <v>15364</v>
      </c>
      <c r="D501" t="s">
        <v>13110</v>
      </c>
      <c r="E501">
        <v>52</v>
      </c>
      <c r="F501" t="s">
        <v>13646</v>
      </c>
      <c r="G501" t="s">
        <v>15835</v>
      </c>
      <c r="H501" t="s">
        <v>15836</v>
      </c>
      <c r="I501" t="s">
        <v>15837</v>
      </c>
      <c r="J501" t="s">
        <v>13457</v>
      </c>
      <c r="K501" t="s">
        <v>13090</v>
      </c>
    </row>
    <row r="502" spans="1:11" x14ac:dyDescent="0.3">
      <c r="A502" t="s">
        <v>15838</v>
      </c>
      <c r="B502" t="s">
        <v>14147</v>
      </c>
      <c r="C502" t="s">
        <v>15839</v>
      </c>
      <c r="D502" t="s">
        <v>13075</v>
      </c>
      <c r="E502">
        <v>47</v>
      </c>
      <c r="F502" t="s">
        <v>13373</v>
      </c>
      <c r="G502" t="s">
        <v>15840</v>
      </c>
      <c r="H502" t="s">
        <v>15841</v>
      </c>
      <c r="I502" t="s">
        <v>15842</v>
      </c>
      <c r="J502" t="s">
        <v>13080</v>
      </c>
      <c r="K502" t="s">
        <v>13081</v>
      </c>
    </row>
    <row r="503" spans="1:11" x14ac:dyDescent="0.3">
      <c r="A503" t="s">
        <v>15843</v>
      </c>
      <c r="B503" t="s">
        <v>15844</v>
      </c>
      <c r="C503" t="s">
        <v>15845</v>
      </c>
      <c r="D503" t="s">
        <v>13075</v>
      </c>
      <c r="E503">
        <v>69</v>
      </c>
      <c r="F503" t="s">
        <v>14582</v>
      </c>
      <c r="G503" t="s">
        <v>15846</v>
      </c>
      <c r="H503" t="s">
        <v>15847</v>
      </c>
      <c r="I503" t="s">
        <v>15848</v>
      </c>
      <c r="J503" t="s">
        <v>13089</v>
      </c>
      <c r="K503" t="s">
        <v>13090</v>
      </c>
    </row>
    <row r="504" spans="1:11" x14ac:dyDescent="0.3">
      <c r="A504" t="s">
        <v>15849</v>
      </c>
      <c r="B504" t="s">
        <v>13372</v>
      </c>
      <c r="C504" t="s">
        <v>15850</v>
      </c>
      <c r="D504" t="s">
        <v>13075</v>
      </c>
      <c r="E504">
        <v>58</v>
      </c>
      <c r="F504" t="s">
        <v>13936</v>
      </c>
      <c r="G504" t="s">
        <v>15851</v>
      </c>
      <c r="H504" t="s">
        <v>15852</v>
      </c>
      <c r="I504" t="s">
        <v>15853</v>
      </c>
      <c r="J504" t="s">
        <v>13098</v>
      </c>
      <c r="K504" t="s">
        <v>13090</v>
      </c>
    </row>
    <row r="505" spans="1:11" x14ac:dyDescent="0.3">
      <c r="A505" t="s">
        <v>15854</v>
      </c>
      <c r="B505" t="s">
        <v>13243</v>
      </c>
      <c r="C505" t="s">
        <v>13358</v>
      </c>
      <c r="D505" t="s">
        <v>13075</v>
      </c>
      <c r="E505">
        <v>25</v>
      </c>
      <c r="F505" t="s">
        <v>13260</v>
      </c>
      <c r="G505" t="s">
        <v>15855</v>
      </c>
      <c r="H505" t="s">
        <v>15856</v>
      </c>
      <c r="I505" t="s">
        <v>14556</v>
      </c>
      <c r="J505" t="s">
        <v>13106</v>
      </c>
      <c r="K505" t="s">
        <v>13081</v>
      </c>
    </row>
    <row r="506" spans="1:11" x14ac:dyDescent="0.3">
      <c r="A506" t="s">
        <v>15857</v>
      </c>
      <c r="B506" t="s">
        <v>14347</v>
      </c>
      <c r="C506" t="s">
        <v>13395</v>
      </c>
      <c r="D506" t="s">
        <v>13075</v>
      </c>
      <c r="E506">
        <v>58</v>
      </c>
      <c r="F506" t="s">
        <v>13299</v>
      </c>
      <c r="G506" t="s">
        <v>15858</v>
      </c>
      <c r="H506" t="s">
        <v>15859</v>
      </c>
      <c r="I506" t="s">
        <v>15860</v>
      </c>
      <c r="J506" t="s">
        <v>13114</v>
      </c>
      <c r="K506" t="s">
        <v>13090</v>
      </c>
    </row>
    <row r="507" spans="1:11" x14ac:dyDescent="0.3">
      <c r="A507" t="s">
        <v>15861</v>
      </c>
      <c r="B507" t="s">
        <v>14107</v>
      </c>
      <c r="C507" t="s">
        <v>13395</v>
      </c>
      <c r="D507" t="s">
        <v>13075</v>
      </c>
      <c r="E507">
        <v>70</v>
      </c>
      <c r="F507" t="s">
        <v>14923</v>
      </c>
      <c r="G507" t="s">
        <v>15862</v>
      </c>
      <c r="H507" t="s">
        <v>15863</v>
      </c>
      <c r="I507" t="s">
        <v>15864</v>
      </c>
      <c r="J507" t="s">
        <v>13122</v>
      </c>
      <c r="K507" t="s">
        <v>13090</v>
      </c>
    </row>
    <row r="508" spans="1:11" x14ac:dyDescent="0.3">
      <c r="A508" t="s">
        <v>15865</v>
      </c>
      <c r="B508" t="s">
        <v>15720</v>
      </c>
      <c r="C508" t="s">
        <v>15098</v>
      </c>
      <c r="D508" t="s">
        <v>13075</v>
      </c>
      <c r="E508">
        <v>50</v>
      </c>
      <c r="F508" t="s">
        <v>15337</v>
      </c>
      <c r="G508" t="s">
        <v>15866</v>
      </c>
      <c r="H508" t="s">
        <v>15867</v>
      </c>
      <c r="I508" t="s">
        <v>15868</v>
      </c>
      <c r="J508" t="s">
        <v>13130</v>
      </c>
      <c r="K508" t="s">
        <v>13131</v>
      </c>
    </row>
    <row r="509" spans="1:11" x14ac:dyDescent="0.3">
      <c r="A509" t="s">
        <v>15869</v>
      </c>
      <c r="B509" t="s">
        <v>13466</v>
      </c>
      <c r="C509" t="s">
        <v>13499</v>
      </c>
      <c r="D509" t="s">
        <v>13075</v>
      </c>
      <c r="E509">
        <v>46</v>
      </c>
      <c r="F509" t="s">
        <v>14582</v>
      </c>
      <c r="G509" t="s">
        <v>15870</v>
      </c>
      <c r="H509" t="s">
        <v>15871</v>
      </c>
      <c r="I509" t="s">
        <v>15872</v>
      </c>
      <c r="J509" t="s">
        <v>13139</v>
      </c>
      <c r="K509" t="s">
        <v>13081</v>
      </c>
    </row>
    <row r="510" spans="1:11" x14ac:dyDescent="0.3">
      <c r="A510" t="s">
        <v>15873</v>
      </c>
      <c r="B510" t="s">
        <v>15874</v>
      </c>
      <c r="C510" t="s">
        <v>14861</v>
      </c>
      <c r="D510" t="s">
        <v>13110</v>
      </c>
      <c r="E510">
        <v>19</v>
      </c>
      <c r="F510" t="s">
        <v>13562</v>
      </c>
      <c r="G510" t="s">
        <v>15875</v>
      </c>
      <c r="H510" t="s">
        <v>15876</v>
      </c>
      <c r="I510" t="s">
        <v>15877</v>
      </c>
      <c r="J510" t="s">
        <v>13147</v>
      </c>
      <c r="K510" t="s">
        <v>13081</v>
      </c>
    </row>
    <row r="511" spans="1:11" x14ac:dyDescent="0.3">
      <c r="A511" t="s">
        <v>15878</v>
      </c>
      <c r="B511" t="s">
        <v>15148</v>
      </c>
      <c r="C511" t="s">
        <v>15879</v>
      </c>
      <c r="D511" t="s">
        <v>13110</v>
      </c>
      <c r="E511">
        <v>31</v>
      </c>
      <c r="F511" t="s">
        <v>14418</v>
      </c>
      <c r="G511" t="s">
        <v>15880</v>
      </c>
      <c r="H511" t="s">
        <v>15881</v>
      </c>
      <c r="I511" t="s">
        <v>15882</v>
      </c>
      <c r="J511" t="s">
        <v>13155</v>
      </c>
      <c r="K511" t="s">
        <v>13081</v>
      </c>
    </row>
    <row r="512" spans="1:11" x14ac:dyDescent="0.3">
      <c r="A512" t="s">
        <v>15883</v>
      </c>
      <c r="B512" t="s">
        <v>13350</v>
      </c>
      <c r="C512" t="s">
        <v>14856</v>
      </c>
      <c r="D512" t="s">
        <v>13110</v>
      </c>
      <c r="E512">
        <v>46</v>
      </c>
      <c r="F512" t="s">
        <v>13500</v>
      </c>
      <c r="G512" t="s">
        <v>15884</v>
      </c>
      <c r="H512" t="s">
        <v>15885</v>
      </c>
      <c r="I512" t="s">
        <v>15886</v>
      </c>
      <c r="J512" t="s">
        <v>13163</v>
      </c>
      <c r="K512" t="s">
        <v>13090</v>
      </c>
    </row>
    <row r="513" spans="1:11" x14ac:dyDescent="0.3">
      <c r="A513" t="s">
        <v>15887</v>
      </c>
      <c r="B513" t="s">
        <v>15888</v>
      </c>
      <c r="C513" t="s">
        <v>15889</v>
      </c>
      <c r="D513" t="s">
        <v>13075</v>
      </c>
      <c r="E513">
        <v>39</v>
      </c>
      <c r="F513" t="s">
        <v>14652</v>
      </c>
      <c r="G513" t="s">
        <v>15890</v>
      </c>
      <c r="H513" t="s">
        <v>15891</v>
      </c>
      <c r="I513" t="s">
        <v>15892</v>
      </c>
      <c r="J513" t="s">
        <v>13170</v>
      </c>
      <c r="K513" t="s">
        <v>13090</v>
      </c>
    </row>
    <row r="514" spans="1:11" x14ac:dyDescent="0.3">
      <c r="A514" t="s">
        <v>15893</v>
      </c>
      <c r="B514" t="s">
        <v>15894</v>
      </c>
      <c r="C514" t="s">
        <v>14992</v>
      </c>
      <c r="D514" t="s">
        <v>13075</v>
      </c>
      <c r="E514">
        <v>66</v>
      </c>
      <c r="F514" t="s">
        <v>13562</v>
      </c>
      <c r="G514" t="s">
        <v>15895</v>
      </c>
      <c r="H514" t="s">
        <v>15896</v>
      </c>
      <c r="I514" t="s">
        <v>15897</v>
      </c>
      <c r="J514" t="s">
        <v>13178</v>
      </c>
      <c r="K514" t="s">
        <v>13179</v>
      </c>
    </row>
    <row r="515" spans="1:11" x14ac:dyDescent="0.3">
      <c r="A515" t="s">
        <v>15898</v>
      </c>
      <c r="B515" t="s">
        <v>15899</v>
      </c>
      <c r="C515" t="s">
        <v>13561</v>
      </c>
      <c r="D515" t="s">
        <v>13075</v>
      </c>
      <c r="E515">
        <v>63</v>
      </c>
      <c r="F515" t="s">
        <v>13222</v>
      </c>
      <c r="G515" t="s">
        <v>15900</v>
      </c>
      <c r="H515" t="s">
        <v>15901</v>
      </c>
      <c r="I515" t="s">
        <v>15902</v>
      </c>
      <c r="J515" t="s">
        <v>13187</v>
      </c>
      <c r="K515" t="s">
        <v>13179</v>
      </c>
    </row>
    <row r="516" spans="1:11" x14ac:dyDescent="0.3">
      <c r="A516" t="s">
        <v>15903</v>
      </c>
      <c r="B516" t="s">
        <v>15904</v>
      </c>
      <c r="C516" t="s">
        <v>15905</v>
      </c>
      <c r="D516" t="s">
        <v>13075</v>
      </c>
      <c r="E516">
        <v>32</v>
      </c>
      <c r="F516" t="s">
        <v>13888</v>
      </c>
      <c r="G516" t="s">
        <v>15906</v>
      </c>
      <c r="H516" t="s">
        <v>15907</v>
      </c>
      <c r="I516" t="s">
        <v>15908</v>
      </c>
      <c r="J516" t="s">
        <v>13195</v>
      </c>
      <c r="K516" t="s">
        <v>13179</v>
      </c>
    </row>
    <row r="517" spans="1:11" x14ac:dyDescent="0.3">
      <c r="A517" t="s">
        <v>15909</v>
      </c>
      <c r="B517" t="s">
        <v>15910</v>
      </c>
      <c r="C517" t="s">
        <v>13479</v>
      </c>
      <c r="D517" t="s">
        <v>13075</v>
      </c>
      <c r="E517">
        <v>69</v>
      </c>
      <c r="F517" t="s">
        <v>14997</v>
      </c>
      <c r="G517" t="s">
        <v>15911</v>
      </c>
      <c r="H517" t="s">
        <v>15912</v>
      </c>
      <c r="I517" t="s">
        <v>15913</v>
      </c>
      <c r="J517" t="s">
        <v>13202</v>
      </c>
      <c r="K517" t="s">
        <v>13179</v>
      </c>
    </row>
    <row r="518" spans="1:11" x14ac:dyDescent="0.3">
      <c r="A518" t="s">
        <v>15914</v>
      </c>
      <c r="B518" t="s">
        <v>15915</v>
      </c>
      <c r="C518" t="s">
        <v>15916</v>
      </c>
      <c r="D518" t="s">
        <v>13110</v>
      </c>
      <c r="E518">
        <v>51</v>
      </c>
      <c r="F518" t="s">
        <v>14981</v>
      </c>
      <c r="G518" t="s">
        <v>15917</v>
      </c>
      <c r="H518" t="s">
        <v>15918</v>
      </c>
      <c r="I518" t="s">
        <v>15919</v>
      </c>
      <c r="J518" t="s">
        <v>13210</v>
      </c>
      <c r="K518" t="s">
        <v>13081</v>
      </c>
    </row>
    <row r="519" spans="1:11" x14ac:dyDescent="0.3">
      <c r="A519" t="s">
        <v>15920</v>
      </c>
      <c r="B519" t="s">
        <v>15725</v>
      </c>
      <c r="C519" t="s">
        <v>15788</v>
      </c>
      <c r="D519" t="s">
        <v>13075</v>
      </c>
      <c r="E519">
        <v>24</v>
      </c>
      <c r="F519" t="s">
        <v>13260</v>
      </c>
      <c r="G519" t="s">
        <v>15921</v>
      </c>
      <c r="H519" t="s">
        <v>15922</v>
      </c>
      <c r="I519" t="s">
        <v>15923</v>
      </c>
      <c r="J519" t="s">
        <v>13218</v>
      </c>
      <c r="K519" t="s">
        <v>13081</v>
      </c>
    </row>
    <row r="520" spans="1:11" x14ac:dyDescent="0.3">
      <c r="A520" t="s">
        <v>15924</v>
      </c>
      <c r="B520" t="s">
        <v>13471</v>
      </c>
      <c r="C520" t="s">
        <v>13321</v>
      </c>
      <c r="D520" t="s">
        <v>13075</v>
      </c>
      <c r="E520">
        <v>52</v>
      </c>
      <c r="F520" t="s">
        <v>13888</v>
      </c>
      <c r="G520" t="s">
        <v>15925</v>
      </c>
      <c r="H520" t="s">
        <v>15926</v>
      </c>
      <c r="I520" t="s">
        <v>15927</v>
      </c>
      <c r="J520" t="s">
        <v>13226</v>
      </c>
      <c r="K520" t="s">
        <v>13131</v>
      </c>
    </row>
    <row r="521" spans="1:11" x14ac:dyDescent="0.3">
      <c r="A521" t="s">
        <v>15928</v>
      </c>
      <c r="B521" t="s">
        <v>15929</v>
      </c>
      <c r="C521" t="s">
        <v>15930</v>
      </c>
      <c r="D521" t="s">
        <v>13075</v>
      </c>
      <c r="E521">
        <v>29</v>
      </c>
      <c r="F521" t="s">
        <v>14652</v>
      </c>
      <c r="G521" t="s">
        <v>15931</v>
      </c>
      <c r="H521" t="s">
        <v>15932</v>
      </c>
      <c r="I521" t="s">
        <v>15933</v>
      </c>
      <c r="J521" t="s">
        <v>13234</v>
      </c>
      <c r="K521" t="s">
        <v>13081</v>
      </c>
    </row>
    <row r="522" spans="1:11" x14ac:dyDescent="0.3">
      <c r="A522" t="s">
        <v>15934</v>
      </c>
      <c r="B522" t="s">
        <v>14938</v>
      </c>
      <c r="C522" t="s">
        <v>15935</v>
      </c>
      <c r="D522" t="s">
        <v>13075</v>
      </c>
      <c r="E522">
        <v>44</v>
      </c>
      <c r="F522" t="s">
        <v>13507</v>
      </c>
      <c r="G522" t="s">
        <v>15936</v>
      </c>
      <c r="H522" t="s">
        <v>15937</v>
      </c>
      <c r="I522" t="s">
        <v>15938</v>
      </c>
      <c r="J522" t="s">
        <v>13241</v>
      </c>
      <c r="K522" t="s">
        <v>13131</v>
      </c>
    </row>
    <row r="523" spans="1:11" x14ac:dyDescent="0.3">
      <c r="A523" t="s">
        <v>15939</v>
      </c>
      <c r="B523" t="s">
        <v>15940</v>
      </c>
      <c r="C523" t="s">
        <v>15941</v>
      </c>
      <c r="D523" t="s">
        <v>13110</v>
      </c>
      <c r="E523">
        <v>19</v>
      </c>
      <c r="F523" t="s">
        <v>14479</v>
      </c>
      <c r="G523" t="s">
        <v>15942</v>
      </c>
      <c r="H523" t="s">
        <v>15943</v>
      </c>
      <c r="I523" t="s">
        <v>15944</v>
      </c>
      <c r="J523" t="s">
        <v>13249</v>
      </c>
      <c r="K523" t="s">
        <v>13179</v>
      </c>
    </row>
    <row r="524" spans="1:11" x14ac:dyDescent="0.3">
      <c r="A524" t="s">
        <v>15945</v>
      </c>
      <c r="B524" t="s">
        <v>14805</v>
      </c>
      <c r="C524" t="s">
        <v>13134</v>
      </c>
      <c r="D524" t="s">
        <v>13075</v>
      </c>
      <c r="E524">
        <v>18</v>
      </c>
      <c r="F524" t="s">
        <v>13143</v>
      </c>
      <c r="G524" t="s">
        <v>15946</v>
      </c>
      <c r="H524" t="s">
        <v>15947</v>
      </c>
      <c r="I524" t="s">
        <v>15948</v>
      </c>
      <c r="J524" t="s">
        <v>13257</v>
      </c>
      <c r="K524" t="s">
        <v>13179</v>
      </c>
    </row>
    <row r="525" spans="1:11" x14ac:dyDescent="0.3">
      <c r="A525" t="s">
        <v>15949</v>
      </c>
      <c r="B525" t="s">
        <v>13394</v>
      </c>
      <c r="C525" t="s">
        <v>15950</v>
      </c>
      <c r="D525" t="s">
        <v>13075</v>
      </c>
      <c r="E525">
        <v>39</v>
      </c>
      <c r="F525" t="s">
        <v>13085</v>
      </c>
      <c r="G525" t="s">
        <v>15951</v>
      </c>
      <c r="H525" t="s">
        <v>15952</v>
      </c>
      <c r="I525" t="s">
        <v>15953</v>
      </c>
      <c r="J525" t="s">
        <v>13264</v>
      </c>
      <c r="K525" t="s">
        <v>13081</v>
      </c>
    </row>
    <row r="526" spans="1:11" x14ac:dyDescent="0.3">
      <c r="A526" t="s">
        <v>15954</v>
      </c>
      <c r="B526" t="s">
        <v>15940</v>
      </c>
      <c r="C526" t="s">
        <v>15955</v>
      </c>
      <c r="D526" t="s">
        <v>13110</v>
      </c>
      <c r="E526">
        <v>32</v>
      </c>
      <c r="F526" t="s">
        <v>13473</v>
      </c>
      <c r="G526" t="s">
        <v>15956</v>
      </c>
      <c r="H526" t="s">
        <v>15957</v>
      </c>
      <c r="I526" t="s">
        <v>15958</v>
      </c>
      <c r="J526" t="s">
        <v>13272</v>
      </c>
      <c r="K526" t="s">
        <v>13179</v>
      </c>
    </row>
    <row r="527" spans="1:11" x14ac:dyDescent="0.3">
      <c r="A527" t="s">
        <v>15959</v>
      </c>
      <c r="B527" t="s">
        <v>13770</v>
      </c>
      <c r="C527" t="s">
        <v>15960</v>
      </c>
      <c r="D527" t="s">
        <v>13110</v>
      </c>
      <c r="E527">
        <v>32</v>
      </c>
      <c r="F527" t="s">
        <v>13524</v>
      </c>
      <c r="G527" t="s">
        <v>15961</v>
      </c>
      <c r="H527" t="s">
        <v>15962</v>
      </c>
      <c r="I527" t="s">
        <v>15963</v>
      </c>
      <c r="J527" t="s">
        <v>13280</v>
      </c>
      <c r="K527" t="s">
        <v>13090</v>
      </c>
    </row>
    <row r="528" spans="1:11" x14ac:dyDescent="0.3">
      <c r="A528" t="s">
        <v>15964</v>
      </c>
      <c r="B528" t="s">
        <v>13572</v>
      </c>
      <c r="C528" t="s">
        <v>13267</v>
      </c>
      <c r="D528" t="s">
        <v>13110</v>
      </c>
      <c r="E528">
        <v>39</v>
      </c>
      <c r="F528" t="s">
        <v>13562</v>
      </c>
      <c r="G528" t="s">
        <v>15965</v>
      </c>
      <c r="H528" t="s">
        <v>15966</v>
      </c>
      <c r="I528" t="s">
        <v>15967</v>
      </c>
      <c r="J528" t="s">
        <v>13287</v>
      </c>
      <c r="K528" t="s">
        <v>13179</v>
      </c>
    </row>
    <row r="529" spans="1:11" x14ac:dyDescent="0.3">
      <c r="A529" t="s">
        <v>15968</v>
      </c>
      <c r="B529" t="s">
        <v>13372</v>
      </c>
      <c r="C529" t="s">
        <v>15226</v>
      </c>
      <c r="D529" t="s">
        <v>13110</v>
      </c>
      <c r="E529">
        <v>23</v>
      </c>
      <c r="F529" t="s">
        <v>13373</v>
      </c>
      <c r="G529" t="s">
        <v>15969</v>
      </c>
      <c r="H529" t="s">
        <v>15970</v>
      </c>
      <c r="I529" t="s">
        <v>15971</v>
      </c>
      <c r="J529" t="s">
        <v>13295</v>
      </c>
      <c r="K529" t="s">
        <v>13090</v>
      </c>
    </row>
    <row r="530" spans="1:11" x14ac:dyDescent="0.3">
      <c r="A530" t="s">
        <v>15972</v>
      </c>
      <c r="B530" t="s">
        <v>15973</v>
      </c>
      <c r="C530" t="s">
        <v>15974</v>
      </c>
      <c r="D530" t="s">
        <v>13110</v>
      </c>
      <c r="E530">
        <v>33</v>
      </c>
      <c r="F530" t="s">
        <v>13788</v>
      </c>
      <c r="G530" t="s">
        <v>15975</v>
      </c>
      <c r="H530" t="s">
        <v>15976</v>
      </c>
      <c r="I530" t="s">
        <v>15977</v>
      </c>
      <c r="J530" t="s">
        <v>13303</v>
      </c>
      <c r="K530" t="s">
        <v>13131</v>
      </c>
    </row>
    <row r="531" spans="1:11" x14ac:dyDescent="0.3">
      <c r="A531" t="s">
        <v>15978</v>
      </c>
      <c r="B531" t="s">
        <v>14386</v>
      </c>
      <c r="C531" t="s">
        <v>15979</v>
      </c>
      <c r="D531" t="s">
        <v>13110</v>
      </c>
      <c r="E531">
        <v>45</v>
      </c>
      <c r="F531" t="s">
        <v>13902</v>
      </c>
      <c r="G531" t="s">
        <v>15980</v>
      </c>
      <c r="H531" t="s">
        <v>15981</v>
      </c>
      <c r="I531" t="s">
        <v>15982</v>
      </c>
      <c r="J531" t="s">
        <v>13311</v>
      </c>
      <c r="K531" t="s">
        <v>13131</v>
      </c>
    </row>
    <row r="532" spans="1:11" x14ac:dyDescent="0.3">
      <c r="A532" t="s">
        <v>15983</v>
      </c>
      <c r="B532" t="s">
        <v>14626</v>
      </c>
      <c r="C532" t="s">
        <v>15984</v>
      </c>
      <c r="D532" t="s">
        <v>13075</v>
      </c>
      <c r="E532">
        <v>36</v>
      </c>
      <c r="F532" t="s">
        <v>14381</v>
      </c>
      <c r="G532" t="s">
        <v>15985</v>
      </c>
      <c r="H532" t="s">
        <v>15986</v>
      </c>
      <c r="I532" t="s">
        <v>15987</v>
      </c>
      <c r="J532" t="s">
        <v>13318</v>
      </c>
      <c r="K532" t="s">
        <v>13090</v>
      </c>
    </row>
    <row r="533" spans="1:11" x14ac:dyDescent="0.3">
      <c r="A533" t="s">
        <v>15988</v>
      </c>
      <c r="B533" t="s">
        <v>13328</v>
      </c>
      <c r="C533" t="s">
        <v>13275</v>
      </c>
      <c r="D533" t="s">
        <v>13075</v>
      </c>
      <c r="E533">
        <v>60</v>
      </c>
      <c r="F533" t="s">
        <v>13541</v>
      </c>
      <c r="G533" t="s">
        <v>15989</v>
      </c>
      <c r="H533" t="s">
        <v>15990</v>
      </c>
      <c r="I533" t="s">
        <v>15991</v>
      </c>
      <c r="J533" t="s">
        <v>13326</v>
      </c>
      <c r="K533" t="s">
        <v>13131</v>
      </c>
    </row>
    <row r="534" spans="1:11" x14ac:dyDescent="0.3">
      <c r="A534" t="s">
        <v>15992</v>
      </c>
      <c r="B534" t="s">
        <v>15617</v>
      </c>
      <c r="C534" t="s">
        <v>15993</v>
      </c>
      <c r="D534" t="s">
        <v>13110</v>
      </c>
      <c r="E534">
        <v>62</v>
      </c>
      <c r="F534" t="s">
        <v>13085</v>
      </c>
      <c r="G534" t="s">
        <v>15994</v>
      </c>
      <c r="H534" t="s">
        <v>15995</v>
      </c>
      <c r="I534" t="s">
        <v>15996</v>
      </c>
      <c r="J534" t="s">
        <v>13334</v>
      </c>
      <c r="K534" t="s">
        <v>13081</v>
      </c>
    </row>
    <row r="535" spans="1:11" x14ac:dyDescent="0.3">
      <c r="A535" t="s">
        <v>15997</v>
      </c>
      <c r="B535" t="s">
        <v>13786</v>
      </c>
      <c r="C535" t="s">
        <v>15998</v>
      </c>
      <c r="D535" t="s">
        <v>13110</v>
      </c>
      <c r="E535">
        <v>44</v>
      </c>
      <c r="F535" t="s">
        <v>13076</v>
      </c>
      <c r="G535" t="s">
        <v>15999</v>
      </c>
      <c r="H535" t="s">
        <v>16000</v>
      </c>
      <c r="I535" t="s">
        <v>16001</v>
      </c>
      <c r="J535" t="s">
        <v>13342</v>
      </c>
      <c r="K535" t="s">
        <v>13179</v>
      </c>
    </row>
    <row r="536" spans="1:11" x14ac:dyDescent="0.3">
      <c r="A536" t="s">
        <v>16002</v>
      </c>
      <c r="B536" t="s">
        <v>14231</v>
      </c>
      <c r="C536" t="s">
        <v>15380</v>
      </c>
      <c r="D536" t="s">
        <v>13075</v>
      </c>
      <c r="E536">
        <v>59</v>
      </c>
      <c r="F536" t="s">
        <v>13666</v>
      </c>
      <c r="G536" t="s">
        <v>16003</v>
      </c>
      <c r="H536" t="s">
        <v>16004</v>
      </c>
      <c r="I536" t="s">
        <v>16005</v>
      </c>
      <c r="J536" t="s">
        <v>13348</v>
      </c>
      <c r="K536" t="s">
        <v>13179</v>
      </c>
    </row>
    <row r="537" spans="1:11" x14ac:dyDescent="0.3">
      <c r="A537" t="s">
        <v>16006</v>
      </c>
      <c r="B537" t="s">
        <v>15158</v>
      </c>
      <c r="C537" t="s">
        <v>13746</v>
      </c>
      <c r="D537" t="s">
        <v>13110</v>
      </c>
      <c r="E537">
        <v>42</v>
      </c>
      <c r="F537" t="s">
        <v>13581</v>
      </c>
      <c r="G537" t="s">
        <v>16007</v>
      </c>
      <c r="H537" t="s">
        <v>16008</v>
      </c>
      <c r="I537" t="s">
        <v>16009</v>
      </c>
      <c r="J537" t="s">
        <v>13356</v>
      </c>
      <c r="K537" t="s">
        <v>13081</v>
      </c>
    </row>
    <row r="538" spans="1:11" x14ac:dyDescent="0.3">
      <c r="A538" t="s">
        <v>16010</v>
      </c>
      <c r="B538" t="s">
        <v>16011</v>
      </c>
      <c r="C538" t="s">
        <v>14831</v>
      </c>
      <c r="D538" t="s">
        <v>13075</v>
      </c>
      <c r="E538">
        <v>59</v>
      </c>
      <c r="F538" t="s">
        <v>16012</v>
      </c>
      <c r="G538" t="s">
        <v>16013</v>
      </c>
      <c r="H538" t="s">
        <v>16014</v>
      </c>
      <c r="I538" t="s">
        <v>16015</v>
      </c>
      <c r="J538" t="s">
        <v>13363</v>
      </c>
      <c r="K538" t="s">
        <v>13090</v>
      </c>
    </row>
    <row r="539" spans="1:11" x14ac:dyDescent="0.3">
      <c r="A539" t="s">
        <v>16016</v>
      </c>
      <c r="B539" t="s">
        <v>13365</v>
      </c>
      <c r="C539" t="s">
        <v>15749</v>
      </c>
      <c r="D539" t="s">
        <v>13075</v>
      </c>
      <c r="E539">
        <v>50</v>
      </c>
      <c r="F539" t="s">
        <v>16012</v>
      </c>
      <c r="G539" t="s">
        <v>16017</v>
      </c>
      <c r="H539" t="s">
        <v>16018</v>
      </c>
      <c r="I539" t="s">
        <v>16019</v>
      </c>
      <c r="J539" t="s">
        <v>13370</v>
      </c>
      <c r="K539" t="s">
        <v>13131</v>
      </c>
    </row>
    <row r="540" spans="1:11" x14ac:dyDescent="0.3">
      <c r="A540" t="s">
        <v>16020</v>
      </c>
      <c r="B540" t="s">
        <v>14779</v>
      </c>
      <c r="C540" t="s">
        <v>13275</v>
      </c>
      <c r="D540" t="s">
        <v>13075</v>
      </c>
      <c r="E540">
        <v>52</v>
      </c>
      <c r="F540" t="s">
        <v>13191</v>
      </c>
      <c r="G540" t="s">
        <v>16021</v>
      </c>
      <c r="H540" t="s">
        <v>16022</v>
      </c>
      <c r="I540" t="s">
        <v>16023</v>
      </c>
      <c r="J540" t="s">
        <v>13377</v>
      </c>
      <c r="K540" t="s">
        <v>13131</v>
      </c>
    </row>
    <row r="541" spans="1:11" x14ac:dyDescent="0.3">
      <c r="A541" t="s">
        <v>16024</v>
      </c>
      <c r="B541" t="s">
        <v>16025</v>
      </c>
      <c r="C541" t="s">
        <v>16026</v>
      </c>
      <c r="D541" t="s">
        <v>13075</v>
      </c>
      <c r="E541">
        <v>40</v>
      </c>
      <c r="F541" t="s">
        <v>13322</v>
      </c>
      <c r="G541" t="s">
        <v>16027</v>
      </c>
      <c r="H541" t="s">
        <v>16028</v>
      </c>
      <c r="I541" t="s">
        <v>16029</v>
      </c>
      <c r="J541" t="s">
        <v>13384</v>
      </c>
      <c r="K541" t="s">
        <v>13081</v>
      </c>
    </row>
    <row r="542" spans="1:11" x14ac:dyDescent="0.3">
      <c r="A542" t="s">
        <v>16030</v>
      </c>
      <c r="B542" t="s">
        <v>15072</v>
      </c>
      <c r="C542" t="s">
        <v>14737</v>
      </c>
      <c r="D542" t="s">
        <v>13075</v>
      </c>
      <c r="E542">
        <v>64</v>
      </c>
      <c r="F542" t="s">
        <v>13978</v>
      </c>
      <c r="G542" t="s">
        <v>16031</v>
      </c>
      <c r="H542" t="s">
        <v>16032</v>
      </c>
      <c r="I542" t="s">
        <v>16033</v>
      </c>
      <c r="J542" t="s">
        <v>13392</v>
      </c>
      <c r="K542" t="s">
        <v>13179</v>
      </c>
    </row>
    <row r="543" spans="1:11" x14ac:dyDescent="0.3">
      <c r="A543" t="s">
        <v>16034</v>
      </c>
      <c r="B543" t="s">
        <v>16035</v>
      </c>
      <c r="C543" t="s">
        <v>16036</v>
      </c>
      <c r="D543" t="s">
        <v>13075</v>
      </c>
      <c r="E543">
        <v>19</v>
      </c>
      <c r="F543" t="s">
        <v>13373</v>
      </c>
      <c r="G543" t="s">
        <v>16037</v>
      </c>
      <c r="H543" t="s">
        <v>16038</v>
      </c>
      <c r="I543" t="s">
        <v>16039</v>
      </c>
      <c r="J543" t="s">
        <v>13400</v>
      </c>
      <c r="K543" t="s">
        <v>13081</v>
      </c>
    </row>
    <row r="544" spans="1:11" x14ac:dyDescent="0.3">
      <c r="A544" t="s">
        <v>16040</v>
      </c>
      <c r="B544" t="s">
        <v>13386</v>
      </c>
      <c r="C544" t="s">
        <v>16041</v>
      </c>
      <c r="D544" t="s">
        <v>13110</v>
      </c>
      <c r="E544">
        <v>65</v>
      </c>
      <c r="F544" t="s">
        <v>14758</v>
      </c>
      <c r="G544" t="s">
        <v>16042</v>
      </c>
      <c r="H544" t="s">
        <v>16043</v>
      </c>
      <c r="I544" t="s">
        <v>16044</v>
      </c>
      <c r="J544" t="s">
        <v>13406</v>
      </c>
      <c r="K544" t="s">
        <v>13081</v>
      </c>
    </row>
    <row r="545" spans="1:11" x14ac:dyDescent="0.3">
      <c r="A545" t="s">
        <v>16045</v>
      </c>
      <c r="B545" t="s">
        <v>16046</v>
      </c>
      <c r="C545" t="s">
        <v>16047</v>
      </c>
      <c r="D545" t="s">
        <v>13110</v>
      </c>
      <c r="E545">
        <v>24</v>
      </c>
      <c r="F545" t="s">
        <v>14238</v>
      </c>
      <c r="G545" t="s">
        <v>16048</v>
      </c>
      <c r="H545" t="s">
        <v>16049</v>
      </c>
      <c r="I545" t="s">
        <v>16050</v>
      </c>
      <c r="J545" t="s">
        <v>13413</v>
      </c>
      <c r="K545" t="s">
        <v>13090</v>
      </c>
    </row>
    <row r="546" spans="1:11" x14ac:dyDescent="0.3">
      <c r="A546" t="s">
        <v>16051</v>
      </c>
      <c r="B546" t="s">
        <v>14522</v>
      </c>
      <c r="C546" t="s">
        <v>14305</v>
      </c>
      <c r="D546" t="s">
        <v>13110</v>
      </c>
      <c r="E546">
        <v>57</v>
      </c>
      <c r="F546" t="s">
        <v>14086</v>
      </c>
      <c r="G546" t="s">
        <v>16052</v>
      </c>
      <c r="H546" t="s">
        <v>16053</v>
      </c>
      <c r="I546" t="s">
        <v>16054</v>
      </c>
      <c r="J546" t="s">
        <v>13420</v>
      </c>
      <c r="K546" t="s">
        <v>13131</v>
      </c>
    </row>
    <row r="547" spans="1:11" x14ac:dyDescent="0.3">
      <c r="A547" t="s">
        <v>16055</v>
      </c>
      <c r="B547" t="s">
        <v>13639</v>
      </c>
      <c r="C547" t="s">
        <v>13267</v>
      </c>
      <c r="D547" t="s">
        <v>13075</v>
      </c>
      <c r="E547">
        <v>45</v>
      </c>
      <c r="F547" t="s">
        <v>14974</v>
      </c>
      <c r="G547" t="s">
        <v>16056</v>
      </c>
      <c r="H547" t="s">
        <v>16057</v>
      </c>
      <c r="I547" t="s">
        <v>16058</v>
      </c>
      <c r="J547" t="s">
        <v>13427</v>
      </c>
      <c r="K547" t="s">
        <v>13081</v>
      </c>
    </row>
    <row r="548" spans="1:11" x14ac:dyDescent="0.3">
      <c r="A548" t="s">
        <v>16059</v>
      </c>
      <c r="B548" t="s">
        <v>14459</v>
      </c>
      <c r="C548" t="s">
        <v>16060</v>
      </c>
      <c r="D548" t="s">
        <v>13110</v>
      </c>
      <c r="E548">
        <v>48</v>
      </c>
      <c r="F548" t="s">
        <v>14646</v>
      </c>
      <c r="G548" t="s">
        <v>16061</v>
      </c>
      <c r="H548" t="s">
        <v>16062</v>
      </c>
      <c r="I548" t="s">
        <v>16063</v>
      </c>
      <c r="J548" t="s">
        <v>13435</v>
      </c>
      <c r="K548" t="s">
        <v>13090</v>
      </c>
    </row>
    <row r="549" spans="1:11" x14ac:dyDescent="0.3">
      <c r="A549" t="s">
        <v>16064</v>
      </c>
      <c r="B549" t="s">
        <v>15379</v>
      </c>
      <c r="C549" t="s">
        <v>13713</v>
      </c>
      <c r="D549" t="s">
        <v>13110</v>
      </c>
      <c r="E549">
        <v>20</v>
      </c>
      <c r="F549" t="s">
        <v>13291</v>
      </c>
      <c r="G549" t="s">
        <v>16065</v>
      </c>
      <c r="H549" t="s">
        <v>16066</v>
      </c>
      <c r="I549" t="s">
        <v>16067</v>
      </c>
      <c r="J549" t="s">
        <v>13443</v>
      </c>
      <c r="K549" t="s">
        <v>13081</v>
      </c>
    </row>
    <row r="550" spans="1:11" x14ac:dyDescent="0.3">
      <c r="A550" t="s">
        <v>16068</v>
      </c>
      <c r="B550" t="s">
        <v>16069</v>
      </c>
      <c r="C550" t="s">
        <v>13619</v>
      </c>
      <c r="D550" t="s">
        <v>13110</v>
      </c>
      <c r="E550">
        <v>50</v>
      </c>
      <c r="F550" t="s">
        <v>14781</v>
      </c>
      <c r="G550" t="s">
        <v>16070</v>
      </c>
      <c r="H550" t="s">
        <v>16071</v>
      </c>
      <c r="I550" t="s">
        <v>16072</v>
      </c>
      <c r="J550" t="s">
        <v>13450</v>
      </c>
      <c r="K550" t="s">
        <v>13179</v>
      </c>
    </row>
    <row r="551" spans="1:11" x14ac:dyDescent="0.3">
      <c r="A551" t="s">
        <v>16073</v>
      </c>
      <c r="B551" t="s">
        <v>13149</v>
      </c>
      <c r="C551" t="s">
        <v>15197</v>
      </c>
      <c r="D551" t="s">
        <v>13075</v>
      </c>
      <c r="E551">
        <v>51</v>
      </c>
      <c r="F551" t="s">
        <v>13788</v>
      </c>
      <c r="G551" t="s">
        <v>16074</v>
      </c>
      <c r="H551" t="s">
        <v>16075</v>
      </c>
      <c r="I551" t="s">
        <v>16076</v>
      </c>
      <c r="J551" t="s">
        <v>13457</v>
      </c>
      <c r="K551" t="s">
        <v>13090</v>
      </c>
    </row>
    <row r="552" spans="1:11" x14ac:dyDescent="0.3">
      <c r="A552" t="s">
        <v>16077</v>
      </c>
      <c r="B552" t="s">
        <v>14454</v>
      </c>
      <c r="C552" t="s">
        <v>14663</v>
      </c>
      <c r="D552" t="s">
        <v>13075</v>
      </c>
      <c r="E552">
        <v>48</v>
      </c>
      <c r="F552" t="s">
        <v>13684</v>
      </c>
      <c r="G552" t="s">
        <v>16078</v>
      </c>
      <c r="H552" t="s">
        <v>16079</v>
      </c>
      <c r="I552" t="s">
        <v>16080</v>
      </c>
      <c r="J552" t="s">
        <v>13080</v>
      </c>
      <c r="K552" t="s">
        <v>13081</v>
      </c>
    </row>
    <row r="553" spans="1:11" x14ac:dyDescent="0.3">
      <c r="A553" t="s">
        <v>16081</v>
      </c>
      <c r="B553" t="s">
        <v>13149</v>
      </c>
      <c r="C553" t="s">
        <v>16082</v>
      </c>
      <c r="D553" t="s">
        <v>13075</v>
      </c>
      <c r="E553">
        <v>45</v>
      </c>
      <c r="F553" t="s">
        <v>13524</v>
      </c>
      <c r="G553" t="s">
        <v>16083</v>
      </c>
      <c r="H553" t="s">
        <v>16084</v>
      </c>
      <c r="I553" t="s">
        <v>16085</v>
      </c>
      <c r="J553" t="s">
        <v>13089</v>
      </c>
      <c r="K553" t="s">
        <v>13090</v>
      </c>
    </row>
    <row r="554" spans="1:11" x14ac:dyDescent="0.3">
      <c r="A554" t="s">
        <v>16086</v>
      </c>
      <c r="B554" t="s">
        <v>14310</v>
      </c>
      <c r="C554" t="s">
        <v>16087</v>
      </c>
      <c r="D554" t="s">
        <v>13075</v>
      </c>
      <c r="E554">
        <v>48</v>
      </c>
      <c r="F554" t="s">
        <v>14621</v>
      </c>
      <c r="G554" t="s">
        <v>16088</v>
      </c>
      <c r="H554" t="s">
        <v>16089</v>
      </c>
      <c r="I554" t="s">
        <v>16090</v>
      </c>
      <c r="J554" t="s">
        <v>13098</v>
      </c>
      <c r="K554" t="s">
        <v>13090</v>
      </c>
    </row>
    <row r="555" spans="1:11" x14ac:dyDescent="0.3">
      <c r="A555" t="s">
        <v>16091</v>
      </c>
      <c r="B555" t="s">
        <v>13572</v>
      </c>
      <c r="C555" t="s">
        <v>14528</v>
      </c>
      <c r="D555" t="s">
        <v>13110</v>
      </c>
      <c r="E555">
        <v>29</v>
      </c>
      <c r="F555" t="s">
        <v>14702</v>
      </c>
      <c r="G555" t="s">
        <v>16092</v>
      </c>
      <c r="H555" t="s">
        <v>16093</v>
      </c>
      <c r="I555" t="s">
        <v>16094</v>
      </c>
      <c r="J555" t="s">
        <v>13106</v>
      </c>
      <c r="K555" t="s">
        <v>13081</v>
      </c>
    </row>
    <row r="556" spans="1:11" x14ac:dyDescent="0.3">
      <c r="A556" t="s">
        <v>16095</v>
      </c>
      <c r="B556" t="s">
        <v>14386</v>
      </c>
      <c r="C556" t="s">
        <v>16096</v>
      </c>
      <c r="D556" t="s">
        <v>13110</v>
      </c>
      <c r="E556">
        <v>50</v>
      </c>
      <c r="F556" t="s">
        <v>13788</v>
      </c>
      <c r="G556" t="s">
        <v>16097</v>
      </c>
      <c r="H556" t="s">
        <v>16098</v>
      </c>
      <c r="I556" t="s">
        <v>16099</v>
      </c>
      <c r="J556" t="s">
        <v>13114</v>
      </c>
      <c r="K556" t="s">
        <v>13090</v>
      </c>
    </row>
    <row r="557" spans="1:11" x14ac:dyDescent="0.3">
      <c r="A557" t="s">
        <v>16100</v>
      </c>
      <c r="B557" t="s">
        <v>14290</v>
      </c>
      <c r="C557" t="s">
        <v>16101</v>
      </c>
      <c r="D557" t="s">
        <v>13075</v>
      </c>
      <c r="E557">
        <v>53</v>
      </c>
      <c r="F557" t="s">
        <v>13276</v>
      </c>
      <c r="G557" t="s">
        <v>16102</v>
      </c>
      <c r="H557" t="s">
        <v>16103</v>
      </c>
      <c r="I557" t="s">
        <v>16104</v>
      </c>
      <c r="J557" t="s">
        <v>13122</v>
      </c>
      <c r="K557" t="s">
        <v>13090</v>
      </c>
    </row>
    <row r="558" spans="1:11" x14ac:dyDescent="0.3">
      <c r="A558" t="s">
        <v>16105</v>
      </c>
      <c r="B558" t="s">
        <v>13386</v>
      </c>
      <c r="C558" t="s">
        <v>14558</v>
      </c>
      <c r="D558" t="s">
        <v>13110</v>
      </c>
      <c r="E558">
        <v>41</v>
      </c>
      <c r="F558" t="s">
        <v>13581</v>
      </c>
      <c r="G558" t="s">
        <v>16106</v>
      </c>
      <c r="H558" t="s">
        <v>16107</v>
      </c>
      <c r="I558" t="s">
        <v>16108</v>
      </c>
      <c r="J558" t="s">
        <v>13130</v>
      </c>
      <c r="K558" t="s">
        <v>13131</v>
      </c>
    </row>
    <row r="559" spans="1:11" x14ac:dyDescent="0.3">
      <c r="A559" t="s">
        <v>16109</v>
      </c>
      <c r="B559" t="s">
        <v>13599</v>
      </c>
      <c r="C559" t="s">
        <v>16110</v>
      </c>
      <c r="D559" t="s">
        <v>13110</v>
      </c>
      <c r="E559">
        <v>47</v>
      </c>
      <c r="F559" t="s">
        <v>15475</v>
      </c>
      <c r="G559" t="s">
        <v>16111</v>
      </c>
      <c r="H559" t="s">
        <v>16112</v>
      </c>
      <c r="I559" t="s">
        <v>16113</v>
      </c>
      <c r="J559" t="s">
        <v>13139</v>
      </c>
      <c r="K559" t="s">
        <v>13081</v>
      </c>
    </row>
    <row r="560" spans="1:11" x14ac:dyDescent="0.3">
      <c r="A560" t="s">
        <v>16114</v>
      </c>
      <c r="B560" t="s">
        <v>14259</v>
      </c>
      <c r="C560" t="s">
        <v>16115</v>
      </c>
      <c r="D560" t="s">
        <v>13075</v>
      </c>
      <c r="E560">
        <v>26</v>
      </c>
      <c r="F560" t="s">
        <v>13230</v>
      </c>
      <c r="G560" t="s">
        <v>16116</v>
      </c>
      <c r="H560" t="s">
        <v>16117</v>
      </c>
      <c r="I560" t="s">
        <v>16118</v>
      </c>
      <c r="J560" t="s">
        <v>13147</v>
      </c>
      <c r="K560" t="s">
        <v>13081</v>
      </c>
    </row>
    <row r="561" spans="1:11" x14ac:dyDescent="0.3">
      <c r="A561" t="s">
        <v>16119</v>
      </c>
      <c r="B561" t="s">
        <v>15617</v>
      </c>
      <c r="C561" t="s">
        <v>13446</v>
      </c>
      <c r="D561" t="s">
        <v>13110</v>
      </c>
      <c r="E561">
        <v>26</v>
      </c>
      <c r="F561" t="s">
        <v>13627</v>
      </c>
      <c r="G561" t="s">
        <v>16120</v>
      </c>
      <c r="H561" t="s">
        <v>16121</v>
      </c>
      <c r="I561" t="s">
        <v>16122</v>
      </c>
      <c r="J561" t="s">
        <v>13155</v>
      </c>
      <c r="K561" t="s">
        <v>13081</v>
      </c>
    </row>
    <row r="562" spans="1:11" x14ac:dyDescent="0.3">
      <c r="A562" t="s">
        <v>16123</v>
      </c>
      <c r="B562" t="s">
        <v>13386</v>
      </c>
      <c r="C562" t="s">
        <v>16124</v>
      </c>
      <c r="D562" t="s">
        <v>13075</v>
      </c>
      <c r="E562">
        <v>58</v>
      </c>
      <c r="F562" t="s">
        <v>13594</v>
      </c>
      <c r="G562" t="s">
        <v>16125</v>
      </c>
      <c r="H562" t="s">
        <v>16126</v>
      </c>
      <c r="I562" t="s">
        <v>16127</v>
      </c>
      <c r="J562" t="s">
        <v>13163</v>
      </c>
      <c r="K562" t="s">
        <v>13090</v>
      </c>
    </row>
    <row r="563" spans="1:11" x14ac:dyDescent="0.3">
      <c r="A563" t="s">
        <v>16128</v>
      </c>
      <c r="B563" t="s">
        <v>15725</v>
      </c>
      <c r="C563" t="s">
        <v>16129</v>
      </c>
      <c r="D563" t="s">
        <v>13075</v>
      </c>
      <c r="E563">
        <v>24</v>
      </c>
      <c r="F563" t="s">
        <v>15159</v>
      </c>
      <c r="G563" t="s">
        <v>16130</v>
      </c>
      <c r="H563" t="s">
        <v>16131</v>
      </c>
      <c r="I563" t="s">
        <v>16132</v>
      </c>
      <c r="J563" t="s">
        <v>13170</v>
      </c>
      <c r="K563" t="s">
        <v>13090</v>
      </c>
    </row>
    <row r="564" spans="1:11" x14ac:dyDescent="0.3">
      <c r="A564" t="s">
        <v>16133</v>
      </c>
      <c r="B564" t="s">
        <v>13971</v>
      </c>
      <c r="C564" t="s">
        <v>16134</v>
      </c>
      <c r="D564" t="s">
        <v>13075</v>
      </c>
      <c r="E564">
        <v>69</v>
      </c>
      <c r="F564" t="s">
        <v>14424</v>
      </c>
      <c r="G564" t="s">
        <v>16135</v>
      </c>
      <c r="H564" t="s">
        <v>16136</v>
      </c>
      <c r="I564" t="s">
        <v>16137</v>
      </c>
      <c r="J564" t="s">
        <v>13178</v>
      </c>
      <c r="K564" t="s">
        <v>13179</v>
      </c>
    </row>
    <row r="565" spans="1:11" x14ac:dyDescent="0.3">
      <c r="A565" t="s">
        <v>16138</v>
      </c>
      <c r="B565" t="s">
        <v>16139</v>
      </c>
      <c r="C565" t="s">
        <v>15400</v>
      </c>
      <c r="D565" t="s">
        <v>13075</v>
      </c>
      <c r="E565">
        <v>60</v>
      </c>
      <c r="F565" t="s">
        <v>13094</v>
      </c>
      <c r="G565" t="s">
        <v>16140</v>
      </c>
      <c r="H565" t="s">
        <v>16141</v>
      </c>
      <c r="I565" t="s">
        <v>16142</v>
      </c>
      <c r="J565" t="s">
        <v>13187</v>
      </c>
      <c r="K565" t="s">
        <v>13179</v>
      </c>
    </row>
    <row r="566" spans="1:11" x14ac:dyDescent="0.3">
      <c r="A566" t="s">
        <v>16143</v>
      </c>
      <c r="B566" t="s">
        <v>16144</v>
      </c>
      <c r="C566" t="s">
        <v>16145</v>
      </c>
      <c r="D566" t="s">
        <v>13110</v>
      </c>
      <c r="E566">
        <v>34</v>
      </c>
      <c r="F566" t="s">
        <v>14582</v>
      </c>
      <c r="G566" t="s">
        <v>16146</v>
      </c>
      <c r="H566" t="s">
        <v>16147</v>
      </c>
      <c r="I566" t="s">
        <v>16148</v>
      </c>
      <c r="J566" t="s">
        <v>13195</v>
      </c>
      <c r="K566" t="s">
        <v>13179</v>
      </c>
    </row>
    <row r="567" spans="1:11" x14ac:dyDescent="0.3">
      <c r="A567" t="s">
        <v>16149</v>
      </c>
      <c r="B567" t="s">
        <v>14938</v>
      </c>
      <c r="C567" t="s">
        <v>16150</v>
      </c>
      <c r="D567" t="s">
        <v>13075</v>
      </c>
      <c r="E567">
        <v>58</v>
      </c>
      <c r="F567" t="s">
        <v>14668</v>
      </c>
      <c r="G567" t="s">
        <v>16151</v>
      </c>
      <c r="H567" t="s">
        <v>16152</v>
      </c>
      <c r="I567" t="s">
        <v>16153</v>
      </c>
      <c r="J567" t="s">
        <v>13202</v>
      </c>
      <c r="K567" t="s">
        <v>13179</v>
      </c>
    </row>
    <row r="568" spans="1:11" x14ac:dyDescent="0.3">
      <c r="A568" t="s">
        <v>16154</v>
      </c>
      <c r="B568" t="s">
        <v>15561</v>
      </c>
      <c r="C568" t="s">
        <v>16155</v>
      </c>
      <c r="D568" t="s">
        <v>13075</v>
      </c>
      <c r="E568">
        <v>48</v>
      </c>
      <c r="F568" t="s">
        <v>13627</v>
      </c>
      <c r="G568" t="s">
        <v>16156</v>
      </c>
      <c r="H568" t="s">
        <v>16157</v>
      </c>
      <c r="I568" t="s">
        <v>16158</v>
      </c>
      <c r="J568" t="s">
        <v>13210</v>
      </c>
      <c r="K568" t="s">
        <v>13081</v>
      </c>
    </row>
    <row r="569" spans="1:11" x14ac:dyDescent="0.3">
      <c r="A569" t="s">
        <v>16159</v>
      </c>
      <c r="B569" t="s">
        <v>15617</v>
      </c>
      <c r="C569" t="s">
        <v>16160</v>
      </c>
      <c r="D569" t="s">
        <v>13110</v>
      </c>
      <c r="E569">
        <v>26</v>
      </c>
      <c r="F569" t="s">
        <v>16012</v>
      </c>
      <c r="G569" t="s">
        <v>16161</v>
      </c>
      <c r="H569" t="s">
        <v>16162</v>
      </c>
      <c r="I569" t="s">
        <v>16163</v>
      </c>
      <c r="J569" t="s">
        <v>13218</v>
      </c>
      <c r="K569" t="s">
        <v>13081</v>
      </c>
    </row>
    <row r="570" spans="1:11" x14ac:dyDescent="0.3">
      <c r="A570" t="s">
        <v>16164</v>
      </c>
      <c r="B570" t="s">
        <v>13804</v>
      </c>
      <c r="C570" t="s">
        <v>14316</v>
      </c>
      <c r="D570" t="s">
        <v>13110</v>
      </c>
      <c r="E570">
        <v>31</v>
      </c>
      <c r="F570" t="s">
        <v>13853</v>
      </c>
      <c r="G570" t="s">
        <v>16165</v>
      </c>
      <c r="H570" t="s">
        <v>16166</v>
      </c>
      <c r="I570" t="s">
        <v>16167</v>
      </c>
      <c r="J570" t="s">
        <v>13226</v>
      </c>
      <c r="K570" t="s">
        <v>13131</v>
      </c>
    </row>
    <row r="571" spans="1:11" x14ac:dyDescent="0.3">
      <c r="A571" t="s">
        <v>16168</v>
      </c>
      <c r="B571" t="s">
        <v>16169</v>
      </c>
      <c r="C571" t="s">
        <v>15213</v>
      </c>
      <c r="D571" t="s">
        <v>13075</v>
      </c>
      <c r="E571">
        <v>61</v>
      </c>
      <c r="F571" t="s">
        <v>14997</v>
      </c>
      <c r="G571" t="s">
        <v>16170</v>
      </c>
      <c r="H571" t="s">
        <v>16171</v>
      </c>
      <c r="I571" t="s">
        <v>16172</v>
      </c>
      <c r="J571" t="s">
        <v>13234</v>
      </c>
      <c r="K571" t="s">
        <v>13081</v>
      </c>
    </row>
    <row r="572" spans="1:11" x14ac:dyDescent="0.3">
      <c r="A572" t="s">
        <v>16173</v>
      </c>
      <c r="B572" t="s">
        <v>15456</v>
      </c>
      <c r="C572" t="s">
        <v>14202</v>
      </c>
      <c r="D572" t="s">
        <v>13110</v>
      </c>
      <c r="E572">
        <v>27</v>
      </c>
      <c r="F572" t="s">
        <v>13126</v>
      </c>
      <c r="G572" t="s">
        <v>16174</v>
      </c>
      <c r="H572" t="s">
        <v>16175</v>
      </c>
      <c r="I572" t="s">
        <v>16176</v>
      </c>
      <c r="J572" t="s">
        <v>13241</v>
      </c>
      <c r="K572" t="s">
        <v>13131</v>
      </c>
    </row>
    <row r="573" spans="1:11" x14ac:dyDescent="0.3">
      <c r="A573" t="s">
        <v>16177</v>
      </c>
      <c r="B573" t="s">
        <v>13372</v>
      </c>
      <c r="C573" t="s">
        <v>16178</v>
      </c>
      <c r="D573" t="s">
        <v>13110</v>
      </c>
      <c r="E573">
        <v>19</v>
      </c>
      <c r="F573" t="s">
        <v>13684</v>
      </c>
      <c r="G573" t="s">
        <v>16179</v>
      </c>
      <c r="H573" t="s">
        <v>16180</v>
      </c>
      <c r="I573" t="s">
        <v>16181</v>
      </c>
      <c r="J573" t="s">
        <v>13249</v>
      </c>
      <c r="K573" t="s">
        <v>13179</v>
      </c>
    </row>
    <row r="574" spans="1:11" x14ac:dyDescent="0.3">
      <c r="A574" t="s">
        <v>16182</v>
      </c>
      <c r="B574" t="s">
        <v>16183</v>
      </c>
      <c r="C574" t="s">
        <v>15380</v>
      </c>
      <c r="D574" t="s">
        <v>13075</v>
      </c>
      <c r="E574">
        <v>61</v>
      </c>
      <c r="F574" t="s">
        <v>13409</v>
      </c>
      <c r="G574" t="s">
        <v>16184</v>
      </c>
      <c r="H574" t="s">
        <v>16185</v>
      </c>
      <c r="I574" t="s">
        <v>16186</v>
      </c>
      <c r="J574" t="s">
        <v>13257</v>
      </c>
      <c r="K574" t="s">
        <v>13179</v>
      </c>
    </row>
    <row r="575" spans="1:11" x14ac:dyDescent="0.3">
      <c r="A575" t="s">
        <v>16187</v>
      </c>
      <c r="B575" t="s">
        <v>13900</v>
      </c>
      <c r="C575" t="s">
        <v>14478</v>
      </c>
      <c r="D575" t="s">
        <v>13110</v>
      </c>
      <c r="E575">
        <v>34</v>
      </c>
      <c r="F575" t="s">
        <v>15337</v>
      </c>
      <c r="G575" t="s">
        <v>16188</v>
      </c>
      <c r="H575" t="s">
        <v>16189</v>
      </c>
      <c r="I575" t="s">
        <v>16190</v>
      </c>
      <c r="J575" t="s">
        <v>13264</v>
      </c>
      <c r="K575" t="s">
        <v>13081</v>
      </c>
    </row>
    <row r="576" spans="1:11" x14ac:dyDescent="0.3">
      <c r="A576" t="s">
        <v>16191</v>
      </c>
      <c r="B576" t="s">
        <v>13870</v>
      </c>
      <c r="C576" t="s">
        <v>13282</v>
      </c>
      <c r="D576" t="s">
        <v>13110</v>
      </c>
      <c r="E576">
        <v>35</v>
      </c>
      <c r="F576" t="s">
        <v>14621</v>
      </c>
      <c r="G576" t="s">
        <v>16192</v>
      </c>
      <c r="H576" t="s">
        <v>16193</v>
      </c>
      <c r="I576" t="s">
        <v>16194</v>
      </c>
      <c r="J576" t="s">
        <v>13272</v>
      </c>
      <c r="K576" t="s">
        <v>13179</v>
      </c>
    </row>
    <row r="577" spans="1:11" x14ac:dyDescent="0.3">
      <c r="A577" t="s">
        <v>16195</v>
      </c>
      <c r="B577" t="s">
        <v>15247</v>
      </c>
      <c r="C577" t="s">
        <v>16196</v>
      </c>
      <c r="D577" t="s">
        <v>13075</v>
      </c>
      <c r="E577">
        <v>68</v>
      </c>
      <c r="F577" t="s">
        <v>15025</v>
      </c>
      <c r="G577" t="s">
        <v>16197</v>
      </c>
      <c r="H577" t="s">
        <v>16198</v>
      </c>
      <c r="I577" t="s">
        <v>16199</v>
      </c>
      <c r="J577" t="s">
        <v>13280</v>
      </c>
      <c r="K577" t="s">
        <v>13090</v>
      </c>
    </row>
    <row r="578" spans="1:11" x14ac:dyDescent="0.3">
      <c r="A578" t="s">
        <v>16200</v>
      </c>
      <c r="B578" t="s">
        <v>15915</v>
      </c>
      <c r="C578" t="s">
        <v>15262</v>
      </c>
      <c r="D578" t="s">
        <v>13110</v>
      </c>
      <c r="E578">
        <v>30</v>
      </c>
      <c r="F578" t="s">
        <v>13359</v>
      </c>
      <c r="G578" t="s">
        <v>16201</v>
      </c>
      <c r="H578" t="s">
        <v>16202</v>
      </c>
      <c r="I578" t="s">
        <v>14288</v>
      </c>
      <c r="J578" t="s">
        <v>13287</v>
      </c>
      <c r="K578" t="s">
        <v>13179</v>
      </c>
    </row>
    <row r="579" spans="1:11" x14ac:dyDescent="0.3">
      <c r="A579" t="s">
        <v>16203</v>
      </c>
      <c r="B579" t="s">
        <v>15915</v>
      </c>
      <c r="C579" t="s">
        <v>16204</v>
      </c>
      <c r="D579" t="s">
        <v>13075</v>
      </c>
      <c r="E579">
        <v>43</v>
      </c>
      <c r="F579" t="s">
        <v>14032</v>
      </c>
      <c r="G579" t="s">
        <v>16205</v>
      </c>
      <c r="H579" t="s">
        <v>16206</v>
      </c>
      <c r="I579" t="s">
        <v>16207</v>
      </c>
      <c r="J579" t="s">
        <v>13295</v>
      </c>
      <c r="K579" t="s">
        <v>13090</v>
      </c>
    </row>
    <row r="580" spans="1:11" x14ac:dyDescent="0.3">
      <c r="A580" t="s">
        <v>16208</v>
      </c>
      <c r="B580" t="s">
        <v>15617</v>
      </c>
      <c r="C580" t="s">
        <v>13573</v>
      </c>
      <c r="D580" t="s">
        <v>13075</v>
      </c>
      <c r="E580">
        <v>53</v>
      </c>
      <c r="F580" t="s">
        <v>13151</v>
      </c>
      <c r="G580" t="s">
        <v>16209</v>
      </c>
      <c r="H580" t="s">
        <v>16210</v>
      </c>
      <c r="I580" t="s">
        <v>16211</v>
      </c>
      <c r="J580" t="s">
        <v>13303</v>
      </c>
      <c r="K580" t="s">
        <v>13131</v>
      </c>
    </row>
    <row r="581" spans="1:11" x14ac:dyDescent="0.3">
      <c r="A581" t="s">
        <v>16212</v>
      </c>
      <c r="B581" t="s">
        <v>13618</v>
      </c>
      <c r="C581" t="s">
        <v>13816</v>
      </c>
      <c r="D581" t="s">
        <v>13110</v>
      </c>
      <c r="E581">
        <v>69</v>
      </c>
      <c r="F581" t="s">
        <v>13500</v>
      </c>
      <c r="G581" t="s">
        <v>16213</v>
      </c>
      <c r="H581" t="s">
        <v>16214</v>
      </c>
      <c r="I581" t="s">
        <v>16215</v>
      </c>
      <c r="J581" t="s">
        <v>13311</v>
      </c>
      <c r="K581" t="s">
        <v>13131</v>
      </c>
    </row>
    <row r="582" spans="1:11" x14ac:dyDescent="0.3">
      <c r="A582" t="s">
        <v>16216</v>
      </c>
      <c r="B582" t="s">
        <v>13149</v>
      </c>
      <c r="C582" t="s">
        <v>16217</v>
      </c>
      <c r="D582" t="s">
        <v>13110</v>
      </c>
      <c r="E582">
        <v>27</v>
      </c>
      <c r="F582" t="s">
        <v>13620</v>
      </c>
      <c r="G582" t="s">
        <v>16218</v>
      </c>
      <c r="H582" t="s">
        <v>16219</v>
      </c>
      <c r="I582" t="s">
        <v>14688</v>
      </c>
      <c r="J582" t="s">
        <v>13318</v>
      </c>
      <c r="K582" t="s">
        <v>13090</v>
      </c>
    </row>
    <row r="583" spans="1:11" x14ac:dyDescent="0.3">
      <c r="A583" t="s">
        <v>16220</v>
      </c>
      <c r="B583" t="s">
        <v>14825</v>
      </c>
      <c r="C583" t="s">
        <v>16221</v>
      </c>
      <c r="D583" t="s">
        <v>13075</v>
      </c>
      <c r="E583">
        <v>48</v>
      </c>
      <c r="F583" t="s">
        <v>14086</v>
      </c>
      <c r="G583" t="s">
        <v>16222</v>
      </c>
      <c r="H583" t="s">
        <v>16223</v>
      </c>
      <c r="I583" t="s">
        <v>16224</v>
      </c>
      <c r="J583" t="s">
        <v>13326</v>
      </c>
      <c r="K583" t="s">
        <v>13131</v>
      </c>
    </row>
    <row r="584" spans="1:11" x14ac:dyDescent="0.3">
      <c r="A584" t="s">
        <v>16225</v>
      </c>
      <c r="B584" t="s">
        <v>15312</v>
      </c>
      <c r="C584" t="s">
        <v>14439</v>
      </c>
      <c r="D584" t="s">
        <v>13110</v>
      </c>
      <c r="E584">
        <v>20</v>
      </c>
      <c r="F584" t="s">
        <v>13283</v>
      </c>
      <c r="G584" t="s">
        <v>16226</v>
      </c>
      <c r="H584" t="s">
        <v>16227</v>
      </c>
      <c r="I584" t="s">
        <v>16228</v>
      </c>
      <c r="J584" t="s">
        <v>13334</v>
      </c>
      <c r="K584" t="s">
        <v>13081</v>
      </c>
    </row>
    <row r="585" spans="1:11" x14ac:dyDescent="0.3">
      <c r="A585" t="s">
        <v>16229</v>
      </c>
      <c r="B585" t="s">
        <v>16046</v>
      </c>
      <c r="C585" t="s">
        <v>16230</v>
      </c>
      <c r="D585" t="s">
        <v>13075</v>
      </c>
      <c r="E585">
        <v>42</v>
      </c>
      <c r="F585" t="s">
        <v>13094</v>
      </c>
      <c r="G585" t="s">
        <v>16231</v>
      </c>
      <c r="H585" t="s">
        <v>16232</v>
      </c>
      <c r="I585" t="s">
        <v>16233</v>
      </c>
      <c r="J585" t="s">
        <v>13342</v>
      </c>
      <c r="K585" t="s">
        <v>13179</v>
      </c>
    </row>
    <row r="586" spans="1:11" x14ac:dyDescent="0.3">
      <c r="A586" t="s">
        <v>16234</v>
      </c>
      <c r="B586" t="s">
        <v>15450</v>
      </c>
      <c r="C586" t="s">
        <v>13914</v>
      </c>
      <c r="D586" t="s">
        <v>13110</v>
      </c>
      <c r="E586">
        <v>32</v>
      </c>
      <c r="F586" t="s">
        <v>13291</v>
      </c>
      <c r="G586" t="s">
        <v>16235</v>
      </c>
      <c r="H586" t="s">
        <v>16236</v>
      </c>
      <c r="I586" t="s">
        <v>16237</v>
      </c>
      <c r="J586" t="s">
        <v>13348</v>
      </c>
      <c r="K586" t="s">
        <v>13179</v>
      </c>
    </row>
    <row r="587" spans="1:11" x14ac:dyDescent="0.3">
      <c r="A587" t="s">
        <v>16238</v>
      </c>
      <c r="B587" t="s">
        <v>16239</v>
      </c>
      <c r="C587" t="s">
        <v>16240</v>
      </c>
      <c r="D587" t="s">
        <v>13075</v>
      </c>
      <c r="E587">
        <v>58</v>
      </c>
      <c r="F587" t="s">
        <v>14424</v>
      </c>
      <c r="G587" t="s">
        <v>16241</v>
      </c>
      <c r="H587" t="s">
        <v>16242</v>
      </c>
      <c r="I587" t="s">
        <v>16243</v>
      </c>
      <c r="J587" t="s">
        <v>13356</v>
      </c>
      <c r="K587" t="s">
        <v>13081</v>
      </c>
    </row>
    <row r="588" spans="1:11" x14ac:dyDescent="0.3">
      <c r="A588" t="s">
        <v>16244</v>
      </c>
      <c r="B588" t="s">
        <v>13157</v>
      </c>
      <c r="C588" t="s">
        <v>16245</v>
      </c>
      <c r="D588" t="s">
        <v>13075</v>
      </c>
      <c r="E588">
        <v>67</v>
      </c>
      <c r="F588" t="s">
        <v>15386</v>
      </c>
      <c r="G588" t="s">
        <v>16246</v>
      </c>
      <c r="H588" t="s">
        <v>16247</v>
      </c>
      <c r="I588" t="s">
        <v>16248</v>
      </c>
      <c r="J588" t="s">
        <v>13363</v>
      </c>
      <c r="K588" t="s">
        <v>13090</v>
      </c>
    </row>
    <row r="589" spans="1:11" x14ac:dyDescent="0.3">
      <c r="A589" t="s">
        <v>16249</v>
      </c>
      <c r="B589" t="s">
        <v>13328</v>
      </c>
      <c r="C589" t="s">
        <v>13395</v>
      </c>
      <c r="D589" t="s">
        <v>13110</v>
      </c>
      <c r="E589">
        <v>26</v>
      </c>
      <c r="F589" t="s">
        <v>13183</v>
      </c>
      <c r="G589" t="s">
        <v>16250</v>
      </c>
      <c r="H589" t="s">
        <v>16251</v>
      </c>
      <c r="I589" t="s">
        <v>16252</v>
      </c>
      <c r="J589" t="s">
        <v>13370</v>
      </c>
      <c r="K589" t="s">
        <v>13131</v>
      </c>
    </row>
    <row r="590" spans="1:11" x14ac:dyDescent="0.3">
      <c r="A590" t="s">
        <v>16253</v>
      </c>
      <c r="B590" t="s">
        <v>13328</v>
      </c>
      <c r="C590" t="s">
        <v>16254</v>
      </c>
      <c r="D590" t="s">
        <v>13075</v>
      </c>
      <c r="E590">
        <v>42</v>
      </c>
      <c r="F590" t="s">
        <v>14081</v>
      </c>
      <c r="G590" t="s">
        <v>16255</v>
      </c>
      <c r="H590" t="s">
        <v>16256</v>
      </c>
      <c r="I590" t="s">
        <v>16257</v>
      </c>
      <c r="J590" t="s">
        <v>13377</v>
      </c>
      <c r="K590" t="s">
        <v>13131</v>
      </c>
    </row>
    <row r="591" spans="1:11" x14ac:dyDescent="0.3">
      <c r="A591" t="s">
        <v>16258</v>
      </c>
      <c r="B591" t="s">
        <v>13220</v>
      </c>
      <c r="C591" t="s">
        <v>13925</v>
      </c>
      <c r="D591" t="s">
        <v>13110</v>
      </c>
      <c r="E591">
        <v>54</v>
      </c>
      <c r="F591" t="s">
        <v>13594</v>
      </c>
      <c r="G591" t="s">
        <v>16259</v>
      </c>
      <c r="H591" t="s">
        <v>16260</v>
      </c>
      <c r="I591" t="s">
        <v>16261</v>
      </c>
      <c r="J591" t="s">
        <v>13384</v>
      </c>
      <c r="K591" t="s">
        <v>13081</v>
      </c>
    </row>
    <row r="592" spans="1:11" x14ac:dyDescent="0.3">
      <c r="A592" t="s">
        <v>16262</v>
      </c>
      <c r="B592" t="s">
        <v>16263</v>
      </c>
      <c r="C592" t="s">
        <v>16264</v>
      </c>
      <c r="D592" t="s">
        <v>13075</v>
      </c>
      <c r="E592">
        <v>21</v>
      </c>
      <c r="F592" t="s">
        <v>13487</v>
      </c>
      <c r="G592" t="s">
        <v>16265</v>
      </c>
      <c r="H592" t="s">
        <v>16266</v>
      </c>
      <c r="I592" t="s">
        <v>16267</v>
      </c>
      <c r="J592" t="s">
        <v>13392</v>
      </c>
      <c r="K592" t="s">
        <v>13179</v>
      </c>
    </row>
    <row r="593" spans="1:11" x14ac:dyDescent="0.3">
      <c r="A593" t="s">
        <v>16268</v>
      </c>
      <c r="B593" t="s">
        <v>16269</v>
      </c>
      <c r="C593" t="s">
        <v>16270</v>
      </c>
      <c r="D593" t="s">
        <v>13110</v>
      </c>
      <c r="E593">
        <v>21</v>
      </c>
      <c r="F593" t="s">
        <v>13473</v>
      </c>
      <c r="G593" t="s">
        <v>16271</v>
      </c>
      <c r="H593" t="s">
        <v>16272</v>
      </c>
      <c r="I593" t="s">
        <v>16273</v>
      </c>
      <c r="J593" t="s">
        <v>13400</v>
      </c>
      <c r="K593" t="s">
        <v>13081</v>
      </c>
    </row>
    <row r="594" spans="1:11" x14ac:dyDescent="0.3">
      <c r="A594" t="s">
        <v>16274</v>
      </c>
      <c r="B594" t="s">
        <v>16275</v>
      </c>
      <c r="C594" t="s">
        <v>16276</v>
      </c>
      <c r="D594" t="s">
        <v>13110</v>
      </c>
      <c r="E594">
        <v>56</v>
      </c>
      <c r="F594" t="s">
        <v>13352</v>
      </c>
      <c r="G594" t="s">
        <v>16277</v>
      </c>
      <c r="H594" t="s">
        <v>16278</v>
      </c>
      <c r="I594" t="s">
        <v>16279</v>
      </c>
      <c r="J594" t="s">
        <v>13406</v>
      </c>
      <c r="K594" t="s">
        <v>13081</v>
      </c>
    </row>
    <row r="595" spans="1:11" x14ac:dyDescent="0.3">
      <c r="A595" t="s">
        <v>16280</v>
      </c>
      <c r="B595" t="s">
        <v>16281</v>
      </c>
      <c r="C595" t="s">
        <v>13593</v>
      </c>
      <c r="D595" t="s">
        <v>13075</v>
      </c>
      <c r="E595">
        <v>29</v>
      </c>
      <c r="F595" t="s">
        <v>14758</v>
      </c>
      <c r="G595" t="s">
        <v>16282</v>
      </c>
      <c r="H595" t="s">
        <v>16283</v>
      </c>
      <c r="I595" t="s">
        <v>16284</v>
      </c>
      <c r="J595" t="s">
        <v>13413</v>
      </c>
      <c r="K595" t="s">
        <v>13090</v>
      </c>
    </row>
    <row r="596" spans="1:11" x14ac:dyDescent="0.3">
      <c r="A596" t="s">
        <v>16285</v>
      </c>
      <c r="B596" t="s">
        <v>14080</v>
      </c>
      <c r="C596" t="s">
        <v>16286</v>
      </c>
      <c r="D596" t="s">
        <v>13075</v>
      </c>
      <c r="E596">
        <v>36</v>
      </c>
      <c r="F596" t="s">
        <v>15025</v>
      </c>
      <c r="G596" t="s">
        <v>16287</v>
      </c>
      <c r="H596" t="s">
        <v>16288</v>
      </c>
      <c r="I596" t="s">
        <v>16289</v>
      </c>
      <c r="J596" t="s">
        <v>13420</v>
      </c>
      <c r="K596" t="s">
        <v>13131</v>
      </c>
    </row>
    <row r="597" spans="1:11" x14ac:dyDescent="0.3">
      <c r="A597" t="s">
        <v>16290</v>
      </c>
      <c r="B597" t="s">
        <v>13770</v>
      </c>
      <c r="C597" t="s">
        <v>15213</v>
      </c>
      <c r="D597" t="s">
        <v>13075</v>
      </c>
      <c r="E597">
        <v>48</v>
      </c>
      <c r="F597" t="s">
        <v>15062</v>
      </c>
      <c r="G597" t="s">
        <v>16291</v>
      </c>
      <c r="H597" t="s">
        <v>16292</v>
      </c>
      <c r="I597" t="s">
        <v>16293</v>
      </c>
      <c r="J597" t="s">
        <v>13427</v>
      </c>
      <c r="K597" t="s">
        <v>13081</v>
      </c>
    </row>
    <row r="598" spans="1:11" x14ac:dyDescent="0.3">
      <c r="A598" t="s">
        <v>16294</v>
      </c>
      <c r="B598" t="s">
        <v>13858</v>
      </c>
      <c r="C598" t="s">
        <v>16295</v>
      </c>
      <c r="D598" t="s">
        <v>13075</v>
      </c>
      <c r="E598">
        <v>49</v>
      </c>
      <c r="F598" t="s">
        <v>13627</v>
      </c>
      <c r="G598" t="s">
        <v>16296</v>
      </c>
      <c r="H598" t="s">
        <v>16297</v>
      </c>
      <c r="I598" t="s">
        <v>16298</v>
      </c>
      <c r="J598" t="s">
        <v>13435</v>
      </c>
      <c r="K598" t="s">
        <v>13090</v>
      </c>
    </row>
    <row r="599" spans="1:11" x14ac:dyDescent="0.3">
      <c r="A599" t="s">
        <v>16299</v>
      </c>
      <c r="B599" t="s">
        <v>16300</v>
      </c>
      <c r="C599" t="s">
        <v>16301</v>
      </c>
      <c r="D599" t="s">
        <v>13110</v>
      </c>
      <c r="E599">
        <v>60</v>
      </c>
      <c r="F599" t="s">
        <v>14832</v>
      </c>
      <c r="G599" t="s">
        <v>16302</v>
      </c>
      <c r="H599" t="s">
        <v>16303</v>
      </c>
      <c r="I599" t="s">
        <v>16304</v>
      </c>
      <c r="J599" t="s">
        <v>13443</v>
      </c>
      <c r="K599" t="s">
        <v>13081</v>
      </c>
    </row>
    <row r="600" spans="1:11" x14ac:dyDescent="0.3">
      <c r="A600" t="s">
        <v>16305</v>
      </c>
      <c r="B600" t="s">
        <v>13523</v>
      </c>
      <c r="C600" t="s">
        <v>15626</v>
      </c>
      <c r="D600" t="s">
        <v>13075</v>
      </c>
      <c r="E600">
        <v>56</v>
      </c>
      <c r="F600" t="s">
        <v>13299</v>
      </c>
      <c r="G600" t="s">
        <v>16306</v>
      </c>
      <c r="H600" t="s">
        <v>16307</v>
      </c>
      <c r="I600" t="s">
        <v>16308</v>
      </c>
      <c r="J600" t="s">
        <v>13450</v>
      </c>
      <c r="K600" t="s">
        <v>13179</v>
      </c>
    </row>
    <row r="601" spans="1:11" x14ac:dyDescent="0.3">
      <c r="A601" t="s">
        <v>16309</v>
      </c>
      <c r="B601" t="s">
        <v>14231</v>
      </c>
      <c r="C601" t="s">
        <v>13746</v>
      </c>
      <c r="D601" t="s">
        <v>13110</v>
      </c>
      <c r="E601">
        <v>56</v>
      </c>
      <c r="F601" t="s">
        <v>13222</v>
      </c>
      <c r="G601" t="s">
        <v>16310</v>
      </c>
      <c r="H601" t="s">
        <v>16311</v>
      </c>
      <c r="I601" t="s">
        <v>16312</v>
      </c>
      <c r="J601" t="s">
        <v>13457</v>
      </c>
      <c r="K601" t="s">
        <v>13090</v>
      </c>
    </row>
    <row r="602" spans="1:11" x14ac:dyDescent="0.3">
      <c r="A602" t="s">
        <v>16313</v>
      </c>
      <c r="B602" t="s">
        <v>14370</v>
      </c>
      <c r="C602" t="s">
        <v>15380</v>
      </c>
      <c r="D602" t="s">
        <v>13110</v>
      </c>
      <c r="E602">
        <v>62</v>
      </c>
      <c r="F602" t="s">
        <v>13307</v>
      </c>
      <c r="G602" t="s">
        <v>16314</v>
      </c>
      <c r="H602" t="s">
        <v>16315</v>
      </c>
      <c r="I602" t="s">
        <v>16316</v>
      </c>
      <c r="J602" t="s">
        <v>13080</v>
      </c>
      <c r="K602" t="s">
        <v>13081</v>
      </c>
    </row>
    <row r="603" spans="1:11" x14ac:dyDescent="0.3">
      <c r="A603" t="s">
        <v>16317</v>
      </c>
      <c r="B603" t="s">
        <v>16318</v>
      </c>
      <c r="C603" t="s">
        <v>16319</v>
      </c>
      <c r="D603" t="s">
        <v>13110</v>
      </c>
      <c r="E603">
        <v>37</v>
      </c>
      <c r="F603" t="s">
        <v>13388</v>
      </c>
      <c r="G603" t="s">
        <v>16320</v>
      </c>
      <c r="H603" t="s">
        <v>16321</v>
      </c>
      <c r="I603" t="s">
        <v>16322</v>
      </c>
      <c r="J603" t="s">
        <v>13089</v>
      </c>
      <c r="K603" t="s">
        <v>13090</v>
      </c>
    </row>
    <row r="604" spans="1:11" x14ac:dyDescent="0.3">
      <c r="A604" t="s">
        <v>16323</v>
      </c>
      <c r="B604" t="s">
        <v>16324</v>
      </c>
      <c r="C604" t="s">
        <v>13547</v>
      </c>
      <c r="D604" t="s">
        <v>13110</v>
      </c>
      <c r="E604">
        <v>31</v>
      </c>
      <c r="F604" t="s">
        <v>15337</v>
      </c>
      <c r="G604" t="s">
        <v>16325</v>
      </c>
      <c r="H604" t="s">
        <v>16326</v>
      </c>
      <c r="I604" t="s">
        <v>16327</v>
      </c>
      <c r="J604" t="s">
        <v>13098</v>
      </c>
      <c r="K604" t="s">
        <v>13090</v>
      </c>
    </row>
    <row r="605" spans="1:11" x14ac:dyDescent="0.3">
      <c r="A605" t="s">
        <v>16328</v>
      </c>
      <c r="B605" t="s">
        <v>13437</v>
      </c>
      <c r="C605" t="s">
        <v>14478</v>
      </c>
      <c r="D605" t="s">
        <v>13110</v>
      </c>
      <c r="E605">
        <v>28</v>
      </c>
      <c r="F605" t="s">
        <v>13555</v>
      </c>
      <c r="G605" t="s">
        <v>16329</v>
      </c>
      <c r="H605" t="s">
        <v>16330</v>
      </c>
      <c r="I605" t="s">
        <v>16331</v>
      </c>
      <c r="J605" t="s">
        <v>13106</v>
      </c>
      <c r="K605" t="s">
        <v>13081</v>
      </c>
    </row>
    <row r="606" spans="1:11" x14ac:dyDescent="0.3">
      <c r="A606" t="s">
        <v>16332</v>
      </c>
      <c r="B606" t="s">
        <v>16333</v>
      </c>
      <c r="C606" t="s">
        <v>16334</v>
      </c>
      <c r="D606" t="s">
        <v>13110</v>
      </c>
      <c r="E606">
        <v>41</v>
      </c>
      <c r="F606" t="s">
        <v>14594</v>
      </c>
      <c r="G606" t="s">
        <v>16335</v>
      </c>
      <c r="H606" t="s">
        <v>16336</v>
      </c>
      <c r="I606" t="s">
        <v>16337</v>
      </c>
      <c r="J606" t="s">
        <v>13114</v>
      </c>
      <c r="K606" t="s">
        <v>13090</v>
      </c>
    </row>
    <row r="607" spans="1:11" x14ac:dyDescent="0.3">
      <c r="A607" t="s">
        <v>16338</v>
      </c>
      <c r="B607" t="s">
        <v>13372</v>
      </c>
      <c r="C607" t="s">
        <v>14365</v>
      </c>
      <c r="D607" t="s">
        <v>13110</v>
      </c>
      <c r="E607">
        <v>30</v>
      </c>
      <c r="F607" t="s">
        <v>13344</v>
      </c>
      <c r="G607" t="s">
        <v>16339</v>
      </c>
      <c r="H607" t="s">
        <v>16340</v>
      </c>
      <c r="I607" t="s">
        <v>16341</v>
      </c>
      <c r="J607" t="s">
        <v>13122</v>
      </c>
      <c r="K607" t="s">
        <v>13090</v>
      </c>
    </row>
    <row r="608" spans="1:11" x14ac:dyDescent="0.3">
      <c r="A608" t="s">
        <v>16342</v>
      </c>
      <c r="B608" t="s">
        <v>13752</v>
      </c>
      <c r="C608" t="s">
        <v>16343</v>
      </c>
      <c r="D608" t="s">
        <v>13110</v>
      </c>
      <c r="E608">
        <v>21</v>
      </c>
      <c r="F608" t="s">
        <v>13853</v>
      </c>
      <c r="G608" t="s">
        <v>16344</v>
      </c>
      <c r="H608" t="s">
        <v>16345</v>
      </c>
      <c r="I608" t="s">
        <v>16346</v>
      </c>
      <c r="J608" t="s">
        <v>13130</v>
      </c>
      <c r="K608" t="s">
        <v>13131</v>
      </c>
    </row>
    <row r="609" spans="1:11" x14ac:dyDescent="0.3">
      <c r="A609" t="s">
        <v>16347</v>
      </c>
      <c r="B609" t="s">
        <v>14657</v>
      </c>
      <c r="C609" t="s">
        <v>14879</v>
      </c>
      <c r="D609" t="s">
        <v>13110</v>
      </c>
      <c r="E609">
        <v>25</v>
      </c>
      <c r="F609" t="s">
        <v>13480</v>
      </c>
      <c r="G609" t="s">
        <v>16348</v>
      </c>
      <c r="H609" t="s">
        <v>16349</v>
      </c>
      <c r="I609" t="s">
        <v>16350</v>
      </c>
      <c r="J609" t="s">
        <v>13139</v>
      </c>
      <c r="K609" t="s">
        <v>13081</v>
      </c>
    </row>
    <row r="610" spans="1:11" x14ac:dyDescent="0.3">
      <c r="A610" t="s">
        <v>16351</v>
      </c>
      <c r="B610" t="s">
        <v>14042</v>
      </c>
      <c r="C610" t="s">
        <v>16352</v>
      </c>
      <c r="D610" t="s">
        <v>13110</v>
      </c>
      <c r="E610">
        <v>56</v>
      </c>
      <c r="F610" t="s">
        <v>14501</v>
      </c>
      <c r="G610" t="s">
        <v>16353</v>
      </c>
      <c r="H610" t="s">
        <v>16354</v>
      </c>
      <c r="I610" t="s">
        <v>16355</v>
      </c>
      <c r="J610" t="s">
        <v>13147</v>
      </c>
      <c r="K610" t="s">
        <v>13081</v>
      </c>
    </row>
    <row r="611" spans="1:11" x14ac:dyDescent="0.3">
      <c r="A611" t="s">
        <v>16356</v>
      </c>
      <c r="B611" t="s">
        <v>16357</v>
      </c>
      <c r="C611" t="s">
        <v>16358</v>
      </c>
      <c r="D611" t="s">
        <v>13110</v>
      </c>
      <c r="E611">
        <v>47</v>
      </c>
      <c r="F611" t="s">
        <v>14559</v>
      </c>
      <c r="G611" t="s">
        <v>16359</v>
      </c>
      <c r="H611" t="s">
        <v>16360</v>
      </c>
      <c r="I611" t="s">
        <v>16361</v>
      </c>
      <c r="J611" t="s">
        <v>13155</v>
      </c>
      <c r="K611" t="s">
        <v>13081</v>
      </c>
    </row>
    <row r="612" spans="1:11" x14ac:dyDescent="0.3">
      <c r="A612" t="s">
        <v>16362</v>
      </c>
      <c r="B612" t="s">
        <v>13572</v>
      </c>
      <c r="C612" t="s">
        <v>16363</v>
      </c>
      <c r="D612" t="s">
        <v>13110</v>
      </c>
      <c r="E612">
        <v>43</v>
      </c>
      <c r="F612" t="s">
        <v>13480</v>
      </c>
      <c r="G612" t="s">
        <v>16364</v>
      </c>
      <c r="H612" t="s">
        <v>16365</v>
      </c>
      <c r="I612" t="s">
        <v>16366</v>
      </c>
      <c r="J612" t="s">
        <v>13163</v>
      </c>
      <c r="K612" t="s">
        <v>13090</v>
      </c>
    </row>
    <row r="613" spans="1:11" x14ac:dyDescent="0.3">
      <c r="A613" t="s">
        <v>16367</v>
      </c>
      <c r="B613" t="s">
        <v>16368</v>
      </c>
      <c r="C613" t="s">
        <v>16369</v>
      </c>
      <c r="D613" t="s">
        <v>13110</v>
      </c>
      <c r="E613">
        <v>58</v>
      </c>
      <c r="F613" t="s">
        <v>14758</v>
      </c>
      <c r="G613" t="s">
        <v>16370</v>
      </c>
      <c r="H613" t="s">
        <v>16371</v>
      </c>
      <c r="I613" t="s">
        <v>16372</v>
      </c>
      <c r="J613" t="s">
        <v>13170</v>
      </c>
      <c r="K613" t="s">
        <v>13090</v>
      </c>
    </row>
    <row r="614" spans="1:11" x14ac:dyDescent="0.3">
      <c r="A614" t="s">
        <v>16373</v>
      </c>
      <c r="B614" t="s">
        <v>13083</v>
      </c>
      <c r="C614" t="s">
        <v>16374</v>
      </c>
      <c r="D614" t="s">
        <v>13110</v>
      </c>
      <c r="E614">
        <v>22</v>
      </c>
      <c r="F614" t="s">
        <v>13143</v>
      </c>
      <c r="G614" t="s">
        <v>16375</v>
      </c>
      <c r="H614" t="s">
        <v>16376</v>
      </c>
      <c r="I614" t="s">
        <v>16377</v>
      </c>
      <c r="J614" t="s">
        <v>13178</v>
      </c>
      <c r="K614" t="s">
        <v>13179</v>
      </c>
    </row>
    <row r="615" spans="1:11" x14ac:dyDescent="0.3">
      <c r="A615" t="s">
        <v>16378</v>
      </c>
      <c r="B615" t="s">
        <v>16379</v>
      </c>
      <c r="C615" t="s">
        <v>13134</v>
      </c>
      <c r="D615" t="s">
        <v>13075</v>
      </c>
      <c r="E615">
        <v>59</v>
      </c>
      <c r="F615" t="s">
        <v>13191</v>
      </c>
      <c r="G615" t="s">
        <v>16380</v>
      </c>
      <c r="H615" t="s">
        <v>16381</v>
      </c>
      <c r="I615" t="s">
        <v>16382</v>
      </c>
      <c r="J615" t="s">
        <v>13187</v>
      </c>
      <c r="K615" t="s">
        <v>13179</v>
      </c>
    </row>
    <row r="616" spans="1:11" x14ac:dyDescent="0.3">
      <c r="A616" t="s">
        <v>16383</v>
      </c>
      <c r="B616" t="s">
        <v>14763</v>
      </c>
      <c r="C616" t="s">
        <v>16129</v>
      </c>
      <c r="D616" t="s">
        <v>13110</v>
      </c>
      <c r="E616">
        <v>44</v>
      </c>
      <c r="F616" t="s">
        <v>14226</v>
      </c>
      <c r="G616" t="s">
        <v>16384</v>
      </c>
      <c r="H616" t="s">
        <v>16385</v>
      </c>
      <c r="I616" t="s">
        <v>16386</v>
      </c>
      <c r="J616" t="s">
        <v>13195</v>
      </c>
      <c r="K616" t="s">
        <v>13179</v>
      </c>
    </row>
    <row r="617" spans="1:11" x14ac:dyDescent="0.3">
      <c r="A617" t="s">
        <v>16387</v>
      </c>
      <c r="B617" t="s">
        <v>16388</v>
      </c>
      <c r="C617" t="s">
        <v>16389</v>
      </c>
      <c r="D617" t="s">
        <v>13075</v>
      </c>
      <c r="E617">
        <v>20</v>
      </c>
      <c r="F617" t="s">
        <v>13524</v>
      </c>
      <c r="G617" t="s">
        <v>16390</v>
      </c>
      <c r="H617" t="s">
        <v>16391</v>
      </c>
      <c r="I617" t="s">
        <v>16392</v>
      </c>
      <c r="J617" t="s">
        <v>13202</v>
      </c>
      <c r="K617" t="s">
        <v>13179</v>
      </c>
    </row>
    <row r="618" spans="1:11" x14ac:dyDescent="0.3">
      <c r="A618" t="s">
        <v>16393</v>
      </c>
      <c r="B618" t="s">
        <v>14477</v>
      </c>
      <c r="C618" t="s">
        <v>16394</v>
      </c>
      <c r="D618" t="s">
        <v>13110</v>
      </c>
      <c r="E618">
        <v>22</v>
      </c>
      <c r="F618" t="s">
        <v>14668</v>
      </c>
      <c r="G618" t="s">
        <v>16395</v>
      </c>
      <c r="H618" t="s">
        <v>16396</v>
      </c>
      <c r="I618" t="s">
        <v>16397</v>
      </c>
      <c r="J618" t="s">
        <v>13210</v>
      </c>
      <c r="K618" t="s">
        <v>13081</v>
      </c>
    </row>
    <row r="619" spans="1:11" x14ac:dyDescent="0.3">
      <c r="A619" t="s">
        <v>16398</v>
      </c>
      <c r="B619" t="s">
        <v>16399</v>
      </c>
      <c r="C619" t="s">
        <v>16400</v>
      </c>
      <c r="D619" t="s">
        <v>13110</v>
      </c>
      <c r="E619">
        <v>29</v>
      </c>
      <c r="F619" t="s">
        <v>13480</v>
      </c>
      <c r="G619" t="s">
        <v>16401</v>
      </c>
      <c r="H619" t="s">
        <v>16402</v>
      </c>
      <c r="I619" t="s">
        <v>16403</v>
      </c>
      <c r="J619" t="s">
        <v>13218</v>
      </c>
      <c r="K619" t="s">
        <v>13081</v>
      </c>
    </row>
    <row r="620" spans="1:11" x14ac:dyDescent="0.3">
      <c r="A620" t="s">
        <v>16404</v>
      </c>
      <c r="B620" t="s">
        <v>14310</v>
      </c>
      <c r="C620" t="s">
        <v>16405</v>
      </c>
      <c r="D620" t="s">
        <v>13075</v>
      </c>
      <c r="E620">
        <v>54</v>
      </c>
      <c r="F620" t="s">
        <v>13076</v>
      </c>
      <c r="G620" t="s">
        <v>16406</v>
      </c>
      <c r="H620" t="s">
        <v>16407</v>
      </c>
      <c r="I620" t="s">
        <v>16408</v>
      </c>
      <c r="J620" t="s">
        <v>13226</v>
      </c>
      <c r="K620" t="s">
        <v>13131</v>
      </c>
    </row>
    <row r="621" spans="1:11" x14ac:dyDescent="0.3">
      <c r="A621" t="s">
        <v>16409</v>
      </c>
      <c r="B621" t="s">
        <v>13165</v>
      </c>
      <c r="C621" t="s">
        <v>14965</v>
      </c>
      <c r="D621" t="s">
        <v>13075</v>
      </c>
      <c r="E621">
        <v>65</v>
      </c>
      <c r="F621" t="s">
        <v>15263</v>
      </c>
      <c r="G621" t="s">
        <v>16410</v>
      </c>
      <c r="H621" t="s">
        <v>16411</v>
      </c>
      <c r="I621" t="s">
        <v>16412</v>
      </c>
      <c r="J621" t="s">
        <v>13234</v>
      </c>
      <c r="K621" t="s">
        <v>13081</v>
      </c>
    </row>
    <row r="622" spans="1:11" x14ac:dyDescent="0.3">
      <c r="A622" t="s">
        <v>16413</v>
      </c>
      <c r="B622" t="s">
        <v>15185</v>
      </c>
      <c r="C622" t="s">
        <v>15773</v>
      </c>
      <c r="D622" t="s">
        <v>13075</v>
      </c>
      <c r="E622">
        <v>68</v>
      </c>
      <c r="F622" t="s">
        <v>16414</v>
      </c>
      <c r="G622" t="s">
        <v>16415</v>
      </c>
      <c r="H622" t="s">
        <v>16416</v>
      </c>
      <c r="I622" t="s">
        <v>16417</v>
      </c>
      <c r="J622" t="s">
        <v>13241</v>
      </c>
      <c r="K622" t="s">
        <v>13131</v>
      </c>
    </row>
    <row r="623" spans="1:11" x14ac:dyDescent="0.3">
      <c r="A623" t="s">
        <v>16418</v>
      </c>
      <c r="B623" t="s">
        <v>15714</v>
      </c>
      <c r="C623" t="s">
        <v>13134</v>
      </c>
      <c r="D623" t="s">
        <v>13075</v>
      </c>
      <c r="E623">
        <v>70</v>
      </c>
      <c r="F623" t="s">
        <v>13480</v>
      </c>
      <c r="G623" t="s">
        <v>16419</v>
      </c>
      <c r="H623" t="s">
        <v>16420</v>
      </c>
      <c r="I623" t="s">
        <v>16421</v>
      </c>
      <c r="J623" t="s">
        <v>13249</v>
      </c>
      <c r="K623" t="s">
        <v>13179</v>
      </c>
    </row>
    <row r="624" spans="1:11" x14ac:dyDescent="0.3">
      <c r="A624" t="s">
        <v>16422</v>
      </c>
      <c r="B624" t="s">
        <v>15347</v>
      </c>
      <c r="C624" t="s">
        <v>14212</v>
      </c>
      <c r="D624" t="s">
        <v>13075</v>
      </c>
      <c r="E624">
        <v>53</v>
      </c>
      <c r="F624" t="s">
        <v>13473</v>
      </c>
      <c r="G624" t="s">
        <v>16423</v>
      </c>
      <c r="H624" t="s">
        <v>16424</v>
      </c>
      <c r="I624" t="s">
        <v>16425</v>
      </c>
      <c r="J624" t="s">
        <v>13257</v>
      </c>
      <c r="K624" t="s">
        <v>13179</v>
      </c>
    </row>
    <row r="625" spans="1:11" x14ac:dyDescent="0.3">
      <c r="A625" t="s">
        <v>16426</v>
      </c>
      <c r="B625" t="s">
        <v>13124</v>
      </c>
      <c r="C625" t="s">
        <v>16427</v>
      </c>
      <c r="D625" t="s">
        <v>13110</v>
      </c>
      <c r="E625">
        <v>51</v>
      </c>
      <c r="F625" t="s">
        <v>13679</v>
      </c>
      <c r="G625" t="s">
        <v>16428</v>
      </c>
      <c r="H625" t="s">
        <v>16429</v>
      </c>
      <c r="I625" t="s">
        <v>16430</v>
      </c>
      <c r="J625" t="s">
        <v>13264</v>
      </c>
      <c r="K625" t="s">
        <v>13081</v>
      </c>
    </row>
    <row r="626" spans="1:11" x14ac:dyDescent="0.3">
      <c r="A626" t="s">
        <v>16431</v>
      </c>
      <c r="B626" t="s">
        <v>13539</v>
      </c>
      <c r="C626" t="s">
        <v>16432</v>
      </c>
      <c r="D626" t="s">
        <v>13110</v>
      </c>
      <c r="E626">
        <v>63</v>
      </c>
      <c r="F626" t="s">
        <v>13283</v>
      </c>
      <c r="G626" t="s">
        <v>16433</v>
      </c>
      <c r="H626" t="s">
        <v>16434</v>
      </c>
      <c r="I626" t="s">
        <v>16435</v>
      </c>
      <c r="J626" t="s">
        <v>13272</v>
      </c>
      <c r="K626" t="s">
        <v>13179</v>
      </c>
    </row>
    <row r="627" spans="1:11" x14ac:dyDescent="0.3">
      <c r="A627" t="s">
        <v>16436</v>
      </c>
      <c r="B627" t="s">
        <v>13546</v>
      </c>
      <c r="C627" t="s">
        <v>13125</v>
      </c>
      <c r="D627" t="s">
        <v>13075</v>
      </c>
      <c r="E627">
        <v>37</v>
      </c>
      <c r="F627" t="s">
        <v>13548</v>
      </c>
      <c r="G627" t="s">
        <v>16437</v>
      </c>
      <c r="H627" t="s">
        <v>16438</v>
      </c>
      <c r="I627" t="s">
        <v>16439</v>
      </c>
      <c r="J627" t="s">
        <v>13280</v>
      </c>
      <c r="K627" t="s">
        <v>13090</v>
      </c>
    </row>
    <row r="628" spans="1:11" x14ac:dyDescent="0.3">
      <c r="A628" t="s">
        <v>16440</v>
      </c>
      <c r="B628" t="s">
        <v>14820</v>
      </c>
      <c r="C628" t="s">
        <v>13395</v>
      </c>
      <c r="D628" t="s">
        <v>13075</v>
      </c>
      <c r="E628">
        <v>24</v>
      </c>
      <c r="F628" t="s">
        <v>13660</v>
      </c>
      <c r="G628" t="s">
        <v>16441</v>
      </c>
      <c r="H628" t="s">
        <v>16442</v>
      </c>
      <c r="I628" t="s">
        <v>16443</v>
      </c>
      <c r="J628" t="s">
        <v>13287</v>
      </c>
      <c r="K628" t="s">
        <v>13179</v>
      </c>
    </row>
    <row r="629" spans="1:11" x14ac:dyDescent="0.3">
      <c r="A629" t="s">
        <v>16444</v>
      </c>
      <c r="B629" t="s">
        <v>14477</v>
      </c>
      <c r="C629" t="s">
        <v>16445</v>
      </c>
      <c r="D629" t="s">
        <v>13075</v>
      </c>
      <c r="E629">
        <v>43</v>
      </c>
      <c r="F629" t="s">
        <v>14032</v>
      </c>
      <c r="G629" t="s">
        <v>16446</v>
      </c>
      <c r="H629" t="s">
        <v>16447</v>
      </c>
      <c r="I629" t="s">
        <v>16448</v>
      </c>
      <c r="J629" t="s">
        <v>13295</v>
      </c>
      <c r="K629" t="s">
        <v>13090</v>
      </c>
    </row>
    <row r="630" spans="1:11" x14ac:dyDescent="0.3">
      <c r="A630" t="s">
        <v>16449</v>
      </c>
      <c r="B630" t="s">
        <v>14678</v>
      </c>
      <c r="C630" t="s">
        <v>13811</v>
      </c>
      <c r="D630" t="s">
        <v>13075</v>
      </c>
      <c r="E630">
        <v>36</v>
      </c>
      <c r="F630" t="s">
        <v>13183</v>
      </c>
      <c r="G630" t="s">
        <v>16450</v>
      </c>
      <c r="H630" t="s">
        <v>16451</v>
      </c>
      <c r="I630" t="s">
        <v>16452</v>
      </c>
      <c r="J630" t="s">
        <v>13303</v>
      </c>
      <c r="K630" t="s">
        <v>13131</v>
      </c>
    </row>
    <row r="631" spans="1:11" x14ac:dyDescent="0.3">
      <c r="A631" t="s">
        <v>16453</v>
      </c>
      <c r="B631" t="s">
        <v>14347</v>
      </c>
      <c r="C631" t="s">
        <v>14031</v>
      </c>
      <c r="D631" t="s">
        <v>13110</v>
      </c>
      <c r="E631">
        <v>65</v>
      </c>
      <c r="F631" t="s">
        <v>14180</v>
      </c>
      <c r="G631" t="s">
        <v>16454</v>
      </c>
      <c r="H631" t="s">
        <v>16455</v>
      </c>
      <c r="I631" t="s">
        <v>16456</v>
      </c>
      <c r="J631" t="s">
        <v>13311</v>
      </c>
      <c r="K631" t="s">
        <v>13131</v>
      </c>
    </row>
    <row r="632" spans="1:11" x14ac:dyDescent="0.3">
      <c r="A632" t="s">
        <v>16457</v>
      </c>
      <c r="B632" t="s">
        <v>13658</v>
      </c>
      <c r="C632" t="s">
        <v>13267</v>
      </c>
      <c r="D632" t="s">
        <v>13110</v>
      </c>
      <c r="E632">
        <v>34</v>
      </c>
      <c r="F632" t="s">
        <v>15337</v>
      </c>
      <c r="G632" t="s">
        <v>16458</v>
      </c>
      <c r="H632" t="s">
        <v>16459</v>
      </c>
      <c r="I632" t="s">
        <v>16460</v>
      </c>
      <c r="J632" t="s">
        <v>13318</v>
      </c>
      <c r="K632" t="s">
        <v>13090</v>
      </c>
    </row>
    <row r="633" spans="1:11" x14ac:dyDescent="0.3">
      <c r="A633" t="s">
        <v>16461</v>
      </c>
      <c r="B633" t="s">
        <v>13236</v>
      </c>
      <c r="C633" t="s">
        <v>16462</v>
      </c>
      <c r="D633" t="s">
        <v>13075</v>
      </c>
      <c r="E633">
        <v>40</v>
      </c>
      <c r="F633" t="s">
        <v>13461</v>
      </c>
      <c r="G633" t="s">
        <v>16463</v>
      </c>
      <c r="H633" t="s">
        <v>16464</v>
      </c>
      <c r="I633" t="s">
        <v>16465</v>
      </c>
      <c r="J633" t="s">
        <v>13326</v>
      </c>
      <c r="K633" t="s">
        <v>13131</v>
      </c>
    </row>
    <row r="634" spans="1:11" x14ac:dyDescent="0.3">
      <c r="A634" t="s">
        <v>16466</v>
      </c>
      <c r="B634" t="s">
        <v>13415</v>
      </c>
      <c r="C634" t="s">
        <v>16467</v>
      </c>
      <c r="D634" t="s">
        <v>13110</v>
      </c>
      <c r="E634">
        <v>19</v>
      </c>
      <c r="F634" t="s">
        <v>13409</v>
      </c>
      <c r="G634" t="s">
        <v>16468</v>
      </c>
      <c r="H634" t="s">
        <v>16469</v>
      </c>
      <c r="I634" t="s">
        <v>16470</v>
      </c>
      <c r="J634" t="s">
        <v>13334</v>
      </c>
      <c r="K634" t="s">
        <v>13081</v>
      </c>
    </row>
    <row r="635" spans="1:11" x14ac:dyDescent="0.3">
      <c r="A635" t="s">
        <v>16471</v>
      </c>
      <c r="B635" t="s">
        <v>16472</v>
      </c>
      <c r="C635" t="s">
        <v>13652</v>
      </c>
      <c r="D635" t="s">
        <v>13075</v>
      </c>
      <c r="E635">
        <v>18</v>
      </c>
      <c r="F635" t="s">
        <v>13660</v>
      </c>
      <c r="G635" t="s">
        <v>16473</v>
      </c>
      <c r="H635" t="s">
        <v>16474</v>
      </c>
      <c r="I635" t="s">
        <v>16475</v>
      </c>
      <c r="J635" t="s">
        <v>13342</v>
      </c>
      <c r="K635" t="s">
        <v>13179</v>
      </c>
    </row>
    <row r="636" spans="1:11" x14ac:dyDescent="0.3">
      <c r="A636" t="s">
        <v>16476</v>
      </c>
      <c r="B636" t="s">
        <v>14468</v>
      </c>
      <c r="C636" t="s">
        <v>16477</v>
      </c>
      <c r="D636" t="s">
        <v>13110</v>
      </c>
      <c r="E636">
        <v>43</v>
      </c>
      <c r="F636" t="s">
        <v>13409</v>
      </c>
      <c r="G636" t="s">
        <v>16478</v>
      </c>
      <c r="H636" t="s">
        <v>16479</v>
      </c>
      <c r="I636" t="s">
        <v>16480</v>
      </c>
      <c r="J636" t="s">
        <v>13348</v>
      </c>
      <c r="K636" t="s">
        <v>13179</v>
      </c>
    </row>
    <row r="637" spans="1:11" x14ac:dyDescent="0.3">
      <c r="A637" t="s">
        <v>16481</v>
      </c>
      <c r="B637" t="s">
        <v>16482</v>
      </c>
      <c r="C637" t="s">
        <v>16483</v>
      </c>
      <c r="D637" t="s">
        <v>13075</v>
      </c>
      <c r="E637">
        <v>61</v>
      </c>
      <c r="F637" t="s">
        <v>14646</v>
      </c>
      <c r="G637" t="s">
        <v>16484</v>
      </c>
      <c r="H637" t="s">
        <v>16485</v>
      </c>
      <c r="I637" t="s">
        <v>16486</v>
      </c>
      <c r="J637" t="s">
        <v>13356</v>
      </c>
      <c r="K637" t="s">
        <v>13081</v>
      </c>
    </row>
    <row r="638" spans="1:11" x14ac:dyDescent="0.3">
      <c r="A638" t="s">
        <v>16487</v>
      </c>
      <c r="B638" t="s">
        <v>15379</v>
      </c>
      <c r="C638" t="s">
        <v>16096</v>
      </c>
      <c r="D638" t="s">
        <v>13110</v>
      </c>
      <c r="E638">
        <v>35</v>
      </c>
      <c r="F638" t="s">
        <v>13151</v>
      </c>
      <c r="G638" t="s">
        <v>16488</v>
      </c>
      <c r="H638" t="s">
        <v>16489</v>
      </c>
      <c r="I638" t="s">
        <v>16490</v>
      </c>
      <c r="J638" t="s">
        <v>13363</v>
      </c>
      <c r="K638" t="s">
        <v>13090</v>
      </c>
    </row>
    <row r="639" spans="1:11" x14ac:dyDescent="0.3">
      <c r="A639" t="s">
        <v>16491</v>
      </c>
      <c r="B639" t="s">
        <v>15379</v>
      </c>
      <c r="C639" t="s">
        <v>14939</v>
      </c>
      <c r="D639" t="s">
        <v>13110</v>
      </c>
      <c r="E639">
        <v>41</v>
      </c>
      <c r="F639" t="s">
        <v>13268</v>
      </c>
      <c r="G639" t="s">
        <v>16492</v>
      </c>
      <c r="H639" t="s">
        <v>16493</v>
      </c>
      <c r="I639" t="s">
        <v>16494</v>
      </c>
      <c r="J639" t="s">
        <v>13370</v>
      </c>
      <c r="K639" t="s">
        <v>13131</v>
      </c>
    </row>
    <row r="640" spans="1:11" x14ac:dyDescent="0.3">
      <c r="A640" t="s">
        <v>16495</v>
      </c>
      <c r="B640" t="s">
        <v>14901</v>
      </c>
      <c r="C640" t="s">
        <v>13321</v>
      </c>
      <c r="D640" t="s">
        <v>13110</v>
      </c>
      <c r="E640">
        <v>60</v>
      </c>
      <c r="F640" t="s">
        <v>13888</v>
      </c>
      <c r="G640" t="s">
        <v>16496</v>
      </c>
      <c r="H640" t="s">
        <v>16497</v>
      </c>
      <c r="I640" t="s">
        <v>16498</v>
      </c>
      <c r="J640" t="s">
        <v>13377</v>
      </c>
      <c r="K640" t="s">
        <v>13131</v>
      </c>
    </row>
    <row r="641" spans="1:11" x14ac:dyDescent="0.3">
      <c r="A641" t="s">
        <v>16499</v>
      </c>
      <c r="B641" t="s">
        <v>16500</v>
      </c>
      <c r="C641" t="s">
        <v>14841</v>
      </c>
      <c r="D641" t="s">
        <v>13110</v>
      </c>
      <c r="E641">
        <v>35</v>
      </c>
      <c r="F641" t="s">
        <v>13085</v>
      </c>
      <c r="G641" t="s">
        <v>16501</v>
      </c>
      <c r="H641" t="s">
        <v>16502</v>
      </c>
      <c r="I641" t="s">
        <v>16503</v>
      </c>
      <c r="J641" t="s">
        <v>13384</v>
      </c>
      <c r="K641" t="s">
        <v>13081</v>
      </c>
    </row>
    <row r="642" spans="1:11" x14ac:dyDescent="0.3">
      <c r="A642" t="s">
        <v>16504</v>
      </c>
      <c r="B642" t="s">
        <v>16482</v>
      </c>
      <c r="C642" t="s">
        <v>14747</v>
      </c>
      <c r="D642" t="s">
        <v>13075</v>
      </c>
      <c r="E642">
        <v>55</v>
      </c>
      <c r="F642" t="s">
        <v>13191</v>
      </c>
      <c r="G642" t="s">
        <v>16505</v>
      </c>
      <c r="H642" t="s">
        <v>16506</v>
      </c>
      <c r="I642" t="s">
        <v>16507</v>
      </c>
      <c r="J642" t="s">
        <v>13392</v>
      </c>
      <c r="K642" t="s">
        <v>13179</v>
      </c>
    </row>
    <row r="643" spans="1:11" x14ac:dyDescent="0.3">
      <c r="A643" t="s">
        <v>16508</v>
      </c>
      <c r="B643" t="s">
        <v>13841</v>
      </c>
      <c r="C643" t="s">
        <v>16445</v>
      </c>
      <c r="D643" t="s">
        <v>13075</v>
      </c>
      <c r="E643">
        <v>25</v>
      </c>
      <c r="F643" t="s">
        <v>13396</v>
      </c>
      <c r="G643" t="s">
        <v>16509</v>
      </c>
      <c r="H643" t="s">
        <v>16510</v>
      </c>
      <c r="I643" t="s">
        <v>16511</v>
      </c>
      <c r="J643" t="s">
        <v>13400</v>
      </c>
      <c r="K643" t="s">
        <v>13081</v>
      </c>
    </row>
    <row r="644" spans="1:11" x14ac:dyDescent="0.3">
      <c r="A644" t="s">
        <v>16512</v>
      </c>
      <c r="B644" t="s">
        <v>13864</v>
      </c>
      <c r="C644" t="s">
        <v>14202</v>
      </c>
      <c r="D644" t="s">
        <v>13110</v>
      </c>
      <c r="E644">
        <v>20</v>
      </c>
      <c r="F644" t="s">
        <v>13679</v>
      </c>
      <c r="G644" t="s">
        <v>16513</v>
      </c>
      <c r="H644" t="s">
        <v>16514</v>
      </c>
      <c r="I644" t="s">
        <v>16515</v>
      </c>
      <c r="J644" t="s">
        <v>13406</v>
      </c>
      <c r="K644" t="s">
        <v>13081</v>
      </c>
    </row>
    <row r="645" spans="1:11" x14ac:dyDescent="0.3">
      <c r="A645" t="s">
        <v>16516</v>
      </c>
      <c r="B645" t="s">
        <v>16517</v>
      </c>
      <c r="C645" t="s">
        <v>14037</v>
      </c>
      <c r="D645" t="s">
        <v>13110</v>
      </c>
      <c r="E645">
        <v>48</v>
      </c>
      <c r="F645" t="s">
        <v>13936</v>
      </c>
      <c r="G645" t="s">
        <v>16518</v>
      </c>
      <c r="H645" t="s">
        <v>16519</v>
      </c>
      <c r="I645" t="s">
        <v>16520</v>
      </c>
      <c r="J645" t="s">
        <v>13413</v>
      </c>
      <c r="K645" t="s">
        <v>13090</v>
      </c>
    </row>
    <row r="646" spans="1:11" x14ac:dyDescent="0.3">
      <c r="A646" t="s">
        <v>16521</v>
      </c>
      <c r="B646" t="s">
        <v>14678</v>
      </c>
      <c r="C646" t="s">
        <v>13125</v>
      </c>
      <c r="D646" t="s">
        <v>13075</v>
      </c>
      <c r="E646">
        <v>38</v>
      </c>
      <c r="F646" t="s">
        <v>13283</v>
      </c>
      <c r="G646" t="s">
        <v>16522</v>
      </c>
      <c r="H646" t="s">
        <v>16523</v>
      </c>
      <c r="I646" t="s">
        <v>16524</v>
      </c>
      <c r="J646" t="s">
        <v>13420</v>
      </c>
      <c r="K646" t="s">
        <v>13131</v>
      </c>
    </row>
    <row r="647" spans="1:11" x14ac:dyDescent="0.3">
      <c r="A647" t="s">
        <v>16525</v>
      </c>
      <c r="B647" t="s">
        <v>13251</v>
      </c>
      <c r="C647" t="s">
        <v>15955</v>
      </c>
      <c r="D647" t="s">
        <v>13110</v>
      </c>
      <c r="E647">
        <v>39</v>
      </c>
      <c r="F647" t="s">
        <v>13076</v>
      </c>
      <c r="G647" t="s">
        <v>16526</v>
      </c>
      <c r="H647" t="s">
        <v>16527</v>
      </c>
      <c r="I647" t="s">
        <v>16528</v>
      </c>
      <c r="J647" t="s">
        <v>13427</v>
      </c>
      <c r="K647" t="s">
        <v>13081</v>
      </c>
    </row>
    <row r="648" spans="1:11" x14ac:dyDescent="0.3">
      <c r="A648" t="s">
        <v>16529</v>
      </c>
      <c r="B648" t="s">
        <v>16035</v>
      </c>
      <c r="C648" t="s">
        <v>13117</v>
      </c>
      <c r="D648" t="s">
        <v>13075</v>
      </c>
      <c r="E648">
        <v>24</v>
      </c>
      <c r="F648" t="s">
        <v>13955</v>
      </c>
      <c r="G648" t="s">
        <v>16530</v>
      </c>
      <c r="H648" t="s">
        <v>16531</v>
      </c>
      <c r="I648" t="s">
        <v>16532</v>
      </c>
      <c r="J648" t="s">
        <v>13435</v>
      </c>
      <c r="K648" t="s">
        <v>13090</v>
      </c>
    </row>
    <row r="649" spans="1:11" x14ac:dyDescent="0.3">
      <c r="A649" t="s">
        <v>16533</v>
      </c>
      <c r="B649" t="s">
        <v>13770</v>
      </c>
      <c r="C649" t="s">
        <v>15226</v>
      </c>
      <c r="D649" t="s">
        <v>13110</v>
      </c>
      <c r="E649">
        <v>60</v>
      </c>
      <c r="F649" t="s">
        <v>13307</v>
      </c>
      <c r="G649" t="s">
        <v>16534</v>
      </c>
      <c r="H649" t="s">
        <v>16535</v>
      </c>
      <c r="I649" t="s">
        <v>16536</v>
      </c>
      <c r="J649" t="s">
        <v>13443</v>
      </c>
      <c r="K649" t="s">
        <v>13081</v>
      </c>
    </row>
    <row r="650" spans="1:11" x14ac:dyDescent="0.3">
      <c r="A650" t="s">
        <v>16537</v>
      </c>
      <c r="B650" t="s">
        <v>14459</v>
      </c>
      <c r="C650" t="s">
        <v>16240</v>
      </c>
      <c r="D650" t="s">
        <v>13110</v>
      </c>
      <c r="E650">
        <v>60</v>
      </c>
      <c r="F650" t="s">
        <v>13994</v>
      </c>
      <c r="G650" t="s">
        <v>16538</v>
      </c>
      <c r="H650" t="s">
        <v>16539</v>
      </c>
      <c r="I650" t="s">
        <v>16540</v>
      </c>
      <c r="J650" t="s">
        <v>13450</v>
      </c>
      <c r="K650" t="s">
        <v>13179</v>
      </c>
    </row>
    <row r="651" spans="1:11" x14ac:dyDescent="0.3">
      <c r="A651" t="s">
        <v>16541</v>
      </c>
      <c r="B651" t="s">
        <v>15030</v>
      </c>
      <c r="C651" t="s">
        <v>13351</v>
      </c>
      <c r="D651" t="s">
        <v>13110</v>
      </c>
      <c r="E651">
        <v>49</v>
      </c>
      <c r="F651" t="s">
        <v>14668</v>
      </c>
      <c r="G651" t="s">
        <v>16542</v>
      </c>
      <c r="H651" t="s">
        <v>16543</v>
      </c>
      <c r="I651" t="s">
        <v>16544</v>
      </c>
      <c r="J651" t="s">
        <v>13457</v>
      </c>
      <c r="K651" t="s">
        <v>13090</v>
      </c>
    </row>
    <row r="652" spans="1:11" x14ac:dyDescent="0.3">
      <c r="A652" t="s">
        <v>16545</v>
      </c>
      <c r="B652" t="s">
        <v>14917</v>
      </c>
      <c r="C652" t="s">
        <v>13652</v>
      </c>
      <c r="D652" t="s">
        <v>13075</v>
      </c>
      <c r="E652">
        <v>60</v>
      </c>
      <c r="F652" t="s">
        <v>14127</v>
      </c>
      <c r="G652" t="s">
        <v>16546</v>
      </c>
      <c r="H652" t="s">
        <v>16547</v>
      </c>
      <c r="I652" t="s">
        <v>16548</v>
      </c>
      <c r="J652" t="s">
        <v>13080</v>
      </c>
      <c r="K652" t="s">
        <v>13081</v>
      </c>
    </row>
    <row r="653" spans="1:11" x14ac:dyDescent="0.3">
      <c r="A653" t="s">
        <v>16549</v>
      </c>
      <c r="B653" t="s">
        <v>13618</v>
      </c>
      <c r="C653" t="s">
        <v>14645</v>
      </c>
      <c r="D653" t="s">
        <v>13075</v>
      </c>
      <c r="E653">
        <v>66</v>
      </c>
      <c r="F653" t="s">
        <v>13978</v>
      </c>
      <c r="G653" t="s">
        <v>16550</v>
      </c>
      <c r="H653" t="s">
        <v>16551</v>
      </c>
      <c r="I653" t="s">
        <v>16552</v>
      </c>
      <c r="J653" t="s">
        <v>13089</v>
      </c>
      <c r="K653" t="s">
        <v>13090</v>
      </c>
    </row>
    <row r="654" spans="1:11" x14ac:dyDescent="0.3">
      <c r="A654" t="s">
        <v>16553</v>
      </c>
      <c r="B654" t="s">
        <v>15480</v>
      </c>
      <c r="C654" t="s">
        <v>14359</v>
      </c>
      <c r="D654" t="s">
        <v>13110</v>
      </c>
      <c r="E654">
        <v>30</v>
      </c>
      <c r="F654" t="s">
        <v>14026</v>
      </c>
      <c r="G654" t="s">
        <v>16554</v>
      </c>
      <c r="H654" t="s">
        <v>16555</v>
      </c>
      <c r="I654" t="s">
        <v>16556</v>
      </c>
      <c r="J654" t="s">
        <v>13098</v>
      </c>
      <c r="K654" t="s">
        <v>13090</v>
      </c>
    </row>
    <row r="655" spans="1:11" x14ac:dyDescent="0.3">
      <c r="A655" t="s">
        <v>16557</v>
      </c>
      <c r="B655" t="s">
        <v>13372</v>
      </c>
      <c r="C655" t="s">
        <v>15359</v>
      </c>
      <c r="D655" t="s">
        <v>13110</v>
      </c>
      <c r="E655">
        <v>32</v>
      </c>
      <c r="F655" t="s">
        <v>15475</v>
      </c>
      <c r="G655" t="s">
        <v>16558</v>
      </c>
      <c r="H655" t="s">
        <v>16559</v>
      </c>
      <c r="I655" t="s">
        <v>16560</v>
      </c>
      <c r="J655" t="s">
        <v>13106</v>
      </c>
      <c r="K655" t="s">
        <v>13081</v>
      </c>
    </row>
    <row r="656" spans="1:11" x14ac:dyDescent="0.3">
      <c r="A656" t="s">
        <v>16561</v>
      </c>
      <c r="B656" t="s">
        <v>13141</v>
      </c>
      <c r="C656" t="s">
        <v>16562</v>
      </c>
      <c r="D656" t="s">
        <v>13110</v>
      </c>
      <c r="E656">
        <v>26</v>
      </c>
      <c r="F656" t="s">
        <v>13679</v>
      </c>
      <c r="G656" t="s">
        <v>16563</v>
      </c>
      <c r="H656" t="s">
        <v>16564</v>
      </c>
      <c r="I656" t="s">
        <v>16565</v>
      </c>
      <c r="J656" t="s">
        <v>13114</v>
      </c>
      <c r="K656" t="s">
        <v>13090</v>
      </c>
    </row>
    <row r="657" spans="1:11" x14ac:dyDescent="0.3">
      <c r="A657" t="s">
        <v>16566</v>
      </c>
      <c r="B657" t="s">
        <v>15617</v>
      </c>
      <c r="C657" t="s">
        <v>14305</v>
      </c>
      <c r="D657" t="s">
        <v>13110</v>
      </c>
      <c r="E657">
        <v>20</v>
      </c>
      <c r="F657" t="s">
        <v>14594</v>
      </c>
      <c r="G657" t="s">
        <v>16567</v>
      </c>
      <c r="H657" t="s">
        <v>16568</v>
      </c>
      <c r="I657" t="s">
        <v>16569</v>
      </c>
      <c r="J657" t="s">
        <v>13122</v>
      </c>
      <c r="K657" t="s">
        <v>13090</v>
      </c>
    </row>
    <row r="658" spans="1:11" x14ac:dyDescent="0.3">
      <c r="A658" t="s">
        <v>16570</v>
      </c>
      <c r="B658" t="s">
        <v>13870</v>
      </c>
      <c r="C658" t="s">
        <v>13746</v>
      </c>
      <c r="D658" t="s">
        <v>13110</v>
      </c>
      <c r="E658">
        <v>31</v>
      </c>
      <c r="F658" t="s">
        <v>13487</v>
      </c>
      <c r="G658" t="s">
        <v>16571</v>
      </c>
      <c r="H658" t="s">
        <v>16572</v>
      </c>
      <c r="I658" t="s">
        <v>16573</v>
      </c>
      <c r="J658" t="s">
        <v>13130</v>
      </c>
      <c r="K658" t="s">
        <v>13131</v>
      </c>
    </row>
    <row r="659" spans="1:11" x14ac:dyDescent="0.3">
      <c r="A659" t="s">
        <v>16574</v>
      </c>
      <c r="B659" t="s">
        <v>13864</v>
      </c>
      <c r="C659" t="s">
        <v>15213</v>
      </c>
      <c r="D659" t="s">
        <v>13075</v>
      </c>
      <c r="E659">
        <v>67</v>
      </c>
      <c r="F659" t="s">
        <v>13500</v>
      </c>
      <c r="G659" t="s">
        <v>16575</v>
      </c>
      <c r="H659" t="s">
        <v>16576</v>
      </c>
      <c r="I659" t="s">
        <v>16577</v>
      </c>
      <c r="J659" t="s">
        <v>13139</v>
      </c>
      <c r="K659" t="s">
        <v>13081</v>
      </c>
    </row>
    <row r="660" spans="1:11" x14ac:dyDescent="0.3">
      <c r="A660" t="s">
        <v>16578</v>
      </c>
      <c r="B660" t="s">
        <v>15707</v>
      </c>
      <c r="C660" t="s">
        <v>16579</v>
      </c>
      <c r="D660" t="s">
        <v>13110</v>
      </c>
      <c r="E660">
        <v>46</v>
      </c>
      <c r="F660" t="s">
        <v>13461</v>
      </c>
      <c r="G660" t="s">
        <v>16580</v>
      </c>
      <c r="H660" t="s">
        <v>16581</v>
      </c>
      <c r="I660" t="s">
        <v>16582</v>
      </c>
      <c r="J660" t="s">
        <v>13147</v>
      </c>
      <c r="K660" t="s">
        <v>13081</v>
      </c>
    </row>
    <row r="661" spans="1:11" x14ac:dyDescent="0.3">
      <c r="A661" t="s">
        <v>16583</v>
      </c>
      <c r="B661" t="s">
        <v>13618</v>
      </c>
      <c r="C661" t="s">
        <v>16584</v>
      </c>
      <c r="D661" t="s">
        <v>13110</v>
      </c>
      <c r="E661">
        <v>54</v>
      </c>
      <c r="F661" t="s">
        <v>13634</v>
      </c>
      <c r="G661" t="s">
        <v>16585</v>
      </c>
      <c r="H661" t="s">
        <v>16586</v>
      </c>
      <c r="I661" t="s">
        <v>16587</v>
      </c>
      <c r="J661" t="s">
        <v>13155</v>
      </c>
      <c r="K661" t="s">
        <v>13081</v>
      </c>
    </row>
    <row r="662" spans="1:11" x14ac:dyDescent="0.3">
      <c r="A662" t="s">
        <v>16588</v>
      </c>
      <c r="B662" t="s">
        <v>14779</v>
      </c>
      <c r="C662" t="s">
        <v>14126</v>
      </c>
      <c r="D662" t="s">
        <v>13075</v>
      </c>
      <c r="E662">
        <v>54</v>
      </c>
      <c r="F662" t="s">
        <v>13260</v>
      </c>
      <c r="G662" t="s">
        <v>16589</v>
      </c>
      <c r="H662" t="s">
        <v>16590</v>
      </c>
      <c r="I662" t="s">
        <v>16591</v>
      </c>
      <c r="J662" t="s">
        <v>13163</v>
      </c>
      <c r="K662" t="s">
        <v>13090</v>
      </c>
    </row>
    <row r="663" spans="1:11" x14ac:dyDescent="0.3">
      <c r="A663" t="s">
        <v>16592</v>
      </c>
      <c r="B663" t="s">
        <v>13328</v>
      </c>
      <c r="C663" t="s">
        <v>13925</v>
      </c>
      <c r="D663" t="s">
        <v>13075</v>
      </c>
      <c r="E663">
        <v>41</v>
      </c>
      <c r="F663" t="s">
        <v>13359</v>
      </c>
      <c r="G663" t="s">
        <v>16593</v>
      </c>
      <c r="H663" t="s">
        <v>16594</v>
      </c>
      <c r="I663" t="s">
        <v>16595</v>
      </c>
      <c r="J663" t="s">
        <v>13170</v>
      </c>
      <c r="K663" t="s">
        <v>13090</v>
      </c>
    </row>
    <row r="664" spans="1:11" x14ac:dyDescent="0.3">
      <c r="A664" t="s">
        <v>16596</v>
      </c>
      <c r="B664" t="s">
        <v>15430</v>
      </c>
      <c r="C664" t="s">
        <v>15139</v>
      </c>
      <c r="D664" t="s">
        <v>13075</v>
      </c>
      <c r="E664">
        <v>55</v>
      </c>
      <c r="F664" t="s">
        <v>13684</v>
      </c>
      <c r="G664" t="s">
        <v>16597</v>
      </c>
      <c r="H664" t="s">
        <v>16598</v>
      </c>
      <c r="I664" t="s">
        <v>16599</v>
      </c>
      <c r="J664" t="s">
        <v>13178</v>
      </c>
      <c r="K664" t="s">
        <v>13179</v>
      </c>
    </row>
    <row r="665" spans="1:11" x14ac:dyDescent="0.3">
      <c r="A665" t="s">
        <v>16600</v>
      </c>
      <c r="B665" t="s">
        <v>13586</v>
      </c>
      <c r="C665" t="s">
        <v>14731</v>
      </c>
      <c r="D665" t="s">
        <v>13075</v>
      </c>
      <c r="E665">
        <v>48</v>
      </c>
      <c r="F665" t="s">
        <v>14610</v>
      </c>
      <c r="G665" t="s">
        <v>16601</v>
      </c>
      <c r="H665" t="s">
        <v>16602</v>
      </c>
      <c r="I665" t="s">
        <v>16603</v>
      </c>
      <c r="J665" t="s">
        <v>13187</v>
      </c>
      <c r="K665" t="s">
        <v>13179</v>
      </c>
    </row>
    <row r="666" spans="1:11" x14ac:dyDescent="0.3">
      <c r="A666" t="s">
        <v>16604</v>
      </c>
      <c r="B666" t="s">
        <v>15379</v>
      </c>
      <c r="C666" t="s">
        <v>13351</v>
      </c>
      <c r="D666" t="s">
        <v>13075</v>
      </c>
      <c r="E666">
        <v>53</v>
      </c>
      <c r="F666" t="s">
        <v>13895</v>
      </c>
      <c r="G666" t="s">
        <v>16605</v>
      </c>
      <c r="H666" t="s">
        <v>16606</v>
      </c>
      <c r="I666" t="s">
        <v>16607</v>
      </c>
      <c r="J666" t="s">
        <v>13195</v>
      </c>
      <c r="K666" t="s">
        <v>13179</v>
      </c>
    </row>
    <row r="667" spans="1:11" x14ac:dyDescent="0.3">
      <c r="A667" t="s">
        <v>16608</v>
      </c>
      <c r="B667" t="s">
        <v>13523</v>
      </c>
      <c r="C667" t="s">
        <v>14741</v>
      </c>
      <c r="D667" t="s">
        <v>13075</v>
      </c>
      <c r="E667">
        <v>26</v>
      </c>
      <c r="F667" t="s">
        <v>14180</v>
      </c>
      <c r="G667" t="s">
        <v>16609</v>
      </c>
      <c r="H667" t="s">
        <v>16610</v>
      </c>
      <c r="I667" t="s">
        <v>15229</v>
      </c>
      <c r="J667" t="s">
        <v>13202</v>
      </c>
      <c r="K667" t="s">
        <v>13179</v>
      </c>
    </row>
    <row r="668" spans="1:11" x14ac:dyDescent="0.3">
      <c r="A668" t="s">
        <v>16611</v>
      </c>
      <c r="B668" t="s">
        <v>15306</v>
      </c>
      <c r="C668" t="s">
        <v>16612</v>
      </c>
      <c r="D668" t="s">
        <v>13075</v>
      </c>
      <c r="E668">
        <v>49</v>
      </c>
      <c r="F668" t="s">
        <v>14582</v>
      </c>
      <c r="G668" t="s">
        <v>16613</v>
      </c>
      <c r="H668" t="s">
        <v>16614</v>
      </c>
      <c r="I668" t="s">
        <v>16615</v>
      </c>
      <c r="J668" t="s">
        <v>13210</v>
      </c>
      <c r="K668" t="s">
        <v>13081</v>
      </c>
    </row>
    <row r="669" spans="1:11" x14ac:dyDescent="0.3">
      <c r="A669" t="s">
        <v>16616</v>
      </c>
      <c r="B669" t="s">
        <v>13913</v>
      </c>
      <c r="C669" t="s">
        <v>13134</v>
      </c>
      <c r="D669" t="s">
        <v>13075</v>
      </c>
      <c r="E669">
        <v>59</v>
      </c>
      <c r="F669" t="s">
        <v>14158</v>
      </c>
      <c r="G669" t="s">
        <v>16617</v>
      </c>
      <c r="H669" t="s">
        <v>16618</v>
      </c>
      <c r="I669" t="s">
        <v>16619</v>
      </c>
      <c r="J669" t="s">
        <v>13218</v>
      </c>
      <c r="K669" t="s">
        <v>13081</v>
      </c>
    </row>
    <row r="670" spans="1:11" x14ac:dyDescent="0.3">
      <c r="A670" t="s">
        <v>16620</v>
      </c>
      <c r="B670" t="s">
        <v>16621</v>
      </c>
      <c r="C670" t="s">
        <v>13831</v>
      </c>
      <c r="D670" t="s">
        <v>13075</v>
      </c>
      <c r="E670">
        <v>43</v>
      </c>
      <c r="F670" t="s">
        <v>13253</v>
      </c>
      <c r="G670" t="s">
        <v>16622</v>
      </c>
      <c r="H670" t="s">
        <v>16623</v>
      </c>
      <c r="I670" t="s">
        <v>16624</v>
      </c>
      <c r="J670" t="s">
        <v>13226</v>
      </c>
      <c r="K670" t="s">
        <v>13131</v>
      </c>
    </row>
    <row r="671" spans="1:11" x14ac:dyDescent="0.3">
      <c r="A671" t="s">
        <v>16625</v>
      </c>
      <c r="B671" t="s">
        <v>16626</v>
      </c>
      <c r="C671" t="s">
        <v>16627</v>
      </c>
      <c r="D671" t="s">
        <v>13110</v>
      </c>
      <c r="E671">
        <v>39</v>
      </c>
      <c r="F671" t="s">
        <v>14086</v>
      </c>
      <c r="G671" t="s">
        <v>16628</v>
      </c>
      <c r="H671" t="s">
        <v>16629</v>
      </c>
      <c r="I671" t="s">
        <v>16630</v>
      </c>
      <c r="J671" t="s">
        <v>13234</v>
      </c>
      <c r="K671" t="s">
        <v>13081</v>
      </c>
    </row>
    <row r="672" spans="1:11" x14ac:dyDescent="0.3">
      <c r="A672" t="s">
        <v>16631</v>
      </c>
      <c r="B672" t="s">
        <v>13471</v>
      </c>
      <c r="C672" t="s">
        <v>13395</v>
      </c>
      <c r="D672" t="s">
        <v>13075</v>
      </c>
      <c r="E672">
        <v>31</v>
      </c>
      <c r="F672" t="s">
        <v>13359</v>
      </c>
      <c r="G672" t="s">
        <v>16632</v>
      </c>
      <c r="H672" t="s">
        <v>16633</v>
      </c>
      <c r="I672" t="s">
        <v>16634</v>
      </c>
      <c r="J672" t="s">
        <v>13241</v>
      </c>
      <c r="K672" t="s">
        <v>13131</v>
      </c>
    </row>
    <row r="673" spans="1:11" x14ac:dyDescent="0.3">
      <c r="A673" t="s">
        <v>16635</v>
      </c>
      <c r="B673" t="s">
        <v>16636</v>
      </c>
      <c r="C673" t="s">
        <v>15440</v>
      </c>
      <c r="D673" t="s">
        <v>13075</v>
      </c>
      <c r="E673">
        <v>37</v>
      </c>
      <c r="F673" t="s">
        <v>13431</v>
      </c>
      <c r="G673" t="s">
        <v>16637</v>
      </c>
      <c r="H673" t="s">
        <v>16638</v>
      </c>
      <c r="I673" t="s">
        <v>16639</v>
      </c>
      <c r="J673" t="s">
        <v>13249</v>
      </c>
      <c r="K673" t="s">
        <v>13179</v>
      </c>
    </row>
    <row r="674" spans="1:11" x14ac:dyDescent="0.3">
      <c r="A674" t="s">
        <v>16640</v>
      </c>
      <c r="B674" t="s">
        <v>13592</v>
      </c>
      <c r="C674" t="s">
        <v>16641</v>
      </c>
      <c r="D674" t="s">
        <v>13110</v>
      </c>
      <c r="E674">
        <v>31</v>
      </c>
      <c r="F674" t="s">
        <v>14271</v>
      </c>
      <c r="G674" t="s">
        <v>16642</v>
      </c>
      <c r="H674" t="s">
        <v>16643</v>
      </c>
      <c r="I674" t="s">
        <v>16644</v>
      </c>
      <c r="J674" t="s">
        <v>13257</v>
      </c>
      <c r="K674" t="s">
        <v>13179</v>
      </c>
    </row>
    <row r="675" spans="1:11" x14ac:dyDescent="0.3">
      <c r="A675" t="s">
        <v>16645</v>
      </c>
      <c r="B675" t="s">
        <v>16646</v>
      </c>
      <c r="C675" t="s">
        <v>13713</v>
      </c>
      <c r="D675" t="s">
        <v>13075</v>
      </c>
      <c r="E675">
        <v>62</v>
      </c>
      <c r="F675" t="s">
        <v>14621</v>
      </c>
      <c r="G675" t="s">
        <v>16647</v>
      </c>
      <c r="H675" t="s">
        <v>16648</v>
      </c>
      <c r="I675" t="s">
        <v>16649</v>
      </c>
      <c r="J675" t="s">
        <v>13264</v>
      </c>
      <c r="K675" t="s">
        <v>13081</v>
      </c>
    </row>
    <row r="676" spans="1:11" x14ac:dyDescent="0.3">
      <c r="A676" t="s">
        <v>16650</v>
      </c>
      <c r="B676" t="s">
        <v>13658</v>
      </c>
      <c r="C676" t="s">
        <v>13446</v>
      </c>
      <c r="D676" t="s">
        <v>13075</v>
      </c>
      <c r="E676">
        <v>57</v>
      </c>
      <c r="F676" t="s">
        <v>14086</v>
      </c>
      <c r="G676" t="s">
        <v>16651</v>
      </c>
      <c r="H676" t="s">
        <v>16652</v>
      </c>
      <c r="I676" t="s">
        <v>16653</v>
      </c>
      <c r="J676" t="s">
        <v>13272</v>
      </c>
      <c r="K676" t="s">
        <v>13179</v>
      </c>
    </row>
    <row r="677" spans="1:11" x14ac:dyDescent="0.3">
      <c r="A677" t="s">
        <v>16654</v>
      </c>
      <c r="B677" t="s">
        <v>16655</v>
      </c>
      <c r="C677" t="s">
        <v>14412</v>
      </c>
      <c r="D677" t="s">
        <v>13110</v>
      </c>
      <c r="E677">
        <v>66</v>
      </c>
      <c r="F677" t="s">
        <v>13888</v>
      </c>
      <c r="G677" t="s">
        <v>16656</v>
      </c>
      <c r="H677" t="s">
        <v>16657</v>
      </c>
      <c r="I677" t="s">
        <v>16658</v>
      </c>
      <c r="J677" t="s">
        <v>13280</v>
      </c>
      <c r="K677" t="s">
        <v>13090</v>
      </c>
    </row>
    <row r="678" spans="1:11" x14ac:dyDescent="0.3">
      <c r="A678" t="s">
        <v>16659</v>
      </c>
      <c r="B678" t="s">
        <v>14107</v>
      </c>
      <c r="C678" t="s">
        <v>14609</v>
      </c>
      <c r="D678" t="s">
        <v>13110</v>
      </c>
      <c r="E678">
        <v>18</v>
      </c>
      <c r="F678" t="s">
        <v>13094</v>
      </c>
      <c r="G678" t="s">
        <v>16660</v>
      </c>
      <c r="H678" t="s">
        <v>16661</v>
      </c>
      <c r="I678" t="s">
        <v>16662</v>
      </c>
      <c r="J678" t="s">
        <v>13287</v>
      </c>
      <c r="K678" t="s">
        <v>13179</v>
      </c>
    </row>
    <row r="679" spans="1:11" x14ac:dyDescent="0.3">
      <c r="A679" t="s">
        <v>16663</v>
      </c>
      <c r="B679" t="s">
        <v>15940</v>
      </c>
      <c r="C679" t="s">
        <v>16664</v>
      </c>
      <c r="D679" t="s">
        <v>13110</v>
      </c>
      <c r="E679">
        <v>33</v>
      </c>
      <c r="F679" t="s">
        <v>14109</v>
      </c>
      <c r="G679" t="s">
        <v>16665</v>
      </c>
      <c r="H679" t="s">
        <v>16666</v>
      </c>
      <c r="I679" t="s">
        <v>16667</v>
      </c>
      <c r="J679" t="s">
        <v>13295</v>
      </c>
      <c r="K679" t="s">
        <v>13090</v>
      </c>
    </row>
    <row r="680" spans="1:11" x14ac:dyDescent="0.3">
      <c r="A680" t="s">
        <v>16668</v>
      </c>
      <c r="B680" t="s">
        <v>15640</v>
      </c>
      <c r="C680" t="s">
        <v>16669</v>
      </c>
      <c r="D680" t="s">
        <v>13110</v>
      </c>
      <c r="E680">
        <v>24</v>
      </c>
      <c r="F680" t="s">
        <v>13696</v>
      </c>
      <c r="G680" t="s">
        <v>16670</v>
      </c>
      <c r="H680" t="s">
        <v>16671</v>
      </c>
      <c r="I680" t="s">
        <v>16672</v>
      </c>
      <c r="J680" t="s">
        <v>13303</v>
      </c>
      <c r="K680" t="s">
        <v>13131</v>
      </c>
    </row>
    <row r="681" spans="1:11" x14ac:dyDescent="0.3">
      <c r="A681" t="s">
        <v>16673</v>
      </c>
      <c r="B681" t="s">
        <v>15655</v>
      </c>
      <c r="C681" t="s">
        <v>13395</v>
      </c>
      <c r="D681" t="s">
        <v>13075</v>
      </c>
      <c r="E681">
        <v>40</v>
      </c>
      <c r="F681" t="s">
        <v>13708</v>
      </c>
      <c r="G681" t="s">
        <v>16674</v>
      </c>
      <c r="H681" t="s">
        <v>16675</v>
      </c>
      <c r="I681" t="s">
        <v>16676</v>
      </c>
      <c r="J681" t="s">
        <v>13311</v>
      </c>
      <c r="K681" t="s">
        <v>13131</v>
      </c>
    </row>
    <row r="682" spans="1:11" x14ac:dyDescent="0.3">
      <c r="A682" t="s">
        <v>16677</v>
      </c>
      <c r="B682" t="s">
        <v>13157</v>
      </c>
      <c r="C682" t="s">
        <v>16678</v>
      </c>
      <c r="D682" t="s">
        <v>13075</v>
      </c>
      <c r="E682">
        <v>35</v>
      </c>
      <c r="F682" t="s">
        <v>13423</v>
      </c>
      <c r="G682" t="s">
        <v>16679</v>
      </c>
      <c r="H682" t="s">
        <v>16680</v>
      </c>
      <c r="I682" t="s">
        <v>16681</v>
      </c>
      <c r="J682" t="s">
        <v>13318</v>
      </c>
      <c r="K682" t="s">
        <v>13090</v>
      </c>
    </row>
    <row r="683" spans="1:11" x14ac:dyDescent="0.3">
      <c r="A683" t="s">
        <v>16682</v>
      </c>
      <c r="B683" t="s">
        <v>13165</v>
      </c>
      <c r="C683" t="s">
        <v>16683</v>
      </c>
      <c r="D683" t="s">
        <v>13110</v>
      </c>
      <c r="E683">
        <v>32</v>
      </c>
      <c r="F683" t="s">
        <v>14923</v>
      </c>
      <c r="G683" t="s">
        <v>16684</v>
      </c>
      <c r="H683" t="s">
        <v>16685</v>
      </c>
      <c r="I683" t="s">
        <v>16686</v>
      </c>
      <c r="J683" t="s">
        <v>13326</v>
      </c>
      <c r="K683" t="s">
        <v>13131</v>
      </c>
    </row>
    <row r="684" spans="1:11" x14ac:dyDescent="0.3">
      <c r="A684" t="s">
        <v>16687</v>
      </c>
      <c r="B684" t="s">
        <v>13124</v>
      </c>
      <c r="C684" t="s">
        <v>16688</v>
      </c>
      <c r="D684" t="s">
        <v>13110</v>
      </c>
      <c r="E684">
        <v>50</v>
      </c>
      <c r="F684" t="s">
        <v>13126</v>
      </c>
      <c r="G684" t="s">
        <v>16689</v>
      </c>
      <c r="H684" t="s">
        <v>16690</v>
      </c>
      <c r="I684" t="s">
        <v>16691</v>
      </c>
      <c r="J684" t="s">
        <v>13334</v>
      </c>
      <c r="K684" t="s">
        <v>13081</v>
      </c>
    </row>
    <row r="685" spans="1:11" x14ac:dyDescent="0.3">
      <c r="A685" t="s">
        <v>16692</v>
      </c>
      <c r="B685" t="s">
        <v>13546</v>
      </c>
      <c r="C685" t="s">
        <v>14444</v>
      </c>
      <c r="D685" t="s">
        <v>13075</v>
      </c>
      <c r="E685">
        <v>61</v>
      </c>
      <c r="F685" t="s">
        <v>13607</v>
      </c>
      <c r="G685" t="s">
        <v>16693</v>
      </c>
      <c r="H685" t="s">
        <v>16694</v>
      </c>
      <c r="I685" t="s">
        <v>16695</v>
      </c>
      <c r="J685" t="s">
        <v>13342</v>
      </c>
      <c r="K685" t="s">
        <v>13179</v>
      </c>
    </row>
    <row r="686" spans="1:11" x14ac:dyDescent="0.3">
      <c r="A686" t="s">
        <v>16696</v>
      </c>
      <c r="B686" t="s">
        <v>14231</v>
      </c>
      <c r="C686" t="s">
        <v>13652</v>
      </c>
      <c r="D686" t="s">
        <v>13075</v>
      </c>
      <c r="E686">
        <v>42</v>
      </c>
      <c r="F686" t="s">
        <v>13594</v>
      </c>
      <c r="G686" t="s">
        <v>16697</v>
      </c>
      <c r="H686" t="s">
        <v>16698</v>
      </c>
      <c r="I686" t="s">
        <v>16699</v>
      </c>
      <c r="J686" t="s">
        <v>13348</v>
      </c>
      <c r="K686" t="s">
        <v>13179</v>
      </c>
    </row>
    <row r="687" spans="1:11" x14ac:dyDescent="0.3">
      <c r="A687" t="s">
        <v>16700</v>
      </c>
      <c r="B687" t="s">
        <v>13149</v>
      </c>
      <c r="C687" t="s">
        <v>16701</v>
      </c>
      <c r="D687" t="s">
        <v>13110</v>
      </c>
      <c r="E687">
        <v>63</v>
      </c>
      <c r="F687" t="s">
        <v>13859</v>
      </c>
      <c r="G687" t="s">
        <v>16702</v>
      </c>
      <c r="H687" t="s">
        <v>16703</v>
      </c>
      <c r="I687" t="s">
        <v>16704</v>
      </c>
      <c r="J687" t="s">
        <v>13356</v>
      </c>
      <c r="K687" t="s">
        <v>13081</v>
      </c>
    </row>
    <row r="688" spans="1:11" x14ac:dyDescent="0.3">
      <c r="A688" t="s">
        <v>16705</v>
      </c>
      <c r="B688" t="s">
        <v>13124</v>
      </c>
      <c r="C688" t="s">
        <v>13794</v>
      </c>
      <c r="D688" t="s">
        <v>13075</v>
      </c>
      <c r="E688">
        <v>26</v>
      </c>
      <c r="F688" t="s">
        <v>14981</v>
      </c>
      <c r="G688" t="s">
        <v>16706</v>
      </c>
      <c r="H688" t="s">
        <v>16707</v>
      </c>
      <c r="I688" t="s">
        <v>16708</v>
      </c>
      <c r="J688" t="s">
        <v>13363</v>
      </c>
      <c r="K688" t="s">
        <v>13090</v>
      </c>
    </row>
    <row r="689" spans="1:11" x14ac:dyDescent="0.3">
      <c r="A689" t="s">
        <v>16709</v>
      </c>
      <c r="B689" t="s">
        <v>13437</v>
      </c>
      <c r="C689" t="s">
        <v>15293</v>
      </c>
      <c r="D689" t="s">
        <v>13110</v>
      </c>
      <c r="E689">
        <v>59</v>
      </c>
      <c r="F689" t="s">
        <v>15180</v>
      </c>
      <c r="G689" t="s">
        <v>16710</v>
      </c>
      <c r="H689" t="s">
        <v>16711</v>
      </c>
      <c r="I689" t="s">
        <v>16712</v>
      </c>
      <c r="J689" t="s">
        <v>13370</v>
      </c>
      <c r="K689" t="s">
        <v>13131</v>
      </c>
    </row>
    <row r="690" spans="1:11" x14ac:dyDescent="0.3">
      <c r="A690" t="s">
        <v>16713</v>
      </c>
      <c r="B690" t="s">
        <v>14195</v>
      </c>
      <c r="C690" t="s">
        <v>13134</v>
      </c>
      <c r="D690" t="s">
        <v>13110</v>
      </c>
      <c r="E690">
        <v>46</v>
      </c>
      <c r="F690" t="s">
        <v>13159</v>
      </c>
      <c r="G690" t="s">
        <v>16714</v>
      </c>
      <c r="H690" t="s">
        <v>16715</v>
      </c>
      <c r="I690" t="s">
        <v>16716</v>
      </c>
      <c r="J690" t="s">
        <v>13377</v>
      </c>
      <c r="K690" t="s">
        <v>13131</v>
      </c>
    </row>
    <row r="691" spans="1:11" x14ac:dyDescent="0.3">
      <c r="A691" t="s">
        <v>16717</v>
      </c>
      <c r="B691" t="s">
        <v>13900</v>
      </c>
      <c r="C691" t="s">
        <v>13182</v>
      </c>
      <c r="D691" t="s">
        <v>13110</v>
      </c>
      <c r="E691">
        <v>70</v>
      </c>
      <c r="F691" t="s">
        <v>13660</v>
      </c>
      <c r="G691" t="s">
        <v>16718</v>
      </c>
      <c r="H691" t="s">
        <v>16719</v>
      </c>
      <c r="I691" t="s">
        <v>16720</v>
      </c>
      <c r="J691" t="s">
        <v>13384</v>
      </c>
      <c r="K691" t="s">
        <v>13081</v>
      </c>
    </row>
    <row r="692" spans="1:11" x14ac:dyDescent="0.3">
      <c r="A692" t="s">
        <v>16721</v>
      </c>
      <c r="B692" t="s">
        <v>16169</v>
      </c>
      <c r="C692" t="s">
        <v>16722</v>
      </c>
      <c r="D692" t="s">
        <v>13075</v>
      </c>
      <c r="E692">
        <v>20</v>
      </c>
      <c r="F692" t="s">
        <v>13493</v>
      </c>
      <c r="G692" t="s">
        <v>16723</v>
      </c>
      <c r="H692" t="s">
        <v>16724</v>
      </c>
      <c r="I692" t="s">
        <v>16725</v>
      </c>
      <c r="J692" t="s">
        <v>13392</v>
      </c>
      <c r="K692" t="s">
        <v>13179</v>
      </c>
    </row>
    <row r="693" spans="1:11" x14ac:dyDescent="0.3">
      <c r="A693" t="s">
        <v>16726</v>
      </c>
      <c r="B693" t="s">
        <v>16727</v>
      </c>
      <c r="C693" t="s">
        <v>13395</v>
      </c>
      <c r="D693" t="s">
        <v>13110</v>
      </c>
      <c r="E693">
        <v>20</v>
      </c>
      <c r="F693" t="s">
        <v>15062</v>
      </c>
      <c r="G693" t="s">
        <v>16728</v>
      </c>
      <c r="H693" t="s">
        <v>16729</v>
      </c>
      <c r="I693" t="s">
        <v>16730</v>
      </c>
      <c r="J693" t="s">
        <v>13400</v>
      </c>
      <c r="K693" t="s">
        <v>13081</v>
      </c>
    </row>
    <row r="694" spans="1:11" x14ac:dyDescent="0.3">
      <c r="A694" t="s">
        <v>16731</v>
      </c>
      <c r="B694" t="s">
        <v>16732</v>
      </c>
      <c r="C694" t="s">
        <v>13395</v>
      </c>
      <c r="D694" t="s">
        <v>13110</v>
      </c>
      <c r="E694">
        <v>64</v>
      </c>
      <c r="F694" t="s">
        <v>13314</v>
      </c>
      <c r="G694" t="s">
        <v>16733</v>
      </c>
      <c r="H694" t="s">
        <v>16734</v>
      </c>
      <c r="I694" t="s">
        <v>16735</v>
      </c>
      <c r="J694" t="s">
        <v>13406</v>
      </c>
      <c r="K694" t="s">
        <v>13081</v>
      </c>
    </row>
    <row r="695" spans="1:11" x14ac:dyDescent="0.3">
      <c r="A695" t="s">
        <v>16736</v>
      </c>
      <c r="B695" t="s">
        <v>14310</v>
      </c>
      <c r="C695" t="s">
        <v>14517</v>
      </c>
      <c r="D695" t="s">
        <v>13075</v>
      </c>
      <c r="E695">
        <v>36</v>
      </c>
      <c r="F695" t="s">
        <v>13276</v>
      </c>
      <c r="G695" t="s">
        <v>16737</v>
      </c>
      <c r="H695" t="s">
        <v>16738</v>
      </c>
      <c r="I695" t="s">
        <v>16739</v>
      </c>
      <c r="J695" t="s">
        <v>13413</v>
      </c>
      <c r="K695" t="s">
        <v>13090</v>
      </c>
    </row>
    <row r="696" spans="1:11" x14ac:dyDescent="0.3">
      <c r="A696" t="s">
        <v>16740</v>
      </c>
      <c r="B696" t="s">
        <v>16318</v>
      </c>
      <c r="C696" t="s">
        <v>16741</v>
      </c>
      <c r="D696" t="s">
        <v>13075</v>
      </c>
      <c r="E696">
        <v>24</v>
      </c>
      <c r="F696" t="s">
        <v>14238</v>
      </c>
      <c r="G696" t="s">
        <v>16742</v>
      </c>
      <c r="H696" t="s">
        <v>16743</v>
      </c>
      <c r="I696" t="s">
        <v>16744</v>
      </c>
      <c r="J696" t="s">
        <v>13420</v>
      </c>
      <c r="K696" t="s">
        <v>13131</v>
      </c>
    </row>
    <row r="697" spans="1:11" x14ac:dyDescent="0.3">
      <c r="A697" t="s">
        <v>16745</v>
      </c>
      <c r="B697" t="s">
        <v>16746</v>
      </c>
      <c r="C697" t="s">
        <v>14305</v>
      </c>
      <c r="D697" t="s">
        <v>13110</v>
      </c>
      <c r="E697">
        <v>46</v>
      </c>
      <c r="F697" t="s">
        <v>13359</v>
      </c>
      <c r="G697" t="s">
        <v>16747</v>
      </c>
      <c r="H697" t="s">
        <v>16748</v>
      </c>
      <c r="I697" t="s">
        <v>16749</v>
      </c>
      <c r="J697" t="s">
        <v>13427</v>
      </c>
      <c r="K697" t="s">
        <v>13081</v>
      </c>
    </row>
    <row r="698" spans="1:11" x14ac:dyDescent="0.3">
      <c r="A698" t="s">
        <v>16750</v>
      </c>
      <c r="B698" t="s">
        <v>16751</v>
      </c>
      <c r="C698" t="s">
        <v>13351</v>
      </c>
      <c r="D698" t="s">
        <v>13110</v>
      </c>
      <c r="E698">
        <v>31</v>
      </c>
      <c r="F698" t="s">
        <v>14086</v>
      </c>
      <c r="G698" t="s">
        <v>16752</v>
      </c>
      <c r="H698" t="s">
        <v>16753</v>
      </c>
      <c r="I698" t="s">
        <v>16754</v>
      </c>
      <c r="J698" t="s">
        <v>13435</v>
      </c>
      <c r="K698" t="s">
        <v>13090</v>
      </c>
    </row>
    <row r="699" spans="1:11" x14ac:dyDescent="0.3">
      <c r="A699" t="s">
        <v>16755</v>
      </c>
      <c r="B699" t="s">
        <v>13553</v>
      </c>
      <c r="C699" t="s">
        <v>16756</v>
      </c>
      <c r="D699" t="s">
        <v>13110</v>
      </c>
      <c r="E699">
        <v>24</v>
      </c>
      <c r="F699" t="s">
        <v>13423</v>
      </c>
      <c r="G699" t="s">
        <v>16757</v>
      </c>
      <c r="H699" t="s">
        <v>16758</v>
      </c>
      <c r="I699" t="s">
        <v>16759</v>
      </c>
      <c r="J699" t="s">
        <v>13443</v>
      </c>
      <c r="K699" t="s">
        <v>13081</v>
      </c>
    </row>
    <row r="700" spans="1:11" x14ac:dyDescent="0.3">
      <c r="A700" t="s">
        <v>16760</v>
      </c>
      <c r="B700" t="s">
        <v>16761</v>
      </c>
      <c r="C700" t="s">
        <v>13125</v>
      </c>
      <c r="D700" t="s">
        <v>13075</v>
      </c>
      <c r="E700">
        <v>59</v>
      </c>
      <c r="F700" t="s">
        <v>13895</v>
      </c>
      <c r="G700" t="s">
        <v>16762</v>
      </c>
      <c r="H700" t="s">
        <v>16763</v>
      </c>
      <c r="I700" t="s">
        <v>16764</v>
      </c>
      <c r="J700" t="s">
        <v>13450</v>
      </c>
      <c r="K700" t="s">
        <v>13179</v>
      </c>
    </row>
    <row r="701" spans="1:11" x14ac:dyDescent="0.3">
      <c r="A701" t="s">
        <v>16765</v>
      </c>
      <c r="B701" t="s">
        <v>14484</v>
      </c>
      <c r="C701" t="s">
        <v>13547</v>
      </c>
      <c r="D701" t="s">
        <v>13110</v>
      </c>
      <c r="E701">
        <v>54</v>
      </c>
      <c r="F701" t="s">
        <v>13314</v>
      </c>
      <c r="G701" t="s">
        <v>16766</v>
      </c>
      <c r="H701" t="s">
        <v>16767</v>
      </c>
      <c r="I701" t="s">
        <v>16768</v>
      </c>
      <c r="J701" t="s">
        <v>13457</v>
      </c>
      <c r="K701" t="s">
        <v>13090</v>
      </c>
    </row>
    <row r="702" spans="1:11" x14ac:dyDescent="0.3">
      <c r="A702" t="s">
        <v>16769</v>
      </c>
      <c r="B702" t="s">
        <v>13372</v>
      </c>
      <c r="C702" t="s">
        <v>13166</v>
      </c>
      <c r="D702" t="s">
        <v>13110</v>
      </c>
      <c r="E702">
        <v>44</v>
      </c>
      <c r="F702" t="s">
        <v>13085</v>
      </c>
      <c r="G702" t="s">
        <v>16770</v>
      </c>
      <c r="H702" t="s">
        <v>16771</v>
      </c>
      <c r="I702" t="s">
        <v>16772</v>
      </c>
      <c r="J702" t="s">
        <v>13080</v>
      </c>
      <c r="K702" t="s">
        <v>13081</v>
      </c>
    </row>
    <row r="703" spans="1:11" x14ac:dyDescent="0.3">
      <c r="A703" t="s">
        <v>16773</v>
      </c>
      <c r="B703" t="s">
        <v>14107</v>
      </c>
      <c r="C703" t="s">
        <v>13935</v>
      </c>
      <c r="D703" t="s">
        <v>13075</v>
      </c>
      <c r="E703">
        <v>49</v>
      </c>
      <c r="F703" t="s">
        <v>14418</v>
      </c>
      <c r="G703" t="s">
        <v>16774</v>
      </c>
      <c r="H703" t="s">
        <v>16775</v>
      </c>
      <c r="I703" t="s">
        <v>16776</v>
      </c>
      <c r="J703" t="s">
        <v>13089</v>
      </c>
      <c r="K703" t="s">
        <v>13090</v>
      </c>
    </row>
    <row r="704" spans="1:11" x14ac:dyDescent="0.3">
      <c r="A704" t="s">
        <v>16777</v>
      </c>
      <c r="B704" t="s">
        <v>13572</v>
      </c>
      <c r="C704" t="s">
        <v>16778</v>
      </c>
      <c r="D704" t="s">
        <v>13075</v>
      </c>
      <c r="E704">
        <v>35</v>
      </c>
      <c r="F704" t="s">
        <v>13666</v>
      </c>
      <c r="G704" t="s">
        <v>16779</v>
      </c>
      <c r="H704" t="s">
        <v>16780</v>
      </c>
      <c r="I704" t="s">
        <v>16781</v>
      </c>
      <c r="J704" t="s">
        <v>13098</v>
      </c>
      <c r="K704" t="s">
        <v>13090</v>
      </c>
    </row>
    <row r="705" spans="1:11" x14ac:dyDescent="0.3">
      <c r="A705" t="s">
        <v>16782</v>
      </c>
      <c r="B705" t="s">
        <v>14959</v>
      </c>
      <c r="C705" t="s">
        <v>15541</v>
      </c>
      <c r="D705" t="s">
        <v>13110</v>
      </c>
      <c r="E705">
        <v>21</v>
      </c>
      <c r="F705" t="s">
        <v>16012</v>
      </c>
      <c r="G705" t="s">
        <v>16783</v>
      </c>
      <c r="H705" t="s">
        <v>16784</v>
      </c>
      <c r="I705" t="s">
        <v>16785</v>
      </c>
      <c r="J705" t="s">
        <v>13106</v>
      </c>
      <c r="K705" t="s">
        <v>13081</v>
      </c>
    </row>
    <row r="706" spans="1:11" x14ac:dyDescent="0.3">
      <c r="A706" t="s">
        <v>16786</v>
      </c>
      <c r="B706" t="s">
        <v>16263</v>
      </c>
      <c r="C706" t="s">
        <v>16787</v>
      </c>
      <c r="D706" t="s">
        <v>13075</v>
      </c>
      <c r="E706">
        <v>58</v>
      </c>
      <c r="F706" t="s">
        <v>13548</v>
      </c>
      <c r="G706" t="s">
        <v>16788</v>
      </c>
      <c r="H706" t="s">
        <v>16789</v>
      </c>
      <c r="I706" t="s">
        <v>16790</v>
      </c>
      <c r="J706" t="s">
        <v>13114</v>
      </c>
      <c r="K706" t="s">
        <v>13090</v>
      </c>
    </row>
    <row r="707" spans="1:11" x14ac:dyDescent="0.3">
      <c r="A707" t="s">
        <v>16791</v>
      </c>
      <c r="B707" t="s">
        <v>13870</v>
      </c>
      <c r="C707" t="s">
        <v>16369</v>
      </c>
      <c r="D707" t="s">
        <v>13075</v>
      </c>
      <c r="E707">
        <v>56</v>
      </c>
      <c r="F707" t="s">
        <v>14587</v>
      </c>
      <c r="G707" t="s">
        <v>16792</v>
      </c>
      <c r="H707" t="s">
        <v>16793</v>
      </c>
      <c r="I707" t="s">
        <v>16794</v>
      </c>
      <c r="J707" t="s">
        <v>13122</v>
      </c>
      <c r="K707" t="s">
        <v>13090</v>
      </c>
    </row>
    <row r="708" spans="1:11" x14ac:dyDescent="0.3">
      <c r="A708" t="s">
        <v>16795</v>
      </c>
      <c r="B708" t="s">
        <v>14657</v>
      </c>
      <c r="C708" t="s">
        <v>15503</v>
      </c>
      <c r="D708" t="s">
        <v>13075</v>
      </c>
      <c r="E708">
        <v>55</v>
      </c>
      <c r="F708" t="s">
        <v>13402</v>
      </c>
      <c r="G708" t="s">
        <v>16796</v>
      </c>
      <c r="H708" t="s">
        <v>16797</v>
      </c>
      <c r="I708" t="s">
        <v>16798</v>
      </c>
      <c r="J708" t="s">
        <v>13130</v>
      </c>
      <c r="K708" t="s">
        <v>13131</v>
      </c>
    </row>
    <row r="709" spans="1:11" x14ac:dyDescent="0.3">
      <c r="A709" t="s">
        <v>16799</v>
      </c>
      <c r="B709" t="s">
        <v>13804</v>
      </c>
      <c r="C709" t="s">
        <v>14365</v>
      </c>
      <c r="D709" t="s">
        <v>13075</v>
      </c>
      <c r="E709">
        <v>55</v>
      </c>
      <c r="F709" t="s">
        <v>14621</v>
      </c>
      <c r="G709" t="s">
        <v>16800</v>
      </c>
      <c r="H709" t="s">
        <v>16801</v>
      </c>
      <c r="I709" t="s">
        <v>16802</v>
      </c>
      <c r="J709" t="s">
        <v>13139</v>
      </c>
      <c r="K709" t="s">
        <v>13081</v>
      </c>
    </row>
    <row r="710" spans="1:11" x14ac:dyDescent="0.3">
      <c r="A710" t="s">
        <v>16803</v>
      </c>
      <c r="B710" t="s">
        <v>16804</v>
      </c>
      <c r="C710" t="s">
        <v>16432</v>
      </c>
      <c r="D710" t="s">
        <v>13110</v>
      </c>
      <c r="E710">
        <v>66</v>
      </c>
      <c r="F710" t="s">
        <v>14019</v>
      </c>
      <c r="G710" t="s">
        <v>16805</v>
      </c>
      <c r="H710" t="s">
        <v>16806</v>
      </c>
      <c r="I710" t="s">
        <v>15747</v>
      </c>
      <c r="J710" t="s">
        <v>13147</v>
      </c>
      <c r="K710" t="s">
        <v>13081</v>
      </c>
    </row>
    <row r="711" spans="1:11" x14ac:dyDescent="0.3">
      <c r="A711" t="s">
        <v>16807</v>
      </c>
      <c r="B711" t="s">
        <v>14231</v>
      </c>
      <c r="C711" t="s">
        <v>14417</v>
      </c>
      <c r="D711" t="s">
        <v>13110</v>
      </c>
      <c r="E711">
        <v>50</v>
      </c>
      <c r="F711" t="s">
        <v>13314</v>
      </c>
      <c r="G711" t="s">
        <v>16808</v>
      </c>
      <c r="H711" t="s">
        <v>16809</v>
      </c>
      <c r="I711" t="s">
        <v>16810</v>
      </c>
      <c r="J711" t="s">
        <v>13155</v>
      </c>
      <c r="K711" t="s">
        <v>13081</v>
      </c>
    </row>
    <row r="712" spans="1:11" x14ac:dyDescent="0.3">
      <c r="A712" t="s">
        <v>16811</v>
      </c>
      <c r="B712" t="s">
        <v>13770</v>
      </c>
      <c r="C712" t="s">
        <v>16812</v>
      </c>
      <c r="D712" t="s">
        <v>13110</v>
      </c>
      <c r="E712">
        <v>37</v>
      </c>
      <c r="F712" t="s">
        <v>13955</v>
      </c>
      <c r="G712" t="s">
        <v>16813</v>
      </c>
      <c r="H712" t="s">
        <v>16814</v>
      </c>
      <c r="I712" t="s">
        <v>16815</v>
      </c>
      <c r="J712" t="s">
        <v>13163</v>
      </c>
      <c r="K712" t="s">
        <v>13090</v>
      </c>
    </row>
    <row r="713" spans="1:11" x14ac:dyDescent="0.3">
      <c r="A713" t="s">
        <v>16816</v>
      </c>
      <c r="B713" t="s">
        <v>13572</v>
      </c>
      <c r="C713" t="s">
        <v>14004</v>
      </c>
      <c r="D713" t="s">
        <v>13075</v>
      </c>
      <c r="E713">
        <v>45</v>
      </c>
      <c r="F713" t="s">
        <v>13719</v>
      </c>
      <c r="G713" t="s">
        <v>16817</v>
      </c>
      <c r="H713" t="s">
        <v>16818</v>
      </c>
      <c r="I713" t="s">
        <v>16819</v>
      </c>
      <c r="J713" t="s">
        <v>13170</v>
      </c>
      <c r="K713" t="s">
        <v>13090</v>
      </c>
    </row>
    <row r="714" spans="1:11" x14ac:dyDescent="0.3">
      <c r="A714" t="s">
        <v>16820</v>
      </c>
      <c r="B714" t="s">
        <v>16821</v>
      </c>
      <c r="C714" t="s">
        <v>16096</v>
      </c>
      <c r="D714" t="s">
        <v>13110</v>
      </c>
      <c r="E714">
        <v>30</v>
      </c>
      <c r="F714" t="s">
        <v>13461</v>
      </c>
      <c r="G714" t="s">
        <v>16822</v>
      </c>
      <c r="H714" t="s">
        <v>16823</v>
      </c>
      <c r="I714" t="s">
        <v>15848</v>
      </c>
      <c r="J714" t="s">
        <v>13178</v>
      </c>
      <c r="K714" t="s">
        <v>13179</v>
      </c>
    </row>
    <row r="715" spans="1:11" x14ac:dyDescent="0.3">
      <c r="A715" t="s">
        <v>16824</v>
      </c>
      <c r="B715" t="s">
        <v>13740</v>
      </c>
      <c r="C715" t="s">
        <v>16825</v>
      </c>
      <c r="D715" t="s">
        <v>13075</v>
      </c>
      <c r="E715">
        <v>27</v>
      </c>
      <c r="F715" t="s">
        <v>13439</v>
      </c>
      <c r="G715" t="s">
        <v>16826</v>
      </c>
      <c r="H715" t="s">
        <v>16827</v>
      </c>
      <c r="I715" t="s">
        <v>16828</v>
      </c>
      <c r="J715" t="s">
        <v>13187</v>
      </c>
      <c r="K715" t="s">
        <v>13179</v>
      </c>
    </row>
    <row r="716" spans="1:11" x14ac:dyDescent="0.3">
      <c r="A716" t="s">
        <v>16829</v>
      </c>
      <c r="B716" t="s">
        <v>15358</v>
      </c>
      <c r="C716" t="s">
        <v>15485</v>
      </c>
      <c r="D716" t="s">
        <v>13075</v>
      </c>
      <c r="E716">
        <v>33</v>
      </c>
      <c r="F716" t="s">
        <v>13473</v>
      </c>
      <c r="G716" t="s">
        <v>16830</v>
      </c>
      <c r="H716" t="s">
        <v>16831</v>
      </c>
      <c r="I716" t="s">
        <v>16832</v>
      </c>
      <c r="J716" t="s">
        <v>13195</v>
      </c>
      <c r="K716" t="s">
        <v>13179</v>
      </c>
    </row>
    <row r="717" spans="1:11" x14ac:dyDescent="0.3">
      <c r="A717" t="s">
        <v>16833</v>
      </c>
      <c r="B717" t="s">
        <v>15347</v>
      </c>
      <c r="C717" t="s">
        <v>16834</v>
      </c>
      <c r="D717" t="s">
        <v>13075</v>
      </c>
      <c r="E717">
        <v>54</v>
      </c>
      <c r="F717" t="s">
        <v>15475</v>
      </c>
      <c r="G717" t="s">
        <v>16835</v>
      </c>
      <c r="H717" t="s">
        <v>16836</v>
      </c>
      <c r="I717" t="s">
        <v>16837</v>
      </c>
      <c r="J717" t="s">
        <v>13202</v>
      </c>
      <c r="K717" t="s">
        <v>13179</v>
      </c>
    </row>
    <row r="718" spans="1:11" x14ac:dyDescent="0.3">
      <c r="A718" t="s">
        <v>16838</v>
      </c>
      <c r="B718" t="s">
        <v>13471</v>
      </c>
      <c r="C718" t="s">
        <v>16389</v>
      </c>
      <c r="D718" t="s">
        <v>13110</v>
      </c>
      <c r="E718">
        <v>63</v>
      </c>
      <c r="F718" t="s">
        <v>14646</v>
      </c>
      <c r="G718" t="s">
        <v>16839</v>
      </c>
      <c r="H718" t="s">
        <v>16840</v>
      </c>
      <c r="I718" t="s">
        <v>16841</v>
      </c>
      <c r="J718" t="s">
        <v>13210</v>
      </c>
      <c r="K718" t="s">
        <v>13081</v>
      </c>
    </row>
    <row r="719" spans="1:11" x14ac:dyDescent="0.3">
      <c r="A719" t="s">
        <v>16842</v>
      </c>
      <c r="B719" t="s">
        <v>16843</v>
      </c>
      <c r="C719" t="s">
        <v>13125</v>
      </c>
      <c r="D719" t="s">
        <v>13110</v>
      </c>
      <c r="E719">
        <v>57</v>
      </c>
      <c r="F719" t="s">
        <v>13788</v>
      </c>
      <c r="G719" t="s">
        <v>16844</v>
      </c>
      <c r="H719" t="s">
        <v>16845</v>
      </c>
      <c r="I719" t="s">
        <v>16846</v>
      </c>
      <c r="J719" t="s">
        <v>13218</v>
      </c>
      <c r="K719" t="s">
        <v>13081</v>
      </c>
    </row>
    <row r="720" spans="1:11" x14ac:dyDescent="0.3">
      <c r="A720" t="s">
        <v>16847</v>
      </c>
      <c r="B720" t="s">
        <v>15622</v>
      </c>
      <c r="C720" t="s">
        <v>14478</v>
      </c>
      <c r="D720" t="s">
        <v>13110</v>
      </c>
      <c r="E720">
        <v>63</v>
      </c>
      <c r="F720" t="s">
        <v>13581</v>
      </c>
      <c r="G720" t="s">
        <v>16848</v>
      </c>
      <c r="H720" t="s">
        <v>16849</v>
      </c>
      <c r="I720" t="s">
        <v>16850</v>
      </c>
      <c r="J720" t="s">
        <v>13226</v>
      </c>
      <c r="K720" t="s">
        <v>13131</v>
      </c>
    </row>
    <row r="721" spans="1:11" x14ac:dyDescent="0.3">
      <c r="A721" t="s">
        <v>16851</v>
      </c>
      <c r="B721" t="s">
        <v>13124</v>
      </c>
      <c r="C721" t="s">
        <v>14092</v>
      </c>
      <c r="D721" t="s">
        <v>13110</v>
      </c>
      <c r="E721">
        <v>42</v>
      </c>
      <c r="F721" t="s">
        <v>13500</v>
      </c>
      <c r="G721" t="s">
        <v>16852</v>
      </c>
      <c r="H721" t="s">
        <v>16853</v>
      </c>
      <c r="I721" t="s">
        <v>16854</v>
      </c>
      <c r="J721" t="s">
        <v>13234</v>
      </c>
      <c r="K721" t="s">
        <v>13081</v>
      </c>
    </row>
    <row r="722" spans="1:11" x14ac:dyDescent="0.3">
      <c r="A722" t="s">
        <v>16855</v>
      </c>
      <c r="B722" t="s">
        <v>15358</v>
      </c>
      <c r="C722" t="s">
        <v>13600</v>
      </c>
      <c r="D722" t="s">
        <v>13075</v>
      </c>
      <c r="E722">
        <v>55</v>
      </c>
      <c r="F722" t="s">
        <v>13895</v>
      </c>
      <c r="G722" t="s">
        <v>16856</v>
      </c>
      <c r="H722" t="s">
        <v>16857</v>
      </c>
      <c r="I722" t="s">
        <v>16858</v>
      </c>
      <c r="J722" t="s">
        <v>13241</v>
      </c>
      <c r="K722" t="s">
        <v>13131</v>
      </c>
    </row>
    <row r="723" spans="1:11" x14ac:dyDescent="0.3">
      <c r="A723" t="s">
        <v>16859</v>
      </c>
      <c r="B723" t="s">
        <v>13820</v>
      </c>
      <c r="C723" t="s">
        <v>16087</v>
      </c>
      <c r="D723" t="s">
        <v>13075</v>
      </c>
      <c r="E723">
        <v>57</v>
      </c>
      <c r="F723" t="s">
        <v>13613</v>
      </c>
      <c r="G723" t="s">
        <v>16860</v>
      </c>
      <c r="H723" t="s">
        <v>16861</v>
      </c>
      <c r="I723" t="s">
        <v>16862</v>
      </c>
      <c r="J723" t="s">
        <v>13249</v>
      </c>
      <c r="K723" t="s">
        <v>13179</v>
      </c>
    </row>
    <row r="724" spans="1:11" x14ac:dyDescent="0.3">
      <c r="A724" t="s">
        <v>16863</v>
      </c>
      <c r="B724" t="s">
        <v>16864</v>
      </c>
      <c r="C724" t="s">
        <v>15359</v>
      </c>
      <c r="D724" t="s">
        <v>13110</v>
      </c>
      <c r="E724">
        <v>31</v>
      </c>
      <c r="F724" t="s">
        <v>15326</v>
      </c>
      <c r="G724" t="s">
        <v>16865</v>
      </c>
      <c r="H724" t="s">
        <v>16866</v>
      </c>
      <c r="I724" t="s">
        <v>16867</v>
      </c>
      <c r="J724" t="s">
        <v>13257</v>
      </c>
      <c r="K724" t="s">
        <v>13179</v>
      </c>
    </row>
    <row r="725" spans="1:11" x14ac:dyDescent="0.3">
      <c r="A725" t="s">
        <v>16868</v>
      </c>
      <c r="B725" t="s">
        <v>14231</v>
      </c>
      <c r="C725" t="s">
        <v>16869</v>
      </c>
      <c r="D725" t="s">
        <v>13110</v>
      </c>
      <c r="E725">
        <v>28</v>
      </c>
      <c r="F725" t="s">
        <v>13888</v>
      </c>
      <c r="G725" t="s">
        <v>16870</v>
      </c>
      <c r="H725" t="s">
        <v>16871</v>
      </c>
      <c r="I725" t="s">
        <v>16872</v>
      </c>
      <c r="J725" t="s">
        <v>13264</v>
      </c>
      <c r="K725" t="s">
        <v>13081</v>
      </c>
    </row>
    <row r="726" spans="1:11" x14ac:dyDescent="0.3">
      <c r="A726" t="s">
        <v>16873</v>
      </c>
      <c r="B726" t="s">
        <v>16874</v>
      </c>
      <c r="C726" t="s">
        <v>13652</v>
      </c>
      <c r="D726" t="s">
        <v>13110</v>
      </c>
      <c r="E726">
        <v>38</v>
      </c>
      <c r="F726" t="s">
        <v>16414</v>
      </c>
      <c r="G726" t="s">
        <v>16875</v>
      </c>
      <c r="H726" t="s">
        <v>16876</v>
      </c>
      <c r="I726" t="s">
        <v>16877</v>
      </c>
      <c r="J726" t="s">
        <v>13272</v>
      </c>
      <c r="K726" t="s">
        <v>13179</v>
      </c>
    </row>
    <row r="727" spans="1:11" x14ac:dyDescent="0.3">
      <c r="A727" t="s">
        <v>16878</v>
      </c>
      <c r="B727" t="s">
        <v>13752</v>
      </c>
      <c r="C727" t="s">
        <v>16879</v>
      </c>
      <c r="D727" t="s">
        <v>13075</v>
      </c>
      <c r="E727">
        <v>31</v>
      </c>
      <c r="F727" t="s">
        <v>15392</v>
      </c>
      <c r="G727" t="s">
        <v>16880</v>
      </c>
      <c r="H727" t="s">
        <v>16881</v>
      </c>
      <c r="I727" t="s">
        <v>16882</v>
      </c>
      <c r="J727" t="s">
        <v>13280</v>
      </c>
      <c r="K727" t="s">
        <v>13090</v>
      </c>
    </row>
    <row r="728" spans="1:11" x14ac:dyDescent="0.3">
      <c r="A728" t="s">
        <v>16883</v>
      </c>
      <c r="B728" t="s">
        <v>14454</v>
      </c>
      <c r="C728" t="s">
        <v>15380</v>
      </c>
      <c r="D728" t="s">
        <v>13075</v>
      </c>
      <c r="E728">
        <v>56</v>
      </c>
      <c r="F728" t="s">
        <v>13431</v>
      </c>
      <c r="G728" t="s">
        <v>16884</v>
      </c>
      <c r="H728" t="s">
        <v>16885</v>
      </c>
      <c r="I728" t="s">
        <v>16886</v>
      </c>
      <c r="J728" t="s">
        <v>13287</v>
      </c>
      <c r="K728" t="s">
        <v>13179</v>
      </c>
    </row>
    <row r="729" spans="1:11" x14ac:dyDescent="0.3">
      <c r="A729" t="s">
        <v>16887</v>
      </c>
      <c r="B729" t="s">
        <v>13092</v>
      </c>
      <c r="C729" t="s">
        <v>13908</v>
      </c>
      <c r="D729" t="s">
        <v>13110</v>
      </c>
      <c r="E729">
        <v>31</v>
      </c>
      <c r="F729" t="s">
        <v>13548</v>
      </c>
      <c r="G729" t="s">
        <v>16888</v>
      </c>
      <c r="H729" t="s">
        <v>16889</v>
      </c>
      <c r="I729" t="s">
        <v>16890</v>
      </c>
      <c r="J729" t="s">
        <v>13295</v>
      </c>
      <c r="K729" t="s">
        <v>13090</v>
      </c>
    </row>
    <row r="730" spans="1:11" x14ac:dyDescent="0.3">
      <c r="A730" t="s">
        <v>16891</v>
      </c>
      <c r="B730" t="s">
        <v>13415</v>
      </c>
      <c r="C730" t="s">
        <v>14359</v>
      </c>
      <c r="D730" t="s">
        <v>13110</v>
      </c>
      <c r="E730">
        <v>65</v>
      </c>
      <c r="F730" t="s">
        <v>14418</v>
      </c>
      <c r="G730" t="s">
        <v>16892</v>
      </c>
      <c r="H730" t="s">
        <v>16893</v>
      </c>
      <c r="I730" t="s">
        <v>16894</v>
      </c>
      <c r="J730" t="s">
        <v>13303</v>
      </c>
      <c r="K730" t="s">
        <v>13131</v>
      </c>
    </row>
    <row r="731" spans="1:11" x14ac:dyDescent="0.3">
      <c r="A731" t="s">
        <v>16895</v>
      </c>
      <c r="B731" t="s">
        <v>13189</v>
      </c>
      <c r="C731" t="s">
        <v>15998</v>
      </c>
      <c r="D731" t="s">
        <v>13075</v>
      </c>
      <c r="E731">
        <v>39</v>
      </c>
      <c r="F731" t="s">
        <v>13487</v>
      </c>
      <c r="G731" t="s">
        <v>16896</v>
      </c>
      <c r="H731" t="s">
        <v>16897</v>
      </c>
      <c r="I731" t="s">
        <v>16898</v>
      </c>
      <c r="J731" t="s">
        <v>13311</v>
      </c>
      <c r="K731" t="s">
        <v>13131</v>
      </c>
    </row>
    <row r="732" spans="1:11" x14ac:dyDescent="0.3">
      <c r="A732" t="s">
        <v>16899</v>
      </c>
      <c r="B732" t="s">
        <v>13858</v>
      </c>
      <c r="C732" t="s">
        <v>13914</v>
      </c>
      <c r="D732" t="s">
        <v>13075</v>
      </c>
      <c r="E732">
        <v>33</v>
      </c>
      <c r="F732" t="s">
        <v>13245</v>
      </c>
      <c r="G732" t="s">
        <v>16900</v>
      </c>
      <c r="H732" t="s">
        <v>16901</v>
      </c>
      <c r="I732" t="s">
        <v>16902</v>
      </c>
      <c r="J732" t="s">
        <v>13318</v>
      </c>
      <c r="K732" t="s">
        <v>13090</v>
      </c>
    </row>
    <row r="733" spans="1:11" x14ac:dyDescent="0.3">
      <c r="A733" t="s">
        <v>16903</v>
      </c>
      <c r="B733" t="s">
        <v>14685</v>
      </c>
      <c r="C733" t="s">
        <v>13606</v>
      </c>
      <c r="D733" t="s">
        <v>13075</v>
      </c>
      <c r="E733">
        <v>37</v>
      </c>
      <c r="F733" t="s">
        <v>13283</v>
      </c>
      <c r="G733" t="s">
        <v>16904</v>
      </c>
      <c r="H733" t="s">
        <v>16905</v>
      </c>
      <c r="I733" t="s">
        <v>16906</v>
      </c>
      <c r="J733" t="s">
        <v>13326</v>
      </c>
      <c r="K733" t="s">
        <v>13131</v>
      </c>
    </row>
    <row r="734" spans="1:11" x14ac:dyDescent="0.3">
      <c r="A734" t="s">
        <v>16907</v>
      </c>
      <c r="B734" t="s">
        <v>16908</v>
      </c>
      <c r="C734" t="s">
        <v>13158</v>
      </c>
      <c r="D734" t="s">
        <v>13110</v>
      </c>
      <c r="E734">
        <v>66</v>
      </c>
      <c r="F734" t="s">
        <v>14226</v>
      </c>
      <c r="G734" t="s">
        <v>16909</v>
      </c>
      <c r="H734" t="s">
        <v>16910</v>
      </c>
      <c r="I734" t="s">
        <v>16911</v>
      </c>
      <c r="J734" t="s">
        <v>13334</v>
      </c>
      <c r="K734" t="s">
        <v>13081</v>
      </c>
    </row>
    <row r="735" spans="1:11" x14ac:dyDescent="0.3">
      <c r="A735" t="s">
        <v>16912</v>
      </c>
      <c r="B735" t="s">
        <v>14091</v>
      </c>
      <c r="C735" t="s">
        <v>16041</v>
      </c>
      <c r="D735" t="s">
        <v>13110</v>
      </c>
      <c r="E735">
        <v>49</v>
      </c>
      <c r="F735" t="s">
        <v>13747</v>
      </c>
      <c r="G735" t="s">
        <v>16913</v>
      </c>
      <c r="H735" t="s">
        <v>16914</v>
      </c>
      <c r="I735" t="s">
        <v>16915</v>
      </c>
      <c r="J735" t="s">
        <v>13342</v>
      </c>
      <c r="K735" t="s">
        <v>13179</v>
      </c>
    </row>
    <row r="736" spans="1:11" x14ac:dyDescent="0.3">
      <c r="A736" t="s">
        <v>16916</v>
      </c>
      <c r="B736" t="s">
        <v>13553</v>
      </c>
      <c r="C736" t="s">
        <v>16917</v>
      </c>
      <c r="D736" t="s">
        <v>13075</v>
      </c>
      <c r="E736">
        <v>56</v>
      </c>
      <c r="F736" t="s">
        <v>13094</v>
      </c>
      <c r="G736" t="s">
        <v>16918</v>
      </c>
      <c r="H736" t="s">
        <v>16919</v>
      </c>
      <c r="I736" t="s">
        <v>16920</v>
      </c>
      <c r="J736" t="s">
        <v>13348</v>
      </c>
      <c r="K736" t="s">
        <v>13179</v>
      </c>
    </row>
    <row r="737" spans="1:11" x14ac:dyDescent="0.3">
      <c r="A737" t="s">
        <v>16921</v>
      </c>
      <c r="B737" t="s">
        <v>14024</v>
      </c>
      <c r="C737" t="s">
        <v>13213</v>
      </c>
      <c r="D737" t="s">
        <v>13110</v>
      </c>
      <c r="E737">
        <v>55</v>
      </c>
      <c r="F737" t="s">
        <v>14019</v>
      </c>
      <c r="G737" t="s">
        <v>16922</v>
      </c>
      <c r="H737" t="s">
        <v>16923</v>
      </c>
      <c r="I737" t="s">
        <v>16924</v>
      </c>
      <c r="J737" t="s">
        <v>13356</v>
      </c>
      <c r="K737" t="s">
        <v>13081</v>
      </c>
    </row>
    <row r="738" spans="1:11" x14ac:dyDescent="0.3">
      <c r="A738" t="s">
        <v>16925</v>
      </c>
      <c r="B738" t="s">
        <v>13220</v>
      </c>
      <c r="C738" t="s">
        <v>16926</v>
      </c>
      <c r="D738" t="s">
        <v>13075</v>
      </c>
      <c r="E738">
        <v>28</v>
      </c>
      <c r="F738" t="s">
        <v>13994</v>
      </c>
      <c r="G738" t="s">
        <v>16927</v>
      </c>
      <c r="H738" t="s">
        <v>16928</v>
      </c>
      <c r="I738" t="s">
        <v>16929</v>
      </c>
      <c r="J738" t="s">
        <v>13363</v>
      </c>
      <c r="K738" t="s">
        <v>13090</v>
      </c>
    </row>
    <row r="739" spans="1:11" x14ac:dyDescent="0.3">
      <c r="A739" t="s">
        <v>16930</v>
      </c>
      <c r="B739" t="s">
        <v>14047</v>
      </c>
      <c r="C739" t="s">
        <v>15380</v>
      </c>
      <c r="D739" t="s">
        <v>13075</v>
      </c>
      <c r="E739">
        <v>62</v>
      </c>
      <c r="F739" t="s">
        <v>14479</v>
      </c>
      <c r="G739" t="s">
        <v>16931</v>
      </c>
      <c r="H739" t="s">
        <v>16932</v>
      </c>
      <c r="I739" t="s">
        <v>16933</v>
      </c>
      <c r="J739" t="s">
        <v>13370</v>
      </c>
      <c r="K739" t="s">
        <v>13131</v>
      </c>
    </row>
    <row r="740" spans="1:11" x14ac:dyDescent="0.3">
      <c r="A740" t="s">
        <v>16934</v>
      </c>
      <c r="B740" t="s">
        <v>16046</v>
      </c>
      <c r="C740" t="s">
        <v>13499</v>
      </c>
      <c r="D740" t="s">
        <v>13110</v>
      </c>
      <c r="E740">
        <v>52</v>
      </c>
      <c r="F740" t="s">
        <v>13581</v>
      </c>
      <c r="G740" t="s">
        <v>16935</v>
      </c>
      <c r="H740" t="s">
        <v>16936</v>
      </c>
      <c r="I740" t="s">
        <v>16937</v>
      </c>
      <c r="J740" t="s">
        <v>13377</v>
      </c>
      <c r="K740" t="s">
        <v>13131</v>
      </c>
    </row>
    <row r="741" spans="1:11" x14ac:dyDescent="0.3">
      <c r="A741" t="s">
        <v>16938</v>
      </c>
      <c r="B741" t="s">
        <v>13745</v>
      </c>
      <c r="C741" t="s">
        <v>16939</v>
      </c>
      <c r="D741" t="s">
        <v>13110</v>
      </c>
      <c r="E741">
        <v>42</v>
      </c>
      <c r="F741" t="s">
        <v>13507</v>
      </c>
      <c r="G741" t="s">
        <v>16940</v>
      </c>
      <c r="H741" t="s">
        <v>16941</v>
      </c>
      <c r="I741" t="s">
        <v>16942</v>
      </c>
      <c r="J741" t="s">
        <v>13384</v>
      </c>
      <c r="K741" t="s">
        <v>13081</v>
      </c>
    </row>
    <row r="742" spans="1:11" x14ac:dyDescent="0.3">
      <c r="A742" t="s">
        <v>16943</v>
      </c>
      <c r="B742" t="s">
        <v>16636</v>
      </c>
      <c r="C742" t="s">
        <v>15754</v>
      </c>
      <c r="D742" t="s">
        <v>13075</v>
      </c>
      <c r="E742">
        <v>51</v>
      </c>
      <c r="F742" t="s">
        <v>13788</v>
      </c>
      <c r="G742" t="s">
        <v>16944</v>
      </c>
      <c r="H742" t="s">
        <v>16945</v>
      </c>
      <c r="I742" t="s">
        <v>16946</v>
      </c>
      <c r="J742" t="s">
        <v>13392</v>
      </c>
      <c r="K742" t="s">
        <v>13179</v>
      </c>
    </row>
    <row r="743" spans="1:11" x14ac:dyDescent="0.3">
      <c r="A743" t="s">
        <v>16947</v>
      </c>
      <c r="B743" t="s">
        <v>14581</v>
      </c>
      <c r="C743" t="s">
        <v>13499</v>
      </c>
      <c r="D743" t="s">
        <v>13075</v>
      </c>
      <c r="E743">
        <v>51</v>
      </c>
      <c r="F743" t="s">
        <v>14781</v>
      </c>
      <c r="G743" t="s">
        <v>16948</v>
      </c>
      <c r="H743" t="s">
        <v>16949</v>
      </c>
      <c r="I743" t="s">
        <v>16950</v>
      </c>
      <c r="J743" t="s">
        <v>13400</v>
      </c>
      <c r="K743" t="s">
        <v>13081</v>
      </c>
    </row>
    <row r="744" spans="1:11" x14ac:dyDescent="0.3">
      <c r="A744" t="s">
        <v>16951</v>
      </c>
      <c r="B744" t="s">
        <v>16952</v>
      </c>
      <c r="C744" t="s">
        <v>13701</v>
      </c>
      <c r="D744" t="s">
        <v>13075</v>
      </c>
      <c r="E744">
        <v>51</v>
      </c>
      <c r="F744" t="s">
        <v>13276</v>
      </c>
      <c r="G744" t="s">
        <v>16953</v>
      </c>
      <c r="H744" t="s">
        <v>16954</v>
      </c>
      <c r="I744" t="s">
        <v>16955</v>
      </c>
      <c r="J744" t="s">
        <v>13406</v>
      </c>
      <c r="K744" t="s">
        <v>13081</v>
      </c>
    </row>
    <row r="745" spans="1:11" x14ac:dyDescent="0.3">
      <c r="A745" t="s">
        <v>16956</v>
      </c>
      <c r="B745" t="s">
        <v>13539</v>
      </c>
      <c r="C745" t="s">
        <v>16230</v>
      </c>
      <c r="D745" t="s">
        <v>13110</v>
      </c>
      <c r="E745">
        <v>28</v>
      </c>
      <c r="F745" t="s">
        <v>13230</v>
      </c>
      <c r="G745" t="s">
        <v>16957</v>
      </c>
      <c r="H745" t="s">
        <v>16958</v>
      </c>
      <c r="I745" t="s">
        <v>16959</v>
      </c>
      <c r="J745" t="s">
        <v>13413</v>
      </c>
      <c r="K745" t="s">
        <v>13090</v>
      </c>
    </row>
    <row r="746" spans="1:11" x14ac:dyDescent="0.3">
      <c r="A746" t="s">
        <v>16960</v>
      </c>
      <c r="B746" t="s">
        <v>13836</v>
      </c>
      <c r="C746" t="s">
        <v>16961</v>
      </c>
      <c r="D746" t="s">
        <v>13110</v>
      </c>
      <c r="E746">
        <v>42</v>
      </c>
      <c r="F746" t="s">
        <v>13276</v>
      </c>
      <c r="G746" t="s">
        <v>16962</v>
      </c>
      <c r="H746" t="s">
        <v>16963</v>
      </c>
      <c r="I746" t="s">
        <v>16964</v>
      </c>
      <c r="J746" t="s">
        <v>13420</v>
      </c>
      <c r="K746" t="s">
        <v>13131</v>
      </c>
    </row>
    <row r="747" spans="1:11" x14ac:dyDescent="0.3">
      <c r="A747" t="s">
        <v>16965</v>
      </c>
      <c r="B747" t="s">
        <v>13466</v>
      </c>
      <c r="C747" t="s">
        <v>15577</v>
      </c>
      <c r="D747" t="s">
        <v>13075</v>
      </c>
      <c r="E747">
        <v>37</v>
      </c>
      <c r="F747" t="s">
        <v>14668</v>
      </c>
      <c r="G747" t="s">
        <v>16966</v>
      </c>
      <c r="H747" t="s">
        <v>16967</v>
      </c>
      <c r="I747" t="s">
        <v>16968</v>
      </c>
      <c r="J747" t="s">
        <v>13427</v>
      </c>
      <c r="K747" t="s">
        <v>13081</v>
      </c>
    </row>
    <row r="748" spans="1:11" x14ac:dyDescent="0.3">
      <c r="A748" t="s">
        <v>16969</v>
      </c>
      <c r="B748" t="s">
        <v>13445</v>
      </c>
      <c r="C748" t="s">
        <v>16970</v>
      </c>
      <c r="D748" t="s">
        <v>13075</v>
      </c>
      <c r="E748">
        <v>34</v>
      </c>
      <c r="F748" t="s">
        <v>13888</v>
      </c>
      <c r="G748" t="s">
        <v>16971</v>
      </c>
      <c r="H748" t="s">
        <v>16972</v>
      </c>
      <c r="I748" t="s">
        <v>16973</v>
      </c>
      <c r="J748" t="s">
        <v>13435</v>
      </c>
      <c r="K748" t="s">
        <v>13090</v>
      </c>
    </row>
    <row r="749" spans="1:11" x14ac:dyDescent="0.3">
      <c r="A749" t="s">
        <v>16974</v>
      </c>
      <c r="B749" t="s">
        <v>14042</v>
      </c>
      <c r="C749" t="s">
        <v>14305</v>
      </c>
      <c r="D749" t="s">
        <v>13110</v>
      </c>
      <c r="E749">
        <v>27</v>
      </c>
      <c r="F749" t="s">
        <v>13076</v>
      </c>
      <c r="G749" t="s">
        <v>16975</v>
      </c>
      <c r="H749" t="s">
        <v>16976</v>
      </c>
      <c r="I749" t="s">
        <v>16977</v>
      </c>
      <c r="J749" t="s">
        <v>13443</v>
      </c>
      <c r="K749" t="s">
        <v>13081</v>
      </c>
    </row>
    <row r="750" spans="1:11" x14ac:dyDescent="0.3">
      <c r="A750" t="s">
        <v>16978</v>
      </c>
      <c r="B750" t="s">
        <v>13492</v>
      </c>
      <c r="C750" t="s">
        <v>16979</v>
      </c>
      <c r="D750" t="s">
        <v>13110</v>
      </c>
      <c r="E750">
        <v>58</v>
      </c>
      <c r="F750" t="s">
        <v>15263</v>
      </c>
      <c r="G750" t="s">
        <v>16980</v>
      </c>
      <c r="H750" t="s">
        <v>16981</v>
      </c>
      <c r="I750" t="s">
        <v>16982</v>
      </c>
      <c r="J750" t="s">
        <v>13450</v>
      </c>
      <c r="K750" t="s">
        <v>13179</v>
      </c>
    </row>
    <row r="751" spans="1:11" x14ac:dyDescent="0.3">
      <c r="A751" t="s">
        <v>16983</v>
      </c>
      <c r="B751" t="s">
        <v>13586</v>
      </c>
      <c r="C751" t="s">
        <v>14069</v>
      </c>
      <c r="D751" t="s">
        <v>13075</v>
      </c>
      <c r="E751">
        <v>62</v>
      </c>
      <c r="F751" t="s">
        <v>14548</v>
      </c>
      <c r="G751" t="s">
        <v>16984</v>
      </c>
      <c r="H751" t="s">
        <v>16985</v>
      </c>
      <c r="I751" t="s">
        <v>16986</v>
      </c>
      <c r="J751" t="s">
        <v>13457</v>
      </c>
      <c r="K751" t="s">
        <v>13090</v>
      </c>
    </row>
    <row r="752" spans="1:11" x14ac:dyDescent="0.3">
      <c r="A752" t="s">
        <v>16987</v>
      </c>
      <c r="B752" t="s">
        <v>14047</v>
      </c>
      <c r="C752" t="s">
        <v>15359</v>
      </c>
      <c r="D752" t="s">
        <v>13075</v>
      </c>
      <c r="E752">
        <v>28</v>
      </c>
      <c r="F752" t="s">
        <v>14180</v>
      </c>
      <c r="G752" t="s">
        <v>16988</v>
      </c>
      <c r="H752" t="s">
        <v>16989</v>
      </c>
      <c r="I752" t="s">
        <v>15718</v>
      </c>
      <c r="J752" t="s">
        <v>13080</v>
      </c>
      <c r="K752" t="s">
        <v>13081</v>
      </c>
    </row>
    <row r="753" spans="1:11" x14ac:dyDescent="0.3">
      <c r="A753" t="s">
        <v>16990</v>
      </c>
      <c r="B753" t="s">
        <v>14364</v>
      </c>
      <c r="C753" t="s">
        <v>13472</v>
      </c>
      <c r="D753" t="s">
        <v>13075</v>
      </c>
      <c r="E753">
        <v>51</v>
      </c>
      <c r="F753" t="s">
        <v>13541</v>
      </c>
      <c r="G753" t="s">
        <v>16991</v>
      </c>
      <c r="H753" t="s">
        <v>16992</v>
      </c>
      <c r="I753" t="s">
        <v>16993</v>
      </c>
      <c r="J753" t="s">
        <v>13089</v>
      </c>
      <c r="K753" t="s">
        <v>13090</v>
      </c>
    </row>
    <row r="754" spans="1:11" x14ac:dyDescent="0.3">
      <c r="A754" t="s">
        <v>16994</v>
      </c>
      <c r="B754" t="s">
        <v>13083</v>
      </c>
      <c r="C754" t="s">
        <v>14506</v>
      </c>
      <c r="D754" t="s">
        <v>13110</v>
      </c>
      <c r="E754">
        <v>20</v>
      </c>
      <c r="F754" t="s">
        <v>13245</v>
      </c>
      <c r="G754" t="s">
        <v>16995</v>
      </c>
      <c r="H754" t="s">
        <v>16996</v>
      </c>
      <c r="I754" t="s">
        <v>16997</v>
      </c>
      <c r="J754" t="s">
        <v>13098</v>
      </c>
      <c r="K754" t="s">
        <v>13090</v>
      </c>
    </row>
    <row r="755" spans="1:11" x14ac:dyDescent="0.3">
      <c r="A755" t="s">
        <v>16998</v>
      </c>
      <c r="B755" t="s">
        <v>13429</v>
      </c>
      <c r="C755" t="s">
        <v>16999</v>
      </c>
      <c r="D755" t="s">
        <v>13110</v>
      </c>
      <c r="E755">
        <v>55</v>
      </c>
      <c r="F755" t="s">
        <v>13151</v>
      </c>
      <c r="G755" t="s">
        <v>17000</v>
      </c>
      <c r="H755" t="s">
        <v>17001</v>
      </c>
      <c r="I755" t="s">
        <v>13496</v>
      </c>
      <c r="J755" t="s">
        <v>13106</v>
      </c>
      <c r="K755" t="s">
        <v>13081</v>
      </c>
    </row>
    <row r="756" spans="1:11" x14ac:dyDescent="0.3">
      <c r="A756" t="s">
        <v>17002</v>
      </c>
      <c r="B756" t="s">
        <v>17003</v>
      </c>
      <c r="C756" t="s">
        <v>17004</v>
      </c>
      <c r="D756" t="s">
        <v>13110</v>
      </c>
      <c r="E756">
        <v>31</v>
      </c>
      <c r="F756" t="s">
        <v>13994</v>
      </c>
      <c r="G756" t="s">
        <v>17005</v>
      </c>
      <c r="H756" t="s">
        <v>17006</v>
      </c>
      <c r="I756" t="s">
        <v>17007</v>
      </c>
      <c r="J756" t="s">
        <v>13114</v>
      </c>
      <c r="K756" t="s">
        <v>13090</v>
      </c>
    </row>
    <row r="757" spans="1:11" x14ac:dyDescent="0.3">
      <c r="A757" t="s">
        <v>17008</v>
      </c>
      <c r="B757" t="s">
        <v>14626</v>
      </c>
      <c r="C757" t="s">
        <v>13472</v>
      </c>
      <c r="D757" t="s">
        <v>13075</v>
      </c>
      <c r="E757">
        <v>39</v>
      </c>
      <c r="F757" t="s">
        <v>13895</v>
      </c>
      <c r="G757" t="s">
        <v>17009</v>
      </c>
      <c r="H757" t="s">
        <v>17010</v>
      </c>
      <c r="I757" t="s">
        <v>17011</v>
      </c>
      <c r="J757" t="s">
        <v>13122</v>
      </c>
      <c r="K757" t="s">
        <v>13090</v>
      </c>
    </row>
    <row r="758" spans="1:11" x14ac:dyDescent="0.3">
      <c r="A758" t="s">
        <v>17012</v>
      </c>
      <c r="B758" t="s">
        <v>13073</v>
      </c>
      <c r="C758" t="s">
        <v>14092</v>
      </c>
      <c r="D758" t="s">
        <v>13110</v>
      </c>
      <c r="E758">
        <v>45</v>
      </c>
      <c r="F758" t="s">
        <v>13788</v>
      </c>
      <c r="G758" t="s">
        <v>17013</v>
      </c>
      <c r="H758" t="s">
        <v>17014</v>
      </c>
      <c r="I758" t="s">
        <v>17015</v>
      </c>
      <c r="J758" t="s">
        <v>13130</v>
      </c>
      <c r="K758" t="s">
        <v>13131</v>
      </c>
    </row>
    <row r="759" spans="1:11" x14ac:dyDescent="0.3">
      <c r="A759" t="s">
        <v>17016</v>
      </c>
      <c r="B759" t="s">
        <v>17017</v>
      </c>
      <c r="C759" t="s">
        <v>13919</v>
      </c>
      <c r="D759" t="s">
        <v>13110</v>
      </c>
      <c r="E759">
        <v>42</v>
      </c>
      <c r="F759" t="s">
        <v>13151</v>
      </c>
      <c r="G759" t="s">
        <v>17018</v>
      </c>
      <c r="H759" t="s">
        <v>17019</v>
      </c>
      <c r="I759" t="s">
        <v>17020</v>
      </c>
      <c r="J759" t="s">
        <v>13139</v>
      </c>
      <c r="K759" t="s">
        <v>13081</v>
      </c>
    </row>
    <row r="760" spans="1:11" x14ac:dyDescent="0.3">
      <c r="A760" t="s">
        <v>17021</v>
      </c>
      <c r="B760" t="s">
        <v>17022</v>
      </c>
      <c r="C760" t="s">
        <v>16374</v>
      </c>
      <c r="D760" t="s">
        <v>13075</v>
      </c>
      <c r="E760">
        <v>58</v>
      </c>
      <c r="F760" t="s">
        <v>15062</v>
      </c>
      <c r="G760" t="s">
        <v>17023</v>
      </c>
      <c r="H760" t="s">
        <v>17024</v>
      </c>
      <c r="I760" t="s">
        <v>17025</v>
      </c>
      <c r="J760" t="s">
        <v>13147</v>
      </c>
      <c r="K760" t="s">
        <v>13081</v>
      </c>
    </row>
    <row r="761" spans="1:11" x14ac:dyDescent="0.3">
      <c r="A761" t="s">
        <v>17026</v>
      </c>
      <c r="B761" t="s">
        <v>14185</v>
      </c>
      <c r="C761" t="s">
        <v>17027</v>
      </c>
      <c r="D761" t="s">
        <v>13075</v>
      </c>
      <c r="E761">
        <v>49</v>
      </c>
      <c r="F761" t="s">
        <v>14019</v>
      </c>
      <c r="G761" t="s">
        <v>17028</v>
      </c>
      <c r="H761" t="s">
        <v>17029</v>
      </c>
      <c r="I761" t="s">
        <v>17030</v>
      </c>
      <c r="J761" t="s">
        <v>13155</v>
      </c>
      <c r="K761" t="s">
        <v>13081</v>
      </c>
    </row>
    <row r="762" spans="1:11" x14ac:dyDescent="0.3">
      <c r="A762" t="s">
        <v>17031</v>
      </c>
      <c r="B762" t="s">
        <v>14310</v>
      </c>
      <c r="C762" t="s">
        <v>17032</v>
      </c>
      <c r="D762" t="s">
        <v>13110</v>
      </c>
      <c r="E762">
        <v>65</v>
      </c>
      <c r="F762" t="s">
        <v>13902</v>
      </c>
      <c r="G762" t="s">
        <v>17033</v>
      </c>
      <c r="H762" t="s">
        <v>17034</v>
      </c>
      <c r="I762" t="s">
        <v>17035</v>
      </c>
      <c r="J762" t="s">
        <v>13163</v>
      </c>
      <c r="K762" t="s">
        <v>13090</v>
      </c>
    </row>
    <row r="763" spans="1:11" x14ac:dyDescent="0.3">
      <c r="A763" t="s">
        <v>17036</v>
      </c>
      <c r="B763" t="s">
        <v>13149</v>
      </c>
      <c r="C763" t="s">
        <v>13321</v>
      </c>
      <c r="D763" t="s">
        <v>13110</v>
      </c>
      <c r="E763">
        <v>49</v>
      </c>
      <c r="F763" t="s">
        <v>13696</v>
      </c>
      <c r="G763" t="s">
        <v>17037</v>
      </c>
      <c r="H763" t="s">
        <v>17038</v>
      </c>
      <c r="I763" t="s">
        <v>17039</v>
      </c>
      <c r="J763" t="s">
        <v>13170</v>
      </c>
      <c r="K763" t="s">
        <v>13090</v>
      </c>
    </row>
    <row r="764" spans="1:11" x14ac:dyDescent="0.3">
      <c r="A764" t="s">
        <v>17040</v>
      </c>
      <c r="B764" t="s">
        <v>14259</v>
      </c>
      <c r="C764" t="s">
        <v>13134</v>
      </c>
      <c r="D764" t="s">
        <v>13075</v>
      </c>
      <c r="E764">
        <v>36</v>
      </c>
      <c r="F764" t="s">
        <v>13541</v>
      </c>
      <c r="G764" t="s">
        <v>17041</v>
      </c>
      <c r="H764" t="s">
        <v>17042</v>
      </c>
      <c r="I764" t="s">
        <v>17043</v>
      </c>
      <c r="J764" t="s">
        <v>13178</v>
      </c>
      <c r="K764" t="s">
        <v>13179</v>
      </c>
    </row>
    <row r="765" spans="1:11" x14ac:dyDescent="0.3">
      <c r="A765" t="s">
        <v>17044</v>
      </c>
      <c r="B765" t="s">
        <v>13579</v>
      </c>
      <c r="C765" t="s">
        <v>13606</v>
      </c>
      <c r="D765" t="s">
        <v>13110</v>
      </c>
      <c r="E765">
        <v>33</v>
      </c>
      <c r="F765" t="s">
        <v>13634</v>
      </c>
      <c r="G765" t="s">
        <v>17045</v>
      </c>
      <c r="H765" t="s">
        <v>17046</v>
      </c>
      <c r="I765" t="s">
        <v>17047</v>
      </c>
      <c r="J765" t="s">
        <v>13187</v>
      </c>
      <c r="K765" t="s">
        <v>13179</v>
      </c>
    </row>
    <row r="766" spans="1:11" x14ac:dyDescent="0.3">
      <c r="A766" t="s">
        <v>17048</v>
      </c>
      <c r="B766" t="s">
        <v>14091</v>
      </c>
      <c r="C766" t="s">
        <v>17049</v>
      </c>
      <c r="D766" t="s">
        <v>13110</v>
      </c>
      <c r="E766">
        <v>18</v>
      </c>
      <c r="F766" t="s">
        <v>13859</v>
      </c>
      <c r="G766" t="s">
        <v>17050</v>
      </c>
      <c r="H766" t="s">
        <v>17051</v>
      </c>
      <c r="I766" t="s">
        <v>17052</v>
      </c>
      <c r="J766" t="s">
        <v>13195</v>
      </c>
      <c r="K766" t="s">
        <v>13179</v>
      </c>
    </row>
    <row r="767" spans="1:11" x14ac:dyDescent="0.3">
      <c r="A767" t="s">
        <v>17053</v>
      </c>
      <c r="B767" t="s">
        <v>13677</v>
      </c>
      <c r="C767" t="s">
        <v>13395</v>
      </c>
      <c r="D767" t="s">
        <v>13110</v>
      </c>
      <c r="E767">
        <v>54</v>
      </c>
      <c r="F767" t="s">
        <v>13493</v>
      </c>
      <c r="G767" t="s">
        <v>17054</v>
      </c>
      <c r="H767" t="s">
        <v>17055</v>
      </c>
      <c r="I767" t="s">
        <v>17056</v>
      </c>
      <c r="J767" t="s">
        <v>13202</v>
      </c>
      <c r="K767" t="s">
        <v>13179</v>
      </c>
    </row>
    <row r="768" spans="1:11" x14ac:dyDescent="0.3">
      <c r="A768" t="s">
        <v>17057</v>
      </c>
      <c r="B768" t="s">
        <v>13133</v>
      </c>
      <c r="C768" t="s">
        <v>17058</v>
      </c>
      <c r="D768" t="s">
        <v>13110</v>
      </c>
      <c r="E768">
        <v>19</v>
      </c>
      <c r="F768" t="s">
        <v>13402</v>
      </c>
      <c r="G768" t="s">
        <v>17059</v>
      </c>
      <c r="H768" t="s">
        <v>17060</v>
      </c>
      <c r="I768" t="s">
        <v>14189</v>
      </c>
      <c r="J768" t="s">
        <v>13210</v>
      </c>
      <c r="K768" t="s">
        <v>13081</v>
      </c>
    </row>
    <row r="769" spans="1:11" x14ac:dyDescent="0.3">
      <c r="A769" t="s">
        <v>17061</v>
      </c>
      <c r="B769" t="s">
        <v>13336</v>
      </c>
      <c r="C769" t="s">
        <v>17062</v>
      </c>
      <c r="D769" t="s">
        <v>13075</v>
      </c>
      <c r="E769">
        <v>57</v>
      </c>
      <c r="F769" t="s">
        <v>13646</v>
      </c>
      <c r="G769" t="s">
        <v>17063</v>
      </c>
      <c r="H769" t="s">
        <v>17064</v>
      </c>
      <c r="I769" t="s">
        <v>17065</v>
      </c>
      <c r="J769" t="s">
        <v>13218</v>
      </c>
      <c r="K769" t="s">
        <v>13081</v>
      </c>
    </row>
    <row r="770" spans="1:11" x14ac:dyDescent="0.3">
      <c r="A770" t="s">
        <v>17066</v>
      </c>
      <c r="B770" t="s">
        <v>14851</v>
      </c>
      <c r="C770" t="s">
        <v>16352</v>
      </c>
      <c r="D770" t="s">
        <v>13075</v>
      </c>
      <c r="E770">
        <v>70</v>
      </c>
      <c r="F770" t="s">
        <v>13268</v>
      </c>
      <c r="G770" t="s">
        <v>17067</v>
      </c>
      <c r="H770" t="s">
        <v>17068</v>
      </c>
      <c r="I770" t="s">
        <v>17069</v>
      </c>
      <c r="J770" t="s">
        <v>13226</v>
      </c>
      <c r="K770" t="s">
        <v>13131</v>
      </c>
    </row>
    <row r="771" spans="1:11" x14ac:dyDescent="0.3">
      <c r="A771" t="s">
        <v>17070</v>
      </c>
      <c r="B771" t="s">
        <v>13618</v>
      </c>
      <c r="C771" t="s">
        <v>14305</v>
      </c>
      <c r="D771" t="s">
        <v>13110</v>
      </c>
      <c r="E771">
        <v>66</v>
      </c>
      <c r="F771" t="s">
        <v>13646</v>
      </c>
      <c r="G771" t="s">
        <v>17071</v>
      </c>
      <c r="H771" t="s">
        <v>17072</v>
      </c>
      <c r="I771" t="s">
        <v>17073</v>
      </c>
      <c r="J771" t="s">
        <v>13234</v>
      </c>
      <c r="K771" t="s">
        <v>13081</v>
      </c>
    </row>
    <row r="772" spans="1:11" x14ac:dyDescent="0.3">
      <c r="A772" t="s">
        <v>17074</v>
      </c>
      <c r="B772" t="s">
        <v>15312</v>
      </c>
      <c r="C772" t="s">
        <v>14478</v>
      </c>
      <c r="D772" t="s">
        <v>13075</v>
      </c>
      <c r="E772">
        <v>50</v>
      </c>
      <c r="F772" t="s">
        <v>15386</v>
      </c>
      <c r="G772" t="s">
        <v>17075</v>
      </c>
      <c r="H772" t="s">
        <v>17076</v>
      </c>
      <c r="I772" t="s">
        <v>15678</v>
      </c>
      <c r="J772" t="s">
        <v>13241</v>
      </c>
      <c r="K772" t="s">
        <v>13131</v>
      </c>
    </row>
    <row r="773" spans="1:11" x14ac:dyDescent="0.3">
      <c r="A773" t="s">
        <v>17077</v>
      </c>
      <c r="B773" t="s">
        <v>17078</v>
      </c>
      <c r="C773" t="s">
        <v>17079</v>
      </c>
      <c r="D773" t="s">
        <v>13110</v>
      </c>
      <c r="E773">
        <v>33</v>
      </c>
      <c r="F773" t="s">
        <v>14271</v>
      </c>
      <c r="G773" t="s">
        <v>17080</v>
      </c>
      <c r="H773" t="s">
        <v>17081</v>
      </c>
      <c r="I773" t="s">
        <v>17082</v>
      </c>
      <c r="J773" t="s">
        <v>13249</v>
      </c>
      <c r="K773" t="s">
        <v>13179</v>
      </c>
    </row>
    <row r="774" spans="1:11" x14ac:dyDescent="0.3">
      <c r="A774" t="s">
        <v>17083</v>
      </c>
      <c r="B774" t="s">
        <v>17084</v>
      </c>
      <c r="C774" t="s">
        <v>16060</v>
      </c>
      <c r="D774" t="s">
        <v>13110</v>
      </c>
      <c r="E774">
        <v>49</v>
      </c>
      <c r="F774" t="s">
        <v>13359</v>
      </c>
      <c r="G774" t="s">
        <v>17085</v>
      </c>
      <c r="H774" t="s">
        <v>17086</v>
      </c>
      <c r="I774" t="s">
        <v>17087</v>
      </c>
      <c r="J774" t="s">
        <v>13257</v>
      </c>
      <c r="K774" t="s">
        <v>13179</v>
      </c>
    </row>
    <row r="775" spans="1:11" x14ac:dyDescent="0.3">
      <c r="A775" t="s">
        <v>17088</v>
      </c>
      <c r="B775" t="s">
        <v>17022</v>
      </c>
      <c r="C775" t="s">
        <v>14439</v>
      </c>
      <c r="D775" t="s">
        <v>13110</v>
      </c>
      <c r="E775">
        <v>60</v>
      </c>
      <c r="F775" t="s">
        <v>14392</v>
      </c>
      <c r="G775" t="s">
        <v>17089</v>
      </c>
      <c r="H775" t="s">
        <v>17090</v>
      </c>
      <c r="I775" t="s">
        <v>17091</v>
      </c>
      <c r="J775" t="s">
        <v>13264</v>
      </c>
      <c r="K775" t="s">
        <v>13081</v>
      </c>
    </row>
    <row r="776" spans="1:11" x14ac:dyDescent="0.3">
      <c r="A776" t="s">
        <v>17092</v>
      </c>
      <c r="B776" t="s">
        <v>13427</v>
      </c>
      <c r="C776" t="s">
        <v>17093</v>
      </c>
      <c r="D776" t="s">
        <v>13075</v>
      </c>
      <c r="E776">
        <v>29</v>
      </c>
      <c r="F776" t="s">
        <v>14158</v>
      </c>
      <c r="G776" t="s">
        <v>17094</v>
      </c>
      <c r="H776" t="s">
        <v>17095</v>
      </c>
      <c r="I776" t="s">
        <v>17096</v>
      </c>
      <c r="J776" t="s">
        <v>13272</v>
      </c>
      <c r="K776" t="s">
        <v>13179</v>
      </c>
    </row>
    <row r="777" spans="1:11" x14ac:dyDescent="0.3">
      <c r="A777" t="s">
        <v>17097</v>
      </c>
      <c r="B777" t="s">
        <v>14979</v>
      </c>
      <c r="C777" t="s">
        <v>15879</v>
      </c>
      <c r="D777" t="s">
        <v>13110</v>
      </c>
      <c r="E777">
        <v>48</v>
      </c>
      <c r="F777" t="s">
        <v>13627</v>
      </c>
      <c r="G777" t="s">
        <v>17098</v>
      </c>
      <c r="H777" t="s">
        <v>17099</v>
      </c>
      <c r="I777" t="s">
        <v>17100</v>
      </c>
      <c r="J777" t="s">
        <v>13280</v>
      </c>
      <c r="K777" t="s">
        <v>13090</v>
      </c>
    </row>
    <row r="778" spans="1:11" x14ac:dyDescent="0.3">
      <c r="A778" t="s">
        <v>17101</v>
      </c>
      <c r="B778" t="s">
        <v>15358</v>
      </c>
      <c r="C778" t="s">
        <v>15336</v>
      </c>
      <c r="D778" t="s">
        <v>13110</v>
      </c>
      <c r="E778">
        <v>28</v>
      </c>
      <c r="F778" t="s">
        <v>13493</v>
      </c>
      <c r="G778" t="s">
        <v>17102</v>
      </c>
      <c r="H778" t="s">
        <v>17103</v>
      </c>
      <c r="I778" t="s">
        <v>17104</v>
      </c>
      <c r="J778" t="s">
        <v>13287</v>
      </c>
      <c r="K778" t="s">
        <v>13179</v>
      </c>
    </row>
    <row r="779" spans="1:11" x14ac:dyDescent="0.3">
      <c r="A779" t="s">
        <v>17105</v>
      </c>
      <c r="B779" t="s">
        <v>17106</v>
      </c>
      <c r="C779" t="s">
        <v>17049</v>
      </c>
      <c r="D779" t="s">
        <v>13110</v>
      </c>
      <c r="E779">
        <v>26</v>
      </c>
      <c r="F779" t="s">
        <v>13359</v>
      </c>
      <c r="G779" t="s">
        <v>17107</v>
      </c>
      <c r="H779" t="s">
        <v>17108</v>
      </c>
      <c r="I779" t="s">
        <v>17109</v>
      </c>
      <c r="J779" t="s">
        <v>13295</v>
      </c>
      <c r="K779" t="s">
        <v>13090</v>
      </c>
    </row>
    <row r="780" spans="1:11" x14ac:dyDescent="0.3">
      <c r="A780" t="s">
        <v>17110</v>
      </c>
      <c r="B780" t="s">
        <v>13913</v>
      </c>
      <c r="C780" t="s">
        <v>17111</v>
      </c>
      <c r="D780" t="s">
        <v>13075</v>
      </c>
      <c r="E780">
        <v>50</v>
      </c>
      <c r="F780" t="s">
        <v>13684</v>
      </c>
      <c r="G780" t="s">
        <v>17112</v>
      </c>
      <c r="H780" t="s">
        <v>17113</v>
      </c>
      <c r="I780" t="s">
        <v>17114</v>
      </c>
      <c r="J780" t="s">
        <v>13303</v>
      </c>
      <c r="K780" t="s">
        <v>13131</v>
      </c>
    </row>
    <row r="781" spans="1:11" x14ac:dyDescent="0.3">
      <c r="A781" t="s">
        <v>17115</v>
      </c>
      <c r="B781" t="s">
        <v>13485</v>
      </c>
      <c r="C781" t="s">
        <v>13438</v>
      </c>
      <c r="D781" t="s">
        <v>13075</v>
      </c>
      <c r="E781">
        <v>24</v>
      </c>
      <c r="F781" t="s">
        <v>14997</v>
      </c>
      <c r="G781" t="s">
        <v>17116</v>
      </c>
      <c r="H781" t="s">
        <v>17117</v>
      </c>
      <c r="I781" t="s">
        <v>17118</v>
      </c>
      <c r="J781" t="s">
        <v>13311</v>
      </c>
      <c r="K781" t="s">
        <v>13131</v>
      </c>
    </row>
    <row r="782" spans="1:11" x14ac:dyDescent="0.3">
      <c r="A782" t="s">
        <v>17119</v>
      </c>
      <c r="B782" t="s">
        <v>14156</v>
      </c>
      <c r="C782" t="s">
        <v>13746</v>
      </c>
      <c r="D782" t="s">
        <v>13075</v>
      </c>
      <c r="E782">
        <v>70</v>
      </c>
      <c r="F782" t="s">
        <v>15326</v>
      </c>
      <c r="G782" t="s">
        <v>17120</v>
      </c>
      <c r="H782" t="s">
        <v>17121</v>
      </c>
      <c r="I782" t="s">
        <v>17122</v>
      </c>
      <c r="J782" t="s">
        <v>13318</v>
      </c>
      <c r="K782" t="s">
        <v>13090</v>
      </c>
    </row>
    <row r="783" spans="1:11" x14ac:dyDescent="0.3">
      <c r="A783" t="s">
        <v>17123</v>
      </c>
      <c r="B783" t="s">
        <v>13437</v>
      </c>
      <c r="C783" t="s">
        <v>13275</v>
      </c>
      <c r="D783" t="s">
        <v>13075</v>
      </c>
      <c r="E783">
        <v>20</v>
      </c>
      <c r="F783" t="s">
        <v>14981</v>
      </c>
      <c r="G783" t="s">
        <v>17124</v>
      </c>
      <c r="H783" t="s">
        <v>17125</v>
      </c>
      <c r="I783" t="s">
        <v>17126</v>
      </c>
      <c r="J783" t="s">
        <v>13326</v>
      </c>
      <c r="K783" t="s">
        <v>13131</v>
      </c>
    </row>
    <row r="784" spans="1:11" x14ac:dyDescent="0.3">
      <c r="A784" t="s">
        <v>17127</v>
      </c>
      <c r="B784" t="s">
        <v>14791</v>
      </c>
      <c r="C784" t="s">
        <v>17128</v>
      </c>
      <c r="D784" t="s">
        <v>13110</v>
      </c>
      <c r="E784">
        <v>37</v>
      </c>
      <c r="F784" t="s">
        <v>15180</v>
      </c>
      <c r="G784" t="s">
        <v>17129</v>
      </c>
      <c r="H784" t="s">
        <v>17130</v>
      </c>
      <c r="I784" t="s">
        <v>17131</v>
      </c>
      <c r="J784" t="s">
        <v>13334</v>
      </c>
      <c r="K784" t="s">
        <v>13081</v>
      </c>
    </row>
    <row r="785" spans="1:11" x14ac:dyDescent="0.3">
      <c r="A785" t="s">
        <v>17132</v>
      </c>
      <c r="B785" t="s">
        <v>13459</v>
      </c>
      <c r="C785" t="s">
        <v>13606</v>
      </c>
      <c r="D785" t="s">
        <v>13075</v>
      </c>
      <c r="E785">
        <v>24</v>
      </c>
      <c r="F785" t="s">
        <v>14702</v>
      </c>
      <c r="G785" t="s">
        <v>17133</v>
      </c>
      <c r="H785" t="s">
        <v>17134</v>
      </c>
      <c r="I785" t="s">
        <v>17135</v>
      </c>
      <c r="J785" t="s">
        <v>13342</v>
      </c>
      <c r="K785" t="s">
        <v>13179</v>
      </c>
    </row>
    <row r="786" spans="1:11" x14ac:dyDescent="0.3">
      <c r="A786" t="s">
        <v>17136</v>
      </c>
      <c r="B786" t="s">
        <v>13764</v>
      </c>
      <c r="C786" t="s">
        <v>15013</v>
      </c>
      <c r="D786" t="s">
        <v>13110</v>
      </c>
      <c r="E786">
        <v>27</v>
      </c>
      <c r="F786" t="s">
        <v>16012</v>
      </c>
      <c r="G786" t="s">
        <v>17137</v>
      </c>
      <c r="H786" t="s">
        <v>17138</v>
      </c>
      <c r="I786" t="s">
        <v>17139</v>
      </c>
      <c r="J786" t="s">
        <v>13348</v>
      </c>
      <c r="K786" t="s">
        <v>13179</v>
      </c>
    </row>
    <row r="787" spans="1:11" x14ac:dyDescent="0.3">
      <c r="A787" t="s">
        <v>17140</v>
      </c>
      <c r="B787" t="s">
        <v>13437</v>
      </c>
      <c r="C787" t="s">
        <v>14102</v>
      </c>
      <c r="D787" t="s">
        <v>13075</v>
      </c>
      <c r="E787">
        <v>43</v>
      </c>
      <c r="F787" t="s">
        <v>13214</v>
      </c>
      <c r="G787" t="s">
        <v>17141</v>
      </c>
      <c r="H787" t="s">
        <v>17142</v>
      </c>
      <c r="I787" t="s">
        <v>17143</v>
      </c>
      <c r="J787" t="s">
        <v>13356</v>
      </c>
      <c r="K787" t="s">
        <v>13081</v>
      </c>
    </row>
    <row r="788" spans="1:11" x14ac:dyDescent="0.3">
      <c r="A788" t="s">
        <v>17144</v>
      </c>
      <c r="B788" t="s">
        <v>15904</v>
      </c>
      <c r="C788" t="s">
        <v>17145</v>
      </c>
      <c r="D788" t="s">
        <v>13075</v>
      </c>
      <c r="E788">
        <v>54</v>
      </c>
      <c r="F788" t="s">
        <v>14226</v>
      </c>
      <c r="G788" t="s">
        <v>17146</v>
      </c>
      <c r="H788" t="s">
        <v>17147</v>
      </c>
      <c r="I788" t="s">
        <v>17148</v>
      </c>
      <c r="J788" t="s">
        <v>13363</v>
      </c>
      <c r="K788" t="s">
        <v>13090</v>
      </c>
    </row>
    <row r="789" spans="1:11" x14ac:dyDescent="0.3">
      <c r="A789" t="s">
        <v>17149</v>
      </c>
      <c r="B789" t="s">
        <v>13752</v>
      </c>
      <c r="C789" t="s">
        <v>17150</v>
      </c>
      <c r="D789" t="s">
        <v>13075</v>
      </c>
      <c r="E789">
        <v>63</v>
      </c>
      <c r="F789" t="s">
        <v>13708</v>
      </c>
      <c r="G789" t="s">
        <v>17151</v>
      </c>
      <c r="H789" t="s">
        <v>17152</v>
      </c>
      <c r="I789" t="s">
        <v>17153</v>
      </c>
      <c r="J789" t="s">
        <v>13370</v>
      </c>
      <c r="K789" t="s">
        <v>13131</v>
      </c>
    </row>
    <row r="790" spans="1:11" x14ac:dyDescent="0.3">
      <c r="A790" t="s">
        <v>17154</v>
      </c>
      <c r="B790" t="s">
        <v>13372</v>
      </c>
      <c r="C790" t="s">
        <v>15197</v>
      </c>
      <c r="D790" t="s">
        <v>13075</v>
      </c>
      <c r="E790">
        <v>19</v>
      </c>
      <c r="F790" t="s">
        <v>13396</v>
      </c>
      <c r="G790" t="s">
        <v>17155</v>
      </c>
      <c r="H790" t="s">
        <v>17156</v>
      </c>
      <c r="I790" t="s">
        <v>17157</v>
      </c>
      <c r="J790" t="s">
        <v>13377</v>
      </c>
      <c r="K790" t="s">
        <v>13131</v>
      </c>
    </row>
    <row r="791" spans="1:11" x14ac:dyDescent="0.3">
      <c r="A791" t="s">
        <v>17158</v>
      </c>
      <c r="B791" t="s">
        <v>15973</v>
      </c>
      <c r="C791" t="s">
        <v>17159</v>
      </c>
      <c r="D791" t="s">
        <v>13075</v>
      </c>
      <c r="E791">
        <v>64</v>
      </c>
      <c r="F791" t="s">
        <v>15326</v>
      </c>
      <c r="G791" t="s">
        <v>17160</v>
      </c>
      <c r="H791" t="s">
        <v>17161</v>
      </c>
      <c r="I791" t="s">
        <v>17162</v>
      </c>
      <c r="J791" t="s">
        <v>13384</v>
      </c>
      <c r="K791" t="s">
        <v>13081</v>
      </c>
    </row>
    <row r="792" spans="1:11" x14ac:dyDescent="0.3">
      <c r="A792" t="s">
        <v>17163</v>
      </c>
      <c r="B792" t="s">
        <v>13181</v>
      </c>
      <c r="C792" t="s">
        <v>17164</v>
      </c>
      <c r="D792" t="s">
        <v>13075</v>
      </c>
      <c r="E792">
        <v>60</v>
      </c>
      <c r="F792" t="s">
        <v>15180</v>
      </c>
      <c r="G792" t="s">
        <v>17165</v>
      </c>
      <c r="H792" t="s">
        <v>17166</v>
      </c>
      <c r="I792" t="s">
        <v>17167</v>
      </c>
      <c r="J792" t="s">
        <v>13392</v>
      </c>
      <c r="K792" t="s">
        <v>13179</v>
      </c>
    </row>
    <row r="793" spans="1:11" x14ac:dyDescent="0.3">
      <c r="A793" t="s">
        <v>17168</v>
      </c>
      <c r="B793" t="s">
        <v>15640</v>
      </c>
      <c r="C793" t="s">
        <v>17169</v>
      </c>
      <c r="D793" t="s">
        <v>13075</v>
      </c>
      <c r="E793">
        <v>54</v>
      </c>
      <c r="F793" t="s">
        <v>13276</v>
      </c>
      <c r="G793" t="s">
        <v>17170</v>
      </c>
      <c r="H793" t="s">
        <v>17171</v>
      </c>
      <c r="I793" t="s">
        <v>17172</v>
      </c>
      <c r="J793" t="s">
        <v>13400</v>
      </c>
      <c r="K793" t="s">
        <v>13081</v>
      </c>
    </row>
    <row r="794" spans="1:11" x14ac:dyDescent="0.3">
      <c r="A794" t="s">
        <v>17173</v>
      </c>
      <c r="B794" t="s">
        <v>13930</v>
      </c>
      <c r="C794" t="s">
        <v>17174</v>
      </c>
      <c r="D794" t="s">
        <v>13075</v>
      </c>
      <c r="E794">
        <v>61</v>
      </c>
      <c r="F794" t="s">
        <v>13708</v>
      </c>
      <c r="G794" t="s">
        <v>17175</v>
      </c>
      <c r="H794" t="s">
        <v>17176</v>
      </c>
      <c r="I794" t="s">
        <v>17177</v>
      </c>
      <c r="J794" t="s">
        <v>13406</v>
      </c>
      <c r="K794" t="s">
        <v>13081</v>
      </c>
    </row>
    <row r="795" spans="1:11" x14ac:dyDescent="0.3">
      <c r="A795" t="s">
        <v>17178</v>
      </c>
      <c r="B795" t="s">
        <v>14259</v>
      </c>
      <c r="C795" t="s">
        <v>14164</v>
      </c>
      <c r="D795" t="s">
        <v>13075</v>
      </c>
      <c r="E795">
        <v>39</v>
      </c>
      <c r="F795" t="s">
        <v>13759</v>
      </c>
      <c r="G795" t="s">
        <v>17179</v>
      </c>
      <c r="H795" t="s">
        <v>17180</v>
      </c>
      <c r="I795" t="s">
        <v>17181</v>
      </c>
      <c r="J795" t="s">
        <v>13413</v>
      </c>
      <c r="K795" t="s">
        <v>13090</v>
      </c>
    </row>
    <row r="796" spans="1:11" x14ac:dyDescent="0.3">
      <c r="A796" t="s">
        <v>17182</v>
      </c>
      <c r="B796" t="s">
        <v>13372</v>
      </c>
      <c r="C796" t="s">
        <v>15941</v>
      </c>
      <c r="D796" t="s">
        <v>13075</v>
      </c>
      <c r="E796">
        <v>42</v>
      </c>
      <c r="F796" t="s">
        <v>13230</v>
      </c>
      <c r="G796" t="s">
        <v>17183</v>
      </c>
      <c r="H796" t="s">
        <v>17184</v>
      </c>
      <c r="I796" t="s">
        <v>17185</v>
      </c>
      <c r="J796" t="s">
        <v>13420</v>
      </c>
      <c r="K796" t="s">
        <v>13131</v>
      </c>
    </row>
    <row r="797" spans="1:11" x14ac:dyDescent="0.3">
      <c r="A797" t="s">
        <v>17186</v>
      </c>
      <c r="B797" t="s">
        <v>14779</v>
      </c>
      <c r="C797" t="s">
        <v>17187</v>
      </c>
      <c r="D797" t="s">
        <v>13075</v>
      </c>
      <c r="E797">
        <v>68</v>
      </c>
      <c r="F797" t="s">
        <v>14501</v>
      </c>
      <c r="G797" t="s">
        <v>17188</v>
      </c>
      <c r="H797" t="s">
        <v>17189</v>
      </c>
      <c r="I797" t="s">
        <v>17190</v>
      </c>
      <c r="J797" t="s">
        <v>13427</v>
      </c>
      <c r="K797" t="s">
        <v>13081</v>
      </c>
    </row>
    <row r="798" spans="1:11" x14ac:dyDescent="0.3">
      <c r="A798" t="s">
        <v>17191</v>
      </c>
      <c r="B798" t="s">
        <v>14024</v>
      </c>
      <c r="C798" t="s">
        <v>13134</v>
      </c>
      <c r="D798" t="s">
        <v>13075</v>
      </c>
      <c r="E798">
        <v>56</v>
      </c>
      <c r="F798" t="s">
        <v>13941</v>
      </c>
      <c r="G798" t="s">
        <v>17192</v>
      </c>
      <c r="H798" t="s">
        <v>17193</v>
      </c>
      <c r="I798" t="s">
        <v>17194</v>
      </c>
      <c r="J798" t="s">
        <v>13435</v>
      </c>
      <c r="K798" t="s">
        <v>13090</v>
      </c>
    </row>
    <row r="799" spans="1:11" x14ac:dyDescent="0.3">
      <c r="A799" t="s">
        <v>17195</v>
      </c>
      <c r="B799" t="s">
        <v>13505</v>
      </c>
      <c r="C799" t="s">
        <v>15788</v>
      </c>
      <c r="D799" t="s">
        <v>13110</v>
      </c>
      <c r="E799">
        <v>31</v>
      </c>
      <c r="F799" t="s">
        <v>13541</v>
      </c>
      <c r="G799" t="s">
        <v>17196</v>
      </c>
      <c r="H799" t="s">
        <v>17197</v>
      </c>
      <c r="I799" t="s">
        <v>17198</v>
      </c>
      <c r="J799" t="s">
        <v>13443</v>
      </c>
      <c r="K799" t="s">
        <v>13081</v>
      </c>
    </row>
    <row r="800" spans="1:11" x14ac:dyDescent="0.3">
      <c r="A800" t="s">
        <v>17199</v>
      </c>
      <c r="B800" t="s">
        <v>17200</v>
      </c>
      <c r="C800" t="s">
        <v>16669</v>
      </c>
      <c r="D800" t="s">
        <v>13075</v>
      </c>
      <c r="E800">
        <v>22</v>
      </c>
      <c r="F800" t="s">
        <v>14559</v>
      </c>
      <c r="G800" t="s">
        <v>17201</v>
      </c>
      <c r="H800" t="s">
        <v>17202</v>
      </c>
      <c r="I800" t="s">
        <v>17203</v>
      </c>
      <c r="J800" t="s">
        <v>13450</v>
      </c>
      <c r="K800" t="s">
        <v>13179</v>
      </c>
    </row>
    <row r="801" spans="1:11" x14ac:dyDescent="0.3">
      <c r="A801" t="s">
        <v>17204</v>
      </c>
      <c r="B801" t="s">
        <v>16952</v>
      </c>
      <c r="C801" t="s">
        <v>17205</v>
      </c>
      <c r="D801" t="s">
        <v>13075</v>
      </c>
      <c r="E801">
        <v>35</v>
      </c>
      <c r="F801" t="s">
        <v>15337</v>
      </c>
      <c r="G801" t="s">
        <v>17206</v>
      </c>
      <c r="H801" t="s">
        <v>17207</v>
      </c>
      <c r="I801" t="s">
        <v>17208</v>
      </c>
      <c r="J801" t="s">
        <v>13457</v>
      </c>
      <c r="K801" t="s">
        <v>13090</v>
      </c>
    </row>
    <row r="802" spans="1:11" x14ac:dyDescent="0.3">
      <c r="A802" t="s">
        <v>17209</v>
      </c>
      <c r="B802" t="s">
        <v>13466</v>
      </c>
      <c r="C802" t="s">
        <v>17210</v>
      </c>
      <c r="D802" t="s">
        <v>13110</v>
      </c>
      <c r="E802">
        <v>63</v>
      </c>
      <c r="F802" t="s">
        <v>13859</v>
      </c>
      <c r="G802" t="s">
        <v>17211</v>
      </c>
      <c r="H802" t="s">
        <v>17212</v>
      </c>
      <c r="I802" t="s">
        <v>14205</v>
      </c>
      <c r="J802" t="s">
        <v>13080</v>
      </c>
      <c r="K802" t="s">
        <v>13081</v>
      </c>
    </row>
    <row r="803" spans="1:11" x14ac:dyDescent="0.3">
      <c r="A803" t="s">
        <v>17213</v>
      </c>
      <c r="B803" t="s">
        <v>13133</v>
      </c>
      <c r="C803" t="s">
        <v>15013</v>
      </c>
      <c r="D803" t="s">
        <v>13110</v>
      </c>
      <c r="E803">
        <v>34</v>
      </c>
      <c r="F803" t="s">
        <v>13135</v>
      </c>
      <c r="G803" t="s">
        <v>17214</v>
      </c>
      <c r="H803" t="s">
        <v>17215</v>
      </c>
      <c r="I803" t="s">
        <v>17216</v>
      </c>
      <c r="J803" t="s">
        <v>13089</v>
      </c>
      <c r="K803" t="s">
        <v>13090</v>
      </c>
    </row>
    <row r="804" spans="1:11" x14ac:dyDescent="0.3">
      <c r="A804" t="s">
        <v>17217</v>
      </c>
      <c r="B804" t="s">
        <v>13671</v>
      </c>
      <c r="C804" t="s">
        <v>13093</v>
      </c>
      <c r="D804" t="s">
        <v>13110</v>
      </c>
      <c r="E804">
        <v>64</v>
      </c>
      <c r="F804" t="s">
        <v>14832</v>
      </c>
      <c r="G804" t="s">
        <v>17218</v>
      </c>
      <c r="H804" t="s">
        <v>17219</v>
      </c>
      <c r="I804" t="s">
        <v>17220</v>
      </c>
      <c r="J804" t="s">
        <v>13098</v>
      </c>
      <c r="K804" t="s">
        <v>13090</v>
      </c>
    </row>
    <row r="805" spans="1:11" x14ac:dyDescent="0.3">
      <c r="A805" t="s">
        <v>17221</v>
      </c>
      <c r="B805" t="s">
        <v>13639</v>
      </c>
      <c r="C805" t="s">
        <v>14305</v>
      </c>
      <c r="D805" t="s">
        <v>13075</v>
      </c>
      <c r="E805">
        <v>38</v>
      </c>
      <c r="F805" t="s">
        <v>14652</v>
      </c>
      <c r="G805" t="s">
        <v>17222</v>
      </c>
      <c r="H805" t="s">
        <v>17223</v>
      </c>
      <c r="I805" t="s">
        <v>17224</v>
      </c>
      <c r="J805" t="s">
        <v>13106</v>
      </c>
      <c r="K805" t="s">
        <v>13081</v>
      </c>
    </row>
    <row r="806" spans="1:11" x14ac:dyDescent="0.3">
      <c r="A806" t="s">
        <v>17225</v>
      </c>
      <c r="B806" t="s">
        <v>17226</v>
      </c>
      <c r="C806" t="s">
        <v>13486</v>
      </c>
      <c r="D806" t="s">
        <v>13110</v>
      </c>
      <c r="E806">
        <v>47</v>
      </c>
      <c r="F806" t="s">
        <v>13660</v>
      </c>
      <c r="G806" t="s">
        <v>17227</v>
      </c>
      <c r="H806" t="s">
        <v>17228</v>
      </c>
      <c r="I806" t="s">
        <v>17229</v>
      </c>
      <c r="J806" t="s">
        <v>13114</v>
      </c>
      <c r="K806" t="s">
        <v>13090</v>
      </c>
    </row>
    <row r="807" spans="1:11" x14ac:dyDescent="0.3">
      <c r="A807" t="s">
        <v>17230</v>
      </c>
      <c r="B807" t="s">
        <v>14259</v>
      </c>
      <c r="C807" t="s">
        <v>17231</v>
      </c>
      <c r="D807" t="s">
        <v>13110</v>
      </c>
      <c r="E807">
        <v>24</v>
      </c>
      <c r="F807" t="s">
        <v>13948</v>
      </c>
      <c r="G807" t="s">
        <v>17232</v>
      </c>
      <c r="H807" t="s">
        <v>17233</v>
      </c>
      <c r="I807" t="s">
        <v>17234</v>
      </c>
      <c r="J807" t="s">
        <v>13122</v>
      </c>
      <c r="K807" t="s">
        <v>13090</v>
      </c>
    </row>
    <row r="808" spans="1:11" x14ac:dyDescent="0.3">
      <c r="A808" t="s">
        <v>17235</v>
      </c>
      <c r="B808" t="s">
        <v>16500</v>
      </c>
      <c r="C808" t="s">
        <v>13831</v>
      </c>
      <c r="D808" t="s">
        <v>13075</v>
      </c>
      <c r="E808">
        <v>67</v>
      </c>
      <c r="F808" t="s">
        <v>13214</v>
      </c>
      <c r="G808" t="s">
        <v>17236</v>
      </c>
      <c r="H808" t="s">
        <v>17237</v>
      </c>
      <c r="I808" t="s">
        <v>17238</v>
      </c>
      <c r="J808" t="s">
        <v>13130</v>
      </c>
      <c r="K808" t="s">
        <v>13131</v>
      </c>
    </row>
    <row r="809" spans="1:11" x14ac:dyDescent="0.3">
      <c r="A809" t="s">
        <v>17239</v>
      </c>
      <c r="B809" t="s">
        <v>14259</v>
      </c>
      <c r="C809" t="s">
        <v>15754</v>
      </c>
      <c r="D809" t="s">
        <v>13075</v>
      </c>
      <c r="E809">
        <v>56</v>
      </c>
      <c r="F809" t="s">
        <v>13888</v>
      </c>
      <c r="G809" t="s">
        <v>17240</v>
      </c>
      <c r="H809" t="s">
        <v>17241</v>
      </c>
      <c r="I809" t="s">
        <v>17242</v>
      </c>
      <c r="J809" t="s">
        <v>13139</v>
      </c>
      <c r="K809" t="s">
        <v>13081</v>
      </c>
    </row>
    <row r="810" spans="1:11" x14ac:dyDescent="0.3">
      <c r="A810" t="s">
        <v>17243</v>
      </c>
      <c r="B810" t="s">
        <v>17244</v>
      </c>
      <c r="C810" t="s">
        <v>14092</v>
      </c>
      <c r="D810" t="s">
        <v>13075</v>
      </c>
      <c r="E810">
        <v>59</v>
      </c>
      <c r="F810" t="s">
        <v>13487</v>
      </c>
      <c r="G810" t="s">
        <v>17245</v>
      </c>
      <c r="H810" t="s">
        <v>17246</v>
      </c>
      <c r="I810" t="s">
        <v>17247</v>
      </c>
      <c r="J810" t="s">
        <v>13147</v>
      </c>
      <c r="K810" t="s">
        <v>13081</v>
      </c>
    </row>
    <row r="811" spans="1:11" x14ac:dyDescent="0.3">
      <c r="A811" t="s">
        <v>17248</v>
      </c>
      <c r="B811" t="s">
        <v>17249</v>
      </c>
      <c r="C811" t="s">
        <v>15359</v>
      </c>
      <c r="D811" t="s">
        <v>13110</v>
      </c>
      <c r="E811">
        <v>45</v>
      </c>
      <c r="F811" t="s">
        <v>13696</v>
      </c>
      <c r="G811" t="s">
        <v>17250</v>
      </c>
      <c r="H811" t="s">
        <v>17251</v>
      </c>
      <c r="I811" t="s">
        <v>17252</v>
      </c>
      <c r="J811" t="s">
        <v>13155</v>
      </c>
      <c r="K811" t="s">
        <v>13081</v>
      </c>
    </row>
    <row r="812" spans="1:11" x14ac:dyDescent="0.3">
      <c r="A812" t="s">
        <v>17253</v>
      </c>
      <c r="B812" t="s">
        <v>13639</v>
      </c>
      <c r="C812" t="s">
        <v>13626</v>
      </c>
      <c r="D812" t="s">
        <v>13075</v>
      </c>
      <c r="E812">
        <v>57</v>
      </c>
      <c r="F812" t="s">
        <v>13759</v>
      </c>
      <c r="G812" t="s">
        <v>17254</v>
      </c>
      <c r="H812" t="s">
        <v>17255</v>
      </c>
      <c r="I812" t="s">
        <v>17256</v>
      </c>
      <c r="J812" t="s">
        <v>13163</v>
      </c>
      <c r="K812" t="s">
        <v>13090</v>
      </c>
    </row>
    <row r="813" spans="1:11" x14ac:dyDescent="0.3">
      <c r="A813" t="s">
        <v>17257</v>
      </c>
      <c r="B813" t="s">
        <v>15904</v>
      </c>
      <c r="C813" t="s">
        <v>15950</v>
      </c>
      <c r="D813" t="s">
        <v>13110</v>
      </c>
      <c r="E813">
        <v>50</v>
      </c>
      <c r="F813" t="s">
        <v>13936</v>
      </c>
      <c r="G813" t="s">
        <v>17258</v>
      </c>
      <c r="H813" t="s">
        <v>17259</v>
      </c>
      <c r="I813" t="s">
        <v>17260</v>
      </c>
      <c r="J813" t="s">
        <v>13170</v>
      </c>
      <c r="K813" t="s">
        <v>13090</v>
      </c>
    </row>
    <row r="814" spans="1:11" x14ac:dyDescent="0.3">
      <c r="A814" t="s">
        <v>17261</v>
      </c>
      <c r="B814" t="s">
        <v>17262</v>
      </c>
      <c r="C814" t="s">
        <v>13306</v>
      </c>
      <c r="D814" t="s">
        <v>13075</v>
      </c>
      <c r="E814">
        <v>50</v>
      </c>
      <c r="F814" t="s">
        <v>13330</v>
      </c>
      <c r="G814" t="s">
        <v>17263</v>
      </c>
      <c r="H814" t="s">
        <v>17264</v>
      </c>
      <c r="I814" t="s">
        <v>17265</v>
      </c>
      <c r="J814" t="s">
        <v>13178</v>
      </c>
      <c r="K814" t="s">
        <v>13179</v>
      </c>
    </row>
    <row r="815" spans="1:11" x14ac:dyDescent="0.3">
      <c r="A815" t="s">
        <v>17266</v>
      </c>
      <c r="B815" t="s">
        <v>13092</v>
      </c>
      <c r="C815" t="s">
        <v>17267</v>
      </c>
      <c r="D815" t="s">
        <v>13110</v>
      </c>
      <c r="E815">
        <v>64</v>
      </c>
      <c r="F815" t="s">
        <v>14479</v>
      </c>
      <c r="G815" t="s">
        <v>17268</v>
      </c>
      <c r="H815" t="s">
        <v>17269</v>
      </c>
      <c r="I815" t="s">
        <v>17270</v>
      </c>
      <c r="J815" t="s">
        <v>13187</v>
      </c>
      <c r="K815" t="s">
        <v>13179</v>
      </c>
    </row>
    <row r="816" spans="1:11" x14ac:dyDescent="0.3">
      <c r="A816" t="s">
        <v>17271</v>
      </c>
      <c r="B816" t="s">
        <v>16636</v>
      </c>
      <c r="C816" t="s">
        <v>15536</v>
      </c>
      <c r="D816" t="s">
        <v>13110</v>
      </c>
      <c r="E816">
        <v>26</v>
      </c>
      <c r="F816" t="s">
        <v>13388</v>
      </c>
      <c r="G816" t="s">
        <v>17272</v>
      </c>
      <c r="H816" t="s">
        <v>17273</v>
      </c>
      <c r="I816" t="s">
        <v>17274</v>
      </c>
      <c r="J816" t="s">
        <v>13195</v>
      </c>
      <c r="K816" t="s">
        <v>13179</v>
      </c>
    </row>
    <row r="817" spans="1:11" x14ac:dyDescent="0.3">
      <c r="A817" t="s">
        <v>17275</v>
      </c>
      <c r="B817" t="s">
        <v>16139</v>
      </c>
      <c r="C817" t="s">
        <v>16812</v>
      </c>
      <c r="D817" t="s">
        <v>13075</v>
      </c>
      <c r="E817">
        <v>55</v>
      </c>
      <c r="F817" t="s">
        <v>13936</v>
      </c>
      <c r="G817" t="s">
        <v>17276</v>
      </c>
      <c r="H817" t="s">
        <v>17277</v>
      </c>
      <c r="I817" t="s">
        <v>17278</v>
      </c>
      <c r="J817" t="s">
        <v>13202</v>
      </c>
      <c r="K817" t="s">
        <v>13179</v>
      </c>
    </row>
    <row r="818" spans="1:11" x14ac:dyDescent="0.3">
      <c r="A818" t="s">
        <v>17279</v>
      </c>
      <c r="B818" t="s">
        <v>14353</v>
      </c>
      <c r="C818" t="s">
        <v>15262</v>
      </c>
      <c r="D818" t="s">
        <v>13075</v>
      </c>
      <c r="E818">
        <v>43</v>
      </c>
      <c r="F818" t="s">
        <v>13888</v>
      </c>
      <c r="G818" t="s">
        <v>17280</v>
      </c>
      <c r="H818" t="s">
        <v>17281</v>
      </c>
      <c r="I818" t="s">
        <v>17282</v>
      </c>
      <c r="J818" t="s">
        <v>13210</v>
      </c>
      <c r="K818" t="s">
        <v>13081</v>
      </c>
    </row>
    <row r="819" spans="1:11" x14ac:dyDescent="0.3">
      <c r="A819" t="s">
        <v>17283</v>
      </c>
      <c r="B819" t="s">
        <v>14370</v>
      </c>
      <c r="C819" t="s">
        <v>14712</v>
      </c>
      <c r="D819" t="s">
        <v>13110</v>
      </c>
      <c r="E819">
        <v>47</v>
      </c>
      <c r="F819" t="s">
        <v>13507</v>
      </c>
      <c r="G819" t="s">
        <v>17284</v>
      </c>
      <c r="H819" t="s">
        <v>17285</v>
      </c>
      <c r="I819" t="s">
        <v>14124</v>
      </c>
      <c r="J819" t="s">
        <v>13218</v>
      </c>
      <c r="K819" t="s">
        <v>13081</v>
      </c>
    </row>
    <row r="820" spans="1:11" x14ac:dyDescent="0.3">
      <c r="A820" t="s">
        <v>17286</v>
      </c>
      <c r="B820" t="s">
        <v>14269</v>
      </c>
      <c r="C820" t="s">
        <v>13901</v>
      </c>
      <c r="D820" t="s">
        <v>13075</v>
      </c>
      <c r="E820">
        <v>39</v>
      </c>
      <c r="F820" t="s">
        <v>14032</v>
      </c>
      <c r="G820" t="s">
        <v>17287</v>
      </c>
      <c r="H820" t="s">
        <v>17288</v>
      </c>
      <c r="I820" t="s">
        <v>17289</v>
      </c>
      <c r="J820" t="s">
        <v>13226</v>
      </c>
      <c r="K820" t="s">
        <v>13131</v>
      </c>
    </row>
    <row r="821" spans="1:11" x14ac:dyDescent="0.3">
      <c r="A821" t="s">
        <v>17290</v>
      </c>
      <c r="B821" t="s">
        <v>13517</v>
      </c>
      <c r="C821" t="s">
        <v>17291</v>
      </c>
      <c r="D821" t="s">
        <v>13075</v>
      </c>
      <c r="E821">
        <v>30</v>
      </c>
      <c r="F821" t="s">
        <v>13788</v>
      </c>
      <c r="G821" t="s">
        <v>17292</v>
      </c>
      <c r="H821" t="s">
        <v>17293</v>
      </c>
      <c r="I821" t="s">
        <v>17294</v>
      </c>
      <c r="J821" t="s">
        <v>13234</v>
      </c>
      <c r="K821" t="s">
        <v>13081</v>
      </c>
    </row>
    <row r="822" spans="1:11" x14ac:dyDescent="0.3">
      <c r="A822" t="s">
        <v>17295</v>
      </c>
      <c r="B822" t="s">
        <v>16864</v>
      </c>
      <c r="C822" t="s">
        <v>14412</v>
      </c>
      <c r="D822" t="s">
        <v>13110</v>
      </c>
      <c r="E822">
        <v>64</v>
      </c>
      <c r="F822" t="s">
        <v>13994</v>
      </c>
      <c r="G822" t="s">
        <v>17296</v>
      </c>
      <c r="H822" t="s">
        <v>17297</v>
      </c>
      <c r="I822" t="s">
        <v>17298</v>
      </c>
      <c r="J822" t="s">
        <v>13241</v>
      </c>
      <c r="K822" t="s">
        <v>13131</v>
      </c>
    </row>
    <row r="823" spans="1:11" x14ac:dyDescent="0.3">
      <c r="A823" t="s">
        <v>17299</v>
      </c>
      <c r="B823" t="s">
        <v>15342</v>
      </c>
      <c r="C823" t="s">
        <v>15788</v>
      </c>
      <c r="D823" t="s">
        <v>13075</v>
      </c>
      <c r="E823">
        <v>30</v>
      </c>
      <c r="F823" t="s">
        <v>14559</v>
      </c>
      <c r="G823" t="s">
        <v>17300</v>
      </c>
      <c r="H823" t="s">
        <v>17301</v>
      </c>
      <c r="I823" t="s">
        <v>17302</v>
      </c>
      <c r="J823" t="s">
        <v>13249</v>
      </c>
      <c r="K823" t="s">
        <v>13179</v>
      </c>
    </row>
    <row r="824" spans="1:11" x14ac:dyDescent="0.3">
      <c r="A824" t="s">
        <v>17303</v>
      </c>
      <c r="B824" t="s">
        <v>13517</v>
      </c>
      <c r="C824" t="s">
        <v>17304</v>
      </c>
      <c r="D824" t="s">
        <v>13110</v>
      </c>
      <c r="E824">
        <v>22</v>
      </c>
      <c r="F824" t="s">
        <v>13183</v>
      </c>
      <c r="G824" t="s">
        <v>17305</v>
      </c>
      <c r="H824" t="s">
        <v>17306</v>
      </c>
      <c r="I824" t="s">
        <v>17307</v>
      </c>
      <c r="J824" t="s">
        <v>13257</v>
      </c>
      <c r="K824" t="s">
        <v>13179</v>
      </c>
    </row>
    <row r="825" spans="1:11" x14ac:dyDescent="0.3">
      <c r="A825" t="s">
        <v>17308</v>
      </c>
      <c r="B825" t="s">
        <v>13523</v>
      </c>
      <c r="C825" t="s">
        <v>13125</v>
      </c>
      <c r="D825" t="s">
        <v>13110</v>
      </c>
      <c r="E825">
        <v>33</v>
      </c>
      <c r="F825" t="s">
        <v>13524</v>
      </c>
      <c r="G825" t="s">
        <v>17309</v>
      </c>
      <c r="H825" t="s">
        <v>17310</v>
      </c>
      <c r="I825" t="s">
        <v>17311</v>
      </c>
      <c r="J825" t="s">
        <v>13264</v>
      </c>
      <c r="K825" t="s">
        <v>13081</v>
      </c>
    </row>
    <row r="826" spans="1:11" x14ac:dyDescent="0.3">
      <c r="A826" t="s">
        <v>17312</v>
      </c>
      <c r="B826" t="s">
        <v>13900</v>
      </c>
      <c r="C826" t="s">
        <v>13652</v>
      </c>
      <c r="D826" t="s">
        <v>13075</v>
      </c>
      <c r="E826">
        <v>66</v>
      </c>
      <c r="F826" t="s">
        <v>14587</v>
      </c>
      <c r="G826" t="s">
        <v>17313</v>
      </c>
      <c r="H826" t="s">
        <v>17314</v>
      </c>
      <c r="I826" t="s">
        <v>17315</v>
      </c>
      <c r="J826" t="s">
        <v>13272</v>
      </c>
      <c r="K826" t="s">
        <v>13179</v>
      </c>
    </row>
    <row r="827" spans="1:11" x14ac:dyDescent="0.3">
      <c r="A827" t="s">
        <v>17316</v>
      </c>
      <c r="B827" t="s">
        <v>13372</v>
      </c>
      <c r="C827" t="s">
        <v>14636</v>
      </c>
      <c r="D827" t="s">
        <v>13075</v>
      </c>
      <c r="E827">
        <v>51</v>
      </c>
      <c r="F827" t="s">
        <v>13314</v>
      </c>
      <c r="G827" t="s">
        <v>17317</v>
      </c>
      <c r="H827" t="s">
        <v>17318</v>
      </c>
      <c r="I827" t="s">
        <v>17319</v>
      </c>
      <c r="J827" t="s">
        <v>13280</v>
      </c>
      <c r="K827" t="s">
        <v>13090</v>
      </c>
    </row>
    <row r="828" spans="1:11" x14ac:dyDescent="0.3">
      <c r="A828" t="s">
        <v>17320</v>
      </c>
      <c r="B828" t="s">
        <v>13546</v>
      </c>
      <c r="C828" t="s">
        <v>14737</v>
      </c>
      <c r="D828" t="s">
        <v>13075</v>
      </c>
      <c r="E828">
        <v>40</v>
      </c>
      <c r="F828" t="s">
        <v>14127</v>
      </c>
      <c r="G828" t="s">
        <v>17321</v>
      </c>
      <c r="H828" t="s">
        <v>17322</v>
      </c>
      <c r="I828" t="s">
        <v>17323</v>
      </c>
      <c r="J828" t="s">
        <v>13287</v>
      </c>
      <c r="K828" t="s">
        <v>13179</v>
      </c>
    </row>
    <row r="829" spans="1:11" x14ac:dyDescent="0.3">
      <c r="A829" t="s">
        <v>17324</v>
      </c>
      <c r="B829" t="s">
        <v>17325</v>
      </c>
      <c r="C829" t="s">
        <v>16374</v>
      </c>
      <c r="D829" t="s">
        <v>13110</v>
      </c>
      <c r="E829">
        <v>54</v>
      </c>
      <c r="F829" t="s">
        <v>14081</v>
      </c>
      <c r="G829" t="s">
        <v>17326</v>
      </c>
      <c r="H829" t="s">
        <v>17327</v>
      </c>
      <c r="I829" t="s">
        <v>17328</v>
      </c>
      <c r="J829" t="s">
        <v>13295</v>
      </c>
      <c r="K829" t="s">
        <v>13090</v>
      </c>
    </row>
    <row r="830" spans="1:11" x14ac:dyDescent="0.3">
      <c r="A830" t="s">
        <v>17329</v>
      </c>
      <c r="B830" t="s">
        <v>17330</v>
      </c>
      <c r="C830" t="s">
        <v>14270</v>
      </c>
      <c r="D830" t="s">
        <v>13075</v>
      </c>
      <c r="E830">
        <v>50</v>
      </c>
      <c r="F830" t="s">
        <v>13888</v>
      </c>
      <c r="G830" t="s">
        <v>17331</v>
      </c>
      <c r="H830" t="s">
        <v>17332</v>
      </c>
      <c r="I830" t="s">
        <v>17333</v>
      </c>
      <c r="J830" t="s">
        <v>13303</v>
      </c>
      <c r="K830" t="s">
        <v>13131</v>
      </c>
    </row>
    <row r="831" spans="1:11" x14ac:dyDescent="0.3">
      <c r="A831" t="s">
        <v>17334</v>
      </c>
      <c r="B831" t="s">
        <v>14825</v>
      </c>
      <c r="C831" t="s">
        <v>17335</v>
      </c>
      <c r="D831" t="s">
        <v>13075</v>
      </c>
      <c r="E831">
        <v>63</v>
      </c>
      <c r="F831" t="s">
        <v>13684</v>
      </c>
      <c r="G831" t="s">
        <v>17336</v>
      </c>
      <c r="H831" t="s">
        <v>17337</v>
      </c>
      <c r="I831" t="s">
        <v>17338</v>
      </c>
      <c r="J831" t="s">
        <v>13311</v>
      </c>
      <c r="K831" t="s">
        <v>13131</v>
      </c>
    </row>
    <row r="832" spans="1:11" x14ac:dyDescent="0.3">
      <c r="A832" t="s">
        <v>17339</v>
      </c>
      <c r="B832" t="s">
        <v>13758</v>
      </c>
      <c r="C832" t="s">
        <v>13446</v>
      </c>
      <c r="D832" t="s">
        <v>13110</v>
      </c>
      <c r="E832">
        <v>68</v>
      </c>
      <c r="F832" t="s">
        <v>13214</v>
      </c>
      <c r="G832" t="s">
        <v>17340</v>
      </c>
      <c r="H832" t="s">
        <v>17341</v>
      </c>
      <c r="I832" t="s">
        <v>17342</v>
      </c>
      <c r="J832" t="s">
        <v>13318</v>
      </c>
      <c r="K832" t="s">
        <v>13090</v>
      </c>
    </row>
    <row r="833" spans="1:11" x14ac:dyDescent="0.3">
      <c r="A833" t="s">
        <v>17343</v>
      </c>
      <c r="B833" t="s">
        <v>14820</v>
      </c>
      <c r="C833" t="s">
        <v>15508</v>
      </c>
      <c r="D833" t="s">
        <v>13075</v>
      </c>
      <c r="E833">
        <v>69</v>
      </c>
      <c r="F833" t="s">
        <v>13555</v>
      </c>
      <c r="G833" t="s">
        <v>17344</v>
      </c>
      <c r="H833" t="s">
        <v>17345</v>
      </c>
      <c r="I833" t="s">
        <v>17346</v>
      </c>
      <c r="J833" t="s">
        <v>13326</v>
      </c>
      <c r="K833" t="s">
        <v>13131</v>
      </c>
    </row>
    <row r="834" spans="1:11" x14ac:dyDescent="0.3">
      <c r="A834" t="s">
        <v>17347</v>
      </c>
      <c r="B834" t="s">
        <v>17348</v>
      </c>
      <c r="C834" t="s">
        <v>14417</v>
      </c>
      <c r="D834" t="s">
        <v>13075</v>
      </c>
      <c r="E834">
        <v>56</v>
      </c>
      <c r="F834" t="s">
        <v>13085</v>
      </c>
      <c r="G834" t="s">
        <v>17349</v>
      </c>
      <c r="H834" t="s">
        <v>17350</v>
      </c>
      <c r="I834" t="s">
        <v>17351</v>
      </c>
      <c r="J834" t="s">
        <v>13334</v>
      </c>
      <c r="K834" t="s">
        <v>13081</v>
      </c>
    </row>
    <row r="835" spans="1:11" x14ac:dyDescent="0.3">
      <c r="A835" t="s">
        <v>17352</v>
      </c>
      <c r="B835" t="s">
        <v>13485</v>
      </c>
      <c r="C835" t="s">
        <v>15380</v>
      </c>
      <c r="D835" t="s">
        <v>13075</v>
      </c>
      <c r="E835">
        <v>60</v>
      </c>
      <c r="F835" t="s">
        <v>13660</v>
      </c>
      <c r="G835" t="s">
        <v>17353</v>
      </c>
      <c r="H835" t="s">
        <v>17354</v>
      </c>
      <c r="I835" t="s">
        <v>17355</v>
      </c>
      <c r="J835" t="s">
        <v>13342</v>
      </c>
      <c r="K835" t="s">
        <v>13179</v>
      </c>
    </row>
    <row r="836" spans="1:11" x14ac:dyDescent="0.3">
      <c r="A836" t="s">
        <v>17356</v>
      </c>
      <c r="B836" t="s">
        <v>17357</v>
      </c>
      <c r="C836" t="s">
        <v>15517</v>
      </c>
      <c r="D836" t="s">
        <v>13110</v>
      </c>
      <c r="E836">
        <v>28</v>
      </c>
      <c r="F836" t="s">
        <v>14226</v>
      </c>
      <c r="G836" t="s">
        <v>17358</v>
      </c>
      <c r="H836" t="s">
        <v>17359</v>
      </c>
      <c r="I836" t="s">
        <v>17360</v>
      </c>
      <c r="J836" t="s">
        <v>13348</v>
      </c>
      <c r="K836" t="s">
        <v>13179</v>
      </c>
    </row>
    <row r="837" spans="1:11" x14ac:dyDescent="0.3">
      <c r="A837" t="s">
        <v>17361</v>
      </c>
      <c r="B837" t="s">
        <v>13572</v>
      </c>
      <c r="C837" t="s">
        <v>15935</v>
      </c>
      <c r="D837" t="s">
        <v>13110</v>
      </c>
      <c r="E837">
        <v>24</v>
      </c>
      <c r="F837" t="s">
        <v>14501</v>
      </c>
      <c r="G837" t="s">
        <v>17362</v>
      </c>
      <c r="H837" t="s">
        <v>17363</v>
      </c>
      <c r="I837" t="s">
        <v>17364</v>
      </c>
      <c r="J837" t="s">
        <v>13356</v>
      </c>
      <c r="K837" t="s">
        <v>13081</v>
      </c>
    </row>
    <row r="838" spans="1:11" x14ac:dyDescent="0.3">
      <c r="A838" t="s">
        <v>17365</v>
      </c>
      <c r="B838" t="s">
        <v>16636</v>
      </c>
      <c r="C838" t="s">
        <v>17366</v>
      </c>
      <c r="D838" t="s">
        <v>13110</v>
      </c>
      <c r="E838">
        <v>46</v>
      </c>
      <c r="F838" t="s">
        <v>13581</v>
      </c>
      <c r="G838" t="s">
        <v>17367</v>
      </c>
      <c r="H838" t="s">
        <v>17368</v>
      </c>
      <c r="I838" t="s">
        <v>17369</v>
      </c>
      <c r="J838" t="s">
        <v>13363</v>
      </c>
      <c r="K838" t="s">
        <v>13090</v>
      </c>
    </row>
    <row r="839" spans="1:11" x14ac:dyDescent="0.3">
      <c r="A839" t="s">
        <v>17370</v>
      </c>
      <c r="B839" t="s">
        <v>14685</v>
      </c>
      <c r="C839" t="s">
        <v>13746</v>
      </c>
      <c r="D839" t="s">
        <v>13075</v>
      </c>
      <c r="E839">
        <v>66</v>
      </c>
      <c r="F839" t="s">
        <v>14621</v>
      </c>
      <c r="G839" t="s">
        <v>17371</v>
      </c>
      <c r="H839" t="s">
        <v>17372</v>
      </c>
      <c r="I839" t="s">
        <v>17373</v>
      </c>
      <c r="J839" t="s">
        <v>13370</v>
      </c>
      <c r="K839" t="s">
        <v>13131</v>
      </c>
    </row>
    <row r="840" spans="1:11" x14ac:dyDescent="0.3">
      <c r="A840" t="s">
        <v>17374</v>
      </c>
      <c r="B840" t="s">
        <v>16517</v>
      </c>
      <c r="C840" t="s">
        <v>15788</v>
      </c>
      <c r="D840" t="s">
        <v>13075</v>
      </c>
      <c r="E840">
        <v>54</v>
      </c>
      <c r="F840" t="s">
        <v>16012</v>
      </c>
      <c r="G840" t="s">
        <v>17375</v>
      </c>
      <c r="H840" t="s">
        <v>17376</v>
      </c>
      <c r="I840" t="s">
        <v>17377</v>
      </c>
      <c r="J840" t="s">
        <v>13377</v>
      </c>
      <c r="K840" t="s">
        <v>13131</v>
      </c>
    </row>
    <row r="841" spans="1:11" x14ac:dyDescent="0.3">
      <c r="A841" t="s">
        <v>17378</v>
      </c>
      <c r="B841" t="s">
        <v>16046</v>
      </c>
      <c r="C841" t="s">
        <v>17379</v>
      </c>
      <c r="D841" t="s">
        <v>13110</v>
      </c>
      <c r="E841">
        <v>67</v>
      </c>
      <c r="F841" t="s">
        <v>13735</v>
      </c>
      <c r="G841" t="s">
        <v>17380</v>
      </c>
      <c r="H841" t="s">
        <v>17381</v>
      </c>
      <c r="I841" t="s">
        <v>17382</v>
      </c>
      <c r="J841" t="s">
        <v>13384</v>
      </c>
      <c r="K841" t="s">
        <v>13081</v>
      </c>
    </row>
    <row r="842" spans="1:11" x14ac:dyDescent="0.3">
      <c r="A842" t="s">
        <v>17383</v>
      </c>
      <c r="B842" t="s">
        <v>13546</v>
      </c>
      <c r="C842" t="s">
        <v>17384</v>
      </c>
      <c r="D842" t="s">
        <v>13075</v>
      </c>
      <c r="E842">
        <v>52</v>
      </c>
      <c r="F842" t="s">
        <v>13276</v>
      </c>
      <c r="G842" t="s">
        <v>17385</v>
      </c>
      <c r="H842" t="s">
        <v>17386</v>
      </c>
      <c r="I842" t="s">
        <v>17387</v>
      </c>
      <c r="J842" t="s">
        <v>13392</v>
      </c>
      <c r="K842" t="s">
        <v>13179</v>
      </c>
    </row>
    <row r="843" spans="1:11" x14ac:dyDescent="0.3">
      <c r="A843" t="s">
        <v>17388</v>
      </c>
      <c r="B843" t="s">
        <v>15617</v>
      </c>
      <c r="C843" t="s">
        <v>14202</v>
      </c>
      <c r="D843" t="s">
        <v>13075</v>
      </c>
      <c r="E843">
        <v>18</v>
      </c>
      <c r="F843" t="s">
        <v>13902</v>
      </c>
      <c r="G843" t="s">
        <v>17389</v>
      </c>
      <c r="H843" t="s">
        <v>17390</v>
      </c>
      <c r="I843" t="s">
        <v>16023</v>
      </c>
      <c r="J843" t="s">
        <v>13400</v>
      </c>
      <c r="K843" t="s">
        <v>13081</v>
      </c>
    </row>
    <row r="844" spans="1:11" x14ac:dyDescent="0.3">
      <c r="A844" t="s">
        <v>17391</v>
      </c>
      <c r="B844" t="s">
        <v>15707</v>
      </c>
      <c r="C844" t="s">
        <v>13811</v>
      </c>
      <c r="D844" t="s">
        <v>13075</v>
      </c>
      <c r="E844">
        <v>33</v>
      </c>
      <c r="F844" t="s">
        <v>13500</v>
      </c>
      <c r="G844" t="s">
        <v>17392</v>
      </c>
      <c r="H844" t="s">
        <v>17393</v>
      </c>
      <c r="I844" t="s">
        <v>17394</v>
      </c>
      <c r="J844" t="s">
        <v>13406</v>
      </c>
      <c r="K844" t="s">
        <v>13081</v>
      </c>
    </row>
    <row r="845" spans="1:11" x14ac:dyDescent="0.3">
      <c r="A845" t="s">
        <v>17395</v>
      </c>
      <c r="B845" t="s">
        <v>13372</v>
      </c>
      <c r="C845" t="s">
        <v>17396</v>
      </c>
      <c r="D845" t="s">
        <v>13110</v>
      </c>
      <c r="E845">
        <v>21</v>
      </c>
      <c r="F845" t="s">
        <v>13174</v>
      </c>
      <c r="G845" t="s">
        <v>17397</v>
      </c>
      <c r="H845" t="s">
        <v>17398</v>
      </c>
      <c r="I845" t="s">
        <v>17399</v>
      </c>
      <c r="J845" t="s">
        <v>13413</v>
      </c>
      <c r="K845" t="s">
        <v>13090</v>
      </c>
    </row>
    <row r="846" spans="1:11" x14ac:dyDescent="0.3">
      <c r="A846" t="s">
        <v>17400</v>
      </c>
      <c r="B846" t="s">
        <v>14542</v>
      </c>
      <c r="C846" t="s">
        <v>16150</v>
      </c>
      <c r="D846" t="s">
        <v>13110</v>
      </c>
      <c r="E846">
        <v>50</v>
      </c>
      <c r="F846" t="s">
        <v>13151</v>
      </c>
      <c r="G846" t="s">
        <v>17401</v>
      </c>
      <c r="H846" t="s">
        <v>17402</v>
      </c>
      <c r="I846" t="s">
        <v>17403</v>
      </c>
      <c r="J846" t="s">
        <v>13420</v>
      </c>
      <c r="K846" t="s">
        <v>13131</v>
      </c>
    </row>
    <row r="847" spans="1:11" x14ac:dyDescent="0.3">
      <c r="A847" t="s">
        <v>17404</v>
      </c>
      <c r="B847" t="s">
        <v>17405</v>
      </c>
      <c r="C847" t="s">
        <v>13847</v>
      </c>
      <c r="D847" t="s">
        <v>13075</v>
      </c>
      <c r="E847">
        <v>37</v>
      </c>
      <c r="F847" t="s">
        <v>13214</v>
      </c>
      <c r="G847" t="s">
        <v>17406</v>
      </c>
      <c r="H847" t="s">
        <v>17407</v>
      </c>
      <c r="I847" t="s">
        <v>17408</v>
      </c>
      <c r="J847" t="s">
        <v>13427</v>
      </c>
      <c r="K847" t="s">
        <v>13081</v>
      </c>
    </row>
    <row r="848" spans="1:11" x14ac:dyDescent="0.3">
      <c r="A848" t="s">
        <v>17409</v>
      </c>
      <c r="B848" t="s">
        <v>13328</v>
      </c>
      <c r="C848" t="s">
        <v>15662</v>
      </c>
      <c r="D848" t="s">
        <v>13075</v>
      </c>
      <c r="E848">
        <v>31</v>
      </c>
      <c r="F848" t="s">
        <v>14109</v>
      </c>
      <c r="G848" t="s">
        <v>17410</v>
      </c>
      <c r="H848" t="s">
        <v>17411</v>
      </c>
      <c r="I848" t="s">
        <v>17412</v>
      </c>
      <c r="J848" t="s">
        <v>13435</v>
      </c>
      <c r="K848" t="s">
        <v>13090</v>
      </c>
    </row>
    <row r="849" spans="1:11" x14ac:dyDescent="0.3">
      <c r="A849" t="s">
        <v>17413</v>
      </c>
      <c r="B849" t="s">
        <v>13553</v>
      </c>
      <c r="C849" t="s">
        <v>15041</v>
      </c>
      <c r="D849" t="s">
        <v>13075</v>
      </c>
      <c r="E849">
        <v>67</v>
      </c>
      <c r="F849" t="s">
        <v>14668</v>
      </c>
      <c r="G849" t="s">
        <v>17414</v>
      </c>
      <c r="H849" t="s">
        <v>17415</v>
      </c>
      <c r="I849" t="s">
        <v>17416</v>
      </c>
      <c r="J849" t="s">
        <v>13443</v>
      </c>
      <c r="K849" t="s">
        <v>13081</v>
      </c>
    </row>
    <row r="850" spans="1:11" x14ac:dyDescent="0.3">
      <c r="A850" t="s">
        <v>17417</v>
      </c>
      <c r="B850" t="s">
        <v>13671</v>
      </c>
      <c r="C850" t="s">
        <v>13593</v>
      </c>
      <c r="D850" t="s">
        <v>13110</v>
      </c>
      <c r="E850">
        <v>58</v>
      </c>
      <c r="F850" t="s">
        <v>15337</v>
      </c>
      <c r="G850" t="s">
        <v>17418</v>
      </c>
      <c r="H850" t="s">
        <v>17419</v>
      </c>
      <c r="I850" t="s">
        <v>17420</v>
      </c>
      <c r="J850" t="s">
        <v>13450</v>
      </c>
      <c r="K850" t="s">
        <v>13179</v>
      </c>
    </row>
    <row r="851" spans="1:11" x14ac:dyDescent="0.3">
      <c r="A851" t="s">
        <v>17421</v>
      </c>
      <c r="B851" t="s">
        <v>13539</v>
      </c>
      <c r="C851" t="s">
        <v>13746</v>
      </c>
      <c r="D851" t="s">
        <v>13075</v>
      </c>
      <c r="E851">
        <v>32</v>
      </c>
      <c r="F851" t="s">
        <v>13206</v>
      </c>
      <c r="G851" t="s">
        <v>17422</v>
      </c>
      <c r="H851" t="s">
        <v>17423</v>
      </c>
      <c r="I851" t="s">
        <v>17424</v>
      </c>
      <c r="J851" t="s">
        <v>13457</v>
      </c>
      <c r="K851" t="s">
        <v>13090</v>
      </c>
    </row>
    <row r="852" spans="1:11" x14ac:dyDescent="0.3">
      <c r="A852" t="s">
        <v>17425</v>
      </c>
      <c r="B852" t="s">
        <v>13466</v>
      </c>
      <c r="C852" t="s">
        <v>13518</v>
      </c>
      <c r="D852" t="s">
        <v>13110</v>
      </c>
      <c r="E852">
        <v>38</v>
      </c>
      <c r="F852" t="s">
        <v>14668</v>
      </c>
      <c r="G852" t="s">
        <v>17426</v>
      </c>
      <c r="H852" t="s">
        <v>17427</v>
      </c>
      <c r="I852" t="s">
        <v>17428</v>
      </c>
      <c r="J852" t="s">
        <v>13080</v>
      </c>
      <c r="K852" t="s">
        <v>13081</v>
      </c>
    </row>
    <row r="853" spans="1:11" x14ac:dyDescent="0.3">
      <c r="A853" t="s">
        <v>17429</v>
      </c>
      <c r="B853" t="s">
        <v>17430</v>
      </c>
      <c r="C853" t="s">
        <v>17431</v>
      </c>
      <c r="D853" t="s">
        <v>13110</v>
      </c>
      <c r="E853">
        <v>33</v>
      </c>
      <c r="F853" t="s">
        <v>14587</v>
      </c>
      <c r="G853" t="s">
        <v>17432</v>
      </c>
      <c r="H853" t="s">
        <v>17433</v>
      </c>
      <c r="I853" t="s">
        <v>17434</v>
      </c>
      <c r="J853" t="s">
        <v>13089</v>
      </c>
      <c r="K853" t="s">
        <v>13090</v>
      </c>
    </row>
    <row r="854" spans="1:11" x14ac:dyDescent="0.3">
      <c r="A854" t="s">
        <v>17435</v>
      </c>
      <c r="B854" t="s">
        <v>13394</v>
      </c>
      <c r="C854" t="s">
        <v>16096</v>
      </c>
      <c r="D854" t="s">
        <v>13075</v>
      </c>
      <c r="E854">
        <v>60</v>
      </c>
      <c r="F854" t="s">
        <v>14424</v>
      </c>
      <c r="G854" t="s">
        <v>17436</v>
      </c>
      <c r="H854" t="s">
        <v>17437</v>
      </c>
      <c r="I854" t="s">
        <v>17438</v>
      </c>
      <c r="J854" t="s">
        <v>13098</v>
      </c>
      <c r="K854" t="s">
        <v>13090</v>
      </c>
    </row>
    <row r="855" spans="1:11" x14ac:dyDescent="0.3">
      <c r="A855" t="s">
        <v>17439</v>
      </c>
      <c r="B855" t="s">
        <v>13539</v>
      </c>
      <c r="C855" t="s">
        <v>17440</v>
      </c>
      <c r="D855" t="s">
        <v>13075</v>
      </c>
      <c r="E855">
        <v>22</v>
      </c>
      <c r="F855" t="s">
        <v>13507</v>
      </c>
      <c r="G855" t="s">
        <v>17441</v>
      </c>
      <c r="H855" t="s">
        <v>17442</v>
      </c>
      <c r="I855" t="s">
        <v>17443</v>
      </c>
      <c r="J855" t="s">
        <v>13106</v>
      </c>
      <c r="K855" t="s">
        <v>13081</v>
      </c>
    </row>
    <row r="856" spans="1:11" x14ac:dyDescent="0.3">
      <c r="A856" t="s">
        <v>17444</v>
      </c>
      <c r="B856" t="s">
        <v>13706</v>
      </c>
      <c r="C856" t="s">
        <v>15129</v>
      </c>
      <c r="D856" t="s">
        <v>13110</v>
      </c>
      <c r="E856">
        <v>34</v>
      </c>
      <c r="F856" t="s">
        <v>14479</v>
      </c>
      <c r="G856" t="s">
        <v>17445</v>
      </c>
      <c r="H856" t="s">
        <v>17446</v>
      </c>
      <c r="I856" t="s">
        <v>17447</v>
      </c>
      <c r="J856" t="s">
        <v>13114</v>
      </c>
      <c r="K856" t="s">
        <v>13090</v>
      </c>
    </row>
    <row r="857" spans="1:11" x14ac:dyDescent="0.3">
      <c r="A857" t="s">
        <v>17448</v>
      </c>
      <c r="B857" t="s">
        <v>13437</v>
      </c>
      <c r="C857" t="s">
        <v>17449</v>
      </c>
      <c r="D857" t="s">
        <v>13110</v>
      </c>
      <c r="E857">
        <v>48</v>
      </c>
      <c r="F857" t="s">
        <v>13708</v>
      </c>
      <c r="G857" t="s">
        <v>17450</v>
      </c>
      <c r="H857" t="s">
        <v>17451</v>
      </c>
      <c r="I857" t="s">
        <v>17452</v>
      </c>
      <c r="J857" t="s">
        <v>13122</v>
      </c>
      <c r="K857" t="s">
        <v>13090</v>
      </c>
    </row>
    <row r="858" spans="1:11" x14ac:dyDescent="0.3">
      <c r="A858" t="s">
        <v>17453</v>
      </c>
      <c r="B858" t="s">
        <v>13546</v>
      </c>
      <c r="C858" t="s">
        <v>17454</v>
      </c>
      <c r="D858" t="s">
        <v>13075</v>
      </c>
      <c r="E858">
        <v>24</v>
      </c>
      <c r="F858" t="s">
        <v>13230</v>
      </c>
      <c r="G858" t="s">
        <v>17455</v>
      </c>
      <c r="H858" t="s">
        <v>17456</v>
      </c>
      <c r="I858" t="s">
        <v>17457</v>
      </c>
      <c r="J858" t="s">
        <v>13130</v>
      </c>
      <c r="K858" t="s">
        <v>13131</v>
      </c>
    </row>
    <row r="859" spans="1:11" x14ac:dyDescent="0.3">
      <c r="A859" t="s">
        <v>17458</v>
      </c>
      <c r="B859" t="s">
        <v>15888</v>
      </c>
      <c r="C859" t="s">
        <v>17027</v>
      </c>
      <c r="D859" t="s">
        <v>13110</v>
      </c>
      <c r="E859">
        <v>70</v>
      </c>
      <c r="F859" t="s">
        <v>14479</v>
      </c>
      <c r="G859" t="s">
        <v>17459</v>
      </c>
      <c r="H859" t="s">
        <v>17460</v>
      </c>
      <c r="I859" t="s">
        <v>17461</v>
      </c>
      <c r="J859" t="s">
        <v>13139</v>
      </c>
      <c r="K859" t="s">
        <v>13081</v>
      </c>
    </row>
    <row r="860" spans="1:11" x14ac:dyDescent="0.3">
      <c r="A860" t="s">
        <v>17462</v>
      </c>
      <c r="B860" t="s">
        <v>13415</v>
      </c>
      <c r="C860" t="s">
        <v>14417</v>
      </c>
      <c r="D860" t="s">
        <v>13075</v>
      </c>
      <c r="E860">
        <v>25</v>
      </c>
      <c r="F860" t="s">
        <v>15263</v>
      </c>
      <c r="G860" t="s">
        <v>17463</v>
      </c>
      <c r="H860" t="s">
        <v>17464</v>
      </c>
      <c r="I860" t="s">
        <v>17465</v>
      </c>
      <c r="J860" t="s">
        <v>13147</v>
      </c>
      <c r="K860" t="s">
        <v>13081</v>
      </c>
    </row>
    <row r="861" spans="1:11" x14ac:dyDescent="0.3">
      <c r="A861" t="s">
        <v>17466</v>
      </c>
      <c r="B861" t="s">
        <v>13900</v>
      </c>
      <c r="C861" t="s">
        <v>13908</v>
      </c>
      <c r="D861" t="s">
        <v>13075</v>
      </c>
      <c r="E861">
        <v>24</v>
      </c>
      <c r="F861" t="s">
        <v>13409</v>
      </c>
      <c r="G861" t="s">
        <v>17467</v>
      </c>
      <c r="H861" t="s">
        <v>17468</v>
      </c>
      <c r="I861" t="s">
        <v>17469</v>
      </c>
      <c r="J861" t="s">
        <v>13155</v>
      </c>
      <c r="K861" t="s">
        <v>13081</v>
      </c>
    </row>
    <row r="862" spans="1:11" x14ac:dyDescent="0.3">
      <c r="A862" t="s">
        <v>17470</v>
      </c>
      <c r="B862" t="s">
        <v>14068</v>
      </c>
      <c r="C862" t="s">
        <v>16150</v>
      </c>
      <c r="D862" t="s">
        <v>13110</v>
      </c>
      <c r="E862">
        <v>37</v>
      </c>
      <c r="F862" t="s">
        <v>14621</v>
      </c>
      <c r="G862" t="s">
        <v>17471</v>
      </c>
      <c r="H862" t="s">
        <v>17472</v>
      </c>
      <c r="I862" t="s">
        <v>17473</v>
      </c>
      <c r="J862" t="s">
        <v>13163</v>
      </c>
      <c r="K862" t="s">
        <v>13090</v>
      </c>
    </row>
    <row r="863" spans="1:11" x14ac:dyDescent="0.3">
      <c r="A863" t="s">
        <v>17474</v>
      </c>
      <c r="B863" t="s">
        <v>13386</v>
      </c>
      <c r="C863" t="s">
        <v>15541</v>
      </c>
      <c r="D863" t="s">
        <v>13110</v>
      </c>
      <c r="E863">
        <v>42</v>
      </c>
      <c r="F863" t="s">
        <v>13936</v>
      </c>
      <c r="G863" t="s">
        <v>17475</v>
      </c>
      <c r="H863" t="s">
        <v>17476</v>
      </c>
      <c r="I863" t="s">
        <v>17477</v>
      </c>
      <c r="J863" t="s">
        <v>13170</v>
      </c>
      <c r="K863" t="s">
        <v>13090</v>
      </c>
    </row>
    <row r="864" spans="1:11" x14ac:dyDescent="0.3">
      <c r="A864" t="s">
        <v>17478</v>
      </c>
      <c r="B864" t="s">
        <v>14185</v>
      </c>
      <c r="C864" t="s">
        <v>13626</v>
      </c>
      <c r="D864" t="s">
        <v>13110</v>
      </c>
      <c r="E864">
        <v>58</v>
      </c>
      <c r="F864" t="s">
        <v>13283</v>
      </c>
      <c r="G864" t="s">
        <v>17479</v>
      </c>
      <c r="H864" t="s">
        <v>17480</v>
      </c>
      <c r="I864" t="s">
        <v>17481</v>
      </c>
      <c r="J864" t="s">
        <v>13178</v>
      </c>
      <c r="K864" t="s">
        <v>13179</v>
      </c>
    </row>
    <row r="865" spans="1:11" x14ac:dyDescent="0.3">
      <c r="A865" t="s">
        <v>17482</v>
      </c>
      <c r="B865" t="s">
        <v>14310</v>
      </c>
      <c r="C865" t="s">
        <v>14712</v>
      </c>
      <c r="D865" t="s">
        <v>13075</v>
      </c>
      <c r="E865">
        <v>48</v>
      </c>
      <c r="F865" t="s">
        <v>13888</v>
      </c>
      <c r="G865" t="s">
        <v>17483</v>
      </c>
      <c r="H865" t="s">
        <v>17484</v>
      </c>
      <c r="I865" t="s">
        <v>17485</v>
      </c>
      <c r="J865" t="s">
        <v>13187</v>
      </c>
      <c r="K865" t="s">
        <v>13179</v>
      </c>
    </row>
    <row r="866" spans="1:11" x14ac:dyDescent="0.3">
      <c r="A866" t="s">
        <v>17486</v>
      </c>
      <c r="B866" t="s">
        <v>16636</v>
      </c>
      <c r="C866" t="s">
        <v>15380</v>
      </c>
      <c r="D866" t="s">
        <v>13110</v>
      </c>
      <c r="E866">
        <v>37</v>
      </c>
      <c r="F866" t="s">
        <v>13684</v>
      </c>
      <c r="G866" t="s">
        <v>17487</v>
      </c>
      <c r="H866" t="s">
        <v>17488</v>
      </c>
      <c r="I866" t="s">
        <v>17489</v>
      </c>
      <c r="J866" t="s">
        <v>13195</v>
      </c>
      <c r="K866" t="s">
        <v>13179</v>
      </c>
    </row>
    <row r="867" spans="1:11" x14ac:dyDescent="0.3">
      <c r="A867" t="s">
        <v>17490</v>
      </c>
      <c r="B867" t="s">
        <v>14068</v>
      </c>
      <c r="C867" t="s">
        <v>15226</v>
      </c>
      <c r="D867" t="s">
        <v>13075</v>
      </c>
      <c r="E867">
        <v>34</v>
      </c>
      <c r="F867" t="s">
        <v>13936</v>
      </c>
      <c r="G867" t="s">
        <v>17491</v>
      </c>
      <c r="H867" t="s">
        <v>17492</v>
      </c>
      <c r="I867" t="s">
        <v>17493</v>
      </c>
      <c r="J867" t="s">
        <v>13202</v>
      </c>
      <c r="K867" t="s">
        <v>13179</v>
      </c>
    </row>
    <row r="868" spans="1:11" x14ac:dyDescent="0.3">
      <c r="A868" t="s">
        <v>17494</v>
      </c>
      <c r="B868" t="s">
        <v>13394</v>
      </c>
      <c r="C868" t="s">
        <v>15098</v>
      </c>
      <c r="D868" t="s">
        <v>13075</v>
      </c>
      <c r="E868">
        <v>34</v>
      </c>
      <c r="F868" t="s">
        <v>13373</v>
      </c>
      <c r="G868" t="s">
        <v>17495</v>
      </c>
      <c r="H868" t="s">
        <v>17496</v>
      </c>
      <c r="I868" t="s">
        <v>17497</v>
      </c>
      <c r="J868" t="s">
        <v>13210</v>
      </c>
      <c r="K868" t="s">
        <v>13081</v>
      </c>
    </row>
    <row r="869" spans="1:11" x14ac:dyDescent="0.3">
      <c r="A869" t="s">
        <v>17498</v>
      </c>
      <c r="B869" t="s">
        <v>13386</v>
      </c>
      <c r="C869" t="s">
        <v>17231</v>
      </c>
      <c r="D869" t="s">
        <v>13110</v>
      </c>
      <c r="E869">
        <v>46</v>
      </c>
      <c r="F869" t="s">
        <v>13524</v>
      </c>
      <c r="G869" t="s">
        <v>17499</v>
      </c>
      <c r="H869" t="s">
        <v>17500</v>
      </c>
      <c r="I869" t="s">
        <v>17501</v>
      </c>
      <c r="J869" t="s">
        <v>13218</v>
      </c>
      <c r="K869" t="s">
        <v>13081</v>
      </c>
    </row>
    <row r="870" spans="1:11" x14ac:dyDescent="0.3">
      <c r="A870" t="s">
        <v>17502</v>
      </c>
      <c r="B870" t="s">
        <v>14825</v>
      </c>
      <c r="C870" t="s">
        <v>13125</v>
      </c>
      <c r="D870" t="s">
        <v>13110</v>
      </c>
      <c r="E870">
        <v>44</v>
      </c>
      <c r="F870" t="s">
        <v>14070</v>
      </c>
      <c r="G870" t="s">
        <v>17503</v>
      </c>
      <c r="H870" t="s">
        <v>17504</v>
      </c>
      <c r="I870" t="s">
        <v>17505</v>
      </c>
      <c r="J870" t="s">
        <v>13226</v>
      </c>
      <c r="K870" t="s">
        <v>13131</v>
      </c>
    </row>
    <row r="871" spans="1:11" x14ac:dyDescent="0.3">
      <c r="A871" t="s">
        <v>17506</v>
      </c>
      <c r="B871" t="s">
        <v>13546</v>
      </c>
      <c r="C871" t="s">
        <v>14025</v>
      </c>
      <c r="D871" t="s">
        <v>13075</v>
      </c>
      <c r="E871">
        <v>30</v>
      </c>
      <c r="F871" t="s">
        <v>13314</v>
      </c>
      <c r="G871" t="s">
        <v>17507</v>
      </c>
      <c r="H871" t="s">
        <v>17508</v>
      </c>
      <c r="I871" t="s">
        <v>17509</v>
      </c>
      <c r="J871" t="s">
        <v>13234</v>
      </c>
      <c r="K871" t="s">
        <v>13081</v>
      </c>
    </row>
    <row r="872" spans="1:11" x14ac:dyDescent="0.3">
      <c r="A872" t="s">
        <v>17510</v>
      </c>
      <c r="B872" t="s">
        <v>15929</v>
      </c>
      <c r="C872" t="s">
        <v>13593</v>
      </c>
      <c r="D872" t="s">
        <v>13110</v>
      </c>
      <c r="E872">
        <v>68</v>
      </c>
      <c r="F872" t="s">
        <v>13994</v>
      </c>
      <c r="G872" t="s">
        <v>17511</v>
      </c>
      <c r="H872" t="s">
        <v>17512</v>
      </c>
      <c r="I872" t="s">
        <v>17513</v>
      </c>
      <c r="J872" t="s">
        <v>13241</v>
      </c>
      <c r="K872" t="s">
        <v>13131</v>
      </c>
    </row>
    <row r="873" spans="1:11" x14ac:dyDescent="0.3">
      <c r="A873" t="s">
        <v>17514</v>
      </c>
      <c r="B873" t="s">
        <v>13971</v>
      </c>
      <c r="C873" t="s">
        <v>17515</v>
      </c>
      <c r="D873" t="s">
        <v>13075</v>
      </c>
      <c r="E873">
        <v>37</v>
      </c>
      <c r="F873" t="s">
        <v>15475</v>
      </c>
      <c r="G873" t="s">
        <v>17516</v>
      </c>
      <c r="H873" t="s">
        <v>17517</v>
      </c>
      <c r="I873" t="s">
        <v>17518</v>
      </c>
      <c r="J873" t="s">
        <v>13249</v>
      </c>
      <c r="K873" t="s">
        <v>13179</v>
      </c>
    </row>
    <row r="874" spans="1:11" x14ac:dyDescent="0.3">
      <c r="A874" t="s">
        <v>17519</v>
      </c>
      <c r="B874" t="s">
        <v>15904</v>
      </c>
      <c r="C874" t="s">
        <v>13109</v>
      </c>
      <c r="D874" t="s">
        <v>13110</v>
      </c>
      <c r="E874">
        <v>54</v>
      </c>
      <c r="F874" t="s">
        <v>13322</v>
      </c>
      <c r="G874" t="s">
        <v>17520</v>
      </c>
      <c r="H874" t="s">
        <v>17521</v>
      </c>
      <c r="I874" t="s">
        <v>17522</v>
      </c>
      <c r="J874" t="s">
        <v>13257</v>
      </c>
      <c r="K874" t="s">
        <v>13179</v>
      </c>
    </row>
    <row r="875" spans="1:11" x14ac:dyDescent="0.3">
      <c r="A875" t="s">
        <v>17523</v>
      </c>
      <c r="B875" t="s">
        <v>13592</v>
      </c>
      <c r="C875" t="s">
        <v>13842</v>
      </c>
      <c r="D875" t="s">
        <v>13075</v>
      </c>
      <c r="E875">
        <v>66</v>
      </c>
      <c r="F875" t="s">
        <v>13461</v>
      </c>
      <c r="G875" t="s">
        <v>17524</v>
      </c>
      <c r="H875" t="s">
        <v>17525</v>
      </c>
      <c r="I875" t="s">
        <v>16964</v>
      </c>
      <c r="J875" t="s">
        <v>13264</v>
      </c>
      <c r="K875" t="s">
        <v>13081</v>
      </c>
    </row>
    <row r="876" spans="1:11" x14ac:dyDescent="0.3">
      <c r="A876" t="s">
        <v>17526</v>
      </c>
      <c r="B876" t="s">
        <v>16324</v>
      </c>
      <c r="C876" t="s">
        <v>13842</v>
      </c>
      <c r="D876" t="s">
        <v>13075</v>
      </c>
      <c r="E876">
        <v>48</v>
      </c>
      <c r="F876" t="s">
        <v>16012</v>
      </c>
      <c r="G876" t="s">
        <v>17527</v>
      </c>
      <c r="H876" t="s">
        <v>17528</v>
      </c>
      <c r="I876" t="s">
        <v>17529</v>
      </c>
      <c r="J876" t="s">
        <v>13272</v>
      </c>
      <c r="K876" t="s">
        <v>13179</v>
      </c>
    </row>
    <row r="877" spans="1:11" x14ac:dyDescent="0.3">
      <c r="A877" t="s">
        <v>17530</v>
      </c>
      <c r="B877" t="s">
        <v>15283</v>
      </c>
      <c r="C877" t="s">
        <v>17531</v>
      </c>
      <c r="D877" t="s">
        <v>13110</v>
      </c>
      <c r="E877">
        <v>70</v>
      </c>
      <c r="F877" t="s">
        <v>13338</v>
      </c>
      <c r="G877" t="s">
        <v>17532</v>
      </c>
      <c r="H877" t="s">
        <v>17533</v>
      </c>
      <c r="I877" t="s">
        <v>17534</v>
      </c>
      <c r="J877" t="s">
        <v>13280</v>
      </c>
      <c r="K877" t="s">
        <v>13090</v>
      </c>
    </row>
    <row r="878" spans="1:11" x14ac:dyDescent="0.3">
      <c r="A878" t="s">
        <v>17535</v>
      </c>
      <c r="B878" t="s">
        <v>15904</v>
      </c>
      <c r="C878" t="s">
        <v>15635</v>
      </c>
      <c r="D878" t="s">
        <v>13110</v>
      </c>
      <c r="E878">
        <v>44</v>
      </c>
      <c r="F878" t="s">
        <v>13338</v>
      </c>
      <c r="G878" t="s">
        <v>17536</v>
      </c>
      <c r="H878" t="s">
        <v>17537</v>
      </c>
      <c r="I878" t="s">
        <v>17538</v>
      </c>
      <c r="J878" t="s">
        <v>13287</v>
      </c>
      <c r="K878" t="s">
        <v>13179</v>
      </c>
    </row>
    <row r="879" spans="1:11" x14ac:dyDescent="0.3">
      <c r="A879" t="s">
        <v>17539</v>
      </c>
      <c r="B879" t="s">
        <v>16517</v>
      </c>
      <c r="C879" t="s">
        <v>16301</v>
      </c>
      <c r="D879" t="s">
        <v>13110</v>
      </c>
      <c r="E879">
        <v>68</v>
      </c>
      <c r="F879" t="s">
        <v>13174</v>
      </c>
      <c r="G879" t="s">
        <v>17540</v>
      </c>
      <c r="H879" t="s">
        <v>17541</v>
      </c>
      <c r="I879" t="s">
        <v>17542</v>
      </c>
      <c r="J879" t="s">
        <v>13295</v>
      </c>
      <c r="K879" t="s">
        <v>13090</v>
      </c>
    </row>
    <row r="880" spans="1:11" x14ac:dyDescent="0.3">
      <c r="A880" t="s">
        <v>17543</v>
      </c>
      <c r="B880" t="s">
        <v>14364</v>
      </c>
      <c r="C880" t="s">
        <v>15098</v>
      </c>
      <c r="D880" t="s">
        <v>13110</v>
      </c>
      <c r="E880">
        <v>52</v>
      </c>
      <c r="F880" t="s">
        <v>13307</v>
      </c>
      <c r="G880" t="s">
        <v>17544</v>
      </c>
      <c r="H880" t="s">
        <v>17545</v>
      </c>
      <c r="I880" t="s">
        <v>17546</v>
      </c>
      <c r="J880" t="s">
        <v>13303</v>
      </c>
      <c r="K880" t="s">
        <v>13131</v>
      </c>
    </row>
    <row r="881" spans="1:11" x14ac:dyDescent="0.3">
      <c r="A881" t="s">
        <v>17547</v>
      </c>
      <c r="B881" t="s">
        <v>17548</v>
      </c>
      <c r="C881" t="s">
        <v>15093</v>
      </c>
      <c r="D881" t="s">
        <v>13110</v>
      </c>
      <c r="E881">
        <v>56</v>
      </c>
      <c r="F881" t="s">
        <v>13735</v>
      </c>
      <c r="G881" t="s">
        <v>17549</v>
      </c>
      <c r="H881" t="s">
        <v>17550</v>
      </c>
      <c r="I881" t="s">
        <v>17551</v>
      </c>
      <c r="J881" t="s">
        <v>13311</v>
      </c>
      <c r="K881" t="s">
        <v>13131</v>
      </c>
    </row>
    <row r="882" spans="1:11" x14ac:dyDescent="0.3">
      <c r="A882" t="s">
        <v>17552</v>
      </c>
      <c r="B882" t="s">
        <v>13124</v>
      </c>
      <c r="C882" t="s">
        <v>13983</v>
      </c>
      <c r="D882" t="s">
        <v>13075</v>
      </c>
      <c r="E882">
        <v>68</v>
      </c>
      <c r="F882" t="s">
        <v>13613</v>
      </c>
      <c r="G882" t="s">
        <v>17553</v>
      </c>
      <c r="H882" t="s">
        <v>17554</v>
      </c>
      <c r="I882" t="s">
        <v>17555</v>
      </c>
      <c r="J882" t="s">
        <v>13318</v>
      </c>
      <c r="K882" t="s">
        <v>13090</v>
      </c>
    </row>
    <row r="883" spans="1:11" x14ac:dyDescent="0.3">
      <c r="A883" t="s">
        <v>17556</v>
      </c>
      <c r="B883" t="s">
        <v>15342</v>
      </c>
      <c r="C883" t="s">
        <v>13395</v>
      </c>
      <c r="D883" t="s">
        <v>13075</v>
      </c>
      <c r="E883">
        <v>33</v>
      </c>
      <c r="F883" t="s">
        <v>14548</v>
      </c>
      <c r="G883" t="s">
        <v>17557</v>
      </c>
      <c r="H883" t="s">
        <v>17558</v>
      </c>
      <c r="I883" t="s">
        <v>17559</v>
      </c>
      <c r="J883" t="s">
        <v>13326</v>
      </c>
      <c r="K883" t="s">
        <v>13131</v>
      </c>
    </row>
    <row r="884" spans="1:11" x14ac:dyDescent="0.3">
      <c r="A884" t="s">
        <v>17560</v>
      </c>
      <c r="B884" t="s">
        <v>15148</v>
      </c>
      <c r="C884" t="s">
        <v>13746</v>
      </c>
      <c r="D884" t="s">
        <v>13110</v>
      </c>
      <c r="E884">
        <v>43</v>
      </c>
      <c r="F884" t="s">
        <v>14582</v>
      </c>
      <c r="G884" t="s">
        <v>17561</v>
      </c>
      <c r="H884" t="s">
        <v>17562</v>
      </c>
      <c r="I884" t="s">
        <v>17563</v>
      </c>
      <c r="J884" t="s">
        <v>13334</v>
      </c>
      <c r="K884" t="s">
        <v>13081</v>
      </c>
    </row>
    <row r="885" spans="1:11" x14ac:dyDescent="0.3">
      <c r="A885" t="s">
        <v>17564</v>
      </c>
      <c r="B885" t="s">
        <v>13197</v>
      </c>
      <c r="C885" t="s">
        <v>14831</v>
      </c>
      <c r="D885" t="s">
        <v>13110</v>
      </c>
      <c r="E885">
        <v>59</v>
      </c>
      <c r="F885" t="s">
        <v>14180</v>
      </c>
      <c r="G885" t="s">
        <v>17565</v>
      </c>
      <c r="H885" t="s">
        <v>17566</v>
      </c>
      <c r="I885" t="s">
        <v>17567</v>
      </c>
      <c r="J885" t="s">
        <v>13342</v>
      </c>
      <c r="K885" t="s">
        <v>13179</v>
      </c>
    </row>
    <row r="886" spans="1:11" x14ac:dyDescent="0.3">
      <c r="A886" t="s">
        <v>17568</v>
      </c>
      <c r="B886" t="s">
        <v>14370</v>
      </c>
      <c r="C886" t="s">
        <v>13554</v>
      </c>
      <c r="D886" t="s">
        <v>13110</v>
      </c>
      <c r="E886">
        <v>37</v>
      </c>
      <c r="F886" t="s">
        <v>13978</v>
      </c>
      <c r="G886" t="s">
        <v>17569</v>
      </c>
      <c r="H886" t="s">
        <v>17570</v>
      </c>
      <c r="I886" t="s">
        <v>17571</v>
      </c>
      <c r="J886" t="s">
        <v>13348</v>
      </c>
      <c r="K886" t="s">
        <v>13179</v>
      </c>
    </row>
    <row r="887" spans="1:11" x14ac:dyDescent="0.3">
      <c r="A887" t="s">
        <v>17572</v>
      </c>
      <c r="B887" t="s">
        <v>13415</v>
      </c>
      <c r="C887" t="s">
        <v>13351</v>
      </c>
      <c r="D887" t="s">
        <v>13075</v>
      </c>
      <c r="E887">
        <v>26</v>
      </c>
      <c r="F887" t="s">
        <v>14226</v>
      </c>
      <c r="G887" t="s">
        <v>17573</v>
      </c>
      <c r="H887" t="s">
        <v>17574</v>
      </c>
      <c r="I887" t="s">
        <v>17575</v>
      </c>
      <c r="J887" t="s">
        <v>13356</v>
      </c>
      <c r="K887" t="s">
        <v>13081</v>
      </c>
    </row>
    <row r="888" spans="1:11" x14ac:dyDescent="0.3">
      <c r="A888" t="s">
        <v>17576</v>
      </c>
      <c r="B888" t="s">
        <v>17577</v>
      </c>
      <c r="C888" t="s">
        <v>17578</v>
      </c>
      <c r="D888" t="s">
        <v>13075</v>
      </c>
      <c r="E888">
        <v>61</v>
      </c>
      <c r="F888" t="s">
        <v>13174</v>
      </c>
      <c r="G888" t="s">
        <v>17579</v>
      </c>
      <c r="H888" t="s">
        <v>17580</v>
      </c>
      <c r="I888" t="s">
        <v>17581</v>
      </c>
      <c r="J888" t="s">
        <v>13363</v>
      </c>
      <c r="K888" t="s">
        <v>13090</v>
      </c>
    </row>
    <row r="889" spans="1:11" x14ac:dyDescent="0.3">
      <c r="A889" t="s">
        <v>17582</v>
      </c>
      <c r="B889" t="s">
        <v>13336</v>
      </c>
      <c r="C889" t="s">
        <v>15950</v>
      </c>
      <c r="D889" t="s">
        <v>13075</v>
      </c>
      <c r="E889">
        <v>33</v>
      </c>
      <c r="F889" t="s">
        <v>14832</v>
      </c>
      <c r="G889" t="s">
        <v>17583</v>
      </c>
      <c r="H889" t="s">
        <v>17584</v>
      </c>
      <c r="I889" t="s">
        <v>17585</v>
      </c>
      <c r="J889" t="s">
        <v>13370</v>
      </c>
      <c r="K889" t="s">
        <v>13131</v>
      </c>
    </row>
    <row r="890" spans="1:11" x14ac:dyDescent="0.3">
      <c r="A890" t="s">
        <v>17586</v>
      </c>
      <c r="B890" t="s">
        <v>14454</v>
      </c>
      <c r="C890" t="s">
        <v>16669</v>
      </c>
      <c r="D890" t="s">
        <v>13110</v>
      </c>
      <c r="E890">
        <v>37</v>
      </c>
      <c r="F890" t="s">
        <v>13524</v>
      </c>
      <c r="G890" t="s">
        <v>17587</v>
      </c>
      <c r="H890" t="s">
        <v>17588</v>
      </c>
      <c r="I890" t="s">
        <v>17589</v>
      </c>
      <c r="J890" t="s">
        <v>13377</v>
      </c>
      <c r="K890" t="s">
        <v>13131</v>
      </c>
    </row>
    <row r="891" spans="1:11" x14ac:dyDescent="0.3">
      <c r="A891" t="s">
        <v>17590</v>
      </c>
      <c r="B891" t="s">
        <v>13546</v>
      </c>
      <c r="C891" t="s">
        <v>17591</v>
      </c>
      <c r="D891" t="s">
        <v>13075</v>
      </c>
      <c r="E891">
        <v>29</v>
      </c>
      <c r="F891" t="s">
        <v>13660</v>
      </c>
      <c r="G891" t="s">
        <v>17592</v>
      </c>
      <c r="H891" t="s">
        <v>17593</v>
      </c>
      <c r="I891" t="s">
        <v>17594</v>
      </c>
      <c r="J891" t="s">
        <v>13384</v>
      </c>
      <c r="K891" t="s">
        <v>13081</v>
      </c>
    </row>
    <row r="892" spans="1:11" x14ac:dyDescent="0.3">
      <c r="A892" t="s">
        <v>17595</v>
      </c>
      <c r="B892" t="s">
        <v>15807</v>
      </c>
      <c r="C892" t="s">
        <v>13306</v>
      </c>
      <c r="D892" t="s">
        <v>13075</v>
      </c>
      <c r="E892">
        <v>19</v>
      </c>
      <c r="F892" t="s">
        <v>14646</v>
      </c>
      <c r="G892" t="s">
        <v>17596</v>
      </c>
      <c r="H892" t="s">
        <v>17597</v>
      </c>
      <c r="I892" t="s">
        <v>17598</v>
      </c>
      <c r="J892" t="s">
        <v>13392</v>
      </c>
      <c r="K892" t="s">
        <v>13179</v>
      </c>
    </row>
    <row r="893" spans="1:11" x14ac:dyDescent="0.3">
      <c r="A893" t="s">
        <v>17599</v>
      </c>
      <c r="B893" t="s">
        <v>13671</v>
      </c>
      <c r="C893" t="s">
        <v>14449</v>
      </c>
      <c r="D893" t="s">
        <v>13110</v>
      </c>
      <c r="E893">
        <v>29</v>
      </c>
      <c r="F893" t="s">
        <v>14019</v>
      </c>
      <c r="G893" t="s">
        <v>17600</v>
      </c>
      <c r="H893" t="s">
        <v>17601</v>
      </c>
      <c r="I893" t="s">
        <v>17602</v>
      </c>
      <c r="J893" t="s">
        <v>13400</v>
      </c>
      <c r="K893" t="s">
        <v>13081</v>
      </c>
    </row>
    <row r="894" spans="1:11" x14ac:dyDescent="0.3">
      <c r="A894" t="s">
        <v>17603</v>
      </c>
      <c r="B894" t="s">
        <v>13546</v>
      </c>
      <c r="C894" t="s">
        <v>14102</v>
      </c>
      <c r="D894" t="s">
        <v>13075</v>
      </c>
      <c r="E894">
        <v>25</v>
      </c>
      <c r="F894" t="s">
        <v>15263</v>
      </c>
      <c r="G894" t="s">
        <v>17604</v>
      </c>
      <c r="H894" t="s">
        <v>17605</v>
      </c>
      <c r="I894" t="s">
        <v>17606</v>
      </c>
      <c r="J894" t="s">
        <v>13406</v>
      </c>
      <c r="K894" t="s">
        <v>13081</v>
      </c>
    </row>
    <row r="895" spans="1:11" x14ac:dyDescent="0.3">
      <c r="A895" t="s">
        <v>17607</v>
      </c>
      <c r="B895" t="s">
        <v>14779</v>
      </c>
      <c r="C895" t="s">
        <v>17608</v>
      </c>
      <c r="D895" t="s">
        <v>13110</v>
      </c>
      <c r="E895">
        <v>46</v>
      </c>
      <c r="F895" t="s">
        <v>14081</v>
      </c>
      <c r="G895" t="s">
        <v>17609</v>
      </c>
      <c r="H895" t="s">
        <v>17610</v>
      </c>
      <c r="I895" t="s">
        <v>17611</v>
      </c>
      <c r="J895" t="s">
        <v>13413</v>
      </c>
      <c r="K895" t="s">
        <v>13090</v>
      </c>
    </row>
    <row r="896" spans="1:11" x14ac:dyDescent="0.3">
      <c r="A896" t="s">
        <v>17612</v>
      </c>
      <c r="B896" t="s">
        <v>14024</v>
      </c>
      <c r="C896" t="s">
        <v>13321</v>
      </c>
      <c r="D896" t="s">
        <v>13110</v>
      </c>
      <c r="E896">
        <v>48</v>
      </c>
      <c r="F896" t="s">
        <v>13679</v>
      </c>
      <c r="G896" t="s">
        <v>17613</v>
      </c>
      <c r="H896" t="s">
        <v>17614</v>
      </c>
      <c r="I896" t="s">
        <v>17615</v>
      </c>
      <c r="J896" t="s">
        <v>13420</v>
      </c>
      <c r="K896" t="s">
        <v>13131</v>
      </c>
    </row>
    <row r="897" spans="1:11" x14ac:dyDescent="0.3">
      <c r="A897" t="s">
        <v>17616</v>
      </c>
      <c r="B897" t="s">
        <v>14231</v>
      </c>
      <c r="C897" t="s">
        <v>15490</v>
      </c>
      <c r="D897" t="s">
        <v>13110</v>
      </c>
      <c r="E897">
        <v>25</v>
      </c>
      <c r="F897" t="s">
        <v>13574</v>
      </c>
      <c r="G897" t="s">
        <v>17617</v>
      </c>
      <c r="H897" t="s">
        <v>17618</v>
      </c>
      <c r="I897" t="s">
        <v>17619</v>
      </c>
      <c r="J897" t="s">
        <v>13427</v>
      </c>
      <c r="K897" t="s">
        <v>13081</v>
      </c>
    </row>
    <row r="898" spans="1:11" x14ac:dyDescent="0.3">
      <c r="A898" t="s">
        <v>17620</v>
      </c>
      <c r="B898" t="s">
        <v>17003</v>
      </c>
      <c r="C898" t="s">
        <v>17621</v>
      </c>
      <c r="D898" t="s">
        <v>13110</v>
      </c>
      <c r="E898">
        <v>53</v>
      </c>
      <c r="F898" t="s">
        <v>14646</v>
      </c>
      <c r="G898" t="s">
        <v>17622</v>
      </c>
      <c r="H898" t="s">
        <v>17623</v>
      </c>
      <c r="I898" t="s">
        <v>17624</v>
      </c>
      <c r="J898" t="s">
        <v>13435</v>
      </c>
      <c r="K898" t="s">
        <v>13090</v>
      </c>
    </row>
    <row r="899" spans="1:11" x14ac:dyDescent="0.3">
      <c r="A899" t="s">
        <v>17625</v>
      </c>
      <c r="B899" t="s">
        <v>17626</v>
      </c>
      <c r="C899" t="s">
        <v>15451</v>
      </c>
      <c r="D899" t="s">
        <v>13110</v>
      </c>
      <c r="E899">
        <v>31</v>
      </c>
      <c r="F899" t="s">
        <v>13620</v>
      </c>
      <c r="G899" t="s">
        <v>17627</v>
      </c>
      <c r="H899" t="s">
        <v>17628</v>
      </c>
      <c r="I899" t="s">
        <v>17629</v>
      </c>
      <c r="J899" t="s">
        <v>13443</v>
      </c>
      <c r="K899" t="s">
        <v>13081</v>
      </c>
    </row>
    <row r="900" spans="1:11" x14ac:dyDescent="0.3">
      <c r="A900" t="s">
        <v>17630</v>
      </c>
      <c r="B900" t="s">
        <v>17631</v>
      </c>
      <c r="C900" t="s">
        <v>14731</v>
      </c>
      <c r="D900" t="s">
        <v>13075</v>
      </c>
      <c r="E900">
        <v>33</v>
      </c>
      <c r="F900" t="s">
        <v>13660</v>
      </c>
      <c r="G900" t="s">
        <v>17632</v>
      </c>
      <c r="H900" t="s">
        <v>17633</v>
      </c>
      <c r="I900" t="s">
        <v>17634</v>
      </c>
      <c r="J900" t="s">
        <v>13450</v>
      </c>
      <c r="K900" t="s">
        <v>13179</v>
      </c>
    </row>
    <row r="901" spans="1:11" x14ac:dyDescent="0.3">
      <c r="A901" t="s">
        <v>17635</v>
      </c>
      <c r="B901" t="s">
        <v>13804</v>
      </c>
      <c r="C901" t="s">
        <v>15546</v>
      </c>
      <c r="D901" t="s">
        <v>13110</v>
      </c>
      <c r="E901">
        <v>57</v>
      </c>
      <c r="F901" t="s">
        <v>13660</v>
      </c>
      <c r="G901" t="s">
        <v>17636</v>
      </c>
      <c r="H901" t="s">
        <v>17637</v>
      </c>
      <c r="I901" t="s">
        <v>17638</v>
      </c>
      <c r="J901" t="s">
        <v>13457</v>
      </c>
      <c r="K901" t="s">
        <v>13090</v>
      </c>
    </row>
    <row r="902" spans="1:11" x14ac:dyDescent="0.3">
      <c r="A902" t="s">
        <v>17639</v>
      </c>
      <c r="B902" t="s">
        <v>13485</v>
      </c>
      <c r="C902" t="s">
        <v>17640</v>
      </c>
      <c r="D902" t="s">
        <v>13075</v>
      </c>
      <c r="E902">
        <v>50</v>
      </c>
      <c r="F902" t="s">
        <v>13338</v>
      </c>
      <c r="G902" t="s">
        <v>17641</v>
      </c>
      <c r="H902" t="s">
        <v>17642</v>
      </c>
      <c r="I902" t="s">
        <v>17643</v>
      </c>
      <c r="J902" t="s">
        <v>13080</v>
      </c>
      <c r="K902" t="s">
        <v>13081</v>
      </c>
    </row>
    <row r="903" spans="1:11" x14ac:dyDescent="0.3">
      <c r="A903" t="s">
        <v>17644</v>
      </c>
      <c r="B903" t="s">
        <v>14459</v>
      </c>
      <c r="C903" t="s">
        <v>17645</v>
      </c>
      <c r="D903" t="s">
        <v>13110</v>
      </c>
      <c r="E903">
        <v>40</v>
      </c>
      <c r="F903" t="s">
        <v>15159</v>
      </c>
      <c r="G903" t="s">
        <v>17646</v>
      </c>
      <c r="H903" t="s">
        <v>17647</v>
      </c>
      <c r="I903" t="s">
        <v>17648</v>
      </c>
      <c r="J903" t="s">
        <v>13089</v>
      </c>
      <c r="K903" t="s">
        <v>13090</v>
      </c>
    </row>
    <row r="904" spans="1:11" x14ac:dyDescent="0.3">
      <c r="A904" t="s">
        <v>17649</v>
      </c>
      <c r="B904" t="s">
        <v>17650</v>
      </c>
      <c r="C904" t="s">
        <v>14478</v>
      </c>
      <c r="D904" t="s">
        <v>13075</v>
      </c>
      <c r="E904">
        <v>19</v>
      </c>
      <c r="F904" t="s">
        <v>13085</v>
      </c>
      <c r="G904" t="s">
        <v>17651</v>
      </c>
      <c r="H904" t="s">
        <v>17652</v>
      </c>
      <c r="I904" t="s">
        <v>17653</v>
      </c>
      <c r="J904" t="s">
        <v>13098</v>
      </c>
      <c r="K904" t="s">
        <v>13090</v>
      </c>
    </row>
    <row r="905" spans="1:11" x14ac:dyDescent="0.3">
      <c r="A905" t="s">
        <v>17654</v>
      </c>
      <c r="B905" t="s">
        <v>15134</v>
      </c>
      <c r="C905" t="s">
        <v>17608</v>
      </c>
      <c r="D905" t="s">
        <v>13110</v>
      </c>
      <c r="E905">
        <v>64</v>
      </c>
      <c r="F905" t="s">
        <v>14753</v>
      </c>
      <c r="G905" t="s">
        <v>17655</v>
      </c>
      <c r="H905" t="s">
        <v>17656</v>
      </c>
      <c r="I905" t="s">
        <v>17657</v>
      </c>
      <c r="J905" t="s">
        <v>13106</v>
      </c>
      <c r="K905" t="s">
        <v>13081</v>
      </c>
    </row>
    <row r="906" spans="1:11" x14ac:dyDescent="0.3">
      <c r="A906" t="s">
        <v>17658</v>
      </c>
      <c r="B906" t="s">
        <v>17659</v>
      </c>
      <c r="C906" t="s">
        <v>17660</v>
      </c>
      <c r="D906" t="s">
        <v>13110</v>
      </c>
      <c r="E906">
        <v>35</v>
      </c>
      <c r="F906" t="s">
        <v>14548</v>
      </c>
      <c r="G906" t="s">
        <v>17661</v>
      </c>
      <c r="H906" t="s">
        <v>17662</v>
      </c>
      <c r="I906" t="s">
        <v>17663</v>
      </c>
      <c r="J906" t="s">
        <v>13114</v>
      </c>
      <c r="K906" t="s">
        <v>13090</v>
      </c>
    </row>
    <row r="907" spans="1:11" x14ac:dyDescent="0.3">
      <c r="A907" t="s">
        <v>17664</v>
      </c>
      <c r="B907" t="s">
        <v>14522</v>
      </c>
      <c r="C907" t="s">
        <v>17665</v>
      </c>
      <c r="D907" t="s">
        <v>13110</v>
      </c>
      <c r="E907">
        <v>57</v>
      </c>
      <c r="F907" t="s">
        <v>13085</v>
      </c>
      <c r="G907" t="s">
        <v>17666</v>
      </c>
      <c r="H907" t="s">
        <v>17667</v>
      </c>
      <c r="I907" t="s">
        <v>13405</v>
      </c>
      <c r="J907" t="s">
        <v>13122</v>
      </c>
      <c r="K907" t="s">
        <v>13090</v>
      </c>
    </row>
    <row r="908" spans="1:11" x14ac:dyDescent="0.3">
      <c r="A908" t="s">
        <v>17668</v>
      </c>
      <c r="B908" t="s">
        <v>17669</v>
      </c>
      <c r="C908" t="s">
        <v>17670</v>
      </c>
      <c r="D908" t="s">
        <v>13075</v>
      </c>
      <c r="E908">
        <v>37</v>
      </c>
      <c r="F908" t="s">
        <v>13936</v>
      </c>
      <c r="G908" t="s">
        <v>17671</v>
      </c>
      <c r="H908" t="s">
        <v>17672</v>
      </c>
      <c r="I908" t="s">
        <v>17673</v>
      </c>
      <c r="J908" t="s">
        <v>13130</v>
      </c>
      <c r="K908" t="s">
        <v>13131</v>
      </c>
    </row>
    <row r="909" spans="1:11" x14ac:dyDescent="0.3">
      <c r="A909" t="s">
        <v>17674</v>
      </c>
      <c r="B909" t="s">
        <v>13786</v>
      </c>
      <c r="C909" t="s">
        <v>13811</v>
      </c>
      <c r="D909" t="s">
        <v>13110</v>
      </c>
      <c r="E909">
        <v>61</v>
      </c>
      <c r="F909" t="s">
        <v>15386</v>
      </c>
      <c r="G909" t="s">
        <v>17675</v>
      </c>
      <c r="H909" t="s">
        <v>17676</v>
      </c>
      <c r="I909" t="s">
        <v>17677</v>
      </c>
      <c r="J909" t="s">
        <v>13139</v>
      </c>
      <c r="K909" t="s">
        <v>13081</v>
      </c>
    </row>
    <row r="910" spans="1:11" x14ac:dyDescent="0.3">
      <c r="A910" t="s">
        <v>17678</v>
      </c>
      <c r="B910" t="s">
        <v>14290</v>
      </c>
      <c r="C910" t="s">
        <v>15635</v>
      </c>
      <c r="D910" t="s">
        <v>13075</v>
      </c>
      <c r="E910">
        <v>57</v>
      </c>
      <c r="F910" t="s">
        <v>13402</v>
      </c>
      <c r="G910" t="s">
        <v>17679</v>
      </c>
      <c r="H910" t="s">
        <v>17680</v>
      </c>
      <c r="I910" t="s">
        <v>17681</v>
      </c>
      <c r="J910" t="s">
        <v>13147</v>
      </c>
      <c r="K910" t="s">
        <v>13081</v>
      </c>
    </row>
    <row r="911" spans="1:11" x14ac:dyDescent="0.3">
      <c r="A911" t="s">
        <v>17682</v>
      </c>
      <c r="B911" t="s">
        <v>17683</v>
      </c>
      <c r="C911" t="s">
        <v>13561</v>
      </c>
      <c r="D911" t="s">
        <v>13075</v>
      </c>
      <c r="E911">
        <v>65</v>
      </c>
      <c r="F911" t="s">
        <v>13581</v>
      </c>
      <c r="G911" t="s">
        <v>17684</v>
      </c>
      <c r="H911" t="s">
        <v>17685</v>
      </c>
      <c r="I911" t="s">
        <v>17686</v>
      </c>
      <c r="J911" t="s">
        <v>13155</v>
      </c>
      <c r="K911" t="s">
        <v>13081</v>
      </c>
    </row>
    <row r="912" spans="1:11" x14ac:dyDescent="0.3">
      <c r="A912" t="s">
        <v>17687</v>
      </c>
      <c r="B912" t="s">
        <v>13870</v>
      </c>
      <c r="C912" t="s">
        <v>15536</v>
      </c>
      <c r="D912" t="s">
        <v>13075</v>
      </c>
      <c r="E912">
        <v>54</v>
      </c>
      <c r="F912" t="s">
        <v>13719</v>
      </c>
      <c r="G912" t="s">
        <v>17688</v>
      </c>
      <c r="H912" t="s">
        <v>17689</v>
      </c>
      <c r="I912" t="s">
        <v>17690</v>
      </c>
      <c r="J912" t="s">
        <v>13163</v>
      </c>
      <c r="K912" t="s">
        <v>13090</v>
      </c>
    </row>
    <row r="913" spans="1:11" x14ac:dyDescent="0.3">
      <c r="A913" t="s">
        <v>17691</v>
      </c>
      <c r="B913" t="s">
        <v>13572</v>
      </c>
      <c r="C913" t="s">
        <v>14609</v>
      </c>
      <c r="D913" t="s">
        <v>13110</v>
      </c>
      <c r="E913">
        <v>18</v>
      </c>
      <c r="F913" t="s">
        <v>13299</v>
      </c>
      <c r="G913" t="s">
        <v>17692</v>
      </c>
      <c r="H913" t="s">
        <v>17693</v>
      </c>
      <c r="I913" t="s">
        <v>17694</v>
      </c>
      <c r="J913" t="s">
        <v>13170</v>
      </c>
      <c r="K913" t="s">
        <v>13090</v>
      </c>
    </row>
    <row r="914" spans="1:11" x14ac:dyDescent="0.3">
      <c r="A914" t="s">
        <v>17695</v>
      </c>
      <c r="B914" t="s">
        <v>14484</v>
      </c>
      <c r="C914" t="s">
        <v>17696</v>
      </c>
      <c r="D914" t="s">
        <v>13110</v>
      </c>
      <c r="E914">
        <v>36</v>
      </c>
      <c r="F914" t="s">
        <v>13102</v>
      </c>
      <c r="G914" t="s">
        <v>17697</v>
      </c>
      <c r="H914" t="s">
        <v>17698</v>
      </c>
      <c r="I914" t="s">
        <v>17699</v>
      </c>
      <c r="J914" t="s">
        <v>13178</v>
      </c>
      <c r="K914" t="s">
        <v>13179</v>
      </c>
    </row>
    <row r="915" spans="1:11" x14ac:dyDescent="0.3">
      <c r="A915" t="s">
        <v>17700</v>
      </c>
      <c r="B915" t="s">
        <v>13946</v>
      </c>
      <c r="C915" t="s">
        <v>13166</v>
      </c>
      <c r="D915" t="s">
        <v>13110</v>
      </c>
      <c r="E915">
        <v>29</v>
      </c>
      <c r="F915" t="s">
        <v>13439</v>
      </c>
      <c r="G915" t="s">
        <v>17701</v>
      </c>
      <c r="H915" t="s">
        <v>17702</v>
      </c>
      <c r="I915" t="s">
        <v>17703</v>
      </c>
      <c r="J915" t="s">
        <v>13187</v>
      </c>
      <c r="K915" t="s">
        <v>13179</v>
      </c>
    </row>
    <row r="916" spans="1:11" x14ac:dyDescent="0.3">
      <c r="A916" t="s">
        <v>17704</v>
      </c>
      <c r="B916" t="s">
        <v>17705</v>
      </c>
      <c r="C916" t="s">
        <v>13395</v>
      </c>
      <c r="D916" t="s">
        <v>13075</v>
      </c>
      <c r="E916">
        <v>58</v>
      </c>
      <c r="F916" t="s">
        <v>14081</v>
      </c>
      <c r="G916" t="s">
        <v>17706</v>
      </c>
      <c r="H916" t="s">
        <v>17707</v>
      </c>
      <c r="I916" t="s">
        <v>17708</v>
      </c>
      <c r="J916" t="s">
        <v>13195</v>
      </c>
      <c r="K916" t="s">
        <v>13179</v>
      </c>
    </row>
    <row r="917" spans="1:11" x14ac:dyDescent="0.3">
      <c r="A917" t="s">
        <v>17709</v>
      </c>
      <c r="B917" t="s">
        <v>13485</v>
      </c>
      <c r="C917" t="s">
        <v>14780</v>
      </c>
      <c r="D917" t="s">
        <v>13075</v>
      </c>
      <c r="E917">
        <v>56</v>
      </c>
      <c r="F917" t="s">
        <v>13461</v>
      </c>
      <c r="G917" t="s">
        <v>17710</v>
      </c>
      <c r="H917" t="s">
        <v>17711</v>
      </c>
      <c r="I917" t="s">
        <v>17712</v>
      </c>
      <c r="J917" t="s">
        <v>13202</v>
      </c>
      <c r="K917" t="s">
        <v>13179</v>
      </c>
    </row>
    <row r="918" spans="1:11" x14ac:dyDescent="0.3">
      <c r="A918" t="s">
        <v>17713</v>
      </c>
      <c r="B918" t="s">
        <v>15516</v>
      </c>
      <c r="C918" t="s">
        <v>15508</v>
      </c>
      <c r="D918" t="s">
        <v>13110</v>
      </c>
      <c r="E918">
        <v>47</v>
      </c>
      <c r="F918" t="s">
        <v>13548</v>
      </c>
      <c r="G918" t="s">
        <v>17714</v>
      </c>
      <c r="H918" t="s">
        <v>17715</v>
      </c>
      <c r="I918" t="s">
        <v>17716</v>
      </c>
      <c r="J918" t="s">
        <v>13210</v>
      </c>
      <c r="K918" t="s">
        <v>13081</v>
      </c>
    </row>
    <row r="919" spans="1:11" x14ac:dyDescent="0.3">
      <c r="A919" t="s">
        <v>17717</v>
      </c>
      <c r="B919" t="s">
        <v>13124</v>
      </c>
      <c r="C919" t="s">
        <v>13267</v>
      </c>
      <c r="D919" t="s">
        <v>13110</v>
      </c>
      <c r="E919">
        <v>51</v>
      </c>
      <c r="F919" t="s">
        <v>15062</v>
      </c>
      <c r="G919" t="s">
        <v>17718</v>
      </c>
      <c r="H919" t="s">
        <v>17719</v>
      </c>
      <c r="I919" t="s">
        <v>17720</v>
      </c>
      <c r="J919" t="s">
        <v>13218</v>
      </c>
      <c r="K919" t="s">
        <v>13081</v>
      </c>
    </row>
    <row r="920" spans="1:11" x14ac:dyDescent="0.3">
      <c r="A920" t="s">
        <v>17721</v>
      </c>
      <c r="B920" t="s">
        <v>14746</v>
      </c>
      <c r="C920" t="s">
        <v>16467</v>
      </c>
      <c r="D920" t="s">
        <v>13075</v>
      </c>
      <c r="E920">
        <v>52</v>
      </c>
      <c r="F920" t="s">
        <v>14559</v>
      </c>
      <c r="G920" t="s">
        <v>17722</v>
      </c>
      <c r="H920" t="s">
        <v>17723</v>
      </c>
      <c r="I920" t="s">
        <v>17724</v>
      </c>
      <c r="J920" t="s">
        <v>13226</v>
      </c>
      <c r="K920" t="s">
        <v>13131</v>
      </c>
    </row>
    <row r="921" spans="1:11" x14ac:dyDescent="0.3">
      <c r="A921" t="s">
        <v>17725</v>
      </c>
      <c r="B921" t="s">
        <v>17726</v>
      </c>
      <c r="C921" t="s">
        <v>14260</v>
      </c>
      <c r="D921" t="s">
        <v>13110</v>
      </c>
      <c r="E921">
        <v>56</v>
      </c>
      <c r="F921" t="s">
        <v>13859</v>
      </c>
      <c r="G921" t="s">
        <v>17727</v>
      </c>
      <c r="H921" t="s">
        <v>17728</v>
      </c>
      <c r="I921" t="s">
        <v>17729</v>
      </c>
      <c r="J921" t="s">
        <v>13234</v>
      </c>
      <c r="K921" t="s">
        <v>13081</v>
      </c>
    </row>
    <row r="922" spans="1:11" x14ac:dyDescent="0.3">
      <c r="A922" t="s">
        <v>17730</v>
      </c>
      <c r="B922" t="s">
        <v>17731</v>
      </c>
      <c r="C922" t="s">
        <v>17732</v>
      </c>
      <c r="D922" t="s">
        <v>13075</v>
      </c>
      <c r="E922">
        <v>63</v>
      </c>
      <c r="F922" t="s">
        <v>14180</v>
      </c>
      <c r="G922" t="s">
        <v>17733</v>
      </c>
      <c r="H922" t="s">
        <v>17734</v>
      </c>
      <c r="I922" t="s">
        <v>17735</v>
      </c>
      <c r="J922" t="s">
        <v>13241</v>
      </c>
      <c r="K922" t="s">
        <v>13131</v>
      </c>
    </row>
    <row r="923" spans="1:11" x14ac:dyDescent="0.3">
      <c r="A923" t="s">
        <v>17736</v>
      </c>
      <c r="B923" t="s">
        <v>17737</v>
      </c>
      <c r="C923" t="s">
        <v>13713</v>
      </c>
      <c r="D923" t="s">
        <v>13110</v>
      </c>
      <c r="E923">
        <v>52</v>
      </c>
      <c r="F923" t="s">
        <v>13548</v>
      </c>
      <c r="G923" t="s">
        <v>17738</v>
      </c>
      <c r="H923" t="s">
        <v>17739</v>
      </c>
      <c r="I923" t="s">
        <v>17740</v>
      </c>
      <c r="J923" t="s">
        <v>13249</v>
      </c>
      <c r="K923" t="s">
        <v>13179</v>
      </c>
    </row>
    <row r="924" spans="1:11" x14ac:dyDescent="0.3">
      <c r="A924" t="s">
        <v>17741</v>
      </c>
      <c r="B924" t="s">
        <v>13124</v>
      </c>
      <c r="C924" t="s">
        <v>14992</v>
      </c>
      <c r="D924" t="s">
        <v>13110</v>
      </c>
      <c r="E924">
        <v>58</v>
      </c>
      <c r="F924" t="s">
        <v>13230</v>
      </c>
      <c r="G924" t="s">
        <v>17742</v>
      </c>
      <c r="H924" t="s">
        <v>17743</v>
      </c>
      <c r="I924" t="s">
        <v>17744</v>
      </c>
      <c r="J924" t="s">
        <v>13257</v>
      </c>
      <c r="K924" t="s">
        <v>13179</v>
      </c>
    </row>
    <row r="925" spans="1:11" x14ac:dyDescent="0.3">
      <c r="A925" t="s">
        <v>17745</v>
      </c>
      <c r="B925" t="s">
        <v>13752</v>
      </c>
      <c r="C925" t="s">
        <v>13321</v>
      </c>
      <c r="D925" t="s">
        <v>13110</v>
      </c>
      <c r="E925">
        <v>52</v>
      </c>
      <c r="F925" t="s">
        <v>13666</v>
      </c>
      <c r="G925" t="s">
        <v>17746</v>
      </c>
      <c r="H925" t="s">
        <v>17747</v>
      </c>
      <c r="I925" t="s">
        <v>17748</v>
      </c>
      <c r="J925" t="s">
        <v>13264</v>
      </c>
      <c r="K925" t="s">
        <v>13081</v>
      </c>
    </row>
    <row r="926" spans="1:11" x14ac:dyDescent="0.3">
      <c r="A926" t="s">
        <v>17749</v>
      </c>
      <c r="B926" t="s">
        <v>17750</v>
      </c>
      <c r="C926" t="s">
        <v>13134</v>
      </c>
      <c r="D926" t="s">
        <v>13075</v>
      </c>
      <c r="E926">
        <v>26</v>
      </c>
      <c r="F926" t="s">
        <v>16012</v>
      </c>
      <c r="G926" t="s">
        <v>17751</v>
      </c>
      <c r="H926" t="s">
        <v>17752</v>
      </c>
      <c r="I926" t="s">
        <v>17753</v>
      </c>
      <c r="J926" t="s">
        <v>13272</v>
      </c>
      <c r="K926" t="s">
        <v>13179</v>
      </c>
    </row>
    <row r="927" spans="1:11" x14ac:dyDescent="0.3">
      <c r="A927" t="s">
        <v>17754</v>
      </c>
      <c r="B927" t="s">
        <v>14542</v>
      </c>
      <c r="C927" t="s">
        <v>17755</v>
      </c>
      <c r="D927" t="s">
        <v>13110</v>
      </c>
      <c r="E927">
        <v>64</v>
      </c>
      <c r="F927" t="s">
        <v>15263</v>
      </c>
      <c r="G927" t="s">
        <v>17756</v>
      </c>
      <c r="H927" t="s">
        <v>17757</v>
      </c>
      <c r="I927" t="s">
        <v>17758</v>
      </c>
      <c r="J927" t="s">
        <v>13280</v>
      </c>
      <c r="K927" t="s">
        <v>13090</v>
      </c>
    </row>
    <row r="928" spans="1:11" x14ac:dyDescent="0.3">
      <c r="A928" t="s">
        <v>17759</v>
      </c>
      <c r="B928" t="s">
        <v>13274</v>
      </c>
      <c r="C928" t="s">
        <v>15536</v>
      </c>
      <c r="D928" t="s">
        <v>13075</v>
      </c>
      <c r="E928">
        <v>45</v>
      </c>
      <c r="F928" t="s">
        <v>14070</v>
      </c>
      <c r="G928" t="s">
        <v>17760</v>
      </c>
      <c r="H928" t="s">
        <v>17761</v>
      </c>
      <c r="I928" t="s">
        <v>17762</v>
      </c>
      <c r="J928" t="s">
        <v>13287</v>
      </c>
      <c r="K928" t="s">
        <v>13179</v>
      </c>
    </row>
    <row r="929" spans="1:11" x14ac:dyDescent="0.3">
      <c r="A929" t="s">
        <v>17763</v>
      </c>
      <c r="B929" t="s">
        <v>13124</v>
      </c>
      <c r="C929" t="s">
        <v>15380</v>
      </c>
      <c r="D929" t="s">
        <v>13075</v>
      </c>
      <c r="E929">
        <v>64</v>
      </c>
      <c r="F929" t="s">
        <v>13902</v>
      </c>
      <c r="G929" t="s">
        <v>17764</v>
      </c>
      <c r="H929" t="s">
        <v>17765</v>
      </c>
      <c r="I929" t="s">
        <v>17766</v>
      </c>
      <c r="J929" t="s">
        <v>13295</v>
      </c>
      <c r="K929" t="s">
        <v>13090</v>
      </c>
    </row>
    <row r="930" spans="1:11" x14ac:dyDescent="0.3">
      <c r="A930" t="s">
        <v>17767</v>
      </c>
      <c r="B930" t="s">
        <v>13350</v>
      </c>
      <c r="C930" t="s">
        <v>14841</v>
      </c>
      <c r="D930" t="s">
        <v>13075</v>
      </c>
      <c r="E930">
        <v>37</v>
      </c>
      <c r="F930" t="s">
        <v>13307</v>
      </c>
      <c r="G930" t="s">
        <v>17768</v>
      </c>
      <c r="H930" t="s">
        <v>17769</v>
      </c>
      <c r="I930" t="s">
        <v>17770</v>
      </c>
      <c r="J930" t="s">
        <v>13303</v>
      </c>
      <c r="K930" t="s">
        <v>13131</v>
      </c>
    </row>
    <row r="931" spans="1:11" x14ac:dyDescent="0.3">
      <c r="A931" t="s">
        <v>17771</v>
      </c>
      <c r="B931" t="s">
        <v>13539</v>
      </c>
      <c r="C931" t="s">
        <v>14690</v>
      </c>
      <c r="D931" t="s">
        <v>13075</v>
      </c>
      <c r="E931">
        <v>45</v>
      </c>
      <c r="F931" t="s">
        <v>13352</v>
      </c>
      <c r="G931" t="s">
        <v>17772</v>
      </c>
      <c r="H931" t="s">
        <v>17773</v>
      </c>
      <c r="I931" t="s">
        <v>17606</v>
      </c>
      <c r="J931" t="s">
        <v>13311</v>
      </c>
      <c r="K931" t="s">
        <v>13131</v>
      </c>
    </row>
    <row r="932" spans="1:11" x14ac:dyDescent="0.3">
      <c r="A932" t="s">
        <v>17774</v>
      </c>
      <c r="B932" t="s">
        <v>13220</v>
      </c>
      <c r="C932" t="s">
        <v>14965</v>
      </c>
      <c r="D932" t="s">
        <v>13075</v>
      </c>
      <c r="E932">
        <v>60</v>
      </c>
      <c r="F932" t="s">
        <v>13151</v>
      </c>
      <c r="G932" t="s">
        <v>17775</v>
      </c>
      <c r="H932" t="s">
        <v>17776</v>
      </c>
      <c r="I932" t="s">
        <v>17777</v>
      </c>
      <c r="J932" t="s">
        <v>13318</v>
      </c>
      <c r="K932" t="s">
        <v>13090</v>
      </c>
    </row>
    <row r="933" spans="1:11" x14ac:dyDescent="0.3">
      <c r="A933" t="s">
        <v>17778</v>
      </c>
      <c r="B933" t="s">
        <v>17779</v>
      </c>
      <c r="C933" t="s">
        <v>14327</v>
      </c>
      <c r="D933" t="s">
        <v>13110</v>
      </c>
      <c r="E933">
        <v>28</v>
      </c>
      <c r="F933" t="s">
        <v>13314</v>
      </c>
      <c r="G933" t="s">
        <v>17780</v>
      </c>
      <c r="H933" t="s">
        <v>17781</v>
      </c>
      <c r="I933" t="s">
        <v>17782</v>
      </c>
      <c r="J933" t="s">
        <v>13326</v>
      </c>
      <c r="K933" t="s">
        <v>13131</v>
      </c>
    </row>
    <row r="934" spans="1:11" x14ac:dyDescent="0.3">
      <c r="A934" t="s">
        <v>17783</v>
      </c>
      <c r="B934" t="s">
        <v>14746</v>
      </c>
      <c r="C934" t="s">
        <v>17784</v>
      </c>
      <c r="D934" t="s">
        <v>13075</v>
      </c>
      <c r="E934">
        <v>43</v>
      </c>
      <c r="F934" t="s">
        <v>14582</v>
      </c>
      <c r="G934" t="s">
        <v>17785</v>
      </c>
      <c r="H934" t="s">
        <v>17786</v>
      </c>
      <c r="I934" t="s">
        <v>17787</v>
      </c>
      <c r="J934" t="s">
        <v>13334</v>
      </c>
      <c r="K934" t="s">
        <v>13081</v>
      </c>
    </row>
    <row r="935" spans="1:11" x14ac:dyDescent="0.3">
      <c r="A935" t="s">
        <v>17788</v>
      </c>
      <c r="B935" t="s">
        <v>15915</v>
      </c>
      <c r="C935" t="s">
        <v>13554</v>
      </c>
      <c r="D935" t="s">
        <v>13075</v>
      </c>
      <c r="E935">
        <v>41</v>
      </c>
      <c r="F935" t="s">
        <v>14559</v>
      </c>
      <c r="G935" t="s">
        <v>17789</v>
      </c>
      <c r="H935" t="s">
        <v>17790</v>
      </c>
      <c r="I935" t="s">
        <v>17791</v>
      </c>
      <c r="J935" t="s">
        <v>13342</v>
      </c>
      <c r="K935" t="s">
        <v>13179</v>
      </c>
    </row>
    <row r="936" spans="1:11" x14ac:dyDescent="0.3">
      <c r="A936" t="s">
        <v>17792</v>
      </c>
      <c r="B936" t="s">
        <v>13946</v>
      </c>
      <c r="C936" t="s">
        <v>16221</v>
      </c>
      <c r="D936" t="s">
        <v>13110</v>
      </c>
      <c r="E936">
        <v>31</v>
      </c>
      <c r="F936" t="s">
        <v>14081</v>
      </c>
      <c r="G936" t="s">
        <v>17793</v>
      </c>
      <c r="H936" t="s">
        <v>17794</v>
      </c>
      <c r="I936" t="s">
        <v>17795</v>
      </c>
      <c r="J936" t="s">
        <v>13348</v>
      </c>
      <c r="K936" t="s">
        <v>13179</v>
      </c>
    </row>
    <row r="937" spans="1:11" x14ac:dyDescent="0.3">
      <c r="A937" t="s">
        <v>17796</v>
      </c>
      <c r="B937" t="s">
        <v>17797</v>
      </c>
      <c r="C937" t="s">
        <v>17798</v>
      </c>
      <c r="D937" t="s">
        <v>13075</v>
      </c>
      <c r="E937">
        <v>64</v>
      </c>
      <c r="F937" t="s">
        <v>15392</v>
      </c>
      <c r="G937" t="s">
        <v>17799</v>
      </c>
      <c r="H937" t="s">
        <v>17800</v>
      </c>
      <c r="I937" t="s">
        <v>17801</v>
      </c>
      <c r="J937" t="s">
        <v>13356</v>
      </c>
      <c r="K937" t="s">
        <v>13081</v>
      </c>
    </row>
    <row r="938" spans="1:11" x14ac:dyDescent="0.3">
      <c r="A938" t="s">
        <v>17802</v>
      </c>
      <c r="B938" t="s">
        <v>16379</v>
      </c>
      <c r="C938" t="s">
        <v>17803</v>
      </c>
      <c r="D938" t="s">
        <v>13110</v>
      </c>
      <c r="E938">
        <v>46</v>
      </c>
      <c r="F938" t="s">
        <v>13653</v>
      </c>
      <c r="G938" t="s">
        <v>17804</v>
      </c>
      <c r="H938" t="s">
        <v>17805</v>
      </c>
      <c r="I938" t="s">
        <v>17806</v>
      </c>
      <c r="J938" t="s">
        <v>13363</v>
      </c>
      <c r="K938" t="s">
        <v>13090</v>
      </c>
    </row>
    <row r="939" spans="1:11" x14ac:dyDescent="0.3">
      <c r="A939" t="s">
        <v>17807</v>
      </c>
      <c r="B939" t="s">
        <v>14370</v>
      </c>
      <c r="C939" t="s">
        <v>13606</v>
      </c>
      <c r="D939" t="s">
        <v>13075</v>
      </c>
      <c r="E939">
        <v>44</v>
      </c>
      <c r="F939" t="s">
        <v>13344</v>
      </c>
      <c r="G939" t="s">
        <v>17808</v>
      </c>
      <c r="H939" t="s">
        <v>17809</v>
      </c>
      <c r="I939" t="s">
        <v>17810</v>
      </c>
      <c r="J939" t="s">
        <v>13370</v>
      </c>
      <c r="K939" t="s">
        <v>13131</v>
      </c>
    </row>
    <row r="940" spans="1:11" x14ac:dyDescent="0.3">
      <c r="A940" t="s">
        <v>17811</v>
      </c>
      <c r="B940" t="s">
        <v>13251</v>
      </c>
      <c r="C940" t="s">
        <v>13166</v>
      </c>
      <c r="D940" t="s">
        <v>13075</v>
      </c>
      <c r="E940">
        <v>61</v>
      </c>
      <c r="F940" t="s">
        <v>13895</v>
      </c>
      <c r="G940" t="s">
        <v>17812</v>
      </c>
      <c r="H940" t="s">
        <v>17813</v>
      </c>
      <c r="I940" t="s">
        <v>17814</v>
      </c>
      <c r="J940" t="s">
        <v>13377</v>
      </c>
      <c r="K940" t="s">
        <v>13131</v>
      </c>
    </row>
    <row r="941" spans="1:11" x14ac:dyDescent="0.3">
      <c r="A941" t="s">
        <v>17815</v>
      </c>
      <c r="B941" t="s">
        <v>13372</v>
      </c>
      <c r="C941" t="s">
        <v>13395</v>
      </c>
      <c r="D941" t="s">
        <v>13075</v>
      </c>
      <c r="E941">
        <v>43</v>
      </c>
      <c r="F941" t="s">
        <v>13480</v>
      </c>
      <c r="G941" t="s">
        <v>17816</v>
      </c>
      <c r="H941" t="s">
        <v>17817</v>
      </c>
      <c r="I941" t="s">
        <v>17818</v>
      </c>
      <c r="J941" t="s">
        <v>13384</v>
      </c>
      <c r="K941" t="s">
        <v>13081</v>
      </c>
    </row>
    <row r="942" spans="1:11" x14ac:dyDescent="0.3">
      <c r="A942" t="s">
        <v>17819</v>
      </c>
      <c r="B942" t="s">
        <v>14499</v>
      </c>
      <c r="C942" t="s">
        <v>16467</v>
      </c>
      <c r="D942" t="s">
        <v>13075</v>
      </c>
      <c r="E942">
        <v>44</v>
      </c>
      <c r="F942" t="s">
        <v>14381</v>
      </c>
      <c r="G942" t="s">
        <v>17820</v>
      </c>
      <c r="H942" t="s">
        <v>17821</v>
      </c>
      <c r="I942" t="s">
        <v>17822</v>
      </c>
      <c r="J942" t="s">
        <v>13392</v>
      </c>
      <c r="K942" t="s">
        <v>13179</v>
      </c>
    </row>
    <row r="943" spans="1:11" x14ac:dyDescent="0.3">
      <c r="A943" t="s">
        <v>17823</v>
      </c>
      <c r="B943" t="s">
        <v>15551</v>
      </c>
      <c r="C943" t="s">
        <v>13518</v>
      </c>
      <c r="D943" t="s">
        <v>13110</v>
      </c>
      <c r="E943">
        <v>43</v>
      </c>
      <c r="F943" t="s">
        <v>13660</v>
      </c>
      <c r="G943" t="s">
        <v>17824</v>
      </c>
      <c r="H943" t="s">
        <v>17825</v>
      </c>
      <c r="I943" t="s">
        <v>17826</v>
      </c>
      <c r="J943" t="s">
        <v>13400</v>
      </c>
      <c r="K943" t="s">
        <v>13081</v>
      </c>
    </row>
    <row r="944" spans="1:11" x14ac:dyDescent="0.3">
      <c r="A944" t="s">
        <v>17827</v>
      </c>
      <c r="B944" t="s">
        <v>13586</v>
      </c>
      <c r="C944" t="s">
        <v>17828</v>
      </c>
      <c r="D944" t="s">
        <v>13075</v>
      </c>
      <c r="E944">
        <v>63</v>
      </c>
      <c r="F944" t="s">
        <v>14418</v>
      </c>
      <c r="G944" t="s">
        <v>17829</v>
      </c>
      <c r="H944" t="s">
        <v>17830</v>
      </c>
      <c r="I944" t="s">
        <v>17831</v>
      </c>
      <c r="J944" t="s">
        <v>13406</v>
      </c>
      <c r="K944" t="s">
        <v>13081</v>
      </c>
    </row>
    <row r="945" spans="1:11" x14ac:dyDescent="0.3">
      <c r="A945" t="s">
        <v>17832</v>
      </c>
      <c r="B945" t="s">
        <v>15072</v>
      </c>
      <c r="C945" t="s">
        <v>15768</v>
      </c>
      <c r="D945" t="s">
        <v>13110</v>
      </c>
      <c r="E945">
        <v>35</v>
      </c>
      <c r="F945" t="s">
        <v>13747</v>
      </c>
      <c r="G945" t="s">
        <v>17833</v>
      </c>
      <c r="H945" t="s">
        <v>17834</v>
      </c>
      <c r="I945" t="s">
        <v>17835</v>
      </c>
      <c r="J945" t="s">
        <v>13413</v>
      </c>
      <c r="K945" t="s">
        <v>13090</v>
      </c>
    </row>
    <row r="946" spans="1:11" x14ac:dyDescent="0.3">
      <c r="A946" t="s">
        <v>17836</v>
      </c>
      <c r="B946" t="s">
        <v>13999</v>
      </c>
      <c r="C946" t="s">
        <v>17366</v>
      </c>
      <c r="D946" t="s">
        <v>13110</v>
      </c>
      <c r="E946">
        <v>39</v>
      </c>
      <c r="F946" t="s">
        <v>13085</v>
      </c>
      <c r="G946" t="s">
        <v>17837</v>
      </c>
      <c r="H946" t="s">
        <v>17838</v>
      </c>
      <c r="I946" t="s">
        <v>17839</v>
      </c>
      <c r="J946" t="s">
        <v>13420</v>
      </c>
      <c r="K946" t="s">
        <v>13131</v>
      </c>
    </row>
    <row r="947" spans="1:11" x14ac:dyDescent="0.3">
      <c r="A947" t="s">
        <v>17840</v>
      </c>
      <c r="B947" t="s">
        <v>16646</v>
      </c>
      <c r="C947" t="s">
        <v>17841</v>
      </c>
      <c r="D947" t="s">
        <v>13075</v>
      </c>
      <c r="E947">
        <v>67</v>
      </c>
      <c r="F947" t="s">
        <v>13409</v>
      </c>
      <c r="G947" t="s">
        <v>17842</v>
      </c>
      <c r="H947" t="s">
        <v>17843</v>
      </c>
      <c r="I947" t="s">
        <v>17844</v>
      </c>
      <c r="J947" t="s">
        <v>13427</v>
      </c>
      <c r="K947" t="s">
        <v>13081</v>
      </c>
    </row>
    <row r="948" spans="1:11" x14ac:dyDescent="0.3">
      <c r="A948" t="s">
        <v>17845</v>
      </c>
      <c r="B948" t="s">
        <v>13379</v>
      </c>
      <c r="C948" t="s">
        <v>17846</v>
      </c>
      <c r="D948" t="s">
        <v>13075</v>
      </c>
      <c r="E948">
        <v>30</v>
      </c>
      <c r="F948" t="s">
        <v>13299</v>
      </c>
      <c r="G948" t="s">
        <v>17847</v>
      </c>
      <c r="H948" t="s">
        <v>17848</v>
      </c>
      <c r="I948" t="s">
        <v>17849</v>
      </c>
      <c r="J948" t="s">
        <v>13435</v>
      </c>
      <c r="K948" t="s">
        <v>13090</v>
      </c>
    </row>
    <row r="949" spans="1:11" x14ac:dyDescent="0.3">
      <c r="A949" t="s">
        <v>17850</v>
      </c>
      <c r="B949" t="s">
        <v>14736</v>
      </c>
      <c r="C949" t="s">
        <v>17851</v>
      </c>
      <c r="D949" t="s">
        <v>13110</v>
      </c>
      <c r="E949">
        <v>19</v>
      </c>
      <c r="F949" t="s">
        <v>13283</v>
      </c>
      <c r="G949" t="s">
        <v>17852</v>
      </c>
      <c r="H949" t="s">
        <v>17853</v>
      </c>
      <c r="I949" t="s">
        <v>17854</v>
      </c>
      <c r="J949" t="s">
        <v>13443</v>
      </c>
      <c r="K949" t="s">
        <v>13081</v>
      </c>
    </row>
    <row r="950" spans="1:11" x14ac:dyDescent="0.3">
      <c r="A950" t="s">
        <v>17855</v>
      </c>
      <c r="B950" t="s">
        <v>13618</v>
      </c>
      <c r="C950" t="s">
        <v>14658</v>
      </c>
      <c r="D950" t="s">
        <v>13075</v>
      </c>
      <c r="E950">
        <v>53</v>
      </c>
      <c r="F950" t="s">
        <v>13719</v>
      </c>
      <c r="G950" t="s">
        <v>17856</v>
      </c>
      <c r="H950" t="s">
        <v>17857</v>
      </c>
      <c r="I950" t="s">
        <v>17858</v>
      </c>
      <c r="J950" t="s">
        <v>13450</v>
      </c>
      <c r="K950" t="s">
        <v>13179</v>
      </c>
    </row>
    <row r="951" spans="1:11" x14ac:dyDescent="0.3">
      <c r="A951" t="s">
        <v>17859</v>
      </c>
      <c r="B951" t="s">
        <v>17860</v>
      </c>
      <c r="C951" t="s">
        <v>15950</v>
      </c>
      <c r="D951" t="s">
        <v>13110</v>
      </c>
      <c r="E951">
        <v>39</v>
      </c>
      <c r="F951" t="s">
        <v>14587</v>
      </c>
      <c r="G951" t="s">
        <v>17861</v>
      </c>
      <c r="H951" t="s">
        <v>17862</v>
      </c>
      <c r="I951" t="s">
        <v>17863</v>
      </c>
      <c r="J951" t="s">
        <v>13457</v>
      </c>
      <c r="K951" t="s">
        <v>13090</v>
      </c>
    </row>
    <row r="952" spans="1:11" x14ac:dyDescent="0.3">
      <c r="A952" t="s">
        <v>17864</v>
      </c>
      <c r="B952" t="s">
        <v>13618</v>
      </c>
      <c r="C952" t="s">
        <v>13831</v>
      </c>
      <c r="D952" t="s">
        <v>13075</v>
      </c>
      <c r="E952">
        <v>61</v>
      </c>
      <c r="F952" t="s">
        <v>13480</v>
      </c>
      <c r="G952" t="s">
        <v>17865</v>
      </c>
      <c r="H952" t="s">
        <v>17866</v>
      </c>
      <c r="I952" t="s">
        <v>17867</v>
      </c>
      <c r="J952" t="s">
        <v>13080</v>
      </c>
      <c r="K952" t="s">
        <v>13081</v>
      </c>
    </row>
    <row r="953" spans="1:11" x14ac:dyDescent="0.3">
      <c r="A953" t="s">
        <v>17868</v>
      </c>
      <c r="B953" t="s">
        <v>17869</v>
      </c>
      <c r="C953" t="s">
        <v>16869</v>
      </c>
      <c r="D953" t="s">
        <v>13075</v>
      </c>
      <c r="E953">
        <v>45</v>
      </c>
      <c r="F953" t="s">
        <v>14070</v>
      </c>
      <c r="G953" t="s">
        <v>17870</v>
      </c>
      <c r="H953" t="s">
        <v>17871</v>
      </c>
      <c r="I953" t="s">
        <v>17872</v>
      </c>
      <c r="J953" t="s">
        <v>13089</v>
      </c>
      <c r="K953" t="s">
        <v>13090</v>
      </c>
    </row>
    <row r="954" spans="1:11" x14ac:dyDescent="0.3">
      <c r="A954" t="s">
        <v>17873</v>
      </c>
      <c r="B954" t="s">
        <v>14779</v>
      </c>
      <c r="C954" t="s">
        <v>13125</v>
      </c>
      <c r="D954" t="s">
        <v>13075</v>
      </c>
      <c r="E954">
        <v>26</v>
      </c>
      <c r="F954" t="s">
        <v>13276</v>
      </c>
      <c r="G954" t="s">
        <v>17874</v>
      </c>
      <c r="H954" t="s">
        <v>17875</v>
      </c>
      <c r="I954" t="s">
        <v>17876</v>
      </c>
      <c r="J954" t="s">
        <v>13098</v>
      </c>
      <c r="K954" t="s">
        <v>13090</v>
      </c>
    </row>
    <row r="955" spans="1:11" x14ac:dyDescent="0.3">
      <c r="A955" t="s">
        <v>17877</v>
      </c>
      <c r="B955" t="s">
        <v>13133</v>
      </c>
      <c r="C955" t="s">
        <v>13267</v>
      </c>
      <c r="D955" t="s">
        <v>13075</v>
      </c>
      <c r="E955">
        <v>44</v>
      </c>
      <c r="F955" t="s">
        <v>13562</v>
      </c>
      <c r="G955" t="s">
        <v>17878</v>
      </c>
      <c r="H955" t="s">
        <v>17879</v>
      </c>
      <c r="I955" t="s">
        <v>17880</v>
      </c>
      <c r="J955" t="s">
        <v>13106</v>
      </c>
      <c r="K955" t="s">
        <v>13081</v>
      </c>
    </row>
    <row r="956" spans="1:11" x14ac:dyDescent="0.3">
      <c r="A956" t="s">
        <v>17881</v>
      </c>
      <c r="B956" t="s">
        <v>16655</v>
      </c>
      <c r="C956" t="s">
        <v>17882</v>
      </c>
      <c r="D956" t="s">
        <v>13075</v>
      </c>
      <c r="E956">
        <v>59</v>
      </c>
      <c r="F956" t="s">
        <v>15386</v>
      </c>
      <c r="G956" t="s">
        <v>17883</v>
      </c>
      <c r="H956" t="s">
        <v>17884</v>
      </c>
      <c r="I956" t="s">
        <v>17885</v>
      </c>
      <c r="J956" t="s">
        <v>13114</v>
      </c>
      <c r="K956" t="s">
        <v>13090</v>
      </c>
    </row>
    <row r="957" spans="1:11" x14ac:dyDescent="0.3">
      <c r="A957" t="s">
        <v>17886</v>
      </c>
      <c r="B957" t="s">
        <v>14811</v>
      </c>
      <c r="C957" t="s">
        <v>17887</v>
      </c>
      <c r="D957" t="s">
        <v>13110</v>
      </c>
      <c r="E957">
        <v>60</v>
      </c>
      <c r="F957" t="s">
        <v>13679</v>
      </c>
      <c r="G957" t="s">
        <v>17888</v>
      </c>
      <c r="H957" t="s">
        <v>17889</v>
      </c>
      <c r="I957" t="s">
        <v>17890</v>
      </c>
      <c r="J957" t="s">
        <v>13122</v>
      </c>
      <c r="K957" t="s">
        <v>13090</v>
      </c>
    </row>
    <row r="958" spans="1:11" x14ac:dyDescent="0.3">
      <c r="A958" t="s">
        <v>17891</v>
      </c>
      <c r="B958" t="s">
        <v>15103</v>
      </c>
      <c r="C958" t="s">
        <v>15960</v>
      </c>
      <c r="D958" t="s">
        <v>13075</v>
      </c>
      <c r="E958">
        <v>28</v>
      </c>
      <c r="F958" t="s">
        <v>14981</v>
      </c>
      <c r="G958" t="s">
        <v>17892</v>
      </c>
      <c r="H958" t="s">
        <v>17893</v>
      </c>
      <c r="I958" t="s">
        <v>17894</v>
      </c>
      <c r="J958" t="s">
        <v>13130</v>
      </c>
      <c r="K958" t="s">
        <v>13131</v>
      </c>
    </row>
    <row r="959" spans="1:11" x14ac:dyDescent="0.3">
      <c r="A959" t="s">
        <v>17895</v>
      </c>
      <c r="B959" t="s">
        <v>13492</v>
      </c>
      <c r="C959" t="s">
        <v>13275</v>
      </c>
      <c r="D959" t="s">
        <v>13075</v>
      </c>
      <c r="E959">
        <v>25</v>
      </c>
      <c r="F959" t="s">
        <v>13679</v>
      </c>
      <c r="G959" t="s">
        <v>17896</v>
      </c>
      <c r="H959" t="s">
        <v>17897</v>
      </c>
      <c r="I959" t="s">
        <v>17898</v>
      </c>
      <c r="J959" t="s">
        <v>13139</v>
      </c>
      <c r="K959" t="s">
        <v>13081</v>
      </c>
    </row>
    <row r="960" spans="1:11" x14ac:dyDescent="0.3">
      <c r="A960" t="s">
        <v>17899</v>
      </c>
      <c r="B960" t="s">
        <v>13946</v>
      </c>
      <c r="C960" t="s">
        <v>16683</v>
      </c>
      <c r="D960" t="s">
        <v>13075</v>
      </c>
      <c r="E960">
        <v>31</v>
      </c>
      <c r="F960" t="s">
        <v>13151</v>
      </c>
      <c r="G960" t="s">
        <v>17900</v>
      </c>
      <c r="H960" t="s">
        <v>17901</v>
      </c>
      <c r="I960" t="s">
        <v>17902</v>
      </c>
      <c r="J960" t="s">
        <v>13147</v>
      </c>
      <c r="K960" t="s">
        <v>13081</v>
      </c>
    </row>
    <row r="961" spans="1:11" x14ac:dyDescent="0.3">
      <c r="A961" t="s">
        <v>17903</v>
      </c>
      <c r="B961" t="s">
        <v>17904</v>
      </c>
      <c r="C961" t="s">
        <v>14478</v>
      </c>
      <c r="D961" t="s">
        <v>13110</v>
      </c>
      <c r="E961">
        <v>41</v>
      </c>
      <c r="F961" t="s">
        <v>13402</v>
      </c>
      <c r="G961" t="s">
        <v>17905</v>
      </c>
      <c r="H961" t="s">
        <v>17906</v>
      </c>
      <c r="I961" t="s">
        <v>17907</v>
      </c>
      <c r="J961" t="s">
        <v>13155</v>
      </c>
      <c r="K961" t="s">
        <v>13081</v>
      </c>
    </row>
    <row r="962" spans="1:11" x14ac:dyDescent="0.3">
      <c r="A962" t="s">
        <v>17908</v>
      </c>
      <c r="B962" t="s">
        <v>15456</v>
      </c>
      <c r="C962" t="s">
        <v>13446</v>
      </c>
      <c r="D962" t="s">
        <v>13075</v>
      </c>
      <c r="E962">
        <v>33</v>
      </c>
      <c r="F962" t="s">
        <v>14070</v>
      </c>
      <c r="G962" t="s">
        <v>17909</v>
      </c>
      <c r="H962" t="s">
        <v>17910</v>
      </c>
      <c r="I962" t="s">
        <v>17911</v>
      </c>
      <c r="J962" t="s">
        <v>13163</v>
      </c>
      <c r="K962" t="s">
        <v>13090</v>
      </c>
    </row>
    <row r="963" spans="1:11" x14ac:dyDescent="0.3">
      <c r="A963" t="s">
        <v>17912</v>
      </c>
      <c r="B963" t="s">
        <v>14269</v>
      </c>
      <c r="C963" t="s">
        <v>16150</v>
      </c>
      <c r="D963" t="s">
        <v>13075</v>
      </c>
      <c r="E963">
        <v>51</v>
      </c>
      <c r="F963" t="s">
        <v>13307</v>
      </c>
      <c r="G963" t="s">
        <v>17913</v>
      </c>
      <c r="H963" t="s">
        <v>17914</v>
      </c>
      <c r="I963" t="s">
        <v>17915</v>
      </c>
      <c r="J963" t="s">
        <v>13170</v>
      </c>
      <c r="K963" t="s">
        <v>13090</v>
      </c>
    </row>
    <row r="964" spans="1:11" x14ac:dyDescent="0.3">
      <c r="A964" t="s">
        <v>17916</v>
      </c>
      <c r="B964" t="s">
        <v>17917</v>
      </c>
      <c r="C964" t="s">
        <v>17918</v>
      </c>
      <c r="D964" t="s">
        <v>13075</v>
      </c>
      <c r="E964">
        <v>36</v>
      </c>
      <c r="F964" t="s">
        <v>13206</v>
      </c>
      <c r="G964" t="s">
        <v>17919</v>
      </c>
      <c r="H964" t="s">
        <v>17920</v>
      </c>
      <c r="I964" t="s">
        <v>17921</v>
      </c>
      <c r="J964" t="s">
        <v>13178</v>
      </c>
      <c r="K964" t="s">
        <v>13179</v>
      </c>
    </row>
    <row r="965" spans="1:11" x14ac:dyDescent="0.3">
      <c r="A965" t="s">
        <v>17922</v>
      </c>
      <c r="B965" t="s">
        <v>17923</v>
      </c>
      <c r="C965" t="s">
        <v>15469</v>
      </c>
      <c r="D965" t="s">
        <v>13075</v>
      </c>
      <c r="E965">
        <v>61</v>
      </c>
      <c r="F965" t="s">
        <v>14086</v>
      </c>
      <c r="G965" t="s">
        <v>17924</v>
      </c>
      <c r="H965" t="s">
        <v>17925</v>
      </c>
      <c r="I965" t="s">
        <v>17926</v>
      </c>
      <c r="J965" t="s">
        <v>13187</v>
      </c>
      <c r="K965" t="s">
        <v>13179</v>
      </c>
    </row>
    <row r="966" spans="1:11" x14ac:dyDescent="0.3">
      <c r="A966" t="s">
        <v>17927</v>
      </c>
      <c r="B966" t="s">
        <v>14156</v>
      </c>
      <c r="C966" t="s">
        <v>15635</v>
      </c>
      <c r="D966" t="s">
        <v>13075</v>
      </c>
      <c r="E966">
        <v>44</v>
      </c>
      <c r="F966" t="s">
        <v>13480</v>
      </c>
      <c r="G966" t="s">
        <v>17928</v>
      </c>
      <c r="H966" t="s">
        <v>17929</v>
      </c>
      <c r="I966" t="s">
        <v>17930</v>
      </c>
      <c r="J966" t="s">
        <v>13195</v>
      </c>
      <c r="K966" t="s">
        <v>13179</v>
      </c>
    </row>
    <row r="967" spans="1:11" x14ac:dyDescent="0.3">
      <c r="A967" t="s">
        <v>17931</v>
      </c>
      <c r="B967" t="s">
        <v>17200</v>
      </c>
      <c r="C967" t="s">
        <v>17932</v>
      </c>
      <c r="D967" t="s">
        <v>13075</v>
      </c>
      <c r="E967">
        <v>24</v>
      </c>
      <c r="F967" t="s">
        <v>13245</v>
      </c>
      <c r="G967" t="s">
        <v>17933</v>
      </c>
      <c r="H967" t="s">
        <v>17934</v>
      </c>
      <c r="I967" t="s">
        <v>17935</v>
      </c>
      <c r="J967" t="s">
        <v>13202</v>
      </c>
      <c r="K967" t="s">
        <v>13179</v>
      </c>
    </row>
    <row r="968" spans="1:11" x14ac:dyDescent="0.3">
      <c r="A968" t="s">
        <v>17936</v>
      </c>
      <c r="B968" t="s">
        <v>15551</v>
      </c>
      <c r="C968" t="s">
        <v>13894</v>
      </c>
      <c r="D968" t="s">
        <v>13110</v>
      </c>
      <c r="E968">
        <v>24</v>
      </c>
      <c r="F968" t="s">
        <v>13214</v>
      </c>
      <c r="G968" t="s">
        <v>17937</v>
      </c>
      <c r="H968" t="s">
        <v>17938</v>
      </c>
      <c r="I968" t="s">
        <v>17939</v>
      </c>
      <c r="J968" t="s">
        <v>13210</v>
      </c>
      <c r="K968" t="s">
        <v>13081</v>
      </c>
    </row>
    <row r="969" spans="1:11" x14ac:dyDescent="0.3">
      <c r="A969" t="s">
        <v>17940</v>
      </c>
      <c r="B969" t="s">
        <v>17941</v>
      </c>
      <c r="C969" t="s">
        <v>15993</v>
      </c>
      <c r="D969" t="s">
        <v>13110</v>
      </c>
      <c r="E969">
        <v>67</v>
      </c>
      <c r="F969" t="s">
        <v>15709</v>
      </c>
      <c r="G969" t="s">
        <v>17942</v>
      </c>
      <c r="H969" t="s">
        <v>17943</v>
      </c>
      <c r="I969" t="s">
        <v>17944</v>
      </c>
      <c r="J969" t="s">
        <v>13218</v>
      </c>
      <c r="K969" t="s">
        <v>13081</v>
      </c>
    </row>
    <row r="970" spans="1:11" x14ac:dyDescent="0.3">
      <c r="A970" t="s">
        <v>17945</v>
      </c>
      <c r="B970" t="s">
        <v>15292</v>
      </c>
      <c r="C970" t="s">
        <v>16683</v>
      </c>
      <c r="D970" t="s">
        <v>13110</v>
      </c>
      <c r="E970">
        <v>47</v>
      </c>
      <c r="F970" t="s">
        <v>13594</v>
      </c>
      <c r="G970" t="s">
        <v>17946</v>
      </c>
      <c r="H970" t="s">
        <v>17947</v>
      </c>
      <c r="I970" t="s">
        <v>17948</v>
      </c>
      <c r="J970" t="s">
        <v>13226</v>
      </c>
      <c r="K970" t="s">
        <v>13131</v>
      </c>
    </row>
    <row r="971" spans="1:11" x14ac:dyDescent="0.3">
      <c r="A971" t="s">
        <v>17949</v>
      </c>
      <c r="B971" t="s">
        <v>13546</v>
      </c>
      <c r="C971" t="s">
        <v>15380</v>
      </c>
      <c r="D971" t="s">
        <v>13075</v>
      </c>
      <c r="E971">
        <v>30</v>
      </c>
      <c r="F971" t="s">
        <v>13431</v>
      </c>
      <c r="G971" t="s">
        <v>17950</v>
      </c>
      <c r="H971" t="s">
        <v>17951</v>
      </c>
      <c r="I971" t="s">
        <v>17952</v>
      </c>
      <c r="J971" t="s">
        <v>13234</v>
      </c>
      <c r="K971" t="s">
        <v>13081</v>
      </c>
    </row>
    <row r="972" spans="1:11" x14ac:dyDescent="0.3">
      <c r="A972" t="s">
        <v>17953</v>
      </c>
      <c r="B972" t="s">
        <v>15158</v>
      </c>
      <c r="C972" t="s">
        <v>15825</v>
      </c>
      <c r="D972" t="s">
        <v>13110</v>
      </c>
      <c r="E972">
        <v>63</v>
      </c>
      <c r="F972" t="s">
        <v>13627</v>
      </c>
      <c r="G972" t="s">
        <v>17954</v>
      </c>
      <c r="H972" t="s">
        <v>17955</v>
      </c>
      <c r="I972" t="s">
        <v>17956</v>
      </c>
      <c r="J972" t="s">
        <v>13241</v>
      </c>
      <c r="K972" t="s">
        <v>13131</v>
      </c>
    </row>
    <row r="973" spans="1:11" x14ac:dyDescent="0.3">
      <c r="A973" t="s">
        <v>17957</v>
      </c>
      <c r="B973" t="s">
        <v>15617</v>
      </c>
      <c r="C973" t="s">
        <v>17958</v>
      </c>
      <c r="D973" t="s">
        <v>13075</v>
      </c>
      <c r="E973">
        <v>45</v>
      </c>
      <c r="F973" t="s">
        <v>13338</v>
      </c>
      <c r="G973" t="s">
        <v>17959</v>
      </c>
      <c r="H973" t="s">
        <v>17960</v>
      </c>
      <c r="I973" t="s">
        <v>17961</v>
      </c>
      <c r="J973" t="s">
        <v>13249</v>
      </c>
      <c r="K973" t="s">
        <v>13179</v>
      </c>
    </row>
    <row r="974" spans="1:11" x14ac:dyDescent="0.3">
      <c r="A974" t="s">
        <v>17962</v>
      </c>
      <c r="B974" t="s">
        <v>15312</v>
      </c>
      <c r="C974" t="s">
        <v>17963</v>
      </c>
      <c r="D974" t="s">
        <v>13075</v>
      </c>
      <c r="E974">
        <v>19</v>
      </c>
      <c r="F974" t="s">
        <v>13260</v>
      </c>
      <c r="G974" t="s">
        <v>17964</v>
      </c>
      <c r="H974" t="s">
        <v>17965</v>
      </c>
      <c r="I974" t="s">
        <v>17966</v>
      </c>
      <c r="J974" t="s">
        <v>13257</v>
      </c>
      <c r="K974" t="s">
        <v>13179</v>
      </c>
    </row>
    <row r="975" spans="1:11" x14ac:dyDescent="0.3">
      <c r="A975" t="s">
        <v>17967</v>
      </c>
      <c r="B975" t="s">
        <v>13243</v>
      </c>
      <c r="C975" t="s">
        <v>17968</v>
      </c>
      <c r="D975" t="s">
        <v>13075</v>
      </c>
      <c r="E975">
        <v>59</v>
      </c>
      <c r="F975" t="s">
        <v>13660</v>
      </c>
      <c r="G975" t="s">
        <v>17969</v>
      </c>
      <c r="H975" t="s">
        <v>17970</v>
      </c>
      <c r="I975" t="s">
        <v>17971</v>
      </c>
      <c r="J975" t="s">
        <v>13264</v>
      </c>
      <c r="K975" t="s">
        <v>13081</v>
      </c>
    </row>
    <row r="976" spans="1:11" x14ac:dyDescent="0.3">
      <c r="A976" t="s">
        <v>17972</v>
      </c>
      <c r="B976" t="s">
        <v>15714</v>
      </c>
      <c r="C976" t="s">
        <v>13150</v>
      </c>
      <c r="D976" t="s">
        <v>13075</v>
      </c>
      <c r="E976">
        <v>18</v>
      </c>
      <c r="F976" t="s">
        <v>15180</v>
      </c>
      <c r="G976" t="s">
        <v>17973</v>
      </c>
      <c r="H976" t="s">
        <v>17974</v>
      </c>
      <c r="I976" t="s">
        <v>17975</v>
      </c>
      <c r="J976" t="s">
        <v>13272</v>
      </c>
      <c r="K976" t="s">
        <v>13179</v>
      </c>
    </row>
    <row r="977" spans="1:11" x14ac:dyDescent="0.3">
      <c r="A977" t="s">
        <v>17976</v>
      </c>
      <c r="B977" t="s">
        <v>14107</v>
      </c>
      <c r="C977" t="s">
        <v>17977</v>
      </c>
      <c r="D977" t="s">
        <v>13110</v>
      </c>
      <c r="E977">
        <v>57</v>
      </c>
      <c r="F977" t="s">
        <v>14158</v>
      </c>
      <c r="G977" t="s">
        <v>17978</v>
      </c>
      <c r="H977" t="s">
        <v>17979</v>
      </c>
      <c r="I977" t="s">
        <v>14341</v>
      </c>
      <c r="J977" t="s">
        <v>13280</v>
      </c>
      <c r="K977" t="s">
        <v>13090</v>
      </c>
    </row>
    <row r="978" spans="1:11" x14ac:dyDescent="0.3">
      <c r="A978" t="s">
        <v>17980</v>
      </c>
      <c r="B978" t="s">
        <v>14626</v>
      </c>
      <c r="C978" t="s">
        <v>14417</v>
      </c>
      <c r="D978" t="s">
        <v>13075</v>
      </c>
      <c r="E978">
        <v>48</v>
      </c>
      <c r="F978" t="s">
        <v>13613</v>
      </c>
      <c r="G978" t="s">
        <v>17981</v>
      </c>
      <c r="H978" t="s">
        <v>17982</v>
      </c>
      <c r="I978" t="s">
        <v>17983</v>
      </c>
      <c r="J978" t="s">
        <v>13287</v>
      </c>
      <c r="K978" t="s">
        <v>13179</v>
      </c>
    </row>
    <row r="979" spans="1:11" x14ac:dyDescent="0.3">
      <c r="A979" t="s">
        <v>17984</v>
      </c>
      <c r="B979" t="s">
        <v>17985</v>
      </c>
      <c r="C979" t="s">
        <v>17986</v>
      </c>
      <c r="D979" t="s">
        <v>13110</v>
      </c>
      <c r="E979">
        <v>66</v>
      </c>
      <c r="F979" t="s">
        <v>13684</v>
      </c>
      <c r="G979" t="s">
        <v>17987</v>
      </c>
      <c r="H979" t="s">
        <v>17988</v>
      </c>
      <c r="I979" t="s">
        <v>17602</v>
      </c>
      <c r="J979" t="s">
        <v>13295</v>
      </c>
      <c r="K979" t="s">
        <v>13090</v>
      </c>
    </row>
    <row r="980" spans="1:11" x14ac:dyDescent="0.3">
      <c r="A980" t="s">
        <v>17989</v>
      </c>
      <c r="B980" t="s">
        <v>14917</v>
      </c>
      <c r="C980" t="s">
        <v>13746</v>
      </c>
      <c r="D980" t="s">
        <v>13075</v>
      </c>
      <c r="E980">
        <v>42</v>
      </c>
      <c r="F980" t="s">
        <v>14587</v>
      </c>
      <c r="G980" t="s">
        <v>17990</v>
      </c>
      <c r="H980" t="s">
        <v>17991</v>
      </c>
      <c r="I980" t="s">
        <v>17992</v>
      </c>
      <c r="J980" t="s">
        <v>13303</v>
      </c>
      <c r="K980" t="s">
        <v>13131</v>
      </c>
    </row>
    <row r="981" spans="1:11" x14ac:dyDescent="0.3">
      <c r="A981" t="s">
        <v>17993</v>
      </c>
      <c r="B981" t="s">
        <v>13572</v>
      </c>
      <c r="C981" t="s">
        <v>14856</v>
      </c>
      <c r="D981" t="s">
        <v>13075</v>
      </c>
      <c r="E981">
        <v>61</v>
      </c>
      <c r="F981" t="s">
        <v>13696</v>
      </c>
      <c r="G981" t="s">
        <v>17994</v>
      </c>
      <c r="H981" t="s">
        <v>17995</v>
      </c>
      <c r="I981" t="s">
        <v>17996</v>
      </c>
      <c r="J981" t="s">
        <v>13311</v>
      </c>
      <c r="K981" t="s">
        <v>13131</v>
      </c>
    </row>
    <row r="982" spans="1:11" x14ac:dyDescent="0.3">
      <c r="A982" t="s">
        <v>17997</v>
      </c>
      <c r="B982" t="s">
        <v>13197</v>
      </c>
      <c r="C982" t="s">
        <v>17918</v>
      </c>
      <c r="D982" t="s">
        <v>13110</v>
      </c>
      <c r="E982">
        <v>47</v>
      </c>
      <c r="F982" t="s">
        <v>13859</v>
      </c>
      <c r="G982" t="s">
        <v>17998</v>
      </c>
      <c r="H982" t="s">
        <v>17999</v>
      </c>
      <c r="I982" t="s">
        <v>18000</v>
      </c>
      <c r="J982" t="s">
        <v>13318</v>
      </c>
      <c r="K982" t="s">
        <v>13090</v>
      </c>
    </row>
    <row r="983" spans="1:11" x14ac:dyDescent="0.3">
      <c r="A983" t="s">
        <v>18001</v>
      </c>
      <c r="B983" t="s">
        <v>15915</v>
      </c>
      <c r="C983" t="s">
        <v>13805</v>
      </c>
      <c r="D983" t="s">
        <v>13075</v>
      </c>
      <c r="E983">
        <v>61</v>
      </c>
      <c r="F983" t="s">
        <v>13222</v>
      </c>
      <c r="G983" t="s">
        <v>18002</v>
      </c>
      <c r="H983" t="s">
        <v>18003</v>
      </c>
      <c r="I983" t="s">
        <v>18004</v>
      </c>
      <c r="J983" t="s">
        <v>13326</v>
      </c>
      <c r="K983" t="s">
        <v>13131</v>
      </c>
    </row>
    <row r="984" spans="1:11" x14ac:dyDescent="0.3">
      <c r="A984" t="s">
        <v>18005</v>
      </c>
      <c r="B984" t="s">
        <v>17244</v>
      </c>
      <c r="C984" t="s">
        <v>18006</v>
      </c>
      <c r="D984" t="s">
        <v>13110</v>
      </c>
      <c r="E984">
        <v>37</v>
      </c>
      <c r="F984" t="s">
        <v>14559</v>
      </c>
      <c r="G984" t="s">
        <v>18007</v>
      </c>
      <c r="H984" t="s">
        <v>18008</v>
      </c>
      <c r="I984" t="s">
        <v>18009</v>
      </c>
      <c r="J984" t="s">
        <v>13334</v>
      </c>
      <c r="K984" t="s">
        <v>13081</v>
      </c>
    </row>
    <row r="985" spans="1:11" x14ac:dyDescent="0.3">
      <c r="A985" t="s">
        <v>18010</v>
      </c>
      <c r="B985" t="s">
        <v>16275</v>
      </c>
      <c r="C985" t="s">
        <v>14439</v>
      </c>
      <c r="D985" t="s">
        <v>13110</v>
      </c>
      <c r="E985">
        <v>62</v>
      </c>
      <c r="F985" t="s">
        <v>13191</v>
      </c>
      <c r="G985" t="s">
        <v>18011</v>
      </c>
      <c r="H985" t="s">
        <v>18012</v>
      </c>
      <c r="I985" t="s">
        <v>18013</v>
      </c>
      <c r="J985" t="s">
        <v>13342</v>
      </c>
      <c r="K985" t="s">
        <v>13179</v>
      </c>
    </row>
    <row r="986" spans="1:11" x14ac:dyDescent="0.3">
      <c r="A986" t="s">
        <v>18014</v>
      </c>
      <c r="B986" t="s">
        <v>13671</v>
      </c>
      <c r="C986" t="s">
        <v>16204</v>
      </c>
      <c r="D986" t="s">
        <v>13075</v>
      </c>
      <c r="E986">
        <v>55</v>
      </c>
      <c r="F986" t="s">
        <v>13555</v>
      </c>
      <c r="G986" t="s">
        <v>18015</v>
      </c>
      <c r="H986" t="s">
        <v>18016</v>
      </c>
      <c r="I986" t="s">
        <v>18017</v>
      </c>
      <c r="J986" t="s">
        <v>13348</v>
      </c>
      <c r="K986" t="s">
        <v>13179</v>
      </c>
    </row>
    <row r="987" spans="1:11" x14ac:dyDescent="0.3">
      <c r="A987" t="s">
        <v>18018</v>
      </c>
      <c r="B987" t="s">
        <v>13394</v>
      </c>
      <c r="C987" t="s">
        <v>14092</v>
      </c>
      <c r="D987" t="s">
        <v>13110</v>
      </c>
      <c r="E987">
        <v>21</v>
      </c>
      <c r="F987" t="s">
        <v>13076</v>
      </c>
      <c r="G987" t="s">
        <v>18019</v>
      </c>
      <c r="H987" t="s">
        <v>18020</v>
      </c>
      <c r="I987" t="s">
        <v>18021</v>
      </c>
      <c r="J987" t="s">
        <v>13356</v>
      </c>
      <c r="K987" t="s">
        <v>13081</v>
      </c>
    </row>
    <row r="988" spans="1:11" x14ac:dyDescent="0.3">
      <c r="A988" t="s">
        <v>18022</v>
      </c>
      <c r="B988" t="s">
        <v>14091</v>
      </c>
      <c r="C988" t="s">
        <v>15503</v>
      </c>
      <c r="D988" t="s">
        <v>13075</v>
      </c>
      <c r="E988">
        <v>37</v>
      </c>
      <c r="F988" t="s">
        <v>13936</v>
      </c>
      <c r="G988" t="s">
        <v>18023</v>
      </c>
      <c r="H988" t="s">
        <v>18024</v>
      </c>
      <c r="I988" t="s">
        <v>18025</v>
      </c>
      <c r="J988" t="s">
        <v>13363</v>
      </c>
      <c r="K988" t="s">
        <v>13090</v>
      </c>
    </row>
    <row r="989" spans="1:11" x14ac:dyDescent="0.3">
      <c r="A989" t="s">
        <v>18026</v>
      </c>
      <c r="B989" t="s">
        <v>18027</v>
      </c>
      <c r="C989" t="s">
        <v>18028</v>
      </c>
      <c r="D989" t="s">
        <v>13075</v>
      </c>
      <c r="E989">
        <v>54</v>
      </c>
      <c r="F989" t="s">
        <v>13322</v>
      </c>
      <c r="G989" t="s">
        <v>18029</v>
      </c>
      <c r="H989" t="s">
        <v>18030</v>
      </c>
      <c r="I989" t="s">
        <v>18031</v>
      </c>
      <c r="J989" t="s">
        <v>13370</v>
      </c>
      <c r="K989" t="s">
        <v>13131</v>
      </c>
    </row>
    <row r="990" spans="1:11" x14ac:dyDescent="0.3">
      <c r="A990" t="s">
        <v>18032</v>
      </c>
      <c r="B990" t="s">
        <v>18033</v>
      </c>
      <c r="C990" t="s">
        <v>15905</v>
      </c>
      <c r="D990" t="s">
        <v>13075</v>
      </c>
      <c r="E990">
        <v>30</v>
      </c>
      <c r="F990" t="s">
        <v>15709</v>
      </c>
      <c r="G990" t="s">
        <v>18034</v>
      </c>
      <c r="H990" t="s">
        <v>18035</v>
      </c>
      <c r="I990" t="s">
        <v>18036</v>
      </c>
      <c r="J990" t="s">
        <v>13377</v>
      </c>
      <c r="K990" t="s">
        <v>13131</v>
      </c>
    </row>
    <row r="991" spans="1:11" x14ac:dyDescent="0.3">
      <c r="A991" t="s">
        <v>18037</v>
      </c>
      <c r="B991" t="s">
        <v>17797</v>
      </c>
      <c r="C991" t="s">
        <v>13158</v>
      </c>
      <c r="D991" t="s">
        <v>13110</v>
      </c>
      <c r="E991">
        <v>24</v>
      </c>
      <c r="F991" t="s">
        <v>13183</v>
      </c>
      <c r="G991" t="s">
        <v>18038</v>
      </c>
      <c r="H991" t="s">
        <v>18039</v>
      </c>
      <c r="I991" t="s">
        <v>18040</v>
      </c>
      <c r="J991" t="s">
        <v>13384</v>
      </c>
      <c r="K991" t="s">
        <v>13081</v>
      </c>
    </row>
    <row r="992" spans="1:11" x14ac:dyDescent="0.3">
      <c r="A992" t="s">
        <v>18041</v>
      </c>
      <c r="B992" t="s">
        <v>17357</v>
      </c>
      <c r="C992" t="s">
        <v>13626</v>
      </c>
      <c r="D992" t="s">
        <v>13075</v>
      </c>
      <c r="E992">
        <v>50</v>
      </c>
      <c r="F992" t="s">
        <v>13759</v>
      </c>
      <c r="G992" t="s">
        <v>18042</v>
      </c>
      <c r="H992" t="s">
        <v>18043</v>
      </c>
      <c r="I992" t="s">
        <v>18044</v>
      </c>
      <c r="J992" t="s">
        <v>13392</v>
      </c>
      <c r="K992" t="s">
        <v>13179</v>
      </c>
    </row>
    <row r="993" spans="1:11" x14ac:dyDescent="0.3">
      <c r="A993" t="s">
        <v>18045</v>
      </c>
      <c r="B993" t="s">
        <v>14542</v>
      </c>
      <c r="C993" t="s">
        <v>14305</v>
      </c>
      <c r="D993" t="s">
        <v>13075</v>
      </c>
      <c r="E993">
        <v>62</v>
      </c>
      <c r="F993" t="s">
        <v>13500</v>
      </c>
      <c r="G993" t="s">
        <v>18046</v>
      </c>
      <c r="H993" t="s">
        <v>18047</v>
      </c>
      <c r="I993" t="s">
        <v>18048</v>
      </c>
      <c r="J993" t="s">
        <v>13400</v>
      </c>
      <c r="K993" t="s">
        <v>13081</v>
      </c>
    </row>
    <row r="994" spans="1:11" x14ac:dyDescent="0.3">
      <c r="A994" t="s">
        <v>18049</v>
      </c>
      <c r="B994" t="s">
        <v>18050</v>
      </c>
      <c r="C994" t="s">
        <v>15078</v>
      </c>
      <c r="D994" t="s">
        <v>13075</v>
      </c>
      <c r="E994">
        <v>26</v>
      </c>
      <c r="F994" t="s">
        <v>16414</v>
      </c>
      <c r="G994" t="s">
        <v>18051</v>
      </c>
      <c r="H994" t="s">
        <v>18052</v>
      </c>
      <c r="I994" t="s">
        <v>18053</v>
      </c>
      <c r="J994" t="s">
        <v>13406</v>
      </c>
      <c r="K994" t="s">
        <v>13081</v>
      </c>
    </row>
    <row r="995" spans="1:11" x14ac:dyDescent="0.3">
      <c r="A995" t="s">
        <v>18054</v>
      </c>
      <c r="B995" t="s">
        <v>18055</v>
      </c>
      <c r="C995" t="s">
        <v>14417</v>
      </c>
      <c r="D995" t="s">
        <v>13110</v>
      </c>
      <c r="E995">
        <v>20</v>
      </c>
      <c r="F995" t="s">
        <v>13500</v>
      </c>
      <c r="G995" t="s">
        <v>18056</v>
      </c>
      <c r="H995" t="s">
        <v>18057</v>
      </c>
      <c r="I995" t="s">
        <v>18058</v>
      </c>
      <c r="J995" t="s">
        <v>13413</v>
      </c>
      <c r="K995" t="s">
        <v>13090</v>
      </c>
    </row>
    <row r="996" spans="1:11" x14ac:dyDescent="0.3">
      <c r="A996" t="s">
        <v>18059</v>
      </c>
      <c r="B996" t="s">
        <v>14024</v>
      </c>
      <c r="C996" t="s">
        <v>13395</v>
      </c>
      <c r="D996" t="s">
        <v>13075</v>
      </c>
      <c r="E996">
        <v>36</v>
      </c>
      <c r="F996" t="s">
        <v>13174</v>
      </c>
      <c r="G996" t="s">
        <v>18060</v>
      </c>
      <c r="H996" t="s">
        <v>18061</v>
      </c>
      <c r="I996" t="s">
        <v>18062</v>
      </c>
      <c r="J996" t="s">
        <v>13420</v>
      </c>
      <c r="K996" t="s">
        <v>13131</v>
      </c>
    </row>
    <row r="997" spans="1:11" x14ac:dyDescent="0.3">
      <c r="A997" t="s">
        <v>18063</v>
      </c>
      <c r="B997" t="s">
        <v>17683</v>
      </c>
      <c r="C997" t="s">
        <v>13746</v>
      </c>
      <c r="D997" t="s">
        <v>13110</v>
      </c>
      <c r="E997">
        <v>21</v>
      </c>
      <c r="F997" t="s">
        <v>14981</v>
      </c>
      <c r="G997" t="s">
        <v>18064</v>
      </c>
      <c r="H997" t="s">
        <v>18065</v>
      </c>
      <c r="I997" t="s">
        <v>18066</v>
      </c>
      <c r="J997" t="s">
        <v>13427</v>
      </c>
      <c r="K997" t="s">
        <v>13081</v>
      </c>
    </row>
    <row r="998" spans="1:11" x14ac:dyDescent="0.3">
      <c r="A998" t="s">
        <v>18067</v>
      </c>
      <c r="B998" t="s">
        <v>15283</v>
      </c>
      <c r="C998" t="s">
        <v>14780</v>
      </c>
      <c r="D998" t="s">
        <v>13110</v>
      </c>
      <c r="E998">
        <v>43</v>
      </c>
      <c r="F998" t="s">
        <v>14832</v>
      </c>
      <c r="G998" t="s">
        <v>18068</v>
      </c>
      <c r="H998" t="s">
        <v>18069</v>
      </c>
      <c r="I998" t="s">
        <v>18070</v>
      </c>
      <c r="J998" t="s">
        <v>13435</v>
      </c>
      <c r="K998" t="s">
        <v>13090</v>
      </c>
    </row>
    <row r="999" spans="1:11" x14ac:dyDescent="0.3">
      <c r="A999" t="s">
        <v>18071</v>
      </c>
      <c r="B999" t="s">
        <v>13639</v>
      </c>
      <c r="C999" t="s">
        <v>14048</v>
      </c>
      <c r="D999" t="s">
        <v>13075</v>
      </c>
      <c r="E999">
        <v>60</v>
      </c>
      <c r="F999" t="s">
        <v>13314</v>
      </c>
      <c r="G999" t="s">
        <v>18072</v>
      </c>
      <c r="H999" t="s">
        <v>18073</v>
      </c>
      <c r="I999" t="s">
        <v>18074</v>
      </c>
      <c r="J999" t="s">
        <v>13443</v>
      </c>
      <c r="K999" t="s">
        <v>13081</v>
      </c>
    </row>
    <row r="1000" spans="1:11" x14ac:dyDescent="0.3">
      <c r="A1000" t="s">
        <v>18075</v>
      </c>
      <c r="B1000" t="s">
        <v>16636</v>
      </c>
      <c r="C1000" t="s">
        <v>15213</v>
      </c>
      <c r="D1000" t="s">
        <v>13110</v>
      </c>
      <c r="E1000">
        <v>50</v>
      </c>
      <c r="F1000" t="s">
        <v>14479</v>
      </c>
      <c r="G1000" t="s">
        <v>18076</v>
      </c>
      <c r="H1000" t="s">
        <v>18077</v>
      </c>
      <c r="I1000" t="s">
        <v>18078</v>
      </c>
      <c r="J1000" t="s">
        <v>13450</v>
      </c>
      <c r="K1000" t="s">
        <v>13179</v>
      </c>
    </row>
    <row r="1001" spans="1:11" x14ac:dyDescent="0.3">
      <c r="A1001" t="s">
        <v>18079</v>
      </c>
      <c r="B1001" t="s">
        <v>15915</v>
      </c>
      <c r="C1001" t="s">
        <v>16319</v>
      </c>
      <c r="D1001" t="s">
        <v>13110</v>
      </c>
      <c r="E1001">
        <v>36</v>
      </c>
      <c r="F1001" t="s">
        <v>14610</v>
      </c>
      <c r="G1001" t="s">
        <v>18080</v>
      </c>
      <c r="H1001" t="s">
        <v>18081</v>
      </c>
      <c r="I1001" t="s">
        <v>18082</v>
      </c>
      <c r="J1001" t="s">
        <v>13457</v>
      </c>
      <c r="K1001" t="s">
        <v>13090</v>
      </c>
    </row>
    <row r="1002" spans="1:11" x14ac:dyDescent="0.3">
      <c r="A1002" t="s">
        <v>18083</v>
      </c>
      <c r="B1002" t="s">
        <v>15734</v>
      </c>
      <c r="C1002" t="s">
        <v>18084</v>
      </c>
      <c r="D1002" t="s">
        <v>13110</v>
      </c>
      <c r="E1002">
        <v>46</v>
      </c>
      <c r="F1002" t="s">
        <v>15475</v>
      </c>
      <c r="G1002" t="s">
        <v>18085</v>
      </c>
      <c r="H1002" t="s">
        <v>18086</v>
      </c>
      <c r="I1002" t="s">
        <v>18087</v>
      </c>
      <c r="J1002" t="s">
        <v>13080</v>
      </c>
      <c r="K1002" t="s">
        <v>13081</v>
      </c>
    </row>
    <row r="1003" spans="1:11" x14ac:dyDescent="0.3">
      <c r="A1003" t="s">
        <v>18088</v>
      </c>
      <c r="B1003" t="s">
        <v>14195</v>
      </c>
      <c r="C1003" t="s">
        <v>13606</v>
      </c>
      <c r="D1003" t="s">
        <v>13110</v>
      </c>
      <c r="E1003">
        <v>36</v>
      </c>
      <c r="F1003" t="s">
        <v>15180</v>
      </c>
      <c r="G1003" t="s">
        <v>18089</v>
      </c>
      <c r="H1003" t="s">
        <v>18090</v>
      </c>
      <c r="I1003" t="s">
        <v>17177</v>
      </c>
      <c r="J1003" t="s">
        <v>13089</v>
      </c>
      <c r="K1003" t="s">
        <v>13090</v>
      </c>
    </row>
    <row r="1004" spans="1:11" x14ac:dyDescent="0.3">
      <c r="A1004" t="s">
        <v>18091</v>
      </c>
      <c r="B1004" t="s">
        <v>13220</v>
      </c>
      <c r="C1004" t="s">
        <v>18092</v>
      </c>
      <c r="D1004" t="s">
        <v>13110</v>
      </c>
      <c r="E1004">
        <v>48</v>
      </c>
      <c r="F1004" t="s">
        <v>13948</v>
      </c>
      <c r="G1004" t="s">
        <v>18093</v>
      </c>
      <c r="H1004" t="s">
        <v>18094</v>
      </c>
      <c r="I1004" t="s">
        <v>18095</v>
      </c>
      <c r="J1004" t="s">
        <v>13098</v>
      </c>
      <c r="K1004" t="s">
        <v>13090</v>
      </c>
    </row>
    <row r="1005" spans="1:11" x14ac:dyDescent="0.3">
      <c r="A1005" t="s">
        <v>18096</v>
      </c>
      <c r="B1005" t="s">
        <v>13913</v>
      </c>
      <c r="C1005" t="s">
        <v>15348</v>
      </c>
      <c r="D1005" t="s">
        <v>13110</v>
      </c>
      <c r="E1005">
        <v>42</v>
      </c>
      <c r="F1005" t="s">
        <v>13135</v>
      </c>
      <c r="G1005" t="s">
        <v>18097</v>
      </c>
      <c r="H1005" t="s">
        <v>18098</v>
      </c>
      <c r="I1005" t="s">
        <v>18099</v>
      </c>
      <c r="J1005" t="s">
        <v>13106</v>
      </c>
      <c r="K1005" t="s">
        <v>13081</v>
      </c>
    </row>
    <row r="1006" spans="1:11" x14ac:dyDescent="0.3">
      <c r="A1006" t="s">
        <v>18100</v>
      </c>
      <c r="B1006" t="s">
        <v>13953</v>
      </c>
      <c r="C1006" t="s">
        <v>13573</v>
      </c>
      <c r="D1006" t="s">
        <v>13075</v>
      </c>
      <c r="E1006">
        <v>58</v>
      </c>
      <c r="F1006" t="s">
        <v>13473</v>
      </c>
      <c r="G1006" t="s">
        <v>18101</v>
      </c>
      <c r="H1006" t="s">
        <v>18102</v>
      </c>
      <c r="I1006" t="s">
        <v>18103</v>
      </c>
      <c r="J1006" t="s">
        <v>13114</v>
      </c>
      <c r="K1006" t="s">
        <v>13090</v>
      </c>
    </row>
    <row r="1007" spans="1:11" x14ac:dyDescent="0.3">
      <c r="A1007" t="s">
        <v>18104</v>
      </c>
      <c r="B1007" t="s">
        <v>13953</v>
      </c>
      <c r="C1007" t="s">
        <v>13914</v>
      </c>
      <c r="D1007" t="s">
        <v>13110</v>
      </c>
      <c r="E1007">
        <v>19</v>
      </c>
      <c r="F1007" t="s">
        <v>15709</v>
      </c>
      <c r="G1007" t="s">
        <v>18105</v>
      </c>
      <c r="H1007" t="s">
        <v>18106</v>
      </c>
      <c r="I1007" t="s">
        <v>18107</v>
      </c>
      <c r="J1007" t="s">
        <v>13122</v>
      </c>
      <c r="K1007" t="s">
        <v>13090</v>
      </c>
    </row>
    <row r="1008" spans="1:11" x14ac:dyDescent="0.3">
      <c r="A1008" t="s">
        <v>18108</v>
      </c>
      <c r="B1008" t="s">
        <v>13523</v>
      </c>
      <c r="C1008" t="s">
        <v>18109</v>
      </c>
      <c r="D1008" t="s">
        <v>13110</v>
      </c>
      <c r="E1008">
        <v>63</v>
      </c>
      <c r="F1008" t="s">
        <v>14109</v>
      </c>
      <c r="G1008" t="s">
        <v>18110</v>
      </c>
      <c r="H1008" t="s">
        <v>18111</v>
      </c>
      <c r="I1008" t="s">
        <v>18112</v>
      </c>
      <c r="J1008" t="s">
        <v>13130</v>
      </c>
      <c r="K1008" t="s">
        <v>13131</v>
      </c>
    </row>
    <row r="1009" spans="1:11" x14ac:dyDescent="0.3">
      <c r="A1009" t="s">
        <v>18113</v>
      </c>
      <c r="B1009" t="s">
        <v>15551</v>
      </c>
      <c r="C1009" t="s">
        <v>15380</v>
      </c>
      <c r="D1009" t="s">
        <v>13075</v>
      </c>
      <c r="E1009">
        <v>45</v>
      </c>
      <c r="F1009" t="s">
        <v>13183</v>
      </c>
      <c r="G1009" t="s">
        <v>18114</v>
      </c>
      <c r="H1009" t="s">
        <v>18115</v>
      </c>
      <c r="I1009" t="s">
        <v>18116</v>
      </c>
      <c r="J1009" t="s">
        <v>13139</v>
      </c>
      <c r="K1009" t="s">
        <v>13081</v>
      </c>
    </row>
    <row r="1010" spans="1:11" x14ac:dyDescent="0.3">
      <c r="A1010" t="s">
        <v>18117</v>
      </c>
      <c r="B1010" t="s">
        <v>13124</v>
      </c>
      <c r="C1010" t="s">
        <v>13395</v>
      </c>
      <c r="D1010" t="s">
        <v>13075</v>
      </c>
      <c r="E1010">
        <v>52</v>
      </c>
      <c r="F1010" t="s">
        <v>15159</v>
      </c>
      <c r="G1010" t="s">
        <v>18118</v>
      </c>
      <c r="H1010" t="s">
        <v>18119</v>
      </c>
      <c r="I1010" t="s">
        <v>18120</v>
      </c>
      <c r="J1010" t="s">
        <v>13147</v>
      </c>
      <c r="K1010" t="s">
        <v>13081</v>
      </c>
    </row>
    <row r="1011" spans="1:11" x14ac:dyDescent="0.3">
      <c r="A1011" t="s">
        <v>18121</v>
      </c>
      <c r="B1011" t="s">
        <v>14138</v>
      </c>
      <c r="C1011" t="s">
        <v>13213</v>
      </c>
      <c r="D1011" t="s">
        <v>13110</v>
      </c>
      <c r="E1011">
        <v>69</v>
      </c>
      <c r="F1011" t="s">
        <v>13660</v>
      </c>
      <c r="G1011" t="s">
        <v>18122</v>
      </c>
      <c r="H1011" t="s">
        <v>18123</v>
      </c>
      <c r="I1011" t="s">
        <v>18124</v>
      </c>
      <c r="J1011" t="s">
        <v>13155</v>
      </c>
      <c r="K1011" t="s">
        <v>13081</v>
      </c>
    </row>
    <row r="1012" spans="1:11" x14ac:dyDescent="0.3">
      <c r="A1012" t="s">
        <v>18125</v>
      </c>
      <c r="B1012" t="s">
        <v>17244</v>
      </c>
      <c r="C1012" t="s">
        <v>15262</v>
      </c>
      <c r="D1012" t="s">
        <v>13110</v>
      </c>
      <c r="E1012">
        <v>41</v>
      </c>
      <c r="F1012" t="s">
        <v>14582</v>
      </c>
      <c r="G1012" t="s">
        <v>18126</v>
      </c>
      <c r="H1012" t="s">
        <v>18127</v>
      </c>
      <c r="I1012" t="s">
        <v>18128</v>
      </c>
      <c r="J1012" t="s">
        <v>13163</v>
      </c>
      <c r="K1012" t="s">
        <v>13090</v>
      </c>
    </row>
    <row r="1013" spans="1:11" x14ac:dyDescent="0.3">
      <c r="A1013" t="s">
        <v>18129</v>
      </c>
      <c r="B1013" t="s">
        <v>16472</v>
      </c>
      <c r="C1013" t="s">
        <v>18130</v>
      </c>
      <c r="D1013" t="s">
        <v>13110</v>
      </c>
      <c r="E1013">
        <v>41</v>
      </c>
      <c r="F1013" t="s">
        <v>14081</v>
      </c>
      <c r="G1013" t="s">
        <v>18131</v>
      </c>
      <c r="H1013" t="s">
        <v>18132</v>
      </c>
      <c r="I1013" t="s">
        <v>18133</v>
      </c>
      <c r="J1013" t="s">
        <v>13170</v>
      </c>
      <c r="K1013" t="s">
        <v>13090</v>
      </c>
    </row>
    <row r="1014" spans="1:11" x14ac:dyDescent="0.3">
      <c r="A1014" t="s">
        <v>18134</v>
      </c>
      <c r="B1014" t="s">
        <v>13445</v>
      </c>
      <c r="C1014" t="s">
        <v>13125</v>
      </c>
      <c r="D1014" t="s">
        <v>13075</v>
      </c>
      <c r="E1014">
        <v>38</v>
      </c>
      <c r="F1014" t="s">
        <v>13299</v>
      </c>
      <c r="G1014" t="s">
        <v>18135</v>
      </c>
      <c r="H1014" t="s">
        <v>15610</v>
      </c>
      <c r="I1014" t="s">
        <v>18136</v>
      </c>
      <c r="J1014" t="s">
        <v>13178</v>
      </c>
      <c r="K1014" t="s">
        <v>13179</v>
      </c>
    </row>
    <row r="1015" spans="1:11" x14ac:dyDescent="0.3">
      <c r="A1015" t="s">
        <v>18137</v>
      </c>
      <c r="B1015" t="s">
        <v>18138</v>
      </c>
      <c r="C1015" t="s">
        <v>17058</v>
      </c>
      <c r="D1015" t="s">
        <v>13110</v>
      </c>
      <c r="E1015">
        <v>47</v>
      </c>
      <c r="F1015" t="s">
        <v>13594</v>
      </c>
      <c r="G1015" t="s">
        <v>18139</v>
      </c>
      <c r="H1015" t="s">
        <v>18140</v>
      </c>
      <c r="I1015" t="s">
        <v>18141</v>
      </c>
      <c r="J1015" t="s">
        <v>13187</v>
      </c>
      <c r="K1015" t="s">
        <v>13179</v>
      </c>
    </row>
    <row r="1016" spans="1:11" x14ac:dyDescent="0.3">
      <c r="A1016" t="s">
        <v>18142</v>
      </c>
      <c r="B1016" t="s">
        <v>15640</v>
      </c>
      <c r="C1016" t="s">
        <v>15577</v>
      </c>
      <c r="D1016" t="s">
        <v>13110</v>
      </c>
      <c r="E1016">
        <v>18</v>
      </c>
      <c r="F1016" t="s">
        <v>14026</v>
      </c>
      <c r="G1016" t="s">
        <v>18143</v>
      </c>
      <c r="H1016" t="s">
        <v>18144</v>
      </c>
      <c r="I1016" t="s">
        <v>18145</v>
      </c>
      <c r="J1016" t="s">
        <v>13195</v>
      </c>
      <c r="K1016" t="s">
        <v>13179</v>
      </c>
    </row>
    <row r="1017" spans="1:11" x14ac:dyDescent="0.3">
      <c r="A1017" t="s">
        <v>18146</v>
      </c>
      <c r="B1017" t="s">
        <v>13553</v>
      </c>
      <c r="C1017" t="s">
        <v>13561</v>
      </c>
      <c r="D1017" t="s">
        <v>13110</v>
      </c>
      <c r="E1017">
        <v>42</v>
      </c>
      <c r="F1017" t="s">
        <v>13888</v>
      </c>
      <c r="G1017" t="s">
        <v>18147</v>
      </c>
      <c r="H1017" t="s">
        <v>18148</v>
      </c>
      <c r="I1017" t="s">
        <v>18149</v>
      </c>
      <c r="J1017" t="s">
        <v>13202</v>
      </c>
      <c r="K1017" t="s">
        <v>13179</v>
      </c>
    </row>
    <row r="1018" spans="1:11" x14ac:dyDescent="0.3">
      <c r="A1018" t="s">
        <v>18150</v>
      </c>
      <c r="B1018" t="s">
        <v>13953</v>
      </c>
      <c r="C1018" t="s">
        <v>16432</v>
      </c>
      <c r="D1018" t="s">
        <v>13075</v>
      </c>
      <c r="E1018">
        <v>26</v>
      </c>
      <c r="F1018" t="s">
        <v>14888</v>
      </c>
      <c r="G1018" t="s">
        <v>18151</v>
      </c>
      <c r="H1018" t="s">
        <v>18152</v>
      </c>
      <c r="I1018" t="s">
        <v>18153</v>
      </c>
      <c r="J1018" t="s">
        <v>13210</v>
      </c>
      <c r="K1018" t="s">
        <v>13081</v>
      </c>
    </row>
    <row r="1019" spans="1:11" x14ac:dyDescent="0.3">
      <c r="A1019" t="s">
        <v>18154</v>
      </c>
      <c r="B1019" t="s">
        <v>15306</v>
      </c>
      <c r="C1019" t="s">
        <v>13713</v>
      </c>
      <c r="D1019" t="s">
        <v>13110</v>
      </c>
      <c r="E1019">
        <v>43</v>
      </c>
      <c r="F1019" t="s">
        <v>14397</v>
      </c>
      <c r="G1019" t="s">
        <v>18155</v>
      </c>
      <c r="H1019" t="s">
        <v>18156</v>
      </c>
      <c r="I1019" t="s">
        <v>18157</v>
      </c>
      <c r="J1019" t="s">
        <v>13218</v>
      </c>
      <c r="K1019" t="s">
        <v>13081</v>
      </c>
    </row>
    <row r="1020" spans="1:11" x14ac:dyDescent="0.3">
      <c r="A1020" t="s">
        <v>18158</v>
      </c>
      <c r="B1020" t="s">
        <v>13336</v>
      </c>
      <c r="C1020" t="s">
        <v>14031</v>
      </c>
      <c r="D1020" t="s">
        <v>13075</v>
      </c>
      <c r="E1020">
        <v>47</v>
      </c>
      <c r="F1020" t="s">
        <v>13666</v>
      </c>
      <c r="G1020" t="s">
        <v>18159</v>
      </c>
      <c r="H1020" t="s">
        <v>18160</v>
      </c>
      <c r="I1020" t="s">
        <v>18161</v>
      </c>
      <c r="J1020" t="s">
        <v>13226</v>
      </c>
      <c r="K1020" t="s">
        <v>13131</v>
      </c>
    </row>
    <row r="1021" spans="1:11" x14ac:dyDescent="0.3">
      <c r="A1021" t="s">
        <v>18162</v>
      </c>
      <c r="B1021" t="s">
        <v>13752</v>
      </c>
      <c r="C1021" t="s">
        <v>13652</v>
      </c>
      <c r="D1021" t="s">
        <v>13110</v>
      </c>
      <c r="E1021">
        <v>20</v>
      </c>
      <c r="F1021" t="s">
        <v>13396</v>
      </c>
      <c r="G1021" t="s">
        <v>18163</v>
      </c>
      <c r="H1021" t="s">
        <v>18164</v>
      </c>
      <c r="I1021" t="s">
        <v>18165</v>
      </c>
      <c r="J1021" t="s">
        <v>13234</v>
      </c>
      <c r="K1021" t="s">
        <v>13081</v>
      </c>
    </row>
    <row r="1022" spans="1:11" x14ac:dyDescent="0.3">
      <c r="A1022" t="s">
        <v>18166</v>
      </c>
      <c r="B1022" t="s">
        <v>14231</v>
      </c>
      <c r="C1022" t="s">
        <v>18167</v>
      </c>
      <c r="D1022" t="s">
        <v>13075</v>
      </c>
      <c r="E1022">
        <v>35</v>
      </c>
      <c r="F1022" t="s">
        <v>14668</v>
      </c>
      <c r="G1022" t="s">
        <v>18168</v>
      </c>
      <c r="H1022" t="s">
        <v>18169</v>
      </c>
      <c r="I1022" t="s">
        <v>18170</v>
      </c>
      <c r="J1022" t="s">
        <v>13241</v>
      </c>
      <c r="K1022" t="s">
        <v>13131</v>
      </c>
    </row>
    <row r="1023" spans="1:11" x14ac:dyDescent="0.3">
      <c r="A1023" t="s">
        <v>18171</v>
      </c>
      <c r="B1023" t="s">
        <v>13336</v>
      </c>
      <c r="C1023" t="s">
        <v>16427</v>
      </c>
      <c r="D1023" t="s">
        <v>13110</v>
      </c>
      <c r="E1023">
        <v>33</v>
      </c>
      <c r="F1023" t="s">
        <v>13948</v>
      </c>
      <c r="G1023" t="s">
        <v>18172</v>
      </c>
      <c r="H1023" t="s">
        <v>18173</v>
      </c>
      <c r="I1023" t="s">
        <v>18174</v>
      </c>
      <c r="J1023" t="s">
        <v>13249</v>
      </c>
      <c r="K1023" t="s">
        <v>13179</v>
      </c>
    </row>
    <row r="1024" spans="1:11" x14ac:dyDescent="0.3">
      <c r="A1024" t="s">
        <v>18175</v>
      </c>
      <c r="B1024" t="s">
        <v>14042</v>
      </c>
      <c r="C1024" t="s">
        <v>18176</v>
      </c>
      <c r="D1024" t="s">
        <v>13075</v>
      </c>
      <c r="E1024">
        <v>31</v>
      </c>
      <c r="F1024" t="s">
        <v>14981</v>
      </c>
      <c r="G1024" t="s">
        <v>18177</v>
      </c>
      <c r="H1024" t="s">
        <v>18178</v>
      </c>
      <c r="I1024" t="s">
        <v>18179</v>
      </c>
      <c r="J1024" t="s">
        <v>13257</v>
      </c>
      <c r="K1024" t="s">
        <v>13179</v>
      </c>
    </row>
    <row r="1025" spans="1:11" x14ac:dyDescent="0.3">
      <c r="A1025" t="s">
        <v>18180</v>
      </c>
      <c r="B1025" t="s">
        <v>14657</v>
      </c>
      <c r="C1025" t="s">
        <v>14870</v>
      </c>
      <c r="D1025" t="s">
        <v>13110</v>
      </c>
      <c r="E1025">
        <v>21</v>
      </c>
      <c r="F1025" t="s">
        <v>13978</v>
      </c>
      <c r="G1025" t="s">
        <v>18181</v>
      </c>
      <c r="H1025" t="s">
        <v>18182</v>
      </c>
      <c r="I1025" t="s">
        <v>18183</v>
      </c>
      <c r="J1025" t="s">
        <v>13264</v>
      </c>
      <c r="K1025" t="s">
        <v>13081</v>
      </c>
    </row>
    <row r="1026" spans="1:11" x14ac:dyDescent="0.3">
      <c r="A1026" t="s">
        <v>18184</v>
      </c>
      <c r="B1026" t="s">
        <v>15358</v>
      </c>
      <c r="C1026" t="s">
        <v>14186</v>
      </c>
      <c r="D1026" t="s">
        <v>13075</v>
      </c>
      <c r="E1026">
        <v>40</v>
      </c>
      <c r="F1026" t="s">
        <v>13708</v>
      </c>
      <c r="G1026" t="s">
        <v>18185</v>
      </c>
      <c r="H1026" t="s">
        <v>18186</v>
      </c>
      <c r="I1026" t="s">
        <v>18187</v>
      </c>
      <c r="J1026" t="s">
        <v>13272</v>
      </c>
      <c r="K1026" t="s">
        <v>13179</v>
      </c>
    </row>
    <row r="1027" spans="1:11" x14ac:dyDescent="0.3">
      <c r="A1027" t="s">
        <v>18188</v>
      </c>
      <c r="B1027" t="s">
        <v>14542</v>
      </c>
      <c r="C1027" t="s">
        <v>18189</v>
      </c>
      <c r="D1027" t="s">
        <v>13110</v>
      </c>
      <c r="E1027">
        <v>67</v>
      </c>
      <c r="F1027" t="s">
        <v>14086</v>
      </c>
      <c r="G1027" t="s">
        <v>18190</v>
      </c>
      <c r="H1027" t="s">
        <v>18191</v>
      </c>
      <c r="I1027" t="s">
        <v>18192</v>
      </c>
      <c r="J1027" t="s">
        <v>13280</v>
      </c>
      <c r="K1027" t="s">
        <v>13090</v>
      </c>
    </row>
    <row r="1028" spans="1:11" x14ac:dyDescent="0.3">
      <c r="A1028" t="s">
        <v>18193</v>
      </c>
      <c r="B1028" t="s">
        <v>13618</v>
      </c>
      <c r="C1028" t="s">
        <v>14449</v>
      </c>
      <c r="D1028" t="s">
        <v>13110</v>
      </c>
      <c r="E1028">
        <v>62</v>
      </c>
      <c r="F1028" t="s">
        <v>13613</v>
      </c>
      <c r="G1028" t="s">
        <v>18194</v>
      </c>
      <c r="H1028" t="s">
        <v>18195</v>
      </c>
      <c r="I1028" t="s">
        <v>18196</v>
      </c>
      <c r="J1028" t="s">
        <v>13287</v>
      </c>
      <c r="K1028" t="s">
        <v>13179</v>
      </c>
    </row>
    <row r="1029" spans="1:11" x14ac:dyDescent="0.3">
      <c r="A1029" t="s">
        <v>18197</v>
      </c>
      <c r="B1029" t="s">
        <v>13505</v>
      </c>
      <c r="C1029" t="s">
        <v>13229</v>
      </c>
      <c r="D1029" t="s">
        <v>13110</v>
      </c>
      <c r="E1029">
        <v>70</v>
      </c>
      <c r="F1029" t="s">
        <v>13283</v>
      </c>
      <c r="G1029" t="s">
        <v>18198</v>
      </c>
      <c r="H1029" t="s">
        <v>18199</v>
      </c>
      <c r="I1029" t="s">
        <v>18200</v>
      </c>
      <c r="J1029" t="s">
        <v>13295</v>
      </c>
      <c r="K1029" t="s">
        <v>13090</v>
      </c>
    </row>
    <row r="1030" spans="1:11" x14ac:dyDescent="0.3">
      <c r="A1030" t="s">
        <v>18201</v>
      </c>
      <c r="B1030" t="s">
        <v>14310</v>
      </c>
      <c r="C1030" t="s">
        <v>18202</v>
      </c>
      <c r="D1030" t="s">
        <v>13075</v>
      </c>
      <c r="E1030">
        <v>65</v>
      </c>
      <c r="F1030" t="s">
        <v>13955</v>
      </c>
      <c r="G1030" t="s">
        <v>18203</v>
      </c>
      <c r="H1030" t="s">
        <v>18204</v>
      </c>
      <c r="I1030" t="s">
        <v>18205</v>
      </c>
      <c r="J1030" t="s">
        <v>13303</v>
      </c>
      <c r="K1030" t="s">
        <v>13131</v>
      </c>
    </row>
    <row r="1031" spans="1:11" x14ac:dyDescent="0.3">
      <c r="A1031" t="s">
        <v>18206</v>
      </c>
      <c r="B1031" t="s">
        <v>14901</v>
      </c>
      <c r="C1031" t="s">
        <v>18207</v>
      </c>
      <c r="D1031" t="s">
        <v>13075</v>
      </c>
      <c r="E1031">
        <v>48</v>
      </c>
      <c r="F1031" t="s">
        <v>13653</v>
      </c>
      <c r="G1031" t="s">
        <v>18208</v>
      </c>
      <c r="H1031" t="s">
        <v>18209</v>
      </c>
      <c r="I1031" t="s">
        <v>18210</v>
      </c>
      <c r="J1031" t="s">
        <v>13311</v>
      </c>
      <c r="K1031" t="s">
        <v>13131</v>
      </c>
    </row>
    <row r="1032" spans="1:11" x14ac:dyDescent="0.3">
      <c r="A1032" t="s">
        <v>18211</v>
      </c>
      <c r="B1032" t="s">
        <v>13372</v>
      </c>
      <c r="C1032" t="s">
        <v>13518</v>
      </c>
      <c r="D1032" t="s">
        <v>13075</v>
      </c>
      <c r="E1032">
        <v>47</v>
      </c>
      <c r="F1032" t="s">
        <v>14668</v>
      </c>
      <c r="G1032" t="s">
        <v>18212</v>
      </c>
      <c r="H1032" t="s">
        <v>18213</v>
      </c>
      <c r="I1032" t="s">
        <v>18214</v>
      </c>
      <c r="J1032" t="s">
        <v>13318</v>
      </c>
      <c r="K1032" t="s">
        <v>13090</v>
      </c>
    </row>
    <row r="1033" spans="1:11" x14ac:dyDescent="0.3">
      <c r="A1033" t="s">
        <v>18215</v>
      </c>
      <c r="B1033" t="s">
        <v>18216</v>
      </c>
      <c r="C1033" t="s">
        <v>15262</v>
      </c>
      <c r="D1033" t="s">
        <v>13075</v>
      </c>
      <c r="E1033">
        <v>28</v>
      </c>
      <c r="F1033" t="s">
        <v>13480</v>
      </c>
      <c r="G1033" t="s">
        <v>18217</v>
      </c>
      <c r="H1033" t="s">
        <v>18218</v>
      </c>
      <c r="I1033" t="s">
        <v>18219</v>
      </c>
      <c r="J1033" t="s">
        <v>13326</v>
      </c>
      <c r="K1033" t="s">
        <v>13131</v>
      </c>
    </row>
    <row r="1034" spans="1:11" x14ac:dyDescent="0.3">
      <c r="A1034" t="s">
        <v>18220</v>
      </c>
      <c r="B1034" t="s">
        <v>14290</v>
      </c>
      <c r="C1034" t="s">
        <v>18221</v>
      </c>
      <c r="D1034" t="s">
        <v>13110</v>
      </c>
      <c r="E1034">
        <v>62</v>
      </c>
      <c r="F1034" t="s">
        <v>14652</v>
      </c>
      <c r="G1034" t="s">
        <v>18222</v>
      </c>
      <c r="H1034" t="s">
        <v>18223</v>
      </c>
      <c r="I1034" t="s">
        <v>18224</v>
      </c>
      <c r="J1034" t="s">
        <v>13334</v>
      </c>
      <c r="K1034" t="s">
        <v>13081</v>
      </c>
    </row>
    <row r="1035" spans="1:11" x14ac:dyDescent="0.3">
      <c r="A1035" t="s">
        <v>18225</v>
      </c>
      <c r="B1035" t="s">
        <v>13394</v>
      </c>
      <c r="C1035" t="s">
        <v>18226</v>
      </c>
      <c r="D1035" t="s">
        <v>13110</v>
      </c>
      <c r="E1035">
        <v>33</v>
      </c>
      <c r="F1035" t="s">
        <v>13735</v>
      </c>
      <c r="G1035" t="s">
        <v>18227</v>
      </c>
      <c r="H1035" t="s">
        <v>18228</v>
      </c>
      <c r="I1035" t="s">
        <v>18229</v>
      </c>
      <c r="J1035" t="s">
        <v>13342</v>
      </c>
      <c r="K1035" t="s">
        <v>13179</v>
      </c>
    </row>
    <row r="1036" spans="1:11" x14ac:dyDescent="0.3">
      <c r="A1036" t="s">
        <v>18230</v>
      </c>
      <c r="B1036" t="s">
        <v>13394</v>
      </c>
      <c r="C1036" t="s">
        <v>18231</v>
      </c>
      <c r="D1036" t="s">
        <v>13110</v>
      </c>
      <c r="E1036">
        <v>23</v>
      </c>
      <c r="F1036" t="s">
        <v>14702</v>
      </c>
      <c r="G1036" t="s">
        <v>18232</v>
      </c>
      <c r="H1036" t="s">
        <v>18233</v>
      </c>
      <c r="I1036" t="s">
        <v>18234</v>
      </c>
      <c r="J1036" t="s">
        <v>13348</v>
      </c>
      <c r="K1036" t="s">
        <v>13179</v>
      </c>
    </row>
    <row r="1037" spans="1:11" x14ac:dyDescent="0.3">
      <c r="A1037" t="s">
        <v>18235</v>
      </c>
      <c r="B1037" t="s">
        <v>15714</v>
      </c>
      <c r="C1037" t="s">
        <v>18236</v>
      </c>
      <c r="D1037" t="s">
        <v>13110</v>
      </c>
      <c r="E1037">
        <v>41</v>
      </c>
      <c r="F1037" t="s">
        <v>13322</v>
      </c>
      <c r="G1037" t="s">
        <v>18237</v>
      </c>
      <c r="H1037" t="s">
        <v>18238</v>
      </c>
      <c r="I1037" t="s">
        <v>18239</v>
      </c>
      <c r="J1037" t="s">
        <v>13356</v>
      </c>
      <c r="K1037" t="s">
        <v>13081</v>
      </c>
    </row>
    <row r="1038" spans="1:11" x14ac:dyDescent="0.3">
      <c r="A1038" t="s">
        <v>18240</v>
      </c>
      <c r="B1038" t="s">
        <v>18241</v>
      </c>
      <c r="C1038" t="s">
        <v>18242</v>
      </c>
      <c r="D1038" t="s">
        <v>13075</v>
      </c>
      <c r="E1038">
        <v>54</v>
      </c>
      <c r="F1038" t="s">
        <v>13788</v>
      </c>
      <c r="G1038" t="s">
        <v>18243</v>
      </c>
      <c r="H1038" t="s">
        <v>18244</v>
      </c>
      <c r="I1038" t="s">
        <v>18245</v>
      </c>
      <c r="J1038" t="s">
        <v>13363</v>
      </c>
      <c r="K1038" t="s">
        <v>13090</v>
      </c>
    </row>
    <row r="1039" spans="1:11" x14ac:dyDescent="0.3">
      <c r="A1039" t="s">
        <v>18246</v>
      </c>
      <c r="B1039" t="s">
        <v>14657</v>
      </c>
      <c r="C1039" t="s">
        <v>13619</v>
      </c>
      <c r="D1039" t="s">
        <v>13075</v>
      </c>
      <c r="E1039">
        <v>23</v>
      </c>
      <c r="F1039" t="s">
        <v>13548</v>
      </c>
      <c r="G1039" t="s">
        <v>18247</v>
      </c>
      <c r="H1039" t="s">
        <v>18248</v>
      </c>
      <c r="I1039" t="s">
        <v>18249</v>
      </c>
      <c r="J1039" t="s">
        <v>13370</v>
      </c>
      <c r="K1039" t="s">
        <v>13131</v>
      </c>
    </row>
    <row r="1040" spans="1:11" x14ac:dyDescent="0.3">
      <c r="A1040" t="s">
        <v>18250</v>
      </c>
      <c r="B1040" t="s">
        <v>14138</v>
      </c>
      <c r="C1040" t="s">
        <v>14332</v>
      </c>
      <c r="D1040" t="s">
        <v>13075</v>
      </c>
      <c r="E1040">
        <v>39</v>
      </c>
      <c r="F1040" t="s">
        <v>13487</v>
      </c>
      <c r="G1040" t="s">
        <v>18251</v>
      </c>
      <c r="H1040" t="s">
        <v>18252</v>
      </c>
      <c r="I1040" t="s">
        <v>18253</v>
      </c>
      <c r="J1040" t="s">
        <v>13377</v>
      </c>
      <c r="K1040" t="s">
        <v>13131</v>
      </c>
    </row>
    <row r="1041" spans="1:11" x14ac:dyDescent="0.3">
      <c r="A1041" t="s">
        <v>18254</v>
      </c>
      <c r="B1041" t="s">
        <v>18255</v>
      </c>
      <c r="C1041" t="s">
        <v>13252</v>
      </c>
      <c r="D1041" t="s">
        <v>13075</v>
      </c>
      <c r="E1041">
        <v>66</v>
      </c>
      <c r="F1041" t="s">
        <v>13143</v>
      </c>
      <c r="G1041" t="s">
        <v>18256</v>
      </c>
      <c r="H1041" t="s">
        <v>18257</v>
      </c>
      <c r="I1041" t="s">
        <v>18258</v>
      </c>
      <c r="J1041" t="s">
        <v>13384</v>
      </c>
      <c r="K1041" t="s">
        <v>13081</v>
      </c>
    </row>
    <row r="1042" spans="1:11" x14ac:dyDescent="0.3">
      <c r="A1042" t="s">
        <v>18259</v>
      </c>
      <c r="B1042" t="s">
        <v>13328</v>
      </c>
      <c r="C1042" t="s">
        <v>16221</v>
      </c>
      <c r="D1042" t="s">
        <v>13075</v>
      </c>
      <c r="E1042">
        <v>26</v>
      </c>
      <c r="F1042" t="s">
        <v>14180</v>
      </c>
      <c r="G1042" t="s">
        <v>18260</v>
      </c>
      <c r="H1042" t="s">
        <v>18261</v>
      </c>
      <c r="I1042" t="s">
        <v>18262</v>
      </c>
      <c r="J1042" t="s">
        <v>13392</v>
      </c>
      <c r="K1042" t="s">
        <v>13179</v>
      </c>
    </row>
    <row r="1043" spans="1:11" x14ac:dyDescent="0.3">
      <c r="A1043" t="s">
        <v>18263</v>
      </c>
      <c r="B1043" t="s">
        <v>13124</v>
      </c>
      <c r="C1043" t="s">
        <v>18264</v>
      </c>
      <c r="D1043" t="s">
        <v>13075</v>
      </c>
      <c r="E1043">
        <v>44</v>
      </c>
      <c r="F1043" t="s">
        <v>13344</v>
      </c>
      <c r="G1043" t="s">
        <v>18265</v>
      </c>
      <c r="H1043" t="s">
        <v>18266</v>
      </c>
      <c r="I1043" t="s">
        <v>18267</v>
      </c>
      <c r="J1043" t="s">
        <v>13400</v>
      </c>
      <c r="K1043" t="s">
        <v>13081</v>
      </c>
    </row>
    <row r="1044" spans="1:11" x14ac:dyDescent="0.3">
      <c r="A1044" t="s">
        <v>18268</v>
      </c>
      <c r="B1044" t="s">
        <v>14468</v>
      </c>
      <c r="C1044" t="s">
        <v>13547</v>
      </c>
      <c r="D1044" t="s">
        <v>13110</v>
      </c>
      <c r="E1044">
        <v>23</v>
      </c>
      <c r="F1044" t="s">
        <v>13143</v>
      </c>
      <c r="G1044" t="s">
        <v>18269</v>
      </c>
      <c r="H1044" t="s">
        <v>18270</v>
      </c>
      <c r="I1044" t="s">
        <v>18271</v>
      </c>
      <c r="J1044" t="s">
        <v>13406</v>
      </c>
      <c r="K1044" t="s">
        <v>13081</v>
      </c>
    </row>
    <row r="1045" spans="1:11" x14ac:dyDescent="0.3">
      <c r="A1045" t="s">
        <v>18272</v>
      </c>
      <c r="B1045" t="s">
        <v>13394</v>
      </c>
      <c r="C1045" t="s">
        <v>15226</v>
      </c>
      <c r="D1045" t="s">
        <v>13110</v>
      </c>
      <c r="E1045">
        <v>57</v>
      </c>
      <c r="F1045" t="s">
        <v>14646</v>
      </c>
      <c r="G1045" t="s">
        <v>18273</v>
      </c>
      <c r="H1045" t="s">
        <v>18274</v>
      </c>
      <c r="I1045" t="s">
        <v>18275</v>
      </c>
      <c r="J1045" t="s">
        <v>13413</v>
      </c>
      <c r="K1045" t="s">
        <v>13090</v>
      </c>
    </row>
    <row r="1046" spans="1:11" x14ac:dyDescent="0.3">
      <c r="A1046" t="s">
        <v>18276</v>
      </c>
      <c r="B1046" t="s">
        <v>13780</v>
      </c>
      <c r="C1046" t="s">
        <v>14232</v>
      </c>
      <c r="D1046" t="s">
        <v>13075</v>
      </c>
      <c r="E1046">
        <v>68</v>
      </c>
      <c r="F1046" t="s">
        <v>13330</v>
      </c>
      <c r="G1046" t="s">
        <v>18277</v>
      </c>
      <c r="H1046" t="s">
        <v>18278</v>
      </c>
      <c r="I1046" t="s">
        <v>18279</v>
      </c>
      <c r="J1046" t="s">
        <v>13420</v>
      </c>
      <c r="K1046" t="s">
        <v>13131</v>
      </c>
    </row>
    <row r="1047" spans="1:11" x14ac:dyDescent="0.3">
      <c r="A1047" t="s">
        <v>18280</v>
      </c>
      <c r="B1047" t="s">
        <v>14375</v>
      </c>
      <c r="C1047" t="s">
        <v>16245</v>
      </c>
      <c r="D1047" t="s">
        <v>13075</v>
      </c>
      <c r="E1047">
        <v>62</v>
      </c>
      <c r="F1047" t="s">
        <v>13735</v>
      </c>
      <c r="G1047" t="s">
        <v>18281</v>
      </c>
      <c r="H1047" t="s">
        <v>18282</v>
      </c>
      <c r="I1047" t="s">
        <v>14633</v>
      </c>
      <c r="J1047" t="s">
        <v>13427</v>
      </c>
      <c r="K1047" t="s">
        <v>13081</v>
      </c>
    </row>
    <row r="1048" spans="1:11" x14ac:dyDescent="0.3">
      <c r="A1048" t="s">
        <v>18283</v>
      </c>
      <c r="B1048" t="s">
        <v>13124</v>
      </c>
      <c r="C1048" t="s">
        <v>18284</v>
      </c>
      <c r="D1048" t="s">
        <v>13075</v>
      </c>
      <c r="E1048">
        <v>42</v>
      </c>
      <c r="F1048" t="s">
        <v>14109</v>
      </c>
      <c r="G1048" t="s">
        <v>18285</v>
      </c>
      <c r="H1048" t="s">
        <v>18286</v>
      </c>
      <c r="I1048" t="s">
        <v>18287</v>
      </c>
      <c r="J1048" t="s">
        <v>13435</v>
      </c>
      <c r="K1048" t="s">
        <v>13090</v>
      </c>
    </row>
    <row r="1049" spans="1:11" x14ac:dyDescent="0.3">
      <c r="A1049" t="s">
        <v>18288</v>
      </c>
      <c r="B1049" t="s">
        <v>15278</v>
      </c>
      <c r="C1049" t="s">
        <v>14928</v>
      </c>
      <c r="D1049" t="s">
        <v>13075</v>
      </c>
      <c r="E1049">
        <v>29</v>
      </c>
      <c r="F1049" t="s">
        <v>13541</v>
      </c>
      <c r="G1049" t="s">
        <v>18289</v>
      </c>
      <c r="H1049" t="s">
        <v>18290</v>
      </c>
      <c r="I1049" t="s">
        <v>18291</v>
      </c>
      <c r="J1049" t="s">
        <v>13443</v>
      </c>
      <c r="K1049" t="s">
        <v>13081</v>
      </c>
    </row>
    <row r="1050" spans="1:11" x14ac:dyDescent="0.3">
      <c r="A1050" t="s">
        <v>18292</v>
      </c>
      <c r="B1050" t="s">
        <v>18293</v>
      </c>
      <c r="C1050" t="s">
        <v>13652</v>
      </c>
      <c r="D1050" t="s">
        <v>13110</v>
      </c>
      <c r="E1050">
        <v>37</v>
      </c>
      <c r="F1050" t="s">
        <v>14226</v>
      </c>
      <c r="G1050" t="s">
        <v>18294</v>
      </c>
      <c r="H1050" t="s">
        <v>18295</v>
      </c>
      <c r="I1050" t="s">
        <v>18296</v>
      </c>
      <c r="J1050" t="s">
        <v>13450</v>
      </c>
      <c r="K1050" t="s">
        <v>13179</v>
      </c>
    </row>
    <row r="1051" spans="1:11" x14ac:dyDescent="0.3">
      <c r="A1051" t="s">
        <v>18297</v>
      </c>
      <c r="B1051" t="s">
        <v>13706</v>
      </c>
      <c r="C1051" t="s">
        <v>18298</v>
      </c>
      <c r="D1051" t="s">
        <v>13110</v>
      </c>
      <c r="E1051">
        <v>57</v>
      </c>
      <c r="F1051" t="s">
        <v>13955</v>
      </c>
      <c r="G1051" t="s">
        <v>18299</v>
      </c>
      <c r="H1051" t="s">
        <v>18300</v>
      </c>
      <c r="I1051" t="s">
        <v>18301</v>
      </c>
      <c r="J1051" t="s">
        <v>13457</v>
      </c>
      <c r="K1051" t="s">
        <v>13090</v>
      </c>
    </row>
    <row r="1052" spans="1:11" x14ac:dyDescent="0.3">
      <c r="A1052" t="s">
        <v>18302</v>
      </c>
      <c r="B1052" t="s">
        <v>14779</v>
      </c>
      <c r="C1052" t="s">
        <v>14774</v>
      </c>
      <c r="D1052" t="s">
        <v>13075</v>
      </c>
      <c r="E1052">
        <v>29</v>
      </c>
      <c r="F1052" t="s">
        <v>14974</v>
      </c>
      <c r="G1052" t="s">
        <v>18303</v>
      </c>
      <c r="H1052" t="s">
        <v>18304</v>
      </c>
      <c r="I1052" t="s">
        <v>18305</v>
      </c>
      <c r="J1052" t="s">
        <v>13080</v>
      </c>
      <c r="K1052" t="s">
        <v>13081</v>
      </c>
    </row>
    <row r="1053" spans="1:11" x14ac:dyDescent="0.3">
      <c r="A1053" t="s">
        <v>18306</v>
      </c>
      <c r="B1053" t="s">
        <v>18307</v>
      </c>
      <c r="C1053" t="s">
        <v>18308</v>
      </c>
      <c r="D1053" t="s">
        <v>13075</v>
      </c>
      <c r="E1053">
        <v>19</v>
      </c>
      <c r="F1053" t="s">
        <v>13735</v>
      </c>
      <c r="G1053" t="s">
        <v>18309</v>
      </c>
      <c r="H1053" t="s">
        <v>18310</v>
      </c>
      <c r="I1053" t="s">
        <v>18311</v>
      </c>
      <c r="J1053" t="s">
        <v>13089</v>
      </c>
      <c r="K1053" t="s">
        <v>13090</v>
      </c>
    </row>
    <row r="1054" spans="1:11" x14ac:dyDescent="0.3">
      <c r="A1054" t="s">
        <v>18312</v>
      </c>
      <c r="B1054" t="s">
        <v>13266</v>
      </c>
      <c r="C1054" t="s">
        <v>18313</v>
      </c>
      <c r="D1054" t="s">
        <v>13110</v>
      </c>
      <c r="E1054">
        <v>44</v>
      </c>
      <c r="F1054" t="s">
        <v>13493</v>
      </c>
      <c r="G1054" t="s">
        <v>18314</v>
      </c>
      <c r="H1054" t="s">
        <v>18315</v>
      </c>
      <c r="I1054" t="s">
        <v>18316</v>
      </c>
      <c r="J1054" t="s">
        <v>13098</v>
      </c>
      <c r="K1054" t="s">
        <v>13090</v>
      </c>
    </row>
    <row r="1055" spans="1:11" x14ac:dyDescent="0.3">
      <c r="A1055" t="s">
        <v>18317</v>
      </c>
      <c r="B1055" t="s">
        <v>18318</v>
      </c>
      <c r="C1055" t="s">
        <v>18319</v>
      </c>
      <c r="D1055" t="s">
        <v>13110</v>
      </c>
      <c r="E1055">
        <v>56</v>
      </c>
      <c r="F1055" t="s">
        <v>13955</v>
      </c>
      <c r="G1055" t="s">
        <v>18320</v>
      </c>
      <c r="H1055" t="s">
        <v>18321</v>
      </c>
      <c r="I1055" t="s">
        <v>18322</v>
      </c>
      <c r="J1055" t="s">
        <v>13106</v>
      </c>
      <c r="K1055" t="s">
        <v>13081</v>
      </c>
    </row>
    <row r="1056" spans="1:11" x14ac:dyDescent="0.3">
      <c r="A1056" t="s">
        <v>18323</v>
      </c>
      <c r="B1056" t="s">
        <v>17226</v>
      </c>
      <c r="C1056" t="s">
        <v>18324</v>
      </c>
      <c r="D1056" t="s">
        <v>13110</v>
      </c>
      <c r="E1056">
        <v>28</v>
      </c>
      <c r="F1056" t="s">
        <v>13735</v>
      </c>
      <c r="G1056" t="s">
        <v>18325</v>
      </c>
      <c r="H1056" t="s">
        <v>18326</v>
      </c>
      <c r="I1056" t="s">
        <v>18327</v>
      </c>
      <c r="J1056" t="s">
        <v>13114</v>
      </c>
      <c r="K1056" t="s">
        <v>13090</v>
      </c>
    </row>
    <row r="1057" spans="1:11" x14ac:dyDescent="0.3">
      <c r="A1057" t="s">
        <v>18328</v>
      </c>
      <c r="B1057" t="s">
        <v>18329</v>
      </c>
      <c r="C1057" t="s">
        <v>13695</v>
      </c>
      <c r="D1057" t="s">
        <v>13110</v>
      </c>
      <c r="E1057">
        <v>57</v>
      </c>
      <c r="F1057" t="s">
        <v>14548</v>
      </c>
      <c r="G1057" t="s">
        <v>18330</v>
      </c>
      <c r="H1057" t="s">
        <v>18331</v>
      </c>
      <c r="I1057" t="s">
        <v>18332</v>
      </c>
      <c r="J1057" t="s">
        <v>13122</v>
      </c>
      <c r="K1057" t="s">
        <v>13090</v>
      </c>
    </row>
    <row r="1058" spans="1:11" x14ac:dyDescent="0.3">
      <c r="A1058" t="s">
        <v>18333</v>
      </c>
      <c r="B1058" t="s">
        <v>14375</v>
      </c>
      <c r="C1058" t="s">
        <v>18334</v>
      </c>
      <c r="D1058" t="s">
        <v>13110</v>
      </c>
      <c r="E1058">
        <v>24</v>
      </c>
      <c r="F1058" t="s">
        <v>14888</v>
      </c>
      <c r="G1058" t="s">
        <v>18335</v>
      </c>
      <c r="H1058" t="s">
        <v>18336</v>
      </c>
      <c r="I1058" t="s">
        <v>18337</v>
      </c>
      <c r="J1058" t="s">
        <v>13130</v>
      </c>
      <c r="K1058" t="s">
        <v>13131</v>
      </c>
    </row>
    <row r="1059" spans="1:11" x14ac:dyDescent="0.3">
      <c r="A1059" t="s">
        <v>18338</v>
      </c>
      <c r="B1059" t="s">
        <v>16500</v>
      </c>
      <c r="C1059" t="s">
        <v>14102</v>
      </c>
      <c r="D1059" t="s">
        <v>13075</v>
      </c>
      <c r="E1059">
        <v>35</v>
      </c>
      <c r="F1059" t="s">
        <v>13359</v>
      </c>
      <c r="G1059" t="s">
        <v>18339</v>
      </c>
      <c r="H1059" t="s">
        <v>18340</v>
      </c>
      <c r="I1059" t="s">
        <v>18341</v>
      </c>
      <c r="J1059" t="s">
        <v>13139</v>
      </c>
      <c r="K1059" t="s">
        <v>13081</v>
      </c>
    </row>
    <row r="1060" spans="1:11" x14ac:dyDescent="0.3">
      <c r="A1060" t="s">
        <v>18342</v>
      </c>
      <c r="B1060" t="s">
        <v>14825</v>
      </c>
      <c r="C1060" t="s">
        <v>13479</v>
      </c>
      <c r="D1060" t="s">
        <v>13075</v>
      </c>
      <c r="E1060">
        <v>58</v>
      </c>
      <c r="F1060" t="s">
        <v>13646</v>
      </c>
      <c r="G1060" t="s">
        <v>18343</v>
      </c>
      <c r="H1060" t="s">
        <v>18344</v>
      </c>
      <c r="I1060" t="s">
        <v>18345</v>
      </c>
      <c r="J1060" t="s">
        <v>13147</v>
      </c>
      <c r="K1060" t="s">
        <v>13081</v>
      </c>
    </row>
    <row r="1061" spans="1:11" x14ac:dyDescent="0.3">
      <c r="A1061" t="s">
        <v>18346</v>
      </c>
      <c r="B1061" t="s">
        <v>14454</v>
      </c>
      <c r="C1061" t="s">
        <v>13713</v>
      </c>
      <c r="D1061" t="s">
        <v>13110</v>
      </c>
      <c r="E1061">
        <v>30</v>
      </c>
      <c r="F1061" t="s">
        <v>14127</v>
      </c>
      <c r="G1061" t="s">
        <v>18347</v>
      </c>
      <c r="H1061" t="s">
        <v>18348</v>
      </c>
      <c r="I1061" t="s">
        <v>18349</v>
      </c>
      <c r="J1061" t="s">
        <v>13155</v>
      </c>
      <c r="K1061" t="s">
        <v>13081</v>
      </c>
    </row>
    <row r="1062" spans="1:11" x14ac:dyDescent="0.3">
      <c r="A1062" t="s">
        <v>18350</v>
      </c>
      <c r="B1062" t="s">
        <v>14247</v>
      </c>
      <c r="C1062" t="s">
        <v>14774</v>
      </c>
      <c r="D1062" t="s">
        <v>13110</v>
      </c>
      <c r="E1062">
        <v>57</v>
      </c>
      <c r="F1062" t="s">
        <v>13143</v>
      </c>
      <c r="G1062" t="s">
        <v>18351</v>
      </c>
      <c r="H1062" t="s">
        <v>18352</v>
      </c>
      <c r="I1062" t="s">
        <v>18353</v>
      </c>
      <c r="J1062" t="s">
        <v>13163</v>
      </c>
      <c r="K1062" t="s">
        <v>13090</v>
      </c>
    </row>
    <row r="1063" spans="1:11" x14ac:dyDescent="0.3">
      <c r="A1063" t="s">
        <v>18354</v>
      </c>
      <c r="B1063" t="s">
        <v>13539</v>
      </c>
      <c r="C1063" t="s">
        <v>18355</v>
      </c>
      <c r="D1063" t="s">
        <v>13075</v>
      </c>
      <c r="E1063">
        <v>65</v>
      </c>
      <c r="F1063" t="s">
        <v>13541</v>
      </c>
      <c r="G1063" t="s">
        <v>18356</v>
      </c>
      <c r="H1063" t="s">
        <v>18357</v>
      </c>
      <c r="I1063" t="s">
        <v>18358</v>
      </c>
      <c r="J1063" t="s">
        <v>13170</v>
      </c>
      <c r="K1063" t="s">
        <v>13090</v>
      </c>
    </row>
    <row r="1064" spans="1:11" x14ac:dyDescent="0.3">
      <c r="A1064" t="s">
        <v>18359</v>
      </c>
      <c r="B1064" t="s">
        <v>14779</v>
      </c>
      <c r="C1064" t="s">
        <v>14439</v>
      </c>
      <c r="D1064" t="s">
        <v>13075</v>
      </c>
      <c r="E1064">
        <v>26</v>
      </c>
      <c r="F1064" t="s">
        <v>13859</v>
      </c>
      <c r="G1064" t="s">
        <v>18360</v>
      </c>
      <c r="H1064" t="s">
        <v>18361</v>
      </c>
      <c r="I1064" t="s">
        <v>18362</v>
      </c>
      <c r="J1064" t="s">
        <v>13178</v>
      </c>
      <c r="K1064" t="s">
        <v>13179</v>
      </c>
    </row>
    <row r="1065" spans="1:11" x14ac:dyDescent="0.3">
      <c r="A1065" t="s">
        <v>18363</v>
      </c>
      <c r="B1065" t="s">
        <v>16025</v>
      </c>
      <c r="C1065" t="s">
        <v>14121</v>
      </c>
      <c r="D1065" t="s">
        <v>13075</v>
      </c>
      <c r="E1065">
        <v>47</v>
      </c>
      <c r="F1065" t="s">
        <v>13314</v>
      </c>
      <c r="G1065" t="s">
        <v>18364</v>
      </c>
      <c r="H1065" t="s">
        <v>18365</v>
      </c>
      <c r="I1065" t="s">
        <v>18366</v>
      </c>
      <c r="J1065" t="s">
        <v>13187</v>
      </c>
      <c r="K1065" t="s">
        <v>13179</v>
      </c>
    </row>
    <row r="1066" spans="1:11" x14ac:dyDescent="0.3">
      <c r="A1066" t="s">
        <v>18367</v>
      </c>
      <c r="B1066" t="s">
        <v>17869</v>
      </c>
      <c r="C1066" t="s">
        <v>14918</v>
      </c>
      <c r="D1066" t="s">
        <v>13075</v>
      </c>
      <c r="E1066">
        <v>41</v>
      </c>
      <c r="F1066" t="s">
        <v>14594</v>
      </c>
      <c r="G1066" t="s">
        <v>18368</v>
      </c>
      <c r="H1066" t="s">
        <v>18369</v>
      </c>
      <c r="I1066" t="s">
        <v>18370</v>
      </c>
      <c r="J1066" t="s">
        <v>13195</v>
      </c>
      <c r="K1066" t="s">
        <v>13179</v>
      </c>
    </row>
    <row r="1067" spans="1:11" x14ac:dyDescent="0.3">
      <c r="A1067" t="s">
        <v>18371</v>
      </c>
      <c r="B1067" t="s">
        <v>14635</v>
      </c>
      <c r="C1067" t="s">
        <v>15798</v>
      </c>
      <c r="D1067" t="s">
        <v>13110</v>
      </c>
      <c r="E1067">
        <v>24</v>
      </c>
      <c r="F1067" t="s">
        <v>13684</v>
      </c>
      <c r="G1067" t="s">
        <v>18372</v>
      </c>
      <c r="H1067" t="s">
        <v>18373</v>
      </c>
      <c r="I1067" t="s">
        <v>18374</v>
      </c>
      <c r="J1067" t="s">
        <v>13202</v>
      </c>
      <c r="K1067" t="s">
        <v>13179</v>
      </c>
    </row>
    <row r="1068" spans="1:11" x14ac:dyDescent="0.3">
      <c r="A1068" t="s">
        <v>18375</v>
      </c>
      <c r="B1068" t="s">
        <v>17923</v>
      </c>
      <c r="C1068" t="s">
        <v>13547</v>
      </c>
      <c r="D1068" t="s">
        <v>13075</v>
      </c>
      <c r="E1068">
        <v>27</v>
      </c>
      <c r="F1068" t="s">
        <v>15159</v>
      </c>
      <c r="G1068" t="s">
        <v>18376</v>
      </c>
      <c r="H1068" t="s">
        <v>18377</v>
      </c>
      <c r="I1068" t="s">
        <v>18378</v>
      </c>
      <c r="J1068" t="s">
        <v>13210</v>
      </c>
      <c r="K1068" t="s">
        <v>13081</v>
      </c>
    </row>
    <row r="1069" spans="1:11" x14ac:dyDescent="0.3">
      <c r="A1069" t="s">
        <v>18379</v>
      </c>
      <c r="B1069" t="s">
        <v>14454</v>
      </c>
      <c r="C1069" t="s">
        <v>18380</v>
      </c>
      <c r="D1069" t="s">
        <v>13075</v>
      </c>
      <c r="E1069">
        <v>20</v>
      </c>
      <c r="F1069" t="s">
        <v>13480</v>
      </c>
      <c r="G1069" t="s">
        <v>18381</v>
      </c>
      <c r="H1069" t="s">
        <v>18382</v>
      </c>
      <c r="I1069" t="s">
        <v>18383</v>
      </c>
      <c r="J1069" t="s">
        <v>13218</v>
      </c>
      <c r="K1069" t="s">
        <v>13081</v>
      </c>
    </row>
    <row r="1070" spans="1:11" x14ac:dyDescent="0.3">
      <c r="A1070" t="s">
        <v>18384</v>
      </c>
      <c r="B1070" t="s">
        <v>15272</v>
      </c>
      <c r="C1070" t="s">
        <v>13134</v>
      </c>
      <c r="D1070" t="s">
        <v>13075</v>
      </c>
      <c r="E1070">
        <v>42</v>
      </c>
      <c r="F1070" t="s">
        <v>13660</v>
      </c>
      <c r="G1070" t="s">
        <v>18385</v>
      </c>
      <c r="H1070" t="s">
        <v>18386</v>
      </c>
      <c r="I1070" t="s">
        <v>18387</v>
      </c>
      <c r="J1070" t="s">
        <v>13226</v>
      </c>
      <c r="K1070" t="s">
        <v>13131</v>
      </c>
    </row>
    <row r="1071" spans="1:11" x14ac:dyDescent="0.3">
      <c r="A1071" t="s">
        <v>18388</v>
      </c>
      <c r="B1071" t="s">
        <v>13539</v>
      </c>
      <c r="C1071" t="s">
        <v>14391</v>
      </c>
      <c r="D1071" t="s">
        <v>13075</v>
      </c>
      <c r="E1071">
        <v>43</v>
      </c>
      <c r="F1071" t="s">
        <v>13594</v>
      </c>
      <c r="G1071" t="s">
        <v>18389</v>
      </c>
      <c r="H1071" t="s">
        <v>18390</v>
      </c>
      <c r="I1071" t="s">
        <v>17126</v>
      </c>
      <c r="J1071" t="s">
        <v>13234</v>
      </c>
      <c r="K1071" t="s">
        <v>13081</v>
      </c>
    </row>
    <row r="1072" spans="1:11" x14ac:dyDescent="0.3">
      <c r="A1072" t="s">
        <v>18391</v>
      </c>
      <c r="B1072" t="s">
        <v>15430</v>
      </c>
      <c r="C1072" t="s">
        <v>18392</v>
      </c>
      <c r="D1072" t="s">
        <v>13110</v>
      </c>
      <c r="E1072">
        <v>48</v>
      </c>
      <c r="F1072" t="s">
        <v>13118</v>
      </c>
      <c r="G1072" t="s">
        <v>18393</v>
      </c>
      <c r="H1072" t="s">
        <v>18394</v>
      </c>
      <c r="I1072" t="s">
        <v>18395</v>
      </c>
      <c r="J1072" t="s">
        <v>13241</v>
      </c>
      <c r="K1072" t="s">
        <v>13131</v>
      </c>
    </row>
    <row r="1073" spans="1:11" x14ac:dyDescent="0.3">
      <c r="A1073" t="s">
        <v>18396</v>
      </c>
      <c r="B1073" t="s">
        <v>18397</v>
      </c>
      <c r="C1073" t="s">
        <v>13395</v>
      </c>
      <c r="D1073" t="s">
        <v>13075</v>
      </c>
      <c r="E1073">
        <v>64</v>
      </c>
      <c r="F1073" t="s">
        <v>14582</v>
      </c>
      <c r="G1073" t="s">
        <v>18398</v>
      </c>
      <c r="H1073" t="s">
        <v>18399</v>
      </c>
      <c r="I1073" t="s">
        <v>18400</v>
      </c>
      <c r="J1073" t="s">
        <v>13249</v>
      </c>
      <c r="K1073" t="s">
        <v>13179</v>
      </c>
    </row>
    <row r="1074" spans="1:11" x14ac:dyDescent="0.3">
      <c r="A1074" t="s">
        <v>18401</v>
      </c>
      <c r="B1074" t="s">
        <v>13133</v>
      </c>
      <c r="C1074" t="s">
        <v>13606</v>
      </c>
      <c r="D1074" t="s">
        <v>13075</v>
      </c>
      <c r="E1074">
        <v>66</v>
      </c>
      <c r="F1074" t="s">
        <v>13948</v>
      </c>
      <c r="G1074" t="s">
        <v>18402</v>
      </c>
      <c r="H1074" t="s">
        <v>18403</v>
      </c>
      <c r="I1074" t="s">
        <v>18404</v>
      </c>
      <c r="J1074" t="s">
        <v>13257</v>
      </c>
      <c r="K1074" t="s">
        <v>13179</v>
      </c>
    </row>
    <row r="1075" spans="1:11" x14ac:dyDescent="0.3">
      <c r="A1075" t="s">
        <v>18405</v>
      </c>
      <c r="B1075" t="s">
        <v>15450</v>
      </c>
      <c r="C1075" t="s">
        <v>13125</v>
      </c>
      <c r="D1075" t="s">
        <v>13110</v>
      </c>
      <c r="E1075">
        <v>23</v>
      </c>
      <c r="F1075" t="s">
        <v>13322</v>
      </c>
      <c r="G1075" t="s">
        <v>18406</v>
      </c>
      <c r="H1075" t="s">
        <v>18407</v>
      </c>
      <c r="I1075" t="s">
        <v>18408</v>
      </c>
      <c r="J1075" t="s">
        <v>13264</v>
      </c>
      <c r="K1075" t="s">
        <v>13081</v>
      </c>
    </row>
    <row r="1076" spans="1:11" x14ac:dyDescent="0.3">
      <c r="A1076" t="s">
        <v>18409</v>
      </c>
      <c r="B1076" t="s">
        <v>13924</v>
      </c>
      <c r="C1076" t="s">
        <v>15445</v>
      </c>
      <c r="D1076" t="s">
        <v>13075</v>
      </c>
      <c r="E1076">
        <v>54</v>
      </c>
      <c r="F1076" t="s">
        <v>13994</v>
      </c>
      <c r="G1076" t="s">
        <v>18410</v>
      </c>
      <c r="H1076" t="s">
        <v>18411</v>
      </c>
      <c r="I1076" t="s">
        <v>18412</v>
      </c>
      <c r="J1076" t="s">
        <v>13272</v>
      </c>
      <c r="K1076" t="s">
        <v>13179</v>
      </c>
    </row>
    <row r="1077" spans="1:11" x14ac:dyDescent="0.3">
      <c r="A1077" t="s">
        <v>18413</v>
      </c>
      <c r="B1077" t="s">
        <v>14147</v>
      </c>
      <c r="C1077" t="s">
        <v>15380</v>
      </c>
      <c r="D1077" t="s">
        <v>13075</v>
      </c>
      <c r="E1077">
        <v>61</v>
      </c>
      <c r="F1077" t="s">
        <v>14668</v>
      </c>
      <c r="G1077" t="s">
        <v>18414</v>
      </c>
      <c r="H1077" t="s">
        <v>18415</v>
      </c>
      <c r="I1077" t="s">
        <v>18416</v>
      </c>
      <c r="J1077" t="s">
        <v>13280</v>
      </c>
      <c r="K1077" t="s">
        <v>13090</v>
      </c>
    </row>
    <row r="1078" spans="1:11" x14ac:dyDescent="0.3">
      <c r="A1078" t="s">
        <v>18417</v>
      </c>
      <c r="B1078" t="s">
        <v>13466</v>
      </c>
      <c r="C1078" t="s">
        <v>13351</v>
      </c>
      <c r="D1078" t="s">
        <v>13110</v>
      </c>
      <c r="E1078">
        <v>34</v>
      </c>
      <c r="F1078" t="s">
        <v>13541</v>
      </c>
      <c r="G1078" t="s">
        <v>18418</v>
      </c>
      <c r="H1078" t="s">
        <v>18419</v>
      </c>
      <c r="I1078" t="s">
        <v>18420</v>
      </c>
      <c r="J1078" t="s">
        <v>13287</v>
      </c>
      <c r="K1078" t="s">
        <v>13179</v>
      </c>
    </row>
    <row r="1079" spans="1:11" x14ac:dyDescent="0.3">
      <c r="A1079" t="s">
        <v>18421</v>
      </c>
      <c r="B1079" t="s">
        <v>13133</v>
      </c>
      <c r="C1079" t="s">
        <v>13125</v>
      </c>
      <c r="D1079" t="s">
        <v>13075</v>
      </c>
      <c r="E1079">
        <v>50</v>
      </c>
      <c r="F1079" t="s">
        <v>13191</v>
      </c>
      <c r="G1079" t="s">
        <v>18422</v>
      </c>
      <c r="H1079" t="s">
        <v>18423</v>
      </c>
      <c r="I1079" t="s">
        <v>18424</v>
      </c>
      <c r="J1079" t="s">
        <v>13295</v>
      </c>
      <c r="K1079" t="s">
        <v>13090</v>
      </c>
    </row>
    <row r="1080" spans="1:11" x14ac:dyDescent="0.3">
      <c r="A1080" t="s">
        <v>18425</v>
      </c>
      <c r="B1080" t="s">
        <v>13124</v>
      </c>
      <c r="C1080" t="s">
        <v>18426</v>
      </c>
      <c r="D1080" t="s">
        <v>13075</v>
      </c>
      <c r="E1080">
        <v>67</v>
      </c>
      <c r="F1080" t="s">
        <v>13118</v>
      </c>
      <c r="G1080" t="s">
        <v>18427</v>
      </c>
      <c r="H1080" t="s">
        <v>18428</v>
      </c>
      <c r="I1080" t="s">
        <v>18429</v>
      </c>
      <c r="J1080" t="s">
        <v>13303</v>
      </c>
      <c r="K1080" t="s">
        <v>13131</v>
      </c>
    </row>
    <row r="1081" spans="1:11" x14ac:dyDescent="0.3">
      <c r="A1081" t="s">
        <v>18430</v>
      </c>
      <c r="B1081" t="s">
        <v>18431</v>
      </c>
      <c r="C1081" t="s">
        <v>13134</v>
      </c>
      <c r="D1081" t="s">
        <v>13075</v>
      </c>
      <c r="E1081">
        <v>41</v>
      </c>
      <c r="F1081" t="s">
        <v>13524</v>
      </c>
      <c r="G1081" t="s">
        <v>18432</v>
      </c>
      <c r="H1081" t="s">
        <v>18433</v>
      </c>
      <c r="I1081" t="s">
        <v>18434</v>
      </c>
      <c r="J1081" t="s">
        <v>13311</v>
      </c>
      <c r="K1081" t="s">
        <v>13131</v>
      </c>
    </row>
    <row r="1082" spans="1:11" x14ac:dyDescent="0.3">
      <c r="A1082" t="s">
        <v>18435</v>
      </c>
      <c r="B1082" t="s">
        <v>18436</v>
      </c>
      <c r="C1082" t="s">
        <v>13321</v>
      </c>
      <c r="D1082" t="s">
        <v>13110</v>
      </c>
      <c r="E1082">
        <v>43</v>
      </c>
      <c r="F1082" t="s">
        <v>14226</v>
      </c>
      <c r="G1082" t="s">
        <v>18437</v>
      </c>
      <c r="H1082" t="s">
        <v>18438</v>
      </c>
      <c r="I1082" t="s">
        <v>18439</v>
      </c>
      <c r="J1082" t="s">
        <v>13318</v>
      </c>
      <c r="K1082" t="s">
        <v>13090</v>
      </c>
    </row>
    <row r="1083" spans="1:11" x14ac:dyDescent="0.3">
      <c r="A1083" t="s">
        <v>18440</v>
      </c>
      <c r="B1083" t="s">
        <v>13157</v>
      </c>
      <c r="C1083" t="s">
        <v>13805</v>
      </c>
      <c r="D1083" t="s">
        <v>13110</v>
      </c>
      <c r="E1083">
        <v>64</v>
      </c>
      <c r="F1083" t="s">
        <v>14081</v>
      </c>
      <c r="G1083" t="s">
        <v>18441</v>
      </c>
      <c r="H1083" t="s">
        <v>18442</v>
      </c>
      <c r="I1083" t="s">
        <v>18443</v>
      </c>
      <c r="J1083" t="s">
        <v>13326</v>
      </c>
      <c r="K1083" t="s">
        <v>13131</v>
      </c>
    </row>
    <row r="1084" spans="1:11" x14ac:dyDescent="0.3">
      <c r="A1084" t="s">
        <v>18444</v>
      </c>
      <c r="B1084" t="s">
        <v>13437</v>
      </c>
      <c r="C1084" t="s">
        <v>14449</v>
      </c>
      <c r="D1084" t="s">
        <v>13075</v>
      </c>
      <c r="E1084">
        <v>33</v>
      </c>
      <c r="F1084" t="s">
        <v>15025</v>
      </c>
      <c r="G1084" t="s">
        <v>18445</v>
      </c>
      <c r="H1084" t="s">
        <v>18446</v>
      </c>
      <c r="I1084" t="s">
        <v>18447</v>
      </c>
      <c r="J1084" t="s">
        <v>13334</v>
      </c>
      <c r="K1084" t="s">
        <v>13081</v>
      </c>
    </row>
    <row r="1085" spans="1:11" x14ac:dyDescent="0.3">
      <c r="A1085" t="s">
        <v>18448</v>
      </c>
      <c r="B1085" t="s">
        <v>13466</v>
      </c>
      <c r="C1085" t="s">
        <v>14092</v>
      </c>
      <c r="D1085" t="s">
        <v>13110</v>
      </c>
      <c r="E1085">
        <v>60</v>
      </c>
      <c r="F1085" t="s">
        <v>13206</v>
      </c>
      <c r="G1085" t="s">
        <v>18449</v>
      </c>
      <c r="H1085" t="s">
        <v>18450</v>
      </c>
      <c r="I1085" t="s">
        <v>18451</v>
      </c>
      <c r="J1085" t="s">
        <v>13342</v>
      </c>
      <c r="K1085" t="s">
        <v>13179</v>
      </c>
    </row>
    <row r="1086" spans="1:11" x14ac:dyDescent="0.3">
      <c r="A1086" t="s">
        <v>18452</v>
      </c>
      <c r="B1086" t="s">
        <v>15342</v>
      </c>
      <c r="C1086" t="s">
        <v>18453</v>
      </c>
      <c r="D1086" t="s">
        <v>13075</v>
      </c>
      <c r="E1086">
        <v>52</v>
      </c>
      <c r="F1086" t="s">
        <v>13696</v>
      </c>
      <c r="G1086" t="s">
        <v>18454</v>
      </c>
      <c r="H1086" t="s">
        <v>18455</v>
      </c>
      <c r="I1086" t="s">
        <v>18456</v>
      </c>
      <c r="J1086" t="s">
        <v>13348</v>
      </c>
      <c r="K1086" t="s">
        <v>13179</v>
      </c>
    </row>
    <row r="1087" spans="1:11" x14ac:dyDescent="0.3">
      <c r="A1087" t="s">
        <v>18457</v>
      </c>
      <c r="B1087" t="s">
        <v>13415</v>
      </c>
      <c r="C1087" t="s">
        <v>18458</v>
      </c>
      <c r="D1087" t="s">
        <v>13110</v>
      </c>
      <c r="E1087">
        <v>51</v>
      </c>
      <c r="F1087" t="s">
        <v>16012</v>
      </c>
      <c r="G1087" t="s">
        <v>18459</v>
      </c>
      <c r="H1087" t="s">
        <v>18460</v>
      </c>
      <c r="I1087" t="s">
        <v>18461</v>
      </c>
      <c r="J1087" t="s">
        <v>13356</v>
      </c>
      <c r="K1087" t="s">
        <v>13081</v>
      </c>
    </row>
    <row r="1088" spans="1:11" x14ac:dyDescent="0.3">
      <c r="A1088" t="s">
        <v>18462</v>
      </c>
      <c r="B1088" t="s">
        <v>13870</v>
      </c>
      <c r="C1088" t="s">
        <v>18463</v>
      </c>
      <c r="D1088" t="s">
        <v>13075</v>
      </c>
      <c r="E1088">
        <v>49</v>
      </c>
      <c r="F1088" t="s">
        <v>14238</v>
      </c>
      <c r="G1088" t="s">
        <v>18464</v>
      </c>
      <c r="H1088" t="s">
        <v>18465</v>
      </c>
      <c r="I1088" t="s">
        <v>18466</v>
      </c>
      <c r="J1088" t="s">
        <v>13363</v>
      </c>
      <c r="K1088" t="s">
        <v>13090</v>
      </c>
    </row>
    <row r="1089" spans="1:11" x14ac:dyDescent="0.3">
      <c r="A1089" t="s">
        <v>18467</v>
      </c>
      <c r="B1089" t="s">
        <v>13437</v>
      </c>
      <c r="C1089" t="s">
        <v>13805</v>
      </c>
      <c r="D1089" t="s">
        <v>13075</v>
      </c>
      <c r="E1089">
        <v>37</v>
      </c>
      <c r="F1089" t="s">
        <v>15326</v>
      </c>
      <c r="G1089" t="s">
        <v>18468</v>
      </c>
      <c r="H1089" t="s">
        <v>18469</v>
      </c>
      <c r="I1089" t="s">
        <v>18470</v>
      </c>
      <c r="J1089" t="s">
        <v>13370</v>
      </c>
      <c r="K1089" t="s">
        <v>13131</v>
      </c>
    </row>
    <row r="1090" spans="1:11" x14ac:dyDescent="0.3">
      <c r="A1090" t="s">
        <v>18471</v>
      </c>
      <c r="B1090" t="s">
        <v>15456</v>
      </c>
      <c r="C1090" t="s">
        <v>18472</v>
      </c>
      <c r="D1090" t="s">
        <v>13075</v>
      </c>
      <c r="E1090">
        <v>66</v>
      </c>
      <c r="F1090" t="s">
        <v>14758</v>
      </c>
      <c r="G1090" t="s">
        <v>18473</v>
      </c>
      <c r="H1090" t="s">
        <v>18474</v>
      </c>
      <c r="I1090" t="s">
        <v>18475</v>
      </c>
      <c r="J1090" t="s">
        <v>13377</v>
      </c>
      <c r="K1090" t="s">
        <v>13131</v>
      </c>
    </row>
    <row r="1091" spans="1:11" x14ac:dyDescent="0.3">
      <c r="A1091" t="s">
        <v>18476</v>
      </c>
      <c r="B1091" t="s">
        <v>13533</v>
      </c>
      <c r="C1091" t="s">
        <v>15451</v>
      </c>
      <c r="D1091" t="s">
        <v>13110</v>
      </c>
      <c r="E1091">
        <v>37</v>
      </c>
      <c r="F1091" t="s">
        <v>13396</v>
      </c>
      <c r="G1091" t="s">
        <v>18477</v>
      </c>
      <c r="H1091" t="s">
        <v>18478</v>
      </c>
      <c r="I1091" t="s">
        <v>18479</v>
      </c>
      <c r="J1091" t="s">
        <v>13384</v>
      </c>
      <c r="K1091" t="s">
        <v>13081</v>
      </c>
    </row>
    <row r="1092" spans="1:11" x14ac:dyDescent="0.3">
      <c r="A1092" t="s">
        <v>18480</v>
      </c>
      <c r="B1092" t="s">
        <v>13328</v>
      </c>
      <c r="C1092" t="s">
        <v>13977</v>
      </c>
      <c r="D1092" t="s">
        <v>13110</v>
      </c>
      <c r="E1092">
        <v>30</v>
      </c>
      <c r="F1092" t="s">
        <v>13747</v>
      </c>
      <c r="G1092" t="s">
        <v>18481</v>
      </c>
      <c r="H1092" t="s">
        <v>18482</v>
      </c>
      <c r="I1092" t="s">
        <v>18483</v>
      </c>
      <c r="J1092" t="s">
        <v>13392</v>
      </c>
      <c r="K1092" t="s">
        <v>13179</v>
      </c>
    </row>
    <row r="1093" spans="1:11" x14ac:dyDescent="0.3">
      <c r="A1093" t="s">
        <v>18484</v>
      </c>
      <c r="B1093" t="s">
        <v>13092</v>
      </c>
      <c r="C1093" t="s">
        <v>18485</v>
      </c>
      <c r="D1093" t="s">
        <v>13075</v>
      </c>
      <c r="E1093">
        <v>49</v>
      </c>
      <c r="F1093" t="s">
        <v>13461</v>
      </c>
      <c r="G1093" t="s">
        <v>18486</v>
      </c>
      <c r="H1093" t="s">
        <v>18487</v>
      </c>
      <c r="I1093" t="s">
        <v>18488</v>
      </c>
      <c r="J1093" t="s">
        <v>13400</v>
      </c>
      <c r="K1093" t="s">
        <v>13081</v>
      </c>
    </row>
    <row r="1094" spans="1:11" x14ac:dyDescent="0.3">
      <c r="A1094" t="s">
        <v>18489</v>
      </c>
      <c r="B1094" t="s">
        <v>13639</v>
      </c>
      <c r="C1094" t="s">
        <v>18490</v>
      </c>
      <c r="D1094" t="s">
        <v>13075</v>
      </c>
      <c r="E1094">
        <v>20</v>
      </c>
      <c r="F1094" t="s">
        <v>13994</v>
      </c>
      <c r="G1094" t="s">
        <v>18491</v>
      </c>
      <c r="H1094" t="s">
        <v>18492</v>
      </c>
      <c r="I1094" t="s">
        <v>18493</v>
      </c>
      <c r="J1094" t="s">
        <v>13406</v>
      </c>
      <c r="K1094" t="s">
        <v>13081</v>
      </c>
    </row>
    <row r="1095" spans="1:11" x14ac:dyDescent="0.3">
      <c r="A1095" t="s">
        <v>18494</v>
      </c>
      <c r="B1095" t="s">
        <v>13141</v>
      </c>
      <c r="C1095" t="s">
        <v>15773</v>
      </c>
      <c r="D1095" t="s">
        <v>13110</v>
      </c>
      <c r="E1095">
        <v>52</v>
      </c>
      <c r="F1095" t="s">
        <v>13487</v>
      </c>
      <c r="G1095" t="s">
        <v>18495</v>
      </c>
      <c r="H1095" t="s">
        <v>18496</v>
      </c>
      <c r="I1095" t="s">
        <v>18497</v>
      </c>
      <c r="J1095" t="s">
        <v>13413</v>
      </c>
      <c r="K1095" t="s">
        <v>13090</v>
      </c>
    </row>
    <row r="1096" spans="1:11" x14ac:dyDescent="0.3">
      <c r="A1096" t="s">
        <v>18498</v>
      </c>
      <c r="B1096" t="s">
        <v>13870</v>
      </c>
      <c r="C1096" t="s">
        <v>18499</v>
      </c>
      <c r="D1096" t="s">
        <v>13075</v>
      </c>
      <c r="E1096">
        <v>67</v>
      </c>
      <c r="F1096" t="s">
        <v>13594</v>
      </c>
      <c r="G1096" t="s">
        <v>18500</v>
      </c>
      <c r="H1096" t="s">
        <v>18501</v>
      </c>
      <c r="I1096" t="s">
        <v>18502</v>
      </c>
      <c r="J1096" t="s">
        <v>13420</v>
      </c>
      <c r="K1096" t="s">
        <v>13131</v>
      </c>
    </row>
    <row r="1097" spans="1:11" x14ac:dyDescent="0.3">
      <c r="A1097" t="s">
        <v>18503</v>
      </c>
      <c r="B1097" t="s">
        <v>13533</v>
      </c>
      <c r="C1097" t="s">
        <v>13166</v>
      </c>
      <c r="D1097" t="s">
        <v>13075</v>
      </c>
      <c r="E1097">
        <v>24</v>
      </c>
      <c r="F1097" t="s">
        <v>13174</v>
      </c>
      <c r="G1097" t="s">
        <v>18504</v>
      </c>
      <c r="H1097" t="s">
        <v>18505</v>
      </c>
      <c r="I1097" t="s">
        <v>18506</v>
      </c>
      <c r="J1097" t="s">
        <v>13427</v>
      </c>
      <c r="K1097" t="s">
        <v>13081</v>
      </c>
    </row>
    <row r="1098" spans="1:11" x14ac:dyDescent="0.3">
      <c r="A1098" t="s">
        <v>18507</v>
      </c>
      <c r="B1098" t="s">
        <v>15743</v>
      </c>
      <c r="C1098" t="s">
        <v>13125</v>
      </c>
      <c r="D1098" t="s">
        <v>13110</v>
      </c>
      <c r="E1098">
        <v>27</v>
      </c>
      <c r="F1098" t="s">
        <v>14397</v>
      </c>
      <c r="G1098" t="s">
        <v>18508</v>
      </c>
      <c r="H1098" t="s">
        <v>18509</v>
      </c>
      <c r="I1098" t="s">
        <v>18510</v>
      </c>
      <c r="J1098" t="s">
        <v>13435</v>
      </c>
      <c r="K1098" t="s">
        <v>13090</v>
      </c>
    </row>
    <row r="1099" spans="1:11" x14ac:dyDescent="0.3">
      <c r="A1099" t="s">
        <v>18511</v>
      </c>
      <c r="B1099" t="s">
        <v>13870</v>
      </c>
      <c r="C1099" t="s">
        <v>13908</v>
      </c>
      <c r="D1099" t="s">
        <v>13110</v>
      </c>
      <c r="E1099">
        <v>40</v>
      </c>
      <c r="F1099" t="s">
        <v>14646</v>
      </c>
      <c r="G1099" t="s">
        <v>18512</v>
      </c>
      <c r="H1099" t="s">
        <v>18513</v>
      </c>
      <c r="I1099" t="s">
        <v>18514</v>
      </c>
      <c r="J1099" t="s">
        <v>13443</v>
      </c>
      <c r="K1099" t="s">
        <v>13081</v>
      </c>
    </row>
    <row r="1100" spans="1:11" x14ac:dyDescent="0.3">
      <c r="A1100" t="s">
        <v>18515</v>
      </c>
      <c r="B1100" t="s">
        <v>14933</v>
      </c>
      <c r="C1100" t="s">
        <v>16101</v>
      </c>
      <c r="D1100" t="s">
        <v>13110</v>
      </c>
      <c r="E1100">
        <v>67</v>
      </c>
      <c r="F1100" t="s">
        <v>13409</v>
      </c>
      <c r="G1100" t="s">
        <v>18516</v>
      </c>
      <c r="H1100" t="s">
        <v>18517</v>
      </c>
      <c r="I1100" t="s">
        <v>18518</v>
      </c>
      <c r="J1100" t="s">
        <v>13450</v>
      </c>
      <c r="K1100" t="s">
        <v>13179</v>
      </c>
    </row>
    <row r="1101" spans="1:11" x14ac:dyDescent="0.3">
      <c r="A1101" t="s">
        <v>18519</v>
      </c>
      <c r="B1101" t="s">
        <v>13365</v>
      </c>
      <c r="C1101" t="s">
        <v>15984</v>
      </c>
      <c r="D1101" t="s">
        <v>13075</v>
      </c>
      <c r="E1101">
        <v>45</v>
      </c>
      <c r="F1101" t="s">
        <v>13788</v>
      </c>
      <c r="G1101" t="s">
        <v>18520</v>
      </c>
      <c r="H1101" t="s">
        <v>18521</v>
      </c>
      <c r="I1101" t="s">
        <v>18522</v>
      </c>
      <c r="J1101" t="s">
        <v>13457</v>
      </c>
      <c r="K1101" t="s">
        <v>13090</v>
      </c>
    </row>
    <row r="1102" spans="1:11" x14ac:dyDescent="0.3">
      <c r="A1102" t="s">
        <v>18523</v>
      </c>
      <c r="B1102" t="s">
        <v>16139</v>
      </c>
      <c r="C1102" t="s">
        <v>13395</v>
      </c>
      <c r="D1102" t="s">
        <v>13110</v>
      </c>
      <c r="E1102">
        <v>61</v>
      </c>
      <c r="F1102" t="s">
        <v>13183</v>
      </c>
      <c r="G1102" t="s">
        <v>18524</v>
      </c>
      <c r="H1102" t="s">
        <v>18525</v>
      </c>
      <c r="I1102" t="s">
        <v>18526</v>
      </c>
      <c r="J1102" t="s">
        <v>13080</v>
      </c>
      <c r="K1102" t="s">
        <v>13081</v>
      </c>
    </row>
    <row r="1103" spans="1:11" x14ac:dyDescent="0.3">
      <c r="A1103" t="s">
        <v>18527</v>
      </c>
      <c r="B1103" t="s">
        <v>18528</v>
      </c>
      <c r="C1103" t="s">
        <v>14270</v>
      </c>
      <c r="D1103" t="s">
        <v>13110</v>
      </c>
      <c r="E1103">
        <v>38</v>
      </c>
      <c r="F1103" t="s">
        <v>13307</v>
      </c>
      <c r="G1103" t="s">
        <v>18529</v>
      </c>
      <c r="H1103" t="s">
        <v>18530</v>
      </c>
      <c r="I1103" t="s">
        <v>18531</v>
      </c>
      <c r="J1103" t="s">
        <v>13089</v>
      </c>
      <c r="K1103" t="s">
        <v>13090</v>
      </c>
    </row>
    <row r="1104" spans="1:11" x14ac:dyDescent="0.3">
      <c r="A1104" t="s">
        <v>18532</v>
      </c>
      <c r="B1104" t="s">
        <v>13133</v>
      </c>
      <c r="C1104" t="s">
        <v>13395</v>
      </c>
      <c r="D1104" t="s">
        <v>13075</v>
      </c>
      <c r="E1104">
        <v>61</v>
      </c>
      <c r="F1104" t="s">
        <v>13230</v>
      </c>
      <c r="G1104" t="s">
        <v>18533</v>
      </c>
      <c r="H1104" t="s">
        <v>18534</v>
      </c>
      <c r="I1104" t="s">
        <v>18535</v>
      </c>
      <c r="J1104" t="s">
        <v>13098</v>
      </c>
      <c r="K1104" t="s">
        <v>13090</v>
      </c>
    </row>
    <row r="1105" spans="1:11" x14ac:dyDescent="0.3">
      <c r="A1105" t="s">
        <v>18536</v>
      </c>
      <c r="B1105" t="s">
        <v>17985</v>
      </c>
      <c r="C1105" t="s">
        <v>17145</v>
      </c>
      <c r="D1105" t="s">
        <v>13075</v>
      </c>
      <c r="E1105">
        <v>19</v>
      </c>
      <c r="F1105" t="s">
        <v>14621</v>
      </c>
      <c r="G1105" t="s">
        <v>18537</v>
      </c>
      <c r="H1105" t="s">
        <v>18538</v>
      </c>
      <c r="I1105" t="s">
        <v>18539</v>
      </c>
      <c r="J1105" t="s">
        <v>13106</v>
      </c>
      <c r="K1105" t="s">
        <v>13081</v>
      </c>
    </row>
    <row r="1106" spans="1:11" x14ac:dyDescent="0.3">
      <c r="A1106" t="s">
        <v>18540</v>
      </c>
      <c r="B1106" t="s">
        <v>13350</v>
      </c>
      <c r="C1106" t="s">
        <v>14712</v>
      </c>
      <c r="D1106" t="s">
        <v>13075</v>
      </c>
      <c r="E1106">
        <v>51</v>
      </c>
      <c r="F1106" t="s">
        <v>14392</v>
      </c>
      <c r="G1106" t="s">
        <v>18541</v>
      </c>
      <c r="H1106" t="s">
        <v>18542</v>
      </c>
      <c r="I1106" t="s">
        <v>18543</v>
      </c>
      <c r="J1106" t="s">
        <v>13114</v>
      </c>
      <c r="K1106" t="s">
        <v>13090</v>
      </c>
    </row>
    <row r="1107" spans="1:11" x14ac:dyDescent="0.3">
      <c r="A1107" t="s">
        <v>18544</v>
      </c>
      <c r="B1107" t="s">
        <v>15347</v>
      </c>
      <c r="C1107" t="s">
        <v>13182</v>
      </c>
      <c r="D1107" t="s">
        <v>13110</v>
      </c>
      <c r="E1107">
        <v>26</v>
      </c>
      <c r="F1107" t="s">
        <v>13541</v>
      </c>
      <c r="G1107" t="s">
        <v>18545</v>
      </c>
      <c r="H1107" t="s">
        <v>18546</v>
      </c>
      <c r="I1107" t="s">
        <v>18547</v>
      </c>
      <c r="J1107" t="s">
        <v>13122</v>
      </c>
      <c r="K1107" t="s">
        <v>13090</v>
      </c>
    </row>
    <row r="1108" spans="1:11" x14ac:dyDescent="0.3">
      <c r="A1108" t="s">
        <v>18548</v>
      </c>
      <c r="B1108" t="s">
        <v>14791</v>
      </c>
      <c r="C1108" t="s">
        <v>18549</v>
      </c>
      <c r="D1108" t="s">
        <v>13110</v>
      </c>
      <c r="E1108">
        <v>42</v>
      </c>
      <c r="F1108" t="s">
        <v>13653</v>
      </c>
      <c r="G1108" t="s">
        <v>18550</v>
      </c>
      <c r="H1108" t="s">
        <v>18551</v>
      </c>
      <c r="I1108" t="s">
        <v>18552</v>
      </c>
      <c r="J1108" t="s">
        <v>13130</v>
      </c>
      <c r="K1108" t="s">
        <v>13131</v>
      </c>
    </row>
    <row r="1109" spans="1:11" x14ac:dyDescent="0.3">
      <c r="A1109" t="s">
        <v>18553</v>
      </c>
      <c r="B1109" t="s">
        <v>14163</v>
      </c>
      <c r="C1109" t="s">
        <v>13446</v>
      </c>
      <c r="D1109" t="s">
        <v>13075</v>
      </c>
      <c r="E1109">
        <v>18</v>
      </c>
      <c r="F1109" t="s">
        <v>14974</v>
      </c>
      <c r="G1109" t="s">
        <v>18554</v>
      </c>
      <c r="H1109" t="s">
        <v>18555</v>
      </c>
      <c r="I1109" t="s">
        <v>18556</v>
      </c>
      <c r="J1109" t="s">
        <v>13139</v>
      </c>
      <c r="K1109" t="s">
        <v>13081</v>
      </c>
    </row>
    <row r="1110" spans="1:11" x14ac:dyDescent="0.3">
      <c r="A1110" t="s">
        <v>18557</v>
      </c>
      <c r="B1110" t="s">
        <v>13913</v>
      </c>
      <c r="C1110" t="s">
        <v>13321</v>
      </c>
      <c r="D1110" t="s">
        <v>13110</v>
      </c>
      <c r="E1110">
        <v>60</v>
      </c>
      <c r="F1110" t="s">
        <v>14997</v>
      </c>
      <c r="G1110" t="s">
        <v>18558</v>
      </c>
      <c r="H1110" t="s">
        <v>18559</v>
      </c>
      <c r="I1110" t="s">
        <v>16443</v>
      </c>
      <c r="J1110" t="s">
        <v>13147</v>
      </c>
      <c r="K1110" t="s">
        <v>13081</v>
      </c>
    </row>
    <row r="1111" spans="1:11" x14ac:dyDescent="0.3">
      <c r="A1111" t="s">
        <v>18560</v>
      </c>
      <c r="B1111" t="s">
        <v>13586</v>
      </c>
      <c r="C1111" t="s">
        <v>18561</v>
      </c>
      <c r="D1111" t="s">
        <v>13075</v>
      </c>
      <c r="E1111">
        <v>43</v>
      </c>
      <c r="F1111" t="s">
        <v>15326</v>
      </c>
      <c r="G1111" t="s">
        <v>18562</v>
      </c>
      <c r="H1111" t="s">
        <v>18563</v>
      </c>
      <c r="I1111" t="s">
        <v>18564</v>
      </c>
      <c r="J1111" t="s">
        <v>13155</v>
      </c>
      <c r="K1111" t="s">
        <v>13081</v>
      </c>
    </row>
    <row r="1112" spans="1:11" x14ac:dyDescent="0.3">
      <c r="A1112" t="s">
        <v>18565</v>
      </c>
      <c r="B1112" t="s">
        <v>13492</v>
      </c>
      <c r="C1112" t="s">
        <v>13518</v>
      </c>
      <c r="D1112" t="s">
        <v>13110</v>
      </c>
      <c r="E1112">
        <v>29</v>
      </c>
      <c r="F1112" t="s">
        <v>13902</v>
      </c>
      <c r="G1112" t="s">
        <v>18566</v>
      </c>
      <c r="H1112" t="s">
        <v>18567</v>
      </c>
      <c r="I1112" t="s">
        <v>18568</v>
      </c>
      <c r="J1112" t="s">
        <v>13163</v>
      </c>
      <c r="K1112" t="s">
        <v>13090</v>
      </c>
    </row>
    <row r="1113" spans="1:11" x14ac:dyDescent="0.3">
      <c r="A1113" t="s">
        <v>18569</v>
      </c>
      <c r="B1113" t="s">
        <v>13157</v>
      </c>
      <c r="C1113" t="s">
        <v>13633</v>
      </c>
      <c r="D1113" t="s">
        <v>13110</v>
      </c>
      <c r="E1113">
        <v>67</v>
      </c>
      <c r="F1113" t="s">
        <v>14997</v>
      </c>
      <c r="G1113" t="s">
        <v>18570</v>
      </c>
      <c r="H1113" t="s">
        <v>18571</v>
      </c>
      <c r="I1113" t="s">
        <v>18572</v>
      </c>
      <c r="J1113" t="s">
        <v>13170</v>
      </c>
      <c r="K1113" t="s">
        <v>13090</v>
      </c>
    </row>
    <row r="1114" spans="1:11" x14ac:dyDescent="0.3">
      <c r="A1114" t="s">
        <v>18573</v>
      </c>
      <c r="B1114" t="s">
        <v>15915</v>
      </c>
      <c r="C1114" t="s">
        <v>13438</v>
      </c>
      <c r="D1114" t="s">
        <v>13110</v>
      </c>
      <c r="E1114">
        <v>45</v>
      </c>
      <c r="F1114" t="s">
        <v>13613</v>
      </c>
      <c r="G1114" t="s">
        <v>18574</v>
      </c>
      <c r="H1114" t="s">
        <v>18575</v>
      </c>
      <c r="I1114" t="s">
        <v>18576</v>
      </c>
      <c r="J1114" t="s">
        <v>13178</v>
      </c>
      <c r="K1114" t="s">
        <v>13179</v>
      </c>
    </row>
    <row r="1115" spans="1:11" x14ac:dyDescent="0.3">
      <c r="A1115" t="s">
        <v>18577</v>
      </c>
      <c r="B1115" t="s">
        <v>14840</v>
      </c>
      <c r="C1115" t="s">
        <v>16150</v>
      </c>
      <c r="D1115" t="s">
        <v>13075</v>
      </c>
      <c r="E1115">
        <v>55</v>
      </c>
      <c r="F1115" t="s">
        <v>13524</v>
      </c>
      <c r="G1115" t="s">
        <v>18578</v>
      </c>
      <c r="H1115" t="s">
        <v>18579</v>
      </c>
      <c r="I1115" t="s">
        <v>18580</v>
      </c>
      <c r="J1115" t="s">
        <v>13187</v>
      </c>
      <c r="K1115" t="s">
        <v>13179</v>
      </c>
    </row>
    <row r="1116" spans="1:11" x14ac:dyDescent="0.3">
      <c r="A1116" t="s">
        <v>18581</v>
      </c>
      <c r="B1116" t="s">
        <v>13523</v>
      </c>
      <c r="C1116" t="s">
        <v>15262</v>
      </c>
      <c r="D1116" t="s">
        <v>13075</v>
      </c>
      <c r="E1116">
        <v>43</v>
      </c>
      <c r="F1116" t="s">
        <v>13314</v>
      </c>
      <c r="G1116" t="s">
        <v>18582</v>
      </c>
      <c r="H1116" t="s">
        <v>18583</v>
      </c>
      <c r="I1116" t="s">
        <v>18584</v>
      </c>
      <c r="J1116" t="s">
        <v>13195</v>
      </c>
      <c r="K1116" t="s">
        <v>13179</v>
      </c>
    </row>
    <row r="1117" spans="1:11" x14ac:dyDescent="0.3">
      <c r="A1117" t="s">
        <v>18585</v>
      </c>
      <c r="B1117" t="s">
        <v>13149</v>
      </c>
      <c r="C1117" t="s">
        <v>18084</v>
      </c>
      <c r="D1117" t="s">
        <v>13110</v>
      </c>
      <c r="E1117">
        <v>45</v>
      </c>
      <c r="F1117" t="s">
        <v>13352</v>
      </c>
      <c r="G1117" t="s">
        <v>18586</v>
      </c>
      <c r="H1117" t="s">
        <v>18587</v>
      </c>
      <c r="I1117" t="s">
        <v>18588</v>
      </c>
      <c r="J1117" t="s">
        <v>13202</v>
      </c>
      <c r="K1117" t="s">
        <v>13179</v>
      </c>
    </row>
    <row r="1118" spans="1:11" x14ac:dyDescent="0.3">
      <c r="A1118" t="s">
        <v>18589</v>
      </c>
      <c r="B1118" t="s">
        <v>14068</v>
      </c>
      <c r="C1118" t="s">
        <v>18590</v>
      </c>
      <c r="D1118" t="s">
        <v>13075</v>
      </c>
      <c r="E1118">
        <v>68</v>
      </c>
      <c r="F1118" t="s">
        <v>14594</v>
      </c>
      <c r="G1118" t="s">
        <v>18591</v>
      </c>
      <c r="H1118" t="s">
        <v>18592</v>
      </c>
      <c r="I1118" t="s">
        <v>18593</v>
      </c>
      <c r="J1118" t="s">
        <v>13210</v>
      </c>
      <c r="K1118" t="s">
        <v>13081</v>
      </c>
    </row>
    <row r="1119" spans="1:11" x14ac:dyDescent="0.3">
      <c r="A1119" t="s">
        <v>18594</v>
      </c>
      <c r="B1119" t="s">
        <v>18595</v>
      </c>
      <c r="C1119" t="s">
        <v>18596</v>
      </c>
      <c r="D1119" t="s">
        <v>13110</v>
      </c>
      <c r="E1119">
        <v>45</v>
      </c>
      <c r="F1119" t="s">
        <v>13230</v>
      </c>
      <c r="G1119" t="s">
        <v>18597</v>
      </c>
      <c r="H1119" t="s">
        <v>18598</v>
      </c>
      <c r="I1119" t="s">
        <v>18599</v>
      </c>
      <c r="J1119" t="s">
        <v>13218</v>
      </c>
      <c r="K1119" t="s">
        <v>13081</v>
      </c>
    </row>
    <row r="1120" spans="1:11" x14ac:dyDescent="0.3">
      <c r="A1120" t="s">
        <v>18600</v>
      </c>
      <c r="B1120" t="s">
        <v>13870</v>
      </c>
      <c r="C1120" t="s">
        <v>18601</v>
      </c>
      <c r="D1120" t="s">
        <v>13110</v>
      </c>
      <c r="E1120">
        <v>32</v>
      </c>
      <c r="F1120" t="s">
        <v>14127</v>
      </c>
      <c r="G1120" t="s">
        <v>18602</v>
      </c>
      <c r="H1120" t="s">
        <v>18603</v>
      </c>
      <c r="I1120" t="s">
        <v>18604</v>
      </c>
      <c r="J1120" t="s">
        <v>13226</v>
      </c>
      <c r="K1120" t="s">
        <v>13131</v>
      </c>
    </row>
    <row r="1121" spans="1:11" x14ac:dyDescent="0.3">
      <c r="A1121" t="s">
        <v>18605</v>
      </c>
      <c r="B1121" t="s">
        <v>14820</v>
      </c>
      <c r="C1121" t="s">
        <v>18606</v>
      </c>
      <c r="D1121" t="s">
        <v>13075</v>
      </c>
      <c r="E1121">
        <v>66</v>
      </c>
      <c r="F1121" t="s">
        <v>13439</v>
      </c>
      <c r="G1121" t="s">
        <v>18607</v>
      </c>
      <c r="H1121" t="s">
        <v>18608</v>
      </c>
      <c r="I1121" t="s">
        <v>18609</v>
      </c>
      <c r="J1121" t="s">
        <v>13234</v>
      </c>
      <c r="K1121" t="s">
        <v>13081</v>
      </c>
    </row>
    <row r="1122" spans="1:11" x14ac:dyDescent="0.3">
      <c r="A1122" t="s">
        <v>18610</v>
      </c>
      <c r="B1122" t="s">
        <v>14290</v>
      </c>
      <c r="C1122" t="s">
        <v>15656</v>
      </c>
      <c r="D1122" t="s">
        <v>13110</v>
      </c>
      <c r="E1122">
        <v>52</v>
      </c>
      <c r="F1122" t="s">
        <v>13135</v>
      </c>
      <c r="G1122" t="s">
        <v>18611</v>
      </c>
      <c r="H1122" t="s">
        <v>18612</v>
      </c>
      <c r="I1122" t="s">
        <v>18613</v>
      </c>
      <c r="J1122" t="s">
        <v>13241</v>
      </c>
      <c r="K1122" t="s">
        <v>13131</v>
      </c>
    </row>
    <row r="1123" spans="1:11" x14ac:dyDescent="0.3">
      <c r="A1123" t="s">
        <v>18614</v>
      </c>
      <c r="B1123" t="s">
        <v>13752</v>
      </c>
      <c r="C1123" t="s">
        <v>14558</v>
      </c>
      <c r="D1123" t="s">
        <v>13075</v>
      </c>
      <c r="E1123">
        <v>70</v>
      </c>
      <c r="F1123" t="s">
        <v>13245</v>
      </c>
      <c r="G1123" t="s">
        <v>18615</v>
      </c>
      <c r="H1123" t="s">
        <v>18616</v>
      </c>
      <c r="I1123" t="s">
        <v>18617</v>
      </c>
      <c r="J1123" t="s">
        <v>13249</v>
      </c>
      <c r="K1123" t="s">
        <v>13179</v>
      </c>
    </row>
    <row r="1124" spans="1:11" x14ac:dyDescent="0.3">
      <c r="A1124" t="s">
        <v>18618</v>
      </c>
      <c r="B1124" t="s">
        <v>13251</v>
      </c>
      <c r="C1124" t="s">
        <v>13117</v>
      </c>
      <c r="D1124" t="s">
        <v>13110</v>
      </c>
      <c r="E1124">
        <v>39</v>
      </c>
      <c r="F1124" t="s">
        <v>13581</v>
      </c>
      <c r="G1124" t="s">
        <v>18619</v>
      </c>
      <c r="H1124" t="s">
        <v>18620</v>
      </c>
      <c r="I1124" t="s">
        <v>18621</v>
      </c>
      <c r="J1124" t="s">
        <v>13257</v>
      </c>
      <c r="K1124" t="s">
        <v>13179</v>
      </c>
    </row>
    <row r="1125" spans="1:11" x14ac:dyDescent="0.3">
      <c r="A1125" t="s">
        <v>18622</v>
      </c>
      <c r="B1125" t="s">
        <v>13841</v>
      </c>
      <c r="C1125" t="s">
        <v>14478</v>
      </c>
      <c r="D1125" t="s">
        <v>13110</v>
      </c>
      <c r="E1125">
        <v>50</v>
      </c>
      <c r="F1125" t="s">
        <v>13260</v>
      </c>
      <c r="G1125" t="s">
        <v>18623</v>
      </c>
      <c r="H1125" t="s">
        <v>18624</v>
      </c>
      <c r="I1125" t="s">
        <v>18625</v>
      </c>
      <c r="J1125" t="s">
        <v>13264</v>
      </c>
      <c r="K1125" t="s">
        <v>13081</v>
      </c>
    </row>
    <row r="1126" spans="1:11" x14ac:dyDescent="0.3">
      <c r="A1126" t="s">
        <v>18626</v>
      </c>
      <c r="B1126" t="s">
        <v>13251</v>
      </c>
      <c r="C1126" t="s">
        <v>18627</v>
      </c>
      <c r="D1126" t="s">
        <v>13075</v>
      </c>
      <c r="E1126">
        <v>30</v>
      </c>
      <c r="F1126" t="s">
        <v>13788</v>
      </c>
      <c r="G1126" t="s">
        <v>18628</v>
      </c>
      <c r="H1126" t="s">
        <v>18629</v>
      </c>
      <c r="I1126" t="s">
        <v>18630</v>
      </c>
      <c r="J1126" t="s">
        <v>13272</v>
      </c>
      <c r="K1126" t="s">
        <v>13179</v>
      </c>
    </row>
    <row r="1127" spans="1:11" x14ac:dyDescent="0.3">
      <c r="A1127" t="s">
        <v>18631</v>
      </c>
      <c r="B1127" t="s">
        <v>18632</v>
      </c>
      <c r="C1127" t="s">
        <v>13275</v>
      </c>
      <c r="D1127" t="s">
        <v>13110</v>
      </c>
      <c r="E1127">
        <v>29</v>
      </c>
      <c r="F1127" t="s">
        <v>13613</v>
      </c>
      <c r="G1127" t="s">
        <v>18633</v>
      </c>
      <c r="H1127" t="s">
        <v>18634</v>
      </c>
      <c r="I1127" t="s">
        <v>18635</v>
      </c>
      <c r="J1127" t="s">
        <v>13280</v>
      </c>
      <c r="K1127" t="s">
        <v>13090</v>
      </c>
    </row>
    <row r="1128" spans="1:11" x14ac:dyDescent="0.3">
      <c r="A1128" t="s">
        <v>18636</v>
      </c>
      <c r="B1128" t="s">
        <v>18637</v>
      </c>
      <c r="C1128" t="s">
        <v>13746</v>
      </c>
      <c r="D1128" t="s">
        <v>13075</v>
      </c>
      <c r="E1128">
        <v>52</v>
      </c>
      <c r="F1128" t="s">
        <v>13174</v>
      </c>
      <c r="G1128" t="s">
        <v>18638</v>
      </c>
      <c r="H1128" t="s">
        <v>18639</v>
      </c>
      <c r="I1128" t="s">
        <v>18640</v>
      </c>
      <c r="J1128" t="s">
        <v>13287</v>
      </c>
      <c r="K1128" t="s">
        <v>13179</v>
      </c>
    </row>
    <row r="1129" spans="1:11" x14ac:dyDescent="0.3">
      <c r="A1129" t="s">
        <v>18641</v>
      </c>
      <c r="B1129" t="s">
        <v>13466</v>
      </c>
      <c r="C1129" t="s">
        <v>18642</v>
      </c>
      <c r="D1129" t="s">
        <v>13075</v>
      </c>
      <c r="E1129">
        <v>57</v>
      </c>
      <c r="F1129" t="s">
        <v>14594</v>
      </c>
      <c r="G1129" t="s">
        <v>18643</v>
      </c>
      <c r="H1129" t="s">
        <v>18644</v>
      </c>
      <c r="I1129" t="s">
        <v>18645</v>
      </c>
      <c r="J1129" t="s">
        <v>13295</v>
      </c>
      <c r="K1129" t="s">
        <v>13090</v>
      </c>
    </row>
    <row r="1130" spans="1:11" x14ac:dyDescent="0.3">
      <c r="A1130" t="s">
        <v>18646</v>
      </c>
      <c r="B1130" t="s">
        <v>18647</v>
      </c>
      <c r="C1130" t="s">
        <v>15262</v>
      </c>
      <c r="D1130" t="s">
        <v>13110</v>
      </c>
      <c r="E1130">
        <v>43</v>
      </c>
      <c r="F1130" t="s">
        <v>13076</v>
      </c>
      <c r="G1130" t="s">
        <v>18648</v>
      </c>
      <c r="H1130" t="s">
        <v>18649</v>
      </c>
      <c r="I1130" t="s">
        <v>14497</v>
      </c>
      <c r="J1130" t="s">
        <v>13303</v>
      </c>
      <c r="K1130" t="s">
        <v>13131</v>
      </c>
    </row>
    <row r="1131" spans="1:11" x14ac:dyDescent="0.3">
      <c r="A1131" t="s">
        <v>18650</v>
      </c>
      <c r="B1131" t="s">
        <v>13172</v>
      </c>
      <c r="C1131" t="s">
        <v>15073</v>
      </c>
      <c r="D1131" t="s">
        <v>13110</v>
      </c>
      <c r="E1131">
        <v>48</v>
      </c>
      <c r="F1131" t="s">
        <v>14646</v>
      </c>
      <c r="G1131" t="s">
        <v>18651</v>
      </c>
      <c r="H1131" t="s">
        <v>18652</v>
      </c>
      <c r="I1131" t="s">
        <v>18653</v>
      </c>
      <c r="J1131" t="s">
        <v>13311</v>
      </c>
      <c r="K1131" t="s">
        <v>13131</v>
      </c>
    </row>
    <row r="1132" spans="1:11" x14ac:dyDescent="0.3">
      <c r="A1132" t="s">
        <v>18654</v>
      </c>
      <c r="B1132" t="s">
        <v>14454</v>
      </c>
      <c r="C1132" t="s">
        <v>17231</v>
      </c>
      <c r="D1132" t="s">
        <v>13110</v>
      </c>
      <c r="E1132">
        <v>60</v>
      </c>
      <c r="F1132" t="s">
        <v>13159</v>
      </c>
      <c r="G1132" t="s">
        <v>18655</v>
      </c>
      <c r="H1132" t="s">
        <v>18656</v>
      </c>
      <c r="I1132" t="s">
        <v>18657</v>
      </c>
      <c r="J1132" t="s">
        <v>13318</v>
      </c>
      <c r="K1132" t="s">
        <v>13090</v>
      </c>
    </row>
    <row r="1133" spans="1:11" x14ac:dyDescent="0.3">
      <c r="A1133" t="s">
        <v>18658</v>
      </c>
      <c r="B1133" t="s">
        <v>14484</v>
      </c>
      <c r="C1133" t="s">
        <v>15139</v>
      </c>
      <c r="D1133" t="s">
        <v>13110</v>
      </c>
      <c r="E1133">
        <v>26</v>
      </c>
      <c r="F1133" t="s">
        <v>13191</v>
      </c>
      <c r="G1133" t="s">
        <v>18659</v>
      </c>
      <c r="H1133" t="s">
        <v>18660</v>
      </c>
      <c r="I1133" t="s">
        <v>18661</v>
      </c>
      <c r="J1133" t="s">
        <v>13326</v>
      </c>
      <c r="K1133" t="s">
        <v>13131</v>
      </c>
    </row>
    <row r="1134" spans="1:11" x14ac:dyDescent="0.3">
      <c r="A1134" t="s">
        <v>18662</v>
      </c>
      <c r="B1134" t="s">
        <v>18663</v>
      </c>
      <c r="C1134" t="s">
        <v>14434</v>
      </c>
      <c r="D1134" t="s">
        <v>13110</v>
      </c>
      <c r="E1134">
        <v>32</v>
      </c>
      <c r="F1134" t="s">
        <v>13402</v>
      </c>
      <c r="G1134" t="s">
        <v>18664</v>
      </c>
      <c r="H1134" t="s">
        <v>18665</v>
      </c>
      <c r="I1134" t="s">
        <v>14389</v>
      </c>
      <c r="J1134" t="s">
        <v>13334</v>
      </c>
      <c r="K1134" t="s">
        <v>13081</v>
      </c>
    </row>
    <row r="1135" spans="1:11" x14ac:dyDescent="0.3">
      <c r="A1135" t="s">
        <v>18666</v>
      </c>
      <c r="B1135" t="s">
        <v>15973</v>
      </c>
      <c r="C1135" t="s">
        <v>13084</v>
      </c>
      <c r="D1135" t="s">
        <v>13110</v>
      </c>
      <c r="E1135">
        <v>25</v>
      </c>
      <c r="F1135" t="s">
        <v>13541</v>
      </c>
      <c r="G1135" t="s">
        <v>18667</v>
      </c>
      <c r="H1135" t="s">
        <v>18668</v>
      </c>
      <c r="I1135" t="s">
        <v>18669</v>
      </c>
      <c r="J1135" t="s">
        <v>13342</v>
      </c>
      <c r="K1135" t="s">
        <v>13179</v>
      </c>
    </row>
    <row r="1136" spans="1:11" x14ac:dyDescent="0.3">
      <c r="A1136" t="s">
        <v>18670</v>
      </c>
      <c r="B1136" t="s">
        <v>13305</v>
      </c>
      <c r="C1136" t="s">
        <v>15955</v>
      </c>
      <c r="D1136" t="s">
        <v>13075</v>
      </c>
      <c r="E1136">
        <v>56</v>
      </c>
      <c r="F1136" t="s">
        <v>13431</v>
      </c>
      <c r="G1136" t="s">
        <v>18671</v>
      </c>
      <c r="H1136" t="s">
        <v>18672</v>
      </c>
      <c r="I1136" t="s">
        <v>18673</v>
      </c>
      <c r="J1136" t="s">
        <v>13348</v>
      </c>
      <c r="K1136" t="s">
        <v>13179</v>
      </c>
    </row>
    <row r="1137" spans="1:11" x14ac:dyDescent="0.3">
      <c r="A1137" t="s">
        <v>18674</v>
      </c>
      <c r="B1137" t="s">
        <v>17244</v>
      </c>
      <c r="C1137" t="s">
        <v>14478</v>
      </c>
      <c r="D1137" t="s">
        <v>13075</v>
      </c>
      <c r="E1137">
        <v>45</v>
      </c>
      <c r="F1137" t="s">
        <v>13788</v>
      </c>
      <c r="G1137" t="s">
        <v>18675</v>
      </c>
      <c r="H1137" t="s">
        <v>18676</v>
      </c>
      <c r="I1137" t="s">
        <v>18677</v>
      </c>
      <c r="J1137" t="s">
        <v>13356</v>
      </c>
      <c r="K1137" t="s">
        <v>13081</v>
      </c>
    </row>
    <row r="1138" spans="1:11" x14ac:dyDescent="0.3">
      <c r="A1138" t="s">
        <v>18678</v>
      </c>
      <c r="B1138" t="s">
        <v>13116</v>
      </c>
      <c r="C1138" t="s">
        <v>13842</v>
      </c>
      <c r="D1138" t="s">
        <v>13110</v>
      </c>
      <c r="E1138">
        <v>19</v>
      </c>
      <c r="F1138" t="s">
        <v>13143</v>
      </c>
      <c r="G1138" t="s">
        <v>18679</v>
      </c>
      <c r="H1138" t="s">
        <v>18680</v>
      </c>
      <c r="I1138" t="s">
        <v>18681</v>
      </c>
      <c r="J1138" t="s">
        <v>13363</v>
      </c>
      <c r="K1138" t="s">
        <v>13090</v>
      </c>
    </row>
    <row r="1139" spans="1:11" x14ac:dyDescent="0.3">
      <c r="A1139" t="s">
        <v>18682</v>
      </c>
      <c r="B1139" t="s">
        <v>14253</v>
      </c>
      <c r="C1139" t="s">
        <v>16926</v>
      </c>
      <c r="D1139" t="s">
        <v>13110</v>
      </c>
      <c r="E1139">
        <v>26</v>
      </c>
      <c r="F1139" t="s">
        <v>16012</v>
      </c>
      <c r="G1139" t="s">
        <v>18683</v>
      </c>
      <c r="H1139" t="s">
        <v>18684</v>
      </c>
      <c r="I1139" t="s">
        <v>18685</v>
      </c>
      <c r="J1139" t="s">
        <v>13370</v>
      </c>
      <c r="K1139" t="s">
        <v>13131</v>
      </c>
    </row>
    <row r="1140" spans="1:11" x14ac:dyDescent="0.3">
      <c r="A1140" t="s">
        <v>18686</v>
      </c>
      <c r="B1140" t="s">
        <v>13740</v>
      </c>
      <c r="C1140" t="s">
        <v>13446</v>
      </c>
      <c r="D1140" t="s">
        <v>13075</v>
      </c>
      <c r="E1140">
        <v>61</v>
      </c>
      <c r="F1140" t="s">
        <v>13135</v>
      </c>
      <c r="G1140" t="s">
        <v>18687</v>
      </c>
      <c r="H1140" t="s">
        <v>18688</v>
      </c>
      <c r="I1140" t="s">
        <v>18689</v>
      </c>
      <c r="J1140" t="s">
        <v>13377</v>
      </c>
      <c r="K1140" t="s">
        <v>13131</v>
      </c>
    </row>
    <row r="1141" spans="1:11" x14ac:dyDescent="0.3">
      <c r="A1141" t="s">
        <v>18690</v>
      </c>
      <c r="B1141" t="s">
        <v>13572</v>
      </c>
      <c r="C1141" t="s">
        <v>18691</v>
      </c>
      <c r="D1141" t="s">
        <v>13110</v>
      </c>
      <c r="E1141">
        <v>63</v>
      </c>
      <c r="F1141" t="s">
        <v>13500</v>
      </c>
      <c r="G1141" t="s">
        <v>18692</v>
      </c>
      <c r="H1141" t="s">
        <v>18693</v>
      </c>
      <c r="I1141" t="s">
        <v>18694</v>
      </c>
      <c r="J1141" t="s">
        <v>13384</v>
      </c>
      <c r="K1141" t="s">
        <v>13081</v>
      </c>
    </row>
    <row r="1142" spans="1:11" x14ac:dyDescent="0.3">
      <c r="A1142" t="s">
        <v>18695</v>
      </c>
      <c r="B1142" t="s">
        <v>13758</v>
      </c>
      <c r="C1142" t="s">
        <v>13865</v>
      </c>
      <c r="D1142" t="s">
        <v>13075</v>
      </c>
      <c r="E1142">
        <v>68</v>
      </c>
      <c r="F1142" t="s">
        <v>14781</v>
      </c>
      <c r="G1142" t="s">
        <v>18696</v>
      </c>
      <c r="H1142" t="s">
        <v>18697</v>
      </c>
      <c r="I1142" t="s">
        <v>18698</v>
      </c>
      <c r="J1142" t="s">
        <v>13392</v>
      </c>
      <c r="K1142" t="s">
        <v>13179</v>
      </c>
    </row>
    <row r="1143" spans="1:11" x14ac:dyDescent="0.3">
      <c r="A1143" t="s">
        <v>18699</v>
      </c>
      <c r="B1143" t="s">
        <v>15358</v>
      </c>
      <c r="C1143" t="s">
        <v>13746</v>
      </c>
      <c r="D1143" t="s">
        <v>13110</v>
      </c>
      <c r="E1143">
        <v>39</v>
      </c>
      <c r="F1143" t="s">
        <v>14479</v>
      </c>
      <c r="G1143" t="s">
        <v>18700</v>
      </c>
      <c r="H1143" t="s">
        <v>18701</v>
      </c>
      <c r="I1143" t="s">
        <v>18702</v>
      </c>
      <c r="J1143" t="s">
        <v>13400</v>
      </c>
      <c r="K1143" t="s">
        <v>13081</v>
      </c>
    </row>
    <row r="1144" spans="1:11" x14ac:dyDescent="0.3">
      <c r="A1144" t="s">
        <v>18703</v>
      </c>
      <c r="B1144" t="s">
        <v>18704</v>
      </c>
      <c r="C1144" t="s">
        <v>18705</v>
      </c>
      <c r="D1144" t="s">
        <v>13075</v>
      </c>
      <c r="E1144">
        <v>63</v>
      </c>
      <c r="F1144" t="s">
        <v>14109</v>
      </c>
      <c r="G1144" t="s">
        <v>18706</v>
      </c>
      <c r="H1144" t="s">
        <v>18707</v>
      </c>
      <c r="I1144" t="s">
        <v>18708</v>
      </c>
      <c r="J1144" t="s">
        <v>13406</v>
      </c>
      <c r="K1144" t="s">
        <v>13081</v>
      </c>
    </row>
    <row r="1145" spans="1:11" x14ac:dyDescent="0.3">
      <c r="A1145" t="s">
        <v>18709</v>
      </c>
      <c r="B1145" t="s">
        <v>18710</v>
      </c>
      <c r="C1145" t="s">
        <v>13229</v>
      </c>
      <c r="D1145" t="s">
        <v>13110</v>
      </c>
      <c r="E1145">
        <v>70</v>
      </c>
      <c r="F1145" t="s">
        <v>14158</v>
      </c>
      <c r="G1145" t="s">
        <v>18711</v>
      </c>
      <c r="H1145" t="s">
        <v>18712</v>
      </c>
      <c r="I1145" t="s">
        <v>18713</v>
      </c>
      <c r="J1145" t="s">
        <v>13413</v>
      </c>
      <c r="K1145" t="s">
        <v>13090</v>
      </c>
    </row>
    <row r="1146" spans="1:11" x14ac:dyDescent="0.3">
      <c r="A1146" t="s">
        <v>18714</v>
      </c>
      <c r="B1146" t="s">
        <v>13820</v>
      </c>
      <c r="C1146" t="s">
        <v>13518</v>
      </c>
      <c r="D1146" t="s">
        <v>13075</v>
      </c>
      <c r="E1146">
        <v>32</v>
      </c>
      <c r="F1146" t="s">
        <v>14418</v>
      </c>
      <c r="G1146" t="s">
        <v>18715</v>
      </c>
      <c r="H1146" t="s">
        <v>18716</v>
      </c>
      <c r="I1146" t="s">
        <v>18717</v>
      </c>
      <c r="J1146" t="s">
        <v>13420</v>
      </c>
      <c r="K1146" t="s">
        <v>13131</v>
      </c>
    </row>
    <row r="1147" spans="1:11" x14ac:dyDescent="0.3">
      <c r="A1147" t="s">
        <v>18718</v>
      </c>
      <c r="B1147" t="s">
        <v>13740</v>
      </c>
      <c r="C1147" t="s">
        <v>13695</v>
      </c>
      <c r="D1147" t="s">
        <v>13110</v>
      </c>
      <c r="E1147">
        <v>39</v>
      </c>
      <c r="F1147" t="s">
        <v>13143</v>
      </c>
      <c r="G1147" t="s">
        <v>18719</v>
      </c>
      <c r="H1147" t="s">
        <v>18720</v>
      </c>
      <c r="I1147" t="s">
        <v>18721</v>
      </c>
      <c r="J1147" t="s">
        <v>13427</v>
      </c>
      <c r="K1147" t="s">
        <v>13081</v>
      </c>
    </row>
    <row r="1148" spans="1:11" x14ac:dyDescent="0.3">
      <c r="A1148" t="s">
        <v>18722</v>
      </c>
      <c r="B1148" t="s">
        <v>13841</v>
      </c>
      <c r="C1148" t="s">
        <v>15129</v>
      </c>
      <c r="D1148" t="s">
        <v>13110</v>
      </c>
      <c r="E1148">
        <v>43</v>
      </c>
      <c r="F1148" t="s">
        <v>13126</v>
      </c>
      <c r="G1148" t="s">
        <v>18723</v>
      </c>
      <c r="H1148" t="s">
        <v>18724</v>
      </c>
      <c r="I1148" t="s">
        <v>18725</v>
      </c>
      <c r="J1148" t="s">
        <v>13435</v>
      </c>
      <c r="K1148" t="s">
        <v>13090</v>
      </c>
    </row>
    <row r="1149" spans="1:11" x14ac:dyDescent="0.3">
      <c r="A1149" t="s">
        <v>18726</v>
      </c>
      <c r="B1149" t="s">
        <v>13841</v>
      </c>
      <c r="C1149" t="s">
        <v>13395</v>
      </c>
      <c r="D1149" t="s">
        <v>13075</v>
      </c>
      <c r="E1149">
        <v>64</v>
      </c>
      <c r="F1149" t="s">
        <v>15062</v>
      </c>
      <c r="G1149" t="s">
        <v>18727</v>
      </c>
      <c r="H1149" t="s">
        <v>18728</v>
      </c>
      <c r="I1149" t="s">
        <v>18729</v>
      </c>
      <c r="J1149" t="s">
        <v>13443</v>
      </c>
      <c r="K1149" t="s">
        <v>13081</v>
      </c>
    </row>
    <row r="1150" spans="1:11" x14ac:dyDescent="0.3">
      <c r="A1150" t="s">
        <v>18730</v>
      </c>
      <c r="B1150" t="s">
        <v>17357</v>
      </c>
      <c r="C1150" t="s">
        <v>13561</v>
      </c>
      <c r="D1150" t="s">
        <v>13110</v>
      </c>
      <c r="E1150">
        <v>43</v>
      </c>
      <c r="F1150" t="s">
        <v>13230</v>
      </c>
      <c r="G1150" t="s">
        <v>18731</v>
      </c>
      <c r="H1150" t="s">
        <v>18732</v>
      </c>
      <c r="I1150" t="s">
        <v>18733</v>
      </c>
      <c r="J1150" t="s">
        <v>13450</v>
      </c>
      <c r="K1150" t="s">
        <v>13179</v>
      </c>
    </row>
    <row r="1151" spans="1:11" x14ac:dyDescent="0.3">
      <c r="A1151" t="s">
        <v>18734</v>
      </c>
      <c r="B1151" t="s">
        <v>15379</v>
      </c>
      <c r="C1151" t="s">
        <v>18735</v>
      </c>
      <c r="D1151" t="s">
        <v>13075</v>
      </c>
      <c r="E1151">
        <v>38</v>
      </c>
      <c r="F1151" t="s">
        <v>13159</v>
      </c>
      <c r="G1151" t="s">
        <v>18736</v>
      </c>
      <c r="H1151" t="s">
        <v>18737</v>
      </c>
      <c r="I1151" t="s">
        <v>17681</v>
      </c>
      <c r="J1151" t="s">
        <v>13457</v>
      </c>
      <c r="K1151" t="s">
        <v>13090</v>
      </c>
    </row>
    <row r="1152" spans="1:11" x14ac:dyDescent="0.3">
      <c r="A1152" t="s">
        <v>18738</v>
      </c>
      <c r="B1152" t="s">
        <v>18739</v>
      </c>
      <c r="C1152" t="s">
        <v>13395</v>
      </c>
      <c r="D1152" t="s">
        <v>13075</v>
      </c>
      <c r="E1152">
        <v>57</v>
      </c>
      <c r="F1152" t="s">
        <v>14397</v>
      </c>
      <c r="G1152" t="s">
        <v>18740</v>
      </c>
      <c r="H1152" t="s">
        <v>18741</v>
      </c>
      <c r="I1152" t="s">
        <v>18742</v>
      </c>
      <c r="J1152" t="s">
        <v>13080</v>
      </c>
      <c r="K1152" t="s">
        <v>13081</v>
      </c>
    </row>
    <row r="1153" spans="1:11" x14ac:dyDescent="0.3">
      <c r="A1153" t="s">
        <v>18743</v>
      </c>
      <c r="B1153" t="s">
        <v>15385</v>
      </c>
      <c r="C1153" t="s">
        <v>17304</v>
      </c>
      <c r="D1153" t="s">
        <v>13075</v>
      </c>
      <c r="E1153">
        <v>21</v>
      </c>
      <c r="F1153" t="s">
        <v>14923</v>
      </c>
      <c r="G1153" t="s">
        <v>18744</v>
      </c>
      <c r="H1153" t="s">
        <v>18745</v>
      </c>
      <c r="I1153" t="s">
        <v>17131</v>
      </c>
      <c r="J1153" t="s">
        <v>13089</v>
      </c>
      <c r="K1153" t="s">
        <v>13090</v>
      </c>
    </row>
    <row r="1154" spans="1:11" x14ac:dyDescent="0.3">
      <c r="A1154" t="s">
        <v>18746</v>
      </c>
      <c r="B1154" t="s">
        <v>14468</v>
      </c>
      <c r="C1154" t="s">
        <v>16240</v>
      </c>
      <c r="D1154" t="s">
        <v>13110</v>
      </c>
      <c r="E1154">
        <v>26</v>
      </c>
      <c r="F1154" t="s">
        <v>13574</v>
      </c>
      <c r="G1154" t="s">
        <v>18747</v>
      </c>
      <c r="H1154" t="s">
        <v>18748</v>
      </c>
      <c r="I1154" t="s">
        <v>14977</v>
      </c>
      <c r="J1154" t="s">
        <v>13098</v>
      </c>
      <c r="K1154" t="s">
        <v>13090</v>
      </c>
    </row>
    <row r="1155" spans="1:11" x14ac:dyDescent="0.3">
      <c r="A1155" t="s">
        <v>18749</v>
      </c>
      <c r="B1155" t="s">
        <v>14484</v>
      </c>
      <c r="C1155" t="s">
        <v>18750</v>
      </c>
      <c r="D1155" t="s">
        <v>13110</v>
      </c>
      <c r="E1155">
        <v>47</v>
      </c>
      <c r="F1155" t="s">
        <v>14646</v>
      </c>
      <c r="G1155" t="s">
        <v>18751</v>
      </c>
      <c r="H1155" t="s">
        <v>18752</v>
      </c>
      <c r="I1155" t="s">
        <v>18753</v>
      </c>
      <c r="J1155" t="s">
        <v>13106</v>
      </c>
      <c r="K1155" t="s">
        <v>13081</v>
      </c>
    </row>
    <row r="1156" spans="1:11" x14ac:dyDescent="0.3">
      <c r="A1156" t="s">
        <v>18754</v>
      </c>
      <c r="B1156" t="s">
        <v>13572</v>
      </c>
      <c r="C1156" t="s">
        <v>13267</v>
      </c>
      <c r="D1156" t="s">
        <v>13075</v>
      </c>
      <c r="E1156">
        <v>39</v>
      </c>
      <c r="F1156" t="s">
        <v>13574</v>
      </c>
      <c r="G1156" t="s">
        <v>18755</v>
      </c>
      <c r="H1156" t="s">
        <v>18756</v>
      </c>
      <c r="I1156" t="s">
        <v>18757</v>
      </c>
      <c r="J1156" t="s">
        <v>13114</v>
      </c>
      <c r="K1156" t="s">
        <v>13090</v>
      </c>
    </row>
    <row r="1157" spans="1:11" x14ac:dyDescent="0.3">
      <c r="A1157" t="s">
        <v>18758</v>
      </c>
      <c r="B1157" t="s">
        <v>13336</v>
      </c>
      <c r="C1157" t="s">
        <v>13395</v>
      </c>
      <c r="D1157" t="s">
        <v>13075</v>
      </c>
      <c r="E1157">
        <v>50</v>
      </c>
      <c r="F1157" t="s">
        <v>13948</v>
      </c>
      <c r="G1157" t="s">
        <v>18759</v>
      </c>
      <c r="H1157" t="s">
        <v>18760</v>
      </c>
      <c r="I1157" t="s">
        <v>18761</v>
      </c>
      <c r="J1157" t="s">
        <v>13122</v>
      </c>
      <c r="K1157" t="s">
        <v>13090</v>
      </c>
    </row>
    <row r="1158" spans="1:11" x14ac:dyDescent="0.3">
      <c r="A1158" t="s">
        <v>18762</v>
      </c>
      <c r="B1158" t="s">
        <v>14138</v>
      </c>
      <c r="C1158" t="s">
        <v>15013</v>
      </c>
      <c r="D1158" t="s">
        <v>13075</v>
      </c>
      <c r="E1158">
        <v>24</v>
      </c>
      <c r="F1158" t="s">
        <v>15475</v>
      </c>
      <c r="G1158" t="s">
        <v>18763</v>
      </c>
      <c r="H1158" t="s">
        <v>18764</v>
      </c>
      <c r="I1158" t="s">
        <v>18765</v>
      </c>
      <c r="J1158" t="s">
        <v>13130</v>
      </c>
      <c r="K1158" t="s">
        <v>13131</v>
      </c>
    </row>
    <row r="1159" spans="1:11" x14ac:dyDescent="0.3">
      <c r="A1159" t="s">
        <v>18766</v>
      </c>
      <c r="B1159" t="s">
        <v>18767</v>
      </c>
      <c r="C1159" t="s">
        <v>13267</v>
      </c>
      <c r="D1159" t="s">
        <v>13075</v>
      </c>
      <c r="E1159">
        <v>42</v>
      </c>
      <c r="F1159" t="s">
        <v>13788</v>
      </c>
      <c r="G1159" t="s">
        <v>18768</v>
      </c>
      <c r="H1159" t="s">
        <v>18769</v>
      </c>
      <c r="I1159" t="s">
        <v>18770</v>
      </c>
      <c r="J1159" t="s">
        <v>13139</v>
      </c>
      <c r="K1159" t="s">
        <v>13081</v>
      </c>
    </row>
    <row r="1160" spans="1:11" x14ac:dyDescent="0.3">
      <c r="A1160" t="s">
        <v>18771</v>
      </c>
      <c r="B1160" t="s">
        <v>14231</v>
      </c>
      <c r="C1160" t="s">
        <v>13125</v>
      </c>
      <c r="D1160" t="s">
        <v>13110</v>
      </c>
      <c r="E1160">
        <v>65</v>
      </c>
      <c r="F1160" t="s">
        <v>13214</v>
      </c>
      <c r="G1160" t="s">
        <v>18772</v>
      </c>
      <c r="H1160" t="s">
        <v>18773</v>
      </c>
      <c r="I1160" t="s">
        <v>18774</v>
      </c>
      <c r="J1160" t="s">
        <v>13147</v>
      </c>
      <c r="K1160" t="s">
        <v>13081</v>
      </c>
    </row>
    <row r="1161" spans="1:11" x14ac:dyDescent="0.3">
      <c r="A1161" t="s">
        <v>18775</v>
      </c>
      <c r="B1161" t="s">
        <v>15844</v>
      </c>
      <c r="C1161" t="s">
        <v>15469</v>
      </c>
      <c r="D1161" t="s">
        <v>13110</v>
      </c>
      <c r="E1161">
        <v>61</v>
      </c>
      <c r="F1161" t="s">
        <v>15263</v>
      </c>
      <c r="G1161" t="s">
        <v>18776</v>
      </c>
      <c r="H1161" t="s">
        <v>18777</v>
      </c>
      <c r="I1161" t="s">
        <v>18778</v>
      </c>
      <c r="J1161" t="s">
        <v>13155</v>
      </c>
      <c r="K1161" t="s">
        <v>13081</v>
      </c>
    </row>
    <row r="1162" spans="1:11" x14ac:dyDescent="0.3">
      <c r="A1162" t="s">
        <v>18779</v>
      </c>
      <c r="B1162" t="s">
        <v>13841</v>
      </c>
      <c r="C1162" t="s">
        <v>17645</v>
      </c>
      <c r="D1162" t="s">
        <v>13075</v>
      </c>
      <c r="E1162">
        <v>33</v>
      </c>
      <c r="F1162" t="s">
        <v>14652</v>
      </c>
      <c r="G1162" t="s">
        <v>18780</v>
      </c>
      <c r="H1162" t="s">
        <v>18781</v>
      </c>
      <c r="I1162" t="s">
        <v>18782</v>
      </c>
      <c r="J1162" t="s">
        <v>13163</v>
      </c>
      <c r="K1162" t="s">
        <v>13090</v>
      </c>
    </row>
    <row r="1163" spans="1:11" x14ac:dyDescent="0.3">
      <c r="A1163" t="s">
        <v>18783</v>
      </c>
      <c r="B1163" t="s">
        <v>16275</v>
      </c>
      <c r="C1163" t="s">
        <v>16432</v>
      </c>
      <c r="D1163" t="s">
        <v>13075</v>
      </c>
      <c r="E1163">
        <v>50</v>
      </c>
      <c r="F1163" t="s">
        <v>13151</v>
      </c>
      <c r="G1163" t="s">
        <v>18784</v>
      </c>
      <c r="H1163" t="s">
        <v>18785</v>
      </c>
      <c r="I1163" t="s">
        <v>18786</v>
      </c>
      <c r="J1163" t="s">
        <v>13170</v>
      </c>
      <c r="K1163" t="s">
        <v>13090</v>
      </c>
    </row>
    <row r="1164" spans="1:11" x14ac:dyDescent="0.3">
      <c r="A1164" t="s">
        <v>18787</v>
      </c>
      <c r="B1164" t="s">
        <v>13870</v>
      </c>
      <c r="C1164" t="s">
        <v>18788</v>
      </c>
      <c r="D1164" t="s">
        <v>13075</v>
      </c>
      <c r="E1164">
        <v>69</v>
      </c>
      <c r="F1164" t="s">
        <v>13581</v>
      </c>
      <c r="G1164" t="s">
        <v>18789</v>
      </c>
      <c r="H1164" t="s">
        <v>18790</v>
      </c>
      <c r="I1164" t="s">
        <v>18791</v>
      </c>
      <c r="J1164" t="s">
        <v>13178</v>
      </c>
      <c r="K1164" t="s">
        <v>13179</v>
      </c>
    </row>
    <row r="1165" spans="1:11" x14ac:dyDescent="0.3">
      <c r="A1165" t="s">
        <v>18792</v>
      </c>
      <c r="B1165" t="s">
        <v>13592</v>
      </c>
      <c r="C1165" t="s">
        <v>13213</v>
      </c>
      <c r="D1165" t="s">
        <v>13110</v>
      </c>
      <c r="E1165">
        <v>33</v>
      </c>
      <c r="F1165" t="s">
        <v>13747</v>
      </c>
      <c r="G1165" t="s">
        <v>18793</v>
      </c>
      <c r="H1165" t="s">
        <v>18794</v>
      </c>
      <c r="I1165" t="s">
        <v>18795</v>
      </c>
      <c r="J1165" t="s">
        <v>13187</v>
      </c>
      <c r="K1165" t="s">
        <v>13179</v>
      </c>
    </row>
    <row r="1166" spans="1:11" x14ac:dyDescent="0.3">
      <c r="A1166" t="s">
        <v>18796</v>
      </c>
      <c r="B1166" t="s">
        <v>13478</v>
      </c>
      <c r="C1166" t="s">
        <v>18797</v>
      </c>
      <c r="D1166" t="s">
        <v>13075</v>
      </c>
      <c r="E1166">
        <v>41</v>
      </c>
      <c r="F1166" t="s">
        <v>14981</v>
      </c>
      <c r="G1166" t="s">
        <v>18798</v>
      </c>
      <c r="H1166" t="s">
        <v>18799</v>
      </c>
      <c r="I1166" t="s">
        <v>14756</v>
      </c>
      <c r="J1166" t="s">
        <v>13195</v>
      </c>
      <c r="K1166" t="s">
        <v>13179</v>
      </c>
    </row>
    <row r="1167" spans="1:11" x14ac:dyDescent="0.3">
      <c r="A1167" t="s">
        <v>18800</v>
      </c>
      <c r="B1167" t="s">
        <v>17003</v>
      </c>
      <c r="C1167" t="s">
        <v>18801</v>
      </c>
      <c r="D1167" t="s">
        <v>13110</v>
      </c>
      <c r="E1167">
        <v>47</v>
      </c>
      <c r="F1167" t="s">
        <v>13581</v>
      </c>
      <c r="G1167" t="s">
        <v>18802</v>
      </c>
      <c r="H1167" t="s">
        <v>18803</v>
      </c>
      <c r="I1167" t="s">
        <v>18804</v>
      </c>
      <c r="J1167" t="s">
        <v>13202</v>
      </c>
      <c r="K1167" t="s">
        <v>13179</v>
      </c>
    </row>
    <row r="1168" spans="1:11" x14ac:dyDescent="0.3">
      <c r="A1168" t="s">
        <v>18805</v>
      </c>
      <c r="B1168" t="s">
        <v>18329</v>
      </c>
      <c r="C1168" t="s">
        <v>13321</v>
      </c>
      <c r="D1168" t="s">
        <v>13075</v>
      </c>
      <c r="E1168">
        <v>42</v>
      </c>
      <c r="F1168" t="s">
        <v>14594</v>
      </c>
      <c r="G1168" t="s">
        <v>18806</v>
      </c>
      <c r="H1168" t="s">
        <v>18807</v>
      </c>
      <c r="I1168" t="s">
        <v>18808</v>
      </c>
      <c r="J1168" t="s">
        <v>13210</v>
      </c>
      <c r="K1168" t="s">
        <v>13081</v>
      </c>
    </row>
    <row r="1169" spans="1:11" x14ac:dyDescent="0.3">
      <c r="A1169" t="s">
        <v>18809</v>
      </c>
      <c r="B1169" t="s">
        <v>18397</v>
      </c>
      <c r="C1169" t="s">
        <v>18810</v>
      </c>
      <c r="D1169" t="s">
        <v>13075</v>
      </c>
      <c r="E1169">
        <v>23</v>
      </c>
      <c r="F1169" t="s">
        <v>13696</v>
      </c>
      <c r="G1169" t="s">
        <v>18811</v>
      </c>
      <c r="H1169" t="s">
        <v>18812</v>
      </c>
      <c r="I1169" t="s">
        <v>18813</v>
      </c>
      <c r="J1169" t="s">
        <v>13218</v>
      </c>
      <c r="K1169" t="s">
        <v>13081</v>
      </c>
    </row>
    <row r="1170" spans="1:11" x14ac:dyDescent="0.3">
      <c r="A1170" t="s">
        <v>18814</v>
      </c>
      <c r="B1170" t="s">
        <v>13452</v>
      </c>
      <c r="C1170" t="s">
        <v>15993</v>
      </c>
      <c r="D1170" t="s">
        <v>13075</v>
      </c>
      <c r="E1170">
        <v>32</v>
      </c>
      <c r="F1170" t="s">
        <v>13322</v>
      </c>
      <c r="G1170" t="s">
        <v>18815</v>
      </c>
      <c r="H1170" t="s">
        <v>18816</v>
      </c>
      <c r="I1170" t="s">
        <v>18817</v>
      </c>
      <c r="J1170" t="s">
        <v>13226</v>
      </c>
      <c r="K1170" t="s">
        <v>13131</v>
      </c>
    </row>
    <row r="1171" spans="1:11" x14ac:dyDescent="0.3">
      <c r="A1171" t="s">
        <v>18818</v>
      </c>
      <c r="B1171" t="s">
        <v>13870</v>
      </c>
      <c r="C1171" t="s">
        <v>18819</v>
      </c>
      <c r="D1171" t="s">
        <v>13110</v>
      </c>
      <c r="E1171">
        <v>49</v>
      </c>
      <c r="F1171" t="s">
        <v>13126</v>
      </c>
      <c r="G1171" t="s">
        <v>18820</v>
      </c>
      <c r="H1171" t="s">
        <v>18821</v>
      </c>
      <c r="I1171" t="s">
        <v>18822</v>
      </c>
      <c r="J1171" t="s">
        <v>13234</v>
      </c>
      <c r="K1171" t="s">
        <v>13081</v>
      </c>
    </row>
    <row r="1172" spans="1:11" x14ac:dyDescent="0.3">
      <c r="A1172" t="s">
        <v>18823</v>
      </c>
      <c r="B1172" t="s">
        <v>13671</v>
      </c>
      <c r="C1172" t="s">
        <v>17645</v>
      </c>
      <c r="D1172" t="s">
        <v>13110</v>
      </c>
      <c r="E1172">
        <v>19</v>
      </c>
      <c r="F1172" t="s">
        <v>13253</v>
      </c>
      <c r="G1172" t="s">
        <v>18824</v>
      </c>
      <c r="H1172" t="s">
        <v>18825</v>
      </c>
      <c r="I1172" t="s">
        <v>18826</v>
      </c>
      <c r="J1172" t="s">
        <v>13241</v>
      </c>
      <c r="K1172" t="s">
        <v>13131</v>
      </c>
    </row>
    <row r="1173" spans="1:11" x14ac:dyDescent="0.3">
      <c r="A1173" t="s">
        <v>18827</v>
      </c>
      <c r="B1173" t="s">
        <v>14657</v>
      </c>
      <c r="C1173" t="s">
        <v>15248</v>
      </c>
      <c r="D1173" t="s">
        <v>13075</v>
      </c>
      <c r="E1173">
        <v>47</v>
      </c>
      <c r="F1173" t="s">
        <v>14180</v>
      </c>
      <c r="G1173" t="s">
        <v>18828</v>
      </c>
      <c r="H1173" t="s">
        <v>18829</v>
      </c>
      <c r="I1173" t="s">
        <v>18830</v>
      </c>
      <c r="J1173" t="s">
        <v>13249</v>
      </c>
      <c r="K1173" t="s">
        <v>13179</v>
      </c>
    </row>
    <row r="1174" spans="1:11" x14ac:dyDescent="0.3">
      <c r="A1174" t="s">
        <v>18831</v>
      </c>
      <c r="B1174" t="s">
        <v>15158</v>
      </c>
      <c r="C1174" t="s">
        <v>16240</v>
      </c>
      <c r="D1174" t="s">
        <v>13075</v>
      </c>
      <c r="E1174">
        <v>41</v>
      </c>
      <c r="F1174" t="s">
        <v>14424</v>
      </c>
      <c r="G1174" t="s">
        <v>18832</v>
      </c>
      <c r="H1174" t="s">
        <v>18833</v>
      </c>
      <c r="I1174" t="s">
        <v>18834</v>
      </c>
      <c r="J1174" t="s">
        <v>13257</v>
      </c>
      <c r="K1174" t="s">
        <v>13179</v>
      </c>
    </row>
    <row r="1175" spans="1:11" x14ac:dyDescent="0.3">
      <c r="A1175" t="s">
        <v>18835</v>
      </c>
      <c r="B1175" t="s">
        <v>13466</v>
      </c>
      <c r="C1175" t="s">
        <v>13831</v>
      </c>
      <c r="D1175" t="s">
        <v>13075</v>
      </c>
      <c r="E1175">
        <v>63</v>
      </c>
      <c r="F1175" t="s">
        <v>13344</v>
      </c>
      <c r="G1175" t="s">
        <v>18836</v>
      </c>
      <c r="H1175" t="s">
        <v>18837</v>
      </c>
      <c r="I1175" t="s">
        <v>18838</v>
      </c>
      <c r="J1175" t="s">
        <v>13264</v>
      </c>
      <c r="K1175" t="s">
        <v>13081</v>
      </c>
    </row>
    <row r="1176" spans="1:11" x14ac:dyDescent="0.3">
      <c r="A1176" t="s">
        <v>18839</v>
      </c>
      <c r="B1176" t="s">
        <v>15342</v>
      </c>
      <c r="C1176" t="s">
        <v>18236</v>
      </c>
      <c r="D1176" t="s">
        <v>13110</v>
      </c>
      <c r="E1176">
        <v>28</v>
      </c>
      <c r="F1176" t="s">
        <v>15326</v>
      </c>
      <c r="G1176" t="s">
        <v>18840</v>
      </c>
      <c r="H1176" t="s">
        <v>18841</v>
      </c>
      <c r="I1176" t="s">
        <v>18842</v>
      </c>
      <c r="J1176" t="s">
        <v>13272</v>
      </c>
      <c r="K1176" t="s">
        <v>13179</v>
      </c>
    </row>
    <row r="1177" spans="1:11" x14ac:dyDescent="0.3">
      <c r="A1177" t="s">
        <v>18843</v>
      </c>
      <c r="B1177" t="s">
        <v>18844</v>
      </c>
      <c r="C1177" t="s">
        <v>18845</v>
      </c>
      <c r="D1177" t="s">
        <v>13110</v>
      </c>
      <c r="E1177">
        <v>51</v>
      </c>
      <c r="F1177" t="s">
        <v>14127</v>
      </c>
      <c r="G1177" t="s">
        <v>18846</v>
      </c>
      <c r="H1177" t="s">
        <v>18847</v>
      </c>
      <c r="I1177" t="s">
        <v>18848</v>
      </c>
      <c r="J1177" t="s">
        <v>13280</v>
      </c>
      <c r="K1177" t="s">
        <v>13090</v>
      </c>
    </row>
    <row r="1178" spans="1:11" x14ac:dyDescent="0.3">
      <c r="A1178" t="s">
        <v>18849</v>
      </c>
      <c r="B1178" t="s">
        <v>13639</v>
      </c>
      <c r="C1178" t="s">
        <v>18453</v>
      </c>
      <c r="D1178" t="s">
        <v>13075</v>
      </c>
      <c r="E1178">
        <v>63</v>
      </c>
      <c r="F1178" t="s">
        <v>14026</v>
      </c>
      <c r="G1178" t="s">
        <v>18850</v>
      </c>
      <c r="H1178" t="s">
        <v>18851</v>
      </c>
      <c r="I1178" t="s">
        <v>18852</v>
      </c>
      <c r="J1178" t="s">
        <v>13287</v>
      </c>
      <c r="K1178" t="s">
        <v>13179</v>
      </c>
    </row>
    <row r="1179" spans="1:11" x14ac:dyDescent="0.3">
      <c r="A1179" t="s">
        <v>18853</v>
      </c>
      <c r="B1179" t="s">
        <v>13305</v>
      </c>
      <c r="C1179" t="s">
        <v>18028</v>
      </c>
      <c r="D1179" t="s">
        <v>13110</v>
      </c>
      <c r="E1179">
        <v>25</v>
      </c>
      <c r="F1179" t="s">
        <v>14646</v>
      </c>
      <c r="G1179" t="s">
        <v>18854</v>
      </c>
      <c r="H1179" t="s">
        <v>18855</v>
      </c>
      <c r="I1179" t="s">
        <v>18856</v>
      </c>
      <c r="J1179" t="s">
        <v>13295</v>
      </c>
      <c r="K1179" t="s">
        <v>13090</v>
      </c>
    </row>
    <row r="1180" spans="1:11" x14ac:dyDescent="0.3">
      <c r="A1180" t="s">
        <v>18857</v>
      </c>
      <c r="B1180" t="s">
        <v>14138</v>
      </c>
      <c r="C1180" t="s">
        <v>16445</v>
      </c>
      <c r="D1180" t="s">
        <v>13075</v>
      </c>
      <c r="E1180">
        <v>49</v>
      </c>
      <c r="F1180" t="s">
        <v>13344</v>
      </c>
      <c r="G1180" t="s">
        <v>18858</v>
      </c>
      <c r="H1180" t="s">
        <v>18859</v>
      </c>
      <c r="I1180" t="s">
        <v>18860</v>
      </c>
      <c r="J1180" t="s">
        <v>13303</v>
      </c>
      <c r="K1180" t="s">
        <v>13131</v>
      </c>
    </row>
    <row r="1181" spans="1:11" x14ac:dyDescent="0.3">
      <c r="A1181" t="s">
        <v>18861</v>
      </c>
      <c r="B1181" t="s">
        <v>18862</v>
      </c>
      <c r="C1181" t="s">
        <v>14856</v>
      </c>
      <c r="D1181" t="s">
        <v>13110</v>
      </c>
      <c r="E1181">
        <v>39</v>
      </c>
      <c r="F1181" t="s">
        <v>13936</v>
      </c>
      <c r="G1181" t="s">
        <v>18863</v>
      </c>
      <c r="H1181" t="s">
        <v>18864</v>
      </c>
      <c r="I1181" t="s">
        <v>18865</v>
      </c>
      <c r="J1181" t="s">
        <v>13311</v>
      </c>
      <c r="K1181" t="s">
        <v>13131</v>
      </c>
    </row>
    <row r="1182" spans="1:11" x14ac:dyDescent="0.3">
      <c r="A1182" t="s">
        <v>18866</v>
      </c>
      <c r="B1182" t="s">
        <v>14811</v>
      </c>
      <c r="C1182" t="s">
        <v>18867</v>
      </c>
      <c r="D1182" t="s">
        <v>13110</v>
      </c>
      <c r="E1182">
        <v>29</v>
      </c>
      <c r="F1182" t="s">
        <v>15392</v>
      </c>
      <c r="G1182" t="s">
        <v>18868</v>
      </c>
      <c r="H1182" t="s">
        <v>18869</v>
      </c>
      <c r="I1182" t="s">
        <v>18870</v>
      </c>
      <c r="J1182" t="s">
        <v>13318</v>
      </c>
      <c r="K1182" t="s">
        <v>13090</v>
      </c>
    </row>
    <row r="1183" spans="1:11" x14ac:dyDescent="0.3">
      <c r="A1183" t="s">
        <v>18871</v>
      </c>
      <c r="B1183" t="s">
        <v>14511</v>
      </c>
      <c r="C1183" t="s">
        <v>16970</v>
      </c>
      <c r="D1183" t="s">
        <v>13110</v>
      </c>
      <c r="E1183">
        <v>59</v>
      </c>
      <c r="F1183" t="s">
        <v>14781</v>
      </c>
      <c r="G1183" t="s">
        <v>18872</v>
      </c>
      <c r="H1183" t="s">
        <v>18873</v>
      </c>
      <c r="I1183" t="s">
        <v>18874</v>
      </c>
      <c r="J1183" t="s">
        <v>13326</v>
      </c>
      <c r="K1183" t="s">
        <v>13131</v>
      </c>
    </row>
    <row r="1184" spans="1:11" x14ac:dyDescent="0.3">
      <c r="A1184" t="s">
        <v>18875</v>
      </c>
      <c r="B1184" t="s">
        <v>13858</v>
      </c>
      <c r="C1184" t="s">
        <v>18876</v>
      </c>
      <c r="D1184" t="s">
        <v>13110</v>
      </c>
      <c r="E1184">
        <v>54</v>
      </c>
      <c r="F1184" t="s">
        <v>13118</v>
      </c>
      <c r="G1184" t="s">
        <v>18877</v>
      </c>
      <c r="H1184" t="s">
        <v>18878</v>
      </c>
      <c r="I1184" t="s">
        <v>18879</v>
      </c>
      <c r="J1184" t="s">
        <v>13334</v>
      </c>
      <c r="K1184" t="s">
        <v>13081</v>
      </c>
    </row>
    <row r="1185" spans="1:11" x14ac:dyDescent="0.3">
      <c r="A1185" t="s">
        <v>18880</v>
      </c>
      <c r="B1185" t="s">
        <v>13149</v>
      </c>
      <c r="C1185" t="s">
        <v>14092</v>
      </c>
      <c r="D1185" t="s">
        <v>13110</v>
      </c>
      <c r="E1185">
        <v>59</v>
      </c>
      <c r="F1185" t="s">
        <v>13708</v>
      </c>
      <c r="G1185" t="s">
        <v>18881</v>
      </c>
      <c r="H1185" t="s">
        <v>18882</v>
      </c>
      <c r="I1185" t="s">
        <v>18883</v>
      </c>
      <c r="J1185" t="s">
        <v>13342</v>
      </c>
      <c r="K1185" t="s">
        <v>13179</v>
      </c>
    </row>
    <row r="1186" spans="1:11" x14ac:dyDescent="0.3">
      <c r="A1186" t="s">
        <v>18884</v>
      </c>
      <c r="B1186" t="s">
        <v>13841</v>
      </c>
      <c r="C1186" t="s">
        <v>15186</v>
      </c>
      <c r="D1186" t="s">
        <v>13110</v>
      </c>
      <c r="E1186">
        <v>20</v>
      </c>
      <c r="F1186" t="s">
        <v>13788</v>
      </c>
      <c r="G1186" t="s">
        <v>18885</v>
      </c>
      <c r="H1186" t="s">
        <v>18886</v>
      </c>
      <c r="I1186" t="s">
        <v>18887</v>
      </c>
      <c r="J1186" t="s">
        <v>13348</v>
      </c>
      <c r="K1186" t="s">
        <v>13179</v>
      </c>
    </row>
    <row r="1187" spans="1:11" x14ac:dyDescent="0.3">
      <c r="A1187" t="s">
        <v>18888</v>
      </c>
      <c r="B1187" t="s">
        <v>13533</v>
      </c>
      <c r="C1187" t="s">
        <v>17828</v>
      </c>
      <c r="D1187" t="s">
        <v>13075</v>
      </c>
      <c r="E1187">
        <v>61</v>
      </c>
      <c r="F1187" t="s">
        <v>13895</v>
      </c>
      <c r="G1187" t="s">
        <v>18889</v>
      </c>
      <c r="H1187" t="s">
        <v>18890</v>
      </c>
      <c r="I1187" t="s">
        <v>18891</v>
      </c>
      <c r="J1187" t="s">
        <v>13356</v>
      </c>
      <c r="K1187" t="s">
        <v>13081</v>
      </c>
    </row>
    <row r="1188" spans="1:11" x14ac:dyDescent="0.3">
      <c r="A1188" t="s">
        <v>18892</v>
      </c>
      <c r="B1188" t="s">
        <v>18893</v>
      </c>
      <c r="C1188" t="s">
        <v>13626</v>
      </c>
      <c r="D1188" t="s">
        <v>13075</v>
      </c>
      <c r="E1188">
        <v>41</v>
      </c>
      <c r="F1188" t="s">
        <v>13548</v>
      </c>
      <c r="G1188" t="s">
        <v>18894</v>
      </c>
      <c r="H1188" t="s">
        <v>18895</v>
      </c>
      <c r="I1188" t="s">
        <v>18896</v>
      </c>
      <c r="J1188" t="s">
        <v>13363</v>
      </c>
      <c r="K1188" t="s">
        <v>13090</v>
      </c>
    </row>
    <row r="1189" spans="1:11" x14ac:dyDescent="0.3">
      <c r="A1189" t="s">
        <v>18897</v>
      </c>
      <c r="B1189" t="s">
        <v>13758</v>
      </c>
      <c r="C1189" t="s">
        <v>15197</v>
      </c>
      <c r="D1189" t="s">
        <v>13075</v>
      </c>
      <c r="E1189">
        <v>35</v>
      </c>
      <c r="F1189" t="s">
        <v>13307</v>
      </c>
      <c r="G1189" t="s">
        <v>18898</v>
      </c>
      <c r="H1189" t="s">
        <v>18899</v>
      </c>
      <c r="I1189" t="s">
        <v>18900</v>
      </c>
      <c r="J1189" t="s">
        <v>13370</v>
      </c>
      <c r="K1189" t="s">
        <v>13131</v>
      </c>
    </row>
    <row r="1190" spans="1:11" x14ac:dyDescent="0.3">
      <c r="A1190" t="s">
        <v>18901</v>
      </c>
      <c r="B1190" t="s">
        <v>14635</v>
      </c>
      <c r="C1190" t="s">
        <v>18902</v>
      </c>
      <c r="D1190" t="s">
        <v>13110</v>
      </c>
      <c r="E1190">
        <v>62</v>
      </c>
      <c r="F1190" t="s">
        <v>14070</v>
      </c>
      <c r="G1190" t="s">
        <v>18903</v>
      </c>
      <c r="H1190" t="s">
        <v>18904</v>
      </c>
      <c r="I1190" t="s">
        <v>18905</v>
      </c>
      <c r="J1190" t="s">
        <v>13377</v>
      </c>
      <c r="K1190" t="s">
        <v>13131</v>
      </c>
    </row>
    <row r="1191" spans="1:11" x14ac:dyDescent="0.3">
      <c r="A1191" t="s">
        <v>18906</v>
      </c>
      <c r="B1191" t="s">
        <v>13372</v>
      </c>
      <c r="C1191" t="s">
        <v>13182</v>
      </c>
      <c r="D1191" t="s">
        <v>13075</v>
      </c>
      <c r="E1191">
        <v>65</v>
      </c>
      <c r="F1191" t="s">
        <v>13627</v>
      </c>
      <c r="G1191" t="s">
        <v>18907</v>
      </c>
      <c r="H1191" t="s">
        <v>18908</v>
      </c>
      <c r="I1191" t="s">
        <v>18909</v>
      </c>
      <c r="J1191" t="s">
        <v>13384</v>
      </c>
      <c r="K1191" t="s">
        <v>13081</v>
      </c>
    </row>
    <row r="1192" spans="1:11" x14ac:dyDescent="0.3">
      <c r="A1192" t="s">
        <v>18910</v>
      </c>
      <c r="B1192" t="s">
        <v>14075</v>
      </c>
      <c r="C1192" t="s">
        <v>14861</v>
      </c>
      <c r="D1192" t="s">
        <v>13075</v>
      </c>
      <c r="E1192">
        <v>53</v>
      </c>
      <c r="F1192" t="s">
        <v>13660</v>
      </c>
      <c r="G1192" t="s">
        <v>18911</v>
      </c>
      <c r="H1192" t="s">
        <v>18912</v>
      </c>
      <c r="I1192" t="s">
        <v>18913</v>
      </c>
      <c r="J1192" t="s">
        <v>13392</v>
      </c>
      <c r="K1192" t="s">
        <v>13179</v>
      </c>
    </row>
    <row r="1193" spans="1:11" x14ac:dyDescent="0.3">
      <c r="A1193" t="s">
        <v>18914</v>
      </c>
      <c r="B1193" t="s">
        <v>13870</v>
      </c>
      <c r="C1193" t="s">
        <v>15993</v>
      </c>
      <c r="D1193" t="s">
        <v>13110</v>
      </c>
      <c r="E1193">
        <v>19</v>
      </c>
      <c r="F1193" t="s">
        <v>14127</v>
      </c>
      <c r="G1193" t="s">
        <v>18915</v>
      </c>
      <c r="H1193" t="s">
        <v>18916</v>
      </c>
      <c r="I1193" t="s">
        <v>18917</v>
      </c>
      <c r="J1193" t="s">
        <v>13400</v>
      </c>
      <c r="K1193" t="s">
        <v>13081</v>
      </c>
    </row>
    <row r="1194" spans="1:11" x14ac:dyDescent="0.3">
      <c r="A1194" t="s">
        <v>18918</v>
      </c>
      <c r="B1194" t="s">
        <v>13870</v>
      </c>
      <c r="C1194" t="s">
        <v>13395</v>
      </c>
      <c r="D1194" t="s">
        <v>13075</v>
      </c>
      <c r="E1194">
        <v>57</v>
      </c>
      <c r="F1194" t="s">
        <v>14594</v>
      </c>
      <c r="G1194" t="s">
        <v>18919</v>
      </c>
      <c r="H1194" t="s">
        <v>18920</v>
      </c>
      <c r="I1194" t="s">
        <v>18921</v>
      </c>
      <c r="J1194" t="s">
        <v>13406</v>
      </c>
      <c r="K1194" t="s">
        <v>13081</v>
      </c>
    </row>
    <row r="1195" spans="1:11" x14ac:dyDescent="0.3">
      <c r="A1195" t="s">
        <v>18922</v>
      </c>
      <c r="B1195" t="s">
        <v>16908</v>
      </c>
      <c r="C1195" t="s">
        <v>15003</v>
      </c>
      <c r="D1195" t="s">
        <v>13110</v>
      </c>
      <c r="E1195">
        <v>35</v>
      </c>
      <c r="F1195" t="s">
        <v>14158</v>
      </c>
      <c r="G1195" t="s">
        <v>18923</v>
      </c>
      <c r="H1195" t="s">
        <v>18924</v>
      </c>
      <c r="I1195" t="s">
        <v>18925</v>
      </c>
      <c r="J1195" t="s">
        <v>13413</v>
      </c>
      <c r="K1195" t="s">
        <v>13090</v>
      </c>
    </row>
    <row r="1196" spans="1:11" x14ac:dyDescent="0.3">
      <c r="A1196" t="s">
        <v>18926</v>
      </c>
      <c r="B1196" t="s">
        <v>13336</v>
      </c>
      <c r="C1196" t="s">
        <v>18927</v>
      </c>
      <c r="D1196" t="s">
        <v>13110</v>
      </c>
      <c r="E1196">
        <v>46</v>
      </c>
      <c r="F1196" t="s">
        <v>13206</v>
      </c>
      <c r="G1196" t="s">
        <v>18928</v>
      </c>
      <c r="H1196" t="s">
        <v>18929</v>
      </c>
      <c r="I1196" t="s">
        <v>18930</v>
      </c>
      <c r="J1196" t="s">
        <v>13420</v>
      </c>
      <c r="K1196" t="s">
        <v>13131</v>
      </c>
    </row>
    <row r="1197" spans="1:11" x14ac:dyDescent="0.3">
      <c r="A1197" t="s">
        <v>18931</v>
      </c>
      <c r="B1197" t="s">
        <v>13671</v>
      </c>
      <c r="C1197" t="s">
        <v>13746</v>
      </c>
      <c r="D1197" t="s">
        <v>13075</v>
      </c>
      <c r="E1197">
        <v>22</v>
      </c>
      <c r="F1197" t="s">
        <v>14026</v>
      </c>
      <c r="G1197" t="s">
        <v>18932</v>
      </c>
      <c r="H1197" t="s">
        <v>18933</v>
      </c>
      <c r="I1197" t="s">
        <v>18934</v>
      </c>
      <c r="J1197" t="s">
        <v>13427</v>
      </c>
      <c r="K1197" t="s">
        <v>13081</v>
      </c>
    </row>
    <row r="1198" spans="1:11" x14ac:dyDescent="0.3">
      <c r="A1198" t="s">
        <v>18935</v>
      </c>
      <c r="B1198" t="s">
        <v>14386</v>
      </c>
      <c r="C1198" t="s">
        <v>13518</v>
      </c>
      <c r="D1198" t="s">
        <v>13075</v>
      </c>
      <c r="E1198">
        <v>47</v>
      </c>
      <c r="F1198" t="s">
        <v>13507</v>
      </c>
      <c r="G1198" t="s">
        <v>18936</v>
      </c>
      <c r="H1198" t="s">
        <v>18937</v>
      </c>
      <c r="I1198" t="s">
        <v>18938</v>
      </c>
      <c r="J1198" t="s">
        <v>13435</v>
      </c>
      <c r="K1198" t="s">
        <v>13090</v>
      </c>
    </row>
    <row r="1199" spans="1:11" x14ac:dyDescent="0.3">
      <c r="A1199" t="s">
        <v>18939</v>
      </c>
      <c r="B1199" t="s">
        <v>13181</v>
      </c>
      <c r="C1199" t="s">
        <v>18940</v>
      </c>
      <c r="D1199" t="s">
        <v>13075</v>
      </c>
      <c r="E1199">
        <v>70</v>
      </c>
      <c r="F1199" t="s">
        <v>13085</v>
      </c>
      <c r="G1199" t="s">
        <v>18941</v>
      </c>
      <c r="H1199" t="s">
        <v>18942</v>
      </c>
      <c r="I1199" t="s">
        <v>18943</v>
      </c>
      <c r="J1199" t="s">
        <v>13443</v>
      </c>
      <c r="K1199" t="s">
        <v>13081</v>
      </c>
    </row>
    <row r="1200" spans="1:11" x14ac:dyDescent="0.3">
      <c r="A1200" t="s">
        <v>18944</v>
      </c>
      <c r="B1200" t="s">
        <v>18595</v>
      </c>
      <c r="C1200" t="s">
        <v>13914</v>
      </c>
      <c r="D1200" t="s">
        <v>13110</v>
      </c>
      <c r="E1200">
        <v>25</v>
      </c>
      <c r="F1200" t="s">
        <v>13373</v>
      </c>
      <c r="G1200" t="s">
        <v>18945</v>
      </c>
      <c r="H1200" t="s">
        <v>18946</v>
      </c>
      <c r="I1200" t="s">
        <v>18947</v>
      </c>
      <c r="J1200" t="s">
        <v>13450</v>
      </c>
      <c r="K1200" t="s">
        <v>13179</v>
      </c>
    </row>
    <row r="1201" spans="1:11" x14ac:dyDescent="0.3">
      <c r="A1201" t="s">
        <v>18948</v>
      </c>
      <c r="B1201" t="s">
        <v>15904</v>
      </c>
      <c r="C1201" t="s">
        <v>15998</v>
      </c>
      <c r="D1201" t="s">
        <v>13075</v>
      </c>
      <c r="E1201">
        <v>43</v>
      </c>
      <c r="F1201" t="s">
        <v>15263</v>
      </c>
      <c r="G1201" t="s">
        <v>18949</v>
      </c>
      <c r="H1201" t="s">
        <v>18950</v>
      </c>
      <c r="I1201" t="s">
        <v>18951</v>
      </c>
      <c r="J1201" t="s">
        <v>13457</v>
      </c>
      <c r="K1201" t="s">
        <v>13090</v>
      </c>
    </row>
    <row r="1202" spans="1:11" x14ac:dyDescent="0.3">
      <c r="A1202" t="s">
        <v>18952</v>
      </c>
      <c r="B1202" t="s">
        <v>18953</v>
      </c>
      <c r="C1202" t="s">
        <v>18954</v>
      </c>
      <c r="D1202" t="s">
        <v>13075</v>
      </c>
      <c r="E1202">
        <v>21</v>
      </c>
      <c r="F1202" t="s">
        <v>14981</v>
      </c>
      <c r="G1202" t="s">
        <v>18955</v>
      </c>
      <c r="H1202" t="s">
        <v>18956</v>
      </c>
      <c r="I1202" t="s">
        <v>18957</v>
      </c>
      <c r="J1202" t="s">
        <v>13080</v>
      </c>
      <c r="K1202" t="s">
        <v>13081</v>
      </c>
    </row>
    <row r="1203" spans="1:11" x14ac:dyDescent="0.3">
      <c r="A1203" t="s">
        <v>18958</v>
      </c>
      <c r="B1203" t="s">
        <v>17003</v>
      </c>
      <c r="C1203" t="s">
        <v>14965</v>
      </c>
      <c r="D1203" t="s">
        <v>13110</v>
      </c>
      <c r="E1203">
        <v>20</v>
      </c>
      <c r="F1203" t="s">
        <v>13936</v>
      </c>
      <c r="G1203" t="s">
        <v>18959</v>
      </c>
      <c r="H1203" t="s">
        <v>18960</v>
      </c>
      <c r="I1203" t="s">
        <v>18961</v>
      </c>
      <c r="J1203" t="s">
        <v>13089</v>
      </c>
      <c r="K1203" t="s">
        <v>13090</v>
      </c>
    </row>
    <row r="1204" spans="1:11" x14ac:dyDescent="0.3">
      <c r="A1204" t="s">
        <v>18962</v>
      </c>
      <c r="B1204" t="s">
        <v>18963</v>
      </c>
      <c r="C1204" t="s">
        <v>18964</v>
      </c>
      <c r="D1204" t="s">
        <v>13110</v>
      </c>
      <c r="E1204">
        <v>25</v>
      </c>
      <c r="F1204" t="s">
        <v>13260</v>
      </c>
      <c r="G1204" t="s">
        <v>18965</v>
      </c>
      <c r="H1204" t="s">
        <v>18966</v>
      </c>
      <c r="I1204" t="s">
        <v>18967</v>
      </c>
      <c r="J1204" t="s">
        <v>13098</v>
      </c>
      <c r="K1204" t="s">
        <v>13090</v>
      </c>
    </row>
    <row r="1205" spans="1:11" x14ac:dyDescent="0.3">
      <c r="A1205" t="s">
        <v>18968</v>
      </c>
      <c r="B1205" t="s">
        <v>18969</v>
      </c>
      <c r="C1205" t="s">
        <v>15226</v>
      </c>
      <c r="D1205" t="s">
        <v>13075</v>
      </c>
      <c r="E1205">
        <v>37</v>
      </c>
      <c r="F1205" t="s">
        <v>13747</v>
      </c>
      <c r="G1205" t="s">
        <v>18970</v>
      </c>
      <c r="H1205" t="s">
        <v>18971</v>
      </c>
      <c r="I1205" t="s">
        <v>18972</v>
      </c>
      <c r="J1205" t="s">
        <v>13106</v>
      </c>
      <c r="K1205" t="s">
        <v>13081</v>
      </c>
    </row>
    <row r="1206" spans="1:11" x14ac:dyDescent="0.3">
      <c r="A1206" t="s">
        <v>18973</v>
      </c>
      <c r="B1206" t="s">
        <v>13415</v>
      </c>
      <c r="C1206" t="s">
        <v>14092</v>
      </c>
      <c r="D1206" t="s">
        <v>13110</v>
      </c>
      <c r="E1206">
        <v>41</v>
      </c>
      <c r="F1206" t="s">
        <v>13480</v>
      </c>
      <c r="G1206" t="s">
        <v>18974</v>
      </c>
      <c r="H1206" t="s">
        <v>18975</v>
      </c>
      <c r="I1206" t="s">
        <v>18976</v>
      </c>
      <c r="J1206" t="s">
        <v>13114</v>
      </c>
      <c r="K1206" t="s">
        <v>13090</v>
      </c>
    </row>
    <row r="1207" spans="1:11" x14ac:dyDescent="0.3">
      <c r="A1207" t="s">
        <v>18977</v>
      </c>
      <c r="B1207" t="s">
        <v>13539</v>
      </c>
      <c r="C1207" t="s">
        <v>14254</v>
      </c>
      <c r="D1207" t="s">
        <v>13075</v>
      </c>
      <c r="E1207">
        <v>22</v>
      </c>
      <c r="F1207" t="s">
        <v>14392</v>
      </c>
      <c r="G1207" t="s">
        <v>18978</v>
      </c>
      <c r="H1207" t="s">
        <v>18979</v>
      </c>
      <c r="I1207" t="s">
        <v>18980</v>
      </c>
      <c r="J1207" t="s">
        <v>13122</v>
      </c>
      <c r="K1207" t="s">
        <v>13090</v>
      </c>
    </row>
    <row r="1208" spans="1:11" x14ac:dyDescent="0.3">
      <c r="A1208" t="s">
        <v>18981</v>
      </c>
      <c r="B1208" t="s">
        <v>13546</v>
      </c>
      <c r="C1208" t="s">
        <v>13794</v>
      </c>
      <c r="D1208" t="s">
        <v>13110</v>
      </c>
      <c r="E1208">
        <v>67</v>
      </c>
      <c r="F1208" t="s">
        <v>15392</v>
      </c>
      <c r="G1208" t="s">
        <v>18982</v>
      </c>
      <c r="H1208" t="s">
        <v>18983</v>
      </c>
      <c r="I1208" t="s">
        <v>18984</v>
      </c>
      <c r="J1208" t="s">
        <v>13130</v>
      </c>
      <c r="K1208" t="s">
        <v>13131</v>
      </c>
    </row>
    <row r="1209" spans="1:11" x14ac:dyDescent="0.3">
      <c r="A1209" t="s">
        <v>18985</v>
      </c>
      <c r="B1209" t="s">
        <v>15591</v>
      </c>
      <c r="C1209" t="s">
        <v>18954</v>
      </c>
      <c r="D1209" t="s">
        <v>13075</v>
      </c>
      <c r="E1209">
        <v>27</v>
      </c>
      <c r="F1209" t="s">
        <v>14981</v>
      </c>
      <c r="G1209" t="s">
        <v>18986</v>
      </c>
      <c r="H1209" t="s">
        <v>18987</v>
      </c>
      <c r="I1209" t="s">
        <v>18988</v>
      </c>
      <c r="J1209" t="s">
        <v>13139</v>
      </c>
      <c r="K1209" t="s">
        <v>13081</v>
      </c>
    </row>
    <row r="1210" spans="1:11" x14ac:dyDescent="0.3">
      <c r="A1210" t="s">
        <v>18989</v>
      </c>
      <c r="B1210" t="s">
        <v>13572</v>
      </c>
      <c r="C1210" t="s">
        <v>18990</v>
      </c>
      <c r="D1210" t="s">
        <v>13075</v>
      </c>
      <c r="E1210">
        <v>47</v>
      </c>
      <c r="F1210" t="s">
        <v>13439</v>
      </c>
      <c r="G1210" t="s">
        <v>18991</v>
      </c>
      <c r="H1210" t="s">
        <v>18992</v>
      </c>
      <c r="I1210" t="s">
        <v>18993</v>
      </c>
      <c r="J1210" t="s">
        <v>13147</v>
      </c>
      <c r="K1210" t="s">
        <v>13081</v>
      </c>
    </row>
    <row r="1211" spans="1:11" x14ac:dyDescent="0.3">
      <c r="A1211" t="s">
        <v>18994</v>
      </c>
      <c r="B1211" t="s">
        <v>13415</v>
      </c>
      <c r="C1211" t="s">
        <v>18995</v>
      </c>
      <c r="D1211" t="s">
        <v>13075</v>
      </c>
      <c r="E1211">
        <v>61</v>
      </c>
      <c r="F1211" t="s">
        <v>16012</v>
      </c>
      <c r="G1211" t="s">
        <v>18996</v>
      </c>
      <c r="H1211" t="s">
        <v>18997</v>
      </c>
      <c r="I1211" t="s">
        <v>18998</v>
      </c>
      <c r="J1211" t="s">
        <v>13155</v>
      </c>
      <c r="K1211" t="s">
        <v>13081</v>
      </c>
    </row>
    <row r="1212" spans="1:11" x14ac:dyDescent="0.3">
      <c r="A1212" t="s">
        <v>18999</v>
      </c>
      <c r="B1212" t="s">
        <v>13870</v>
      </c>
      <c r="C1212" t="s">
        <v>13606</v>
      </c>
      <c r="D1212" t="s">
        <v>13110</v>
      </c>
      <c r="E1212">
        <v>48</v>
      </c>
      <c r="F1212" t="s">
        <v>13423</v>
      </c>
      <c r="G1212" t="s">
        <v>19000</v>
      </c>
      <c r="H1212" t="s">
        <v>19001</v>
      </c>
      <c r="I1212" t="s">
        <v>19002</v>
      </c>
      <c r="J1212" t="s">
        <v>13163</v>
      </c>
      <c r="K1212" t="s">
        <v>13090</v>
      </c>
    </row>
    <row r="1213" spans="1:11" x14ac:dyDescent="0.3">
      <c r="A1213" t="s">
        <v>19003</v>
      </c>
      <c r="B1213" t="s">
        <v>13165</v>
      </c>
      <c r="C1213" t="s">
        <v>19004</v>
      </c>
      <c r="D1213" t="s">
        <v>13110</v>
      </c>
      <c r="E1213">
        <v>50</v>
      </c>
      <c r="F1213" t="s">
        <v>13788</v>
      </c>
      <c r="G1213" t="s">
        <v>19005</v>
      </c>
      <c r="H1213" t="s">
        <v>19006</v>
      </c>
      <c r="I1213" t="s">
        <v>19007</v>
      </c>
      <c r="J1213" t="s">
        <v>13170</v>
      </c>
      <c r="K1213" t="s">
        <v>13090</v>
      </c>
    </row>
    <row r="1214" spans="1:11" x14ac:dyDescent="0.3">
      <c r="A1214" t="s">
        <v>19008</v>
      </c>
      <c r="B1214" t="s">
        <v>14138</v>
      </c>
      <c r="C1214" t="s">
        <v>15380</v>
      </c>
      <c r="D1214" t="s">
        <v>13110</v>
      </c>
      <c r="E1214">
        <v>46</v>
      </c>
      <c r="F1214" t="s">
        <v>14888</v>
      </c>
      <c r="G1214" t="s">
        <v>19009</v>
      </c>
      <c r="H1214" t="s">
        <v>19010</v>
      </c>
      <c r="I1214" t="s">
        <v>19011</v>
      </c>
      <c r="J1214" t="s">
        <v>13178</v>
      </c>
      <c r="K1214" t="s">
        <v>13179</v>
      </c>
    </row>
    <row r="1215" spans="1:11" x14ac:dyDescent="0.3">
      <c r="A1215" t="s">
        <v>19012</v>
      </c>
      <c r="B1215" t="s">
        <v>13124</v>
      </c>
      <c r="C1215" t="s">
        <v>13983</v>
      </c>
      <c r="D1215" t="s">
        <v>13110</v>
      </c>
      <c r="E1215">
        <v>63</v>
      </c>
      <c r="F1215" t="s">
        <v>13941</v>
      </c>
      <c r="G1215" t="s">
        <v>19013</v>
      </c>
      <c r="H1215" t="s">
        <v>19014</v>
      </c>
      <c r="I1215" t="s">
        <v>19015</v>
      </c>
      <c r="J1215" t="s">
        <v>13187</v>
      </c>
      <c r="K1215" t="s">
        <v>13179</v>
      </c>
    </row>
    <row r="1216" spans="1:11" x14ac:dyDescent="0.3">
      <c r="A1216" t="s">
        <v>19016</v>
      </c>
      <c r="B1216" t="s">
        <v>13372</v>
      </c>
      <c r="C1216" t="s">
        <v>18092</v>
      </c>
      <c r="D1216" t="s">
        <v>13075</v>
      </c>
      <c r="E1216">
        <v>35</v>
      </c>
      <c r="F1216" t="s">
        <v>13388</v>
      </c>
      <c r="G1216" t="s">
        <v>19017</v>
      </c>
      <c r="H1216" t="s">
        <v>19018</v>
      </c>
      <c r="I1216" t="s">
        <v>19019</v>
      </c>
      <c r="J1216" t="s">
        <v>13195</v>
      </c>
      <c r="K1216" t="s">
        <v>13179</v>
      </c>
    </row>
    <row r="1217" spans="1:11" x14ac:dyDescent="0.3">
      <c r="A1217" t="s">
        <v>19020</v>
      </c>
      <c r="B1217" t="s">
        <v>14840</v>
      </c>
      <c r="C1217" t="s">
        <v>19021</v>
      </c>
      <c r="D1217" t="s">
        <v>13075</v>
      </c>
      <c r="E1217">
        <v>52</v>
      </c>
      <c r="F1217" t="s">
        <v>13955</v>
      </c>
      <c r="G1217" t="s">
        <v>19022</v>
      </c>
      <c r="H1217" t="s">
        <v>19023</v>
      </c>
      <c r="I1217" t="s">
        <v>19024</v>
      </c>
      <c r="J1217" t="s">
        <v>13202</v>
      </c>
      <c r="K1217" t="s">
        <v>13179</v>
      </c>
    </row>
    <row r="1218" spans="1:11" x14ac:dyDescent="0.3">
      <c r="A1218" t="s">
        <v>19025</v>
      </c>
      <c r="B1218" t="s">
        <v>13320</v>
      </c>
      <c r="C1218" t="s">
        <v>16301</v>
      </c>
      <c r="D1218" t="s">
        <v>13110</v>
      </c>
      <c r="E1218">
        <v>38</v>
      </c>
      <c r="F1218" t="s">
        <v>13431</v>
      </c>
      <c r="G1218" t="s">
        <v>19026</v>
      </c>
      <c r="H1218" t="s">
        <v>19027</v>
      </c>
      <c r="I1218" t="s">
        <v>15290</v>
      </c>
      <c r="J1218" t="s">
        <v>13210</v>
      </c>
      <c r="K1218" t="s">
        <v>13081</v>
      </c>
    </row>
    <row r="1219" spans="1:11" x14ac:dyDescent="0.3">
      <c r="A1219" t="s">
        <v>19028</v>
      </c>
      <c r="B1219" t="s">
        <v>13553</v>
      </c>
      <c r="C1219" t="s">
        <v>13821</v>
      </c>
      <c r="D1219" t="s">
        <v>13110</v>
      </c>
      <c r="E1219">
        <v>34</v>
      </c>
      <c r="F1219" t="s">
        <v>13206</v>
      </c>
      <c r="G1219" t="s">
        <v>19029</v>
      </c>
      <c r="H1219" t="s">
        <v>19030</v>
      </c>
      <c r="I1219" t="s">
        <v>19031</v>
      </c>
      <c r="J1219" t="s">
        <v>13218</v>
      </c>
      <c r="K1219" t="s">
        <v>13081</v>
      </c>
    </row>
    <row r="1220" spans="1:11" x14ac:dyDescent="0.3">
      <c r="A1220" t="s">
        <v>19032</v>
      </c>
      <c r="B1220" t="s">
        <v>13770</v>
      </c>
      <c r="C1220" t="s">
        <v>15213</v>
      </c>
      <c r="D1220" t="s">
        <v>13075</v>
      </c>
      <c r="E1220">
        <v>60</v>
      </c>
      <c r="F1220" t="s">
        <v>13994</v>
      </c>
      <c r="G1220" t="s">
        <v>19033</v>
      </c>
      <c r="H1220" t="s">
        <v>19034</v>
      </c>
      <c r="I1220" t="s">
        <v>19035</v>
      </c>
      <c r="J1220" t="s">
        <v>13226</v>
      </c>
      <c r="K1220" t="s">
        <v>13131</v>
      </c>
    </row>
    <row r="1221" spans="1:11" x14ac:dyDescent="0.3">
      <c r="A1221" t="s">
        <v>19036</v>
      </c>
      <c r="B1221" t="s">
        <v>13350</v>
      </c>
      <c r="C1221" t="s">
        <v>13125</v>
      </c>
      <c r="D1221" t="s">
        <v>13075</v>
      </c>
      <c r="E1221">
        <v>67</v>
      </c>
      <c r="F1221" t="s">
        <v>13151</v>
      </c>
      <c r="G1221" t="s">
        <v>19037</v>
      </c>
      <c r="H1221" t="s">
        <v>19038</v>
      </c>
      <c r="I1221" t="s">
        <v>19039</v>
      </c>
      <c r="J1221" t="s">
        <v>13234</v>
      </c>
      <c r="K1221" t="s">
        <v>13081</v>
      </c>
    </row>
    <row r="1222" spans="1:11" x14ac:dyDescent="0.3">
      <c r="A1222" t="s">
        <v>19040</v>
      </c>
      <c r="B1222" t="s">
        <v>15358</v>
      </c>
      <c r="C1222" t="s">
        <v>14186</v>
      </c>
      <c r="D1222" t="s">
        <v>13110</v>
      </c>
      <c r="E1222">
        <v>40</v>
      </c>
      <c r="F1222" t="s">
        <v>14559</v>
      </c>
      <c r="G1222" t="s">
        <v>19041</v>
      </c>
      <c r="H1222" t="s">
        <v>19042</v>
      </c>
      <c r="I1222" t="s">
        <v>19043</v>
      </c>
      <c r="J1222" t="s">
        <v>13241</v>
      </c>
      <c r="K1222" t="s">
        <v>13131</v>
      </c>
    </row>
    <row r="1223" spans="1:11" x14ac:dyDescent="0.3">
      <c r="A1223" t="s">
        <v>19044</v>
      </c>
      <c r="B1223" t="s">
        <v>16472</v>
      </c>
      <c r="C1223" t="s">
        <v>19045</v>
      </c>
      <c r="D1223" t="s">
        <v>13110</v>
      </c>
      <c r="E1223">
        <v>56</v>
      </c>
      <c r="F1223" t="s">
        <v>14997</v>
      </c>
      <c r="G1223" t="s">
        <v>19046</v>
      </c>
      <c r="H1223" t="s">
        <v>19047</v>
      </c>
      <c r="I1223" t="s">
        <v>19048</v>
      </c>
      <c r="J1223" t="s">
        <v>13249</v>
      </c>
      <c r="K1223" t="s">
        <v>13179</v>
      </c>
    </row>
    <row r="1224" spans="1:11" x14ac:dyDescent="0.3">
      <c r="A1224" t="s">
        <v>19049</v>
      </c>
      <c r="B1224" t="s">
        <v>19050</v>
      </c>
      <c r="C1224" t="s">
        <v>16343</v>
      </c>
      <c r="D1224" t="s">
        <v>13110</v>
      </c>
      <c r="E1224">
        <v>61</v>
      </c>
      <c r="F1224" t="s">
        <v>13230</v>
      </c>
      <c r="G1224" t="s">
        <v>19051</v>
      </c>
      <c r="H1224" t="s">
        <v>19052</v>
      </c>
      <c r="I1224" t="s">
        <v>19053</v>
      </c>
      <c r="J1224" t="s">
        <v>13257</v>
      </c>
      <c r="K1224" t="s">
        <v>13179</v>
      </c>
    </row>
    <row r="1225" spans="1:11" x14ac:dyDescent="0.3">
      <c r="A1225" t="s">
        <v>19054</v>
      </c>
      <c r="B1225" t="s">
        <v>17626</v>
      </c>
      <c r="C1225" t="s">
        <v>18006</v>
      </c>
      <c r="D1225" t="s">
        <v>13075</v>
      </c>
      <c r="E1225">
        <v>25</v>
      </c>
      <c r="F1225" t="s">
        <v>13461</v>
      </c>
      <c r="G1225" t="s">
        <v>19055</v>
      </c>
      <c r="H1225" t="s">
        <v>19056</v>
      </c>
      <c r="I1225" t="s">
        <v>19057</v>
      </c>
      <c r="J1225" t="s">
        <v>13264</v>
      </c>
      <c r="K1225" t="s">
        <v>13081</v>
      </c>
    </row>
    <row r="1226" spans="1:11" x14ac:dyDescent="0.3">
      <c r="A1226" t="s">
        <v>19058</v>
      </c>
      <c r="B1226" t="s">
        <v>13913</v>
      </c>
      <c r="C1226" t="s">
        <v>14764</v>
      </c>
      <c r="D1226" t="s">
        <v>13110</v>
      </c>
      <c r="E1226">
        <v>65</v>
      </c>
      <c r="F1226" t="s">
        <v>13126</v>
      </c>
      <c r="G1226" t="s">
        <v>19059</v>
      </c>
      <c r="H1226" t="s">
        <v>19060</v>
      </c>
      <c r="I1226" t="s">
        <v>19061</v>
      </c>
      <c r="J1226" t="s">
        <v>13272</v>
      </c>
      <c r="K1226" t="s">
        <v>13179</v>
      </c>
    </row>
    <row r="1227" spans="1:11" x14ac:dyDescent="0.3">
      <c r="A1227" t="s">
        <v>19062</v>
      </c>
      <c r="B1227" t="s">
        <v>19063</v>
      </c>
      <c r="C1227" t="s">
        <v>13259</v>
      </c>
      <c r="D1227" t="s">
        <v>13075</v>
      </c>
      <c r="E1227">
        <v>33</v>
      </c>
      <c r="F1227" t="s">
        <v>13548</v>
      </c>
      <c r="G1227" t="s">
        <v>19064</v>
      </c>
      <c r="H1227" t="s">
        <v>19065</v>
      </c>
      <c r="I1227" t="s">
        <v>19066</v>
      </c>
      <c r="J1227" t="s">
        <v>13280</v>
      </c>
      <c r="K1227" t="s">
        <v>13090</v>
      </c>
    </row>
    <row r="1228" spans="1:11" x14ac:dyDescent="0.3">
      <c r="A1228" t="s">
        <v>19067</v>
      </c>
      <c r="B1228" t="s">
        <v>14179</v>
      </c>
      <c r="C1228" t="s">
        <v>18298</v>
      </c>
      <c r="D1228" t="s">
        <v>13075</v>
      </c>
      <c r="E1228">
        <v>37</v>
      </c>
      <c r="F1228" t="s">
        <v>13948</v>
      </c>
      <c r="G1228" t="s">
        <v>19068</v>
      </c>
      <c r="H1228" t="s">
        <v>19069</v>
      </c>
      <c r="I1228" t="s">
        <v>19070</v>
      </c>
      <c r="J1228" t="s">
        <v>13287</v>
      </c>
      <c r="K1228" t="s">
        <v>13179</v>
      </c>
    </row>
    <row r="1229" spans="1:11" x14ac:dyDescent="0.3">
      <c r="A1229" t="s">
        <v>19071</v>
      </c>
      <c r="B1229" t="s">
        <v>19072</v>
      </c>
      <c r="C1229" t="s">
        <v>13518</v>
      </c>
      <c r="D1229" t="s">
        <v>13110</v>
      </c>
      <c r="E1229">
        <v>63</v>
      </c>
      <c r="F1229" t="s">
        <v>13118</v>
      </c>
      <c r="G1229" t="s">
        <v>19073</v>
      </c>
      <c r="H1229" t="s">
        <v>19074</v>
      </c>
      <c r="I1229" t="s">
        <v>19075</v>
      </c>
      <c r="J1229" t="s">
        <v>13295</v>
      </c>
      <c r="K1229" t="s">
        <v>13090</v>
      </c>
    </row>
    <row r="1230" spans="1:11" x14ac:dyDescent="0.3">
      <c r="A1230" t="s">
        <v>19076</v>
      </c>
      <c r="B1230" t="s">
        <v>19077</v>
      </c>
      <c r="C1230" t="s">
        <v>13652</v>
      </c>
      <c r="D1230" t="s">
        <v>13075</v>
      </c>
      <c r="E1230">
        <v>27</v>
      </c>
      <c r="F1230" t="s">
        <v>15337</v>
      </c>
      <c r="G1230" t="s">
        <v>19078</v>
      </c>
      <c r="H1230" t="s">
        <v>19079</v>
      </c>
      <c r="I1230" t="s">
        <v>19080</v>
      </c>
      <c r="J1230" t="s">
        <v>13303</v>
      </c>
      <c r="K1230" t="s">
        <v>13131</v>
      </c>
    </row>
    <row r="1231" spans="1:11" x14ac:dyDescent="0.3">
      <c r="A1231" t="s">
        <v>19081</v>
      </c>
      <c r="B1231" t="s">
        <v>13336</v>
      </c>
      <c r="C1231" t="s">
        <v>19082</v>
      </c>
      <c r="D1231" t="s">
        <v>13110</v>
      </c>
      <c r="E1231">
        <v>44</v>
      </c>
      <c r="F1231" t="s">
        <v>15180</v>
      </c>
      <c r="G1231" t="s">
        <v>19083</v>
      </c>
      <c r="H1231" t="s">
        <v>19084</v>
      </c>
      <c r="I1231" t="s">
        <v>19085</v>
      </c>
      <c r="J1231" t="s">
        <v>13311</v>
      </c>
      <c r="K1231" t="s">
        <v>13131</v>
      </c>
    </row>
    <row r="1232" spans="1:11" x14ac:dyDescent="0.3">
      <c r="A1232" t="s">
        <v>19086</v>
      </c>
      <c r="B1232" t="s">
        <v>13415</v>
      </c>
      <c r="C1232" t="s">
        <v>13395</v>
      </c>
      <c r="D1232" t="s">
        <v>13110</v>
      </c>
      <c r="E1232">
        <v>48</v>
      </c>
      <c r="F1232" t="s">
        <v>13541</v>
      </c>
      <c r="G1232" t="s">
        <v>19087</v>
      </c>
      <c r="H1232" t="s">
        <v>19088</v>
      </c>
      <c r="I1232" t="s">
        <v>19089</v>
      </c>
      <c r="J1232" t="s">
        <v>13318</v>
      </c>
      <c r="K1232" t="s">
        <v>13090</v>
      </c>
    </row>
    <row r="1233" spans="1:11" x14ac:dyDescent="0.3">
      <c r="A1233" t="s">
        <v>19090</v>
      </c>
      <c r="B1233" t="s">
        <v>19091</v>
      </c>
      <c r="C1233" t="s">
        <v>13134</v>
      </c>
      <c r="D1233" t="s">
        <v>13110</v>
      </c>
      <c r="E1233">
        <v>67</v>
      </c>
      <c r="F1233" t="s">
        <v>14226</v>
      </c>
      <c r="G1233" t="s">
        <v>19092</v>
      </c>
      <c r="H1233" t="s">
        <v>19093</v>
      </c>
      <c r="I1233" t="s">
        <v>19094</v>
      </c>
      <c r="J1233" t="s">
        <v>13326</v>
      </c>
      <c r="K1233" t="s">
        <v>13131</v>
      </c>
    </row>
    <row r="1234" spans="1:11" x14ac:dyDescent="0.3">
      <c r="A1234" t="s">
        <v>19095</v>
      </c>
      <c r="B1234" t="s">
        <v>13618</v>
      </c>
      <c r="C1234" t="s">
        <v>16869</v>
      </c>
      <c r="D1234" t="s">
        <v>13075</v>
      </c>
      <c r="E1234">
        <v>45</v>
      </c>
      <c r="F1234" t="s">
        <v>13388</v>
      </c>
      <c r="G1234" t="s">
        <v>19096</v>
      </c>
      <c r="H1234" t="s">
        <v>19097</v>
      </c>
      <c r="I1234" t="s">
        <v>19098</v>
      </c>
      <c r="J1234" t="s">
        <v>13334</v>
      </c>
      <c r="K1234" t="s">
        <v>13081</v>
      </c>
    </row>
    <row r="1235" spans="1:11" x14ac:dyDescent="0.3">
      <c r="A1235" t="s">
        <v>19099</v>
      </c>
      <c r="B1235" t="s">
        <v>15940</v>
      </c>
      <c r="C1235" t="s">
        <v>14069</v>
      </c>
      <c r="D1235" t="s">
        <v>13075</v>
      </c>
      <c r="E1235">
        <v>30</v>
      </c>
      <c r="F1235" t="s">
        <v>14832</v>
      </c>
      <c r="G1235" t="s">
        <v>19100</v>
      </c>
      <c r="H1235" t="s">
        <v>19101</v>
      </c>
      <c r="I1235" t="s">
        <v>19102</v>
      </c>
      <c r="J1235" t="s">
        <v>13342</v>
      </c>
      <c r="K1235" t="s">
        <v>13179</v>
      </c>
    </row>
    <row r="1236" spans="1:11" x14ac:dyDescent="0.3">
      <c r="A1236" t="s">
        <v>19103</v>
      </c>
      <c r="B1236" t="s">
        <v>13116</v>
      </c>
      <c r="C1236" t="s">
        <v>19104</v>
      </c>
      <c r="D1236" t="s">
        <v>13075</v>
      </c>
      <c r="E1236">
        <v>28</v>
      </c>
      <c r="F1236" t="s">
        <v>13719</v>
      </c>
      <c r="G1236" t="s">
        <v>19105</v>
      </c>
      <c r="H1236" t="s">
        <v>19106</v>
      </c>
      <c r="I1236" t="s">
        <v>19107</v>
      </c>
      <c r="J1236" t="s">
        <v>13348</v>
      </c>
      <c r="K1236" t="s">
        <v>13179</v>
      </c>
    </row>
    <row r="1237" spans="1:11" x14ac:dyDescent="0.3">
      <c r="A1237" t="s">
        <v>19108</v>
      </c>
      <c r="B1237" t="s">
        <v>13172</v>
      </c>
      <c r="C1237" t="s">
        <v>14831</v>
      </c>
      <c r="D1237" t="s">
        <v>13075</v>
      </c>
      <c r="E1237">
        <v>43</v>
      </c>
      <c r="F1237" t="s">
        <v>13402</v>
      </c>
      <c r="G1237" t="s">
        <v>19109</v>
      </c>
      <c r="H1237" t="s">
        <v>19110</v>
      </c>
      <c r="I1237" t="s">
        <v>19111</v>
      </c>
      <c r="J1237" t="s">
        <v>13356</v>
      </c>
      <c r="K1237" t="s">
        <v>13081</v>
      </c>
    </row>
    <row r="1238" spans="1:11" x14ac:dyDescent="0.3">
      <c r="A1238" t="s">
        <v>19112</v>
      </c>
      <c r="B1238" t="s">
        <v>19113</v>
      </c>
      <c r="C1238" t="s">
        <v>13282</v>
      </c>
      <c r="D1238" t="s">
        <v>13075</v>
      </c>
      <c r="E1238">
        <v>65</v>
      </c>
      <c r="F1238" t="s">
        <v>14587</v>
      </c>
      <c r="G1238" t="s">
        <v>19114</v>
      </c>
      <c r="H1238" t="s">
        <v>19115</v>
      </c>
      <c r="I1238" t="s">
        <v>19116</v>
      </c>
      <c r="J1238" t="s">
        <v>13363</v>
      </c>
      <c r="K1238" t="s">
        <v>13090</v>
      </c>
    </row>
    <row r="1239" spans="1:11" x14ac:dyDescent="0.3">
      <c r="A1239" t="s">
        <v>19117</v>
      </c>
      <c r="B1239" t="s">
        <v>14091</v>
      </c>
      <c r="C1239" t="s">
        <v>13816</v>
      </c>
      <c r="D1239" t="s">
        <v>13110</v>
      </c>
      <c r="E1239">
        <v>28</v>
      </c>
      <c r="F1239" t="s">
        <v>13684</v>
      </c>
      <c r="G1239" t="s">
        <v>19118</v>
      </c>
      <c r="H1239" t="s">
        <v>19119</v>
      </c>
      <c r="I1239" t="s">
        <v>19120</v>
      </c>
      <c r="J1239" t="s">
        <v>13370</v>
      </c>
      <c r="K1239" t="s">
        <v>13131</v>
      </c>
    </row>
    <row r="1240" spans="1:11" x14ac:dyDescent="0.3">
      <c r="A1240" t="s">
        <v>19121</v>
      </c>
      <c r="B1240" t="s">
        <v>14310</v>
      </c>
      <c r="C1240" t="s">
        <v>14434</v>
      </c>
      <c r="D1240" t="s">
        <v>13110</v>
      </c>
      <c r="E1240">
        <v>68</v>
      </c>
      <c r="F1240" t="s">
        <v>14652</v>
      </c>
      <c r="G1240" t="s">
        <v>19122</v>
      </c>
      <c r="H1240" t="s">
        <v>19123</v>
      </c>
      <c r="I1240" t="s">
        <v>19124</v>
      </c>
      <c r="J1240" t="s">
        <v>13377</v>
      </c>
      <c r="K1240" t="s">
        <v>13131</v>
      </c>
    </row>
    <row r="1241" spans="1:11" x14ac:dyDescent="0.3">
      <c r="A1241" t="s">
        <v>19125</v>
      </c>
      <c r="B1241" t="s">
        <v>15030</v>
      </c>
      <c r="C1241" t="s">
        <v>19126</v>
      </c>
      <c r="D1241" t="s">
        <v>13075</v>
      </c>
      <c r="E1241">
        <v>65</v>
      </c>
      <c r="F1241" t="s">
        <v>13214</v>
      </c>
      <c r="G1241" t="s">
        <v>19127</v>
      </c>
      <c r="H1241" t="s">
        <v>19128</v>
      </c>
      <c r="I1241" t="s">
        <v>19129</v>
      </c>
      <c r="J1241" t="s">
        <v>13384</v>
      </c>
      <c r="K1241" t="s">
        <v>13081</v>
      </c>
    </row>
    <row r="1242" spans="1:11" x14ac:dyDescent="0.3">
      <c r="A1242" t="s">
        <v>19130</v>
      </c>
      <c r="B1242" t="s">
        <v>14959</v>
      </c>
      <c r="C1242" t="s">
        <v>14764</v>
      </c>
      <c r="D1242" t="s">
        <v>13110</v>
      </c>
      <c r="E1242">
        <v>70</v>
      </c>
      <c r="F1242" t="s">
        <v>14081</v>
      </c>
      <c r="G1242" t="s">
        <v>19131</v>
      </c>
      <c r="H1242" t="s">
        <v>19132</v>
      </c>
      <c r="I1242" t="s">
        <v>19133</v>
      </c>
      <c r="J1242" t="s">
        <v>13392</v>
      </c>
      <c r="K1242" t="s">
        <v>13179</v>
      </c>
    </row>
    <row r="1243" spans="1:11" x14ac:dyDescent="0.3">
      <c r="A1243" t="s">
        <v>19134</v>
      </c>
      <c r="B1243" t="s">
        <v>15379</v>
      </c>
      <c r="C1243" t="s">
        <v>15451</v>
      </c>
      <c r="D1243" t="s">
        <v>13075</v>
      </c>
      <c r="E1243">
        <v>70</v>
      </c>
      <c r="F1243" t="s">
        <v>15709</v>
      </c>
      <c r="G1243" t="s">
        <v>19135</v>
      </c>
      <c r="H1243" t="s">
        <v>19136</v>
      </c>
      <c r="I1243" t="s">
        <v>19137</v>
      </c>
      <c r="J1243" t="s">
        <v>13400</v>
      </c>
      <c r="K1243" t="s">
        <v>13081</v>
      </c>
    </row>
    <row r="1244" spans="1:11" x14ac:dyDescent="0.3">
      <c r="A1244" t="s">
        <v>19138</v>
      </c>
      <c r="B1244" t="s">
        <v>15640</v>
      </c>
      <c r="C1244" t="s">
        <v>19139</v>
      </c>
      <c r="D1244" t="s">
        <v>13075</v>
      </c>
      <c r="E1244">
        <v>31</v>
      </c>
      <c r="F1244" t="s">
        <v>13788</v>
      </c>
      <c r="G1244" t="s">
        <v>19140</v>
      </c>
      <c r="H1244" t="s">
        <v>19141</v>
      </c>
      <c r="I1244" t="s">
        <v>19142</v>
      </c>
      <c r="J1244" t="s">
        <v>13406</v>
      </c>
      <c r="K1244" t="s">
        <v>13081</v>
      </c>
    </row>
    <row r="1245" spans="1:11" x14ac:dyDescent="0.3">
      <c r="A1245" t="s">
        <v>19143</v>
      </c>
      <c r="B1245" t="s">
        <v>15874</v>
      </c>
      <c r="C1245" t="s">
        <v>19144</v>
      </c>
      <c r="D1245" t="s">
        <v>13075</v>
      </c>
      <c r="E1245">
        <v>30</v>
      </c>
      <c r="F1245" t="s">
        <v>13276</v>
      </c>
      <c r="G1245" t="s">
        <v>19145</v>
      </c>
      <c r="H1245" t="s">
        <v>19146</v>
      </c>
      <c r="I1245" t="s">
        <v>19147</v>
      </c>
      <c r="J1245" t="s">
        <v>13413</v>
      </c>
      <c r="K1245" t="s">
        <v>13090</v>
      </c>
    </row>
    <row r="1246" spans="1:11" x14ac:dyDescent="0.3">
      <c r="A1246" t="s">
        <v>19148</v>
      </c>
      <c r="B1246" t="s">
        <v>13930</v>
      </c>
      <c r="C1246" t="s">
        <v>17755</v>
      </c>
      <c r="D1246" t="s">
        <v>13110</v>
      </c>
      <c r="E1246">
        <v>34</v>
      </c>
      <c r="F1246" t="s">
        <v>13574</v>
      </c>
      <c r="G1246" t="s">
        <v>19149</v>
      </c>
      <c r="H1246" t="s">
        <v>19150</v>
      </c>
      <c r="I1246" t="s">
        <v>19151</v>
      </c>
      <c r="J1246" t="s">
        <v>13420</v>
      </c>
      <c r="K1246" t="s">
        <v>13131</v>
      </c>
    </row>
    <row r="1247" spans="1:11" x14ac:dyDescent="0.3">
      <c r="A1247" t="s">
        <v>19152</v>
      </c>
      <c r="B1247" t="s">
        <v>15844</v>
      </c>
      <c r="C1247" t="s">
        <v>13746</v>
      </c>
      <c r="D1247" t="s">
        <v>13110</v>
      </c>
      <c r="E1247">
        <v>57</v>
      </c>
      <c r="F1247" t="s">
        <v>13299</v>
      </c>
      <c r="G1247" t="s">
        <v>19153</v>
      </c>
      <c r="H1247" t="s">
        <v>19154</v>
      </c>
      <c r="I1247" t="s">
        <v>19155</v>
      </c>
      <c r="J1247" t="s">
        <v>13427</v>
      </c>
      <c r="K1247" t="s">
        <v>13081</v>
      </c>
    </row>
    <row r="1248" spans="1:11" x14ac:dyDescent="0.3">
      <c r="A1248" t="s">
        <v>19156</v>
      </c>
      <c r="B1248" t="s">
        <v>13372</v>
      </c>
      <c r="C1248" t="s">
        <v>15410</v>
      </c>
      <c r="D1248" t="s">
        <v>13110</v>
      </c>
      <c r="E1248">
        <v>20</v>
      </c>
      <c r="F1248" t="s">
        <v>14610</v>
      </c>
      <c r="G1248" t="s">
        <v>19157</v>
      </c>
      <c r="H1248" t="s">
        <v>19158</v>
      </c>
      <c r="I1248" t="s">
        <v>19159</v>
      </c>
      <c r="J1248" t="s">
        <v>13435</v>
      </c>
      <c r="K1248" t="s">
        <v>13090</v>
      </c>
    </row>
    <row r="1249" spans="1:11" x14ac:dyDescent="0.3">
      <c r="A1249" t="s">
        <v>19160</v>
      </c>
      <c r="B1249" t="s">
        <v>19161</v>
      </c>
      <c r="C1249" t="s">
        <v>19162</v>
      </c>
      <c r="D1249" t="s">
        <v>13110</v>
      </c>
      <c r="E1249">
        <v>29</v>
      </c>
      <c r="F1249" t="s">
        <v>13634</v>
      </c>
      <c r="G1249" t="s">
        <v>19163</v>
      </c>
      <c r="H1249" t="s">
        <v>19164</v>
      </c>
      <c r="I1249" t="s">
        <v>19165</v>
      </c>
      <c r="J1249" t="s">
        <v>13443</v>
      </c>
      <c r="K1249" t="s">
        <v>13081</v>
      </c>
    </row>
    <row r="1250" spans="1:11" x14ac:dyDescent="0.3">
      <c r="A1250" t="s">
        <v>19166</v>
      </c>
      <c r="B1250" t="s">
        <v>19167</v>
      </c>
      <c r="C1250" t="s">
        <v>16230</v>
      </c>
      <c r="D1250" t="s">
        <v>13075</v>
      </c>
      <c r="E1250">
        <v>18</v>
      </c>
      <c r="F1250" t="s">
        <v>15159</v>
      </c>
      <c r="G1250" t="s">
        <v>19168</v>
      </c>
      <c r="H1250" t="s">
        <v>19169</v>
      </c>
      <c r="I1250" t="s">
        <v>19170</v>
      </c>
      <c r="J1250" t="s">
        <v>13450</v>
      </c>
      <c r="K1250" t="s">
        <v>13179</v>
      </c>
    </row>
    <row r="1251" spans="1:11" x14ac:dyDescent="0.3">
      <c r="A1251" t="s">
        <v>19171</v>
      </c>
      <c r="B1251" t="s">
        <v>15040</v>
      </c>
      <c r="C1251" t="s">
        <v>19172</v>
      </c>
      <c r="D1251" t="s">
        <v>13075</v>
      </c>
      <c r="E1251">
        <v>58</v>
      </c>
      <c r="F1251" t="s">
        <v>13352</v>
      </c>
      <c r="G1251" t="s">
        <v>19173</v>
      </c>
      <c r="H1251" t="s">
        <v>19174</v>
      </c>
      <c r="I1251" t="s">
        <v>19175</v>
      </c>
      <c r="J1251" t="s">
        <v>13457</v>
      </c>
      <c r="K1251" t="s">
        <v>13090</v>
      </c>
    </row>
    <row r="1252" spans="1:11" x14ac:dyDescent="0.3">
      <c r="A1252" t="s">
        <v>19176</v>
      </c>
      <c r="B1252" t="s">
        <v>13913</v>
      </c>
      <c r="C1252" t="s">
        <v>14912</v>
      </c>
      <c r="D1252" t="s">
        <v>13110</v>
      </c>
      <c r="E1252">
        <v>70</v>
      </c>
      <c r="F1252" t="s">
        <v>15025</v>
      </c>
      <c r="G1252" t="s">
        <v>19177</v>
      </c>
      <c r="H1252" t="s">
        <v>19178</v>
      </c>
      <c r="I1252" t="s">
        <v>19179</v>
      </c>
      <c r="J1252" t="s">
        <v>13080</v>
      </c>
      <c r="K1252" t="s">
        <v>13081</v>
      </c>
    </row>
    <row r="1253" spans="1:11" x14ac:dyDescent="0.3">
      <c r="A1253" t="s">
        <v>19180</v>
      </c>
      <c r="B1253" t="s">
        <v>13181</v>
      </c>
      <c r="C1253" t="s">
        <v>19181</v>
      </c>
      <c r="D1253" t="s">
        <v>13075</v>
      </c>
      <c r="E1253">
        <v>53</v>
      </c>
      <c r="F1253" t="s">
        <v>13708</v>
      </c>
      <c r="G1253" t="s">
        <v>19182</v>
      </c>
      <c r="H1253" t="s">
        <v>19183</v>
      </c>
      <c r="I1253" t="s">
        <v>19184</v>
      </c>
      <c r="J1253" t="s">
        <v>13089</v>
      </c>
      <c r="K1253" t="s">
        <v>13090</v>
      </c>
    </row>
    <row r="1254" spans="1:11" x14ac:dyDescent="0.3">
      <c r="A1254" t="s">
        <v>19185</v>
      </c>
      <c r="B1254" t="s">
        <v>13553</v>
      </c>
      <c r="C1254" t="s">
        <v>15098</v>
      </c>
      <c r="D1254" t="s">
        <v>13110</v>
      </c>
      <c r="E1254">
        <v>35</v>
      </c>
      <c r="F1254" t="s">
        <v>13191</v>
      </c>
      <c r="G1254" t="s">
        <v>19186</v>
      </c>
      <c r="H1254" t="s">
        <v>19187</v>
      </c>
      <c r="I1254" t="s">
        <v>19188</v>
      </c>
      <c r="J1254" t="s">
        <v>13098</v>
      </c>
      <c r="K1254" t="s">
        <v>13090</v>
      </c>
    </row>
    <row r="1255" spans="1:11" x14ac:dyDescent="0.3">
      <c r="A1255" t="s">
        <v>19189</v>
      </c>
      <c r="B1255" t="s">
        <v>13149</v>
      </c>
      <c r="C1255" t="s">
        <v>13395</v>
      </c>
      <c r="D1255" t="s">
        <v>13110</v>
      </c>
      <c r="E1255">
        <v>29</v>
      </c>
      <c r="F1255" t="s">
        <v>14381</v>
      </c>
      <c r="G1255" t="s">
        <v>19190</v>
      </c>
      <c r="H1255" t="s">
        <v>19191</v>
      </c>
      <c r="I1255" t="s">
        <v>19192</v>
      </c>
      <c r="J1255" t="s">
        <v>13106</v>
      </c>
      <c r="K1255" t="s">
        <v>13081</v>
      </c>
    </row>
    <row r="1256" spans="1:11" x14ac:dyDescent="0.3">
      <c r="A1256" t="s">
        <v>19193</v>
      </c>
      <c r="B1256" t="s">
        <v>15247</v>
      </c>
      <c r="C1256" t="s">
        <v>13244</v>
      </c>
      <c r="D1256" t="s">
        <v>13075</v>
      </c>
      <c r="E1256">
        <v>54</v>
      </c>
      <c r="F1256" t="s">
        <v>13314</v>
      </c>
      <c r="G1256" t="s">
        <v>19194</v>
      </c>
      <c r="H1256" t="s">
        <v>19195</v>
      </c>
      <c r="I1256" t="s">
        <v>19196</v>
      </c>
      <c r="J1256" t="s">
        <v>13114</v>
      </c>
      <c r="K1256" t="s">
        <v>13090</v>
      </c>
    </row>
    <row r="1257" spans="1:11" x14ac:dyDescent="0.3">
      <c r="A1257" t="s">
        <v>19197</v>
      </c>
      <c r="B1257" t="s">
        <v>13671</v>
      </c>
      <c r="C1257" t="s">
        <v>13554</v>
      </c>
      <c r="D1257" t="s">
        <v>13110</v>
      </c>
      <c r="E1257">
        <v>40</v>
      </c>
      <c r="F1257" t="s">
        <v>13708</v>
      </c>
      <c r="G1257" t="s">
        <v>19198</v>
      </c>
      <c r="H1257" t="s">
        <v>19199</v>
      </c>
      <c r="I1257" t="s">
        <v>19200</v>
      </c>
      <c r="J1257" t="s">
        <v>13122</v>
      </c>
      <c r="K1257" t="s">
        <v>13090</v>
      </c>
    </row>
    <row r="1258" spans="1:11" x14ac:dyDescent="0.3">
      <c r="A1258" t="s">
        <v>19201</v>
      </c>
      <c r="B1258" t="s">
        <v>13466</v>
      </c>
      <c r="C1258" t="s">
        <v>19202</v>
      </c>
      <c r="D1258" t="s">
        <v>13075</v>
      </c>
      <c r="E1258">
        <v>26</v>
      </c>
      <c r="F1258" t="s">
        <v>14127</v>
      </c>
      <c r="G1258" t="s">
        <v>19203</v>
      </c>
      <c r="H1258" t="s">
        <v>19204</v>
      </c>
      <c r="I1258" t="s">
        <v>19205</v>
      </c>
      <c r="J1258" t="s">
        <v>13130</v>
      </c>
      <c r="K1258" t="s">
        <v>13131</v>
      </c>
    </row>
    <row r="1259" spans="1:11" x14ac:dyDescent="0.3">
      <c r="A1259" t="s">
        <v>19206</v>
      </c>
      <c r="B1259" t="s">
        <v>14678</v>
      </c>
      <c r="C1259" t="s">
        <v>15749</v>
      </c>
      <c r="D1259" t="s">
        <v>13075</v>
      </c>
      <c r="E1259">
        <v>20</v>
      </c>
      <c r="F1259" t="s">
        <v>13143</v>
      </c>
      <c r="G1259" t="s">
        <v>19207</v>
      </c>
      <c r="H1259" t="s">
        <v>19208</v>
      </c>
      <c r="I1259" t="s">
        <v>19209</v>
      </c>
      <c r="J1259" t="s">
        <v>13139</v>
      </c>
      <c r="K1259" t="s">
        <v>13081</v>
      </c>
    </row>
    <row r="1260" spans="1:11" x14ac:dyDescent="0.3">
      <c r="A1260" t="s">
        <v>19210</v>
      </c>
      <c r="B1260" t="s">
        <v>13350</v>
      </c>
      <c r="C1260" t="s">
        <v>13847</v>
      </c>
      <c r="D1260" t="s">
        <v>13110</v>
      </c>
      <c r="E1260">
        <v>26</v>
      </c>
      <c r="F1260" t="s">
        <v>16012</v>
      </c>
      <c r="G1260" t="s">
        <v>19211</v>
      </c>
      <c r="H1260" t="s">
        <v>19212</v>
      </c>
      <c r="I1260" t="s">
        <v>17643</v>
      </c>
      <c r="J1260" t="s">
        <v>13147</v>
      </c>
      <c r="K1260" t="s">
        <v>13081</v>
      </c>
    </row>
    <row r="1261" spans="1:11" x14ac:dyDescent="0.3">
      <c r="A1261" t="s">
        <v>19213</v>
      </c>
      <c r="B1261" t="s">
        <v>14269</v>
      </c>
      <c r="C1261" t="s">
        <v>19214</v>
      </c>
      <c r="D1261" t="s">
        <v>13110</v>
      </c>
      <c r="E1261">
        <v>22</v>
      </c>
      <c r="F1261" t="s">
        <v>13627</v>
      </c>
      <c r="G1261" t="s">
        <v>19215</v>
      </c>
      <c r="H1261" t="s">
        <v>19216</v>
      </c>
      <c r="I1261" t="s">
        <v>19217</v>
      </c>
      <c r="J1261" t="s">
        <v>13155</v>
      </c>
      <c r="K1261" t="s">
        <v>13081</v>
      </c>
    </row>
    <row r="1262" spans="1:11" x14ac:dyDescent="0.3">
      <c r="A1262" t="s">
        <v>19218</v>
      </c>
      <c r="B1262" t="s">
        <v>14259</v>
      </c>
      <c r="C1262" t="s">
        <v>15845</v>
      </c>
      <c r="D1262" t="s">
        <v>13110</v>
      </c>
      <c r="E1262">
        <v>57</v>
      </c>
      <c r="F1262" t="s">
        <v>14109</v>
      </c>
      <c r="G1262" t="s">
        <v>19219</v>
      </c>
      <c r="H1262" t="s">
        <v>19220</v>
      </c>
      <c r="I1262" t="s">
        <v>19221</v>
      </c>
      <c r="J1262" t="s">
        <v>13163</v>
      </c>
      <c r="K1262" t="s">
        <v>13090</v>
      </c>
    </row>
    <row r="1263" spans="1:11" x14ac:dyDescent="0.3">
      <c r="A1263" t="s">
        <v>19222</v>
      </c>
      <c r="B1263" t="s">
        <v>14752</v>
      </c>
      <c r="C1263" t="s">
        <v>13267</v>
      </c>
      <c r="D1263" t="s">
        <v>13075</v>
      </c>
      <c r="E1263">
        <v>59</v>
      </c>
      <c r="F1263" t="s">
        <v>14646</v>
      </c>
      <c r="G1263" t="s">
        <v>19223</v>
      </c>
      <c r="H1263" t="s">
        <v>19224</v>
      </c>
      <c r="I1263" t="s">
        <v>19225</v>
      </c>
      <c r="J1263" t="s">
        <v>13170</v>
      </c>
      <c r="K1263" t="s">
        <v>13090</v>
      </c>
    </row>
    <row r="1264" spans="1:11" x14ac:dyDescent="0.3">
      <c r="A1264" t="s">
        <v>19226</v>
      </c>
      <c r="B1264" t="s">
        <v>14259</v>
      </c>
      <c r="C1264" t="s">
        <v>13213</v>
      </c>
      <c r="D1264" t="s">
        <v>13110</v>
      </c>
      <c r="E1264">
        <v>48</v>
      </c>
      <c r="F1264" t="s">
        <v>13646</v>
      </c>
      <c r="G1264" t="s">
        <v>19227</v>
      </c>
      <c r="H1264" t="s">
        <v>19228</v>
      </c>
      <c r="I1264" t="s">
        <v>19229</v>
      </c>
      <c r="J1264" t="s">
        <v>13178</v>
      </c>
      <c r="K1264" t="s">
        <v>13179</v>
      </c>
    </row>
    <row r="1265" spans="1:11" x14ac:dyDescent="0.3">
      <c r="A1265" t="s">
        <v>19230</v>
      </c>
      <c r="B1265" t="s">
        <v>13083</v>
      </c>
      <c r="C1265" t="s">
        <v>19231</v>
      </c>
      <c r="D1265" t="s">
        <v>13075</v>
      </c>
      <c r="E1265">
        <v>27</v>
      </c>
      <c r="F1265" t="s">
        <v>13524</v>
      </c>
      <c r="G1265" t="s">
        <v>19232</v>
      </c>
      <c r="H1265" t="s">
        <v>19233</v>
      </c>
      <c r="I1265" t="s">
        <v>19234</v>
      </c>
      <c r="J1265" t="s">
        <v>13187</v>
      </c>
      <c r="K1265" t="s">
        <v>13179</v>
      </c>
    </row>
    <row r="1266" spans="1:11" x14ac:dyDescent="0.3">
      <c r="A1266" t="s">
        <v>19235</v>
      </c>
      <c r="B1266" t="s">
        <v>14024</v>
      </c>
      <c r="C1266" t="s">
        <v>13908</v>
      </c>
      <c r="D1266" t="s">
        <v>13110</v>
      </c>
      <c r="E1266">
        <v>70</v>
      </c>
      <c r="F1266" t="s">
        <v>14226</v>
      </c>
      <c r="G1266" t="s">
        <v>19236</v>
      </c>
      <c r="H1266" t="s">
        <v>19237</v>
      </c>
      <c r="I1266" t="s">
        <v>19238</v>
      </c>
      <c r="J1266" t="s">
        <v>13195</v>
      </c>
      <c r="K1266" t="s">
        <v>13179</v>
      </c>
    </row>
    <row r="1267" spans="1:11" x14ac:dyDescent="0.3">
      <c r="A1267" t="s">
        <v>19239</v>
      </c>
      <c r="B1267" t="s">
        <v>13913</v>
      </c>
      <c r="C1267" t="s">
        <v>17645</v>
      </c>
      <c r="D1267" t="s">
        <v>13110</v>
      </c>
      <c r="E1267">
        <v>70</v>
      </c>
      <c r="F1267" t="s">
        <v>14158</v>
      </c>
      <c r="G1267" t="s">
        <v>19240</v>
      </c>
      <c r="H1267" t="s">
        <v>19241</v>
      </c>
      <c r="I1267" t="s">
        <v>19242</v>
      </c>
      <c r="J1267" t="s">
        <v>13202</v>
      </c>
      <c r="K1267" t="s">
        <v>13179</v>
      </c>
    </row>
    <row r="1268" spans="1:11" x14ac:dyDescent="0.3">
      <c r="A1268" t="s">
        <v>19243</v>
      </c>
      <c r="B1268" t="s">
        <v>13149</v>
      </c>
      <c r="C1268" t="s">
        <v>15905</v>
      </c>
      <c r="D1268" t="s">
        <v>13110</v>
      </c>
      <c r="E1268">
        <v>31</v>
      </c>
      <c r="F1268" t="s">
        <v>13555</v>
      </c>
      <c r="G1268" t="s">
        <v>19244</v>
      </c>
      <c r="H1268" t="s">
        <v>19245</v>
      </c>
      <c r="I1268" t="s">
        <v>19246</v>
      </c>
      <c r="J1268" t="s">
        <v>13210</v>
      </c>
      <c r="K1268" t="s">
        <v>13081</v>
      </c>
    </row>
    <row r="1269" spans="1:11" x14ac:dyDescent="0.3">
      <c r="A1269" t="s">
        <v>19247</v>
      </c>
      <c r="B1269" t="s">
        <v>13618</v>
      </c>
      <c r="C1269" t="s">
        <v>13626</v>
      </c>
      <c r="D1269" t="s">
        <v>13110</v>
      </c>
      <c r="E1269">
        <v>42</v>
      </c>
      <c r="F1269" t="s">
        <v>13268</v>
      </c>
      <c r="G1269" t="s">
        <v>19248</v>
      </c>
      <c r="H1269" t="s">
        <v>19249</v>
      </c>
      <c r="I1269" t="s">
        <v>19250</v>
      </c>
      <c r="J1269" t="s">
        <v>13218</v>
      </c>
      <c r="K1269" t="s">
        <v>13081</v>
      </c>
    </row>
    <row r="1270" spans="1:11" x14ac:dyDescent="0.3">
      <c r="A1270" t="s">
        <v>19251</v>
      </c>
      <c r="B1270" t="s">
        <v>17904</v>
      </c>
      <c r="C1270" t="s">
        <v>19252</v>
      </c>
      <c r="D1270" t="s">
        <v>13110</v>
      </c>
      <c r="E1270">
        <v>53</v>
      </c>
      <c r="F1270" t="s">
        <v>13548</v>
      </c>
      <c r="G1270" t="s">
        <v>19253</v>
      </c>
      <c r="H1270" t="s">
        <v>19254</v>
      </c>
      <c r="I1270" t="s">
        <v>19255</v>
      </c>
      <c r="J1270" t="s">
        <v>13226</v>
      </c>
      <c r="K1270" t="s">
        <v>13131</v>
      </c>
    </row>
    <row r="1271" spans="1:11" x14ac:dyDescent="0.3">
      <c r="A1271" t="s">
        <v>19256</v>
      </c>
      <c r="B1271" t="s">
        <v>13372</v>
      </c>
      <c r="C1271" t="s">
        <v>14186</v>
      </c>
      <c r="D1271" t="s">
        <v>13110</v>
      </c>
      <c r="E1271">
        <v>30</v>
      </c>
      <c r="F1271" t="s">
        <v>13299</v>
      </c>
      <c r="G1271" t="s">
        <v>19257</v>
      </c>
      <c r="H1271" t="s">
        <v>19258</v>
      </c>
      <c r="I1271" t="s">
        <v>19259</v>
      </c>
      <c r="J1271" t="s">
        <v>13234</v>
      </c>
      <c r="K1271" t="s">
        <v>13081</v>
      </c>
    </row>
    <row r="1272" spans="1:11" x14ac:dyDescent="0.3">
      <c r="A1272" t="s">
        <v>19260</v>
      </c>
      <c r="B1272" t="s">
        <v>15940</v>
      </c>
      <c r="C1272" t="s">
        <v>19261</v>
      </c>
      <c r="D1272" t="s">
        <v>13110</v>
      </c>
      <c r="E1272">
        <v>63</v>
      </c>
      <c r="F1272" t="s">
        <v>13359</v>
      </c>
      <c r="G1272" t="s">
        <v>19262</v>
      </c>
      <c r="H1272" t="s">
        <v>19263</v>
      </c>
      <c r="I1272" t="s">
        <v>19264</v>
      </c>
      <c r="J1272" t="s">
        <v>13241</v>
      </c>
      <c r="K1272" t="s">
        <v>13131</v>
      </c>
    </row>
    <row r="1273" spans="1:11" x14ac:dyDescent="0.3">
      <c r="A1273" t="s">
        <v>19265</v>
      </c>
      <c r="B1273" t="s">
        <v>13165</v>
      </c>
      <c r="C1273" t="s">
        <v>13554</v>
      </c>
      <c r="D1273" t="s">
        <v>13075</v>
      </c>
      <c r="E1273">
        <v>64</v>
      </c>
      <c r="F1273" t="s">
        <v>14594</v>
      </c>
      <c r="G1273" t="s">
        <v>19266</v>
      </c>
      <c r="H1273" t="s">
        <v>19267</v>
      </c>
      <c r="I1273" t="s">
        <v>13834</v>
      </c>
      <c r="J1273" t="s">
        <v>13249</v>
      </c>
      <c r="K1273" t="s">
        <v>13179</v>
      </c>
    </row>
    <row r="1274" spans="1:11" x14ac:dyDescent="0.3">
      <c r="A1274" t="s">
        <v>19268</v>
      </c>
      <c r="B1274" t="s">
        <v>13394</v>
      </c>
      <c r="C1274" t="s">
        <v>13395</v>
      </c>
      <c r="D1274" t="s">
        <v>13075</v>
      </c>
      <c r="E1274">
        <v>59</v>
      </c>
      <c r="F1274" t="s">
        <v>13276</v>
      </c>
      <c r="G1274" t="s">
        <v>19269</v>
      </c>
      <c r="H1274" t="s">
        <v>19270</v>
      </c>
      <c r="I1274" t="s">
        <v>19271</v>
      </c>
      <c r="J1274" t="s">
        <v>13257</v>
      </c>
      <c r="K1274" t="s">
        <v>13179</v>
      </c>
    </row>
    <row r="1275" spans="1:11" x14ac:dyDescent="0.3">
      <c r="A1275" t="s">
        <v>19272</v>
      </c>
      <c r="B1275" t="s">
        <v>19273</v>
      </c>
      <c r="C1275" t="s">
        <v>16150</v>
      </c>
      <c r="D1275" t="s">
        <v>13075</v>
      </c>
      <c r="E1275">
        <v>22</v>
      </c>
      <c r="F1275" t="s">
        <v>13431</v>
      </c>
      <c r="G1275" t="s">
        <v>19274</v>
      </c>
      <c r="H1275" t="s">
        <v>19275</v>
      </c>
      <c r="I1275" t="s">
        <v>19276</v>
      </c>
      <c r="J1275" t="s">
        <v>13264</v>
      </c>
      <c r="K1275" t="s">
        <v>13081</v>
      </c>
    </row>
    <row r="1276" spans="1:11" x14ac:dyDescent="0.3">
      <c r="A1276" t="s">
        <v>19277</v>
      </c>
      <c r="B1276" t="s">
        <v>19278</v>
      </c>
      <c r="C1276" t="s">
        <v>19279</v>
      </c>
      <c r="D1276" t="s">
        <v>13075</v>
      </c>
      <c r="E1276">
        <v>26</v>
      </c>
      <c r="F1276" t="s">
        <v>13936</v>
      </c>
      <c r="G1276" t="s">
        <v>19280</v>
      </c>
      <c r="H1276" t="s">
        <v>19281</v>
      </c>
      <c r="I1276" t="s">
        <v>19282</v>
      </c>
      <c r="J1276" t="s">
        <v>13272</v>
      </c>
      <c r="K1276" t="s">
        <v>13179</v>
      </c>
    </row>
    <row r="1277" spans="1:11" x14ac:dyDescent="0.3">
      <c r="A1277" t="s">
        <v>19283</v>
      </c>
      <c r="B1277" t="s">
        <v>19284</v>
      </c>
      <c r="C1277" t="s">
        <v>15226</v>
      </c>
      <c r="D1277" t="s">
        <v>13110</v>
      </c>
      <c r="E1277">
        <v>58</v>
      </c>
      <c r="F1277" t="s">
        <v>13562</v>
      </c>
      <c r="G1277" t="s">
        <v>19285</v>
      </c>
      <c r="H1277" t="s">
        <v>19286</v>
      </c>
      <c r="I1277" t="s">
        <v>19287</v>
      </c>
      <c r="J1277" t="s">
        <v>13280</v>
      </c>
      <c r="K1277" t="s">
        <v>13090</v>
      </c>
    </row>
    <row r="1278" spans="1:11" x14ac:dyDescent="0.3">
      <c r="A1278" t="s">
        <v>19288</v>
      </c>
      <c r="B1278" t="s">
        <v>13415</v>
      </c>
      <c r="C1278" t="s">
        <v>14517</v>
      </c>
      <c r="D1278" t="s">
        <v>13075</v>
      </c>
      <c r="E1278">
        <v>49</v>
      </c>
      <c r="F1278" t="s">
        <v>16012</v>
      </c>
      <c r="G1278" t="s">
        <v>19289</v>
      </c>
      <c r="H1278" t="s">
        <v>19290</v>
      </c>
      <c r="I1278" t="s">
        <v>16158</v>
      </c>
      <c r="J1278" t="s">
        <v>13287</v>
      </c>
      <c r="K1278" t="s">
        <v>13179</v>
      </c>
    </row>
    <row r="1279" spans="1:11" x14ac:dyDescent="0.3">
      <c r="A1279" t="s">
        <v>19291</v>
      </c>
      <c r="B1279" t="s">
        <v>17683</v>
      </c>
      <c r="C1279" t="s">
        <v>19292</v>
      </c>
      <c r="D1279" t="s">
        <v>13110</v>
      </c>
      <c r="E1279">
        <v>61</v>
      </c>
      <c r="F1279" t="s">
        <v>13859</v>
      </c>
      <c r="G1279" t="s">
        <v>19293</v>
      </c>
      <c r="H1279" t="s">
        <v>19294</v>
      </c>
      <c r="I1279" t="s">
        <v>19295</v>
      </c>
      <c r="J1279" t="s">
        <v>13295</v>
      </c>
      <c r="K1279" t="s">
        <v>13090</v>
      </c>
    </row>
    <row r="1280" spans="1:11" x14ac:dyDescent="0.3">
      <c r="A1280" t="s">
        <v>19296</v>
      </c>
      <c r="B1280" t="s">
        <v>15148</v>
      </c>
      <c r="C1280" t="s">
        <v>17665</v>
      </c>
      <c r="D1280" t="s">
        <v>13110</v>
      </c>
      <c r="E1280">
        <v>57</v>
      </c>
      <c r="F1280" t="s">
        <v>13143</v>
      </c>
      <c r="G1280" t="s">
        <v>19297</v>
      </c>
      <c r="H1280" t="s">
        <v>19298</v>
      </c>
      <c r="I1280" t="s">
        <v>19299</v>
      </c>
      <c r="J1280" t="s">
        <v>13303</v>
      </c>
      <c r="K1280" t="s">
        <v>13131</v>
      </c>
    </row>
    <row r="1281" spans="1:11" x14ac:dyDescent="0.3">
      <c r="A1281" t="s">
        <v>19300</v>
      </c>
      <c r="B1281" t="s">
        <v>14592</v>
      </c>
      <c r="C1281" t="s">
        <v>19301</v>
      </c>
      <c r="D1281" t="s">
        <v>13075</v>
      </c>
      <c r="E1281">
        <v>59</v>
      </c>
      <c r="F1281" t="s">
        <v>13627</v>
      </c>
      <c r="G1281" t="s">
        <v>19302</v>
      </c>
      <c r="H1281" t="s">
        <v>19303</v>
      </c>
      <c r="I1281" t="s">
        <v>19304</v>
      </c>
      <c r="J1281" t="s">
        <v>13311</v>
      </c>
      <c r="K1281" t="s">
        <v>13131</v>
      </c>
    </row>
    <row r="1282" spans="1:11" x14ac:dyDescent="0.3">
      <c r="A1282" t="s">
        <v>19305</v>
      </c>
      <c r="B1282" t="s">
        <v>17022</v>
      </c>
      <c r="C1282" t="s">
        <v>19306</v>
      </c>
      <c r="D1282" t="s">
        <v>13110</v>
      </c>
      <c r="E1282">
        <v>46</v>
      </c>
      <c r="F1282" t="s">
        <v>14888</v>
      </c>
      <c r="G1282" t="s">
        <v>19307</v>
      </c>
      <c r="H1282" t="s">
        <v>19308</v>
      </c>
      <c r="I1282" t="s">
        <v>19309</v>
      </c>
      <c r="J1282" t="s">
        <v>13318</v>
      </c>
      <c r="K1282" t="s">
        <v>13090</v>
      </c>
    </row>
    <row r="1283" spans="1:11" x14ac:dyDescent="0.3">
      <c r="A1283" t="s">
        <v>19310</v>
      </c>
      <c r="B1283" t="s">
        <v>13133</v>
      </c>
      <c r="C1283" t="s">
        <v>13847</v>
      </c>
      <c r="D1283" t="s">
        <v>13075</v>
      </c>
      <c r="E1283">
        <v>22</v>
      </c>
      <c r="F1283" t="s">
        <v>13574</v>
      </c>
      <c r="G1283" t="s">
        <v>19311</v>
      </c>
      <c r="H1283" t="s">
        <v>19312</v>
      </c>
      <c r="I1283" t="s">
        <v>19313</v>
      </c>
      <c r="J1283" t="s">
        <v>13326</v>
      </c>
      <c r="K1283" t="s">
        <v>13131</v>
      </c>
    </row>
    <row r="1284" spans="1:11" x14ac:dyDescent="0.3">
      <c r="A1284" t="s">
        <v>19314</v>
      </c>
      <c r="B1284" t="s">
        <v>13336</v>
      </c>
      <c r="C1284" t="s">
        <v>14737</v>
      </c>
      <c r="D1284" t="s">
        <v>13110</v>
      </c>
      <c r="E1284">
        <v>24</v>
      </c>
      <c r="F1284" t="s">
        <v>14832</v>
      </c>
      <c r="G1284" t="s">
        <v>19315</v>
      </c>
      <c r="H1284" t="s">
        <v>19316</v>
      </c>
      <c r="I1284" t="s">
        <v>13964</v>
      </c>
      <c r="J1284" t="s">
        <v>13334</v>
      </c>
      <c r="K1284" t="s">
        <v>13081</v>
      </c>
    </row>
    <row r="1285" spans="1:11" x14ac:dyDescent="0.3">
      <c r="A1285" t="s">
        <v>19317</v>
      </c>
      <c r="B1285" t="s">
        <v>18050</v>
      </c>
      <c r="C1285" t="s">
        <v>19318</v>
      </c>
      <c r="D1285" t="s">
        <v>13110</v>
      </c>
      <c r="E1285">
        <v>66</v>
      </c>
      <c r="F1285" t="s">
        <v>13118</v>
      </c>
      <c r="G1285" t="s">
        <v>19319</v>
      </c>
      <c r="H1285" t="s">
        <v>19320</v>
      </c>
      <c r="I1285" t="s">
        <v>19321</v>
      </c>
      <c r="J1285" t="s">
        <v>13342</v>
      </c>
      <c r="K1285" t="s">
        <v>13179</v>
      </c>
    </row>
    <row r="1286" spans="1:11" x14ac:dyDescent="0.3">
      <c r="A1286" t="s">
        <v>19322</v>
      </c>
      <c r="B1286" t="s">
        <v>17917</v>
      </c>
      <c r="C1286" t="s">
        <v>16926</v>
      </c>
      <c r="D1286" t="s">
        <v>13075</v>
      </c>
      <c r="E1286">
        <v>48</v>
      </c>
      <c r="F1286" t="s">
        <v>14582</v>
      </c>
      <c r="G1286" t="s">
        <v>19323</v>
      </c>
      <c r="H1286" t="s">
        <v>19324</v>
      </c>
      <c r="I1286" t="s">
        <v>19325</v>
      </c>
      <c r="J1286" t="s">
        <v>13348</v>
      </c>
      <c r="K1286" t="s">
        <v>13179</v>
      </c>
    </row>
    <row r="1287" spans="1:11" x14ac:dyDescent="0.3">
      <c r="A1287" t="s">
        <v>19326</v>
      </c>
      <c r="B1287" t="s">
        <v>13546</v>
      </c>
      <c r="C1287" t="s">
        <v>19327</v>
      </c>
      <c r="D1287" t="s">
        <v>13110</v>
      </c>
      <c r="E1287">
        <v>68</v>
      </c>
      <c r="F1287" t="s">
        <v>13314</v>
      </c>
      <c r="G1287" t="s">
        <v>19328</v>
      </c>
      <c r="H1287" t="s">
        <v>19329</v>
      </c>
      <c r="I1287" t="s">
        <v>19330</v>
      </c>
      <c r="J1287" t="s">
        <v>13356</v>
      </c>
      <c r="K1287" t="s">
        <v>13081</v>
      </c>
    </row>
    <row r="1288" spans="1:11" x14ac:dyDescent="0.3">
      <c r="A1288" t="s">
        <v>19331</v>
      </c>
      <c r="B1288" t="s">
        <v>18431</v>
      </c>
      <c r="C1288" t="s">
        <v>15941</v>
      </c>
      <c r="D1288" t="s">
        <v>13110</v>
      </c>
      <c r="E1288">
        <v>45</v>
      </c>
      <c r="F1288" t="s">
        <v>14127</v>
      </c>
      <c r="G1288" t="s">
        <v>19332</v>
      </c>
      <c r="H1288" t="s">
        <v>19333</v>
      </c>
      <c r="I1288" t="s">
        <v>19334</v>
      </c>
      <c r="J1288" t="s">
        <v>13363</v>
      </c>
      <c r="K1288" t="s">
        <v>13090</v>
      </c>
    </row>
    <row r="1289" spans="1:11" x14ac:dyDescent="0.3">
      <c r="A1289" t="s">
        <v>19335</v>
      </c>
      <c r="B1289" t="s">
        <v>19336</v>
      </c>
      <c r="C1289" t="s">
        <v>13358</v>
      </c>
      <c r="D1289" t="s">
        <v>13075</v>
      </c>
      <c r="E1289">
        <v>32</v>
      </c>
      <c r="F1289" t="s">
        <v>13344</v>
      </c>
      <c r="G1289" t="s">
        <v>19337</v>
      </c>
      <c r="H1289" t="s">
        <v>19338</v>
      </c>
      <c r="I1289" t="s">
        <v>19339</v>
      </c>
      <c r="J1289" t="s">
        <v>13370</v>
      </c>
      <c r="K1289" t="s">
        <v>13131</v>
      </c>
    </row>
    <row r="1290" spans="1:11" x14ac:dyDescent="0.3">
      <c r="A1290" t="s">
        <v>19340</v>
      </c>
      <c r="B1290" t="s">
        <v>15844</v>
      </c>
      <c r="C1290" t="s">
        <v>19082</v>
      </c>
      <c r="D1290" t="s">
        <v>13110</v>
      </c>
      <c r="E1290">
        <v>40</v>
      </c>
      <c r="F1290" t="s">
        <v>14086</v>
      </c>
      <c r="G1290" t="s">
        <v>19341</v>
      </c>
      <c r="H1290" t="s">
        <v>19342</v>
      </c>
      <c r="I1290" t="s">
        <v>19343</v>
      </c>
      <c r="J1290" t="s">
        <v>13377</v>
      </c>
      <c r="K1290" t="s">
        <v>13131</v>
      </c>
    </row>
    <row r="1291" spans="1:11" x14ac:dyDescent="0.3">
      <c r="A1291" t="s">
        <v>19344</v>
      </c>
      <c r="B1291" t="s">
        <v>13618</v>
      </c>
      <c r="C1291" t="s">
        <v>19345</v>
      </c>
      <c r="D1291" t="s">
        <v>13075</v>
      </c>
      <c r="E1291">
        <v>20</v>
      </c>
      <c r="F1291" t="s">
        <v>14127</v>
      </c>
      <c r="G1291" t="s">
        <v>19346</v>
      </c>
      <c r="H1291" t="s">
        <v>19347</v>
      </c>
      <c r="I1291" t="s">
        <v>19348</v>
      </c>
      <c r="J1291" t="s">
        <v>13384</v>
      </c>
      <c r="K1291" t="s">
        <v>13081</v>
      </c>
    </row>
    <row r="1292" spans="1:11" x14ac:dyDescent="0.3">
      <c r="A1292" t="s">
        <v>19349</v>
      </c>
      <c r="B1292" t="s">
        <v>15888</v>
      </c>
      <c r="C1292" t="s">
        <v>19350</v>
      </c>
      <c r="D1292" t="s">
        <v>13075</v>
      </c>
      <c r="E1292">
        <v>64</v>
      </c>
      <c r="F1292" t="s">
        <v>13708</v>
      </c>
      <c r="G1292" t="s">
        <v>19351</v>
      </c>
      <c r="H1292" t="s">
        <v>19352</v>
      </c>
      <c r="I1292" t="s">
        <v>19353</v>
      </c>
      <c r="J1292" t="s">
        <v>13392</v>
      </c>
      <c r="K1292" t="s">
        <v>13179</v>
      </c>
    </row>
    <row r="1293" spans="1:11" x14ac:dyDescent="0.3">
      <c r="A1293" t="s">
        <v>19354</v>
      </c>
      <c r="B1293" t="s">
        <v>17022</v>
      </c>
      <c r="C1293" t="s">
        <v>13321</v>
      </c>
      <c r="D1293" t="s">
        <v>13075</v>
      </c>
      <c r="E1293">
        <v>60</v>
      </c>
      <c r="F1293" t="s">
        <v>14381</v>
      </c>
      <c r="G1293" t="s">
        <v>19355</v>
      </c>
      <c r="H1293" t="s">
        <v>19356</v>
      </c>
      <c r="I1293" t="s">
        <v>19357</v>
      </c>
      <c r="J1293" t="s">
        <v>13400</v>
      </c>
      <c r="K1293" t="s">
        <v>13081</v>
      </c>
    </row>
    <row r="1294" spans="1:11" x14ac:dyDescent="0.3">
      <c r="A1294" t="s">
        <v>19358</v>
      </c>
      <c r="B1294" t="s">
        <v>14107</v>
      </c>
      <c r="C1294" t="s">
        <v>14478</v>
      </c>
      <c r="D1294" t="s">
        <v>13075</v>
      </c>
      <c r="E1294">
        <v>51</v>
      </c>
      <c r="F1294" t="s">
        <v>14610</v>
      </c>
      <c r="G1294" t="s">
        <v>19359</v>
      </c>
      <c r="H1294" t="s">
        <v>19360</v>
      </c>
      <c r="I1294" t="s">
        <v>19361</v>
      </c>
      <c r="J1294" t="s">
        <v>13406</v>
      </c>
      <c r="K1294" t="s">
        <v>13081</v>
      </c>
    </row>
    <row r="1295" spans="1:11" x14ac:dyDescent="0.3">
      <c r="A1295" t="s">
        <v>19362</v>
      </c>
      <c r="B1295" t="s">
        <v>14068</v>
      </c>
      <c r="C1295" t="s">
        <v>13395</v>
      </c>
      <c r="D1295" t="s">
        <v>13075</v>
      </c>
      <c r="E1295">
        <v>27</v>
      </c>
      <c r="F1295" t="s">
        <v>14127</v>
      </c>
      <c r="G1295" t="s">
        <v>19363</v>
      </c>
      <c r="H1295" t="s">
        <v>19364</v>
      </c>
      <c r="I1295" t="s">
        <v>19365</v>
      </c>
      <c r="J1295" t="s">
        <v>13413</v>
      </c>
      <c r="K1295" t="s">
        <v>13090</v>
      </c>
    </row>
    <row r="1296" spans="1:11" x14ac:dyDescent="0.3">
      <c r="A1296" t="s">
        <v>19366</v>
      </c>
      <c r="B1296" t="s">
        <v>18050</v>
      </c>
      <c r="C1296" t="s">
        <v>13395</v>
      </c>
      <c r="D1296" t="s">
        <v>13075</v>
      </c>
      <c r="E1296">
        <v>59</v>
      </c>
      <c r="F1296" t="s">
        <v>14594</v>
      </c>
      <c r="G1296" t="s">
        <v>19367</v>
      </c>
      <c r="H1296" t="s">
        <v>19368</v>
      </c>
      <c r="I1296" t="s">
        <v>19369</v>
      </c>
      <c r="J1296" t="s">
        <v>13420</v>
      </c>
      <c r="K1296" t="s">
        <v>13131</v>
      </c>
    </row>
    <row r="1297" spans="1:11" x14ac:dyDescent="0.3">
      <c r="A1297" t="s">
        <v>19370</v>
      </c>
      <c r="B1297" t="s">
        <v>13220</v>
      </c>
      <c r="C1297" t="s">
        <v>17640</v>
      </c>
      <c r="D1297" t="s">
        <v>13075</v>
      </c>
      <c r="E1297">
        <v>48</v>
      </c>
      <c r="F1297" t="s">
        <v>13507</v>
      </c>
      <c r="G1297" t="s">
        <v>19371</v>
      </c>
      <c r="H1297" t="s">
        <v>19372</v>
      </c>
      <c r="I1297" t="s">
        <v>19373</v>
      </c>
      <c r="J1297" t="s">
        <v>13427</v>
      </c>
      <c r="K1297" t="s">
        <v>13081</v>
      </c>
    </row>
    <row r="1298" spans="1:11" x14ac:dyDescent="0.3">
      <c r="A1298" t="s">
        <v>19374</v>
      </c>
      <c r="B1298" t="s">
        <v>13212</v>
      </c>
      <c r="C1298" t="s">
        <v>19375</v>
      </c>
      <c r="D1298" t="s">
        <v>13075</v>
      </c>
      <c r="E1298">
        <v>52</v>
      </c>
      <c r="F1298" t="s">
        <v>15337</v>
      </c>
      <c r="G1298" t="s">
        <v>19376</v>
      </c>
      <c r="H1298" t="s">
        <v>19377</v>
      </c>
      <c r="I1298" t="s">
        <v>19378</v>
      </c>
      <c r="J1298" t="s">
        <v>13435</v>
      </c>
      <c r="K1298" t="s">
        <v>13090</v>
      </c>
    </row>
    <row r="1299" spans="1:11" x14ac:dyDescent="0.3">
      <c r="A1299" t="s">
        <v>19379</v>
      </c>
      <c r="B1299" t="s">
        <v>14147</v>
      </c>
      <c r="C1299" t="s">
        <v>16917</v>
      </c>
      <c r="D1299" t="s">
        <v>13075</v>
      </c>
      <c r="E1299">
        <v>19</v>
      </c>
      <c r="F1299" t="s">
        <v>14758</v>
      </c>
      <c r="G1299" t="s">
        <v>19380</v>
      </c>
      <c r="H1299" t="s">
        <v>19381</v>
      </c>
      <c r="I1299" t="s">
        <v>19382</v>
      </c>
      <c r="J1299" t="s">
        <v>13443</v>
      </c>
      <c r="K1299" t="s">
        <v>13081</v>
      </c>
    </row>
    <row r="1300" spans="1:11" x14ac:dyDescent="0.3">
      <c r="A1300" t="s">
        <v>19383</v>
      </c>
      <c r="B1300" t="s">
        <v>19384</v>
      </c>
      <c r="C1300" t="s">
        <v>13117</v>
      </c>
      <c r="D1300" t="s">
        <v>13075</v>
      </c>
      <c r="E1300">
        <v>52</v>
      </c>
      <c r="F1300" t="s">
        <v>13191</v>
      </c>
      <c r="G1300" t="s">
        <v>19385</v>
      </c>
      <c r="H1300" t="s">
        <v>19386</v>
      </c>
      <c r="I1300" t="s">
        <v>19387</v>
      </c>
      <c r="J1300" t="s">
        <v>13450</v>
      </c>
      <c r="K1300" t="s">
        <v>13179</v>
      </c>
    </row>
    <row r="1301" spans="1:11" x14ac:dyDescent="0.3">
      <c r="A1301" t="s">
        <v>19388</v>
      </c>
      <c r="B1301" t="s">
        <v>15247</v>
      </c>
      <c r="C1301" t="s">
        <v>13914</v>
      </c>
      <c r="D1301" t="s">
        <v>13110</v>
      </c>
      <c r="E1301">
        <v>32</v>
      </c>
      <c r="F1301" t="s">
        <v>14127</v>
      </c>
      <c r="G1301" t="s">
        <v>19389</v>
      </c>
      <c r="H1301" t="s">
        <v>19390</v>
      </c>
      <c r="I1301" t="s">
        <v>19391</v>
      </c>
      <c r="J1301" t="s">
        <v>13457</v>
      </c>
      <c r="K1301" t="s">
        <v>13090</v>
      </c>
    </row>
    <row r="1302" spans="1:11" x14ac:dyDescent="0.3">
      <c r="A1302" t="s">
        <v>19392</v>
      </c>
      <c r="B1302" t="s">
        <v>13639</v>
      </c>
      <c r="C1302" t="s">
        <v>15671</v>
      </c>
      <c r="D1302" t="s">
        <v>13075</v>
      </c>
      <c r="E1302">
        <v>57</v>
      </c>
      <c r="F1302" t="s">
        <v>13268</v>
      </c>
      <c r="G1302" t="s">
        <v>19393</v>
      </c>
      <c r="H1302" t="s">
        <v>19394</v>
      </c>
      <c r="I1302" t="s">
        <v>19395</v>
      </c>
      <c r="J1302" t="s">
        <v>13080</v>
      </c>
      <c r="K1302" t="s">
        <v>13081</v>
      </c>
    </row>
    <row r="1303" spans="1:11" x14ac:dyDescent="0.3">
      <c r="A1303" t="s">
        <v>19396</v>
      </c>
      <c r="B1303" t="s">
        <v>14779</v>
      </c>
      <c r="C1303" t="s">
        <v>13935</v>
      </c>
      <c r="D1303" t="s">
        <v>13110</v>
      </c>
      <c r="E1303">
        <v>54</v>
      </c>
      <c r="F1303" t="s">
        <v>13230</v>
      </c>
      <c r="G1303" t="s">
        <v>19397</v>
      </c>
      <c r="H1303" t="s">
        <v>19398</v>
      </c>
      <c r="I1303" t="s">
        <v>19399</v>
      </c>
      <c r="J1303" t="s">
        <v>13089</v>
      </c>
      <c r="K1303" t="s">
        <v>13090</v>
      </c>
    </row>
    <row r="1304" spans="1:11" x14ac:dyDescent="0.3">
      <c r="A1304" t="s">
        <v>19400</v>
      </c>
      <c r="B1304" t="s">
        <v>19401</v>
      </c>
      <c r="C1304" t="s">
        <v>19402</v>
      </c>
      <c r="D1304" t="s">
        <v>13075</v>
      </c>
      <c r="E1304">
        <v>64</v>
      </c>
      <c r="F1304" t="s">
        <v>14501</v>
      </c>
      <c r="G1304" t="s">
        <v>19403</v>
      </c>
      <c r="H1304" t="s">
        <v>19404</v>
      </c>
      <c r="I1304" t="s">
        <v>19405</v>
      </c>
      <c r="J1304" t="s">
        <v>13098</v>
      </c>
      <c r="K1304" t="s">
        <v>13090</v>
      </c>
    </row>
    <row r="1305" spans="1:11" x14ac:dyDescent="0.3">
      <c r="A1305" t="s">
        <v>19406</v>
      </c>
      <c r="B1305" t="s">
        <v>13758</v>
      </c>
      <c r="C1305" t="s">
        <v>13166</v>
      </c>
      <c r="D1305" t="s">
        <v>13075</v>
      </c>
      <c r="E1305">
        <v>40</v>
      </c>
      <c r="F1305" t="s">
        <v>13941</v>
      </c>
      <c r="G1305" t="s">
        <v>19407</v>
      </c>
      <c r="H1305" t="s">
        <v>19408</v>
      </c>
      <c r="I1305" t="s">
        <v>19409</v>
      </c>
      <c r="J1305" t="s">
        <v>13106</v>
      </c>
      <c r="K1305" t="s">
        <v>13081</v>
      </c>
    </row>
    <row r="1306" spans="1:11" x14ac:dyDescent="0.3">
      <c r="A1306" t="s">
        <v>19410</v>
      </c>
      <c r="B1306" t="s">
        <v>15331</v>
      </c>
      <c r="C1306" t="s">
        <v>14327</v>
      </c>
      <c r="D1306" t="s">
        <v>13110</v>
      </c>
      <c r="E1306">
        <v>54</v>
      </c>
      <c r="F1306" t="s">
        <v>14594</v>
      </c>
      <c r="G1306" t="s">
        <v>19411</v>
      </c>
      <c r="H1306" t="s">
        <v>19412</v>
      </c>
      <c r="I1306" t="s">
        <v>19413</v>
      </c>
      <c r="J1306" t="s">
        <v>13114</v>
      </c>
      <c r="K1306" t="s">
        <v>13090</v>
      </c>
    </row>
    <row r="1307" spans="1:11" x14ac:dyDescent="0.3">
      <c r="A1307" t="s">
        <v>19414</v>
      </c>
      <c r="B1307" t="s">
        <v>19415</v>
      </c>
      <c r="C1307" t="s">
        <v>13882</v>
      </c>
      <c r="D1307" t="s">
        <v>13110</v>
      </c>
      <c r="E1307">
        <v>62</v>
      </c>
      <c r="F1307" t="s">
        <v>13076</v>
      </c>
      <c r="G1307" t="s">
        <v>19416</v>
      </c>
      <c r="H1307" t="s">
        <v>19417</v>
      </c>
      <c r="I1307" t="s">
        <v>19418</v>
      </c>
      <c r="J1307" t="s">
        <v>13122</v>
      </c>
      <c r="K1307" t="s">
        <v>13090</v>
      </c>
    </row>
    <row r="1308" spans="1:11" x14ac:dyDescent="0.3">
      <c r="A1308" t="s">
        <v>19419</v>
      </c>
      <c r="B1308" t="s">
        <v>14138</v>
      </c>
      <c r="C1308" t="s">
        <v>19420</v>
      </c>
      <c r="D1308" t="s">
        <v>13075</v>
      </c>
      <c r="E1308">
        <v>26</v>
      </c>
      <c r="F1308" t="s">
        <v>13409</v>
      </c>
      <c r="G1308" t="s">
        <v>19421</v>
      </c>
      <c r="H1308" t="s">
        <v>19422</v>
      </c>
      <c r="I1308" t="s">
        <v>19423</v>
      </c>
      <c r="J1308" t="s">
        <v>13130</v>
      </c>
      <c r="K1308" t="s">
        <v>13131</v>
      </c>
    </row>
    <row r="1309" spans="1:11" x14ac:dyDescent="0.3">
      <c r="A1309" t="s">
        <v>19424</v>
      </c>
      <c r="B1309" t="s">
        <v>14944</v>
      </c>
      <c r="C1309" t="s">
        <v>19425</v>
      </c>
      <c r="D1309" t="s">
        <v>13075</v>
      </c>
      <c r="E1309">
        <v>38</v>
      </c>
      <c r="F1309" t="s">
        <v>13541</v>
      </c>
      <c r="G1309" t="s">
        <v>19426</v>
      </c>
      <c r="H1309" t="s">
        <v>19427</v>
      </c>
      <c r="I1309" t="s">
        <v>19428</v>
      </c>
      <c r="J1309" t="s">
        <v>13139</v>
      </c>
      <c r="K1309" t="s">
        <v>13081</v>
      </c>
    </row>
    <row r="1310" spans="1:11" x14ac:dyDescent="0.3">
      <c r="A1310" t="s">
        <v>19429</v>
      </c>
      <c r="B1310" t="s">
        <v>13572</v>
      </c>
      <c r="C1310" t="s">
        <v>14092</v>
      </c>
      <c r="D1310" t="s">
        <v>13075</v>
      </c>
      <c r="E1310">
        <v>36</v>
      </c>
      <c r="F1310" t="s">
        <v>13994</v>
      </c>
      <c r="G1310" t="s">
        <v>19430</v>
      </c>
      <c r="H1310" t="s">
        <v>19431</v>
      </c>
      <c r="I1310" t="s">
        <v>19432</v>
      </c>
      <c r="J1310" t="s">
        <v>13147</v>
      </c>
      <c r="K1310" t="s">
        <v>13081</v>
      </c>
    </row>
    <row r="1311" spans="1:11" x14ac:dyDescent="0.3">
      <c r="A1311" t="s">
        <v>19433</v>
      </c>
      <c r="B1311" t="s">
        <v>14253</v>
      </c>
      <c r="C1311" t="s">
        <v>19434</v>
      </c>
      <c r="D1311" t="s">
        <v>13075</v>
      </c>
      <c r="E1311">
        <v>61</v>
      </c>
      <c r="F1311" t="s">
        <v>14781</v>
      </c>
      <c r="G1311" t="s">
        <v>19435</v>
      </c>
      <c r="H1311" t="s">
        <v>19436</v>
      </c>
      <c r="I1311" t="s">
        <v>19437</v>
      </c>
      <c r="J1311" t="s">
        <v>13155</v>
      </c>
      <c r="K1311" t="s">
        <v>13081</v>
      </c>
    </row>
    <row r="1312" spans="1:11" x14ac:dyDescent="0.3">
      <c r="A1312" t="s">
        <v>19438</v>
      </c>
      <c r="B1312" t="s">
        <v>13485</v>
      </c>
      <c r="C1312" t="s">
        <v>14764</v>
      </c>
      <c r="D1312" t="s">
        <v>13110</v>
      </c>
      <c r="E1312">
        <v>68</v>
      </c>
      <c r="F1312" t="s">
        <v>13493</v>
      </c>
      <c r="G1312" t="s">
        <v>19439</v>
      </c>
      <c r="H1312" t="s">
        <v>19440</v>
      </c>
      <c r="I1312" t="s">
        <v>19441</v>
      </c>
      <c r="J1312" t="s">
        <v>13163</v>
      </c>
      <c r="K1312" t="s">
        <v>13090</v>
      </c>
    </row>
    <row r="1313" spans="1:11" x14ac:dyDescent="0.3">
      <c r="A1313" t="s">
        <v>19442</v>
      </c>
      <c r="B1313" t="s">
        <v>14484</v>
      </c>
      <c r="C1313" t="s">
        <v>19443</v>
      </c>
      <c r="D1313" t="s">
        <v>13075</v>
      </c>
      <c r="E1313">
        <v>53</v>
      </c>
      <c r="F1313" t="s">
        <v>13352</v>
      </c>
      <c r="G1313" t="s">
        <v>19444</v>
      </c>
      <c r="H1313" t="s">
        <v>19445</v>
      </c>
      <c r="I1313" t="s">
        <v>19446</v>
      </c>
      <c r="J1313" t="s">
        <v>13170</v>
      </c>
      <c r="K1313" t="s">
        <v>13090</v>
      </c>
    </row>
    <row r="1314" spans="1:11" x14ac:dyDescent="0.3">
      <c r="A1314" t="s">
        <v>19447</v>
      </c>
      <c r="B1314" t="s">
        <v>14370</v>
      </c>
      <c r="C1314" t="s">
        <v>19448</v>
      </c>
      <c r="D1314" t="s">
        <v>13110</v>
      </c>
      <c r="E1314">
        <v>33</v>
      </c>
      <c r="F1314" t="s">
        <v>14158</v>
      </c>
      <c r="G1314" t="s">
        <v>19449</v>
      </c>
      <c r="H1314" t="s">
        <v>19450</v>
      </c>
      <c r="I1314" t="s">
        <v>19451</v>
      </c>
      <c r="J1314" t="s">
        <v>13178</v>
      </c>
      <c r="K1314" t="s">
        <v>13179</v>
      </c>
    </row>
    <row r="1315" spans="1:11" x14ac:dyDescent="0.3">
      <c r="A1315" t="s">
        <v>19452</v>
      </c>
      <c r="B1315" t="s">
        <v>18739</v>
      </c>
      <c r="C1315" t="s">
        <v>19453</v>
      </c>
      <c r="D1315" t="s">
        <v>13075</v>
      </c>
      <c r="E1315">
        <v>70</v>
      </c>
      <c r="F1315" t="s">
        <v>14501</v>
      </c>
      <c r="G1315" t="s">
        <v>19454</v>
      </c>
      <c r="H1315" t="s">
        <v>19455</v>
      </c>
      <c r="I1315" t="s">
        <v>19456</v>
      </c>
      <c r="J1315" t="s">
        <v>13187</v>
      </c>
      <c r="K1315" t="s">
        <v>13179</v>
      </c>
    </row>
    <row r="1316" spans="1:11" x14ac:dyDescent="0.3">
      <c r="A1316" t="s">
        <v>19457</v>
      </c>
      <c r="B1316" t="s">
        <v>13116</v>
      </c>
      <c r="C1316" t="s">
        <v>13919</v>
      </c>
      <c r="D1316" t="s">
        <v>13075</v>
      </c>
      <c r="E1316">
        <v>53</v>
      </c>
      <c r="F1316" t="s">
        <v>13708</v>
      </c>
      <c r="G1316" t="s">
        <v>19458</v>
      </c>
      <c r="H1316" t="s">
        <v>19459</v>
      </c>
      <c r="I1316" t="s">
        <v>19460</v>
      </c>
      <c r="J1316" t="s">
        <v>13195</v>
      </c>
      <c r="K1316" t="s">
        <v>13179</v>
      </c>
    </row>
    <row r="1317" spans="1:11" x14ac:dyDescent="0.3">
      <c r="A1317" t="s">
        <v>19461</v>
      </c>
      <c r="B1317" t="s">
        <v>19462</v>
      </c>
      <c r="C1317" t="s">
        <v>19463</v>
      </c>
      <c r="D1317" t="s">
        <v>13075</v>
      </c>
      <c r="E1317">
        <v>50</v>
      </c>
      <c r="F1317" t="s">
        <v>14680</v>
      </c>
      <c r="G1317" t="s">
        <v>19464</v>
      </c>
      <c r="H1317" t="s">
        <v>19465</v>
      </c>
      <c r="I1317" t="s">
        <v>16540</v>
      </c>
      <c r="J1317" t="s">
        <v>13202</v>
      </c>
      <c r="K1317" t="s">
        <v>13179</v>
      </c>
    </row>
    <row r="1318" spans="1:11" x14ac:dyDescent="0.3">
      <c r="A1318" t="s">
        <v>19466</v>
      </c>
      <c r="B1318" t="s">
        <v>13320</v>
      </c>
      <c r="C1318" t="s">
        <v>13109</v>
      </c>
      <c r="D1318" t="s">
        <v>13075</v>
      </c>
      <c r="E1318">
        <v>34</v>
      </c>
      <c r="F1318" t="s">
        <v>14424</v>
      </c>
      <c r="G1318" t="s">
        <v>19467</v>
      </c>
      <c r="H1318" t="s">
        <v>19468</v>
      </c>
      <c r="I1318" t="s">
        <v>19469</v>
      </c>
      <c r="J1318" t="s">
        <v>13210</v>
      </c>
      <c r="K1318" t="s">
        <v>13081</v>
      </c>
    </row>
    <row r="1319" spans="1:11" x14ac:dyDescent="0.3">
      <c r="A1319" t="s">
        <v>19470</v>
      </c>
      <c r="B1319" t="s">
        <v>14024</v>
      </c>
      <c r="C1319" t="s">
        <v>14305</v>
      </c>
      <c r="D1319" t="s">
        <v>13110</v>
      </c>
      <c r="E1319">
        <v>60</v>
      </c>
      <c r="F1319" t="s">
        <v>13555</v>
      </c>
      <c r="G1319" t="s">
        <v>19471</v>
      </c>
      <c r="H1319" t="s">
        <v>19472</v>
      </c>
      <c r="I1319" t="s">
        <v>19473</v>
      </c>
      <c r="J1319" t="s">
        <v>13218</v>
      </c>
      <c r="K1319" t="s">
        <v>13081</v>
      </c>
    </row>
    <row r="1320" spans="1:11" x14ac:dyDescent="0.3">
      <c r="A1320" t="s">
        <v>19474</v>
      </c>
      <c r="B1320" t="s">
        <v>13572</v>
      </c>
      <c r="C1320" t="s">
        <v>13518</v>
      </c>
      <c r="D1320" t="s">
        <v>13075</v>
      </c>
      <c r="E1320">
        <v>45</v>
      </c>
      <c r="F1320" t="s">
        <v>13548</v>
      </c>
      <c r="G1320" t="s">
        <v>19475</v>
      </c>
      <c r="H1320" t="s">
        <v>19476</v>
      </c>
      <c r="I1320" t="s">
        <v>19477</v>
      </c>
      <c r="J1320" t="s">
        <v>13226</v>
      </c>
      <c r="K1320" t="s">
        <v>13131</v>
      </c>
    </row>
    <row r="1321" spans="1:11" x14ac:dyDescent="0.3">
      <c r="A1321" t="s">
        <v>19478</v>
      </c>
      <c r="B1321" t="s">
        <v>15148</v>
      </c>
      <c r="C1321" t="s">
        <v>19479</v>
      </c>
      <c r="D1321" t="s">
        <v>13075</v>
      </c>
      <c r="E1321">
        <v>51</v>
      </c>
      <c r="F1321" t="s">
        <v>14997</v>
      </c>
      <c r="G1321" t="s">
        <v>19480</v>
      </c>
      <c r="H1321" t="s">
        <v>19481</v>
      </c>
      <c r="I1321" t="s">
        <v>19482</v>
      </c>
      <c r="J1321" t="s">
        <v>13234</v>
      </c>
      <c r="K1321" t="s">
        <v>13081</v>
      </c>
    </row>
    <row r="1322" spans="1:11" x14ac:dyDescent="0.3">
      <c r="A1322" t="s">
        <v>19483</v>
      </c>
      <c r="B1322" t="s">
        <v>13870</v>
      </c>
      <c r="C1322" t="s">
        <v>16939</v>
      </c>
      <c r="D1322" t="s">
        <v>13110</v>
      </c>
      <c r="E1322">
        <v>65</v>
      </c>
      <c r="F1322" t="s">
        <v>14424</v>
      </c>
      <c r="G1322" t="s">
        <v>19484</v>
      </c>
      <c r="H1322" t="s">
        <v>19485</v>
      </c>
      <c r="I1322" t="s">
        <v>19486</v>
      </c>
      <c r="J1322" t="s">
        <v>13241</v>
      </c>
      <c r="K1322" t="s">
        <v>13131</v>
      </c>
    </row>
    <row r="1323" spans="1:11" x14ac:dyDescent="0.3">
      <c r="A1323" t="s">
        <v>19487</v>
      </c>
      <c r="B1323" t="s">
        <v>15655</v>
      </c>
      <c r="C1323" t="s">
        <v>13805</v>
      </c>
      <c r="D1323" t="s">
        <v>13110</v>
      </c>
      <c r="E1323">
        <v>52</v>
      </c>
      <c r="F1323" t="s">
        <v>13524</v>
      </c>
      <c r="G1323" t="s">
        <v>19488</v>
      </c>
      <c r="H1323" t="s">
        <v>19489</v>
      </c>
      <c r="I1323" t="s">
        <v>19490</v>
      </c>
      <c r="J1323" t="s">
        <v>13249</v>
      </c>
      <c r="K1323" t="s">
        <v>13179</v>
      </c>
    </row>
    <row r="1324" spans="1:11" x14ac:dyDescent="0.3">
      <c r="A1324" t="s">
        <v>19491</v>
      </c>
      <c r="B1324" t="s">
        <v>13372</v>
      </c>
      <c r="C1324" t="s">
        <v>13665</v>
      </c>
      <c r="D1324" t="s">
        <v>13075</v>
      </c>
      <c r="E1324">
        <v>31</v>
      </c>
      <c r="F1324" t="s">
        <v>13439</v>
      </c>
      <c r="G1324" t="s">
        <v>19492</v>
      </c>
      <c r="H1324" t="s">
        <v>19493</v>
      </c>
      <c r="I1324" t="s">
        <v>19494</v>
      </c>
      <c r="J1324" t="s">
        <v>13257</v>
      </c>
      <c r="K1324" t="s">
        <v>13179</v>
      </c>
    </row>
    <row r="1325" spans="1:11" x14ac:dyDescent="0.3">
      <c r="A1325" t="s">
        <v>19495</v>
      </c>
      <c r="B1325" t="s">
        <v>17003</v>
      </c>
      <c r="C1325" t="s">
        <v>19496</v>
      </c>
      <c r="D1325" t="s">
        <v>13110</v>
      </c>
      <c r="E1325">
        <v>33</v>
      </c>
      <c r="F1325" t="s">
        <v>14548</v>
      </c>
      <c r="G1325" t="s">
        <v>19497</v>
      </c>
      <c r="H1325" t="s">
        <v>19498</v>
      </c>
      <c r="I1325" t="s">
        <v>19499</v>
      </c>
      <c r="J1325" t="s">
        <v>13264</v>
      </c>
      <c r="K1325" t="s">
        <v>13081</v>
      </c>
    </row>
    <row r="1326" spans="1:11" x14ac:dyDescent="0.3">
      <c r="A1326" t="s">
        <v>19500</v>
      </c>
      <c r="B1326" t="s">
        <v>17244</v>
      </c>
      <c r="C1326" t="s">
        <v>13593</v>
      </c>
      <c r="D1326" t="s">
        <v>13075</v>
      </c>
      <c r="E1326">
        <v>41</v>
      </c>
      <c r="F1326" t="s">
        <v>14652</v>
      </c>
      <c r="G1326" t="s">
        <v>19501</v>
      </c>
      <c r="H1326" t="s">
        <v>19502</v>
      </c>
      <c r="I1326" t="s">
        <v>19503</v>
      </c>
      <c r="J1326" t="s">
        <v>13272</v>
      </c>
      <c r="K1326" t="s">
        <v>13179</v>
      </c>
    </row>
    <row r="1327" spans="1:11" x14ac:dyDescent="0.3">
      <c r="A1327" t="s">
        <v>19504</v>
      </c>
      <c r="B1327" t="s">
        <v>14678</v>
      </c>
      <c r="C1327" t="s">
        <v>13351</v>
      </c>
      <c r="D1327" t="s">
        <v>13075</v>
      </c>
      <c r="E1327">
        <v>62</v>
      </c>
      <c r="F1327" t="s">
        <v>13268</v>
      </c>
      <c r="G1327" t="s">
        <v>19505</v>
      </c>
      <c r="H1327" t="s">
        <v>19506</v>
      </c>
      <c r="I1327" t="s">
        <v>19507</v>
      </c>
      <c r="J1327" t="s">
        <v>13280</v>
      </c>
      <c r="K1327" t="s">
        <v>13090</v>
      </c>
    </row>
    <row r="1328" spans="1:11" x14ac:dyDescent="0.3">
      <c r="A1328" t="s">
        <v>19508</v>
      </c>
      <c r="B1328" t="s">
        <v>15379</v>
      </c>
      <c r="C1328" t="s">
        <v>14918</v>
      </c>
      <c r="D1328" t="s">
        <v>13110</v>
      </c>
      <c r="E1328">
        <v>58</v>
      </c>
      <c r="F1328" t="s">
        <v>15062</v>
      </c>
      <c r="G1328" t="s">
        <v>19509</v>
      </c>
      <c r="H1328" t="s">
        <v>19510</v>
      </c>
      <c r="I1328" t="s">
        <v>17139</v>
      </c>
      <c r="J1328" t="s">
        <v>13287</v>
      </c>
      <c r="K1328" t="s">
        <v>13179</v>
      </c>
    </row>
    <row r="1329" spans="1:11" x14ac:dyDescent="0.3">
      <c r="A1329" t="s">
        <v>19511</v>
      </c>
      <c r="B1329" t="s">
        <v>18255</v>
      </c>
      <c r="C1329" t="s">
        <v>13166</v>
      </c>
      <c r="D1329" t="s">
        <v>13075</v>
      </c>
      <c r="E1329">
        <v>36</v>
      </c>
      <c r="F1329" t="s">
        <v>14758</v>
      </c>
      <c r="G1329" t="s">
        <v>19512</v>
      </c>
      <c r="H1329" t="s">
        <v>19513</v>
      </c>
      <c r="I1329" t="s">
        <v>19514</v>
      </c>
      <c r="J1329" t="s">
        <v>13295</v>
      </c>
      <c r="K1329" t="s">
        <v>13090</v>
      </c>
    </row>
    <row r="1330" spans="1:11" x14ac:dyDescent="0.3">
      <c r="A1330" t="s">
        <v>19515</v>
      </c>
      <c r="B1330" t="s">
        <v>13141</v>
      </c>
      <c r="C1330" t="s">
        <v>18028</v>
      </c>
      <c r="D1330" t="s">
        <v>13075</v>
      </c>
      <c r="E1330">
        <v>65</v>
      </c>
      <c r="F1330" t="s">
        <v>13941</v>
      </c>
      <c r="G1330" t="s">
        <v>19516</v>
      </c>
      <c r="H1330" t="s">
        <v>19517</v>
      </c>
      <c r="I1330" t="s">
        <v>19518</v>
      </c>
      <c r="J1330" t="s">
        <v>13303</v>
      </c>
      <c r="K1330" t="s">
        <v>13131</v>
      </c>
    </row>
    <row r="1331" spans="1:11" x14ac:dyDescent="0.3">
      <c r="A1331" t="s">
        <v>19519</v>
      </c>
      <c r="B1331" t="s">
        <v>17731</v>
      </c>
      <c r="C1331" t="s">
        <v>15440</v>
      </c>
      <c r="D1331" t="s">
        <v>13075</v>
      </c>
      <c r="E1331">
        <v>65</v>
      </c>
      <c r="F1331" t="s">
        <v>13620</v>
      </c>
      <c r="G1331" t="s">
        <v>19520</v>
      </c>
      <c r="H1331" t="s">
        <v>19521</v>
      </c>
      <c r="I1331" t="s">
        <v>19522</v>
      </c>
      <c r="J1331" t="s">
        <v>13311</v>
      </c>
      <c r="K1331" t="s">
        <v>13131</v>
      </c>
    </row>
    <row r="1332" spans="1:11" x14ac:dyDescent="0.3">
      <c r="A1332" t="s">
        <v>19523</v>
      </c>
      <c r="B1332" t="s">
        <v>19167</v>
      </c>
      <c r="C1332" t="s">
        <v>15541</v>
      </c>
      <c r="D1332" t="s">
        <v>13075</v>
      </c>
      <c r="E1332">
        <v>61</v>
      </c>
      <c r="F1332" t="s">
        <v>14418</v>
      </c>
      <c r="G1332" t="s">
        <v>19524</v>
      </c>
      <c r="H1332" t="s">
        <v>19525</v>
      </c>
      <c r="I1332" t="s">
        <v>19526</v>
      </c>
      <c r="J1332" t="s">
        <v>13318</v>
      </c>
      <c r="K1332" t="s">
        <v>13090</v>
      </c>
    </row>
    <row r="1333" spans="1:11" x14ac:dyDescent="0.3">
      <c r="A1333" t="s">
        <v>19527</v>
      </c>
      <c r="B1333" t="s">
        <v>15040</v>
      </c>
      <c r="C1333" t="s">
        <v>14004</v>
      </c>
      <c r="D1333" t="s">
        <v>13075</v>
      </c>
      <c r="E1333">
        <v>43</v>
      </c>
      <c r="F1333" t="s">
        <v>13936</v>
      </c>
      <c r="G1333" t="s">
        <v>19528</v>
      </c>
      <c r="H1333" t="s">
        <v>19529</v>
      </c>
      <c r="I1333" t="s">
        <v>19530</v>
      </c>
      <c r="J1333" t="s">
        <v>13326</v>
      </c>
      <c r="K1333" t="s">
        <v>13131</v>
      </c>
    </row>
    <row r="1334" spans="1:11" x14ac:dyDescent="0.3">
      <c r="A1334" t="s">
        <v>19531</v>
      </c>
      <c r="B1334" t="s">
        <v>18710</v>
      </c>
      <c r="C1334" t="s">
        <v>15993</v>
      </c>
      <c r="D1334" t="s">
        <v>13110</v>
      </c>
      <c r="E1334">
        <v>56</v>
      </c>
      <c r="F1334" t="s">
        <v>13473</v>
      </c>
      <c r="G1334" t="s">
        <v>19532</v>
      </c>
      <c r="H1334" t="s">
        <v>19533</v>
      </c>
      <c r="I1334" t="s">
        <v>19534</v>
      </c>
      <c r="J1334" t="s">
        <v>13334</v>
      </c>
      <c r="K1334" t="s">
        <v>13081</v>
      </c>
    </row>
    <row r="1335" spans="1:11" x14ac:dyDescent="0.3">
      <c r="A1335" t="s">
        <v>19535</v>
      </c>
      <c r="B1335" t="s">
        <v>15793</v>
      </c>
      <c r="C1335" t="s">
        <v>14764</v>
      </c>
      <c r="D1335" t="s">
        <v>13075</v>
      </c>
      <c r="E1335">
        <v>67</v>
      </c>
      <c r="F1335" t="s">
        <v>13276</v>
      </c>
      <c r="G1335" t="s">
        <v>19536</v>
      </c>
      <c r="H1335" t="s">
        <v>19537</v>
      </c>
      <c r="I1335" t="s">
        <v>19538</v>
      </c>
      <c r="J1335" t="s">
        <v>13342</v>
      </c>
      <c r="K1335" t="s">
        <v>13179</v>
      </c>
    </row>
    <row r="1336" spans="1:11" x14ac:dyDescent="0.3">
      <c r="A1336" t="s">
        <v>19539</v>
      </c>
      <c r="B1336" t="s">
        <v>14138</v>
      </c>
      <c r="C1336" t="s">
        <v>19540</v>
      </c>
      <c r="D1336" t="s">
        <v>13110</v>
      </c>
      <c r="E1336">
        <v>21</v>
      </c>
      <c r="F1336" t="s">
        <v>13174</v>
      </c>
      <c r="G1336" t="s">
        <v>19541</v>
      </c>
      <c r="H1336" t="s">
        <v>19542</v>
      </c>
      <c r="I1336" t="s">
        <v>19543</v>
      </c>
      <c r="J1336" t="s">
        <v>13348</v>
      </c>
      <c r="K1336" t="s">
        <v>13179</v>
      </c>
    </row>
    <row r="1337" spans="1:11" x14ac:dyDescent="0.3">
      <c r="A1337" t="s">
        <v>19544</v>
      </c>
      <c r="B1337" t="s">
        <v>15617</v>
      </c>
      <c r="C1337" t="s">
        <v>17665</v>
      </c>
      <c r="D1337" t="s">
        <v>13110</v>
      </c>
      <c r="E1337">
        <v>43</v>
      </c>
      <c r="F1337" t="s">
        <v>13260</v>
      </c>
      <c r="G1337" t="s">
        <v>19545</v>
      </c>
      <c r="H1337" t="s">
        <v>19546</v>
      </c>
      <c r="I1337" t="s">
        <v>19547</v>
      </c>
      <c r="J1337" t="s">
        <v>13356</v>
      </c>
      <c r="K1337" t="s">
        <v>13081</v>
      </c>
    </row>
    <row r="1338" spans="1:11" x14ac:dyDescent="0.3">
      <c r="A1338" t="s">
        <v>19548</v>
      </c>
      <c r="B1338" t="s">
        <v>19549</v>
      </c>
      <c r="C1338" t="s">
        <v>15845</v>
      </c>
      <c r="D1338" t="s">
        <v>13075</v>
      </c>
      <c r="E1338">
        <v>18</v>
      </c>
      <c r="F1338" t="s">
        <v>13330</v>
      </c>
      <c r="G1338" t="s">
        <v>19550</v>
      </c>
      <c r="H1338" t="s">
        <v>19551</v>
      </c>
      <c r="I1338" t="s">
        <v>19552</v>
      </c>
      <c r="J1338" t="s">
        <v>13363</v>
      </c>
      <c r="K1338" t="s">
        <v>13090</v>
      </c>
    </row>
    <row r="1339" spans="1:11" x14ac:dyDescent="0.3">
      <c r="A1339" t="s">
        <v>19553</v>
      </c>
      <c r="B1339" t="s">
        <v>13913</v>
      </c>
      <c r="C1339" t="s">
        <v>13134</v>
      </c>
      <c r="D1339" t="s">
        <v>13110</v>
      </c>
      <c r="E1339">
        <v>58</v>
      </c>
      <c r="F1339" t="s">
        <v>13634</v>
      </c>
      <c r="G1339" t="s">
        <v>19554</v>
      </c>
      <c r="H1339" t="s">
        <v>19555</v>
      </c>
      <c r="I1339" t="s">
        <v>19556</v>
      </c>
      <c r="J1339" t="s">
        <v>13370</v>
      </c>
      <c r="K1339" t="s">
        <v>13131</v>
      </c>
    </row>
    <row r="1340" spans="1:11" x14ac:dyDescent="0.3">
      <c r="A1340" t="s">
        <v>19557</v>
      </c>
      <c r="B1340" t="s">
        <v>13553</v>
      </c>
      <c r="C1340" t="s">
        <v>19558</v>
      </c>
      <c r="D1340" t="s">
        <v>13075</v>
      </c>
      <c r="E1340">
        <v>49</v>
      </c>
      <c r="F1340" t="s">
        <v>13260</v>
      </c>
      <c r="G1340" t="s">
        <v>19559</v>
      </c>
      <c r="H1340" t="s">
        <v>19560</v>
      </c>
      <c r="I1340" t="s">
        <v>19561</v>
      </c>
      <c r="J1340" t="s">
        <v>13377</v>
      </c>
      <c r="K1340" t="s">
        <v>13131</v>
      </c>
    </row>
    <row r="1341" spans="1:11" x14ac:dyDescent="0.3">
      <c r="A1341" t="s">
        <v>19562</v>
      </c>
      <c r="B1341" t="s">
        <v>13960</v>
      </c>
      <c r="C1341" t="s">
        <v>13275</v>
      </c>
      <c r="D1341" t="s">
        <v>13110</v>
      </c>
      <c r="E1341">
        <v>47</v>
      </c>
      <c r="F1341" t="s">
        <v>14702</v>
      </c>
      <c r="G1341" t="s">
        <v>19563</v>
      </c>
      <c r="H1341" t="s">
        <v>19564</v>
      </c>
      <c r="I1341" t="s">
        <v>19565</v>
      </c>
      <c r="J1341" t="s">
        <v>13384</v>
      </c>
      <c r="K1341" t="s">
        <v>13081</v>
      </c>
    </row>
    <row r="1342" spans="1:11" x14ac:dyDescent="0.3">
      <c r="A1342" t="s">
        <v>19566</v>
      </c>
      <c r="B1342" t="s">
        <v>17869</v>
      </c>
      <c r="C1342" t="s">
        <v>14417</v>
      </c>
      <c r="D1342" t="s">
        <v>13075</v>
      </c>
      <c r="E1342">
        <v>52</v>
      </c>
      <c r="F1342" t="s">
        <v>14582</v>
      </c>
      <c r="G1342" t="s">
        <v>19567</v>
      </c>
      <c r="H1342" t="s">
        <v>19568</v>
      </c>
      <c r="I1342" t="s">
        <v>19569</v>
      </c>
      <c r="J1342" t="s">
        <v>13392</v>
      </c>
      <c r="K1342" t="s">
        <v>13179</v>
      </c>
    </row>
    <row r="1343" spans="1:11" x14ac:dyDescent="0.3">
      <c r="A1343" t="s">
        <v>19570</v>
      </c>
      <c r="B1343" t="s">
        <v>15342</v>
      </c>
      <c r="C1343" t="s">
        <v>19571</v>
      </c>
      <c r="D1343" t="s">
        <v>13110</v>
      </c>
      <c r="E1343">
        <v>56</v>
      </c>
      <c r="F1343" t="s">
        <v>13230</v>
      </c>
      <c r="G1343" t="s">
        <v>19572</v>
      </c>
      <c r="H1343" t="s">
        <v>19573</v>
      </c>
      <c r="I1343" t="s">
        <v>19574</v>
      </c>
      <c r="J1343" t="s">
        <v>13400</v>
      </c>
      <c r="K1343" t="s">
        <v>13081</v>
      </c>
    </row>
    <row r="1344" spans="1:11" x14ac:dyDescent="0.3">
      <c r="A1344" t="s">
        <v>19575</v>
      </c>
      <c r="B1344" t="s">
        <v>13372</v>
      </c>
      <c r="C1344" t="s">
        <v>13805</v>
      </c>
      <c r="D1344" t="s">
        <v>13075</v>
      </c>
      <c r="E1344">
        <v>21</v>
      </c>
      <c r="F1344" t="s">
        <v>13524</v>
      </c>
      <c r="G1344" t="s">
        <v>19576</v>
      </c>
      <c r="H1344" t="s">
        <v>19577</v>
      </c>
      <c r="I1344" t="s">
        <v>19578</v>
      </c>
      <c r="J1344" t="s">
        <v>13406</v>
      </c>
      <c r="K1344" t="s">
        <v>13081</v>
      </c>
    </row>
    <row r="1345" spans="1:11" x14ac:dyDescent="0.3">
      <c r="A1345" t="s">
        <v>19579</v>
      </c>
      <c r="B1345" t="s">
        <v>14310</v>
      </c>
      <c r="C1345" t="s">
        <v>13460</v>
      </c>
      <c r="D1345" t="s">
        <v>13075</v>
      </c>
      <c r="E1345">
        <v>22</v>
      </c>
      <c r="F1345" t="s">
        <v>14501</v>
      </c>
      <c r="G1345" t="s">
        <v>19580</v>
      </c>
      <c r="H1345" t="s">
        <v>19581</v>
      </c>
      <c r="I1345" t="s">
        <v>19582</v>
      </c>
      <c r="J1345" t="s">
        <v>13413</v>
      </c>
      <c r="K1345" t="s">
        <v>13090</v>
      </c>
    </row>
    <row r="1346" spans="1:11" x14ac:dyDescent="0.3">
      <c r="A1346" t="s">
        <v>19583</v>
      </c>
      <c r="B1346" t="s">
        <v>15312</v>
      </c>
      <c r="C1346" t="s">
        <v>13600</v>
      </c>
      <c r="D1346" t="s">
        <v>13110</v>
      </c>
      <c r="E1346">
        <v>47</v>
      </c>
      <c r="F1346" t="s">
        <v>16012</v>
      </c>
      <c r="G1346" t="s">
        <v>19584</v>
      </c>
      <c r="H1346" t="s">
        <v>19585</v>
      </c>
      <c r="I1346" t="s">
        <v>19586</v>
      </c>
      <c r="J1346" t="s">
        <v>13420</v>
      </c>
      <c r="K1346" t="s">
        <v>13131</v>
      </c>
    </row>
    <row r="1347" spans="1:11" x14ac:dyDescent="0.3">
      <c r="A1347" t="s">
        <v>19587</v>
      </c>
      <c r="B1347" t="s">
        <v>14542</v>
      </c>
      <c r="C1347" t="s">
        <v>13908</v>
      </c>
      <c r="D1347" t="s">
        <v>13110</v>
      </c>
      <c r="E1347">
        <v>35</v>
      </c>
      <c r="F1347" t="s">
        <v>14548</v>
      </c>
      <c r="G1347" t="s">
        <v>19588</v>
      </c>
      <c r="H1347" t="s">
        <v>19589</v>
      </c>
      <c r="I1347" t="s">
        <v>19590</v>
      </c>
      <c r="J1347" t="s">
        <v>13427</v>
      </c>
      <c r="K1347" t="s">
        <v>13081</v>
      </c>
    </row>
    <row r="1348" spans="1:11" x14ac:dyDescent="0.3">
      <c r="A1348" t="s">
        <v>19591</v>
      </c>
      <c r="B1348" t="s">
        <v>19592</v>
      </c>
      <c r="C1348" t="s">
        <v>19593</v>
      </c>
      <c r="D1348" t="s">
        <v>13110</v>
      </c>
      <c r="E1348">
        <v>26</v>
      </c>
      <c r="F1348" t="s">
        <v>13948</v>
      </c>
      <c r="G1348" t="s">
        <v>19594</v>
      </c>
      <c r="H1348" t="s">
        <v>19595</v>
      </c>
      <c r="I1348" t="s">
        <v>19596</v>
      </c>
      <c r="J1348" t="s">
        <v>13435</v>
      </c>
      <c r="K1348" t="s">
        <v>13090</v>
      </c>
    </row>
    <row r="1349" spans="1:11" x14ac:dyDescent="0.3">
      <c r="A1349" t="s">
        <v>19597</v>
      </c>
      <c r="B1349" t="s">
        <v>13841</v>
      </c>
      <c r="C1349" t="s">
        <v>16369</v>
      </c>
      <c r="D1349" t="s">
        <v>13075</v>
      </c>
      <c r="E1349">
        <v>53</v>
      </c>
      <c r="F1349" t="s">
        <v>13936</v>
      </c>
      <c r="G1349" t="s">
        <v>19598</v>
      </c>
      <c r="H1349" t="s">
        <v>19599</v>
      </c>
      <c r="I1349" t="s">
        <v>13088</v>
      </c>
      <c r="J1349" t="s">
        <v>13443</v>
      </c>
      <c r="K1349" t="s">
        <v>13081</v>
      </c>
    </row>
    <row r="1350" spans="1:11" x14ac:dyDescent="0.3">
      <c r="A1350" t="s">
        <v>19600</v>
      </c>
      <c r="B1350" t="s">
        <v>13618</v>
      </c>
      <c r="C1350" t="s">
        <v>15435</v>
      </c>
      <c r="D1350" t="s">
        <v>13110</v>
      </c>
      <c r="E1350">
        <v>21</v>
      </c>
      <c r="F1350" t="s">
        <v>13696</v>
      </c>
      <c r="G1350" t="s">
        <v>19601</v>
      </c>
      <c r="H1350" t="s">
        <v>19602</v>
      </c>
      <c r="I1350" t="s">
        <v>19603</v>
      </c>
      <c r="J1350" t="s">
        <v>13450</v>
      </c>
      <c r="K1350" t="s">
        <v>13179</v>
      </c>
    </row>
    <row r="1351" spans="1:11" x14ac:dyDescent="0.3">
      <c r="A1351" t="s">
        <v>19604</v>
      </c>
      <c r="B1351" t="s">
        <v>15148</v>
      </c>
      <c r="C1351" t="s">
        <v>18458</v>
      </c>
      <c r="D1351" t="s">
        <v>13075</v>
      </c>
      <c r="E1351">
        <v>55</v>
      </c>
      <c r="F1351" t="s">
        <v>14158</v>
      </c>
      <c r="G1351" t="s">
        <v>19605</v>
      </c>
      <c r="H1351" t="s">
        <v>19606</v>
      </c>
      <c r="I1351" t="s">
        <v>19607</v>
      </c>
      <c r="J1351" t="s">
        <v>13457</v>
      </c>
      <c r="K1351" t="s">
        <v>13090</v>
      </c>
    </row>
    <row r="1352" spans="1:11" x14ac:dyDescent="0.3">
      <c r="A1352" t="s">
        <v>19608</v>
      </c>
      <c r="B1352" t="s">
        <v>13415</v>
      </c>
      <c r="C1352" t="s">
        <v>19609</v>
      </c>
      <c r="D1352" t="s">
        <v>13110</v>
      </c>
      <c r="E1352">
        <v>39</v>
      </c>
      <c r="F1352" t="s">
        <v>13222</v>
      </c>
      <c r="G1352" t="s">
        <v>19610</v>
      </c>
      <c r="H1352" t="s">
        <v>19611</v>
      </c>
      <c r="I1352" t="s">
        <v>18502</v>
      </c>
      <c r="J1352" t="s">
        <v>13080</v>
      </c>
      <c r="K1352" t="s">
        <v>13081</v>
      </c>
    </row>
    <row r="1353" spans="1:11" x14ac:dyDescent="0.3">
      <c r="A1353" t="s">
        <v>19612</v>
      </c>
      <c r="B1353" t="s">
        <v>13133</v>
      </c>
      <c r="C1353" t="s">
        <v>19613</v>
      </c>
      <c r="D1353" t="s">
        <v>13110</v>
      </c>
      <c r="E1353">
        <v>69</v>
      </c>
      <c r="F1353" t="s">
        <v>14668</v>
      </c>
      <c r="G1353" t="s">
        <v>19614</v>
      </c>
      <c r="H1353" t="s">
        <v>19615</v>
      </c>
      <c r="I1353" t="s">
        <v>19616</v>
      </c>
      <c r="J1353" t="s">
        <v>13089</v>
      </c>
      <c r="K1353" t="s">
        <v>13090</v>
      </c>
    </row>
    <row r="1354" spans="1:11" x14ac:dyDescent="0.3">
      <c r="A1354" t="s">
        <v>19617</v>
      </c>
      <c r="B1354" t="s">
        <v>15874</v>
      </c>
      <c r="C1354" t="s">
        <v>17846</v>
      </c>
      <c r="D1354" t="s">
        <v>13110</v>
      </c>
      <c r="E1354">
        <v>30</v>
      </c>
      <c r="F1354" t="s">
        <v>13594</v>
      </c>
      <c r="G1354" t="s">
        <v>19618</v>
      </c>
      <c r="H1354" t="s">
        <v>19619</v>
      </c>
      <c r="I1354" t="s">
        <v>19620</v>
      </c>
      <c r="J1354" t="s">
        <v>13098</v>
      </c>
      <c r="K1354" t="s">
        <v>13090</v>
      </c>
    </row>
    <row r="1355" spans="1:11" x14ac:dyDescent="0.3">
      <c r="A1355" t="s">
        <v>19621</v>
      </c>
      <c r="B1355" t="s">
        <v>19622</v>
      </c>
      <c r="C1355" t="s">
        <v>19623</v>
      </c>
      <c r="D1355" t="s">
        <v>13110</v>
      </c>
      <c r="E1355">
        <v>66</v>
      </c>
      <c r="F1355" t="s">
        <v>14501</v>
      </c>
      <c r="G1355" t="s">
        <v>19624</v>
      </c>
      <c r="H1355" t="s">
        <v>19625</v>
      </c>
      <c r="I1355" t="s">
        <v>19626</v>
      </c>
      <c r="J1355" t="s">
        <v>13106</v>
      </c>
      <c r="K1355" t="s">
        <v>13081</v>
      </c>
    </row>
    <row r="1356" spans="1:11" x14ac:dyDescent="0.3">
      <c r="A1356" t="s">
        <v>19627</v>
      </c>
      <c r="B1356" t="s">
        <v>14386</v>
      </c>
      <c r="C1356" t="s">
        <v>14311</v>
      </c>
      <c r="D1356" t="s">
        <v>13075</v>
      </c>
      <c r="E1356">
        <v>26</v>
      </c>
      <c r="F1356" t="s">
        <v>13307</v>
      </c>
      <c r="G1356" t="s">
        <v>19628</v>
      </c>
      <c r="H1356" t="s">
        <v>19629</v>
      </c>
      <c r="I1356" t="s">
        <v>19630</v>
      </c>
      <c r="J1356" t="s">
        <v>13114</v>
      </c>
      <c r="K1356" t="s">
        <v>13090</v>
      </c>
    </row>
    <row r="1357" spans="1:11" x14ac:dyDescent="0.3">
      <c r="A1357" t="s">
        <v>19631</v>
      </c>
      <c r="B1357" t="s">
        <v>15767</v>
      </c>
      <c r="C1357" t="s">
        <v>19632</v>
      </c>
      <c r="D1357" t="s">
        <v>13075</v>
      </c>
      <c r="E1357">
        <v>28</v>
      </c>
      <c r="F1357" t="s">
        <v>14781</v>
      </c>
      <c r="G1357" t="s">
        <v>19633</v>
      </c>
      <c r="H1357" t="s">
        <v>19634</v>
      </c>
      <c r="I1357" t="s">
        <v>19635</v>
      </c>
      <c r="J1357" t="s">
        <v>13122</v>
      </c>
      <c r="K1357" t="s">
        <v>13090</v>
      </c>
    </row>
    <row r="1358" spans="1:11" x14ac:dyDescent="0.3">
      <c r="A1358" t="s">
        <v>19636</v>
      </c>
      <c r="B1358" t="s">
        <v>13478</v>
      </c>
      <c r="C1358" t="s">
        <v>17645</v>
      </c>
      <c r="D1358" t="s">
        <v>13075</v>
      </c>
      <c r="E1358">
        <v>32</v>
      </c>
      <c r="F1358" t="s">
        <v>13788</v>
      </c>
      <c r="G1358" t="s">
        <v>19637</v>
      </c>
      <c r="H1358" t="s">
        <v>19638</v>
      </c>
      <c r="I1358" t="s">
        <v>19639</v>
      </c>
      <c r="J1358" t="s">
        <v>13130</v>
      </c>
      <c r="K1358" t="s">
        <v>13131</v>
      </c>
    </row>
    <row r="1359" spans="1:11" x14ac:dyDescent="0.3">
      <c r="A1359" t="s">
        <v>19640</v>
      </c>
      <c r="B1359" t="s">
        <v>15480</v>
      </c>
      <c r="C1359" t="s">
        <v>16369</v>
      </c>
      <c r="D1359" t="s">
        <v>13075</v>
      </c>
      <c r="E1359">
        <v>68</v>
      </c>
      <c r="F1359" t="s">
        <v>13735</v>
      </c>
      <c r="G1359" t="s">
        <v>19641</v>
      </c>
      <c r="H1359" t="s">
        <v>19642</v>
      </c>
      <c r="I1359" t="s">
        <v>19643</v>
      </c>
      <c r="J1359" t="s">
        <v>13139</v>
      </c>
      <c r="K1359" t="s">
        <v>13081</v>
      </c>
    </row>
    <row r="1360" spans="1:11" x14ac:dyDescent="0.3">
      <c r="A1360" t="s">
        <v>19644</v>
      </c>
      <c r="B1360" t="s">
        <v>16025</v>
      </c>
      <c r="C1360" t="s">
        <v>19645</v>
      </c>
      <c r="D1360" t="s">
        <v>13110</v>
      </c>
      <c r="E1360">
        <v>42</v>
      </c>
      <c r="F1360" t="s">
        <v>14397</v>
      </c>
      <c r="G1360" t="s">
        <v>19646</v>
      </c>
      <c r="H1360" t="s">
        <v>19647</v>
      </c>
      <c r="I1360" t="s">
        <v>19648</v>
      </c>
      <c r="J1360" t="s">
        <v>13147</v>
      </c>
      <c r="K1360" t="s">
        <v>13081</v>
      </c>
    </row>
    <row r="1361" spans="1:11" x14ac:dyDescent="0.3">
      <c r="A1361" t="s">
        <v>19649</v>
      </c>
      <c r="B1361" t="s">
        <v>13124</v>
      </c>
      <c r="C1361" t="s">
        <v>13821</v>
      </c>
      <c r="D1361" t="s">
        <v>13110</v>
      </c>
      <c r="E1361">
        <v>22</v>
      </c>
      <c r="F1361" t="s">
        <v>13524</v>
      </c>
      <c r="G1361" t="s">
        <v>19650</v>
      </c>
      <c r="H1361" t="s">
        <v>19651</v>
      </c>
      <c r="I1361" t="s">
        <v>17657</v>
      </c>
      <c r="J1361" t="s">
        <v>13155</v>
      </c>
      <c r="K1361" t="s">
        <v>13081</v>
      </c>
    </row>
    <row r="1362" spans="1:11" x14ac:dyDescent="0.3">
      <c r="A1362" t="s">
        <v>19652</v>
      </c>
      <c r="B1362" t="s">
        <v>13466</v>
      </c>
      <c r="C1362" t="s">
        <v>16374</v>
      </c>
      <c r="D1362" t="s">
        <v>13110</v>
      </c>
      <c r="E1362">
        <v>46</v>
      </c>
      <c r="F1362" t="s">
        <v>13322</v>
      </c>
      <c r="G1362" t="s">
        <v>19653</v>
      </c>
      <c r="H1362" t="s">
        <v>19654</v>
      </c>
      <c r="I1362" t="s">
        <v>19655</v>
      </c>
      <c r="J1362" t="s">
        <v>13163</v>
      </c>
      <c r="K1362" t="s">
        <v>13090</v>
      </c>
    </row>
    <row r="1363" spans="1:11" x14ac:dyDescent="0.3">
      <c r="A1363" t="s">
        <v>19656</v>
      </c>
      <c r="B1363" t="s">
        <v>13372</v>
      </c>
      <c r="C1363" t="s">
        <v>17591</v>
      </c>
      <c r="D1363" t="s">
        <v>13110</v>
      </c>
      <c r="E1363">
        <v>46</v>
      </c>
      <c r="F1363" t="s">
        <v>13978</v>
      </c>
      <c r="G1363" t="s">
        <v>19657</v>
      </c>
      <c r="H1363" t="s">
        <v>19658</v>
      </c>
      <c r="I1363" t="s">
        <v>19659</v>
      </c>
      <c r="J1363" t="s">
        <v>13170</v>
      </c>
      <c r="K1363" t="s">
        <v>13090</v>
      </c>
    </row>
    <row r="1364" spans="1:11" x14ac:dyDescent="0.3">
      <c r="A1364" t="s">
        <v>19660</v>
      </c>
      <c r="B1364" t="s">
        <v>13116</v>
      </c>
      <c r="C1364" t="s">
        <v>15019</v>
      </c>
      <c r="D1364" t="s">
        <v>13075</v>
      </c>
      <c r="E1364">
        <v>31</v>
      </c>
      <c r="F1364" t="s">
        <v>14381</v>
      </c>
      <c r="G1364" t="s">
        <v>19661</v>
      </c>
      <c r="H1364" t="s">
        <v>19662</v>
      </c>
      <c r="I1364" t="s">
        <v>19663</v>
      </c>
      <c r="J1364" t="s">
        <v>13178</v>
      </c>
      <c r="K1364" t="s">
        <v>13179</v>
      </c>
    </row>
    <row r="1365" spans="1:11" x14ac:dyDescent="0.3">
      <c r="A1365" t="s">
        <v>19664</v>
      </c>
      <c r="B1365" t="s">
        <v>13677</v>
      </c>
      <c r="C1365" t="s">
        <v>19665</v>
      </c>
      <c r="D1365" t="s">
        <v>13110</v>
      </c>
      <c r="E1365">
        <v>68</v>
      </c>
      <c r="F1365" t="s">
        <v>13978</v>
      </c>
      <c r="G1365" t="s">
        <v>19666</v>
      </c>
      <c r="H1365" t="s">
        <v>19667</v>
      </c>
      <c r="I1365" t="s">
        <v>19668</v>
      </c>
      <c r="J1365" t="s">
        <v>13187</v>
      </c>
      <c r="K1365" t="s">
        <v>13179</v>
      </c>
    </row>
    <row r="1366" spans="1:11" x14ac:dyDescent="0.3">
      <c r="A1366" t="s">
        <v>19669</v>
      </c>
      <c r="B1366" t="s">
        <v>13133</v>
      </c>
      <c r="C1366" t="s">
        <v>19443</v>
      </c>
      <c r="D1366" t="s">
        <v>13110</v>
      </c>
      <c r="E1366">
        <v>40</v>
      </c>
      <c r="F1366" t="s">
        <v>13679</v>
      </c>
      <c r="G1366" t="s">
        <v>19670</v>
      </c>
      <c r="H1366" t="s">
        <v>19671</v>
      </c>
      <c r="I1366" t="s">
        <v>19672</v>
      </c>
      <c r="J1366" t="s">
        <v>13195</v>
      </c>
      <c r="K1366" t="s">
        <v>13179</v>
      </c>
    </row>
    <row r="1367" spans="1:11" x14ac:dyDescent="0.3">
      <c r="A1367" t="s">
        <v>19673</v>
      </c>
      <c r="B1367" t="s">
        <v>13320</v>
      </c>
      <c r="C1367" t="s">
        <v>16245</v>
      </c>
      <c r="D1367" t="s">
        <v>13075</v>
      </c>
      <c r="E1367">
        <v>59</v>
      </c>
      <c r="F1367" t="s">
        <v>13627</v>
      </c>
      <c r="G1367" t="s">
        <v>19674</v>
      </c>
      <c r="H1367" t="s">
        <v>19675</v>
      </c>
      <c r="I1367" t="s">
        <v>19676</v>
      </c>
      <c r="J1367" t="s">
        <v>13202</v>
      </c>
      <c r="K1367" t="s">
        <v>13179</v>
      </c>
    </row>
    <row r="1368" spans="1:11" x14ac:dyDescent="0.3">
      <c r="A1368" t="s">
        <v>19677</v>
      </c>
      <c r="B1368" t="s">
        <v>14678</v>
      </c>
      <c r="C1368" t="s">
        <v>19678</v>
      </c>
      <c r="D1368" t="s">
        <v>13075</v>
      </c>
      <c r="E1368">
        <v>19</v>
      </c>
      <c r="F1368" t="s">
        <v>13955</v>
      </c>
      <c r="G1368" t="s">
        <v>19679</v>
      </c>
      <c r="H1368" t="s">
        <v>19680</v>
      </c>
      <c r="I1368" t="s">
        <v>19681</v>
      </c>
      <c r="J1368" t="s">
        <v>13210</v>
      </c>
      <c r="K1368" t="s">
        <v>13081</v>
      </c>
    </row>
    <row r="1369" spans="1:11" x14ac:dyDescent="0.3">
      <c r="A1369" t="s">
        <v>19682</v>
      </c>
      <c r="B1369" t="s">
        <v>13953</v>
      </c>
      <c r="C1369" t="s">
        <v>16562</v>
      </c>
      <c r="D1369" t="s">
        <v>13110</v>
      </c>
      <c r="E1369">
        <v>63</v>
      </c>
      <c r="F1369" t="s">
        <v>13260</v>
      </c>
      <c r="G1369" t="s">
        <v>19683</v>
      </c>
      <c r="H1369" t="s">
        <v>19684</v>
      </c>
      <c r="I1369" t="s">
        <v>19685</v>
      </c>
      <c r="J1369" t="s">
        <v>13218</v>
      </c>
      <c r="K1369" t="s">
        <v>13081</v>
      </c>
    </row>
    <row r="1370" spans="1:11" x14ac:dyDescent="0.3">
      <c r="A1370" t="s">
        <v>19686</v>
      </c>
      <c r="B1370" t="s">
        <v>13336</v>
      </c>
      <c r="C1370" t="s">
        <v>19665</v>
      </c>
      <c r="D1370" t="s">
        <v>13110</v>
      </c>
      <c r="E1370">
        <v>63</v>
      </c>
      <c r="F1370" t="s">
        <v>13640</v>
      </c>
      <c r="G1370" t="s">
        <v>19687</v>
      </c>
      <c r="H1370" t="s">
        <v>19688</v>
      </c>
      <c r="I1370" t="s">
        <v>19689</v>
      </c>
      <c r="J1370" t="s">
        <v>13226</v>
      </c>
      <c r="K1370" t="s">
        <v>13131</v>
      </c>
    </row>
    <row r="1371" spans="1:11" x14ac:dyDescent="0.3">
      <c r="A1371" t="s">
        <v>19690</v>
      </c>
      <c r="B1371" t="s">
        <v>13328</v>
      </c>
      <c r="C1371" t="s">
        <v>17032</v>
      </c>
      <c r="D1371" t="s">
        <v>13075</v>
      </c>
      <c r="E1371">
        <v>65</v>
      </c>
      <c r="F1371" t="s">
        <v>13299</v>
      </c>
      <c r="G1371" t="s">
        <v>19691</v>
      </c>
      <c r="H1371" t="s">
        <v>19692</v>
      </c>
      <c r="I1371" t="s">
        <v>19693</v>
      </c>
      <c r="J1371" t="s">
        <v>13234</v>
      </c>
      <c r="K1371" t="s">
        <v>13081</v>
      </c>
    </row>
    <row r="1372" spans="1:11" x14ac:dyDescent="0.3">
      <c r="A1372" t="s">
        <v>19694</v>
      </c>
      <c r="B1372" t="s">
        <v>14901</v>
      </c>
      <c r="C1372" t="s">
        <v>15061</v>
      </c>
      <c r="D1372" t="s">
        <v>13110</v>
      </c>
      <c r="E1372">
        <v>36</v>
      </c>
      <c r="F1372" t="s">
        <v>13206</v>
      </c>
      <c r="G1372" t="s">
        <v>19695</v>
      </c>
      <c r="H1372" t="s">
        <v>19696</v>
      </c>
      <c r="I1372" t="s">
        <v>19697</v>
      </c>
      <c r="J1372" t="s">
        <v>13241</v>
      </c>
      <c r="K1372" t="s">
        <v>13131</v>
      </c>
    </row>
    <row r="1373" spans="1:11" x14ac:dyDescent="0.3">
      <c r="A1373" t="s">
        <v>19698</v>
      </c>
      <c r="B1373" t="s">
        <v>17430</v>
      </c>
      <c r="C1373" t="s">
        <v>14731</v>
      </c>
      <c r="D1373" t="s">
        <v>13075</v>
      </c>
      <c r="E1373">
        <v>67</v>
      </c>
      <c r="F1373" t="s">
        <v>14559</v>
      </c>
      <c r="G1373" t="s">
        <v>19699</v>
      </c>
      <c r="H1373" t="s">
        <v>19700</v>
      </c>
      <c r="I1373" t="s">
        <v>19701</v>
      </c>
      <c r="J1373" t="s">
        <v>13249</v>
      </c>
      <c r="K1373" t="s">
        <v>13179</v>
      </c>
    </row>
    <row r="1374" spans="1:11" x14ac:dyDescent="0.3">
      <c r="A1374" t="s">
        <v>19702</v>
      </c>
      <c r="B1374" t="s">
        <v>13372</v>
      </c>
      <c r="C1374" t="s">
        <v>13977</v>
      </c>
      <c r="D1374" t="s">
        <v>13075</v>
      </c>
      <c r="E1374">
        <v>26</v>
      </c>
      <c r="F1374" t="s">
        <v>13344</v>
      </c>
      <c r="G1374" t="s">
        <v>19703</v>
      </c>
      <c r="H1374" t="s">
        <v>19704</v>
      </c>
      <c r="I1374" t="s">
        <v>19705</v>
      </c>
      <c r="J1374" t="s">
        <v>13257</v>
      </c>
      <c r="K1374" t="s">
        <v>13179</v>
      </c>
    </row>
    <row r="1375" spans="1:11" x14ac:dyDescent="0.3">
      <c r="A1375" t="s">
        <v>19706</v>
      </c>
      <c r="B1375" t="s">
        <v>19707</v>
      </c>
      <c r="C1375" t="s">
        <v>14254</v>
      </c>
      <c r="D1375" t="s">
        <v>13075</v>
      </c>
      <c r="E1375">
        <v>24</v>
      </c>
      <c r="F1375" t="s">
        <v>13409</v>
      </c>
      <c r="G1375" t="s">
        <v>19708</v>
      </c>
      <c r="H1375" t="s">
        <v>19709</v>
      </c>
      <c r="I1375" t="s">
        <v>19710</v>
      </c>
      <c r="J1375" t="s">
        <v>13264</v>
      </c>
      <c r="K1375" t="s">
        <v>13081</v>
      </c>
    </row>
    <row r="1376" spans="1:11" x14ac:dyDescent="0.3">
      <c r="A1376" t="s">
        <v>19711</v>
      </c>
      <c r="B1376" t="s">
        <v>14906</v>
      </c>
      <c r="C1376" t="s">
        <v>15262</v>
      </c>
      <c r="D1376" t="s">
        <v>13075</v>
      </c>
      <c r="E1376">
        <v>66</v>
      </c>
      <c r="F1376" t="s">
        <v>13439</v>
      </c>
      <c r="G1376" t="s">
        <v>19712</v>
      </c>
      <c r="H1376" t="s">
        <v>19713</v>
      </c>
      <c r="I1376" t="s">
        <v>19714</v>
      </c>
      <c r="J1376" t="s">
        <v>13272</v>
      </c>
      <c r="K1376" t="s">
        <v>13179</v>
      </c>
    </row>
    <row r="1377" spans="1:11" x14ac:dyDescent="0.3">
      <c r="A1377" t="s">
        <v>19715</v>
      </c>
      <c r="B1377" t="s">
        <v>19716</v>
      </c>
      <c r="C1377" t="s">
        <v>13182</v>
      </c>
      <c r="D1377" t="s">
        <v>13075</v>
      </c>
      <c r="E1377">
        <v>47</v>
      </c>
      <c r="F1377" t="s">
        <v>14418</v>
      </c>
      <c r="G1377" t="s">
        <v>19717</v>
      </c>
      <c r="H1377" t="s">
        <v>19718</v>
      </c>
      <c r="I1377" t="s">
        <v>19719</v>
      </c>
      <c r="J1377" t="s">
        <v>13280</v>
      </c>
      <c r="K1377" t="s">
        <v>13090</v>
      </c>
    </row>
    <row r="1378" spans="1:11" x14ac:dyDescent="0.3">
      <c r="A1378" t="s">
        <v>19720</v>
      </c>
      <c r="B1378" t="s">
        <v>14091</v>
      </c>
      <c r="C1378" t="s">
        <v>19721</v>
      </c>
      <c r="D1378" t="s">
        <v>13110</v>
      </c>
      <c r="E1378">
        <v>22</v>
      </c>
      <c r="F1378" t="s">
        <v>13500</v>
      </c>
      <c r="G1378" t="s">
        <v>19722</v>
      </c>
      <c r="H1378" t="s">
        <v>19723</v>
      </c>
      <c r="I1378" t="s">
        <v>19724</v>
      </c>
      <c r="J1378" t="s">
        <v>13287</v>
      </c>
      <c r="K1378" t="s">
        <v>13179</v>
      </c>
    </row>
    <row r="1379" spans="1:11" x14ac:dyDescent="0.3">
      <c r="A1379" t="s">
        <v>19725</v>
      </c>
      <c r="B1379" t="s">
        <v>13328</v>
      </c>
      <c r="C1379" t="s">
        <v>19726</v>
      </c>
      <c r="D1379" t="s">
        <v>13075</v>
      </c>
      <c r="E1379">
        <v>22</v>
      </c>
      <c r="F1379" t="s">
        <v>13473</v>
      </c>
      <c r="G1379" t="s">
        <v>19727</v>
      </c>
      <c r="H1379" t="s">
        <v>19728</v>
      </c>
      <c r="I1379" t="s">
        <v>19729</v>
      </c>
      <c r="J1379" t="s">
        <v>13295</v>
      </c>
      <c r="K1379" t="s">
        <v>13090</v>
      </c>
    </row>
    <row r="1380" spans="1:11" x14ac:dyDescent="0.3">
      <c r="A1380" t="s">
        <v>19730</v>
      </c>
      <c r="B1380" t="s">
        <v>13870</v>
      </c>
      <c r="C1380" t="s">
        <v>19453</v>
      </c>
      <c r="D1380" t="s">
        <v>13110</v>
      </c>
      <c r="E1380">
        <v>62</v>
      </c>
      <c r="F1380" t="s">
        <v>13461</v>
      </c>
      <c r="G1380" t="s">
        <v>19731</v>
      </c>
      <c r="H1380" t="s">
        <v>19732</v>
      </c>
      <c r="I1380" t="s">
        <v>19733</v>
      </c>
      <c r="J1380" t="s">
        <v>13303</v>
      </c>
      <c r="K1380" t="s">
        <v>13131</v>
      </c>
    </row>
    <row r="1381" spans="1:11" x14ac:dyDescent="0.3">
      <c r="A1381" t="s">
        <v>19734</v>
      </c>
      <c r="B1381" t="s">
        <v>13386</v>
      </c>
      <c r="C1381" t="s">
        <v>13746</v>
      </c>
      <c r="D1381" t="s">
        <v>13075</v>
      </c>
      <c r="E1381">
        <v>33</v>
      </c>
      <c r="F1381" t="s">
        <v>15263</v>
      </c>
      <c r="G1381" t="s">
        <v>19735</v>
      </c>
      <c r="H1381" t="s">
        <v>19736</v>
      </c>
      <c r="I1381" t="s">
        <v>19737</v>
      </c>
      <c r="J1381" t="s">
        <v>13311</v>
      </c>
      <c r="K1381" t="s">
        <v>13131</v>
      </c>
    </row>
    <row r="1382" spans="1:11" x14ac:dyDescent="0.3">
      <c r="A1382" t="s">
        <v>19738</v>
      </c>
      <c r="B1382" t="s">
        <v>13372</v>
      </c>
      <c r="C1382" t="s">
        <v>19739</v>
      </c>
      <c r="D1382" t="s">
        <v>13075</v>
      </c>
      <c r="E1382">
        <v>43</v>
      </c>
      <c r="F1382" t="s">
        <v>13902</v>
      </c>
      <c r="G1382" t="s">
        <v>19740</v>
      </c>
      <c r="H1382" t="s">
        <v>19741</v>
      </c>
      <c r="I1382" t="s">
        <v>19742</v>
      </c>
      <c r="J1382" t="s">
        <v>13318</v>
      </c>
      <c r="K1382" t="s">
        <v>13090</v>
      </c>
    </row>
    <row r="1383" spans="1:11" x14ac:dyDescent="0.3">
      <c r="A1383" t="s">
        <v>19743</v>
      </c>
      <c r="B1383" t="s">
        <v>13394</v>
      </c>
      <c r="C1383" t="s">
        <v>19045</v>
      </c>
      <c r="D1383" t="s">
        <v>13110</v>
      </c>
      <c r="E1383">
        <v>43</v>
      </c>
      <c r="F1383" t="s">
        <v>13747</v>
      </c>
      <c r="G1383" t="s">
        <v>19744</v>
      </c>
      <c r="H1383" t="s">
        <v>19745</v>
      </c>
      <c r="I1383" t="s">
        <v>19746</v>
      </c>
      <c r="J1383" t="s">
        <v>13326</v>
      </c>
      <c r="K1383" t="s">
        <v>13131</v>
      </c>
    </row>
    <row r="1384" spans="1:11" x14ac:dyDescent="0.3">
      <c r="A1384" t="s">
        <v>19747</v>
      </c>
      <c r="B1384" t="s">
        <v>19748</v>
      </c>
      <c r="C1384" t="s">
        <v>13518</v>
      </c>
      <c r="D1384" t="s">
        <v>13075</v>
      </c>
      <c r="E1384">
        <v>66</v>
      </c>
      <c r="F1384" t="s">
        <v>14974</v>
      </c>
      <c r="G1384" t="s">
        <v>19749</v>
      </c>
      <c r="H1384" t="s">
        <v>19750</v>
      </c>
      <c r="I1384" t="s">
        <v>19751</v>
      </c>
      <c r="J1384" t="s">
        <v>13334</v>
      </c>
      <c r="K1384" t="s">
        <v>13081</v>
      </c>
    </row>
    <row r="1385" spans="1:11" x14ac:dyDescent="0.3">
      <c r="A1385" t="s">
        <v>19752</v>
      </c>
      <c r="B1385" t="s">
        <v>13415</v>
      </c>
      <c r="C1385" t="s">
        <v>16879</v>
      </c>
      <c r="D1385" t="s">
        <v>13110</v>
      </c>
      <c r="E1385">
        <v>40</v>
      </c>
      <c r="F1385" t="s">
        <v>14032</v>
      </c>
      <c r="G1385" t="s">
        <v>19753</v>
      </c>
      <c r="H1385" t="s">
        <v>19754</v>
      </c>
      <c r="I1385" t="s">
        <v>19755</v>
      </c>
      <c r="J1385" t="s">
        <v>13342</v>
      </c>
      <c r="K1385" t="s">
        <v>13179</v>
      </c>
    </row>
    <row r="1386" spans="1:11" x14ac:dyDescent="0.3">
      <c r="A1386" t="s">
        <v>19756</v>
      </c>
      <c r="B1386" t="s">
        <v>16864</v>
      </c>
      <c r="C1386" t="s">
        <v>13794</v>
      </c>
      <c r="D1386" t="s">
        <v>13075</v>
      </c>
      <c r="E1386">
        <v>31</v>
      </c>
      <c r="F1386" t="s">
        <v>13159</v>
      </c>
      <c r="G1386" t="s">
        <v>19757</v>
      </c>
      <c r="H1386" t="s">
        <v>19758</v>
      </c>
      <c r="I1386" t="s">
        <v>19759</v>
      </c>
      <c r="J1386" t="s">
        <v>13348</v>
      </c>
      <c r="K1386" t="s">
        <v>13179</v>
      </c>
    </row>
    <row r="1387" spans="1:11" x14ac:dyDescent="0.3">
      <c r="A1387" t="s">
        <v>19760</v>
      </c>
      <c r="B1387" t="s">
        <v>14024</v>
      </c>
      <c r="C1387" t="s">
        <v>18092</v>
      </c>
      <c r="D1387" t="s">
        <v>13110</v>
      </c>
      <c r="E1387">
        <v>64</v>
      </c>
      <c r="F1387" t="s">
        <v>14180</v>
      </c>
      <c r="G1387" t="s">
        <v>19761</v>
      </c>
      <c r="H1387" t="s">
        <v>19762</v>
      </c>
      <c r="I1387" t="s">
        <v>19763</v>
      </c>
      <c r="J1387" t="s">
        <v>13356</v>
      </c>
      <c r="K1387" t="s">
        <v>13081</v>
      </c>
    </row>
    <row r="1388" spans="1:11" x14ac:dyDescent="0.3">
      <c r="A1388" t="s">
        <v>19764</v>
      </c>
      <c r="B1388" t="s">
        <v>14635</v>
      </c>
      <c r="C1388" t="s">
        <v>14102</v>
      </c>
      <c r="D1388" t="s">
        <v>13110</v>
      </c>
      <c r="E1388">
        <v>42</v>
      </c>
      <c r="F1388" t="s">
        <v>13574</v>
      </c>
      <c r="G1388" t="s">
        <v>19765</v>
      </c>
      <c r="H1388" t="s">
        <v>19766</v>
      </c>
      <c r="I1388" t="s">
        <v>19767</v>
      </c>
      <c r="J1388" t="s">
        <v>13363</v>
      </c>
      <c r="K1388" t="s">
        <v>13090</v>
      </c>
    </row>
    <row r="1389" spans="1:11" x14ac:dyDescent="0.3">
      <c r="A1389" t="s">
        <v>19768</v>
      </c>
      <c r="B1389" t="s">
        <v>19769</v>
      </c>
      <c r="C1389" t="s">
        <v>14645</v>
      </c>
      <c r="D1389" t="s">
        <v>13075</v>
      </c>
      <c r="E1389">
        <v>44</v>
      </c>
      <c r="F1389" t="s">
        <v>13143</v>
      </c>
      <c r="G1389" t="s">
        <v>19770</v>
      </c>
      <c r="H1389" t="s">
        <v>19771</v>
      </c>
      <c r="I1389" t="s">
        <v>19772</v>
      </c>
      <c r="J1389" t="s">
        <v>13370</v>
      </c>
      <c r="K1389" t="s">
        <v>13131</v>
      </c>
    </row>
    <row r="1390" spans="1:11" x14ac:dyDescent="0.3">
      <c r="A1390" t="s">
        <v>19773</v>
      </c>
      <c r="B1390" t="s">
        <v>13546</v>
      </c>
      <c r="C1390" t="s">
        <v>19774</v>
      </c>
      <c r="D1390" t="s">
        <v>13110</v>
      </c>
      <c r="E1390">
        <v>52</v>
      </c>
      <c r="F1390" t="s">
        <v>13500</v>
      </c>
      <c r="G1390" t="s">
        <v>19775</v>
      </c>
      <c r="H1390" t="s">
        <v>19776</v>
      </c>
      <c r="I1390" t="s">
        <v>19777</v>
      </c>
      <c r="J1390" t="s">
        <v>13377</v>
      </c>
      <c r="K1390" t="s">
        <v>13131</v>
      </c>
    </row>
    <row r="1391" spans="1:11" x14ac:dyDescent="0.3">
      <c r="A1391" t="s">
        <v>19778</v>
      </c>
      <c r="B1391" t="s">
        <v>19779</v>
      </c>
      <c r="C1391" t="s">
        <v>19780</v>
      </c>
      <c r="D1391" t="s">
        <v>13075</v>
      </c>
      <c r="E1391">
        <v>31</v>
      </c>
      <c r="F1391" t="s">
        <v>14479</v>
      </c>
      <c r="G1391" t="s">
        <v>19781</v>
      </c>
      <c r="H1391" t="s">
        <v>19782</v>
      </c>
      <c r="I1391" t="s">
        <v>19783</v>
      </c>
      <c r="J1391" t="s">
        <v>13384</v>
      </c>
      <c r="K1391" t="s">
        <v>13081</v>
      </c>
    </row>
    <row r="1392" spans="1:11" x14ac:dyDescent="0.3">
      <c r="A1392" t="s">
        <v>19784</v>
      </c>
      <c r="B1392" t="s">
        <v>14825</v>
      </c>
      <c r="C1392" t="s">
        <v>16096</v>
      </c>
      <c r="D1392" t="s">
        <v>13110</v>
      </c>
      <c r="E1392">
        <v>43</v>
      </c>
      <c r="F1392" t="s">
        <v>14238</v>
      </c>
      <c r="G1392" t="s">
        <v>19785</v>
      </c>
      <c r="H1392" t="s">
        <v>19786</v>
      </c>
      <c r="I1392" t="s">
        <v>19787</v>
      </c>
      <c r="J1392" t="s">
        <v>13392</v>
      </c>
      <c r="K1392" t="s">
        <v>13179</v>
      </c>
    </row>
    <row r="1393" spans="1:11" x14ac:dyDescent="0.3">
      <c r="A1393" t="s">
        <v>19788</v>
      </c>
      <c r="B1393" t="s">
        <v>13328</v>
      </c>
      <c r="C1393" t="s">
        <v>13847</v>
      </c>
      <c r="D1393" t="s">
        <v>13075</v>
      </c>
      <c r="E1393">
        <v>65</v>
      </c>
      <c r="F1393" t="s">
        <v>13330</v>
      </c>
      <c r="G1393" t="s">
        <v>19789</v>
      </c>
      <c r="H1393" t="s">
        <v>19790</v>
      </c>
      <c r="I1393" t="s">
        <v>19791</v>
      </c>
      <c r="J1393" t="s">
        <v>13400</v>
      </c>
      <c r="K1393" t="s">
        <v>13081</v>
      </c>
    </row>
    <row r="1394" spans="1:11" x14ac:dyDescent="0.3">
      <c r="A1394" t="s">
        <v>19792</v>
      </c>
      <c r="B1394" t="s">
        <v>13133</v>
      </c>
      <c r="C1394" t="s">
        <v>13518</v>
      </c>
      <c r="D1394" t="s">
        <v>13075</v>
      </c>
      <c r="E1394">
        <v>47</v>
      </c>
      <c r="F1394" t="s">
        <v>13679</v>
      </c>
      <c r="G1394" t="s">
        <v>19793</v>
      </c>
      <c r="H1394" t="s">
        <v>19794</v>
      </c>
      <c r="I1394" t="s">
        <v>15054</v>
      </c>
      <c r="J1394" t="s">
        <v>13406</v>
      </c>
      <c r="K1394" t="s">
        <v>13081</v>
      </c>
    </row>
    <row r="1395" spans="1:11" x14ac:dyDescent="0.3">
      <c r="A1395" t="s">
        <v>19795</v>
      </c>
      <c r="B1395" t="s">
        <v>19796</v>
      </c>
      <c r="C1395" t="s">
        <v>19797</v>
      </c>
      <c r="D1395" t="s">
        <v>13110</v>
      </c>
      <c r="E1395">
        <v>25</v>
      </c>
      <c r="F1395" t="s">
        <v>14646</v>
      </c>
      <c r="G1395" t="s">
        <v>19798</v>
      </c>
      <c r="H1395" t="s">
        <v>19799</v>
      </c>
      <c r="I1395" t="s">
        <v>19800</v>
      </c>
      <c r="J1395" t="s">
        <v>13413</v>
      </c>
      <c r="K1395" t="s">
        <v>13090</v>
      </c>
    </row>
    <row r="1396" spans="1:11" x14ac:dyDescent="0.3">
      <c r="A1396" t="s">
        <v>19801</v>
      </c>
      <c r="B1396" t="s">
        <v>15103</v>
      </c>
      <c r="C1396" t="s">
        <v>16669</v>
      </c>
      <c r="D1396" t="s">
        <v>13110</v>
      </c>
      <c r="E1396">
        <v>53</v>
      </c>
      <c r="F1396" t="s">
        <v>13574</v>
      </c>
      <c r="G1396" t="s">
        <v>19802</v>
      </c>
      <c r="H1396" t="s">
        <v>19803</v>
      </c>
      <c r="I1396" t="s">
        <v>19804</v>
      </c>
      <c r="J1396" t="s">
        <v>13420</v>
      </c>
      <c r="K1396" t="s">
        <v>13131</v>
      </c>
    </row>
    <row r="1397" spans="1:11" x14ac:dyDescent="0.3">
      <c r="A1397" t="s">
        <v>19805</v>
      </c>
      <c r="B1397" t="s">
        <v>13172</v>
      </c>
      <c r="C1397" t="s">
        <v>15979</v>
      </c>
      <c r="D1397" t="s">
        <v>13075</v>
      </c>
      <c r="E1397">
        <v>60</v>
      </c>
      <c r="F1397" t="s">
        <v>13620</v>
      </c>
      <c r="G1397" t="s">
        <v>19806</v>
      </c>
      <c r="H1397" t="s">
        <v>19807</v>
      </c>
      <c r="I1397" t="s">
        <v>19808</v>
      </c>
      <c r="J1397" t="s">
        <v>13427</v>
      </c>
      <c r="K1397" t="s">
        <v>13081</v>
      </c>
    </row>
    <row r="1398" spans="1:11" x14ac:dyDescent="0.3">
      <c r="A1398" t="s">
        <v>19809</v>
      </c>
      <c r="B1398" t="s">
        <v>13124</v>
      </c>
      <c r="C1398" t="s">
        <v>19810</v>
      </c>
      <c r="D1398" t="s">
        <v>13110</v>
      </c>
      <c r="E1398">
        <v>42</v>
      </c>
      <c r="F1398" t="s">
        <v>14127</v>
      </c>
      <c r="G1398" t="s">
        <v>19811</v>
      </c>
      <c r="H1398" t="s">
        <v>19812</v>
      </c>
      <c r="I1398" t="s">
        <v>19813</v>
      </c>
      <c r="J1398" t="s">
        <v>13435</v>
      </c>
      <c r="K1398" t="s">
        <v>13090</v>
      </c>
    </row>
    <row r="1399" spans="1:11" x14ac:dyDescent="0.3">
      <c r="A1399" t="s">
        <v>19814</v>
      </c>
      <c r="B1399" t="s">
        <v>19462</v>
      </c>
      <c r="C1399" t="s">
        <v>14856</v>
      </c>
      <c r="D1399" t="s">
        <v>13075</v>
      </c>
      <c r="E1399">
        <v>57</v>
      </c>
      <c r="F1399" t="s">
        <v>13268</v>
      </c>
      <c r="G1399" t="s">
        <v>19815</v>
      </c>
      <c r="H1399" t="s">
        <v>19816</v>
      </c>
      <c r="I1399" t="s">
        <v>16624</v>
      </c>
      <c r="J1399" t="s">
        <v>13443</v>
      </c>
      <c r="K1399" t="s">
        <v>13081</v>
      </c>
    </row>
    <row r="1400" spans="1:11" x14ac:dyDescent="0.3">
      <c r="A1400" t="s">
        <v>19817</v>
      </c>
      <c r="B1400" t="s">
        <v>16655</v>
      </c>
      <c r="C1400" t="s">
        <v>15626</v>
      </c>
      <c r="D1400" t="s">
        <v>13110</v>
      </c>
      <c r="E1400">
        <v>42</v>
      </c>
      <c r="F1400" t="s">
        <v>14646</v>
      </c>
      <c r="G1400" t="s">
        <v>19818</v>
      </c>
      <c r="H1400" t="s">
        <v>19819</v>
      </c>
      <c r="I1400" t="s">
        <v>19820</v>
      </c>
      <c r="J1400" t="s">
        <v>13450</v>
      </c>
      <c r="K1400" t="s">
        <v>13179</v>
      </c>
    </row>
    <row r="1401" spans="1:11" x14ac:dyDescent="0.3">
      <c r="A1401" t="s">
        <v>19821</v>
      </c>
      <c r="B1401" t="s">
        <v>15551</v>
      </c>
      <c r="C1401" t="s">
        <v>19496</v>
      </c>
      <c r="D1401" t="s">
        <v>13110</v>
      </c>
      <c r="E1401">
        <v>36</v>
      </c>
      <c r="F1401" t="s">
        <v>13143</v>
      </c>
      <c r="G1401" t="s">
        <v>19822</v>
      </c>
      <c r="H1401" t="s">
        <v>19823</v>
      </c>
      <c r="I1401" t="s">
        <v>19824</v>
      </c>
      <c r="J1401" t="s">
        <v>13457</v>
      </c>
      <c r="K1401" t="s">
        <v>13090</v>
      </c>
    </row>
    <row r="1402" spans="1:11" x14ac:dyDescent="0.3">
      <c r="A1402" t="s">
        <v>19825</v>
      </c>
      <c r="B1402" t="s">
        <v>14147</v>
      </c>
      <c r="C1402" t="s">
        <v>15226</v>
      </c>
      <c r="D1402" t="s">
        <v>13075</v>
      </c>
      <c r="E1402">
        <v>56</v>
      </c>
      <c r="F1402" t="s">
        <v>14397</v>
      </c>
      <c r="G1402" t="s">
        <v>19826</v>
      </c>
      <c r="H1402" t="s">
        <v>19827</v>
      </c>
      <c r="I1402" t="s">
        <v>19828</v>
      </c>
      <c r="J1402" t="s">
        <v>13080</v>
      </c>
      <c r="K1402" t="s">
        <v>13081</v>
      </c>
    </row>
    <row r="1403" spans="1:11" x14ac:dyDescent="0.3">
      <c r="A1403" t="s">
        <v>19829</v>
      </c>
      <c r="B1403" t="s">
        <v>13592</v>
      </c>
      <c r="C1403" t="s">
        <v>19162</v>
      </c>
      <c r="D1403" t="s">
        <v>13075</v>
      </c>
      <c r="E1403">
        <v>43</v>
      </c>
      <c r="F1403" t="s">
        <v>14758</v>
      </c>
      <c r="G1403" t="s">
        <v>19830</v>
      </c>
      <c r="H1403" t="s">
        <v>19831</v>
      </c>
      <c r="I1403" t="s">
        <v>19832</v>
      </c>
      <c r="J1403" t="s">
        <v>13089</v>
      </c>
      <c r="K1403" t="s">
        <v>13090</v>
      </c>
    </row>
    <row r="1404" spans="1:11" x14ac:dyDescent="0.3">
      <c r="A1404" t="s">
        <v>19833</v>
      </c>
      <c r="B1404" t="s">
        <v>15358</v>
      </c>
      <c r="C1404" t="s">
        <v>15592</v>
      </c>
      <c r="D1404" t="s">
        <v>13110</v>
      </c>
      <c r="E1404">
        <v>68</v>
      </c>
      <c r="F1404" t="s">
        <v>13307</v>
      </c>
      <c r="G1404" t="s">
        <v>19834</v>
      </c>
      <c r="H1404" t="s">
        <v>19835</v>
      </c>
      <c r="I1404" t="s">
        <v>19836</v>
      </c>
      <c r="J1404" t="s">
        <v>13098</v>
      </c>
      <c r="K1404" t="s">
        <v>13090</v>
      </c>
    </row>
    <row r="1405" spans="1:11" x14ac:dyDescent="0.3">
      <c r="A1405" t="s">
        <v>19837</v>
      </c>
      <c r="B1405" t="s">
        <v>19838</v>
      </c>
      <c r="C1405" t="s">
        <v>13306</v>
      </c>
      <c r="D1405" t="s">
        <v>13075</v>
      </c>
      <c r="E1405">
        <v>18</v>
      </c>
      <c r="F1405" t="s">
        <v>14923</v>
      </c>
      <c r="G1405" t="s">
        <v>19839</v>
      </c>
      <c r="H1405" t="s">
        <v>19840</v>
      </c>
      <c r="I1405" t="s">
        <v>16507</v>
      </c>
      <c r="J1405" t="s">
        <v>13106</v>
      </c>
      <c r="K1405" t="s">
        <v>13081</v>
      </c>
    </row>
    <row r="1406" spans="1:11" x14ac:dyDescent="0.3">
      <c r="A1406" t="s">
        <v>19841</v>
      </c>
      <c r="B1406" t="s">
        <v>19842</v>
      </c>
      <c r="C1406" t="s">
        <v>13229</v>
      </c>
      <c r="D1406" t="s">
        <v>13075</v>
      </c>
      <c r="E1406">
        <v>20</v>
      </c>
      <c r="F1406" t="s">
        <v>14158</v>
      </c>
      <c r="G1406" t="s">
        <v>19843</v>
      </c>
      <c r="H1406" t="s">
        <v>19844</v>
      </c>
      <c r="I1406" t="s">
        <v>19845</v>
      </c>
      <c r="J1406" t="s">
        <v>13114</v>
      </c>
      <c r="K1406" t="s">
        <v>13090</v>
      </c>
    </row>
    <row r="1407" spans="1:11" x14ac:dyDescent="0.3">
      <c r="A1407" t="s">
        <v>19846</v>
      </c>
      <c r="B1407" t="s">
        <v>13157</v>
      </c>
      <c r="C1407" t="s">
        <v>19847</v>
      </c>
      <c r="D1407" t="s">
        <v>13110</v>
      </c>
      <c r="E1407">
        <v>31</v>
      </c>
      <c r="F1407" t="s">
        <v>13359</v>
      </c>
      <c r="G1407" t="s">
        <v>19848</v>
      </c>
      <c r="H1407" t="s">
        <v>19849</v>
      </c>
      <c r="I1407" t="s">
        <v>19850</v>
      </c>
      <c r="J1407" t="s">
        <v>13122</v>
      </c>
      <c r="K1407" t="s">
        <v>13090</v>
      </c>
    </row>
    <row r="1408" spans="1:11" x14ac:dyDescent="0.3">
      <c r="A1408" t="s">
        <v>19851</v>
      </c>
      <c r="B1408" t="s">
        <v>13639</v>
      </c>
      <c r="C1408" t="s">
        <v>19082</v>
      </c>
      <c r="D1408" t="s">
        <v>13110</v>
      </c>
      <c r="E1408">
        <v>24</v>
      </c>
      <c r="F1408" t="s">
        <v>14109</v>
      </c>
      <c r="G1408" t="s">
        <v>19852</v>
      </c>
      <c r="H1408" t="s">
        <v>19853</v>
      </c>
      <c r="I1408" t="s">
        <v>19854</v>
      </c>
      <c r="J1408" t="s">
        <v>13130</v>
      </c>
      <c r="K1408" t="s">
        <v>13131</v>
      </c>
    </row>
    <row r="1409" spans="1:11" x14ac:dyDescent="0.3">
      <c r="A1409" t="s">
        <v>19855</v>
      </c>
      <c r="B1409" t="s">
        <v>14825</v>
      </c>
      <c r="C1409" t="s">
        <v>19856</v>
      </c>
      <c r="D1409" t="s">
        <v>13075</v>
      </c>
      <c r="E1409">
        <v>30</v>
      </c>
      <c r="F1409" t="s">
        <v>15159</v>
      </c>
      <c r="G1409" t="s">
        <v>19857</v>
      </c>
      <c r="H1409" t="s">
        <v>19858</v>
      </c>
      <c r="I1409" t="s">
        <v>19859</v>
      </c>
      <c r="J1409" t="s">
        <v>13139</v>
      </c>
      <c r="K1409" t="s">
        <v>13081</v>
      </c>
    </row>
    <row r="1410" spans="1:11" x14ac:dyDescent="0.3">
      <c r="A1410" t="s">
        <v>19860</v>
      </c>
      <c r="B1410" t="s">
        <v>17357</v>
      </c>
      <c r="C1410" t="s">
        <v>19861</v>
      </c>
      <c r="D1410" t="s">
        <v>13075</v>
      </c>
      <c r="E1410">
        <v>61</v>
      </c>
      <c r="F1410" t="s">
        <v>13402</v>
      </c>
      <c r="G1410" t="s">
        <v>19862</v>
      </c>
      <c r="H1410" t="s">
        <v>19863</v>
      </c>
      <c r="I1410" t="s">
        <v>19864</v>
      </c>
      <c r="J1410" t="s">
        <v>13147</v>
      </c>
      <c r="K1410" t="s">
        <v>13081</v>
      </c>
    </row>
    <row r="1411" spans="1:11" x14ac:dyDescent="0.3">
      <c r="A1411" t="s">
        <v>19865</v>
      </c>
      <c r="B1411" t="s">
        <v>14542</v>
      </c>
      <c r="C1411" t="s">
        <v>13626</v>
      </c>
      <c r="D1411" t="s">
        <v>13075</v>
      </c>
      <c r="E1411">
        <v>36</v>
      </c>
      <c r="F1411" t="s">
        <v>13480</v>
      </c>
      <c r="G1411" t="s">
        <v>19866</v>
      </c>
      <c r="H1411" t="s">
        <v>19867</v>
      </c>
      <c r="I1411" t="s">
        <v>19868</v>
      </c>
      <c r="J1411" t="s">
        <v>13155</v>
      </c>
      <c r="K1411" t="s">
        <v>13081</v>
      </c>
    </row>
    <row r="1412" spans="1:11" x14ac:dyDescent="0.3">
      <c r="A1412" t="s">
        <v>19869</v>
      </c>
      <c r="B1412" t="s">
        <v>14024</v>
      </c>
      <c r="C1412" t="s">
        <v>19004</v>
      </c>
      <c r="D1412" t="s">
        <v>13075</v>
      </c>
      <c r="E1412">
        <v>52</v>
      </c>
      <c r="F1412" t="s">
        <v>13322</v>
      </c>
      <c r="G1412" t="s">
        <v>19870</v>
      </c>
      <c r="H1412" t="s">
        <v>19871</v>
      </c>
      <c r="I1412" t="s">
        <v>15122</v>
      </c>
      <c r="J1412" t="s">
        <v>13163</v>
      </c>
      <c r="K1412" t="s">
        <v>13090</v>
      </c>
    </row>
    <row r="1413" spans="1:11" x14ac:dyDescent="0.3">
      <c r="A1413" t="s">
        <v>19872</v>
      </c>
      <c r="B1413" t="s">
        <v>16636</v>
      </c>
      <c r="C1413" t="s">
        <v>18207</v>
      </c>
      <c r="D1413" t="s">
        <v>13110</v>
      </c>
      <c r="E1413">
        <v>28</v>
      </c>
      <c r="F1413" t="s">
        <v>13402</v>
      </c>
      <c r="G1413" t="s">
        <v>19873</v>
      </c>
      <c r="H1413" t="s">
        <v>19874</v>
      </c>
      <c r="I1413" t="s">
        <v>16544</v>
      </c>
      <c r="J1413" t="s">
        <v>13170</v>
      </c>
      <c r="K1413" t="s">
        <v>13090</v>
      </c>
    </row>
    <row r="1414" spans="1:11" x14ac:dyDescent="0.3">
      <c r="A1414" t="s">
        <v>19875</v>
      </c>
      <c r="B1414" t="s">
        <v>13579</v>
      </c>
      <c r="C1414" t="s">
        <v>13150</v>
      </c>
      <c r="D1414" t="s">
        <v>13075</v>
      </c>
      <c r="E1414">
        <v>63</v>
      </c>
      <c r="F1414" t="s">
        <v>14548</v>
      </c>
      <c r="G1414" t="s">
        <v>19876</v>
      </c>
      <c r="H1414" t="s">
        <v>19877</v>
      </c>
      <c r="I1414" t="s">
        <v>19878</v>
      </c>
      <c r="J1414" t="s">
        <v>13178</v>
      </c>
      <c r="K1414" t="s">
        <v>13179</v>
      </c>
    </row>
    <row r="1415" spans="1:11" x14ac:dyDescent="0.3">
      <c r="A1415" t="s">
        <v>19879</v>
      </c>
      <c r="B1415" t="s">
        <v>13586</v>
      </c>
      <c r="C1415" t="s">
        <v>15359</v>
      </c>
      <c r="D1415" t="s">
        <v>13110</v>
      </c>
      <c r="E1415">
        <v>43</v>
      </c>
      <c r="F1415" t="s">
        <v>14646</v>
      </c>
      <c r="G1415" t="s">
        <v>19880</v>
      </c>
      <c r="H1415" t="s">
        <v>19881</v>
      </c>
      <c r="I1415" t="s">
        <v>19070</v>
      </c>
      <c r="J1415" t="s">
        <v>13187</v>
      </c>
      <c r="K1415" t="s">
        <v>13179</v>
      </c>
    </row>
    <row r="1416" spans="1:11" x14ac:dyDescent="0.3">
      <c r="A1416" t="s">
        <v>19882</v>
      </c>
      <c r="B1416" t="s">
        <v>19883</v>
      </c>
      <c r="C1416" t="s">
        <v>13416</v>
      </c>
      <c r="D1416" t="s">
        <v>13110</v>
      </c>
      <c r="E1416">
        <v>70</v>
      </c>
      <c r="F1416" t="s">
        <v>13102</v>
      </c>
      <c r="G1416" t="s">
        <v>19884</v>
      </c>
      <c r="H1416" t="s">
        <v>19885</v>
      </c>
      <c r="I1416" t="s">
        <v>17894</v>
      </c>
      <c r="J1416" t="s">
        <v>13195</v>
      </c>
      <c r="K1416" t="s">
        <v>13179</v>
      </c>
    </row>
    <row r="1417" spans="1:11" x14ac:dyDescent="0.3">
      <c r="A1417" t="s">
        <v>19886</v>
      </c>
      <c r="B1417" t="s">
        <v>15312</v>
      </c>
      <c r="C1417" t="s">
        <v>19887</v>
      </c>
      <c r="D1417" t="s">
        <v>13110</v>
      </c>
      <c r="E1417">
        <v>47</v>
      </c>
      <c r="F1417" t="s">
        <v>13126</v>
      </c>
      <c r="G1417" t="s">
        <v>19888</v>
      </c>
      <c r="H1417" t="s">
        <v>19889</v>
      </c>
      <c r="I1417" t="s">
        <v>19890</v>
      </c>
      <c r="J1417" t="s">
        <v>13202</v>
      </c>
      <c r="K1417" t="s">
        <v>13179</v>
      </c>
    </row>
    <row r="1418" spans="1:11" x14ac:dyDescent="0.3">
      <c r="A1418" t="s">
        <v>19891</v>
      </c>
      <c r="B1418" t="s">
        <v>18739</v>
      </c>
      <c r="C1418" t="s">
        <v>19892</v>
      </c>
      <c r="D1418" t="s">
        <v>13075</v>
      </c>
      <c r="E1418">
        <v>64</v>
      </c>
      <c r="F1418" t="s">
        <v>13344</v>
      </c>
      <c r="G1418" t="s">
        <v>19893</v>
      </c>
      <c r="H1418" t="s">
        <v>19894</v>
      </c>
      <c r="I1418" t="s">
        <v>19895</v>
      </c>
      <c r="J1418" t="s">
        <v>13210</v>
      </c>
      <c r="K1418" t="s">
        <v>13081</v>
      </c>
    </row>
    <row r="1419" spans="1:11" x14ac:dyDescent="0.3">
      <c r="A1419" t="s">
        <v>19896</v>
      </c>
      <c r="B1419" t="s">
        <v>13189</v>
      </c>
      <c r="C1419" t="s">
        <v>13908</v>
      </c>
      <c r="D1419" t="s">
        <v>13110</v>
      </c>
      <c r="E1419">
        <v>56</v>
      </c>
      <c r="F1419" t="s">
        <v>13555</v>
      </c>
      <c r="G1419" t="s">
        <v>19897</v>
      </c>
      <c r="H1419" t="s">
        <v>19898</v>
      </c>
      <c r="I1419" t="s">
        <v>19899</v>
      </c>
      <c r="J1419" t="s">
        <v>13218</v>
      </c>
      <c r="K1419" t="s">
        <v>13081</v>
      </c>
    </row>
    <row r="1420" spans="1:11" x14ac:dyDescent="0.3">
      <c r="A1420" t="s">
        <v>19900</v>
      </c>
      <c r="B1420" t="s">
        <v>19901</v>
      </c>
      <c r="C1420" t="s">
        <v>13847</v>
      </c>
      <c r="D1420" t="s">
        <v>13110</v>
      </c>
      <c r="E1420">
        <v>22</v>
      </c>
      <c r="F1420" t="s">
        <v>14702</v>
      </c>
      <c r="G1420" t="s">
        <v>19902</v>
      </c>
      <c r="H1420" t="s">
        <v>19903</v>
      </c>
      <c r="I1420" t="s">
        <v>19904</v>
      </c>
      <c r="J1420" t="s">
        <v>13226</v>
      </c>
      <c r="K1420" t="s">
        <v>13131</v>
      </c>
    </row>
    <row r="1421" spans="1:11" x14ac:dyDescent="0.3">
      <c r="A1421" t="s">
        <v>19905</v>
      </c>
      <c r="B1421" t="s">
        <v>14779</v>
      </c>
      <c r="C1421" t="s">
        <v>19906</v>
      </c>
      <c r="D1421" t="s">
        <v>13110</v>
      </c>
      <c r="E1421">
        <v>35</v>
      </c>
      <c r="F1421" t="s">
        <v>13402</v>
      </c>
      <c r="G1421" t="s">
        <v>19907</v>
      </c>
      <c r="H1421" t="s">
        <v>19908</v>
      </c>
      <c r="I1421" t="s">
        <v>19909</v>
      </c>
      <c r="J1421" t="s">
        <v>13234</v>
      </c>
      <c r="K1421" t="s">
        <v>13081</v>
      </c>
    </row>
    <row r="1422" spans="1:11" x14ac:dyDescent="0.3">
      <c r="A1422" t="s">
        <v>19910</v>
      </c>
      <c r="B1422" t="s">
        <v>13870</v>
      </c>
      <c r="C1422" t="s">
        <v>13117</v>
      </c>
      <c r="D1422" t="s">
        <v>13075</v>
      </c>
      <c r="E1422">
        <v>29</v>
      </c>
      <c r="F1422" t="s">
        <v>13135</v>
      </c>
      <c r="G1422" t="s">
        <v>19911</v>
      </c>
      <c r="H1422" t="s">
        <v>19912</v>
      </c>
      <c r="I1422" t="s">
        <v>19913</v>
      </c>
      <c r="J1422" t="s">
        <v>13241</v>
      </c>
      <c r="K1422" t="s">
        <v>13131</v>
      </c>
    </row>
    <row r="1423" spans="1:11" x14ac:dyDescent="0.3">
      <c r="A1423" t="s">
        <v>19914</v>
      </c>
      <c r="B1423" t="s">
        <v>19915</v>
      </c>
      <c r="C1423" t="s">
        <v>16961</v>
      </c>
      <c r="D1423" t="s">
        <v>13075</v>
      </c>
      <c r="E1423">
        <v>68</v>
      </c>
      <c r="F1423" t="s">
        <v>14019</v>
      </c>
      <c r="G1423" t="s">
        <v>19916</v>
      </c>
      <c r="H1423" t="s">
        <v>19917</v>
      </c>
      <c r="I1423" t="s">
        <v>13286</v>
      </c>
      <c r="J1423" t="s">
        <v>13249</v>
      </c>
      <c r="K1423" t="s">
        <v>13179</v>
      </c>
    </row>
    <row r="1424" spans="1:11" x14ac:dyDescent="0.3">
      <c r="A1424" t="s">
        <v>19918</v>
      </c>
      <c r="B1424" t="s">
        <v>13836</v>
      </c>
      <c r="C1424" t="s">
        <v>13573</v>
      </c>
      <c r="D1424" t="s">
        <v>13110</v>
      </c>
      <c r="E1424">
        <v>19</v>
      </c>
      <c r="F1424" t="s">
        <v>13245</v>
      </c>
      <c r="G1424" t="s">
        <v>19919</v>
      </c>
      <c r="H1424" t="s">
        <v>19920</v>
      </c>
      <c r="I1424" t="s">
        <v>14639</v>
      </c>
      <c r="J1424" t="s">
        <v>13257</v>
      </c>
      <c r="K1424" t="s">
        <v>13179</v>
      </c>
    </row>
    <row r="1425" spans="1:11" x14ac:dyDescent="0.3">
      <c r="A1425" t="s">
        <v>19921</v>
      </c>
      <c r="B1425" t="s">
        <v>14542</v>
      </c>
      <c r="C1425" t="s">
        <v>13908</v>
      </c>
      <c r="D1425" t="s">
        <v>13075</v>
      </c>
      <c r="E1425">
        <v>47</v>
      </c>
      <c r="F1425" t="s">
        <v>14587</v>
      </c>
      <c r="G1425" t="s">
        <v>19922</v>
      </c>
      <c r="H1425" t="s">
        <v>19923</v>
      </c>
      <c r="I1425" t="s">
        <v>19924</v>
      </c>
      <c r="J1425" t="s">
        <v>13264</v>
      </c>
      <c r="K1425" t="s">
        <v>13081</v>
      </c>
    </row>
    <row r="1426" spans="1:11" x14ac:dyDescent="0.3">
      <c r="A1426" t="s">
        <v>19925</v>
      </c>
      <c r="B1426" t="s">
        <v>13671</v>
      </c>
      <c r="C1426" t="s">
        <v>13554</v>
      </c>
      <c r="D1426" t="s">
        <v>13110</v>
      </c>
      <c r="E1426">
        <v>70</v>
      </c>
      <c r="F1426" t="s">
        <v>13283</v>
      </c>
      <c r="G1426" t="s">
        <v>19926</v>
      </c>
      <c r="H1426" t="s">
        <v>19927</v>
      </c>
      <c r="I1426" t="s">
        <v>17328</v>
      </c>
      <c r="J1426" t="s">
        <v>13272</v>
      </c>
      <c r="K1426" t="s">
        <v>13179</v>
      </c>
    </row>
    <row r="1427" spans="1:11" x14ac:dyDescent="0.3">
      <c r="A1427" t="s">
        <v>19928</v>
      </c>
      <c r="B1427" t="s">
        <v>18704</v>
      </c>
      <c r="C1427" t="s">
        <v>13244</v>
      </c>
      <c r="D1427" t="s">
        <v>13110</v>
      </c>
      <c r="E1427">
        <v>32</v>
      </c>
      <c r="F1427" t="s">
        <v>13581</v>
      </c>
      <c r="G1427" t="s">
        <v>19929</v>
      </c>
      <c r="H1427" t="s">
        <v>19930</v>
      </c>
      <c r="I1427" t="s">
        <v>19931</v>
      </c>
      <c r="J1427" t="s">
        <v>13280</v>
      </c>
      <c r="K1427" t="s">
        <v>13090</v>
      </c>
    </row>
    <row r="1428" spans="1:11" x14ac:dyDescent="0.3">
      <c r="A1428" t="s">
        <v>19932</v>
      </c>
      <c r="B1428" t="s">
        <v>19933</v>
      </c>
      <c r="C1428" t="s">
        <v>15503</v>
      </c>
      <c r="D1428" t="s">
        <v>13075</v>
      </c>
      <c r="E1428">
        <v>55</v>
      </c>
      <c r="F1428" t="s">
        <v>14226</v>
      </c>
      <c r="G1428" t="s">
        <v>19934</v>
      </c>
      <c r="H1428" t="s">
        <v>19935</v>
      </c>
      <c r="I1428" t="s">
        <v>19936</v>
      </c>
      <c r="J1428" t="s">
        <v>13287</v>
      </c>
      <c r="K1428" t="s">
        <v>13179</v>
      </c>
    </row>
    <row r="1429" spans="1:11" x14ac:dyDescent="0.3">
      <c r="A1429" t="s">
        <v>19937</v>
      </c>
      <c r="B1429" t="s">
        <v>17923</v>
      </c>
      <c r="C1429" t="s">
        <v>19938</v>
      </c>
      <c r="D1429" t="s">
        <v>13075</v>
      </c>
      <c r="E1429">
        <v>56</v>
      </c>
      <c r="F1429" t="s">
        <v>13291</v>
      </c>
      <c r="G1429" t="s">
        <v>19939</v>
      </c>
      <c r="H1429" t="s">
        <v>19940</v>
      </c>
      <c r="I1429" t="s">
        <v>19941</v>
      </c>
      <c r="J1429" t="s">
        <v>13295</v>
      </c>
      <c r="K1429" t="s">
        <v>13090</v>
      </c>
    </row>
    <row r="1430" spans="1:11" x14ac:dyDescent="0.3">
      <c r="A1430" t="s">
        <v>19942</v>
      </c>
      <c r="B1430" t="s">
        <v>13533</v>
      </c>
      <c r="C1430" t="s">
        <v>13125</v>
      </c>
      <c r="D1430" t="s">
        <v>13110</v>
      </c>
      <c r="E1430">
        <v>24</v>
      </c>
      <c r="F1430" t="s">
        <v>14702</v>
      </c>
      <c r="G1430" t="s">
        <v>19943</v>
      </c>
      <c r="H1430" t="s">
        <v>19944</v>
      </c>
      <c r="I1430" t="s">
        <v>19945</v>
      </c>
      <c r="J1430" t="s">
        <v>13303</v>
      </c>
      <c r="K1430" t="s">
        <v>13131</v>
      </c>
    </row>
    <row r="1431" spans="1:11" x14ac:dyDescent="0.3">
      <c r="A1431" t="s">
        <v>19946</v>
      </c>
      <c r="B1431" t="s">
        <v>15103</v>
      </c>
      <c r="C1431" t="s">
        <v>19327</v>
      </c>
      <c r="D1431" t="s">
        <v>13110</v>
      </c>
      <c r="E1431">
        <v>28</v>
      </c>
      <c r="F1431" t="s">
        <v>13409</v>
      </c>
      <c r="G1431" t="s">
        <v>19947</v>
      </c>
      <c r="H1431" t="s">
        <v>19948</v>
      </c>
      <c r="I1431" t="s">
        <v>19949</v>
      </c>
      <c r="J1431" t="s">
        <v>13311</v>
      </c>
      <c r="K1431" t="s">
        <v>13131</v>
      </c>
    </row>
    <row r="1432" spans="1:11" x14ac:dyDescent="0.3">
      <c r="A1432" t="s">
        <v>19950</v>
      </c>
      <c r="B1432" t="s">
        <v>13752</v>
      </c>
      <c r="C1432" t="s">
        <v>13125</v>
      </c>
      <c r="D1432" t="s">
        <v>13075</v>
      </c>
      <c r="E1432">
        <v>50</v>
      </c>
      <c r="F1432" t="s">
        <v>14832</v>
      </c>
      <c r="G1432" t="s">
        <v>19951</v>
      </c>
      <c r="H1432" t="s">
        <v>19952</v>
      </c>
      <c r="I1432" t="s">
        <v>19953</v>
      </c>
      <c r="J1432" t="s">
        <v>13318</v>
      </c>
      <c r="K1432" t="s">
        <v>13090</v>
      </c>
    </row>
    <row r="1433" spans="1:11" x14ac:dyDescent="0.3">
      <c r="A1433" t="s">
        <v>19954</v>
      </c>
      <c r="B1433" t="s">
        <v>14310</v>
      </c>
      <c r="C1433" t="s">
        <v>16270</v>
      </c>
      <c r="D1433" t="s">
        <v>13075</v>
      </c>
      <c r="E1433">
        <v>64</v>
      </c>
      <c r="F1433" t="s">
        <v>14238</v>
      </c>
      <c r="G1433" t="s">
        <v>19955</v>
      </c>
      <c r="H1433" t="s">
        <v>19956</v>
      </c>
      <c r="I1433" t="s">
        <v>19957</v>
      </c>
      <c r="J1433" t="s">
        <v>13326</v>
      </c>
      <c r="K1433" t="s">
        <v>13131</v>
      </c>
    </row>
    <row r="1434" spans="1:11" x14ac:dyDescent="0.3">
      <c r="A1434" t="s">
        <v>19958</v>
      </c>
      <c r="B1434" t="s">
        <v>13572</v>
      </c>
      <c r="C1434" t="s">
        <v>13626</v>
      </c>
      <c r="D1434" t="s">
        <v>13075</v>
      </c>
      <c r="E1434">
        <v>50</v>
      </c>
      <c r="F1434" t="s">
        <v>14479</v>
      </c>
      <c r="G1434" t="s">
        <v>19959</v>
      </c>
      <c r="H1434" t="s">
        <v>19960</v>
      </c>
      <c r="I1434" t="s">
        <v>19961</v>
      </c>
      <c r="J1434" t="s">
        <v>13334</v>
      </c>
      <c r="K1434" t="s">
        <v>13081</v>
      </c>
    </row>
    <row r="1435" spans="1:11" x14ac:dyDescent="0.3">
      <c r="A1435" t="s">
        <v>19962</v>
      </c>
      <c r="B1435" t="s">
        <v>14231</v>
      </c>
      <c r="C1435" t="s">
        <v>13765</v>
      </c>
      <c r="D1435" t="s">
        <v>13075</v>
      </c>
      <c r="E1435">
        <v>34</v>
      </c>
      <c r="F1435" t="s">
        <v>15709</v>
      </c>
      <c r="G1435" t="s">
        <v>19963</v>
      </c>
      <c r="H1435" t="s">
        <v>19964</v>
      </c>
      <c r="I1435" t="s">
        <v>19965</v>
      </c>
      <c r="J1435" t="s">
        <v>13342</v>
      </c>
      <c r="K1435" t="s">
        <v>13179</v>
      </c>
    </row>
    <row r="1436" spans="1:11" x14ac:dyDescent="0.3">
      <c r="A1436" t="s">
        <v>19966</v>
      </c>
      <c r="B1436" t="s">
        <v>13320</v>
      </c>
      <c r="C1436" t="s">
        <v>19967</v>
      </c>
      <c r="D1436" t="s">
        <v>13075</v>
      </c>
      <c r="E1436">
        <v>21</v>
      </c>
      <c r="F1436" t="s">
        <v>15025</v>
      </c>
      <c r="G1436" t="s">
        <v>19968</v>
      </c>
      <c r="H1436" t="s">
        <v>19969</v>
      </c>
      <c r="I1436" t="s">
        <v>19970</v>
      </c>
      <c r="J1436" t="s">
        <v>13348</v>
      </c>
      <c r="K1436" t="s">
        <v>13179</v>
      </c>
    </row>
    <row r="1437" spans="1:11" x14ac:dyDescent="0.3">
      <c r="A1437" t="s">
        <v>19971</v>
      </c>
      <c r="B1437" t="s">
        <v>13429</v>
      </c>
      <c r="C1437" t="s">
        <v>15359</v>
      </c>
      <c r="D1437" t="s">
        <v>13110</v>
      </c>
      <c r="E1437">
        <v>45</v>
      </c>
      <c r="F1437" t="s">
        <v>13646</v>
      </c>
      <c r="G1437" t="s">
        <v>19972</v>
      </c>
      <c r="H1437" t="s">
        <v>19973</v>
      </c>
      <c r="I1437" t="s">
        <v>19974</v>
      </c>
      <c r="J1437" t="s">
        <v>13356</v>
      </c>
      <c r="K1437" t="s">
        <v>13081</v>
      </c>
    </row>
    <row r="1438" spans="1:11" x14ac:dyDescent="0.3">
      <c r="A1438" t="s">
        <v>19975</v>
      </c>
      <c r="B1438" t="s">
        <v>13116</v>
      </c>
      <c r="C1438" t="s">
        <v>13329</v>
      </c>
      <c r="D1438" t="s">
        <v>13075</v>
      </c>
      <c r="E1438">
        <v>67</v>
      </c>
      <c r="F1438" t="s">
        <v>15062</v>
      </c>
      <c r="G1438" t="s">
        <v>19976</v>
      </c>
      <c r="H1438" t="s">
        <v>19977</v>
      </c>
      <c r="I1438" t="s">
        <v>19978</v>
      </c>
      <c r="J1438" t="s">
        <v>13363</v>
      </c>
      <c r="K1438" t="s">
        <v>13090</v>
      </c>
    </row>
    <row r="1439" spans="1:11" x14ac:dyDescent="0.3">
      <c r="A1439" t="s">
        <v>19979</v>
      </c>
      <c r="B1439" t="s">
        <v>18969</v>
      </c>
      <c r="C1439" t="s">
        <v>13561</v>
      </c>
      <c r="D1439" t="s">
        <v>13075</v>
      </c>
      <c r="E1439">
        <v>45</v>
      </c>
      <c r="F1439" t="s">
        <v>13283</v>
      </c>
      <c r="G1439" t="s">
        <v>19980</v>
      </c>
      <c r="H1439" t="s">
        <v>19981</v>
      </c>
      <c r="I1439" t="s">
        <v>17505</v>
      </c>
      <c r="J1439" t="s">
        <v>13370</v>
      </c>
      <c r="K1439" t="s">
        <v>13131</v>
      </c>
    </row>
    <row r="1440" spans="1:11" x14ac:dyDescent="0.3">
      <c r="A1440" t="s">
        <v>19982</v>
      </c>
      <c r="B1440" t="s">
        <v>14269</v>
      </c>
      <c r="C1440" t="s">
        <v>15213</v>
      </c>
      <c r="D1440" t="s">
        <v>13075</v>
      </c>
      <c r="E1440">
        <v>48</v>
      </c>
      <c r="F1440" t="s">
        <v>13260</v>
      </c>
      <c r="G1440" t="s">
        <v>19983</v>
      </c>
      <c r="H1440" t="s">
        <v>19984</v>
      </c>
      <c r="I1440" t="s">
        <v>19985</v>
      </c>
      <c r="J1440" t="s">
        <v>13377</v>
      </c>
      <c r="K1440" t="s">
        <v>13131</v>
      </c>
    </row>
    <row r="1441" spans="1:11" x14ac:dyDescent="0.3">
      <c r="A1441" t="s">
        <v>19986</v>
      </c>
      <c r="B1441" t="s">
        <v>14259</v>
      </c>
      <c r="C1441" t="s">
        <v>14780</v>
      </c>
      <c r="D1441" t="s">
        <v>13075</v>
      </c>
      <c r="E1441">
        <v>50</v>
      </c>
      <c r="F1441" t="s">
        <v>16012</v>
      </c>
      <c r="G1441" t="s">
        <v>19987</v>
      </c>
      <c r="H1441" t="s">
        <v>19988</v>
      </c>
      <c r="I1441" t="s">
        <v>19989</v>
      </c>
      <c r="J1441" t="s">
        <v>13384</v>
      </c>
      <c r="K1441" t="s">
        <v>13081</v>
      </c>
    </row>
    <row r="1442" spans="1:11" x14ac:dyDescent="0.3">
      <c r="A1442" t="s">
        <v>19990</v>
      </c>
      <c r="B1442" t="s">
        <v>18595</v>
      </c>
      <c r="C1442" t="s">
        <v>13093</v>
      </c>
      <c r="D1442" t="s">
        <v>13075</v>
      </c>
      <c r="E1442">
        <v>66</v>
      </c>
      <c r="F1442" t="s">
        <v>15709</v>
      </c>
      <c r="G1442" t="s">
        <v>19991</v>
      </c>
      <c r="H1442" t="s">
        <v>19992</v>
      </c>
      <c r="I1442" t="s">
        <v>19993</v>
      </c>
      <c r="J1442" t="s">
        <v>13392</v>
      </c>
      <c r="K1442" t="s">
        <v>13179</v>
      </c>
    </row>
    <row r="1443" spans="1:11" x14ac:dyDescent="0.3">
      <c r="A1443" t="s">
        <v>19994</v>
      </c>
      <c r="B1443" t="s">
        <v>13394</v>
      </c>
      <c r="C1443" t="s">
        <v>13713</v>
      </c>
      <c r="D1443" t="s">
        <v>13075</v>
      </c>
      <c r="E1443">
        <v>55</v>
      </c>
      <c r="F1443" t="s">
        <v>13230</v>
      </c>
      <c r="G1443" t="s">
        <v>19995</v>
      </c>
      <c r="H1443" t="s">
        <v>19996</v>
      </c>
      <c r="I1443" t="s">
        <v>19997</v>
      </c>
      <c r="J1443" t="s">
        <v>13400</v>
      </c>
      <c r="K1443" t="s">
        <v>13081</v>
      </c>
    </row>
    <row r="1444" spans="1:11" x14ac:dyDescent="0.3">
      <c r="A1444" t="s">
        <v>19998</v>
      </c>
      <c r="B1444" t="s">
        <v>14805</v>
      </c>
      <c r="C1444" t="s">
        <v>17515</v>
      </c>
      <c r="D1444" t="s">
        <v>13110</v>
      </c>
      <c r="E1444">
        <v>42</v>
      </c>
      <c r="F1444" t="s">
        <v>13941</v>
      </c>
      <c r="G1444" t="s">
        <v>19999</v>
      </c>
      <c r="H1444" t="s">
        <v>20000</v>
      </c>
      <c r="I1444" t="s">
        <v>20001</v>
      </c>
      <c r="J1444" t="s">
        <v>13406</v>
      </c>
      <c r="K1444" t="s">
        <v>13081</v>
      </c>
    </row>
    <row r="1445" spans="1:11" x14ac:dyDescent="0.3">
      <c r="A1445" t="s">
        <v>20002</v>
      </c>
      <c r="B1445" t="s">
        <v>13572</v>
      </c>
      <c r="C1445" t="s">
        <v>20003</v>
      </c>
      <c r="D1445" t="s">
        <v>13075</v>
      </c>
      <c r="E1445">
        <v>59</v>
      </c>
      <c r="F1445" t="s">
        <v>13423</v>
      </c>
      <c r="G1445" t="s">
        <v>20004</v>
      </c>
      <c r="H1445" t="s">
        <v>20005</v>
      </c>
      <c r="I1445" t="s">
        <v>20006</v>
      </c>
      <c r="J1445" t="s">
        <v>13413</v>
      </c>
      <c r="K1445" t="s">
        <v>13090</v>
      </c>
    </row>
    <row r="1446" spans="1:11" x14ac:dyDescent="0.3">
      <c r="A1446" t="s">
        <v>20007</v>
      </c>
      <c r="B1446" t="s">
        <v>13124</v>
      </c>
      <c r="C1446" t="s">
        <v>13518</v>
      </c>
      <c r="D1446" t="s">
        <v>13110</v>
      </c>
      <c r="E1446">
        <v>61</v>
      </c>
      <c r="F1446" t="s">
        <v>14109</v>
      </c>
      <c r="G1446" t="s">
        <v>20008</v>
      </c>
      <c r="H1446" t="s">
        <v>20009</v>
      </c>
      <c r="I1446" t="s">
        <v>20010</v>
      </c>
      <c r="J1446" t="s">
        <v>13420</v>
      </c>
      <c r="K1446" t="s">
        <v>13131</v>
      </c>
    </row>
    <row r="1447" spans="1:11" x14ac:dyDescent="0.3">
      <c r="A1447" t="s">
        <v>20011</v>
      </c>
      <c r="B1447" t="s">
        <v>14231</v>
      </c>
      <c r="C1447" t="s">
        <v>13847</v>
      </c>
      <c r="D1447" t="s">
        <v>13075</v>
      </c>
      <c r="E1447">
        <v>18</v>
      </c>
      <c r="F1447" t="s">
        <v>13541</v>
      </c>
      <c r="G1447" t="s">
        <v>20012</v>
      </c>
      <c r="H1447" t="s">
        <v>20013</v>
      </c>
      <c r="I1447" t="s">
        <v>20014</v>
      </c>
      <c r="J1447" t="s">
        <v>13427</v>
      </c>
      <c r="K1447" t="s">
        <v>13081</v>
      </c>
    </row>
    <row r="1448" spans="1:11" x14ac:dyDescent="0.3">
      <c r="A1448" t="s">
        <v>20015</v>
      </c>
      <c r="B1448" t="s">
        <v>16025</v>
      </c>
      <c r="C1448" t="s">
        <v>15380</v>
      </c>
      <c r="D1448" t="s">
        <v>13075</v>
      </c>
      <c r="E1448">
        <v>32</v>
      </c>
      <c r="F1448" t="s">
        <v>13102</v>
      </c>
      <c r="G1448" t="s">
        <v>20016</v>
      </c>
      <c r="H1448" t="s">
        <v>20017</v>
      </c>
      <c r="I1448" t="s">
        <v>20018</v>
      </c>
      <c r="J1448" t="s">
        <v>13435</v>
      </c>
      <c r="K1448" t="s">
        <v>13090</v>
      </c>
    </row>
    <row r="1449" spans="1:11" x14ac:dyDescent="0.3">
      <c r="A1449" t="s">
        <v>20019</v>
      </c>
      <c r="B1449" t="s">
        <v>16300</v>
      </c>
      <c r="C1449" t="s">
        <v>20020</v>
      </c>
      <c r="D1449" t="s">
        <v>13110</v>
      </c>
      <c r="E1449">
        <v>52</v>
      </c>
      <c r="F1449" t="s">
        <v>13895</v>
      </c>
      <c r="G1449" t="s">
        <v>20021</v>
      </c>
      <c r="H1449" t="s">
        <v>20022</v>
      </c>
      <c r="I1449" t="s">
        <v>20023</v>
      </c>
      <c r="J1449" t="s">
        <v>13443</v>
      </c>
      <c r="K1449" t="s">
        <v>13081</v>
      </c>
    </row>
    <row r="1450" spans="1:11" x14ac:dyDescent="0.3">
      <c r="A1450" t="s">
        <v>20024</v>
      </c>
      <c r="B1450" t="s">
        <v>13471</v>
      </c>
      <c r="C1450" t="s">
        <v>20025</v>
      </c>
      <c r="D1450" t="s">
        <v>13110</v>
      </c>
      <c r="E1450">
        <v>31</v>
      </c>
      <c r="F1450" t="s">
        <v>16012</v>
      </c>
      <c r="G1450" t="s">
        <v>20026</v>
      </c>
      <c r="H1450" t="s">
        <v>20027</v>
      </c>
      <c r="I1450" t="s">
        <v>20028</v>
      </c>
      <c r="J1450" t="s">
        <v>13450</v>
      </c>
      <c r="K1450" t="s">
        <v>13179</v>
      </c>
    </row>
    <row r="1451" spans="1:11" x14ac:dyDescent="0.3">
      <c r="A1451" t="s">
        <v>20029</v>
      </c>
      <c r="B1451" t="s">
        <v>13149</v>
      </c>
      <c r="C1451" t="s">
        <v>17918</v>
      </c>
      <c r="D1451" t="s">
        <v>13075</v>
      </c>
      <c r="E1451">
        <v>51</v>
      </c>
      <c r="F1451" t="s">
        <v>14559</v>
      </c>
      <c r="G1451" t="s">
        <v>20030</v>
      </c>
      <c r="H1451" t="s">
        <v>20031</v>
      </c>
      <c r="I1451" t="s">
        <v>20032</v>
      </c>
      <c r="J1451" t="s">
        <v>13457</v>
      </c>
      <c r="K1451" t="s">
        <v>13090</v>
      </c>
    </row>
    <row r="1452" spans="1:11" x14ac:dyDescent="0.3">
      <c r="A1452" t="s">
        <v>20033</v>
      </c>
      <c r="B1452" t="s">
        <v>15915</v>
      </c>
      <c r="C1452" t="s">
        <v>20034</v>
      </c>
      <c r="D1452" t="s">
        <v>13110</v>
      </c>
      <c r="E1452">
        <v>18</v>
      </c>
      <c r="F1452" t="s">
        <v>13653</v>
      </c>
      <c r="G1452" t="s">
        <v>20035</v>
      </c>
      <c r="H1452" t="s">
        <v>20036</v>
      </c>
      <c r="I1452" t="s">
        <v>20037</v>
      </c>
      <c r="J1452" t="s">
        <v>13080</v>
      </c>
      <c r="K1452" t="s">
        <v>13081</v>
      </c>
    </row>
    <row r="1453" spans="1:11" x14ac:dyDescent="0.3">
      <c r="A1453" t="s">
        <v>20038</v>
      </c>
      <c r="B1453" t="s">
        <v>13092</v>
      </c>
      <c r="C1453" t="s">
        <v>13134</v>
      </c>
      <c r="D1453" t="s">
        <v>13075</v>
      </c>
      <c r="E1453">
        <v>23</v>
      </c>
      <c r="F1453" t="s">
        <v>13562</v>
      </c>
      <c r="G1453" t="s">
        <v>20039</v>
      </c>
      <c r="H1453" t="s">
        <v>20040</v>
      </c>
      <c r="I1453" t="s">
        <v>20041</v>
      </c>
      <c r="J1453" t="s">
        <v>13089</v>
      </c>
      <c r="K1453" t="s">
        <v>13090</v>
      </c>
    </row>
    <row r="1454" spans="1:11" x14ac:dyDescent="0.3">
      <c r="A1454" t="s">
        <v>20042</v>
      </c>
      <c r="B1454" t="s">
        <v>19838</v>
      </c>
      <c r="C1454" t="s">
        <v>15226</v>
      </c>
      <c r="D1454" t="s">
        <v>13110</v>
      </c>
      <c r="E1454">
        <v>54</v>
      </c>
      <c r="F1454" t="s">
        <v>13684</v>
      </c>
      <c r="G1454" t="s">
        <v>20043</v>
      </c>
      <c r="H1454" t="s">
        <v>20044</v>
      </c>
      <c r="I1454" t="s">
        <v>19437</v>
      </c>
      <c r="J1454" t="s">
        <v>13098</v>
      </c>
      <c r="K1454" t="s">
        <v>13090</v>
      </c>
    </row>
    <row r="1455" spans="1:11" x14ac:dyDescent="0.3">
      <c r="A1455" t="s">
        <v>20045</v>
      </c>
      <c r="B1455" t="s">
        <v>14657</v>
      </c>
      <c r="C1455" t="s">
        <v>13908</v>
      </c>
      <c r="D1455" t="s">
        <v>13110</v>
      </c>
      <c r="E1455">
        <v>26</v>
      </c>
      <c r="F1455" t="s">
        <v>13500</v>
      </c>
      <c r="G1455" t="s">
        <v>20046</v>
      </c>
      <c r="H1455" t="s">
        <v>20047</v>
      </c>
      <c r="I1455" t="s">
        <v>20048</v>
      </c>
      <c r="J1455" t="s">
        <v>13106</v>
      </c>
      <c r="K1455" t="s">
        <v>13081</v>
      </c>
    </row>
    <row r="1456" spans="1:11" x14ac:dyDescent="0.3">
      <c r="A1456" t="s">
        <v>20049</v>
      </c>
      <c r="B1456" t="s">
        <v>20050</v>
      </c>
      <c r="C1456" t="s">
        <v>20051</v>
      </c>
      <c r="D1456" t="s">
        <v>13075</v>
      </c>
      <c r="E1456">
        <v>23</v>
      </c>
      <c r="F1456" t="s">
        <v>13299</v>
      </c>
      <c r="G1456" t="s">
        <v>20052</v>
      </c>
      <c r="H1456" t="s">
        <v>20053</v>
      </c>
      <c r="I1456" t="s">
        <v>20054</v>
      </c>
      <c r="J1456" t="s">
        <v>13114</v>
      </c>
      <c r="K1456" t="s">
        <v>13090</v>
      </c>
    </row>
    <row r="1457" spans="1:11" x14ac:dyDescent="0.3">
      <c r="A1457" t="s">
        <v>20055</v>
      </c>
      <c r="B1457" t="s">
        <v>13546</v>
      </c>
      <c r="C1457" t="s">
        <v>19082</v>
      </c>
      <c r="D1457" t="s">
        <v>13110</v>
      </c>
      <c r="E1457">
        <v>56</v>
      </c>
      <c r="F1457" t="s">
        <v>13338</v>
      </c>
      <c r="G1457" t="s">
        <v>20056</v>
      </c>
      <c r="H1457" t="s">
        <v>20057</v>
      </c>
      <c r="I1457" t="s">
        <v>20041</v>
      </c>
      <c r="J1457" t="s">
        <v>13122</v>
      </c>
      <c r="K1457" t="s">
        <v>13090</v>
      </c>
    </row>
    <row r="1458" spans="1:11" x14ac:dyDescent="0.3">
      <c r="A1458" t="s">
        <v>20058</v>
      </c>
      <c r="B1458" t="s">
        <v>20059</v>
      </c>
      <c r="C1458" t="s">
        <v>20060</v>
      </c>
      <c r="D1458" t="s">
        <v>13110</v>
      </c>
      <c r="E1458">
        <v>64</v>
      </c>
      <c r="F1458" t="s">
        <v>13094</v>
      </c>
      <c r="G1458" t="s">
        <v>20061</v>
      </c>
      <c r="H1458" t="s">
        <v>20062</v>
      </c>
      <c r="I1458" t="s">
        <v>20063</v>
      </c>
      <c r="J1458" t="s">
        <v>13130</v>
      </c>
      <c r="K1458" t="s">
        <v>13131</v>
      </c>
    </row>
    <row r="1459" spans="1:11" x14ac:dyDescent="0.3">
      <c r="A1459" t="s">
        <v>20064</v>
      </c>
      <c r="B1459" t="s">
        <v>15844</v>
      </c>
      <c r="C1459" t="s">
        <v>13775</v>
      </c>
      <c r="D1459" t="s">
        <v>13110</v>
      </c>
      <c r="E1459">
        <v>65</v>
      </c>
      <c r="F1459" t="s">
        <v>14392</v>
      </c>
      <c r="G1459" t="s">
        <v>20065</v>
      </c>
      <c r="H1459" t="s">
        <v>20066</v>
      </c>
      <c r="I1459" t="s">
        <v>20067</v>
      </c>
      <c r="J1459" t="s">
        <v>13139</v>
      </c>
      <c r="K1459" t="s">
        <v>13081</v>
      </c>
    </row>
    <row r="1460" spans="1:11" x14ac:dyDescent="0.3">
      <c r="A1460" t="s">
        <v>20068</v>
      </c>
      <c r="B1460" t="s">
        <v>14024</v>
      </c>
      <c r="C1460" t="s">
        <v>13695</v>
      </c>
      <c r="D1460" t="s">
        <v>13075</v>
      </c>
      <c r="E1460">
        <v>45</v>
      </c>
      <c r="F1460" t="s">
        <v>13402</v>
      </c>
      <c r="G1460" t="s">
        <v>20069</v>
      </c>
      <c r="H1460" t="s">
        <v>20070</v>
      </c>
      <c r="I1460" t="s">
        <v>20071</v>
      </c>
      <c r="J1460" t="s">
        <v>13147</v>
      </c>
      <c r="K1460" t="s">
        <v>13081</v>
      </c>
    </row>
    <row r="1461" spans="1:11" x14ac:dyDescent="0.3">
      <c r="A1461" t="s">
        <v>20072</v>
      </c>
      <c r="B1461" t="s">
        <v>13572</v>
      </c>
      <c r="C1461" t="s">
        <v>13321</v>
      </c>
      <c r="D1461" t="s">
        <v>13110</v>
      </c>
      <c r="E1461">
        <v>23</v>
      </c>
      <c r="F1461" t="s">
        <v>13076</v>
      </c>
      <c r="G1461" t="s">
        <v>20073</v>
      </c>
      <c r="H1461" t="s">
        <v>20074</v>
      </c>
      <c r="I1461" t="s">
        <v>20075</v>
      </c>
      <c r="J1461" t="s">
        <v>13155</v>
      </c>
      <c r="K1461" t="s">
        <v>13081</v>
      </c>
    </row>
    <row r="1462" spans="1:11" x14ac:dyDescent="0.3">
      <c r="A1462" t="s">
        <v>20076</v>
      </c>
      <c r="B1462" t="s">
        <v>20077</v>
      </c>
      <c r="C1462" t="s">
        <v>13282</v>
      </c>
      <c r="D1462" t="s">
        <v>13075</v>
      </c>
      <c r="E1462">
        <v>51</v>
      </c>
      <c r="F1462" t="s">
        <v>13260</v>
      </c>
      <c r="G1462" t="s">
        <v>20078</v>
      </c>
      <c r="H1462" t="s">
        <v>20079</v>
      </c>
      <c r="I1462" t="s">
        <v>20080</v>
      </c>
      <c r="J1462" t="s">
        <v>13163</v>
      </c>
      <c r="K1462" t="s">
        <v>13090</v>
      </c>
    </row>
    <row r="1463" spans="1:11" x14ac:dyDescent="0.3">
      <c r="A1463" t="s">
        <v>20081</v>
      </c>
      <c r="B1463" t="s">
        <v>14825</v>
      </c>
      <c r="C1463" t="s">
        <v>15213</v>
      </c>
      <c r="D1463" t="s">
        <v>13075</v>
      </c>
      <c r="E1463">
        <v>34</v>
      </c>
      <c r="F1463" t="s">
        <v>13102</v>
      </c>
      <c r="G1463" t="s">
        <v>20082</v>
      </c>
      <c r="H1463" t="s">
        <v>20083</v>
      </c>
      <c r="I1463" t="s">
        <v>20084</v>
      </c>
      <c r="J1463" t="s">
        <v>13170</v>
      </c>
      <c r="K1463" t="s">
        <v>13090</v>
      </c>
    </row>
    <row r="1464" spans="1:11" x14ac:dyDescent="0.3">
      <c r="A1464" t="s">
        <v>20085</v>
      </c>
      <c r="B1464" t="s">
        <v>16636</v>
      </c>
      <c r="C1464" t="s">
        <v>14305</v>
      </c>
      <c r="D1464" t="s">
        <v>13110</v>
      </c>
      <c r="E1464">
        <v>37</v>
      </c>
      <c r="F1464" t="s">
        <v>14479</v>
      </c>
      <c r="G1464" t="s">
        <v>20086</v>
      </c>
      <c r="H1464" t="s">
        <v>20087</v>
      </c>
      <c r="I1464" t="s">
        <v>20088</v>
      </c>
      <c r="J1464" t="s">
        <v>13178</v>
      </c>
      <c r="K1464" t="s">
        <v>13179</v>
      </c>
    </row>
    <row r="1465" spans="1:11" x14ac:dyDescent="0.3">
      <c r="A1465" t="s">
        <v>20089</v>
      </c>
      <c r="B1465" t="s">
        <v>16333</v>
      </c>
      <c r="C1465" t="s">
        <v>13321</v>
      </c>
      <c r="D1465" t="s">
        <v>13075</v>
      </c>
      <c r="E1465">
        <v>31</v>
      </c>
      <c r="F1465" t="s">
        <v>15337</v>
      </c>
      <c r="G1465" t="s">
        <v>20090</v>
      </c>
      <c r="H1465" t="s">
        <v>20091</v>
      </c>
      <c r="I1465" t="s">
        <v>20092</v>
      </c>
      <c r="J1465" t="s">
        <v>13187</v>
      </c>
      <c r="K1465" t="s">
        <v>13179</v>
      </c>
    </row>
    <row r="1466" spans="1:11" x14ac:dyDescent="0.3">
      <c r="A1466" t="s">
        <v>20093</v>
      </c>
      <c r="B1466" t="s">
        <v>14581</v>
      </c>
      <c r="C1466" t="s">
        <v>19082</v>
      </c>
      <c r="D1466" t="s">
        <v>13110</v>
      </c>
      <c r="E1466">
        <v>37</v>
      </c>
      <c r="F1466" t="s">
        <v>14702</v>
      </c>
      <c r="G1466" t="s">
        <v>20094</v>
      </c>
      <c r="H1466" t="s">
        <v>20095</v>
      </c>
      <c r="I1466" t="s">
        <v>17342</v>
      </c>
      <c r="J1466" t="s">
        <v>13195</v>
      </c>
      <c r="K1466" t="s">
        <v>13179</v>
      </c>
    </row>
    <row r="1467" spans="1:11" x14ac:dyDescent="0.3">
      <c r="A1467" t="s">
        <v>20096</v>
      </c>
      <c r="B1467" t="s">
        <v>20097</v>
      </c>
      <c r="C1467" t="s">
        <v>20098</v>
      </c>
      <c r="D1467" t="s">
        <v>13075</v>
      </c>
      <c r="E1467">
        <v>27</v>
      </c>
      <c r="F1467" t="s">
        <v>16012</v>
      </c>
      <c r="G1467" t="s">
        <v>20099</v>
      </c>
      <c r="H1467" t="s">
        <v>20100</v>
      </c>
      <c r="I1467" t="s">
        <v>20101</v>
      </c>
      <c r="J1467" t="s">
        <v>13202</v>
      </c>
      <c r="K1467" t="s">
        <v>13179</v>
      </c>
    </row>
    <row r="1468" spans="1:11" x14ac:dyDescent="0.3">
      <c r="A1468" t="s">
        <v>20102</v>
      </c>
      <c r="B1468" t="s">
        <v>20103</v>
      </c>
      <c r="C1468" t="s">
        <v>13408</v>
      </c>
      <c r="D1468" t="s">
        <v>13075</v>
      </c>
      <c r="E1468">
        <v>38</v>
      </c>
      <c r="F1468" t="s">
        <v>13594</v>
      </c>
      <c r="G1468" t="s">
        <v>20104</v>
      </c>
      <c r="H1468" t="s">
        <v>20105</v>
      </c>
      <c r="I1468" t="s">
        <v>20106</v>
      </c>
      <c r="J1468" t="s">
        <v>13210</v>
      </c>
      <c r="K1468" t="s">
        <v>13081</v>
      </c>
    </row>
    <row r="1469" spans="1:11" x14ac:dyDescent="0.3">
      <c r="A1469" t="s">
        <v>20107</v>
      </c>
      <c r="B1469" t="s">
        <v>20108</v>
      </c>
      <c r="C1469" t="s">
        <v>15262</v>
      </c>
      <c r="D1469" t="s">
        <v>13075</v>
      </c>
      <c r="E1469">
        <v>42</v>
      </c>
      <c r="F1469" t="s">
        <v>13085</v>
      </c>
      <c r="G1469" t="s">
        <v>20109</v>
      </c>
      <c r="H1469" t="s">
        <v>20110</v>
      </c>
      <c r="I1469" t="s">
        <v>20111</v>
      </c>
      <c r="J1469" t="s">
        <v>13218</v>
      </c>
      <c r="K1469" t="s">
        <v>13081</v>
      </c>
    </row>
    <row r="1470" spans="1:11" x14ac:dyDescent="0.3">
      <c r="A1470" t="s">
        <v>20112</v>
      </c>
      <c r="B1470" t="s">
        <v>20113</v>
      </c>
      <c r="C1470" t="s">
        <v>14260</v>
      </c>
      <c r="D1470" t="s">
        <v>13110</v>
      </c>
      <c r="E1470">
        <v>27</v>
      </c>
      <c r="F1470" t="s">
        <v>13214</v>
      </c>
      <c r="G1470" t="s">
        <v>20114</v>
      </c>
      <c r="H1470" t="s">
        <v>20115</v>
      </c>
      <c r="I1470" t="s">
        <v>20116</v>
      </c>
      <c r="J1470" t="s">
        <v>13226</v>
      </c>
      <c r="K1470" t="s">
        <v>13131</v>
      </c>
    </row>
    <row r="1471" spans="1:11" x14ac:dyDescent="0.3">
      <c r="A1471" t="s">
        <v>20117</v>
      </c>
      <c r="B1471" t="s">
        <v>20118</v>
      </c>
      <c r="C1471" t="s">
        <v>13847</v>
      </c>
      <c r="D1471" t="s">
        <v>13110</v>
      </c>
      <c r="E1471">
        <v>57</v>
      </c>
      <c r="F1471" t="s">
        <v>13373</v>
      </c>
      <c r="G1471" t="s">
        <v>20119</v>
      </c>
      <c r="H1471" t="s">
        <v>20120</v>
      </c>
      <c r="I1471" t="s">
        <v>20121</v>
      </c>
      <c r="J1471" t="s">
        <v>13234</v>
      </c>
      <c r="K1471" t="s">
        <v>13081</v>
      </c>
    </row>
    <row r="1472" spans="1:11" x14ac:dyDescent="0.3">
      <c r="A1472" t="s">
        <v>20122</v>
      </c>
      <c r="B1472" t="s">
        <v>14310</v>
      </c>
      <c r="C1472" t="s">
        <v>18028</v>
      </c>
      <c r="D1472" t="s">
        <v>13110</v>
      </c>
      <c r="E1472">
        <v>29</v>
      </c>
      <c r="F1472" t="s">
        <v>13143</v>
      </c>
      <c r="G1472" t="s">
        <v>20123</v>
      </c>
      <c r="H1472" t="s">
        <v>20124</v>
      </c>
      <c r="I1472" t="s">
        <v>20125</v>
      </c>
      <c r="J1472" t="s">
        <v>13241</v>
      </c>
      <c r="K1472" t="s">
        <v>13131</v>
      </c>
    </row>
    <row r="1473" spans="1:11" x14ac:dyDescent="0.3">
      <c r="A1473" t="s">
        <v>20126</v>
      </c>
      <c r="B1473" t="s">
        <v>20127</v>
      </c>
      <c r="C1473" t="s">
        <v>14764</v>
      </c>
      <c r="D1473" t="s">
        <v>13110</v>
      </c>
      <c r="E1473">
        <v>64</v>
      </c>
      <c r="F1473" t="s">
        <v>13524</v>
      </c>
      <c r="G1473" t="s">
        <v>20128</v>
      </c>
      <c r="H1473" t="s">
        <v>20129</v>
      </c>
      <c r="I1473" t="s">
        <v>20130</v>
      </c>
      <c r="J1473" t="s">
        <v>13249</v>
      </c>
      <c r="K1473" t="s">
        <v>13179</v>
      </c>
    </row>
    <row r="1474" spans="1:11" x14ac:dyDescent="0.3">
      <c r="A1474" t="s">
        <v>20131</v>
      </c>
      <c r="B1474" t="s">
        <v>20132</v>
      </c>
      <c r="C1474" t="s">
        <v>15093</v>
      </c>
      <c r="D1474" t="s">
        <v>13075</v>
      </c>
      <c r="E1474">
        <v>46</v>
      </c>
      <c r="F1474" t="s">
        <v>13388</v>
      </c>
      <c r="G1474" t="s">
        <v>20133</v>
      </c>
      <c r="H1474" t="s">
        <v>20134</v>
      </c>
      <c r="I1474" t="s">
        <v>20135</v>
      </c>
      <c r="J1474" t="s">
        <v>13257</v>
      </c>
      <c r="K1474" t="s">
        <v>13179</v>
      </c>
    </row>
    <row r="1475" spans="1:11" x14ac:dyDescent="0.3">
      <c r="A1475" t="s">
        <v>20136</v>
      </c>
      <c r="B1475" t="s">
        <v>19161</v>
      </c>
      <c r="C1475" t="s">
        <v>15293</v>
      </c>
      <c r="D1475" t="s">
        <v>13075</v>
      </c>
      <c r="E1475">
        <v>36</v>
      </c>
      <c r="F1475" t="s">
        <v>13344</v>
      </c>
      <c r="G1475" t="s">
        <v>20137</v>
      </c>
      <c r="H1475" t="s">
        <v>20138</v>
      </c>
      <c r="I1475" t="s">
        <v>18224</v>
      </c>
      <c r="J1475" t="s">
        <v>13264</v>
      </c>
      <c r="K1475" t="s">
        <v>13081</v>
      </c>
    </row>
    <row r="1476" spans="1:11" x14ac:dyDescent="0.3">
      <c r="A1476" t="s">
        <v>20139</v>
      </c>
      <c r="B1476" t="s">
        <v>15342</v>
      </c>
      <c r="C1476" t="s">
        <v>20140</v>
      </c>
      <c r="D1476" t="s">
        <v>13110</v>
      </c>
      <c r="E1476">
        <v>54</v>
      </c>
      <c r="F1476" t="s">
        <v>14668</v>
      </c>
      <c r="G1476" t="s">
        <v>20141</v>
      </c>
      <c r="H1476" t="s">
        <v>20142</v>
      </c>
      <c r="I1476" t="s">
        <v>20143</v>
      </c>
      <c r="J1476" t="s">
        <v>13272</v>
      </c>
      <c r="K1476" t="s">
        <v>13179</v>
      </c>
    </row>
    <row r="1477" spans="1:11" x14ac:dyDescent="0.3">
      <c r="A1477" t="s">
        <v>20144</v>
      </c>
      <c r="B1477" t="s">
        <v>14805</v>
      </c>
      <c r="C1477" t="s">
        <v>14478</v>
      </c>
      <c r="D1477" t="s">
        <v>13075</v>
      </c>
      <c r="E1477">
        <v>53</v>
      </c>
      <c r="F1477" t="s">
        <v>14081</v>
      </c>
      <c r="G1477" t="s">
        <v>20145</v>
      </c>
      <c r="H1477" t="s">
        <v>20146</v>
      </c>
      <c r="I1477" t="s">
        <v>18770</v>
      </c>
      <c r="J1477" t="s">
        <v>13280</v>
      </c>
      <c r="K1477" t="s">
        <v>13090</v>
      </c>
    </row>
    <row r="1478" spans="1:11" x14ac:dyDescent="0.3">
      <c r="A1478" t="s">
        <v>20147</v>
      </c>
      <c r="B1478" t="s">
        <v>13599</v>
      </c>
      <c r="C1478" t="s">
        <v>20148</v>
      </c>
      <c r="D1478" t="s">
        <v>13075</v>
      </c>
      <c r="E1478">
        <v>48</v>
      </c>
      <c r="F1478" t="s">
        <v>13646</v>
      </c>
      <c r="G1478" t="s">
        <v>20149</v>
      </c>
      <c r="H1478" t="s">
        <v>20150</v>
      </c>
      <c r="I1478" t="s">
        <v>20151</v>
      </c>
      <c r="J1478" t="s">
        <v>13287</v>
      </c>
      <c r="K1478" t="s">
        <v>13179</v>
      </c>
    </row>
    <row r="1479" spans="1:11" x14ac:dyDescent="0.3">
      <c r="A1479" t="s">
        <v>20152</v>
      </c>
      <c r="B1479" t="s">
        <v>19401</v>
      </c>
      <c r="C1479" t="s">
        <v>14831</v>
      </c>
      <c r="D1479" t="s">
        <v>13075</v>
      </c>
      <c r="E1479">
        <v>35</v>
      </c>
      <c r="F1479" t="s">
        <v>14758</v>
      </c>
      <c r="G1479" t="s">
        <v>20153</v>
      </c>
      <c r="H1479" t="s">
        <v>20154</v>
      </c>
      <c r="I1479" t="s">
        <v>20155</v>
      </c>
      <c r="J1479" t="s">
        <v>13295</v>
      </c>
      <c r="K1479" t="s">
        <v>13090</v>
      </c>
    </row>
    <row r="1480" spans="1:11" x14ac:dyDescent="0.3">
      <c r="A1480" t="s">
        <v>20156</v>
      </c>
      <c r="B1480" t="s">
        <v>15358</v>
      </c>
      <c r="C1480" t="s">
        <v>20157</v>
      </c>
      <c r="D1480" t="s">
        <v>13110</v>
      </c>
      <c r="E1480">
        <v>25</v>
      </c>
      <c r="F1480" t="s">
        <v>13562</v>
      </c>
      <c r="G1480" t="s">
        <v>20158</v>
      </c>
      <c r="H1480" t="s">
        <v>20159</v>
      </c>
      <c r="I1480" t="s">
        <v>20160</v>
      </c>
      <c r="J1480" t="s">
        <v>13303</v>
      </c>
      <c r="K1480" t="s">
        <v>13131</v>
      </c>
    </row>
    <row r="1481" spans="1:11" x14ac:dyDescent="0.3">
      <c r="A1481" t="s">
        <v>20161</v>
      </c>
      <c r="B1481" t="s">
        <v>13864</v>
      </c>
      <c r="C1481" t="s">
        <v>13125</v>
      </c>
      <c r="D1481" t="s">
        <v>13075</v>
      </c>
      <c r="E1481">
        <v>67</v>
      </c>
      <c r="F1481" t="s">
        <v>13853</v>
      </c>
      <c r="G1481" t="s">
        <v>20162</v>
      </c>
      <c r="H1481" t="s">
        <v>20163</v>
      </c>
      <c r="I1481" t="s">
        <v>20164</v>
      </c>
      <c r="J1481" t="s">
        <v>13311</v>
      </c>
      <c r="K1481" t="s">
        <v>13131</v>
      </c>
    </row>
    <row r="1482" spans="1:11" x14ac:dyDescent="0.3">
      <c r="A1482" t="s">
        <v>20165</v>
      </c>
      <c r="B1482" t="s">
        <v>13706</v>
      </c>
      <c r="C1482" t="s">
        <v>15380</v>
      </c>
      <c r="D1482" t="s">
        <v>13110</v>
      </c>
      <c r="E1482">
        <v>41</v>
      </c>
      <c r="F1482" t="s">
        <v>13788</v>
      </c>
      <c r="G1482" t="s">
        <v>20166</v>
      </c>
      <c r="H1482" t="s">
        <v>20167</v>
      </c>
      <c r="I1482" t="s">
        <v>16937</v>
      </c>
      <c r="J1482" t="s">
        <v>13318</v>
      </c>
      <c r="K1482" t="s">
        <v>13090</v>
      </c>
    </row>
    <row r="1483" spans="1:11" x14ac:dyDescent="0.3">
      <c r="A1483" t="s">
        <v>20168</v>
      </c>
      <c r="B1483" t="s">
        <v>13740</v>
      </c>
      <c r="C1483" t="s">
        <v>14092</v>
      </c>
      <c r="D1483" t="s">
        <v>13110</v>
      </c>
      <c r="E1483">
        <v>57</v>
      </c>
      <c r="F1483" t="s">
        <v>14680</v>
      </c>
      <c r="G1483" t="s">
        <v>20169</v>
      </c>
      <c r="H1483" t="s">
        <v>20170</v>
      </c>
      <c r="I1483" t="s">
        <v>20171</v>
      </c>
      <c r="J1483" t="s">
        <v>13326</v>
      </c>
      <c r="K1483" t="s">
        <v>13131</v>
      </c>
    </row>
    <row r="1484" spans="1:11" x14ac:dyDescent="0.3">
      <c r="A1484" t="s">
        <v>20172</v>
      </c>
      <c r="B1484" t="s">
        <v>19401</v>
      </c>
      <c r="C1484" t="s">
        <v>16612</v>
      </c>
      <c r="D1484" t="s">
        <v>13110</v>
      </c>
      <c r="E1484">
        <v>34</v>
      </c>
      <c r="F1484" t="s">
        <v>13640</v>
      </c>
      <c r="G1484" t="s">
        <v>20173</v>
      </c>
      <c r="H1484" t="s">
        <v>20174</v>
      </c>
      <c r="I1484" t="s">
        <v>20175</v>
      </c>
      <c r="J1484" t="s">
        <v>13334</v>
      </c>
      <c r="K1484" t="s">
        <v>13081</v>
      </c>
    </row>
    <row r="1485" spans="1:11" x14ac:dyDescent="0.3">
      <c r="A1485" t="s">
        <v>20176</v>
      </c>
      <c r="B1485" t="s">
        <v>17869</v>
      </c>
      <c r="C1485" t="s">
        <v>15093</v>
      </c>
      <c r="D1485" t="s">
        <v>13110</v>
      </c>
      <c r="E1485">
        <v>70</v>
      </c>
      <c r="F1485" t="s">
        <v>14418</v>
      </c>
      <c r="G1485" t="s">
        <v>20177</v>
      </c>
      <c r="H1485" t="s">
        <v>20178</v>
      </c>
      <c r="I1485" t="s">
        <v>20179</v>
      </c>
      <c r="J1485" t="s">
        <v>13342</v>
      </c>
      <c r="K1485" t="s">
        <v>13179</v>
      </c>
    </row>
    <row r="1486" spans="1:11" x14ac:dyDescent="0.3">
      <c r="A1486" t="s">
        <v>20180</v>
      </c>
      <c r="B1486" t="s">
        <v>13350</v>
      </c>
      <c r="C1486" t="s">
        <v>20181</v>
      </c>
      <c r="D1486" t="s">
        <v>13110</v>
      </c>
      <c r="E1486">
        <v>56</v>
      </c>
      <c r="F1486" t="s">
        <v>13507</v>
      </c>
      <c r="G1486" t="s">
        <v>20182</v>
      </c>
      <c r="H1486" t="s">
        <v>20183</v>
      </c>
      <c r="I1486" t="s">
        <v>20184</v>
      </c>
      <c r="J1486" t="s">
        <v>13348</v>
      </c>
      <c r="K1486" t="s">
        <v>13179</v>
      </c>
    </row>
    <row r="1487" spans="1:11" x14ac:dyDescent="0.3">
      <c r="A1487" t="s">
        <v>20185</v>
      </c>
      <c r="B1487" t="s">
        <v>15556</v>
      </c>
      <c r="C1487" t="s">
        <v>20186</v>
      </c>
      <c r="D1487" t="s">
        <v>13110</v>
      </c>
      <c r="E1487">
        <v>41</v>
      </c>
      <c r="F1487" t="s">
        <v>15709</v>
      </c>
      <c r="G1487" t="s">
        <v>20187</v>
      </c>
      <c r="H1487" t="s">
        <v>20188</v>
      </c>
      <c r="I1487" t="s">
        <v>20189</v>
      </c>
      <c r="J1487" t="s">
        <v>13356</v>
      </c>
      <c r="K1487" t="s">
        <v>13081</v>
      </c>
    </row>
    <row r="1488" spans="1:11" x14ac:dyDescent="0.3">
      <c r="A1488" t="s">
        <v>20190</v>
      </c>
      <c r="B1488" t="s">
        <v>16655</v>
      </c>
      <c r="C1488" t="s">
        <v>20191</v>
      </c>
      <c r="D1488" t="s">
        <v>13075</v>
      </c>
      <c r="E1488">
        <v>43</v>
      </c>
      <c r="F1488" t="s">
        <v>13548</v>
      </c>
      <c r="G1488" t="s">
        <v>20192</v>
      </c>
      <c r="H1488" t="s">
        <v>20193</v>
      </c>
      <c r="I1488" t="s">
        <v>20194</v>
      </c>
      <c r="J1488" t="s">
        <v>13363</v>
      </c>
      <c r="K1488" t="s">
        <v>13090</v>
      </c>
    </row>
    <row r="1489" spans="1:11" x14ac:dyDescent="0.3">
      <c r="A1489" t="s">
        <v>20195</v>
      </c>
      <c r="B1489" t="s">
        <v>14657</v>
      </c>
      <c r="C1489" t="s">
        <v>17449</v>
      </c>
      <c r="D1489" t="s">
        <v>13075</v>
      </c>
      <c r="E1489">
        <v>40</v>
      </c>
      <c r="F1489" t="s">
        <v>14680</v>
      </c>
      <c r="G1489" t="s">
        <v>20196</v>
      </c>
      <c r="H1489" t="s">
        <v>20197</v>
      </c>
      <c r="I1489" t="s">
        <v>20198</v>
      </c>
      <c r="J1489" t="s">
        <v>13370</v>
      </c>
      <c r="K1489" t="s">
        <v>13131</v>
      </c>
    </row>
    <row r="1490" spans="1:11" x14ac:dyDescent="0.3">
      <c r="A1490" t="s">
        <v>20199</v>
      </c>
      <c r="B1490" t="s">
        <v>13592</v>
      </c>
      <c r="C1490" t="s">
        <v>14102</v>
      </c>
      <c r="D1490" t="s">
        <v>13075</v>
      </c>
      <c r="E1490">
        <v>51</v>
      </c>
      <c r="F1490" t="s">
        <v>14424</v>
      </c>
      <c r="G1490" t="s">
        <v>20200</v>
      </c>
      <c r="H1490" t="s">
        <v>20201</v>
      </c>
      <c r="I1490" t="s">
        <v>20202</v>
      </c>
      <c r="J1490" t="s">
        <v>13377</v>
      </c>
      <c r="K1490" t="s">
        <v>13131</v>
      </c>
    </row>
    <row r="1491" spans="1:11" x14ac:dyDescent="0.3">
      <c r="A1491" t="s">
        <v>20203</v>
      </c>
      <c r="B1491" t="s">
        <v>20204</v>
      </c>
      <c r="C1491" t="s">
        <v>13612</v>
      </c>
      <c r="D1491" t="s">
        <v>13075</v>
      </c>
      <c r="E1491">
        <v>52</v>
      </c>
      <c r="F1491" t="s">
        <v>13291</v>
      </c>
      <c r="G1491" t="s">
        <v>20205</v>
      </c>
      <c r="H1491" t="s">
        <v>20206</v>
      </c>
      <c r="I1491" t="s">
        <v>20207</v>
      </c>
      <c r="J1491" t="s">
        <v>13384</v>
      </c>
      <c r="K1491" t="s">
        <v>13081</v>
      </c>
    </row>
    <row r="1492" spans="1:11" x14ac:dyDescent="0.3">
      <c r="A1492" t="s">
        <v>20208</v>
      </c>
      <c r="B1492" t="s">
        <v>18216</v>
      </c>
      <c r="C1492" t="s">
        <v>20209</v>
      </c>
      <c r="D1492" t="s">
        <v>13110</v>
      </c>
      <c r="E1492">
        <v>62</v>
      </c>
      <c r="F1492" t="s">
        <v>13627</v>
      </c>
      <c r="G1492" t="s">
        <v>20210</v>
      </c>
      <c r="H1492" t="s">
        <v>20211</v>
      </c>
      <c r="I1492" t="s">
        <v>20212</v>
      </c>
      <c r="J1492" t="s">
        <v>13392</v>
      </c>
      <c r="K1492" t="s">
        <v>13179</v>
      </c>
    </row>
    <row r="1493" spans="1:11" x14ac:dyDescent="0.3">
      <c r="A1493" t="s">
        <v>20213</v>
      </c>
      <c r="B1493" t="s">
        <v>13671</v>
      </c>
      <c r="C1493" t="s">
        <v>14449</v>
      </c>
      <c r="D1493" t="s">
        <v>13110</v>
      </c>
      <c r="E1493">
        <v>22</v>
      </c>
      <c r="F1493" t="s">
        <v>13487</v>
      </c>
      <c r="G1493" t="s">
        <v>20214</v>
      </c>
      <c r="H1493" t="s">
        <v>20215</v>
      </c>
      <c r="I1493" t="s">
        <v>20216</v>
      </c>
      <c r="J1493" t="s">
        <v>13400</v>
      </c>
      <c r="K1493" t="s">
        <v>13081</v>
      </c>
    </row>
    <row r="1494" spans="1:11" x14ac:dyDescent="0.3">
      <c r="A1494" t="s">
        <v>20217</v>
      </c>
      <c r="B1494" t="s">
        <v>20218</v>
      </c>
      <c r="C1494" t="s">
        <v>17665</v>
      </c>
      <c r="D1494" t="s">
        <v>13110</v>
      </c>
      <c r="E1494">
        <v>63</v>
      </c>
      <c r="F1494" t="s">
        <v>14397</v>
      </c>
      <c r="G1494" t="s">
        <v>20219</v>
      </c>
      <c r="H1494" t="s">
        <v>20220</v>
      </c>
      <c r="I1494" t="s">
        <v>20221</v>
      </c>
      <c r="J1494" t="s">
        <v>13406</v>
      </c>
      <c r="K1494" t="s">
        <v>13081</v>
      </c>
    </row>
    <row r="1495" spans="1:11" x14ac:dyDescent="0.3">
      <c r="A1495" t="s">
        <v>20222</v>
      </c>
      <c r="B1495" t="s">
        <v>13770</v>
      </c>
      <c r="C1495" t="s">
        <v>19780</v>
      </c>
      <c r="D1495" t="s">
        <v>13110</v>
      </c>
      <c r="E1495">
        <v>57</v>
      </c>
      <c r="F1495" t="s">
        <v>13955</v>
      </c>
      <c r="G1495" t="s">
        <v>20223</v>
      </c>
      <c r="H1495" t="s">
        <v>20224</v>
      </c>
      <c r="I1495" t="s">
        <v>20225</v>
      </c>
      <c r="J1495" t="s">
        <v>13413</v>
      </c>
      <c r="K1495" t="s">
        <v>13090</v>
      </c>
    </row>
    <row r="1496" spans="1:11" x14ac:dyDescent="0.3">
      <c r="A1496" t="s">
        <v>20226</v>
      </c>
      <c r="B1496" t="s">
        <v>20227</v>
      </c>
      <c r="C1496" t="s">
        <v>20228</v>
      </c>
      <c r="D1496" t="s">
        <v>13110</v>
      </c>
      <c r="E1496">
        <v>60</v>
      </c>
      <c r="F1496" t="s">
        <v>13291</v>
      </c>
      <c r="G1496" t="s">
        <v>20229</v>
      </c>
      <c r="H1496" t="s">
        <v>20230</v>
      </c>
      <c r="I1496" t="s">
        <v>20231</v>
      </c>
      <c r="J1496" t="s">
        <v>13420</v>
      </c>
      <c r="K1496" t="s">
        <v>13131</v>
      </c>
    </row>
    <row r="1497" spans="1:11" x14ac:dyDescent="0.3">
      <c r="A1497" t="s">
        <v>20232</v>
      </c>
      <c r="B1497" t="s">
        <v>20097</v>
      </c>
      <c r="C1497" t="s">
        <v>14412</v>
      </c>
      <c r="D1497" t="s">
        <v>13110</v>
      </c>
      <c r="E1497">
        <v>54</v>
      </c>
      <c r="F1497" t="s">
        <v>13314</v>
      </c>
      <c r="G1497" t="s">
        <v>20233</v>
      </c>
      <c r="H1497" t="s">
        <v>20234</v>
      </c>
      <c r="I1497" t="s">
        <v>20235</v>
      </c>
      <c r="J1497" t="s">
        <v>13427</v>
      </c>
      <c r="K1497" t="s">
        <v>13081</v>
      </c>
    </row>
    <row r="1498" spans="1:11" x14ac:dyDescent="0.3">
      <c r="A1498" t="s">
        <v>20236</v>
      </c>
      <c r="B1498" t="s">
        <v>13599</v>
      </c>
      <c r="C1498" t="s">
        <v>14856</v>
      </c>
      <c r="D1498" t="s">
        <v>13110</v>
      </c>
      <c r="E1498">
        <v>32</v>
      </c>
      <c r="F1498" t="s">
        <v>14758</v>
      </c>
      <c r="G1498" t="s">
        <v>20237</v>
      </c>
      <c r="H1498" t="s">
        <v>20238</v>
      </c>
      <c r="I1498" t="s">
        <v>20239</v>
      </c>
      <c r="J1498" t="s">
        <v>13435</v>
      </c>
      <c r="K1498" t="s">
        <v>13090</v>
      </c>
    </row>
    <row r="1499" spans="1:11" x14ac:dyDescent="0.3">
      <c r="A1499" t="s">
        <v>20240</v>
      </c>
      <c r="B1499" t="s">
        <v>13116</v>
      </c>
      <c r="C1499" t="s">
        <v>13395</v>
      </c>
      <c r="D1499" t="s">
        <v>13110</v>
      </c>
      <c r="E1499">
        <v>24</v>
      </c>
      <c r="F1499" t="s">
        <v>13352</v>
      </c>
      <c r="G1499" t="s">
        <v>20241</v>
      </c>
      <c r="H1499" t="s">
        <v>20242</v>
      </c>
      <c r="I1499" t="s">
        <v>13341</v>
      </c>
      <c r="J1499" t="s">
        <v>13443</v>
      </c>
      <c r="K1499" t="s">
        <v>13081</v>
      </c>
    </row>
    <row r="1500" spans="1:11" x14ac:dyDescent="0.3">
      <c r="A1500" t="s">
        <v>20243</v>
      </c>
      <c r="B1500" t="s">
        <v>18050</v>
      </c>
      <c r="C1500" t="s">
        <v>15974</v>
      </c>
      <c r="D1500" t="s">
        <v>13075</v>
      </c>
      <c r="E1500">
        <v>32</v>
      </c>
      <c r="F1500" t="s">
        <v>13151</v>
      </c>
      <c r="G1500" t="s">
        <v>20244</v>
      </c>
      <c r="H1500" t="s">
        <v>20245</v>
      </c>
      <c r="I1500" t="s">
        <v>20246</v>
      </c>
      <c r="J1500" t="s">
        <v>13450</v>
      </c>
      <c r="K1500" t="s">
        <v>13179</v>
      </c>
    </row>
    <row r="1501" spans="1:11" x14ac:dyDescent="0.3">
      <c r="A1501" t="s">
        <v>20247</v>
      </c>
      <c r="B1501" t="s">
        <v>20248</v>
      </c>
      <c r="C1501" t="s">
        <v>13573</v>
      </c>
      <c r="D1501" t="s">
        <v>13075</v>
      </c>
      <c r="E1501">
        <v>50</v>
      </c>
      <c r="F1501" t="s">
        <v>13666</v>
      </c>
      <c r="G1501" t="s">
        <v>20249</v>
      </c>
      <c r="H1501" t="s">
        <v>20250</v>
      </c>
      <c r="I1501" t="s">
        <v>20251</v>
      </c>
      <c r="J1501" t="s">
        <v>13457</v>
      </c>
      <c r="K1501" t="s">
        <v>13090</v>
      </c>
    </row>
    <row r="1502" spans="1:11" x14ac:dyDescent="0.3">
      <c r="A1502" t="s">
        <v>20252</v>
      </c>
      <c r="B1502" t="s">
        <v>15306</v>
      </c>
      <c r="C1502" t="s">
        <v>20253</v>
      </c>
      <c r="D1502" t="s">
        <v>13110</v>
      </c>
      <c r="E1502">
        <v>48</v>
      </c>
      <c r="F1502" t="s">
        <v>13888</v>
      </c>
      <c r="G1502" t="s">
        <v>20254</v>
      </c>
      <c r="H1502" t="s">
        <v>20255</v>
      </c>
      <c r="I1502" t="s">
        <v>20256</v>
      </c>
      <c r="J1502" t="s">
        <v>13080</v>
      </c>
      <c r="K1502" t="s">
        <v>13081</v>
      </c>
    </row>
    <row r="1503" spans="1:11" x14ac:dyDescent="0.3">
      <c r="A1503" t="s">
        <v>20257</v>
      </c>
      <c r="B1503" t="s">
        <v>14758</v>
      </c>
      <c r="C1503" t="s">
        <v>14305</v>
      </c>
      <c r="D1503" t="s">
        <v>13110</v>
      </c>
      <c r="E1503">
        <v>69</v>
      </c>
      <c r="F1503" t="s">
        <v>13759</v>
      </c>
      <c r="G1503" t="s">
        <v>20258</v>
      </c>
      <c r="H1503" t="s">
        <v>20259</v>
      </c>
      <c r="I1503" t="s">
        <v>20260</v>
      </c>
      <c r="J1503" t="s">
        <v>13089</v>
      </c>
      <c r="K1503" t="s">
        <v>13090</v>
      </c>
    </row>
    <row r="1504" spans="1:11" x14ac:dyDescent="0.3">
      <c r="A1504" t="s">
        <v>20261</v>
      </c>
      <c r="B1504" t="s">
        <v>14281</v>
      </c>
      <c r="C1504" t="s">
        <v>13652</v>
      </c>
      <c r="D1504" t="s">
        <v>13075</v>
      </c>
      <c r="E1504">
        <v>68</v>
      </c>
      <c r="F1504" t="s">
        <v>13500</v>
      </c>
      <c r="G1504" t="s">
        <v>20262</v>
      </c>
      <c r="H1504" t="s">
        <v>20263</v>
      </c>
      <c r="I1504" t="s">
        <v>20264</v>
      </c>
      <c r="J1504" t="s">
        <v>13098</v>
      </c>
      <c r="K1504" t="s">
        <v>13090</v>
      </c>
    </row>
    <row r="1505" spans="1:11" x14ac:dyDescent="0.3">
      <c r="A1505" t="s">
        <v>20265</v>
      </c>
      <c r="B1505" t="s">
        <v>20266</v>
      </c>
      <c r="C1505" t="s">
        <v>19623</v>
      </c>
      <c r="D1505" t="s">
        <v>13110</v>
      </c>
      <c r="E1505">
        <v>20</v>
      </c>
      <c r="F1505" t="s">
        <v>13581</v>
      </c>
      <c r="G1505" t="s">
        <v>20267</v>
      </c>
      <c r="H1505" t="s">
        <v>20268</v>
      </c>
      <c r="I1505" t="s">
        <v>20269</v>
      </c>
      <c r="J1505" t="s">
        <v>13106</v>
      </c>
      <c r="K1505" t="s">
        <v>13081</v>
      </c>
    </row>
    <row r="1506" spans="1:11" x14ac:dyDescent="0.3">
      <c r="A1506" t="s">
        <v>20270</v>
      </c>
      <c r="B1506" t="s">
        <v>13770</v>
      </c>
      <c r="C1506" t="s">
        <v>14712</v>
      </c>
      <c r="D1506" t="s">
        <v>13075</v>
      </c>
      <c r="E1506">
        <v>28</v>
      </c>
      <c r="F1506" t="s">
        <v>14424</v>
      </c>
      <c r="G1506" t="s">
        <v>20271</v>
      </c>
      <c r="H1506" t="s">
        <v>20272</v>
      </c>
      <c r="I1506" t="s">
        <v>20273</v>
      </c>
      <c r="J1506" t="s">
        <v>13114</v>
      </c>
      <c r="K1506" t="s">
        <v>13090</v>
      </c>
    </row>
    <row r="1507" spans="1:11" x14ac:dyDescent="0.3">
      <c r="A1507" t="s">
        <v>20274</v>
      </c>
      <c r="B1507" t="s">
        <v>14063</v>
      </c>
      <c r="C1507" t="s">
        <v>14254</v>
      </c>
      <c r="D1507" t="s">
        <v>13075</v>
      </c>
      <c r="E1507">
        <v>25</v>
      </c>
      <c r="F1507" t="s">
        <v>14397</v>
      </c>
      <c r="G1507" t="s">
        <v>20275</v>
      </c>
      <c r="H1507" t="s">
        <v>20276</v>
      </c>
      <c r="I1507" t="s">
        <v>20277</v>
      </c>
      <c r="J1507" t="s">
        <v>13122</v>
      </c>
      <c r="K1507" t="s">
        <v>13090</v>
      </c>
    </row>
    <row r="1508" spans="1:11" x14ac:dyDescent="0.3">
      <c r="A1508" t="s">
        <v>20278</v>
      </c>
      <c r="B1508" t="s">
        <v>13372</v>
      </c>
      <c r="C1508" t="s">
        <v>20279</v>
      </c>
      <c r="D1508" t="s">
        <v>13075</v>
      </c>
      <c r="E1508">
        <v>67</v>
      </c>
      <c r="F1508" t="s">
        <v>15025</v>
      </c>
      <c r="G1508" t="s">
        <v>20280</v>
      </c>
      <c r="H1508" t="s">
        <v>20281</v>
      </c>
      <c r="I1508" t="s">
        <v>20282</v>
      </c>
      <c r="J1508" t="s">
        <v>13130</v>
      </c>
      <c r="K1508" t="s">
        <v>13131</v>
      </c>
    </row>
    <row r="1509" spans="1:11" x14ac:dyDescent="0.3">
      <c r="A1509" t="s">
        <v>20283</v>
      </c>
      <c r="B1509" t="s">
        <v>13124</v>
      </c>
      <c r="C1509" t="s">
        <v>19318</v>
      </c>
      <c r="D1509" t="s">
        <v>13075</v>
      </c>
      <c r="E1509">
        <v>59</v>
      </c>
      <c r="F1509" t="s">
        <v>13206</v>
      </c>
      <c r="G1509" t="s">
        <v>20284</v>
      </c>
      <c r="H1509" t="s">
        <v>20285</v>
      </c>
      <c r="I1509" t="s">
        <v>20286</v>
      </c>
      <c r="J1509" t="s">
        <v>13139</v>
      </c>
      <c r="K1509" t="s">
        <v>13081</v>
      </c>
    </row>
    <row r="1510" spans="1:11" x14ac:dyDescent="0.3">
      <c r="A1510" t="s">
        <v>20287</v>
      </c>
      <c r="B1510" t="s">
        <v>15734</v>
      </c>
      <c r="C1510" t="s">
        <v>16812</v>
      </c>
      <c r="D1510" t="s">
        <v>13075</v>
      </c>
      <c r="E1510">
        <v>22</v>
      </c>
      <c r="F1510" t="s">
        <v>13574</v>
      </c>
      <c r="G1510" t="s">
        <v>20288</v>
      </c>
      <c r="H1510" t="s">
        <v>20289</v>
      </c>
      <c r="I1510" t="s">
        <v>13824</v>
      </c>
      <c r="J1510" t="s">
        <v>13147</v>
      </c>
      <c r="K1510" t="s">
        <v>13081</v>
      </c>
    </row>
    <row r="1511" spans="1:11" x14ac:dyDescent="0.3">
      <c r="A1511" t="s">
        <v>20290</v>
      </c>
      <c r="B1511" t="s">
        <v>14695</v>
      </c>
      <c r="C1511" t="s">
        <v>18902</v>
      </c>
      <c r="D1511" t="s">
        <v>13075</v>
      </c>
      <c r="E1511">
        <v>62</v>
      </c>
      <c r="F1511" t="s">
        <v>13524</v>
      </c>
      <c r="G1511" t="s">
        <v>20291</v>
      </c>
      <c r="H1511" t="s">
        <v>20292</v>
      </c>
      <c r="I1511" t="s">
        <v>20293</v>
      </c>
      <c r="J1511" t="s">
        <v>13155</v>
      </c>
      <c r="K1511" t="s">
        <v>13081</v>
      </c>
    </row>
    <row r="1512" spans="1:11" x14ac:dyDescent="0.3">
      <c r="A1512" t="s">
        <v>20294</v>
      </c>
      <c r="B1512" t="s">
        <v>13572</v>
      </c>
      <c r="C1512" t="s">
        <v>13117</v>
      </c>
      <c r="D1512" t="s">
        <v>13075</v>
      </c>
      <c r="E1512">
        <v>31</v>
      </c>
      <c r="F1512" t="s">
        <v>13759</v>
      </c>
      <c r="G1512" t="s">
        <v>20295</v>
      </c>
      <c r="H1512" t="s">
        <v>20296</v>
      </c>
      <c r="I1512" t="s">
        <v>20297</v>
      </c>
      <c r="J1512" t="s">
        <v>13163</v>
      </c>
      <c r="K1512" t="s">
        <v>13090</v>
      </c>
    </row>
    <row r="1513" spans="1:11" x14ac:dyDescent="0.3">
      <c r="A1513" t="s">
        <v>20298</v>
      </c>
      <c r="B1513" t="s">
        <v>13372</v>
      </c>
      <c r="C1513" t="s">
        <v>17918</v>
      </c>
      <c r="D1513" t="s">
        <v>13110</v>
      </c>
      <c r="E1513">
        <v>59</v>
      </c>
      <c r="F1513" t="s">
        <v>13888</v>
      </c>
      <c r="G1513" t="s">
        <v>20299</v>
      </c>
      <c r="H1513" t="s">
        <v>20300</v>
      </c>
      <c r="I1513" t="s">
        <v>20301</v>
      </c>
      <c r="J1513" t="s">
        <v>13170</v>
      </c>
      <c r="K1513" t="s">
        <v>13090</v>
      </c>
    </row>
    <row r="1514" spans="1:11" x14ac:dyDescent="0.3">
      <c r="A1514" t="s">
        <v>20302</v>
      </c>
      <c r="B1514" t="s">
        <v>18844</v>
      </c>
      <c r="C1514" t="s">
        <v>16230</v>
      </c>
      <c r="D1514" t="s">
        <v>13075</v>
      </c>
      <c r="E1514">
        <v>68</v>
      </c>
      <c r="F1514" t="s">
        <v>14646</v>
      </c>
      <c r="G1514" t="s">
        <v>20303</v>
      </c>
      <c r="H1514" t="s">
        <v>20304</v>
      </c>
      <c r="I1514" t="s">
        <v>20305</v>
      </c>
      <c r="J1514" t="s">
        <v>13178</v>
      </c>
      <c r="K1514" t="s">
        <v>13179</v>
      </c>
    </row>
    <row r="1515" spans="1:11" x14ac:dyDescent="0.3">
      <c r="A1515" t="s">
        <v>20306</v>
      </c>
      <c r="B1515" t="s">
        <v>16517</v>
      </c>
      <c r="C1515" t="s">
        <v>16319</v>
      </c>
      <c r="D1515" t="s">
        <v>13110</v>
      </c>
      <c r="E1515">
        <v>33</v>
      </c>
      <c r="F1515" t="s">
        <v>13076</v>
      </c>
      <c r="G1515" t="s">
        <v>20307</v>
      </c>
      <c r="H1515" t="s">
        <v>20308</v>
      </c>
      <c r="I1515" t="s">
        <v>20309</v>
      </c>
      <c r="J1515" t="s">
        <v>13187</v>
      </c>
      <c r="K1515" t="s">
        <v>13179</v>
      </c>
    </row>
    <row r="1516" spans="1:11" x14ac:dyDescent="0.3">
      <c r="A1516" t="s">
        <v>20310</v>
      </c>
      <c r="B1516" t="s">
        <v>20311</v>
      </c>
      <c r="C1516" t="s">
        <v>14861</v>
      </c>
      <c r="D1516" t="s">
        <v>13110</v>
      </c>
      <c r="E1516">
        <v>26</v>
      </c>
      <c r="F1516" t="s">
        <v>13191</v>
      </c>
      <c r="G1516" t="s">
        <v>20312</v>
      </c>
      <c r="H1516" t="s">
        <v>20313</v>
      </c>
      <c r="I1516" t="s">
        <v>20314</v>
      </c>
      <c r="J1516" t="s">
        <v>13195</v>
      </c>
      <c r="K1516" t="s">
        <v>13179</v>
      </c>
    </row>
    <row r="1517" spans="1:11" x14ac:dyDescent="0.3">
      <c r="A1517" t="s">
        <v>20315</v>
      </c>
      <c r="B1517" t="s">
        <v>13546</v>
      </c>
      <c r="C1517" t="s">
        <v>19609</v>
      </c>
      <c r="D1517" t="s">
        <v>13075</v>
      </c>
      <c r="E1517">
        <v>35</v>
      </c>
      <c r="F1517" t="s">
        <v>14758</v>
      </c>
      <c r="G1517" t="s">
        <v>20316</v>
      </c>
      <c r="H1517" t="s">
        <v>20317</v>
      </c>
      <c r="I1517" t="s">
        <v>20318</v>
      </c>
      <c r="J1517" t="s">
        <v>13202</v>
      </c>
      <c r="K1517" t="s">
        <v>13179</v>
      </c>
    </row>
    <row r="1518" spans="1:11" x14ac:dyDescent="0.3">
      <c r="A1518" t="s">
        <v>20319</v>
      </c>
      <c r="B1518" t="s">
        <v>13740</v>
      </c>
      <c r="C1518" t="s">
        <v>14270</v>
      </c>
      <c r="D1518" t="s">
        <v>13075</v>
      </c>
      <c r="E1518">
        <v>42</v>
      </c>
      <c r="F1518" t="s">
        <v>13388</v>
      </c>
      <c r="G1518" t="s">
        <v>20320</v>
      </c>
      <c r="H1518" t="s">
        <v>20321</v>
      </c>
      <c r="I1518" t="s">
        <v>20322</v>
      </c>
      <c r="J1518" t="s">
        <v>13210</v>
      </c>
      <c r="K1518" t="s">
        <v>13081</v>
      </c>
    </row>
    <row r="1519" spans="1:11" x14ac:dyDescent="0.3">
      <c r="A1519" t="s">
        <v>20323</v>
      </c>
      <c r="B1519" t="s">
        <v>14386</v>
      </c>
      <c r="C1519" t="s">
        <v>16221</v>
      </c>
      <c r="D1519" t="s">
        <v>13075</v>
      </c>
      <c r="E1519">
        <v>52</v>
      </c>
      <c r="F1519" t="s">
        <v>13493</v>
      </c>
      <c r="G1519" t="s">
        <v>20324</v>
      </c>
      <c r="H1519" t="s">
        <v>20325</v>
      </c>
      <c r="I1519" t="s">
        <v>20326</v>
      </c>
      <c r="J1519" t="s">
        <v>13218</v>
      </c>
      <c r="K1519" t="s">
        <v>13081</v>
      </c>
    </row>
    <row r="1520" spans="1:11" x14ac:dyDescent="0.3">
      <c r="A1520" t="s">
        <v>20327</v>
      </c>
      <c r="B1520" t="s">
        <v>13745</v>
      </c>
      <c r="C1520" t="s">
        <v>13925</v>
      </c>
      <c r="D1520" t="s">
        <v>13075</v>
      </c>
      <c r="E1520">
        <v>46</v>
      </c>
      <c r="F1520" t="s">
        <v>14226</v>
      </c>
      <c r="G1520" t="s">
        <v>20328</v>
      </c>
      <c r="H1520" t="s">
        <v>20329</v>
      </c>
      <c r="I1520" t="s">
        <v>20330</v>
      </c>
      <c r="J1520" t="s">
        <v>13226</v>
      </c>
      <c r="K1520" t="s">
        <v>13131</v>
      </c>
    </row>
    <row r="1521" spans="1:11" x14ac:dyDescent="0.3">
      <c r="A1521" t="s">
        <v>20331</v>
      </c>
      <c r="B1521" t="s">
        <v>14933</v>
      </c>
      <c r="C1521" t="s">
        <v>13695</v>
      </c>
      <c r="D1521" t="s">
        <v>13110</v>
      </c>
      <c r="E1521">
        <v>68</v>
      </c>
      <c r="F1521" t="s">
        <v>13396</v>
      </c>
      <c r="G1521" t="s">
        <v>20332</v>
      </c>
      <c r="H1521" t="s">
        <v>20333</v>
      </c>
      <c r="I1521" t="s">
        <v>20334</v>
      </c>
      <c r="J1521" t="s">
        <v>13234</v>
      </c>
      <c r="K1521" t="s">
        <v>13081</v>
      </c>
    </row>
    <row r="1522" spans="1:11" x14ac:dyDescent="0.3">
      <c r="A1522" t="s">
        <v>20335</v>
      </c>
      <c r="B1522" t="s">
        <v>14024</v>
      </c>
      <c r="C1522" t="s">
        <v>16160</v>
      </c>
      <c r="D1522" t="s">
        <v>13075</v>
      </c>
      <c r="E1522">
        <v>53</v>
      </c>
      <c r="F1522" t="s">
        <v>13183</v>
      </c>
      <c r="G1522" t="s">
        <v>20336</v>
      </c>
      <c r="H1522" t="s">
        <v>20337</v>
      </c>
      <c r="I1522" t="s">
        <v>20338</v>
      </c>
      <c r="J1522" t="s">
        <v>13241</v>
      </c>
      <c r="K1522" t="s">
        <v>13131</v>
      </c>
    </row>
    <row r="1523" spans="1:11" x14ac:dyDescent="0.3">
      <c r="A1523" t="s">
        <v>20339</v>
      </c>
      <c r="B1523" t="s">
        <v>13386</v>
      </c>
      <c r="C1523" t="s">
        <v>16664</v>
      </c>
      <c r="D1523" t="s">
        <v>13110</v>
      </c>
      <c r="E1523">
        <v>26</v>
      </c>
      <c r="F1523" t="s">
        <v>13594</v>
      </c>
      <c r="G1523" t="s">
        <v>20340</v>
      </c>
      <c r="H1523" t="s">
        <v>20341</v>
      </c>
      <c r="I1523" t="s">
        <v>20342</v>
      </c>
      <c r="J1523" t="s">
        <v>13249</v>
      </c>
      <c r="K1523" t="s">
        <v>13179</v>
      </c>
    </row>
    <row r="1524" spans="1:11" x14ac:dyDescent="0.3">
      <c r="A1524" t="s">
        <v>20343</v>
      </c>
      <c r="B1524" t="s">
        <v>13165</v>
      </c>
      <c r="C1524" t="s">
        <v>13652</v>
      </c>
      <c r="D1524" t="s">
        <v>13110</v>
      </c>
      <c r="E1524">
        <v>54</v>
      </c>
      <c r="F1524" t="s">
        <v>14418</v>
      </c>
      <c r="G1524" t="s">
        <v>20344</v>
      </c>
      <c r="H1524" t="s">
        <v>20345</v>
      </c>
      <c r="I1524" t="s">
        <v>20346</v>
      </c>
      <c r="J1524" t="s">
        <v>13257</v>
      </c>
      <c r="K1524" t="s">
        <v>13179</v>
      </c>
    </row>
    <row r="1525" spans="1:11" x14ac:dyDescent="0.3">
      <c r="A1525" t="s">
        <v>20347</v>
      </c>
      <c r="B1525" t="s">
        <v>15379</v>
      </c>
      <c r="C1525" t="s">
        <v>16301</v>
      </c>
      <c r="D1525" t="s">
        <v>13075</v>
      </c>
      <c r="E1525">
        <v>63</v>
      </c>
      <c r="F1525" t="s">
        <v>13994</v>
      </c>
      <c r="G1525" t="s">
        <v>20348</v>
      </c>
      <c r="H1525" t="s">
        <v>20349</v>
      </c>
      <c r="I1525" t="s">
        <v>20350</v>
      </c>
      <c r="J1525" t="s">
        <v>13264</v>
      </c>
      <c r="K1525" t="s">
        <v>13081</v>
      </c>
    </row>
    <row r="1526" spans="1:11" x14ac:dyDescent="0.3">
      <c r="A1526" t="s">
        <v>20351</v>
      </c>
      <c r="B1526" t="s">
        <v>13858</v>
      </c>
      <c r="C1526" t="s">
        <v>20352</v>
      </c>
      <c r="D1526" t="s">
        <v>13075</v>
      </c>
      <c r="E1526">
        <v>59</v>
      </c>
      <c r="F1526" t="s">
        <v>13859</v>
      </c>
      <c r="G1526" t="s">
        <v>20353</v>
      </c>
      <c r="H1526" t="s">
        <v>20354</v>
      </c>
      <c r="I1526" t="s">
        <v>15240</v>
      </c>
      <c r="J1526" t="s">
        <v>13272</v>
      </c>
      <c r="K1526" t="s">
        <v>13179</v>
      </c>
    </row>
    <row r="1527" spans="1:11" x14ac:dyDescent="0.3">
      <c r="A1527" t="s">
        <v>20355</v>
      </c>
      <c r="B1527" t="s">
        <v>17779</v>
      </c>
      <c r="C1527" t="s">
        <v>17645</v>
      </c>
      <c r="D1527" t="s">
        <v>13075</v>
      </c>
      <c r="E1527">
        <v>31</v>
      </c>
      <c r="F1527" t="s">
        <v>13594</v>
      </c>
      <c r="G1527" t="s">
        <v>20356</v>
      </c>
      <c r="H1527" t="s">
        <v>20357</v>
      </c>
      <c r="I1527" t="s">
        <v>20358</v>
      </c>
      <c r="J1527" t="s">
        <v>13280</v>
      </c>
      <c r="K1527" t="s">
        <v>13090</v>
      </c>
    </row>
    <row r="1528" spans="1:11" x14ac:dyDescent="0.3">
      <c r="A1528" t="s">
        <v>20359</v>
      </c>
      <c r="B1528" t="s">
        <v>20360</v>
      </c>
      <c r="C1528" t="s">
        <v>14202</v>
      </c>
      <c r="D1528" t="s">
        <v>13110</v>
      </c>
      <c r="E1528">
        <v>31</v>
      </c>
      <c r="F1528" t="s">
        <v>13291</v>
      </c>
      <c r="G1528" t="s">
        <v>20361</v>
      </c>
      <c r="H1528" t="s">
        <v>20362</v>
      </c>
      <c r="I1528" t="s">
        <v>20363</v>
      </c>
      <c r="J1528" t="s">
        <v>13287</v>
      </c>
      <c r="K1528" t="s">
        <v>13179</v>
      </c>
    </row>
    <row r="1529" spans="1:11" x14ac:dyDescent="0.3">
      <c r="A1529" t="s">
        <v>20364</v>
      </c>
      <c r="B1529" t="s">
        <v>14592</v>
      </c>
      <c r="C1529" t="s">
        <v>13499</v>
      </c>
      <c r="D1529" t="s">
        <v>13110</v>
      </c>
      <c r="E1529">
        <v>18</v>
      </c>
      <c r="F1529" t="s">
        <v>15392</v>
      </c>
      <c r="G1529" t="s">
        <v>20365</v>
      </c>
      <c r="H1529" t="s">
        <v>20366</v>
      </c>
      <c r="I1529" t="s">
        <v>20367</v>
      </c>
      <c r="J1529" t="s">
        <v>13295</v>
      </c>
      <c r="K1529" t="s">
        <v>13090</v>
      </c>
    </row>
    <row r="1530" spans="1:11" x14ac:dyDescent="0.3">
      <c r="A1530" t="s">
        <v>20368</v>
      </c>
      <c r="B1530" t="s">
        <v>13618</v>
      </c>
      <c r="C1530" t="s">
        <v>13554</v>
      </c>
      <c r="D1530" t="s">
        <v>13110</v>
      </c>
      <c r="E1530">
        <v>20</v>
      </c>
      <c r="F1530" t="s">
        <v>13679</v>
      </c>
      <c r="G1530" t="s">
        <v>20369</v>
      </c>
      <c r="H1530" t="s">
        <v>20370</v>
      </c>
      <c r="I1530" t="s">
        <v>20371</v>
      </c>
      <c r="J1530" t="s">
        <v>13303</v>
      </c>
      <c r="K1530" t="s">
        <v>13131</v>
      </c>
    </row>
    <row r="1531" spans="1:11" x14ac:dyDescent="0.3">
      <c r="A1531" t="s">
        <v>20372</v>
      </c>
      <c r="B1531" t="s">
        <v>17106</v>
      </c>
      <c r="C1531" t="s">
        <v>13842</v>
      </c>
      <c r="D1531" t="s">
        <v>13110</v>
      </c>
      <c r="E1531">
        <v>30</v>
      </c>
      <c r="F1531" t="s">
        <v>14109</v>
      </c>
      <c r="G1531" t="s">
        <v>20373</v>
      </c>
      <c r="H1531" t="s">
        <v>20374</v>
      </c>
      <c r="I1531" t="s">
        <v>20375</v>
      </c>
      <c r="J1531" t="s">
        <v>13311</v>
      </c>
      <c r="K1531" t="s">
        <v>13131</v>
      </c>
    </row>
    <row r="1532" spans="1:11" x14ac:dyDescent="0.3">
      <c r="A1532" t="s">
        <v>20376</v>
      </c>
      <c r="B1532" t="s">
        <v>15278</v>
      </c>
      <c r="C1532" t="s">
        <v>20377</v>
      </c>
      <c r="D1532" t="s">
        <v>13110</v>
      </c>
      <c r="E1532">
        <v>32</v>
      </c>
      <c r="F1532" t="s">
        <v>13747</v>
      </c>
      <c r="G1532" t="s">
        <v>20378</v>
      </c>
      <c r="H1532" t="s">
        <v>20379</v>
      </c>
      <c r="I1532" t="s">
        <v>20380</v>
      </c>
      <c r="J1532" t="s">
        <v>13318</v>
      </c>
      <c r="K1532" t="s">
        <v>13090</v>
      </c>
    </row>
    <row r="1533" spans="1:11" x14ac:dyDescent="0.3">
      <c r="A1533" t="s">
        <v>20381</v>
      </c>
      <c r="B1533" t="s">
        <v>16482</v>
      </c>
      <c r="C1533" t="s">
        <v>16939</v>
      </c>
      <c r="D1533" t="s">
        <v>13110</v>
      </c>
      <c r="E1533">
        <v>20</v>
      </c>
      <c r="F1533" t="s">
        <v>13581</v>
      </c>
      <c r="G1533" t="s">
        <v>20382</v>
      </c>
      <c r="H1533" t="s">
        <v>20383</v>
      </c>
      <c r="I1533" t="s">
        <v>20384</v>
      </c>
      <c r="J1533" t="s">
        <v>13326</v>
      </c>
      <c r="K1533" t="s">
        <v>13131</v>
      </c>
    </row>
    <row r="1534" spans="1:11" x14ac:dyDescent="0.3">
      <c r="A1534" t="s">
        <v>20385</v>
      </c>
      <c r="B1534" t="s">
        <v>20050</v>
      </c>
      <c r="C1534" t="s">
        <v>20386</v>
      </c>
      <c r="D1534" t="s">
        <v>13110</v>
      </c>
      <c r="E1534">
        <v>47</v>
      </c>
      <c r="F1534" t="s">
        <v>13439</v>
      </c>
      <c r="G1534" t="s">
        <v>20387</v>
      </c>
      <c r="H1534" t="s">
        <v>20388</v>
      </c>
      <c r="I1534" t="s">
        <v>20389</v>
      </c>
      <c r="J1534" t="s">
        <v>13334</v>
      </c>
      <c r="K1534" t="s">
        <v>13081</v>
      </c>
    </row>
    <row r="1535" spans="1:11" x14ac:dyDescent="0.3">
      <c r="A1535" t="s">
        <v>20390</v>
      </c>
      <c r="B1535" t="s">
        <v>14147</v>
      </c>
      <c r="C1535" t="s">
        <v>13672</v>
      </c>
      <c r="D1535" t="s">
        <v>13110</v>
      </c>
      <c r="E1535">
        <v>25</v>
      </c>
      <c r="F1535" t="s">
        <v>13151</v>
      </c>
      <c r="G1535" t="s">
        <v>20391</v>
      </c>
      <c r="H1535" t="s">
        <v>20392</v>
      </c>
      <c r="I1535" t="s">
        <v>20393</v>
      </c>
      <c r="J1535" t="s">
        <v>13342</v>
      </c>
      <c r="K1535" t="s">
        <v>13179</v>
      </c>
    </row>
    <row r="1536" spans="1:11" x14ac:dyDescent="0.3">
      <c r="A1536" t="s">
        <v>20394</v>
      </c>
      <c r="B1536" t="s">
        <v>13429</v>
      </c>
      <c r="C1536" t="s">
        <v>14478</v>
      </c>
      <c r="D1536" t="s">
        <v>13110</v>
      </c>
      <c r="E1536">
        <v>63</v>
      </c>
      <c r="F1536" t="s">
        <v>14594</v>
      </c>
      <c r="G1536" t="s">
        <v>20395</v>
      </c>
      <c r="H1536" t="s">
        <v>20396</v>
      </c>
      <c r="I1536" t="s">
        <v>20397</v>
      </c>
      <c r="J1536" t="s">
        <v>13348</v>
      </c>
      <c r="K1536" t="s">
        <v>13179</v>
      </c>
    </row>
    <row r="1537" spans="1:11" x14ac:dyDescent="0.3">
      <c r="A1537" t="s">
        <v>20398</v>
      </c>
      <c r="B1537" t="s">
        <v>18050</v>
      </c>
      <c r="C1537" t="s">
        <v>13805</v>
      </c>
      <c r="D1537" t="s">
        <v>13075</v>
      </c>
      <c r="E1537">
        <v>51</v>
      </c>
      <c r="F1537" t="s">
        <v>13359</v>
      </c>
      <c r="G1537" t="s">
        <v>20399</v>
      </c>
      <c r="H1537" t="s">
        <v>20400</v>
      </c>
      <c r="I1537" t="s">
        <v>20401</v>
      </c>
      <c r="J1537" t="s">
        <v>13356</v>
      </c>
      <c r="K1537" t="s">
        <v>13081</v>
      </c>
    </row>
    <row r="1538" spans="1:11" x14ac:dyDescent="0.3">
      <c r="A1538" t="s">
        <v>20402</v>
      </c>
      <c r="B1538" t="s">
        <v>18953</v>
      </c>
      <c r="C1538" t="s">
        <v>19453</v>
      </c>
      <c r="D1538" t="s">
        <v>13110</v>
      </c>
      <c r="E1538">
        <v>47</v>
      </c>
      <c r="F1538" t="s">
        <v>13646</v>
      </c>
      <c r="G1538" t="s">
        <v>20403</v>
      </c>
      <c r="H1538" t="s">
        <v>19106</v>
      </c>
      <c r="I1538" t="s">
        <v>20404</v>
      </c>
      <c r="J1538" t="s">
        <v>13363</v>
      </c>
      <c r="K1538" t="s">
        <v>13090</v>
      </c>
    </row>
    <row r="1539" spans="1:11" x14ac:dyDescent="0.3">
      <c r="A1539" t="s">
        <v>20405</v>
      </c>
      <c r="B1539" t="s">
        <v>15056</v>
      </c>
      <c r="C1539" t="s">
        <v>20406</v>
      </c>
      <c r="D1539" t="s">
        <v>13075</v>
      </c>
      <c r="E1539">
        <v>67</v>
      </c>
      <c r="F1539" t="s">
        <v>14680</v>
      </c>
      <c r="G1539" t="s">
        <v>20407</v>
      </c>
      <c r="H1539" t="s">
        <v>20408</v>
      </c>
      <c r="I1539" t="s">
        <v>20409</v>
      </c>
      <c r="J1539" t="s">
        <v>13370</v>
      </c>
      <c r="K1539" t="s">
        <v>13131</v>
      </c>
    </row>
    <row r="1540" spans="1:11" x14ac:dyDescent="0.3">
      <c r="A1540" t="s">
        <v>20410</v>
      </c>
      <c r="B1540" t="s">
        <v>13913</v>
      </c>
      <c r="C1540" t="s">
        <v>13988</v>
      </c>
      <c r="D1540" t="s">
        <v>13075</v>
      </c>
      <c r="E1540">
        <v>58</v>
      </c>
      <c r="F1540" t="s">
        <v>14158</v>
      </c>
      <c r="G1540" t="s">
        <v>20411</v>
      </c>
      <c r="H1540" t="s">
        <v>20412</v>
      </c>
      <c r="I1540" t="s">
        <v>20413</v>
      </c>
      <c r="J1540" t="s">
        <v>13377</v>
      </c>
      <c r="K1540" t="s">
        <v>13131</v>
      </c>
    </row>
    <row r="1541" spans="1:11" x14ac:dyDescent="0.3">
      <c r="A1541" t="s">
        <v>20414</v>
      </c>
      <c r="B1541" t="s">
        <v>13437</v>
      </c>
      <c r="C1541" t="s">
        <v>20415</v>
      </c>
      <c r="D1541" t="s">
        <v>13075</v>
      </c>
      <c r="E1541">
        <v>23</v>
      </c>
      <c r="F1541" t="s">
        <v>13859</v>
      </c>
      <c r="G1541" t="s">
        <v>20416</v>
      </c>
      <c r="H1541" t="s">
        <v>20417</v>
      </c>
      <c r="I1541" t="s">
        <v>20418</v>
      </c>
      <c r="J1541" t="s">
        <v>13384</v>
      </c>
      <c r="K1541" t="s">
        <v>13081</v>
      </c>
    </row>
    <row r="1542" spans="1:11" x14ac:dyDescent="0.3">
      <c r="A1542" t="s">
        <v>20419</v>
      </c>
      <c r="B1542" t="s">
        <v>13328</v>
      </c>
      <c r="C1542" t="s">
        <v>13734</v>
      </c>
      <c r="D1542" t="s">
        <v>13110</v>
      </c>
      <c r="E1542">
        <v>43</v>
      </c>
      <c r="F1542" t="s">
        <v>13653</v>
      </c>
      <c r="G1542" t="s">
        <v>20420</v>
      </c>
      <c r="H1542" t="s">
        <v>20421</v>
      </c>
      <c r="I1542" t="s">
        <v>16511</v>
      </c>
      <c r="J1542" t="s">
        <v>13392</v>
      </c>
      <c r="K1542" t="s">
        <v>13179</v>
      </c>
    </row>
    <row r="1543" spans="1:11" x14ac:dyDescent="0.3">
      <c r="A1543" t="s">
        <v>20422</v>
      </c>
      <c r="B1543" t="s">
        <v>14290</v>
      </c>
      <c r="C1543" t="s">
        <v>13321</v>
      </c>
      <c r="D1543" t="s">
        <v>13075</v>
      </c>
      <c r="E1543">
        <v>63</v>
      </c>
      <c r="F1543" t="s">
        <v>13895</v>
      </c>
      <c r="G1543" t="s">
        <v>20423</v>
      </c>
      <c r="H1543" t="s">
        <v>20424</v>
      </c>
      <c r="I1543" t="s">
        <v>20425</v>
      </c>
      <c r="J1543" t="s">
        <v>13400</v>
      </c>
      <c r="K1543" t="s">
        <v>13081</v>
      </c>
    </row>
    <row r="1544" spans="1:11" x14ac:dyDescent="0.3">
      <c r="A1544" t="s">
        <v>20426</v>
      </c>
      <c r="B1544" t="s">
        <v>20427</v>
      </c>
      <c r="C1544" t="s">
        <v>15051</v>
      </c>
      <c r="D1544" t="s">
        <v>13075</v>
      </c>
      <c r="E1544">
        <v>26</v>
      </c>
      <c r="F1544" t="s">
        <v>14781</v>
      </c>
      <c r="G1544" t="s">
        <v>20428</v>
      </c>
      <c r="H1544" t="s">
        <v>20429</v>
      </c>
      <c r="I1544" t="s">
        <v>20430</v>
      </c>
      <c r="J1544" t="s">
        <v>13406</v>
      </c>
      <c r="K1544" t="s">
        <v>13081</v>
      </c>
    </row>
    <row r="1545" spans="1:11" x14ac:dyDescent="0.3">
      <c r="A1545" t="s">
        <v>20431</v>
      </c>
      <c r="B1545" t="s">
        <v>13953</v>
      </c>
      <c r="C1545" t="s">
        <v>15046</v>
      </c>
      <c r="D1545" t="s">
        <v>13110</v>
      </c>
      <c r="E1545">
        <v>59</v>
      </c>
      <c r="F1545" t="s">
        <v>14418</v>
      </c>
      <c r="G1545" t="s">
        <v>20432</v>
      </c>
      <c r="H1545" t="s">
        <v>20433</v>
      </c>
      <c r="I1545" t="s">
        <v>20434</v>
      </c>
      <c r="J1545" t="s">
        <v>13413</v>
      </c>
      <c r="K1545" t="s">
        <v>13090</v>
      </c>
    </row>
    <row r="1546" spans="1:11" x14ac:dyDescent="0.3">
      <c r="A1546" t="s">
        <v>20435</v>
      </c>
      <c r="B1546" t="s">
        <v>16025</v>
      </c>
      <c r="C1546" t="s">
        <v>17058</v>
      </c>
      <c r="D1546" t="s">
        <v>13110</v>
      </c>
      <c r="E1546">
        <v>25</v>
      </c>
      <c r="F1546" t="s">
        <v>13653</v>
      </c>
      <c r="G1546" t="s">
        <v>20436</v>
      </c>
      <c r="H1546" t="s">
        <v>20437</v>
      </c>
      <c r="I1546" t="s">
        <v>20438</v>
      </c>
      <c r="J1546" t="s">
        <v>13420</v>
      </c>
      <c r="K1546" t="s">
        <v>13131</v>
      </c>
    </row>
    <row r="1547" spans="1:11" x14ac:dyDescent="0.3">
      <c r="A1547" t="s">
        <v>20439</v>
      </c>
      <c r="B1547" t="s">
        <v>17731</v>
      </c>
      <c r="C1547" t="s">
        <v>13713</v>
      </c>
      <c r="D1547" t="s">
        <v>13075</v>
      </c>
      <c r="E1547">
        <v>45</v>
      </c>
      <c r="F1547" t="s">
        <v>16414</v>
      </c>
      <c r="G1547" t="s">
        <v>20440</v>
      </c>
      <c r="H1547" t="s">
        <v>20441</v>
      </c>
      <c r="I1547" t="s">
        <v>20442</v>
      </c>
      <c r="J1547" t="s">
        <v>13427</v>
      </c>
      <c r="K1547" t="s">
        <v>13081</v>
      </c>
    </row>
    <row r="1548" spans="1:11" x14ac:dyDescent="0.3">
      <c r="A1548" t="s">
        <v>20443</v>
      </c>
      <c r="B1548" t="s">
        <v>14779</v>
      </c>
      <c r="C1548" t="s">
        <v>13321</v>
      </c>
      <c r="D1548" t="s">
        <v>13110</v>
      </c>
      <c r="E1548">
        <v>24</v>
      </c>
      <c r="F1548" t="s">
        <v>13948</v>
      </c>
      <c r="G1548" t="s">
        <v>20444</v>
      </c>
      <c r="H1548" t="s">
        <v>20445</v>
      </c>
      <c r="I1548" t="s">
        <v>20446</v>
      </c>
      <c r="J1548" t="s">
        <v>13435</v>
      </c>
      <c r="K1548" t="s">
        <v>13090</v>
      </c>
    </row>
    <row r="1549" spans="1:11" x14ac:dyDescent="0.3">
      <c r="A1549" t="s">
        <v>20447</v>
      </c>
      <c r="B1549" t="s">
        <v>14386</v>
      </c>
      <c r="C1549" t="s">
        <v>17887</v>
      </c>
      <c r="D1549" t="s">
        <v>13110</v>
      </c>
      <c r="E1549">
        <v>32</v>
      </c>
      <c r="F1549" t="s">
        <v>15337</v>
      </c>
      <c r="G1549" t="s">
        <v>20448</v>
      </c>
      <c r="H1549" t="s">
        <v>20449</v>
      </c>
      <c r="I1549" t="s">
        <v>20450</v>
      </c>
      <c r="J1549" t="s">
        <v>13443</v>
      </c>
      <c r="K1549" t="s">
        <v>13081</v>
      </c>
    </row>
    <row r="1550" spans="1:11" x14ac:dyDescent="0.3">
      <c r="A1550" t="s">
        <v>20451</v>
      </c>
      <c r="B1550" t="s">
        <v>13758</v>
      </c>
      <c r="C1550" t="s">
        <v>20452</v>
      </c>
      <c r="D1550" t="s">
        <v>13110</v>
      </c>
      <c r="E1550">
        <v>58</v>
      </c>
      <c r="F1550" t="s">
        <v>13135</v>
      </c>
      <c r="G1550" t="s">
        <v>20453</v>
      </c>
      <c r="H1550" t="s">
        <v>20454</v>
      </c>
      <c r="I1550" t="s">
        <v>20455</v>
      </c>
      <c r="J1550" t="s">
        <v>13450</v>
      </c>
      <c r="K1550" t="s">
        <v>13179</v>
      </c>
    </row>
    <row r="1551" spans="1:11" x14ac:dyDescent="0.3">
      <c r="A1551" t="s">
        <v>20456</v>
      </c>
      <c r="B1551" t="s">
        <v>13553</v>
      </c>
      <c r="C1551" t="s">
        <v>16477</v>
      </c>
      <c r="D1551" t="s">
        <v>13110</v>
      </c>
      <c r="E1551">
        <v>41</v>
      </c>
      <c r="F1551" t="s">
        <v>14127</v>
      </c>
      <c r="G1551" t="s">
        <v>20457</v>
      </c>
      <c r="H1551" t="s">
        <v>20458</v>
      </c>
      <c r="I1551" t="s">
        <v>20459</v>
      </c>
      <c r="J1551" t="s">
        <v>13457</v>
      </c>
      <c r="K1551" t="s">
        <v>13090</v>
      </c>
    </row>
    <row r="1552" spans="1:11" x14ac:dyDescent="0.3">
      <c r="A1552" t="s">
        <v>20460</v>
      </c>
      <c r="B1552" t="s">
        <v>13133</v>
      </c>
      <c r="C1552" t="s">
        <v>18167</v>
      </c>
      <c r="D1552" t="s">
        <v>13075</v>
      </c>
      <c r="E1552">
        <v>24</v>
      </c>
      <c r="F1552" t="s">
        <v>13627</v>
      </c>
      <c r="G1552" t="s">
        <v>20461</v>
      </c>
      <c r="H1552" t="s">
        <v>20462</v>
      </c>
      <c r="I1552" t="s">
        <v>20463</v>
      </c>
      <c r="J1552" t="s">
        <v>13080</v>
      </c>
      <c r="K1552" t="s">
        <v>13081</v>
      </c>
    </row>
    <row r="1553" spans="1:11" x14ac:dyDescent="0.3">
      <c r="A1553" t="s">
        <v>20464</v>
      </c>
      <c r="B1553" t="s">
        <v>14678</v>
      </c>
      <c r="C1553" t="s">
        <v>16778</v>
      </c>
      <c r="D1553" t="s">
        <v>13110</v>
      </c>
      <c r="E1553">
        <v>55</v>
      </c>
      <c r="F1553" t="s">
        <v>13330</v>
      </c>
      <c r="G1553" t="s">
        <v>20465</v>
      </c>
      <c r="H1553" t="s">
        <v>20466</v>
      </c>
      <c r="I1553" t="s">
        <v>20467</v>
      </c>
      <c r="J1553" t="s">
        <v>13089</v>
      </c>
      <c r="K1553" t="s">
        <v>13090</v>
      </c>
    </row>
    <row r="1554" spans="1:11" x14ac:dyDescent="0.3">
      <c r="A1554" t="s">
        <v>20468</v>
      </c>
      <c r="B1554" t="s">
        <v>20469</v>
      </c>
      <c r="C1554" t="s">
        <v>20470</v>
      </c>
      <c r="D1554" t="s">
        <v>13110</v>
      </c>
      <c r="E1554">
        <v>60</v>
      </c>
      <c r="F1554" t="s">
        <v>13653</v>
      </c>
      <c r="G1554" t="s">
        <v>20471</v>
      </c>
      <c r="H1554" t="s">
        <v>20472</v>
      </c>
      <c r="I1554" t="s">
        <v>20473</v>
      </c>
      <c r="J1554" t="s">
        <v>13098</v>
      </c>
      <c r="K1554" t="s">
        <v>13090</v>
      </c>
    </row>
    <row r="1555" spans="1:11" x14ac:dyDescent="0.3">
      <c r="A1555" t="s">
        <v>20474</v>
      </c>
      <c r="B1555" t="s">
        <v>15874</v>
      </c>
      <c r="C1555" t="s">
        <v>20475</v>
      </c>
      <c r="D1555" t="s">
        <v>13110</v>
      </c>
      <c r="E1555">
        <v>62</v>
      </c>
      <c r="F1555" t="s">
        <v>13253</v>
      </c>
      <c r="G1555" t="s">
        <v>20476</v>
      </c>
      <c r="H1555" t="s">
        <v>20477</v>
      </c>
      <c r="I1555" t="s">
        <v>20478</v>
      </c>
      <c r="J1555" t="s">
        <v>13106</v>
      </c>
      <c r="K1555" t="s">
        <v>13081</v>
      </c>
    </row>
    <row r="1556" spans="1:11" x14ac:dyDescent="0.3">
      <c r="A1556" t="s">
        <v>20479</v>
      </c>
      <c r="B1556" t="s">
        <v>13083</v>
      </c>
      <c r="C1556" t="s">
        <v>18876</v>
      </c>
      <c r="D1556" t="s">
        <v>13075</v>
      </c>
      <c r="E1556">
        <v>45</v>
      </c>
      <c r="F1556" t="s">
        <v>14610</v>
      </c>
      <c r="G1556" t="s">
        <v>20480</v>
      </c>
      <c r="H1556" t="s">
        <v>20481</v>
      </c>
      <c r="I1556" t="s">
        <v>20482</v>
      </c>
      <c r="J1556" t="s">
        <v>13114</v>
      </c>
      <c r="K1556" t="s">
        <v>13090</v>
      </c>
    </row>
    <row r="1557" spans="1:11" x14ac:dyDescent="0.3">
      <c r="A1557" t="s">
        <v>20483</v>
      </c>
      <c r="B1557" t="s">
        <v>20484</v>
      </c>
      <c r="C1557" t="s">
        <v>13125</v>
      </c>
      <c r="D1557" t="s">
        <v>13110</v>
      </c>
      <c r="E1557">
        <v>46</v>
      </c>
      <c r="F1557" t="s">
        <v>13646</v>
      </c>
      <c r="G1557" t="s">
        <v>20485</v>
      </c>
      <c r="H1557" t="s">
        <v>20486</v>
      </c>
      <c r="I1557" t="s">
        <v>20487</v>
      </c>
      <c r="J1557" t="s">
        <v>13122</v>
      </c>
      <c r="K1557" t="s">
        <v>13090</v>
      </c>
    </row>
    <row r="1558" spans="1:11" x14ac:dyDescent="0.3">
      <c r="A1558" t="s">
        <v>20488</v>
      </c>
      <c r="B1558" t="s">
        <v>13124</v>
      </c>
      <c r="C1558" t="s">
        <v>17032</v>
      </c>
      <c r="D1558" t="s">
        <v>13075</v>
      </c>
      <c r="E1558">
        <v>39</v>
      </c>
      <c r="F1558" t="s">
        <v>14019</v>
      </c>
      <c r="G1558" t="s">
        <v>20489</v>
      </c>
      <c r="H1558" t="s">
        <v>20490</v>
      </c>
      <c r="I1558" t="s">
        <v>20491</v>
      </c>
      <c r="J1558" t="s">
        <v>13130</v>
      </c>
      <c r="K1558" t="s">
        <v>13131</v>
      </c>
    </row>
    <row r="1559" spans="1:11" x14ac:dyDescent="0.3">
      <c r="A1559" t="s">
        <v>20492</v>
      </c>
      <c r="B1559" t="s">
        <v>13386</v>
      </c>
      <c r="C1559" t="s">
        <v>20493</v>
      </c>
      <c r="D1559" t="s">
        <v>13110</v>
      </c>
      <c r="E1559">
        <v>68</v>
      </c>
      <c r="F1559" t="s">
        <v>14381</v>
      </c>
      <c r="G1559" t="s">
        <v>20494</v>
      </c>
      <c r="H1559" t="s">
        <v>20495</v>
      </c>
      <c r="I1559" t="s">
        <v>20496</v>
      </c>
      <c r="J1559" t="s">
        <v>13139</v>
      </c>
      <c r="K1559" t="s">
        <v>13081</v>
      </c>
    </row>
    <row r="1560" spans="1:11" x14ac:dyDescent="0.3">
      <c r="A1560" t="s">
        <v>20497</v>
      </c>
      <c r="B1560" t="s">
        <v>20498</v>
      </c>
      <c r="C1560" t="s">
        <v>20499</v>
      </c>
      <c r="D1560" t="s">
        <v>13075</v>
      </c>
      <c r="E1560">
        <v>40</v>
      </c>
      <c r="F1560" t="s">
        <v>13679</v>
      </c>
      <c r="G1560" t="s">
        <v>20500</v>
      </c>
      <c r="H1560" t="s">
        <v>20501</v>
      </c>
      <c r="I1560" t="s">
        <v>20502</v>
      </c>
      <c r="J1560" t="s">
        <v>13147</v>
      </c>
      <c r="K1560" t="s">
        <v>13081</v>
      </c>
    </row>
    <row r="1561" spans="1:11" x14ac:dyDescent="0.3">
      <c r="A1561" t="s">
        <v>20503</v>
      </c>
      <c r="B1561" t="s">
        <v>13471</v>
      </c>
      <c r="C1561" t="s">
        <v>13847</v>
      </c>
      <c r="D1561" t="s">
        <v>13110</v>
      </c>
      <c r="E1561">
        <v>21</v>
      </c>
      <c r="F1561" t="s">
        <v>13653</v>
      </c>
      <c r="G1561" t="s">
        <v>20504</v>
      </c>
      <c r="H1561" t="s">
        <v>20505</v>
      </c>
      <c r="I1561" t="s">
        <v>20506</v>
      </c>
      <c r="J1561" t="s">
        <v>13155</v>
      </c>
      <c r="K1561" t="s">
        <v>13081</v>
      </c>
    </row>
    <row r="1562" spans="1:11" x14ac:dyDescent="0.3">
      <c r="A1562" t="s">
        <v>20507</v>
      </c>
      <c r="B1562" t="s">
        <v>14132</v>
      </c>
      <c r="C1562" t="s">
        <v>20508</v>
      </c>
      <c r="D1562" t="s">
        <v>13075</v>
      </c>
      <c r="E1562">
        <v>23</v>
      </c>
      <c r="F1562" t="s">
        <v>14418</v>
      </c>
      <c r="G1562" t="s">
        <v>20509</v>
      </c>
      <c r="H1562" t="s">
        <v>20510</v>
      </c>
      <c r="I1562" t="s">
        <v>20511</v>
      </c>
      <c r="J1562" t="s">
        <v>13163</v>
      </c>
      <c r="K1562" t="s">
        <v>13090</v>
      </c>
    </row>
    <row r="1563" spans="1:11" x14ac:dyDescent="0.3">
      <c r="A1563" t="s">
        <v>20512</v>
      </c>
      <c r="B1563" t="s">
        <v>13706</v>
      </c>
      <c r="C1563" t="s">
        <v>20513</v>
      </c>
      <c r="D1563" t="s">
        <v>13110</v>
      </c>
      <c r="E1563">
        <v>55</v>
      </c>
      <c r="F1563" t="s">
        <v>13307</v>
      </c>
      <c r="G1563" t="s">
        <v>20514</v>
      </c>
      <c r="H1563" t="s">
        <v>20515</v>
      </c>
      <c r="I1563" t="s">
        <v>20516</v>
      </c>
      <c r="J1563" t="s">
        <v>13170</v>
      </c>
      <c r="K1563" t="s">
        <v>13090</v>
      </c>
    </row>
    <row r="1564" spans="1:11" x14ac:dyDescent="0.3">
      <c r="A1564" t="s">
        <v>20517</v>
      </c>
      <c r="B1564" t="s">
        <v>20518</v>
      </c>
      <c r="C1564" t="s">
        <v>14031</v>
      </c>
      <c r="D1564" t="s">
        <v>13075</v>
      </c>
      <c r="E1564">
        <v>25</v>
      </c>
      <c r="F1564" t="s">
        <v>14392</v>
      </c>
      <c r="G1564" t="s">
        <v>20519</v>
      </c>
      <c r="H1564" t="s">
        <v>20520</v>
      </c>
      <c r="I1564" t="s">
        <v>20521</v>
      </c>
      <c r="J1564" t="s">
        <v>13178</v>
      </c>
      <c r="K1564" t="s">
        <v>13179</v>
      </c>
    </row>
    <row r="1565" spans="1:11" x14ac:dyDescent="0.3">
      <c r="A1565" t="s">
        <v>20522</v>
      </c>
      <c r="B1565" t="s">
        <v>13372</v>
      </c>
      <c r="C1565" t="s">
        <v>14102</v>
      </c>
      <c r="D1565" t="s">
        <v>13075</v>
      </c>
      <c r="E1565">
        <v>36</v>
      </c>
      <c r="F1565" t="s">
        <v>13253</v>
      </c>
      <c r="G1565" t="s">
        <v>20523</v>
      </c>
      <c r="H1565" t="s">
        <v>20524</v>
      </c>
      <c r="I1565" t="s">
        <v>20525</v>
      </c>
      <c r="J1565" t="s">
        <v>13187</v>
      </c>
      <c r="K1565" t="s">
        <v>13179</v>
      </c>
    </row>
    <row r="1566" spans="1:11" x14ac:dyDescent="0.3">
      <c r="A1566" t="s">
        <v>20526</v>
      </c>
      <c r="B1566" t="s">
        <v>19883</v>
      </c>
      <c r="C1566" t="s">
        <v>13275</v>
      </c>
      <c r="D1566" t="s">
        <v>13075</v>
      </c>
      <c r="E1566">
        <v>42</v>
      </c>
      <c r="F1566" t="s">
        <v>14974</v>
      </c>
      <c r="G1566" t="s">
        <v>20527</v>
      </c>
      <c r="H1566" t="s">
        <v>20528</v>
      </c>
      <c r="I1566" t="s">
        <v>20529</v>
      </c>
      <c r="J1566" t="s">
        <v>13195</v>
      </c>
      <c r="K1566" t="s">
        <v>13179</v>
      </c>
    </row>
    <row r="1567" spans="1:11" x14ac:dyDescent="0.3">
      <c r="A1567" t="s">
        <v>20530</v>
      </c>
      <c r="B1567" t="s">
        <v>15358</v>
      </c>
      <c r="C1567" t="s">
        <v>19144</v>
      </c>
      <c r="D1567" t="s">
        <v>13075</v>
      </c>
      <c r="E1567">
        <v>65</v>
      </c>
      <c r="F1567" t="s">
        <v>14418</v>
      </c>
      <c r="G1567" t="s">
        <v>20531</v>
      </c>
      <c r="H1567" t="s">
        <v>20532</v>
      </c>
      <c r="I1567" t="s">
        <v>20533</v>
      </c>
      <c r="J1567" t="s">
        <v>13202</v>
      </c>
      <c r="K1567" t="s">
        <v>13179</v>
      </c>
    </row>
    <row r="1568" spans="1:11" x14ac:dyDescent="0.3">
      <c r="A1568" t="s">
        <v>20534</v>
      </c>
      <c r="B1568" t="s">
        <v>14825</v>
      </c>
      <c r="C1568" t="s">
        <v>20535</v>
      </c>
      <c r="D1568" t="s">
        <v>13075</v>
      </c>
      <c r="E1568">
        <v>45</v>
      </c>
      <c r="F1568" t="s">
        <v>15159</v>
      </c>
      <c r="G1568" t="s">
        <v>20536</v>
      </c>
      <c r="H1568" t="s">
        <v>20537</v>
      </c>
      <c r="I1568" t="s">
        <v>19343</v>
      </c>
      <c r="J1568" t="s">
        <v>13210</v>
      </c>
      <c r="K1568" t="s">
        <v>13081</v>
      </c>
    </row>
    <row r="1569" spans="1:11" x14ac:dyDescent="0.3">
      <c r="A1569" t="s">
        <v>20538</v>
      </c>
      <c r="B1569" t="s">
        <v>13858</v>
      </c>
      <c r="C1569" t="s">
        <v>20539</v>
      </c>
      <c r="D1569" t="s">
        <v>13075</v>
      </c>
      <c r="E1569">
        <v>59</v>
      </c>
      <c r="F1569" t="s">
        <v>13230</v>
      </c>
      <c r="G1569" t="s">
        <v>20540</v>
      </c>
      <c r="H1569" t="s">
        <v>20541</v>
      </c>
      <c r="I1569" t="s">
        <v>20542</v>
      </c>
      <c r="J1569" t="s">
        <v>13218</v>
      </c>
      <c r="K1569" t="s">
        <v>13081</v>
      </c>
    </row>
    <row r="1570" spans="1:11" x14ac:dyDescent="0.3">
      <c r="A1570" t="s">
        <v>20543</v>
      </c>
      <c r="B1570" t="s">
        <v>14763</v>
      </c>
      <c r="C1570" t="s">
        <v>13593</v>
      </c>
      <c r="D1570" t="s">
        <v>13110</v>
      </c>
      <c r="E1570">
        <v>64</v>
      </c>
      <c r="F1570" t="s">
        <v>14923</v>
      </c>
      <c r="G1570" t="s">
        <v>20544</v>
      </c>
      <c r="H1570" t="s">
        <v>20545</v>
      </c>
      <c r="I1570" t="s">
        <v>20546</v>
      </c>
      <c r="J1570" t="s">
        <v>13226</v>
      </c>
      <c r="K1570" t="s">
        <v>13131</v>
      </c>
    </row>
    <row r="1571" spans="1:11" x14ac:dyDescent="0.3">
      <c r="A1571" t="s">
        <v>20547</v>
      </c>
      <c r="B1571" t="s">
        <v>15617</v>
      </c>
      <c r="C1571" t="s">
        <v>14449</v>
      </c>
      <c r="D1571" t="s">
        <v>13075</v>
      </c>
      <c r="E1571">
        <v>18</v>
      </c>
      <c r="F1571" t="s">
        <v>13338</v>
      </c>
      <c r="G1571" t="s">
        <v>20548</v>
      </c>
      <c r="H1571" t="s">
        <v>20549</v>
      </c>
      <c r="I1571" t="s">
        <v>20550</v>
      </c>
      <c r="J1571" t="s">
        <v>13234</v>
      </c>
      <c r="K1571" t="s">
        <v>13081</v>
      </c>
    </row>
    <row r="1572" spans="1:11" x14ac:dyDescent="0.3">
      <c r="A1572" t="s">
        <v>20551</v>
      </c>
      <c r="B1572" t="s">
        <v>17923</v>
      </c>
      <c r="C1572" t="s">
        <v>19318</v>
      </c>
      <c r="D1572" t="s">
        <v>13110</v>
      </c>
      <c r="E1572">
        <v>67</v>
      </c>
      <c r="F1572" t="s">
        <v>13076</v>
      </c>
      <c r="G1572" t="s">
        <v>20552</v>
      </c>
      <c r="H1572" t="s">
        <v>20553</v>
      </c>
      <c r="I1572" t="s">
        <v>20554</v>
      </c>
      <c r="J1572" t="s">
        <v>13241</v>
      </c>
      <c r="K1572" t="s">
        <v>13131</v>
      </c>
    </row>
    <row r="1573" spans="1:11" x14ac:dyDescent="0.3">
      <c r="A1573" t="s">
        <v>20555</v>
      </c>
      <c r="B1573" t="s">
        <v>13415</v>
      </c>
      <c r="C1573" t="s">
        <v>14645</v>
      </c>
      <c r="D1573" t="s">
        <v>13075</v>
      </c>
      <c r="E1573">
        <v>24</v>
      </c>
      <c r="F1573" t="s">
        <v>14582</v>
      </c>
      <c r="G1573" t="s">
        <v>20556</v>
      </c>
      <c r="H1573" t="s">
        <v>20557</v>
      </c>
      <c r="I1573" t="s">
        <v>20558</v>
      </c>
      <c r="J1573" t="s">
        <v>13249</v>
      </c>
      <c r="K1573" t="s">
        <v>13179</v>
      </c>
    </row>
    <row r="1574" spans="1:11" x14ac:dyDescent="0.3">
      <c r="A1574" t="s">
        <v>20559</v>
      </c>
      <c r="B1574" t="s">
        <v>14091</v>
      </c>
      <c r="C1574" t="s">
        <v>17882</v>
      </c>
      <c r="D1574" t="s">
        <v>13110</v>
      </c>
      <c r="E1574">
        <v>42</v>
      </c>
      <c r="F1574" t="s">
        <v>14479</v>
      </c>
      <c r="G1574" t="s">
        <v>20560</v>
      </c>
      <c r="H1574" t="s">
        <v>20561</v>
      </c>
      <c r="I1574" t="s">
        <v>20562</v>
      </c>
      <c r="J1574" t="s">
        <v>13257</v>
      </c>
      <c r="K1574" t="s">
        <v>13179</v>
      </c>
    </row>
    <row r="1575" spans="1:11" x14ac:dyDescent="0.3">
      <c r="A1575" t="s">
        <v>20563</v>
      </c>
      <c r="B1575" t="s">
        <v>13350</v>
      </c>
      <c r="C1575" t="s">
        <v>14133</v>
      </c>
      <c r="D1575" t="s">
        <v>13075</v>
      </c>
      <c r="E1575">
        <v>20</v>
      </c>
      <c r="F1575" t="s">
        <v>13439</v>
      </c>
      <c r="G1575" t="s">
        <v>20564</v>
      </c>
      <c r="H1575" t="s">
        <v>20565</v>
      </c>
      <c r="I1575" t="s">
        <v>16421</v>
      </c>
      <c r="J1575" t="s">
        <v>13264</v>
      </c>
      <c r="K1575" t="s">
        <v>13081</v>
      </c>
    </row>
    <row r="1576" spans="1:11" x14ac:dyDescent="0.3">
      <c r="A1576" t="s">
        <v>20566</v>
      </c>
      <c r="B1576" t="s">
        <v>14185</v>
      </c>
      <c r="C1576" t="s">
        <v>16579</v>
      </c>
      <c r="D1576" t="s">
        <v>13110</v>
      </c>
      <c r="E1576">
        <v>68</v>
      </c>
      <c r="F1576" t="s">
        <v>14981</v>
      </c>
      <c r="G1576" t="s">
        <v>20567</v>
      </c>
      <c r="H1576" t="s">
        <v>20568</v>
      </c>
      <c r="I1576" t="s">
        <v>20569</v>
      </c>
      <c r="J1576" t="s">
        <v>13272</v>
      </c>
      <c r="K1576" t="s">
        <v>13179</v>
      </c>
    </row>
    <row r="1577" spans="1:11" x14ac:dyDescent="0.3">
      <c r="A1577" t="s">
        <v>20570</v>
      </c>
      <c r="B1577" t="s">
        <v>14484</v>
      </c>
      <c r="C1577" t="s">
        <v>20571</v>
      </c>
      <c r="D1577" t="s">
        <v>13075</v>
      </c>
      <c r="E1577">
        <v>29</v>
      </c>
      <c r="F1577" t="s">
        <v>13640</v>
      </c>
      <c r="G1577" t="s">
        <v>20572</v>
      </c>
      <c r="H1577" t="s">
        <v>20573</v>
      </c>
      <c r="I1577" t="s">
        <v>20574</v>
      </c>
      <c r="J1577" t="s">
        <v>13280</v>
      </c>
      <c r="K1577" t="s">
        <v>13090</v>
      </c>
    </row>
    <row r="1578" spans="1:11" x14ac:dyDescent="0.3">
      <c r="A1578" t="s">
        <v>20575</v>
      </c>
      <c r="B1578" t="s">
        <v>13671</v>
      </c>
      <c r="C1578" t="s">
        <v>13321</v>
      </c>
      <c r="D1578" t="s">
        <v>13110</v>
      </c>
      <c r="E1578">
        <v>25</v>
      </c>
      <c r="F1578" t="s">
        <v>14974</v>
      </c>
      <c r="G1578" t="s">
        <v>20576</v>
      </c>
      <c r="H1578" t="s">
        <v>20577</v>
      </c>
      <c r="I1578" t="s">
        <v>15780</v>
      </c>
      <c r="J1578" t="s">
        <v>13287</v>
      </c>
      <c r="K1578" t="s">
        <v>13179</v>
      </c>
    </row>
    <row r="1579" spans="1:11" x14ac:dyDescent="0.3">
      <c r="A1579" t="s">
        <v>20578</v>
      </c>
      <c r="B1579" t="s">
        <v>16864</v>
      </c>
      <c r="C1579" t="s">
        <v>14712</v>
      </c>
      <c r="D1579" t="s">
        <v>13110</v>
      </c>
      <c r="E1579">
        <v>24</v>
      </c>
      <c r="F1579" t="s">
        <v>13388</v>
      </c>
      <c r="G1579" t="s">
        <v>20579</v>
      </c>
      <c r="H1579" t="s">
        <v>20580</v>
      </c>
      <c r="I1579" t="s">
        <v>20581</v>
      </c>
      <c r="J1579" t="s">
        <v>13295</v>
      </c>
      <c r="K1579" t="s">
        <v>13090</v>
      </c>
    </row>
    <row r="1580" spans="1:11" x14ac:dyDescent="0.3">
      <c r="A1580" t="s">
        <v>20582</v>
      </c>
      <c r="B1580" t="s">
        <v>13579</v>
      </c>
      <c r="C1580" t="s">
        <v>13275</v>
      </c>
      <c r="D1580" t="s">
        <v>13075</v>
      </c>
      <c r="E1580">
        <v>31</v>
      </c>
      <c r="F1580" t="s">
        <v>13174</v>
      </c>
      <c r="G1580" t="s">
        <v>20583</v>
      </c>
      <c r="H1580" t="s">
        <v>20584</v>
      </c>
      <c r="I1580" t="s">
        <v>20585</v>
      </c>
      <c r="J1580" t="s">
        <v>13303</v>
      </c>
      <c r="K1580" t="s">
        <v>13131</v>
      </c>
    </row>
    <row r="1581" spans="1:11" x14ac:dyDescent="0.3">
      <c r="A1581" t="s">
        <v>20586</v>
      </c>
      <c r="B1581" t="s">
        <v>14370</v>
      </c>
      <c r="C1581" t="s">
        <v>20587</v>
      </c>
      <c r="D1581" t="s">
        <v>13075</v>
      </c>
      <c r="E1581">
        <v>67</v>
      </c>
      <c r="F1581" t="s">
        <v>13679</v>
      </c>
      <c r="G1581" t="s">
        <v>20588</v>
      </c>
      <c r="H1581" t="s">
        <v>20589</v>
      </c>
      <c r="I1581" t="s">
        <v>20590</v>
      </c>
      <c r="J1581" t="s">
        <v>13311</v>
      </c>
      <c r="K1581" t="s">
        <v>13131</v>
      </c>
    </row>
    <row r="1582" spans="1:11" x14ac:dyDescent="0.3">
      <c r="A1582" t="s">
        <v>20591</v>
      </c>
      <c r="B1582" t="s">
        <v>15617</v>
      </c>
      <c r="C1582" t="s">
        <v>18964</v>
      </c>
      <c r="D1582" t="s">
        <v>13110</v>
      </c>
      <c r="E1582">
        <v>58</v>
      </c>
      <c r="F1582" t="s">
        <v>13291</v>
      </c>
      <c r="G1582" t="s">
        <v>20592</v>
      </c>
      <c r="H1582" t="s">
        <v>20593</v>
      </c>
      <c r="I1582" t="s">
        <v>20594</v>
      </c>
      <c r="J1582" t="s">
        <v>13318</v>
      </c>
      <c r="K1582" t="s">
        <v>13090</v>
      </c>
    </row>
    <row r="1583" spans="1:11" x14ac:dyDescent="0.3">
      <c r="A1583" t="s">
        <v>20595</v>
      </c>
      <c r="B1583" t="s">
        <v>13546</v>
      </c>
      <c r="C1583" t="s">
        <v>20596</v>
      </c>
      <c r="D1583" t="s">
        <v>13110</v>
      </c>
      <c r="E1583">
        <v>56</v>
      </c>
      <c r="F1583" t="s">
        <v>13260</v>
      </c>
      <c r="G1583" t="s">
        <v>20597</v>
      </c>
      <c r="H1583" t="s">
        <v>20598</v>
      </c>
      <c r="I1583" t="s">
        <v>20599</v>
      </c>
      <c r="J1583" t="s">
        <v>13326</v>
      </c>
      <c r="K1583" t="s">
        <v>13131</v>
      </c>
    </row>
    <row r="1584" spans="1:11" x14ac:dyDescent="0.3">
      <c r="A1584" t="s">
        <v>20600</v>
      </c>
      <c r="B1584" t="s">
        <v>19273</v>
      </c>
      <c r="C1584" t="s">
        <v>13988</v>
      </c>
      <c r="D1584" t="s">
        <v>13075</v>
      </c>
      <c r="E1584">
        <v>69</v>
      </c>
      <c r="F1584" t="s">
        <v>13174</v>
      </c>
      <c r="G1584" t="s">
        <v>20601</v>
      </c>
      <c r="H1584" t="s">
        <v>20602</v>
      </c>
      <c r="I1584" t="s">
        <v>18947</v>
      </c>
      <c r="J1584" t="s">
        <v>13334</v>
      </c>
      <c r="K1584" t="s">
        <v>13081</v>
      </c>
    </row>
    <row r="1585" spans="1:11" x14ac:dyDescent="0.3">
      <c r="A1585" t="s">
        <v>20603</v>
      </c>
      <c r="B1585" t="s">
        <v>15306</v>
      </c>
      <c r="C1585" t="s">
        <v>19345</v>
      </c>
      <c r="D1585" t="s">
        <v>13110</v>
      </c>
      <c r="E1585">
        <v>45</v>
      </c>
      <c r="F1585" t="s">
        <v>14019</v>
      </c>
      <c r="G1585" t="s">
        <v>20604</v>
      </c>
      <c r="H1585" t="s">
        <v>20605</v>
      </c>
      <c r="I1585" t="s">
        <v>20606</v>
      </c>
      <c r="J1585" t="s">
        <v>13342</v>
      </c>
      <c r="K1585" t="s">
        <v>13179</v>
      </c>
    </row>
    <row r="1586" spans="1:11" x14ac:dyDescent="0.3">
      <c r="A1586" t="s">
        <v>20607</v>
      </c>
      <c r="B1586" t="s">
        <v>13841</v>
      </c>
      <c r="C1586" t="s">
        <v>13125</v>
      </c>
      <c r="D1586" t="s">
        <v>13110</v>
      </c>
      <c r="E1586">
        <v>52</v>
      </c>
      <c r="F1586" t="s">
        <v>13206</v>
      </c>
      <c r="G1586" t="s">
        <v>20608</v>
      </c>
      <c r="H1586" t="s">
        <v>20609</v>
      </c>
      <c r="I1586" t="s">
        <v>20610</v>
      </c>
      <c r="J1586" t="s">
        <v>13348</v>
      </c>
      <c r="K1586" t="s">
        <v>13179</v>
      </c>
    </row>
    <row r="1587" spans="1:11" x14ac:dyDescent="0.3">
      <c r="A1587" t="s">
        <v>20611</v>
      </c>
      <c r="B1587" t="s">
        <v>20612</v>
      </c>
      <c r="C1587" t="s">
        <v>16150</v>
      </c>
      <c r="D1587" t="s">
        <v>13075</v>
      </c>
      <c r="E1587">
        <v>60</v>
      </c>
      <c r="F1587" t="s">
        <v>13191</v>
      </c>
      <c r="G1587" t="s">
        <v>20613</v>
      </c>
      <c r="H1587" t="s">
        <v>20614</v>
      </c>
      <c r="I1587" t="s">
        <v>20615</v>
      </c>
      <c r="J1587" t="s">
        <v>13356</v>
      </c>
      <c r="K1587" t="s">
        <v>13081</v>
      </c>
    </row>
    <row r="1588" spans="1:11" x14ac:dyDescent="0.3">
      <c r="A1588" t="s">
        <v>20616</v>
      </c>
      <c r="B1588" t="s">
        <v>15283</v>
      </c>
      <c r="C1588" t="s">
        <v>20617</v>
      </c>
      <c r="D1588" t="s">
        <v>13110</v>
      </c>
      <c r="E1588">
        <v>62</v>
      </c>
      <c r="F1588" t="s">
        <v>13126</v>
      </c>
      <c r="G1588" t="s">
        <v>20618</v>
      </c>
      <c r="H1588" t="s">
        <v>20619</v>
      </c>
      <c r="I1588" t="s">
        <v>20620</v>
      </c>
      <c r="J1588" t="s">
        <v>13363</v>
      </c>
      <c r="K1588" t="s">
        <v>13090</v>
      </c>
    </row>
    <row r="1589" spans="1:11" x14ac:dyDescent="0.3">
      <c r="A1589" t="s">
        <v>20621</v>
      </c>
      <c r="B1589" t="s">
        <v>20622</v>
      </c>
      <c r="C1589" t="s">
        <v>13446</v>
      </c>
      <c r="D1589" t="s">
        <v>13110</v>
      </c>
      <c r="E1589">
        <v>26</v>
      </c>
      <c r="F1589" t="s">
        <v>13143</v>
      </c>
      <c r="G1589" t="s">
        <v>20623</v>
      </c>
      <c r="H1589" t="s">
        <v>20624</v>
      </c>
      <c r="I1589" t="s">
        <v>20625</v>
      </c>
      <c r="J1589" t="s">
        <v>13370</v>
      </c>
      <c r="K1589" t="s">
        <v>13131</v>
      </c>
    </row>
    <row r="1590" spans="1:11" x14ac:dyDescent="0.3">
      <c r="A1590" t="s">
        <v>20626</v>
      </c>
      <c r="B1590" t="s">
        <v>14138</v>
      </c>
      <c r="C1590" t="s">
        <v>20627</v>
      </c>
      <c r="D1590" t="s">
        <v>13110</v>
      </c>
      <c r="E1590">
        <v>51</v>
      </c>
      <c r="F1590" t="s">
        <v>13936</v>
      </c>
      <c r="G1590" t="s">
        <v>20628</v>
      </c>
      <c r="H1590" t="s">
        <v>20629</v>
      </c>
      <c r="I1590" t="s">
        <v>20630</v>
      </c>
      <c r="J1590" t="s">
        <v>13377</v>
      </c>
      <c r="K1590" t="s">
        <v>13131</v>
      </c>
    </row>
    <row r="1591" spans="1:11" x14ac:dyDescent="0.3">
      <c r="A1591" t="s">
        <v>20631</v>
      </c>
      <c r="B1591" t="s">
        <v>20632</v>
      </c>
      <c r="C1591" t="s">
        <v>20633</v>
      </c>
      <c r="D1591" t="s">
        <v>13075</v>
      </c>
      <c r="E1591">
        <v>19</v>
      </c>
      <c r="F1591" t="s">
        <v>13344</v>
      </c>
      <c r="G1591" t="s">
        <v>20634</v>
      </c>
      <c r="H1591" t="s">
        <v>20635</v>
      </c>
      <c r="I1591" t="s">
        <v>20636</v>
      </c>
      <c r="J1591" t="s">
        <v>13384</v>
      </c>
      <c r="K1591" t="s">
        <v>13081</v>
      </c>
    </row>
    <row r="1592" spans="1:11" x14ac:dyDescent="0.3">
      <c r="A1592" t="s">
        <v>20637</v>
      </c>
      <c r="B1592" t="s">
        <v>14304</v>
      </c>
      <c r="C1592" t="s">
        <v>15451</v>
      </c>
      <c r="D1592" t="s">
        <v>13110</v>
      </c>
      <c r="E1592">
        <v>67</v>
      </c>
      <c r="F1592" t="s">
        <v>13135</v>
      </c>
      <c r="G1592" t="s">
        <v>20638</v>
      </c>
      <c r="H1592" t="s">
        <v>20639</v>
      </c>
      <c r="I1592" t="s">
        <v>20640</v>
      </c>
      <c r="J1592" t="s">
        <v>13392</v>
      </c>
      <c r="K1592" t="s">
        <v>13179</v>
      </c>
    </row>
    <row r="1593" spans="1:11" x14ac:dyDescent="0.3">
      <c r="A1593" t="s">
        <v>20641</v>
      </c>
      <c r="B1593" t="s">
        <v>15283</v>
      </c>
      <c r="C1593" t="s">
        <v>14031</v>
      </c>
      <c r="D1593" t="s">
        <v>13110</v>
      </c>
      <c r="E1593">
        <v>56</v>
      </c>
      <c r="F1593" t="s">
        <v>14587</v>
      </c>
      <c r="G1593" t="s">
        <v>20642</v>
      </c>
      <c r="H1593" t="s">
        <v>20643</v>
      </c>
      <c r="I1593" t="s">
        <v>20644</v>
      </c>
      <c r="J1593" t="s">
        <v>13400</v>
      </c>
      <c r="K1593" t="s">
        <v>13081</v>
      </c>
    </row>
    <row r="1594" spans="1:11" x14ac:dyDescent="0.3">
      <c r="A1594" t="s">
        <v>20645</v>
      </c>
      <c r="B1594" t="s">
        <v>14231</v>
      </c>
      <c r="C1594" t="s">
        <v>13158</v>
      </c>
      <c r="D1594" t="s">
        <v>13075</v>
      </c>
      <c r="E1594">
        <v>32</v>
      </c>
      <c r="F1594" t="s">
        <v>15062</v>
      </c>
      <c r="G1594" t="s">
        <v>20646</v>
      </c>
      <c r="H1594" t="s">
        <v>20647</v>
      </c>
      <c r="I1594" t="s">
        <v>20648</v>
      </c>
      <c r="J1594" t="s">
        <v>13406</v>
      </c>
      <c r="K1594" t="s">
        <v>13081</v>
      </c>
    </row>
    <row r="1595" spans="1:11" x14ac:dyDescent="0.3">
      <c r="A1595" t="s">
        <v>20649</v>
      </c>
      <c r="B1595" t="s">
        <v>13533</v>
      </c>
      <c r="C1595" t="s">
        <v>16477</v>
      </c>
      <c r="D1595" t="s">
        <v>13075</v>
      </c>
      <c r="E1595">
        <v>50</v>
      </c>
      <c r="F1595" t="s">
        <v>13859</v>
      </c>
      <c r="G1595" t="s">
        <v>20650</v>
      </c>
      <c r="H1595" t="s">
        <v>20651</v>
      </c>
      <c r="I1595" t="s">
        <v>20652</v>
      </c>
      <c r="J1595" t="s">
        <v>13413</v>
      </c>
      <c r="K1595" t="s">
        <v>13090</v>
      </c>
    </row>
    <row r="1596" spans="1:11" x14ac:dyDescent="0.3">
      <c r="A1596" t="s">
        <v>20653</v>
      </c>
      <c r="B1596" t="s">
        <v>15720</v>
      </c>
      <c r="C1596" t="s">
        <v>15879</v>
      </c>
      <c r="D1596" t="s">
        <v>13110</v>
      </c>
      <c r="E1596">
        <v>36</v>
      </c>
      <c r="F1596" t="s">
        <v>14621</v>
      </c>
      <c r="G1596" t="s">
        <v>20654</v>
      </c>
      <c r="H1596" t="s">
        <v>20655</v>
      </c>
      <c r="I1596" t="s">
        <v>20656</v>
      </c>
      <c r="J1596" t="s">
        <v>13420</v>
      </c>
      <c r="K1596" t="s">
        <v>13131</v>
      </c>
    </row>
    <row r="1597" spans="1:11" x14ac:dyDescent="0.3">
      <c r="A1597" t="s">
        <v>20657</v>
      </c>
      <c r="B1597" t="s">
        <v>15874</v>
      </c>
      <c r="C1597" t="s">
        <v>20658</v>
      </c>
      <c r="D1597" t="s">
        <v>13110</v>
      </c>
      <c r="E1597">
        <v>48</v>
      </c>
      <c r="F1597" t="s">
        <v>14127</v>
      </c>
      <c r="G1597" t="s">
        <v>20659</v>
      </c>
      <c r="H1597" t="s">
        <v>20660</v>
      </c>
      <c r="I1597" t="s">
        <v>20661</v>
      </c>
      <c r="J1597" t="s">
        <v>13427</v>
      </c>
      <c r="K1597" t="s">
        <v>13081</v>
      </c>
    </row>
    <row r="1598" spans="1:11" x14ac:dyDescent="0.3">
      <c r="A1598" t="s">
        <v>20662</v>
      </c>
      <c r="B1598" t="s">
        <v>20663</v>
      </c>
      <c r="C1598" t="s">
        <v>13831</v>
      </c>
      <c r="D1598" t="s">
        <v>13075</v>
      </c>
      <c r="E1598">
        <v>51</v>
      </c>
      <c r="F1598" t="s">
        <v>14086</v>
      </c>
      <c r="G1598" t="s">
        <v>20664</v>
      </c>
      <c r="H1598" t="s">
        <v>20665</v>
      </c>
      <c r="I1598" t="s">
        <v>20666</v>
      </c>
      <c r="J1598" t="s">
        <v>13435</v>
      </c>
      <c r="K1598" t="s">
        <v>13090</v>
      </c>
    </row>
    <row r="1599" spans="1:11" x14ac:dyDescent="0.3">
      <c r="A1599" t="s">
        <v>20667</v>
      </c>
      <c r="B1599" t="s">
        <v>13172</v>
      </c>
      <c r="C1599" t="s">
        <v>20668</v>
      </c>
      <c r="D1599" t="s">
        <v>13075</v>
      </c>
      <c r="E1599">
        <v>53</v>
      </c>
      <c r="F1599" t="s">
        <v>13936</v>
      </c>
      <c r="G1599" t="s">
        <v>20669</v>
      </c>
      <c r="H1599" t="s">
        <v>20670</v>
      </c>
      <c r="I1599" t="s">
        <v>20671</v>
      </c>
      <c r="J1599" t="s">
        <v>13443</v>
      </c>
      <c r="K1599" t="s">
        <v>13081</v>
      </c>
    </row>
    <row r="1600" spans="1:11" x14ac:dyDescent="0.3">
      <c r="A1600" t="s">
        <v>20672</v>
      </c>
      <c r="B1600" t="s">
        <v>15556</v>
      </c>
      <c r="C1600" t="s">
        <v>17210</v>
      </c>
      <c r="D1600" t="s">
        <v>13075</v>
      </c>
      <c r="E1600">
        <v>43</v>
      </c>
      <c r="F1600" t="s">
        <v>13955</v>
      </c>
      <c r="G1600" t="s">
        <v>20673</v>
      </c>
      <c r="H1600" t="s">
        <v>20674</v>
      </c>
      <c r="I1600" t="s">
        <v>20675</v>
      </c>
      <c r="J1600" t="s">
        <v>13450</v>
      </c>
      <c r="K1600" t="s">
        <v>13179</v>
      </c>
    </row>
    <row r="1601" spans="1:11" x14ac:dyDescent="0.3">
      <c r="A1601" t="s">
        <v>20676</v>
      </c>
      <c r="B1601" t="s">
        <v>13220</v>
      </c>
      <c r="C1601" t="s">
        <v>13713</v>
      </c>
      <c r="D1601" t="s">
        <v>13110</v>
      </c>
      <c r="E1601">
        <v>51</v>
      </c>
      <c r="F1601" t="s">
        <v>14381</v>
      </c>
      <c r="G1601" t="s">
        <v>20677</v>
      </c>
      <c r="H1601" t="s">
        <v>20678</v>
      </c>
      <c r="I1601" t="s">
        <v>20679</v>
      </c>
      <c r="J1601" t="s">
        <v>13457</v>
      </c>
      <c r="K1601" t="s">
        <v>13090</v>
      </c>
    </row>
    <row r="1602" spans="1:11" x14ac:dyDescent="0.3">
      <c r="A1602" t="s">
        <v>20680</v>
      </c>
      <c r="B1602" t="s">
        <v>13953</v>
      </c>
      <c r="C1602" t="s">
        <v>13593</v>
      </c>
      <c r="D1602" t="s">
        <v>13075</v>
      </c>
      <c r="E1602">
        <v>55</v>
      </c>
      <c r="F1602" t="s">
        <v>13759</v>
      </c>
      <c r="G1602" t="s">
        <v>20681</v>
      </c>
      <c r="H1602" t="s">
        <v>20682</v>
      </c>
      <c r="I1602" t="s">
        <v>20683</v>
      </c>
      <c r="J1602" t="s">
        <v>13080</v>
      </c>
      <c r="K1602" t="s">
        <v>13081</v>
      </c>
    </row>
    <row r="1603" spans="1:11" x14ac:dyDescent="0.3">
      <c r="A1603" t="s">
        <v>20684</v>
      </c>
      <c r="B1603" t="s">
        <v>14805</v>
      </c>
      <c r="C1603" t="s">
        <v>16160</v>
      </c>
      <c r="D1603" t="s">
        <v>13110</v>
      </c>
      <c r="E1603">
        <v>70</v>
      </c>
      <c r="F1603" t="s">
        <v>13788</v>
      </c>
      <c r="G1603" t="s">
        <v>20685</v>
      </c>
      <c r="H1603" t="s">
        <v>20686</v>
      </c>
      <c r="I1603" t="s">
        <v>20687</v>
      </c>
      <c r="J1603" t="s">
        <v>13089</v>
      </c>
      <c r="K1603" t="s">
        <v>13090</v>
      </c>
    </row>
    <row r="1604" spans="1:11" x14ac:dyDescent="0.3">
      <c r="A1604" t="s">
        <v>20688</v>
      </c>
      <c r="B1604" t="s">
        <v>13124</v>
      </c>
      <c r="C1604" t="s">
        <v>17267</v>
      </c>
      <c r="D1604" t="s">
        <v>13075</v>
      </c>
      <c r="E1604">
        <v>51</v>
      </c>
      <c r="F1604" t="s">
        <v>13143</v>
      </c>
      <c r="G1604" t="s">
        <v>20689</v>
      </c>
      <c r="H1604" t="s">
        <v>20690</v>
      </c>
      <c r="I1604" t="s">
        <v>20691</v>
      </c>
      <c r="J1604" t="s">
        <v>13098</v>
      </c>
      <c r="K1604" t="s">
        <v>13090</v>
      </c>
    </row>
    <row r="1605" spans="1:11" x14ac:dyDescent="0.3">
      <c r="A1605" t="s">
        <v>20692</v>
      </c>
      <c r="B1605" t="s">
        <v>15707</v>
      </c>
      <c r="C1605" t="s">
        <v>14449</v>
      </c>
      <c r="D1605" t="s">
        <v>13110</v>
      </c>
      <c r="E1605">
        <v>69</v>
      </c>
      <c r="F1605" t="s">
        <v>13253</v>
      </c>
      <c r="G1605" t="s">
        <v>20693</v>
      </c>
      <c r="H1605" t="s">
        <v>20694</v>
      </c>
      <c r="I1605" t="s">
        <v>13738</v>
      </c>
      <c r="J1605" t="s">
        <v>13106</v>
      </c>
      <c r="K1605" t="s">
        <v>13081</v>
      </c>
    </row>
    <row r="1606" spans="1:11" x14ac:dyDescent="0.3">
      <c r="A1606" t="s">
        <v>20695</v>
      </c>
      <c r="B1606" t="s">
        <v>20696</v>
      </c>
      <c r="C1606" t="s">
        <v>13554</v>
      </c>
      <c r="D1606" t="s">
        <v>13075</v>
      </c>
      <c r="E1606">
        <v>37</v>
      </c>
      <c r="F1606" t="s">
        <v>13574</v>
      </c>
      <c r="G1606" t="s">
        <v>20697</v>
      </c>
      <c r="H1606" t="s">
        <v>20698</v>
      </c>
      <c r="I1606" t="s">
        <v>20699</v>
      </c>
      <c r="J1606" t="s">
        <v>13114</v>
      </c>
      <c r="K1606" t="s">
        <v>13090</v>
      </c>
    </row>
    <row r="1607" spans="1:11" x14ac:dyDescent="0.3">
      <c r="A1607" t="s">
        <v>20700</v>
      </c>
      <c r="B1607" t="s">
        <v>13328</v>
      </c>
      <c r="C1607" t="s">
        <v>20701</v>
      </c>
      <c r="D1607" t="s">
        <v>13110</v>
      </c>
      <c r="E1607">
        <v>19</v>
      </c>
      <c r="F1607" t="s">
        <v>13094</v>
      </c>
      <c r="G1607" t="s">
        <v>20702</v>
      </c>
      <c r="H1607" t="s">
        <v>20703</v>
      </c>
      <c r="I1607" t="s">
        <v>20704</v>
      </c>
      <c r="J1607" t="s">
        <v>13122</v>
      </c>
      <c r="K1607" t="s">
        <v>13090</v>
      </c>
    </row>
    <row r="1608" spans="1:11" x14ac:dyDescent="0.3">
      <c r="A1608" t="s">
        <v>20705</v>
      </c>
      <c r="B1608" t="s">
        <v>14791</v>
      </c>
      <c r="C1608" t="s">
        <v>18810</v>
      </c>
      <c r="D1608" t="s">
        <v>13110</v>
      </c>
      <c r="E1608">
        <v>33</v>
      </c>
      <c r="F1608" t="s">
        <v>13895</v>
      </c>
      <c r="G1608" t="s">
        <v>20706</v>
      </c>
      <c r="H1608" t="s">
        <v>20707</v>
      </c>
      <c r="I1608" t="s">
        <v>20708</v>
      </c>
      <c r="J1608" t="s">
        <v>13130</v>
      </c>
      <c r="K1608" t="s">
        <v>13131</v>
      </c>
    </row>
    <row r="1609" spans="1:11" x14ac:dyDescent="0.3">
      <c r="A1609" t="s">
        <v>20709</v>
      </c>
      <c r="B1609" t="s">
        <v>13639</v>
      </c>
      <c r="C1609" t="s">
        <v>14376</v>
      </c>
      <c r="D1609" t="s">
        <v>13110</v>
      </c>
      <c r="E1609">
        <v>25</v>
      </c>
      <c r="F1609" t="s">
        <v>13684</v>
      </c>
      <c r="G1609" t="s">
        <v>20710</v>
      </c>
      <c r="H1609" t="s">
        <v>20711</v>
      </c>
      <c r="I1609" t="s">
        <v>20712</v>
      </c>
      <c r="J1609" t="s">
        <v>13139</v>
      </c>
      <c r="K1609" t="s">
        <v>13081</v>
      </c>
    </row>
    <row r="1610" spans="1:11" x14ac:dyDescent="0.3">
      <c r="A1610" t="s">
        <v>20713</v>
      </c>
      <c r="B1610" t="s">
        <v>15278</v>
      </c>
      <c r="C1610" t="s">
        <v>14856</v>
      </c>
      <c r="D1610" t="s">
        <v>13075</v>
      </c>
      <c r="E1610">
        <v>21</v>
      </c>
      <c r="F1610" t="s">
        <v>14582</v>
      </c>
      <c r="G1610" t="s">
        <v>20714</v>
      </c>
      <c r="H1610" t="s">
        <v>20715</v>
      </c>
      <c r="I1610" t="s">
        <v>20716</v>
      </c>
      <c r="J1610" t="s">
        <v>13147</v>
      </c>
      <c r="K1610" t="s">
        <v>13081</v>
      </c>
    </row>
    <row r="1611" spans="1:11" x14ac:dyDescent="0.3">
      <c r="A1611" t="s">
        <v>20717</v>
      </c>
      <c r="B1611" t="s">
        <v>13572</v>
      </c>
      <c r="C1611" t="s">
        <v>14305</v>
      </c>
      <c r="D1611" t="s">
        <v>13110</v>
      </c>
      <c r="E1611">
        <v>18</v>
      </c>
      <c r="F1611" t="s">
        <v>13409</v>
      </c>
      <c r="G1611" t="s">
        <v>20718</v>
      </c>
      <c r="H1611" t="s">
        <v>20719</v>
      </c>
      <c r="I1611" t="s">
        <v>20720</v>
      </c>
      <c r="J1611" t="s">
        <v>13155</v>
      </c>
      <c r="K1611" t="s">
        <v>13081</v>
      </c>
    </row>
    <row r="1612" spans="1:11" x14ac:dyDescent="0.3">
      <c r="A1612" t="s">
        <v>20721</v>
      </c>
      <c r="B1612" t="s">
        <v>13870</v>
      </c>
      <c r="C1612" t="s">
        <v>19375</v>
      </c>
      <c r="D1612" t="s">
        <v>13075</v>
      </c>
      <c r="E1612">
        <v>19</v>
      </c>
      <c r="F1612" t="s">
        <v>13102</v>
      </c>
      <c r="G1612" t="s">
        <v>20722</v>
      </c>
      <c r="H1612" t="s">
        <v>20723</v>
      </c>
      <c r="I1612" t="s">
        <v>20724</v>
      </c>
      <c r="J1612" t="s">
        <v>13163</v>
      </c>
      <c r="K1612" t="s">
        <v>13090</v>
      </c>
    </row>
    <row r="1613" spans="1:11" x14ac:dyDescent="0.3">
      <c r="A1613" t="s">
        <v>20725</v>
      </c>
      <c r="B1613" t="s">
        <v>13586</v>
      </c>
      <c r="C1613" t="s">
        <v>13117</v>
      </c>
      <c r="D1613" t="s">
        <v>13110</v>
      </c>
      <c r="E1613">
        <v>60</v>
      </c>
      <c r="F1613" t="s">
        <v>13555</v>
      </c>
      <c r="G1613" t="s">
        <v>20726</v>
      </c>
      <c r="H1613" t="s">
        <v>20727</v>
      </c>
      <c r="I1613" t="s">
        <v>20728</v>
      </c>
      <c r="J1613" t="s">
        <v>13170</v>
      </c>
      <c r="K1613" t="s">
        <v>13090</v>
      </c>
    </row>
    <row r="1614" spans="1:11" x14ac:dyDescent="0.3">
      <c r="A1614" t="s">
        <v>20729</v>
      </c>
      <c r="B1614" t="s">
        <v>16636</v>
      </c>
      <c r="C1614" t="s">
        <v>16245</v>
      </c>
      <c r="D1614" t="s">
        <v>13110</v>
      </c>
      <c r="E1614">
        <v>65</v>
      </c>
      <c r="F1614" t="s">
        <v>13076</v>
      </c>
      <c r="G1614" t="s">
        <v>20730</v>
      </c>
      <c r="H1614" t="s">
        <v>20731</v>
      </c>
      <c r="I1614" t="s">
        <v>17007</v>
      </c>
      <c r="J1614" t="s">
        <v>13178</v>
      </c>
      <c r="K1614" t="s">
        <v>13179</v>
      </c>
    </row>
    <row r="1615" spans="1:11" x14ac:dyDescent="0.3">
      <c r="A1615" t="s">
        <v>20732</v>
      </c>
      <c r="B1615" t="s">
        <v>16517</v>
      </c>
      <c r="C1615" t="s">
        <v>16961</v>
      </c>
      <c r="D1615" t="s">
        <v>13110</v>
      </c>
      <c r="E1615">
        <v>32</v>
      </c>
      <c r="F1615" t="s">
        <v>13076</v>
      </c>
      <c r="G1615" t="s">
        <v>20733</v>
      </c>
      <c r="H1615" t="s">
        <v>20734</v>
      </c>
      <c r="I1615" t="s">
        <v>20735</v>
      </c>
      <c r="J1615" t="s">
        <v>13187</v>
      </c>
      <c r="K1615" t="s">
        <v>13179</v>
      </c>
    </row>
    <row r="1616" spans="1:11" x14ac:dyDescent="0.3">
      <c r="A1616" t="s">
        <v>20736</v>
      </c>
      <c r="B1616" t="s">
        <v>14185</v>
      </c>
      <c r="C1616" t="s">
        <v>15955</v>
      </c>
      <c r="D1616" t="s">
        <v>13110</v>
      </c>
      <c r="E1616">
        <v>51</v>
      </c>
      <c r="F1616" t="s">
        <v>13613</v>
      </c>
      <c r="G1616" t="s">
        <v>20737</v>
      </c>
      <c r="H1616" t="s">
        <v>20738</v>
      </c>
      <c r="I1616" t="s">
        <v>20739</v>
      </c>
      <c r="J1616" t="s">
        <v>13195</v>
      </c>
      <c r="K1616" t="s">
        <v>13179</v>
      </c>
    </row>
    <row r="1617" spans="1:11" x14ac:dyDescent="0.3">
      <c r="A1617" t="s">
        <v>20740</v>
      </c>
      <c r="B1617" t="s">
        <v>13379</v>
      </c>
      <c r="C1617" t="s">
        <v>20741</v>
      </c>
      <c r="D1617" t="s">
        <v>13110</v>
      </c>
      <c r="E1617">
        <v>55</v>
      </c>
      <c r="F1617" t="s">
        <v>13788</v>
      </c>
      <c r="G1617" t="s">
        <v>20742</v>
      </c>
      <c r="H1617" t="s">
        <v>20743</v>
      </c>
      <c r="I1617" t="s">
        <v>20744</v>
      </c>
      <c r="J1617" t="s">
        <v>13202</v>
      </c>
      <c r="K1617" t="s">
        <v>13179</v>
      </c>
    </row>
    <row r="1618" spans="1:11" x14ac:dyDescent="0.3">
      <c r="A1618" t="s">
        <v>20745</v>
      </c>
      <c r="B1618" t="s">
        <v>14024</v>
      </c>
      <c r="C1618" t="s">
        <v>17882</v>
      </c>
      <c r="D1618" t="s">
        <v>13110</v>
      </c>
      <c r="E1618">
        <v>42</v>
      </c>
      <c r="F1618" t="s">
        <v>14026</v>
      </c>
      <c r="G1618" t="s">
        <v>20746</v>
      </c>
      <c r="H1618" t="s">
        <v>20747</v>
      </c>
      <c r="I1618" t="s">
        <v>20748</v>
      </c>
      <c r="J1618" t="s">
        <v>13210</v>
      </c>
      <c r="K1618" t="s">
        <v>13081</v>
      </c>
    </row>
    <row r="1619" spans="1:11" x14ac:dyDescent="0.3">
      <c r="A1619" t="s">
        <v>20749</v>
      </c>
      <c r="B1619" t="s">
        <v>20750</v>
      </c>
      <c r="C1619" t="s">
        <v>13351</v>
      </c>
      <c r="D1619" t="s">
        <v>13075</v>
      </c>
      <c r="E1619">
        <v>27</v>
      </c>
      <c r="F1619" t="s">
        <v>13574</v>
      </c>
      <c r="G1619" t="s">
        <v>20751</v>
      </c>
      <c r="H1619" t="s">
        <v>20752</v>
      </c>
      <c r="I1619" t="s">
        <v>20753</v>
      </c>
      <c r="J1619" t="s">
        <v>13218</v>
      </c>
      <c r="K1619" t="s">
        <v>13081</v>
      </c>
    </row>
    <row r="1620" spans="1:11" x14ac:dyDescent="0.3">
      <c r="A1620" t="s">
        <v>20754</v>
      </c>
      <c r="B1620" t="s">
        <v>13618</v>
      </c>
      <c r="C1620" t="s">
        <v>14831</v>
      </c>
      <c r="D1620" t="s">
        <v>13110</v>
      </c>
      <c r="E1620">
        <v>24</v>
      </c>
      <c r="F1620" t="s">
        <v>13562</v>
      </c>
      <c r="G1620" t="s">
        <v>20755</v>
      </c>
      <c r="H1620" t="s">
        <v>20756</v>
      </c>
      <c r="I1620" t="s">
        <v>20757</v>
      </c>
      <c r="J1620" t="s">
        <v>13226</v>
      </c>
      <c r="K1620" t="s">
        <v>13131</v>
      </c>
    </row>
    <row r="1621" spans="1:11" x14ac:dyDescent="0.3">
      <c r="A1621" t="s">
        <v>20758</v>
      </c>
      <c r="B1621" t="s">
        <v>13437</v>
      </c>
      <c r="C1621" t="s">
        <v>13593</v>
      </c>
      <c r="D1621" t="s">
        <v>13110</v>
      </c>
      <c r="E1621">
        <v>42</v>
      </c>
      <c r="F1621" t="s">
        <v>13581</v>
      </c>
      <c r="G1621" t="s">
        <v>20759</v>
      </c>
      <c r="H1621" t="s">
        <v>20760</v>
      </c>
      <c r="I1621" t="s">
        <v>20761</v>
      </c>
      <c r="J1621" t="s">
        <v>13234</v>
      </c>
      <c r="K1621" t="s">
        <v>13081</v>
      </c>
    </row>
    <row r="1622" spans="1:11" x14ac:dyDescent="0.3">
      <c r="A1622" t="s">
        <v>20762</v>
      </c>
      <c r="B1622" t="s">
        <v>13116</v>
      </c>
      <c r="C1622" t="s">
        <v>16612</v>
      </c>
      <c r="D1622" t="s">
        <v>13110</v>
      </c>
      <c r="E1622">
        <v>67</v>
      </c>
      <c r="F1622" t="s">
        <v>14997</v>
      </c>
      <c r="G1622" t="s">
        <v>20763</v>
      </c>
      <c r="H1622" t="s">
        <v>20764</v>
      </c>
      <c r="I1622" t="s">
        <v>20765</v>
      </c>
      <c r="J1622" t="s">
        <v>13241</v>
      </c>
      <c r="K1622" t="s">
        <v>13131</v>
      </c>
    </row>
    <row r="1623" spans="1:11" x14ac:dyDescent="0.3">
      <c r="A1623" t="s">
        <v>20766</v>
      </c>
      <c r="B1623" t="s">
        <v>13350</v>
      </c>
      <c r="C1623" t="s">
        <v>20767</v>
      </c>
      <c r="D1623" t="s">
        <v>13075</v>
      </c>
      <c r="E1623">
        <v>35</v>
      </c>
      <c r="F1623" t="s">
        <v>13955</v>
      </c>
      <c r="G1623" t="s">
        <v>20768</v>
      </c>
      <c r="H1623" t="s">
        <v>20769</v>
      </c>
      <c r="I1623" t="s">
        <v>20770</v>
      </c>
      <c r="J1623" t="s">
        <v>13249</v>
      </c>
      <c r="K1623" t="s">
        <v>13179</v>
      </c>
    </row>
    <row r="1624" spans="1:11" x14ac:dyDescent="0.3">
      <c r="A1624" t="s">
        <v>20771</v>
      </c>
      <c r="B1624" t="s">
        <v>14825</v>
      </c>
      <c r="C1624" t="s">
        <v>13908</v>
      </c>
      <c r="D1624" t="s">
        <v>13075</v>
      </c>
      <c r="E1624">
        <v>70</v>
      </c>
      <c r="F1624" t="s">
        <v>13507</v>
      </c>
      <c r="G1624" t="s">
        <v>20772</v>
      </c>
      <c r="H1624" t="s">
        <v>20773</v>
      </c>
      <c r="I1624" t="s">
        <v>20774</v>
      </c>
      <c r="J1624" t="s">
        <v>13257</v>
      </c>
      <c r="K1624" t="s">
        <v>13179</v>
      </c>
    </row>
    <row r="1625" spans="1:11" x14ac:dyDescent="0.3">
      <c r="A1625" t="s">
        <v>20775</v>
      </c>
      <c r="B1625" t="s">
        <v>14024</v>
      </c>
      <c r="C1625" t="s">
        <v>19906</v>
      </c>
      <c r="D1625" t="s">
        <v>13075</v>
      </c>
      <c r="E1625">
        <v>69</v>
      </c>
      <c r="F1625" t="s">
        <v>14501</v>
      </c>
      <c r="G1625" t="s">
        <v>20776</v>
      </c>
      <c r="H1625" t="s">
        <v>20777</v>
      </c>
      <c r="I1625" t="s">
        <v>20778</v>
      </c>
      <c r="J1625" t="s">
        <v>13264</v>
      </c>
      <c r="K1625" t="s">
        <v>13081</v>
      </c>
    </row>
    <row r="1626" spans="1:11" x14ac:dyDescent="0.3">
      <c r="A1626" t="s">
        <v>20779</v>
      </c>
      <c r="B1626" t="s">
        <v>14825</v>
      </c>
      <c r="C1626" t="s">
        <v>20780</v>
      </c>
      <c r="D1626" t="s">
        <v>13110</v>
      </c>
      <c r="E1626">
        <v>31</v>
      </c>
      <c r="F1626" t="s">
        <v>13076</v>
      </c>
      <c r="G1626" t="s">
        <v>20781</v>
      </c>
      <c r="H1626" t="s">
        <v>20782</v>
      </c>
      <c r="I1626" t="s">
        <v>20783</v>
      </c>
      <c r="J1626" t="s">
        <v>13272</v>
      </c>
      <c r="K1626" t="s">
        <v>13179</v>
      </c>
    </row>
    <row r="1627" spans="1:11" x14ac:dyDescent="0.3">
      <c r="A1627" t="s">
        <v>20784</v>
      </c>
      <c r="B1627" t="s">
        <v>20785</v>
      </c>
      <c r="C1627" t="s">
        <v>20786</v>
      </c>
      <c r="D1627" t="s">
        <v>13110</v>
      </c>
      <c r="E1627">
        <v>69</v>
      </c>
      <c r="F1627" t="s">
        <v>15475</v>
      </c>
      <c r="G1627" t="s">
        <v>20787</v>
      </c>
      <c r="H1627" t="s">
        <v>20788</v>
      </c>
      <c r="I1627" t="s">
        <v>20789</v>
      </c>
      <c r="J1627" t="s">
        <v>13280</v>
      </c>
      <c r="K1627" t="s">
        <v>13090</v>
      </c>
    </row>
    <row r="1628" spans="1:11" x14ac:dyDescent="0.3">
      <c r="A1628" t="s">
        <v>20790</v>
      </c>
      <c r="B1628" t="s">
        <v>15915</v>
      </c>
      <c r="C1628" t="s">
        <v>13329</v>
      </c>
      <c r="D1628" t="s">
        <v>13075</v>
      </c>
      <c r="E1628">
        <v>28</v>
      </c>
      <c r="F1628" t="s">
        <v>14559</v>
      </c>
      <c r="G1628" t="s">
        <v>20791</v>
      </c>
      <c r="H1628" t="s">
        <v>20792</v>
      </c>
      <c r="I1628" t="s">
        <v>20793</v>
      </c>
      <c r="J1628" t="s">
        <v>13287</v>
      </c>
      <c r="K1628" t="s">
        <v>13179</v>
      </c>
    </row>
    <row r="1629" spans="1:11" x14ac:dyDescent="0.3">
      <c r="A1629" t="s">
        <v>20794</v>
      </c>
      <c r="B1629" t="s">
        <v>15567</v>
      </c>
      <c r="C1629" t="s">
        <v>13395</v>
      </c>
      <c r="D1629" t="s">
        <v>13075</v>
      </c>
      <c r="E1629">
        <v>48</v>
      </c>
      <c r="F1629" t="s">
        <v>14680</v>
      </c>
      <c r="G1629" t="s">
        <v>20795</v>
      </c>
      <c r="H1629" t="s">
        <v>20796</v>
      </c>
      <c r="I1629" t="s">
        <v>19287</v>
      </c>
      <c r="J1629" t="s">
        <v>13295</v>
      </c>
      <c r="K1629" t="s">
        <v>13090</v>
      </c>
    </row>
    <row r="1630" spans="1:11" x14ac:dyDescent="0.3">
      <c r="A1630" t="s">
        <v>20797</v>
      </c>
      <c r="B1630" t="s">
        <v>13546</v>
      </c>
      <c r="C1630" t="s">
        <v>14305</v>
      </c>
      <c r="D1630" t="s">
        <v>13075</v>
      </c>
      <c r="E1630">
        <v>23</v>
      </c>
      <c r="F1630" t="s">
        <v>14397</v>
      </c>
      <c r="G1630" t="s">
        <v>20798</v>
      </c>
      <c r="H1630" t="s">
        <v>20799</v>
      </c>
      <c r="I1630" t="s">
        <v>20800</v>
      </c>
      <c r="J1630" t="s">
        <v>13303</v>
      </c>
      <c r="K1630" t="s">
        <v>13131</v>
      </c>
    </row>
    <row r="1631" spans="1:11" x14ac:dyDescent="0.3">
      <c r="A1631" t="s">
        <v>20801</v>
      </c>
      <c r="B1631" t="s">
        <v>14779</v>
      </c>
      <c r="C1631" t="s">
        <v>14102</v>
      </c>
      <c r="D1631" t="s">
        <v>13110</v>
      </c>
      <c r="E1631">
        <v>27</v>
      </c>
      <c r="F1631" t="s">
        <v>13396</v>
      </c>
      <c r="G1631" t="s">
        <v>20802</v>
      </c>
      <c r="H1631" t="s">
        <v>20803</v>
      </c>
      <c r="I1631" t="s">
        <v>20804</v>
      </c>
      <c r="J1631" t="s">
        <v>13311</v>
      </c>
      <c r="K1631" t="s">
        <v>13131</v>
      </c>
    </row>
    <row r="1632" spans="1:11" x14ac:dyDescent="0.3">
      <c r="A1632" t="s">
        <v>20805</v>
      </c>
      <c r="B1632" t="s">
        <v>13671</v>
      </c>
      <c r="C1632" t="s">
        <v>15474</v>
      </c>
      <c r="D1632" t="s">
        <v>13075</v>
      </c>
      <c r="E1632">
        <v>28</v>
      </c>
      <c r="F1632" t="s">
        <v>16012</v>
      </c>
      <c r="G1632" t="s">
        <v>20806</v>
      </c>
      <c r="H1632" t="s">
        <v>20807</v>
      </c>
      <c r="I1632" t="s">
        <v>20808</v>
      </c>
      <c r="J1632" t="s">
        <v>13318</v>
      </c>
      <c r="K1632" t="s">
        <v>13090</v>
      </c>
    </row>
    <row r="1633" spans="1:11" x14ac:dyDescent="0.3">
      <c r="A1633" t="s">
        <v>20809</v>
      </c>
      <c r="B1633" t="s">
        <v>13618</v>
      </c>
      <c r="C1633" t="s">
        <v>20810</v>
      </c>
      <c r="D1633" t="s">
        <v>13075</v>
      </c>
      <c r="E1633">
        <v>34</v>
      </c>
      <c r="F1633" t="s">
        <v>13299</v>
      </c>
      <c r="G1633" t="s">
        <v>20811</v>
      </c>
      <c r="H1633" t="s">
        <v>20812</v>
      </c>
      <c r="I1633" t="s">
        <v>20813</v>
      </c>
      <c r="J1633" t="s">
        <v>13326</v>
      </c>
      <c r="K1633" t="s">
        <v>13131</v>
      </c>
    </row>
    <row r="1634" spans="1:11" x14ac:dyDescent="0.3">
      <c r="A1634" t="s">
        <v>20814</v>
      </c>
      <c r="B1634" t="s">
        <v>16646</v>
      </c>
      <c r="C1634" t="s">
        <v>14939</v>
      </c>
      <c r="D1634" t="s">
        <v>13075</v>
      </c>
      <c r="E1634">
        <v>22</v>
      </c>
      <c r="F1634" t="s">
        <v>14652</v>
      </c>
      <c r="G1634" t="s">
        <v>20815</v>
      </c>
      <c r="H1634" t="s">
        <v>20816</v>
      </c>
      <c r="I1634" t="s">
        <v>20817</v>
      </c>
      <c r="J1634" t="s">
        <v>13334</v>
      </c>
      <c r="K1634" t="s">
        <v>13081</v>
      </c>
    </row>
    <row r="1635" spans="1:11" x14ac:dyDescent="0.3">
      <c r="A1635" t="s">
        <v>20818</v>
      </c>
      <c r="B1635" t="s">
        <v>18963</v>
      </c>
      <c r="C1635" t="s">
        <v>14305</v>
      </c>
      <c r="D1635" t="s">
        <v>13110</v>
      </c>
      <c r="E1635">
        <v>36</v>
      </c>
      <c r="F1635" t="s">
        <v>13473</v>
      </c>
      <c r="G1635" t="s">
        <v>20819</v>
      </c>
      <c r="H1635" t="s">
        <v>20820</v>
      </c>
      <c r="I1635" t="s">
        <v>20821</v>
      </c>
      <c r="J1635" t="s">
        <v>13342</v>
      </c>
      <c r="K1635" t="s">
        <v>13179</v>
      </c>
    </row>
    <row r="1636" spans="1:11" x14ac:dyDescent="0.3">
      <c r="A1636" t="s">
        <v>20822</v>
      </c>
      <c r="B1636" t="s">
        <v>13870</v>
      </c>
      <c r="C1636" t="s">
        <v>20823</v>
      </c>
      <c r="D1636" t="s">
        <v>13110</v>
      </c>
      <c r="E1636">
        <v>28</v>
      </c>
      <c r="F1636" t="s">
        <v>13461</v>
      </c>
      <c r="G1636" t="s">
        <v>20824</v>
      </c>
      <c r="H1636" t="s">
        <v>20825</v>
      </c>
      <c r="I1636" t="s">
        <v>14442</v>
      </c>
      <c r="J1636" t="s">
        <v>13348</v>
      </c>
      <c r="K1636" t="s">
        <v>13179</v>
      </c>
    </row>
    <row r="1637" spans="1:11" x14ac:dyDescent="0.3">
      <c r="A1637" t="s">
        <v>20826</v>
      </c>
      <c r="B1637" t="s">
        <v>14901</v>
      </c>
      <c r="C1637" t="s">
        <v>15139</v>
      </c>
      <c r="D1637" t="s">
        <v>13075</v>
      </c>
      <c r="E1637">
        <v>61</v>
      </c>
      <c r="F1637" t="s">
        <v>13936</v>
      </c>
      <c r="G1637" t="s">
        <v>20827</v>
      </c>
      <c r="H1637" t="s">
        <v>20828</v>
      </c>
      <c r="I1637" t="s">
        <v>20829</v>
      </c>
      <c r="J1637" t="s">
        <v>13356</v>
      </c>
      <c r="K1637" t="s">
        <v>13081</v>
      </c>
    </row>
    <row r="1638" spans="1:11" x14ac:dyDescent="0.3">
      <c r="A1638" t="s">
        <v>20830</v>
      </c>
      <c r="B1638" t="s">
        <v>18862</v>
      </c>
      <c r="C1638" t="s">
        <v>20831</v>
      </c>
      <c r="D1638" t="s">
        <v>13075</v>
      </c>
      <c r="E1638">
        <v>65</v>
      </c>
      <c r="F1638" t="s">
        <v>14923</v>
      </c>
      <c r="G1638" t="s">
        <v>20832</v>
      </c>
      <c r="H1638" t="s">
        <v>20833</v>
      </c>
      <c r="I1638" t="s">
        <v>20834</v>
      </c>
      <c r="J1638" t="s">
        <v>13363</v>
      </c>
      <c r="K1638" t="s">
        <v>13090</v>
      </c>
    </row>
    <row r="1639" spans="1:11" x14ac:dyDescent="0.3">
      <c r="A1639" t="s">
        <v>20835</v>
      </c>
      <c r="B1639" t="s">
        <v>13639</v>
      </c>
      <c r="C1639" t="s">
        <v>19139</v>
      </c>
      <c r="D1639" t="s">
        <v>13110</v>
      </c>
      <c r="E1639">
        <v>51</v>
      </c>
      <c r="F1639" t="s">
        <v>14781</v>
      </c>
      <c r="G1639" t="s">
        <v>20836</v>
      </c>
      <c r="H1639" t="s">
        <v>20837</v>
      </c>
      <c r="I1639" t="s">
        <v>20838</v>
      </c>
      <c r="J1639" t="s">
        <v>13370</v>
      </c>
      <c r="K1639" t="s">
        <v>13131</v>
      </c>
    </row>
    <row r="1640" spans="1:11" x14ac:dyDescent="0.3">
      <c r="A1640" t="s">
        <v>20839</v>
      </c>
      <c r="B1640" t="s">
        <v>14615</v>
      </c>
      <c r="C1640" t="s">
        <v>20840</v>
      </c>
      <c r="D1640" t="s">
        <v>13110</v>
      </c>
      <c r="E1640">
        <v>67</v>
      </c>
      <c r="F1640" t="s">
        <v>13895</v>
      </c>
      <c r="G1640" t="s">
        <v>20841</v>
      </c>
      <c r="H1640" t="s">
        <v>20842</v>
      </c>
      <c r="I1640" t="s">
        <v>20843</v>
      </c>
      <c r="J1640" t="s">
        <v>13377</v>
      </c>
      <c r="K1640" t="s">
        <v>13131</v>
      </c>
    </row>
    <row r="1641" spans="1:11" x14ac:dyDescent="0.3">
      <c r="A1641" t="s">
        <v>20844</v>
      </c>
      <c r="B1641" t="s">
        <v>13394</v>
      </c>
      <c r="C1641" t="s">
        <v>18236</v>
      </c>
      <c r="D1641" t="s">
        <v>13075</v>
      </c>
      <c r="E1641">
        <v>63</v>
      </c>
      <c r="F1641" t="s">
        <v>13634</v>
      </c>
      <c r="G1641" t="s">
        <v>20845</v>
      </c>
      <c r="H1641" t="s">
        <v>20846</v>
      </c>
      <c r="I1641" t="s">
        <v>20847</v>
      </c>
      <c r="J1641" t="s">
        <v>13384</v>
      </c>
      <c r="K1641" t="s">
        <v>13081</v>
      </c>
    </row>
    <row r="1642" spans="1:11" x14ac:dyDescent="0.3">
      <c r="A1642" t="s">
        <v>20848</v>
      </c>
      <c r="B1642" t="s">
        <v>13671</v>
      </c>
      <c r="C1642" t="s">
        <v>15262</v>
      </c>
      <c r="D1642" t="s">
        <v>13110</v>
      </c>
      <c r="E1642">
        <v>29</v>
      </c>
      <c r="F1642" t="s">
        <v>14238</v>
      </c>
      <c r="G1642" t="s">
        <v>20849</v>
      </c>
      <c r="H1642" t="s">
        <v>20850</v>
      </c>
      <c r="I1642" t="s">
        <v>20851</v>
      </c>
      <c r="J1642" t="s">
        <v>13392</v>
      </c>
      <c r="K1642" t="s">
        <v>13179</v>
      </c>
    </row>
    <row r="1643" spans="1:11" x14ac:dyDescent="0.3">
      <c r="A1643" t="s">
        <v>20852</v>
      </c>
      <c r="B1643" t="s">
        <v>15312</v>
      </c>
      <c r="C1643" t="s">
        <v>13805</v>
      </c>
      <c r="D1643" t="s">
        <v>13075</v>
      </c>
      <c r="E1643">
        <v>43</v>
      </c>
      <c r="F1643" t="s">
        <v>13135</v>
      </c>
      <c r="G1643" t="s">
        <v>20853</v>
      </c>
      <c r="H1643" t="s">
        <v>20854</v>
      </c>
      <c r="I1643" t="s">
        <v>20855</v>
      </c>
      <c r="J1643" t="s">
        <v>13400</v>
      </c>
      <c r="K1643" t="s">
        <v>13081</v>
      </c>
    </row>
    <row r="1644" spans="1:11" x14ac:dyDescent="0.3">
      <c r="A1644" t="s">
        <v>20856</v>
      </c>
      <c r="B1644" t="s">
        <v>13394</v>
      </c>
      <c r="C1644" t="s">
        <v>13182</v>
      </c>
      <c r="D1644" t="s">
        <v>13075</v>
      </c>
      <c r="E1644">
        <v>56</v>
      </c>
      <c r="F1644" t="s">
        <v>14109</v>
      </c>
      <c r="G1644" t="s">
        <v>20857</v>
      </c>
      <c r="H1644" t="s">
        <v>20858</v>
      </c>
      <c r="I1644" t="s">
        <v>20859</v>
      </c>
      <c r="J1644" t="s">
        <v>13406</v>
      </c>
      <c r="K1644" t="s">
        <v>13081</v>
      </c>
    </row>
    <row r="1645" spans="1:11" x14ac:dyDescent="0.3">
      <c r="A1645" t="s">
        <v>20860</v>
      </c>
      <c r="B1645" t="s">
        <v>14386</v>
      </c>
      <c r="C1645" t="s">
        <v>20861</v>
      </c>
      <c r="D1645" t="s">
        <v>13075</v>
      </c>
      <c r="E1645">
        <v>35</v>
      </c>
      <c r="F1645" t="s">
        <v>13607</v>
      </c>
      <c r="G1645" t="s">
        <v>20862</v>
      </c>
      <c r="H1645" t="s">
        <v>20863</v>
      </c>
      <c r="I1645" t="s">
        <v>20864</v>
      </c>
      <c r="J1645" t="s">
        <v>13413</v>
      </c>
      <c r="K1645" t="s">
        <v>13090</v>
      </c>
    </row>
    <row r="1646" spans="1:11" x14ac:dyDescent="0.3">
      <c r="A1646" t="s">
        <v>20865</v>
      </c>
      <c r="B1646" t="s">
        <v>14024</v>
      </c>
      <c r="C1646" t="s">
        <v>15850</v>
      </c>
      <c r="D1646" t="s">
        <v>13075</v>
      </c>
      <c r="E1646">
        <v>67</v>
      </c>
      <c r="F1646" t="s">
        <v>13183</v>
      </c>
      <c r="G1646" t="s">
        <v>20866</v>
      </c>
      <c r="H1646" t="s">
        <v>20867</v>
      </c>
      <c r="I1646" t="s">
        <v>20868</v>
      </c>
      <c r="J1646" t="s">
        <v>13420</v>
      </c>
      <c r="K1646" t="s">
        <v>13131</v>
      </c>
    </row>
    <row r="1647" spans="1:11" x14ac:dyDescent="0.3">
      <c r="A1647" t="s">
        <v>20869</v>
      </c>
      <c r="B1647" t="s">
        <v>13618</v>
      </c>
      <c r="C1647" t="s">
        <v>20741</v>
      </c>
      <c r="D1647" t="s">
        <v>13110</v>
      </c>
      <c r="E1647">
        <v>38</v>
      </c>
      <c r="F1647" t="s">
        <v>13607</v>
      </c>
      <c r="G1647" t="s">
        <v>20870</v>
      </c>
      <c r="H1647" t="s">
        <v>20871</v>
      </c>
      <c r="I1647" t="s">
        <v>20872</v>
      </c>
      <c r="J1647" t="s">
        <v>13427</v>
      </c>
      <c r="K1647" t="s">
        <v>13081</v>
      </c>
    </row>
    <row r="1648" spans="1:11" x14ac:dyDescent="0.3">
      <c r="A1648" t="s">
        <v>20873</v>
      </c>
      <c r="B1648" t="s">
        <v>14326</v>
      </c>
      <c r="C1648" t="s">
        <v>20874</v>
      </c>
      <c r="D1648" t="s">
        <v>13075</v>
      </c>
      <c r="E1648">
        <v>32</v>
      </c>
      <c r="F1648" t="s">
        <v>13283</v>
      </c>
      <c r="G1648" t="s">
        <v>20875</v>
      </c>
      <c r="H1648" t="s">
        <v>20876</v>
      </c>
      <c r="I1648" t="s">
        <v>20877</v>
      </c>
      <c r="J1648" t="s">
        <v>13435</v>
      </c>
      <c r="K1648" t="s">
        <v>13090</v>
      </c>
    </row>
    <row r="1649" spans="1:11" x14ac:dyDescent="0.3">
      <c r="A1649" t="s">
        <v>20878</v>
      </c>
      <c r="B1649" t="s">
        <v>17003</v>
      </c>
      <c r="C1649" t="s">
        <v>13659</v>
      </c>
      <c r="D1649" t="s">
        <v>13075</v>
      </c>
      <c r="E1649">
        <v>56</v>
      </c>
      <c r="F1649" t="s">
        <v>13640</v>
      </c>
      <c r="G1649" t="s">
        <v>20879</v>
      </c>
      <c r="H1649" t="s">
        <v>20880</v>
      </c>
      <c r="I1649" t="s">
        <v>20881</v>
      </c>
      <c r="J1649" t="s">
        <v>13443</v>
      </c>
      <c r="K1649" t="s">
        <v>13081</v>
      </c>
    </row>
    <row r="1650" spans="1:11" x14ac:dyDescent="0.3">
      <c r="A1650" t="s">
        <v>20882</v>
      </c>
      <c r="B1650" t="s">
        <v>13677</v>
      </c>
      <c r="C1650" t="s">
        <v>14092</v>
      </c>
      <c r="D1650" t="s">
        <v>13110</v>
      </c>
      <c r="E1650">
        <v>43</v>
      </c>
      <c r="F1650" t="s">
        <v>13135</v>
      </c>
      <c r="G1650" t="s">
        <v>20883</v>
      </c>
      <c r="H1650" t="s">
        <v>20884</v>
      </c>
      <c r="I1650" t="s">
        <v>20885</v>
      </c>
      <c r="J1650" t="s">
        <v>13450</v>
      </c>
      <c r="K1650" t="s">
        <v>13179</v>
      </c>
    </row>
    <row r="1651" spans="1:11" x14ac:dyDescent="0.3">
      <c r="A1651" t="s">
        <v>20886</v>
      </c>
      <c r="B1651" t="s">
        <v>14901</v>
      </c>
      <c r="C1651" t="s">
        <v>20887</v>
      </c>
      <c r="D1651" t="s">
        <v>13110</v>
      </c>
      <c r="E1651">
        <v>69</v>
      </c>
      <c r="F1651" t="s">
        <v>13507</v>
      </c>
      <c r="G1651" t="s">
        <v>20888</v>
      </c>
      <c r="H1651" t="s">
        <v>20889</v>
      </c>
      <c r="I1651" t="s">
        <v>20890</v>
      </c>
      <c r="J1651" t="s">
        <v>13457</v>
      </c>
      <c r="K1651" t="s">
        <v>13090</v>
      </c>
    </row>
    <row r="1652" spans="1:11" x14ac:dyDescent="0.3">
      <c r="A1652" t="s">
        <v>20891</v>
      </c>
      <c r="B1652" t="s">
        <v>20892</v>
      </c>
      <c r="C1652" t="s">
        <v>20893</v>
      </c>
      <c r="D1652" t="s">
        <v>13075</v>
      </c>
      <c r="E1652">
        <v>31</v>
      </c>
      <c r="F1652" t="s">
        <v>14559</v>
      </c>
      <c r="G1652" t="s">
        <v>20894</v>
      </c>
      <c r="H1652" t="s">
        <v>20895</v>
      </c>
      <c r="I1652" t="s">
        <v>20896</v>
      </c>
      <c r="J1652" t="s">
        <v>13080</v>
      </c>
      <c r="K1652" t="s">
        <v>13081</v>
      </c>
    </row>
    <row r="1653" spans="1:11" x14ac:dyDescent="0.3">
      <c r="A1653" t="s">
        <v>20897</v>
      </c>
      <c r="B1653" t="s">
        <v>13372</v>
      </c>
      <c r="C1653" t="s">
        <v>13794</v>
      </c>
      <c r="D1653" t="s">
        <v>13110</v>
      </c>
      <c r="E1653">
        <v>57</v>
      </c>
      <c r="F1653" t="s">
        <v>13955</v>
      </c>
      <c r="G1653" t="s">
        <v>20898</v>
      </c>
      <c r="H1653" t="s">
        <v>20899</v>
      </c>
      <c r="I1653" t="s">
        <v>20900</v>
      </c>
      <c r="J1653" t="s">
        <v>13089</v>
      </c>
      <c r="K1653" t="s">
        <v>13090</v>
      </c>
    </row>
    <row r="1654" spans="1:11" x14ac:dyDescent="0.3">
      <c r="A1654" t="s">
        <v>20901</v>
      </c>
      <c r="B1654" t="s">
        <v>13671</v>
      </c>
      <c r="C1654" t="s">
        <v>20535</v>
      </c>
      <c r="D1654" t="s">
        <v>13110</v>
      </c>
      <c r="E1654">
        <v>68</v>
      </c>
      <c r="F1654" t="s">
        <v>13759</v>
      </c>
      <c r="G1654" t="s">
        <v>20902</v>
      </c>
      <c r="H1654" t="s">
        <v>20903</v>
      </c>
      <c r="I1654" t="s">
        <v>20904</v>
      </c>
      <c r="J1654" t="s">
        <v>13098</v>
      </c>
      <c r="K1654" t="s">
        <v>13090</v>
      </c>
    </row>
    <row r="1655" spans="1:11" x14ac:dyDescent="0.3">
      <c r="A1655" t="s">
        <v>20905</v>
      </c>
      <c r="B1655" t="s">
        <v>17731</v>
      </c>
      <c r="C1655" t="s">
        <v>19906</v>
      </c>
      <c r="D1655" t="s">
        <v>13075</v>
      </c>
      <c r="E1655">
        <v>61</v>
      </c>
      <c r="F1655" t="s">
        <v>13143</v>
      </c>
      <c r="G1655" t="s">
        <v>20906</v>
      </c>
      <c r="H1655" t="s">
        <v>20907</v>
      </c>
      <c r="I1655" t="s">
        <v>20908</v>
      </c>
      <c r="J1655" t="s">
        <v>13106</v>
      </c>
      <c r="K1655" t="s">
        <v>13081</v>
      </c>
    </row>
    <row r="1656" spans="1:11" x14ac:dyDescent="0.3">
      <c r="A1656" t="s">
        <v>20909</v>
      </c>
      <c r="B1656" t="s">
        <v>20910</v>
      </c>
      <c r="C1656" t="s">
        <v>20911</v>
      </c>
      <c r="D1656" t="s">
        <v>13110</v>
      </c>
      <c r="E1656">
        <v>53</v>
      </c>
      <c r="F1656" t="s">
        <v>13480</v>
      </c>
      <c r="G1656" t="s">
        <v>20912</v>
      </c>
      <c r="H1656" t="s">
        <v>20913</v>
      </c>
      <c r="I1656" t="s">
        <v>20914</v>
      </c>
      <c r="J1656" t="s">
        <v>13114</v>
      </c>
      <c r="K1656" t="s">
        <v>13090</v>
      </c>
    </row>
    <row r="1657" spans="1:11" x14ac:dyDescent="0.3">
      <c r="A1657" t="s">
        <v>20915</v>
      </c>
      <c r="B1657" t="s">
        <v>13149</v>
      </c>
      <c r="C1657" t="s">
        <v>20916</v>
      </c>
      <c r="D1657" t="s">
        <v>13110</v>
      </c>
      <c r="E1657">
        <v>64</v>
      </c>
      <c r="F1657" t="s">
        <v>14271</v>
      </c>
      <c r="G1657" t="s">
        <v>20917</v>
      </c>
      <c r="H1657" t="s">
        <v>20918</v>
      </c>
      <c r="I1657" t="s">
        <v>20125</v>
      </c>
      <c r="J1657" t="s">
        <v>13122</v>
      </c>
      <c r="K1657" t="s">
        <v>13090</v>
      </c>
    </row>
    <row r="1658" spans="1:11" x14ac:dyDescent="0.3">
      <c r="A1658" t="s">
        <v>20919</v>
      </c>
      <c r="B1658" t="s">
        <v>20632</v>
      </c>
      <c r="C1658" t="s">
        <v>20228</v>
      </c>
      <c r="D1658" t="s">
        <v>13110</v>
      </c>
      <c r="E1658">
        <v>48</v>
      </c>
      <c r="F1658" t="s">
        <v>16414</v>
      </c>
      <c r="G1658" t="s">
        <v>20920</v>
      </c>
      <c r="H1658" t="s">
        <v>20921</v>
      </c>
      <c r="I1658" t="s">
        <v>20922</v>
      </c>
      <c r="J1658" t="s">
        <v>13130</v>
      </c>
      <c r="K1658" t="s">
        <v>13131</v>
      </c>
    </row>
    <row r="1659" spans="1:11" x14ac:dyDescent="0.3">
      <c r="A1659" t="s">
        <v>20923</v>
      </c>
      <c r="B1659" t="s">
        <v>14375</v>
      </c>
      <c r="C1659" t="s">
        <v>20924</v>
      </c>
      <c r="D1659" t="s">
        <v>13075</v>
      </c>
      <c r="E1659">
        <v>63</v>
      </c>
      <c r="F1659" t="s">
        <v>15159</v>
      </c>
      <c r="G1659" t="s">
        <v>20925</v>
      </c>
      <c r="H1659" t="s">
        <v>20926</v>
      </c>
      <c r="I1659" t="s">
        <v>20927</v>
      </c>
      <c r="J1659" t="s">
        <v>13139</v>
      </c>
      <c r="K1659" t="s">
        <v>13081</v>
      </c>
    </row>
    <row r="1660" spans="1:11" x14ac:dyDescent="0.3">
      <c r="A1660" t="s">
        <v>20928</v>
      </c>
      <c r="B1660" t="s">
        <v>15278</v>
      </c>
      <c r="C1660" t="s">
        <v>13182</v>
      </c>
      <c r="D1660" t="s">
        <v>13075</v>
      </c>
      <c r="E1660">
        <v>49</v>
      </c>
      <c r="F1660" t="s">
        <v>13159</v>
      </c>
      <c r="G1660" t="s">
        <v>20929</v>
      </c>
      <c r="H1660" t="s">
        <v>20930</v>
      </c>
      <c r="I1660" t="s">
        <v>20931</v>
      </c>
      <c r="J1660" t="s">
        <v>13147</v>
      </c>
      <c r="K1660" t="s">
        <v>13081</v>
      </c>
    </row>
    <row r="1661" spans="1:11" x14ac:dyDescent="0.3">
      <c r="A1661" t="s">
        <v>20932</v>
      </c>
      <c r="B1661" t="s">
        <v>17003</v>
      </c>
      <c r="C1661" t="s">
        <v>14663</v>
      </c>
      <c r="D1661" t="s">
        <v>13110</v>
      </c>
      <c r="E1661">
        <v>21</v>
      </c>
      <c r="F1661" t="s">
        <v>13853</v>
      </c>
      <c r="G1661" t="s">
        <v>20933</v>
      </c>
      <c r="H1661" t="s">
        <v>20934</v>
      </c>
      <c r="I1661" t="s">
        <v>20935</v>
      </c>
      <c r="J1661" t="s">
        <v>13155</v>
      </c>
      <c r="K1661" t="s">
        <v>13081</v>
      </c>
    </row>
    <row r="1662" spans="1:11" x14ac:dyDescent="0.3">
      <c r="A1662" t="s">
        <v>20936</v>
      </c>
      <c r="B1662" t="s">
        <v>14468</v>
      </c>
      <c r="C1662" t="s">
        <v>14069</v>
      </c>
      <c r="D1662" t="s">
        <v>13110</v>
      </c>
      <c r="E1662">
        <v>68</v>
      </c>
      <c r="F1662" t="s">
        <v>15062</v>
      </c>
      <c r="G1662" t="s">
        <v>20937</v>
      </c>
      <c r="H1662" t="s">
        <v>20938</v>
      </c>
      <c r="I1662" t="s">
        <v>20939</v>
      </c>
      <c r="J1662" t="s">
        <v>13163</v>
      </c>
      <c r="K1662" t="s">
        <v>13090</v>
      </c>
    </row>
    <row r="1663" spans="1:11" x14ac:dyDescent="0.3">
      <c r="A1663" t="s">
        <v>20940</v>
      </c>
      <c r="B1663" t="s">
        <v>15148</v>
      </c>
      <c r="C1663" t="s">
        <v>20941</v>
      </c>
      <c r="D1663" t="s">
        <v>13110</v>
      </c>
      <c r="E1663">
        <v>23</v>
      </c>
      <c r="F1663" t="s">
        <v>13888</v>
      </c>
      <c r="G1663" t="s">
        <v>20942</v>
      </c>
      <c r="H1663" t="s">
        <v>20943</v>
      </c>
      <c r="I1663" t="s">
        <v>20944</v>
      </c>
      <c r="J1663" t="s">
        <v>13170</v>
      </c>
      <c r="K1663" t="s">
        <v>13090</v>
      </c>
    </row>
    <row r="1664" spans="1:11" x14ac:dyDescent="0.3">
      <c r="A1664" t="s">
        <v>20945</v>
      </c>
      <c r="B1664" t="s">
        <v>13328</v>
      </c>
      <c r="C1664" t="s">
        <v>18236</v>
      </c>
      <c r="D1664" t="s">
        <v>13110</v>
      </c>
      <c r="E1664">
        <v>32</v>
      </c>
      <c r="F1664" t="s">
        <v>13102</v>
      </c>
      <c r="G1664" t="s">
        <v>20946</v>
      </c>
      <c r="H1664" t="s">
        <v>20947</v>
      </c>
      <c r="I1664" t="s">
        <v>20948</v>
      </c>
      <c r="J1664" t="s">
        <v>13178</v>
      </c>
      <c r="K1664" t="s">
        <v>13179</v>
      </c>
    </row>
    <row r="1665" spans="1:11" x14ac:dyDescent="0.3">
      <c r="A1665" t="s">
        <v>20949</v>
      </c>
      <c r="B1665" t="s">
        <v>15148</v>
      </c>
      <c r="C1665" t="s">
        <v>20950</v>
      </c>
      <c r="D1665" t="s">
        <v>13075</v>
      </c>
      <c r="E1665">
        <v>39</v>
      </c>
      <c r="F1665" t="s">
        <v>13245</v>
      </c>
      <c r="G1665" t="s">
        <v>20951</v>
      </c>
      <c r="H1665" t="s">
        <v>20952</v>
      </c>
      <c r="I1665" t="s">
        <v>20953</v>
      </c>
      <c r="J1665" t="s">
        <v>13187</v>
      </c>
      <c r="K1665" t="s">
        <v>13179</v>
      </c>
    </row>
    <row r="1666" spans="1:11" x14ac:dyDescent="0.3">
      <c r="A1666" t="s">
        <v>20954</v>
      </c>
      <c r="B1666" t="s">
        <v>14840</v>
      </c>
      <c r="C1666" t="s">
        <v>15051</v>
      </c>
      <c r="D1666" t="s">
        <v>13110</v>
      </c>
      <c r="E1666">
        <v>54</v>
      </c>
      <c r="F1666" t="s">
        <v>14070</v>
      </c>
      <c r="G1666" t="s">
        <v>20955</v>
      </c>
      <c r="H1666" t="s">
        <v>20956</v>
      </c>
      <c r="I1666" t="s">
        <v>20957</v>
      </c>
      <c r="J1666" t="s">
        <v>13195</v>
      </c>
      <c r="K1666" t="s">
        <v>13179</v>
      </c>
    </row>
    <row r="1667" spans="1:11" x14ac:dyDescent="0.3">
      <c r="A1667" t="s">
        <v>20958</v>
      </c>
      <c r="B1667" t="s">
        <v>17631</v>
      </c>
      <c r="C1667" t="s">
        <v>16217</v>
      </c>
      <c r="D1667" t="s">
        <v>13075</v>
      </c>
      <c r="E1667">
        <v>66</v>
      </c>
      <c r="F1667" t="s">
        <v>13388</v>
      </c>
      <c r="G1667" t="s">
        <v>20959</v>
      </c>
      <c r="H1667" t="s">
        <v>20960</v>
      </c>
      <c r="I1667" t="s">
        <v>20961</v>
      </c>
      <c r="J1667" t="s">
        <v>13202</v>
      </c>
      <c r="K1667" t="s">
        <v>13179</v>
      </c>
    </row>
    <row r="1668" spans="1:11" x14ac:dyDescent="0.3">
      <c r="A1668" t="s">
        <v>20962</v>
      </c>
      <c r="B1668" t="s">
        <v>17904</v>
      </c>
      <c r="C1668" t="s">
        <v>14037</v>
      </c>
      <c r="D1668" t="s">
        <v>13075</v>
      </c>
      <c r="E1668">
        <v>43</v>
      </c>
      <c r="F1668" t="s">
        <v>14758</v>
      </c>
      <c r="G1668" t="s">
        <v>20963</v>
      </c>
      <c r="H1668" t="s">
        <v>20964</v>
      </c>
      <c r="I1668" t="s">
        <v>20965</v>
      </c>
      <c r="J1668" t="s">
        <v>13210</v>
      </c>
      <c r="K1668" t="s">
        <v>13081</v>
      </c>
    </row>
    <row r="1669" spans="1:11" x14ac:dyDescent="0.3">
      <c r="A1669" t="s">
        <v>20966</v>
      </c>
      <c r="B1669" t="s">
        <v>13841</v>
      </c>
      <c r="C1669" t="s">
        <v>13125</v>
      </c>
      <c r="D1669" t="s">
        <v>13110</v>
      </c>
      <c r="E1669">
        <v>21</v>
      </c>
      <c r="F1669" t="s">
        <v>13373</v>
      </c>
      <c r="G1669" t="s">
        <v>20967</v>
      </c>
      <c r="H1669" t="s">
        <v>20968</v>
      </c>
      <c r="I1669" t="s">
        <v>13154</v>
      </c>
      <c r="J1669" t="s">
        <v>13218</v>
      </c>
      <c r="K1669" t="s">
        <v>13081</v>
      </c>
    </row>
    <row r="1670" spans="1:11" x14ac:dyDescent="0.3">
      <c r="A1670" t="s">
        <v>20969</v>
      </c>
      <c r="B1670" t="s">
        <v>13671</v>
      </c>
      <c r="C1670" t="s">
        <v>16669</v>
      </c>
      <c r="D1670" t="s">
        <v>13075</v>
      </c>
      <c r="E1670">
        <v>40</v>
      </c>
      <c r="F1670" t="s">
        <v>13480</v>
      </c>
      <c r="G1670" t="s">
        <v>20970</v>
      </c>
      <c r="H1670" t="s">
        <v>20971</v>
      </c>
      <c r="I1670" t="s">
        <v>20972</v>
      </c>
      <c r="J1670" t="s">
        <v>13226</v>
      </c>
      <c r="K1670" t="s">
        <v>13131</v>
      </c>
    </row>
    <row r="1671" spans="1:11" x14ac:dyDescent="0.3">
      <c r="A1671" t="s">
        <v>20973</v>
      </c>
      <c r="B1671" t="s">
        <v>13083</v>
      </c>
      <c r="C1671" t="s">
        <v>13805</v>
      </c>
      <c r="D1671" t="s">
        <v>13075</v>
      </c>
      <c r="E1671">
        <v>43</v>
      </c>
      <c r="F1671" t="s">
        <v>13487</v>
      </c>
      <c r="G1671" t="s">
        <v>20974</v>
      </c>
      <c r="H1671" t="s">
        <v>20975</v>
      </c>
      <c r="I1671" t="s">
        <v>20976</v>
      </c>
      <c r="J1671" t="s">
        <v>13234</v>
      </c>
      <c r="K1671" t="s">
        <v>13081</v>
      </c>
    </row>
    <row r="1672" spans="1:11" x14ac:dyDescent="0.3">
      <c r="A1672" t="s">
        <v>20977</v>
      </c>
      <c r="B1672" t="s">
        <v>20632</v>
      </c>
      <c r="C1672" t="s">
        <v>15685</v>
      </c>
      <c r="D1672" t="s">
        <v>13110</v>
      </c>
      <c r="E1672">
        <v>32</v>
      </c>
      <c r="F1672" t="s">
        <v>13396</v>
      </c>
      <c r="G1672" t="s">
        <v>20978</v>
      </c>
      <c r="H1672" t="s">
        <v>20979</v>
      </c>
      <c r="I1672" t="s">
        <v>16033</v>
      </c>
      <c r="J1672" t="s">
        <v>13241</v>
      </c>
      <c r="K1672" t="s">
        <v>13131</v>
      </c>
    </row>
    <row r="1673" spans="1:11" x14ac:dyDescent="0.3">
      <c r="A1673" t="s">
        <v>20980</v>
      </c>
      <c r="B1673" t="s">
        <v>14364</v>
      </c>
      <c r="C1673" t="s">
        <v>13282</v>
      </c>
      <c r="D1673" t="s">
        <v>13075</v>
      </c>
      <c r="E1673">
        <v>43</v>
      </c>
      <c r="F1673" t="s">
        <v>14158</v>
      </c>
      <c r="G1673" t="s">
        <v>20981</v>
      </c>
      <c r="H1673" t="s">
        <v>20982</v>
      </c>
      <c r="I1673" t="s">
        <v>20983</v>
      </c>
      <c r="J1673" t="s">
        <v>13249</v>
      </c>
      <c r="K1673" t="s">
        <v>13179</v>
      </c>
    </row>
    <row r="1674" spans="1:11" x14ac:dyDescent="0.3">
      <c r="A1674" t="s">
        <v>20984</v>
      </c>
      <c r="B1674" t="s">
        <v>14080</v>
      </c>
      <c r="C1674" t="s">
        <v>14449</v>
      </c>
      <c r="D1674" t="s">
        <v>13075</v>
      </c>
      <c r="E1674">
        <v>65</v>
      </c>
      <c r="F1674" t="s">
        <v>13359</v>
      </c>
      <c r="G1674" t="s">
        <v>20985</v>
      </c>
      <c r="H1674" t="s">
        <v>20986</v>
      </c>
      <c r="I1674" t="s">
        <v>20987</v>
      </c>
      <c r="J1674" t="s">
        <v>13257</v>
      </c>
      <c r="K1674" t="s">
        <v>13179</v>
      </c>
    </row>
    <row r="1675" spans="1:11" x14ac:dyDescent="0.3">
      <c r="A1675" t="s">
        <v>20988</v>
      </c>
      <c r="B1675" t="s">
        <v>15707</v>
      </c>
      <c r="C1675" t="s">
        <v>20989</v>
      </c>
      <c r="D1675" t="s">
        <v>13110</v>
      </c>
      <c r="E1675">
        <v>33</v>
      </c>
      <c r="F1675" t="s">
        <v>13191</v>
      </c>
      <c r="G1675" t="s">
        <v>20990</v>
      </c>
      <c r="H1675" t="s">
        <v>20991</v>
      </c>
      <c r="I1675" t="s">
        <v>20992</v>
      </c>
      <c r="J1675" t="s">
        <v>13264</v>
      </c>
      <c r="K1675" t="s">
        <v>13081</v>
      </c>
    </row>
    <row r="1676" spans="1:11" x14ac:dyDescent="0.3">
      <c r="A1676" t="s">
        <v>20993</v>
      </c>
      <c r="B1676" t="s">
        <v>15940</v>
      </c>
      <c r="C1676" t="s">
        <v>15979</v>
      </c>
      <c r="D1676" t="s">
        <v>13110</v>
      </c>
      <c r="E1676">
        <v>69</v>
      </c>
      <c r="F1676" t="s">
        <v>13245</v>
      </c>
      <c r="G1676" t="s">
        <v>20994</v>
      </c>
      <c r="H1676" t="s">
        <v>20995</v>
      </c>
      <c r="I1676" t="s">
        <v>20996</v>
      </c>
      <c r="J1676" t="s">
        <v>13272</v>
      </c>
      <c r="K1676" t="s">
        <v>13179</v>
      </c>
    </row>
    <row r="1677" spans="1:11" x14ac:dyDescent="0.3">
      <c r="A1677" t="s">
        <v>20997</v>
      </c>
      <c r="B1677" t="s">
        <v>20998</v>
      </c>
      <c r="C1677" t="s">
        <v>13275</v>
      </c>
      <c r="D1677" t="s">
        <v>13110</v>
      </c>
      <c r="E1677">
        <v>46</v>
      </c>
      <c r="F1677" t="s">
        <v>13941</v>
      </c>
      <c r="G1677" t="s">
        <v>20999</v>
      </c>
      <c r="H1677" t="s">
        <v>21000</v>
      </c>
      <c r="I1677" t="s">
        <v>21001</v>
      </c>
      <c r="J1677" t="s">
        <v>13280</v>
      </c>
      <c r="K1677" t="s">
        <v>13090</v>
      </c>
    </row>
    <row r="1678" spans="1:11" x14ac:dyDescent="0.3">
      <c r="A1678" t="s">
        <v>21002</v>
      </c>
      <c r="B1678" t="s">
        <v>14938</v>
      </c>
      <c r="C1678" t="s">
        <v>13395</v>
      </c>
      <c r="D1678" t="s">
        <v>13075</v>
      </c>
      <c r="E1678">
        <v>40</v>
      </c>
      <c r="F1678" t="s">
        <v>14610</v>
      </c>
      <c r="G1678" t="s">
        <v>21003</v>
      </c>
      <c r="H1678" t="s">
        <v>21004</v>
      </c>
      <c r="I1678" t="s">
        <v>21005</v>
      </c>
      <c r="J1678" t="s">
        <v>13287</v>
      </c>
      <c r="K1678" t="s">
        <v>13179</v>
      </c>
    </row>
    <row r="1679" spans="1:11" x14ac:dyDescent="0.3">
      <c r="A1679" t="s">
        <v>21006</v>
      </c>
      <c r="B1679" t="s">
        <v>14370</v>
      </c>
      <c r="C1679" t="s">
        <v>13134</v>
      </c>
      <c r="D1679" t="s">
        <v>13110</v>
      </c>
      <c r="E1679">
        <v>44</v>
      </c>
      <c r="F1679" t="s">
        <v>13268</v>
      </c>
      <c r="G1679" t="s">
        <v>21007</v>
      </c>
      <c r="H1679" t="s">
        <v>21008</v>
      </c>
      <c r="I1679" t="s">
        <v>21009</v>
      </c>
      <c r="J1679" t="s">
        <v>13295</v>
      </c>
      <c r="K1679" t="s">
        <v>13090</v>
      </c>
    </row>
    <row r="1680" spans="1:11" x14ac:dyDescent="0.3">
      <c r="A1680" t="s">
        <v>21010</v>
      </c>
      <c r="B1680" t="s">
        <v>21011</v>
      </c>
      <c r="C1680" t="s">
        <v>14305</v>
      </c>
      <c r="D1680" t="s">
        <v>13075</v>
      </c>
      <c r="E1680">
        <v>35</v>
      </c>
      <c r="F1680" t="s">
        <v>13936</v>
      </c>
      <c r="G1680" t="s">
        <v>21012</v>
      </c>
      <c r="H1680" t="s">
        <v>21013</v>
      </c>
      <c r="I1680" t="s">
        <v>21014</v>
      </c>
      <c r="J1680" t="s">
        <v>13303</v>
      </c>
      <c r="K1680" t="s">
        <v>13131</v>
      </c>
    </row>
    <row r="1681" spans="1:11" x14ac:dyDescent="0.3">
      <c r="A1681" t="s">
        <v>21015</v>
      </c>
      <c r="B1681" t="s">
        <v>13864</v>
      </c>
      <c r="C1681" t="s">
        <v>17150</v>
      </c>
      <c r="D1681" t="s">
        <v>13075</v>
      </c>
      <c r="E1681">
        <v>33</v>
      </c>
      <c r="F1681" t="s">
        <v>14238</v>
      </c>
      <c r="G1681" t="s">
        <v>21016</v>
      </c>
      <c r="H1681" t="s">
        <v>21017</v>
      </c>
      <c r="I1681" t="s">
        <v>21018</v>
      </c>
      <c r="J1681" t="s">
        <v>13311</v>
      </c>
      <c r="K1681" t="s">
        <v>13131</v>
      </c>
    </row>
    <row r="1682" spans="1:11" x14ac:dyDescent="0.3">
      <c r="A1682" t="s">
        <v>21019</v>
      </c>
      <c r="B1682" t="s">
        <v>17022</v>
      </c>
      <c r="C1682" t="s">
        <v>15336</v>
      </c>
      <c r="D1682" t="s">
        <v>13110</v>
      </c>
      <c r="E1682">
        <v>44</v>
      </c>
      <c r="F1682" t="s">
        <v>15159</v>
      </c>
      <c r="G1682" t="s">
        <v>21020</v>
      </c>
      <c r="H1682" t="s">
        <v>21021</v>
      </c>
      <c r="I1682" t="s">
        <v>21022</v>
      </c>
      <c r="J1682" t="s">
        <v>13318</v>
      </c>
      <c r="K1682" t="s">
        <v>13090</v>
      </c>
    </row>
    <row r="1683" spans="1:11" x14ac:dyDescent="0.3">
      <c r="A1683" t="s">
        <v>21023</v>
      </c>
      <c r="B1683" t="s">
        <v>19401</v>
      </c>
      <c r="C1683" t="s">
        <v>13446</v>
      </c>
      <c r="D1683" t="s">
        <v>13075</v>
      </c>
      <c r="E1683">
        <v>39</v>
      </c>
      <c r="F1683" t="s">
        <v>14974</v>
      </c>
      <c r="G1683" t="s">
        <v>21024</v>
      </c>
      <c r="H1683" t="s">
        <v>21025</v>
      </c>
      <c r="I1683" t="s">
        <v>21026</v>
      </c>
      <c r="J1683" t="s">
        <v>13326</v>
      </c>
      <c r="K1683" t="s">
        <v>13131</v>
      </c>
    </row>
    <row r="1684" spans="1:11" x14ac:dyDescent="0.3">
      <c r="A1684" t="s">
        <v>21027</v>
      </c>
      <c r="B1684" t="s">
        <v>15617</v>
      </c>
      <c r="C1684" t="s">
        <v>21028</v>
      </c>
      <c r="D1684" t="s">
        <v>13075</v>
      </c>
      <c r="E1684">
        <v>45</v>
      </c>
      <c r="F1684" t="s">
        <v>13159</v>
      </c>
      <c r="G1684" t="s">
        <v>21029</v>
      </c>
      <c r="H1684" t="s">
        <v>21030</v>
      </c>
      <c r="I1684" t="s">
        <v>21031</v>
      </c>
      <c r="J1684" t="s">
        <v>13334</v>
      </c>
      <c r="K1684" t="s">
        <v>13081</v>
      </c>
    </row>
    <row r="1685" spans="1:11" x14ac:dyDescent="0.3">
      <c r="A1685" t="s">
        <v>21032</v>
      </c>
      <c r="B1685" t="s">
        <v>13780</v>
      </c>
      <c r="C1685" t="s">
        <v>16160</v>
      </c>
      <c r="D1685" t="s">
        <v>13110</v>
      </c>
      <c r="E1685">
        <v>65</v>
      </c>
      <c r="F1685" t="s">
        <v>14086</v>
      </c>
      <c r="G1685" t="s">
        <v>21033</v>
      </c>
      <c r="H1685" t="s">
        <v>21034</v>
      </c>
      <c r="I1685" t="s">
        <v>21035</v>
      </c>
      <c r="J1685" t="s">
        <v>13342</v>
      </c>
      <c r="K1685" t="s">
        <v>13179</v>
      </c>
    </row>
    <row r="1686" spans="1:11" x14ac:dyDescent="0.3">
      <c r="A1686" t="s">
        <v>21036</v>
      </c>
      <c r="B1686" t="s">
        <v>13415</v>
      </c>
      <c r="C1686" t="s">
        <v>13275</v>
      </c>
      <c r="D1686" t="s">
        <v>13075</v>
      </c>
      <c r="E1686">
        <v>56</v>
      </c>
      <c r="F1686" t="s">
        <v>13126</v>
      </c>
      <c r="G1686" t="s">
        <v>21037</v>
      </c>
      <c r="H1686" t="s">
        <v>21038</v>
      </c>
      <c r="I1686" t="s">
        <v>21039</v>
      </c>
      <c r="J1686" t="s">
        <v>13348</v>
      </c>
      <c r="K1686" t="s">
        <v>13179</v>
      </c>
    </row>
    <row r="1687" spans="1:11" x14ac:dyDescent="0.3">
      <c r="A1687" t="s">
        <v>21040</v>
      </c>
      <c r="B1687" t="s">
        <v>21041</v>
      </c>
      <c r="C1687" t="s">
        <v>13416</v>
      </c>
      <c r="D1687" t="s">
        <v>13110</v>
      </c>
      <c r="E1687">
        <v>58</v>
      </c>
      <c r="F1687" t="s">
        <v>13344</v>
      </c>
      <c r="G1687" t="s">
        <v>21042</v>
      </c>
      <c r="H1687" t="s">
        <v>21043</v>
      </c>
      <c r="I1687" t="s">
        <v>21044</v>
      </c>
      <c r="J1687" t="s">
        <v>13356</v>
      </c>
      <c r="K1687" t="s">
        <v>13081</v>
      </c>
    </row>
    <row r="1688" spans="1:11" x14ac:dyDescent="0.3">
      <c r="A1688" t="s">
        <v>21045</v>
      </c>
      <c r="B1688" t="s">
        <v>17244</v>
      </c>
      <c r="C1688" t="s">
        <v>16240</v>
      </c>
      <c r="D1688" t="s">
        <v>13075</v>
      </c>
      <c r="E1688">
        <v>51</v>
      </c>
      <c r="F1688" t="s">
        <v>15062</v>
      </c>
      <c r="G1688" t="s">
        <v>21046</v>
      </c>
      <c r="H1688" t="s">
        <v>21047</v>
      </c>
      <c r="I1688" t="s">
        <v>21048</v>
      </c>
      <c r="J1688" t="s">
        <v>13363</v>
      </c>
      <c r="K1688" t="s">
        <v>13090</v>
      </c>
    </row>
    <row r="1689" spans="1:11" x14ac:dyDescent="0.3">
      <c r="A1689" t="s">
        <v>21049</v>
      </c>
      <c r="B1689" t="s">
        <v>13870</v>
      </c>
      <c r="C1689" t="s">
        <v>21050</v>
      </c>
      <c r="D1689" t="s">
        <v>13075</v>
      </c>
      <c r="E1689">
        <v>41</v>
      </c>
      <c r="F1689" t="s">
        <v>13276</v>
      </c>
      <c r="G1689" t="s">
        <v>21051</v>
      </c>
      <c r="H1689" t="s">
        <v>21052</v>
      </c>
      <c r="I1689" t="s">
        <v>21053</v>
      </c>
      <c r="J1689" t="s">
        <v>13370</v>
      </c>
      <c r="K1689" t="s">
        <v>13131</v>
      </c>
    </row>
    <row r="1690" spans="1:11" x14ac:dyDescent="0.3">
      <c r="A1690" t="s">
        <v>21054</v>
      </c>
      <c r="B1690" t="s">
        <v>13505</v>
      </c>
      <c r="C1690" t="s">
        <v>18109</v>
      </c>
      <c r="D1690" t="s">
        <v>13110</v>
      </c>
      <c r="E1690">
        <v>33</v>
      </c>
      <c r="F1690" t="s">
        <v>13151</v>
      </c>
      <c r="G1690" t="s">
        <v>21055</v>
      </c>
      <c r="H1690" t="s">
        <v>21056</v>
      </c>
      <c r="I1690" t="s">
        <v>21057</v>
      </c>
      <c r="J1690" t="s">
        <v>13377</v>
      </c>
      <c r="K1690" t="s">
        <v>13131</v>
      </c>
    </row>
    <row r="1691" spans="1:11" x14ac:dyDescent="0.3">
      <c r="A1691" t="s">
        <v>21058</v>
      </c>
      <c r="B1691" t="s">
        <v>21059</v>
      </c>
      <c r="C1691" t="s">
        <v>20767</v>
      </c>
      <c r="D1691" t="s">
        <v>13110</v>
      </c>
      <c r="E1691">
        <v>61</v>
      </c>
      <c r="F1691" t="s">
        <v>13640</v>
      </c>
      <c r="G1691" t="s">
        <v>21060</v>
      </c>
      <c r="H1691" t="s">
        <v>21061</v>
      </c>
      <c r="I1691" t="s">
        <v>18653</v>
      </c>
      <c r="J1691" t="s">
        <v>13384</v>
      </c>
      <c r="K1691" t="s">
        <v>13081</v>
      </c>
    </row>
    <row r="1692" spans="1:11" x14ac:dyDescent="0.3">
      <c r="A1692" t="s">
        <v>21062</v>
      </c>
      <c r="B1692" t="s">
        <v>15844</v>
      </c>
      <c r="C1692" t="s">
        <v>14764</v>
      </c>
      <c r="D1692" t="s">
        <v>13110</v>
      </c>
      <c r="E1692">
        <v>19</v>
      </c>
      <c r="F1692" t="s">
        <v>13222</v>
      </c>
      <c r="G1692" t="s">
        <v>21063</v>
      </c>
      <c r="H1692" t="s">
        <v>21064</v>
      </c>
      <c r="I1692" t="s">
        <v>21065</v>
      </c>
      <c r="J1692" t="s">
        <v>13392</v>
      </c>
      <c r="K1692" t="s">
        <v>13179</v>
      </c>
    </row>
    <row r="1693" spans="1:11" x14ac:dyDescent="0.3">
      <c r="A1693" t="s">
        <v>21066</v>
      </c>
      <c r="B1693" t="s">
        <v>13083</v>
      </c>
      <c r="C1693" t="s">
        <v>19181</v>
      </c>
      <c r="D1693" t="s">
        <v>13110</v>
      </c>
      <c r="E1693">
        <v>69</v>
      </c>
      <c r="F1693" t="s">
        <v>14070</v>
      </c>
      <c r="G1693" t="s">
        <v>21067</v>
      </c>
      <c r="H1693" t="s">
        <v>21068</v>
      </c>
      <c r="I1693" t="s">
        <v>21069</v>
      </c>
      <c r="J1693" t="s">
        <v>13400</v>
      </c>
      <c r="K1693" t="s">
        <v>13081</v>
      </c>
    </row>
    <row r="1694" spans="1:11" x14ac:dyDescent="0.3">
      <c r="A1694" t="s">
        <v>21070</v>
      </c>
      <c r="B1694" t="s">
        <v>18436</v>
      </c>
      <c r="C1694" t="s">
        <v>13275</v>
      </c>
      <c r="D1694" t="s">
        <v>13110</v>
      </c>
      <c r="E1694">
        <v>55</v>
      </c>
      <c r="F1694" t="s">
        <v>13291</v>
      </c>
      <c r="G1694" t="s">
        <v>21071</v>
      </c>
      <c r="H1694" t="s">
        <v>21072</v>
      </c>
      <c r="I1694" t="s">
        <v>21073</v>
      </c>
      <c r="J1694" t="s">
        <v>13406</v>
      </c>
      <c r="K1694" t="s">
        <v>13081</v>
      </c>
    </row>
    <row r="1695" spans="1:11" x14ac:dyDescent="0.3">
      <c r="A1695" t="s">
        <v>21074</v>
      </c>
      <c r="B1695" t="s">
        <v>13960</v>
      </c>
      <c r="C1695" t="s">
        <v>21075</v>
      </c>
      <c r="D1695" t="s">
        <v>13075</v>
      </c>
      <c r="E1695">
        <v>52</v>
      </c>
      <c r="F1695" t="s">
        <v>13373</v>
      </c>
      <c r="G1695" t="s">
        <v>21076</v>
      </c>
      <c r="H1695" t="s">
        <v>21077</v>
      </c>
      <c r="I1695" t="s">
        <v>21078</v>
      </c>
      <c r="J1695" t="s">
        <v>13413</v>
      </c>
      <c r="K1695" t="s">
        <v>13090</v>
      </c>
    </row>
    <row r="1696" spans="1:11" x14ac:dyDescent="0.3">
      <c r="A1696" t="s">
        <v>21079</v>
      </c>
      <c r="B1696" t="s">
        <v>13780</v>
      </c>
      <c r="C1696" t="s">
        <v>13275</v>
      </c>
      <c r="D1696" t="s">
        <v>13110</v>
      </c>
      <c r="E1696">
        <v>31</v>
      </c>
      <c r="F1696" t="s">
        <v>13299</v>
      </c>
      <c r="G1696" t="s">
        <v>21080</v>
      </c>
      <c r="H1696" t="s">
        <v>21081</v>
      </c>
      <c r="I1696" t="s">
        <v>21082</v>
      </c>
      <c r="J1696" t="s">
        <v>13420</v>
      </c>
      <c r="K1696" t="s">
        <v>13131</v>
      </c>
    </row>
    <row r="1697" spans="1:11" x14ac:dyDescent="0.3">
      <c r="A1697" t="s">
        <v>21083</v>
      </c>
      <c r="B1697" t="s">
        <v>17731</v>
      </c>
      <c r="C1697" t="s">
        <v>13125</v>
      </c>
      <c r="D1697" t="s">
        <v>13075</v>
      </c>
      <c r="E1697">
        <v>60</v>
      </c>
      <c r="F1697" t="s">
        <v>13431</v>
      </c>
      <c r="G1697" t="s">
        <v>21084</v>
      </c>
      <c r="H1697" t="s">
        <v>21085</v>
      </c>
      <c r="I1697" t="s">
        <v>21086</v>
      </c>
      <c r="J1697" t="s">
        <v>13427</v>
      </c>
      <c r="K1697" t="s">
        <v>13081</v>
      </c>
    </row>
    <row r="1698" spans="1:11" x14ac:dyDescent="0.3">
      <c r="A1698" t="s">
        <v>21087</v>
      </c>
      <c r="B1698" t="s">
        <v>21088</v>
      </c>
      <c r="C1698" t="s">
        <v>13729</v>
      </c>
      <c r="D1698" t="s">
        <v>13075</v>
      </c>
      <c r="E1698">
        <v>24</v>
      </c>
      <c r="F1698" t="s">
        <v>13955</v>
      </c>
      <c r="G1698" t="s">
        <v>21089</v>
      </c>
      <c r="H1698" t="s">
        <v>21090</v>
      </c>
      <c r="I1698" t="s">
        <v>21091</v>
      </c>
      <c r="J1698" t="s">
        <v>13435</v>
      </c>
      <c r="K1698" t="s">
        <v>13090</v>
      </c>
    </row>
    <row r="1699" spans="1:11" x14ac:dyDescent="0.3">
      <c r="A1699" t="s">
        <v>21092</v>
      </c>
      <c r="B1699" t="s">
        <v>14959</v>
      </c>
      <c r="C1699" t="s">
        <v>13612</v>
      </c>
      <c r="D1699" t="s">
        <v>13110</v>
      </c>
      <c r="E1699">
        <v>18</v>
      </c>
      <c r="F1699" t="s">
        <v>13183</v>
      </c>
      <c r="G1699" t="s">
        <v>21093</v>
      </c>
      <c r="H1699" t="s">
        <v>21094</v>
      </c>
      <c r="I1699" t="s">
        <v>21095</v>
      </c>
      <c r="J1699" t="s">
        <v>13443</v>
      </c>
      <c r="K1699" t="s">
        <v>13081</v>
      </c>
    </row>
    <row r="1700" spans="1:11" x14ac:dyDescent="0.3">
      <c r="A1700" t="s">
        <v>21096</v>
      </c>
      <c r="B1700" t="s">
        <v>13386</v>
      </c>
      <c r="C1700" t="s">
        <v>20786</v>
      </c>
      <c r="D1700" t="s">
        <v>13110</v>
      </c>
      <c r="E1700">
        <v>39</v>
      </c>
      <c r="F1700" t="s">
        <v>14109</v>
      </c>
      <c r="G1700" t="s">
        <v>21097</v>
      </c>
      <c r="H1700" t="s">
        <v>21098</v>
      </c>
      <c r="I1700" t="s">
        <v>21099</v>
      </c>
      <c r="J1700" t="s">
        <v>13450</v>
      </c>
      <c r="K1700" t="s">
        <v>13179</v>
      </c>
    </row>
    <row r="1701" spans="1:11" x14ac:dyDescent="0.3">
      <c r="A1701" t="s">
        <v>21100</v>
      </c>
      <c r="B1701" t="s">
        <v>13572</v>
      </c>
      <c r="C1701" t="s">
        <v>13626</v>
      </c>
      <c r="D1701" t="s">
        <v>13075</v>
      </c>
      <c r="E1701">
        <v>47</v>
      </c>
      <c r="F1701" t="s">
        <v>15062</v>
      </c>
      <c r="G1701" t="s">
        <v>21101</v>
      </c>
      <c r="H1701" t="s">
        <v>21102</v>
      </c>
      <c r="I1701" t="s">
        <v>21103</v>
      </c>
      <c r="J1701" t="s">
        <v>13457</v>
      </c>
      <c r="K1701" t="s">
        <v>13090</v>
      </c>
    </row>
    <row r="1702" spans="1:11" x14ac:dyDescent="0.3">
      <c r="A1702" t="s">
        <v>21104</v>
      </c>
      <c r="B1702" t="s">
        <v>14695</v>
      </c>
      <c r="C1702" t="s">
        <v>13125</v>
      </c>
      <c r="D1702" t="s">
        <v>13110</v>
      </c>
      <c r="E1702">
        <v>49</v>
      </c>
      <c r="F1702" t="s">
        <v>14888</v>
      </c>
      <c r="G1702" t="s">
        <v>21105</v>
      </c>
      <c r="H1702" t="s">
        <v>21106</v>
      </c>
      <c r="I1702" t="s">
        <v>21107</v>
      </c>
      <c r="J1702" t="s">
        <v>13080</v>
      </c>
      <c r="K1702" t="s">
        <v>13081</v>
      </c>
    </row>
    <row r="1703" spans="1:11" x14ac:dyDescent="0.3">
      <c r="A1703" t="s">
        <v>21108</v>
      </c>
      <c r="B1703" t="s">
        <v>21109</v>
      </c>
      <c r="C1703" t="s">
        <v>13134</v>
      </c>
      <c r="D1703" t="s">
        <v>13075</v>
      </c>
      <c r="E1703">
        <v>32</v>
      </c>
      <c r="F1703" t="s">
        <v>13183</v>
      </c>
      <c r="G1703" t="s">
        <v>21110</v>
      </c>
      <c r="H1703" t="s">
        <v>21111</v>
      </c>
      <c r="I1703" t="s">
        <v>21112</v>
      </c>
      <c r="J1703" t="s">
        <v>13089</v>
      </c>
      <c r="K1703" t="s">
        <v>13090</v>
      </c>
    </row>
    <row r="1704" spans="1:11" x14ac:dyDescent="0.3">
      <c r="A1704" t="s">
        <v>21113</v>
      </c>
      <c r="B1704" t="s">
        <v>21114</v>
      </c>
      <c r="C1704" t="s">
        <v>15213</v>
      </c>
      <c r="D1704" t="s">
        <v>13075</v>
      </c>
      <c r="E1704">
        <v>42</v>
      </c>
      <c r="F1704" t="s">
        <v>13283</v>
      </c>
      <c r="G1704" t="s">
        <v>21115</v>
      </c>
      <c r="H1704" t="s">
        <v>21116</v>
      </c>
      <c r="I1704" t="s">
        <v>21117</v>
      </c>
      <c r="J1704" t="s">
        <v>13098</v>
      </c>
      <c r="K1704" t="s">
        <v>13090</v>
      </c>
    </row>
    <row r="1705" spans="1:11" x14ac:dyDescent="0.3">
      <c r="A1705" t="s">
        <v>21118</v>
      </c>
      <c r="B1705" t="s">
        <v>21119</v>
      </c>
      <c r="C1705" t="s">
        <v>13446</v>
      </c>
      <c r="D1705" t="s">
        <v>13075</v>
      </c>
      <c r="E1705">
        <v>69</v>
      </c>
      <c r="F1705" t="s">
        <v>15386</v>
      </c>
      <c r="G1705" t="s">
        <v>21120</v>
      </c>
      <c r="H1705" t="s">
        <v>21121</v>
      </c>
      <c r="I1705" t="s">
        <v>21122</v>
      </c>
      <c r="J1705" t="s">
        <v>13106</v>
      </c>
      <c r="K1705" t="s">
        <v>13081</v>
      </c>
    </row>
    <row r="1706" spans="1:11" x14ac:dyDescent="0.3">
      <c r="A1706" t="s">
        <v>21123</v>
      </c>
      <c r="B1706" t="s">
        <v>13133</v>
      </c>
      <c r="C1706" t="s">
        <v>14965</v>
      </c>
      <c r="D1706" t="s">
        <v>13075</v>
      </c>
      <c r="E1706">
        <v>20</v>
      </c>
      <c r="F1706" t="s">
        <v>13548</v>
      </c>
      <c r="G1706" t="s">
        <v>21124</v>
      </c>
      <c r="H1706" t="s">
        <v>21125</v>
      </c>
      <c r="I1706" t="s">
        <v>21126</v>
      </c>
      <c r="J1706" t="s">
        <v>13114</v>
      </c>
      <c r="K1706" t="s">
        <v>13090</v>
      </c>
    </row>
    <row r="1707" spans="1:11" x14ac:dyDescent="0.3">
      <c r="A1707" t="s">
        <v>21127</v>
      </c>
      <c r="B1707" t="s">
        <v>14024</v>
      </c>
      <c r="C1707" t="s">
        <v>17159</v>
      </c>
      <c r="D1707" t="s">
        <v>13075</v>
      </c>
      <c r="E1707">
        <v>45</v>
      </c>
      <c r="F1707" t="s">
        <v>14392</v>
      </c>
      <c r="G1707" t="s">
        <v>21128</v>
      </c>
      <c r="H1707" t="s">
        <v>21129</v>
      </c>
      <c r="I1707" t="s">
        <v>21130</v>
      </c>
      <c r="J1707" t="s">
        <v>13122</v>
      </c>
      <c r="K1707" t="s">
        <v>13090</v>
      </c>
    </row>
    <row r="1708" spans="1:11" x14ac:dyDescent="0.3">
      <c r="A1708" t="s">
        <v>21131</v>
      </c>
      <c r="B1708" t="s">
        <v>13220</v>
      </c>
      <c r="C1708" t="s">
        <v>13337</v>
      </c>
      <c r="D1708" t="s">
        <v>13075</v>
      </c>
      <c r="E1708">
        <v>59</v>
      </c>
      <c r="F1708" t="s">
        <v>15326</v>
      </c>
      <c r="G1708" t="s">
        <v>21132</v>
      </c>
      <c r="H1708" t="s">
        <v>21133</v>
      </c>
      <c r="I1708" t="s">
        <v>21134</v>
      </c>
      <c r="J1708" t="s">
        <v>13130</v>
      </c>
      <c r="K1708" t="s">
        <v>13131</v>
      </c>
    </row>
    <row r="1709" spans="1:11" x14ac:dyDescent="0.3">
      <c r="A1709" t="s">
        <v>21135</v>
      </c>
      <c r="B1709" t="s">
        <v>16025</v>
      </c>
      <c r="C1709" t="s">
        <v>16825</v>
      </c>
      <c r="D1709" t="s">
        <v>13075</v>
      </c>
      <c r="E1709">
        <v>70</v>
      </c>
      <c r="F1709" t="s">
        <v>13955</v>
      </c>
      <c r="G1709" t="s">
        <v>21136</v>
      </c>
      <c r="H1709" t="s">
        <v>21137</v>
      </c>
      <c r="I1709" t="s">
        <v>21138</v>
      </c>
      <c r="J1709" t="s">
        <v>13139</v>
      </c>
      <c r="K1709" t="s">
        <v>13081</v>
      </c>
    </row>
    <row r="1710" spans="1:11" x14ac:dyDescent="0.3">
      <c r="A1710" t="s">
        <v>21139</v>
      </c>
      <c r="B1710" t="s">
        <v>17731</v>
      </c>
      <c r="C1710" t="s">
        <v>17621</v>
      </c>
      <c r="D1710" t="s">
        <v>13110</v>
      </c>
      <c r="E1710">
        <v>68</v>
      </c>
      <c r="F1710" t="s">
        <v>13735</v>
      </c>
      <c r="G1710" t="s">
        <v>21140</v>
      </c>
      <c r="H1710" t="s">
        <v>21141</v>
      </c>
      <c r="I1710" t="s">
        <v>17382</v>
      </c>
      <c r="J1710" t="s">
        <v>13147</v>
      </c>
      <c r="K1710" t="s">
        <v>13081</v>
      </c>
    </row>
    <row r="1711" spans="1:11" x14ac:dyDescent="0.3">
      <c r="A1711" t="s">
        <v>21142</v>
      </c>
      <c r="B1711" t="s">
        <v>13579</v>
      </c>
      <c r="C1711" t="s">
        <v>15197</v>
      </c>
      <c r="D1711" t="s">
        <v>13075</v>
      </c>
      <c r="E1711">
        <v>46</v>
      </c>
      <c r="F1711" t="s">
        <v>13135</v>
      </c>
      <c r="G1711" t="s">
        <v>21143</v>
      </c>
      <c r="H1711" t="s">
        <v>21144</v>
      </c>
      <c r="I1711" t="s">
        <v>21145</v>
      </c>
      <c r="J1711" t="s">
        <v>13155</v>
      </c>
      <c r="K1711" t="s">
        <v>13081</v>
      </c>
    </row>
    <row r="1712" spans="1:11" x14ac:dyDescent="0.3">
      <c r="A1712" t="s">
        <v>21146</v>
      </c>
      <c r="B1712" t="s">
        <v>16281</v>
      </c>
      <c r="C1712" t="s">
        <v>21147</v>
      </c>
      <c r="D1712" t="s">
        <v>13075</v>
      </c>
      <c r="E1712">
        <v>69</v>
      </c>
      <c r="F1712" t="s">
        <v>13653</v>
      </c>
      <c r="G1712" t="s">
        <v>21148</v>
      </c>
      <c r="H1712" t="s">
        <v>21149</v>
      </c>
      <c r="I1712" t="s">
        <v>21150</v>
      </c>
      <c r="J1712" t="s">
        <v>13163</v>
      </c>
      <c r="K1712" t="s">
        <v>13090</v>
      </c>
    </row>
    <row r="1713" spans="1:11" x14ac:dyDescent="0.3">
      <c r="A1713" t="s">
        <v>21151</v>
      </c>
      <c r="B1713" t="s">
        <v>13505</v>
      </c>
      <c r="C1713" t="s">
        <v>13366</v>
      </c>
      <c r="D1713" t="s">
        <v>13075</v>
      </c>
      <c r="E1713">
        <v>64</v>
      </c>
      <c r="F1713" t="s">
        <v>16012</v>
      </c>
      <c r="G1713" t="s">
        <v>21152</v>
      </c>
      <c r="H1713" t="s">
        <v>21153</v>
      </c>
      <c r="I1713" t="s">
        <v>21154</v>
      </c>
      <c r="J1713" t="s">
        <v>13170</v>
      </c>
      <c r="K1713" t="s">
        <v>13090</v>
      </c>
    </row>
    <row r="1714" spans="1:11" x14ac:dyDescent="0.3">
      <c r="A1714" t="s">
        <v>21155</v>
      </c>
      <c r="B1714" t="s">
        <v>15379</v>
      </c>
      <c r="C1714" t="s">
        <v>17231</v>
      </c>
      <c r="D1714" t="s">
        <v>13110</v>
      </c>
      <c r="E1714">
        <v>49</v>
      </c>
      <c r="F1714" t="s">
        <v>14974</v>
      </c>
      <c r="G1714" t="s">
        <v>21156</v>
      </c>
      <c r="H1714" t="s">
        <v>21157</v>
      </c>
      <c r="I1714" t="s">
        <v>21158</v>
      </c>
      <c r="J1714" t="s">
        <v>13178</v>
      </c>
      <c r="K1714" t="s">
        <v>13179</v>
      </c>
    </row>
    <row r="1715" spans="1:11" x14ac:dyDescent="0.3">
      <c r="A1715" t="s">
        <v>21159</v>
      </c>
      <c r="B1715" t="s">
        <v>13758</v>
      </c>
      <c r="C1715" t="s">
        <v>14305</v>
      </c>
      <c r="D1715" t="s">
        <v>13075</v>
      </c>
      <c r="E1715">
        <v>54</v>
      </c>
      <c r="F1715" t="s">
        <v>13143</v>
      </c>
      <c r="G1715" t="s">
        <v>21160</v>
      </c>
      <c r="H1715" t="s">
        <v>21161</v>
      </c>
      <c r="I1715" t="s">
        <v>21162</v>
      </c>
      <c r="J1715" t="s">
        <v>13187</v>
      </c>
      <c r="K1715" t="s">
        <v>13179</v>
      </c>
    </row>
    <row r="1716" spans="1:11" x14ac:dyDescent="0.3">
      <c r="A1716" t="s">
        <v>21163</v>
      </c>
      <c r="B1716" t="s">
        <v>13572</v>
      </c>
      <c r="C1716" t="s">
        <v>15546</v>
      </c>
      <c r="D1716" t="s">
        <v>13110</v>
      </c>
      <c r="E1716">
        <v>60</v>
      </c>
      <c r="F1716" t="s">
        <v>13507</v>
      </c>
      <c r="G1716" t="s">
        <v>21164</v>
      </c>
      <c r="H1716" t="s">
        <v>21165</v>
      </c>
      <c r="I1716" t="s">
        <v>21166</v>
      </c>
      <c r="J1716" t="s">
        <v>13195</v>
      </c>
      <c r="K1716" t="s">
        <v>13179</v>
      </c>
    </row>
    <row r="1717" spans="1:11" x14ac:dyDescent="0.3">
      <c r="A1717" t="s">
        <v>21167</v>
      </c>
      <c r="B1717" t="s">
        <v>13752</v>
      </c>
      <c r="C1717" t="s">
        <v>16834</v>
      </c>
      <c r="D1717" t="s">
        <v>13075</v>
      </c>
      <c r="E1717">
        <v>44</v>
      </c>
      <c r="F1717" t="s">
        <v>13330</v>
      </c>
      <c r="G1717" t="s">
        <v>21168</v>
      </c>
      <c r="H1717" t="s">
        <v>21169</v>
      </c>
      <c r="I1717" t="s">
        <v>21170</v>
      </c>
      <c r="J1717" t="s">
        <v>13202</v>
      </c>
      <c r="K1717" t="s">
        <v>13179</v>
      </c>
    </row>
    <row r="1718" spans="1:11" x14ac:dyDescent="0.3">
      <c r="A1718" t="s">
        <v>21171</v>
      </c>
      <c r="B1718" t="s">
        <v>13149</v>
      </c>
      <c r="C1718" t="s">
        <v>21172</v>
      </c>
      <c r="D1718" t="s">
        <v>13075</v>
      </c>
      <c r="E1718">
        <v>24</v>
      </c>
      <c r="F1718" t="s">
        <v>15709</v>
      </c>
      <c r="G1718" t="s">
        <v>21173</v>
      </c>
      <c r="H1718" t="s">
        <v>21174</v>
      </c>
      <c r="I1718" t="s">
        <v>21175</v>
      </c>
      <c r="J1718" t="s">
        <v>13210</v>
      </c>
      <c r="K1718" t="s">
        <v>13081</v>
      </c>
    </row>
    <row r="1719" spans="1:11" x14ac:dyDescent="0.3">
      <c r="A1719" t="s">
        <v>21176</v>
      </c>
      <c r="B1719" t="s">
        <v>14825</v>
      </c>
      <c r="C1719" t="s">
        <v>15635</v>
      </c>
      <c r="D1719" t="s">
        <v>13075</v>
      </c>
      <c r="E1719">
        <v>62</v>
      </c>
      <c r="F1719" t="s">
        <v>14127</v>
      </c>
      <c r="G1719" t="s">
        <v>21177</v>
      </c>
      <c r="H1719" t="s">
        <v>21178</v>
      </c>
      <c r="I1719" t="s">
        <v>21179</v>
      </c>
      <c r="J1719" t="s">
        <v>13218</v>
      </c>
      <c r="K1719" t="s">
        <v>13081</v>
      </c>
    </row>
    <row r="1720" spans="1:11" x14ac:dyDescent="0.3">
      <c r="A1720" t="s">
        <v>21180</v>
      </c>
      <c r="B1720" t="s">
        <v>15551</v>
      </c>
      <c r="C1720" t="s">
        <v>14764</v>
      </c>
      <c r="D1720" t="s">
        <v>13110</v>
      </c>
      <c r="E1720">
        <v>48</v>
      </c>
      <c r="F1720" t="s">
        <v>13245</v>
      </c>
      <c r="G1720" t="s">
        <v>21181</v>
      </c>
      <c r="H1720" t="s">
        <v>21182</v>
      </c>
      <c r="I1720" t="s">
        <v>21183</v>
      </c>
      <c r="J1720" t="s">
        <v>13226</v>
      </c>
      <c r="K1720" t="s">
        <v>13131</v>
      </c>
    </row>
    <row r="1721" spans="1:11" x14ac:dyDescent="0.3">
      <c r="A1721" t="s">
        <v>21184</v>
      </c>
      <c r="B1721" t="s">
        <v>13572</v>
      </c>
      <c r="C1721" t="s">
        <v>15955</v>
      </c>
      <c r="D1721" t="s">
        <v>13075</v>
      </c>
      <c r="E1721">
        <v>55</v>
      </c>
      <c r="F1721" t="s">
        <v>13759</v>
      </c>
      <c r="G1721" t="s">
        <v>21185</v>
      </c>
      <c r="H1721" t="s">
        <v>21186</v>
      </c>
      <c r="I1721" t="s">
        <v>21187</v>
      </c>
      <c r="J1721" t="s">
        <v>13234</v>
      </c>
      <c r="K1721" t="s">
        <v>13081</v>
      </c>
    </row>
    <row r="1722" spans="1:11" x14ac:dyDescent="0.3">
      <c r="A1722" t="s">
        <v>21188</v>
      </c>
      <c r="B1722" t="s">
        <v>14195</v>
      </c>
      <c r="C1722" t="s">
        <v>21189</v>
      </c>
      <c r="D1722" t="s">
        <v>13075</v>
      </c>
      <c r="E1722">
        <v>30</v>
      </c>
      <c r="F1722" t="s">
        <v>14621</v>
      </c>
      <c r="G1722" t="s">
        <v>21190</v>
      </c>
      <c r="H1722" t="s">
        <v>21191</v>
      </c>
      <c r="I1722" t="s">
        <v>21192</v>
      </c>
      <c r="J1722" t="s">
        <v>13241</v>
      </c>
      <c r="K1722" t="s">
        <v>13131</v>
      </c>
    </row>
    <row r="1723" spans="1:11" x14ac:dyDescent="0.3">
      <c r="A1723" t="s">
        <v>21193</v>
      </c>
      <c r="B1723" t="s">
        <v>13658</v>
      </c>
      <c r="C1723" t="s">
        <v>21194</v>
      </c>
      <c r="D1723" t="s">
        <v>13075</v>
      </c>
      <c r="E1723">
        <v>56</v>
      </c>
      <c r="F1723" t="s">
        <v>15263</v>
      </c>
      <c r="G1723" t="s">
        <v>21195</v>
      </c>
      <c r="H1723" t="s">
        <v>21196</v>
      </c>
      <c r="I1723" t="s">
        <v>21197</v>
      </c>
      <c r="J1723" t="s">
        <v>13249</v>
      </c>
      <c r="K1723" t="s">
        <v>13179</v>
      </c>
    </row>
    <row r="1724" spans="1:11" x14ac:dyDescent="0.3">
      <c r="A1724" t="s">
        <v>21198</v>
      </c>
      <c r="B1724" t="s">
        <v>13592</v>
      </c>
      <c r="C1724" t="s">
        <v>13713</v>
      </c>
      <c r="D1724" t="s">
        <v>13110</v>
      </c>
      <c r="E1724">
        <v>43</v>
      </c>
      <c r="F1724" t="s">
        <v>14381</v>
      </c>
      <c r="G1724" t="s">
        <v>21199</v>
      </c>
      <c r="H1724" t="s">
        <v>21200</v>
      </c>
      <c r="I1724" t="s">
        <v>21201</v>
      </c>
      <c r="J1724" t="s">
        <v>13257</v>
      </c>
      <c r="K1724" t="s">
        <v>13179</v>
      </c>
    </row>
    <row r="1725" spans="1:11" x14ac:dyDescent="0.3">
      <c r="A1725" t="s">
        <v>21202</v>
      </c>
      <c r="B1725" t="s">
        <v>13907</v>
      </c>
      <c r="C1725" t="s">
        <v>14712</v>
      </c>
      <c r="D1725" t="s">
        <v>13075</v>
      </c>
      <c r="E1725">
        <v>40</v>
      </c>
      <c r="F1725" t="s">
        <v>14158</v>
      </c>
      <c r="G1725" t="s">
        <v>21203</v>
      </c>
      <c r="H1725" t="s">
        <v>21204</v>
      </c>
      <c r="I1725" t="s">
        <v>21205</v>
      </c>
      <c r="J1725" t="s">
        <v>13264</v>
      </c>
      <c r="K1725" t="s">
        <v>13081</v>
      </c>
    </row>
    <row r="1726" spans="1:11" x14ac:dyDescent="0.3">
      <c r="A1726" t="s">
        <v>21206</v>
      </c>
      <c r="B1726" t="s">
        <v>21207</v>
      </c>
      <c r="C1726" t="s">
        <v>17049</v>
      </c>
      <c r="D1726" t="s">
        <v>13075</v>
      </c>
      <c r="E1726">
        <v>69</v>
      </c>
      <c r="F1726" t="s">
        <v>13708</v>
      </c>
      <c r="G1726" t="s">
        <v>21208</v>
      </c>
      <c r="H1726" t="s">
        <v>21209</v>
      </c>
      <c r="I1726" t="s">
        <v>21210</v>
      </c>
      <c r="J1726" t="s">
        <v>13272</v>
      </c>
      <c r="K1726" t="s">
        <v>13179</v>
      </c>
    </row>
    <row r="1727" spans="1:11" x14ac:dyDescent="0.3">
      <c r="A1727" t="s">
        <v>21211</v>
      </c>
      <c r="B1727" t="s">
        <v>13415</v>
      </c>
      <c r="C1727" t="s">
        <v>19780</v>
      </c>
      <c r="D1727" t="s">
        <v>13110</v>
      </c>
      <c r="E1727">
        <v>47</v>
      </c>
      <c r="F1727" t="s">
        <v>13076</v>
      </c>
      <c r="G1727" t="s">
        <v>21212</v>
      </c>
      <c r="H1727" t="s">
        <v>21213</v>
      </c>
      <c r="I1727" t="s">
        <v>21214</v>
      </c>
      <c r="J1727" t="s">
        <v>13280</v>
      </c>
      <c r="K1727" t="s">
        <v>13090</v>
      </c>
    </row>
    <row r="1728" spans="1:11" x14ac:dyDescent="0.3">
      <c r="A1728" t="s">
        <v>21215</v>
      </c>
      <c r="B1728" t="s">
        <v>14901</v>
      </c>
      <c r="C1728" t="s">
        <v>13244</v>
      </c>
      <c r="D1728" t="s">
        <v>13075</v>
      </c>
      <c r="E1728">
        <v>41</v>
      </c>
      <c r="F1728" t="s">
        <v>13660</v>
      </c>
      <c r="G1728" t="s">
        <v>21216</v>
      </c>
      <c r="H1728" t="s">
        <v>21217</v>
      </c>
      <c r="I1728" t="s">
        <v>21218</v>
      </c>
      <c r="J1728" t="s">
        <v>13287</v>
      </c>
      <c r="K1728" t="s">
        <v>13179</v>
      </c>
    </row>
    <row r="1729" spans="1:11" x14ac:dyDescent="0.3">
      <c r="A1729" t="s">
        <v>21219</v>
      </c>
      <c r="B1729" t="s">
        <v>13907</v>
      </c>
      <c r="C1729" t="s">
        <v>14478</v>
      </c>
      <c r="D1729" t="s">
        <v>13075</v>
      </c>
      <c r="E1729">
        <v>47</v>
      </c>
      <c r="F1729" t="s">
        <v>13314</v>
      </c>
      <c r="G1729" t="s">
        <v>21220</v>
      </c>
      <c r="H1729" t="s">
        <v>21221</v>
      </c>
      <c r="I1729" t="s">
        <v>21222</v>
      </c>
      <c r="J1729" t="s">
        <v>13295</v>
      </c>
      <c r="K1729" t="s">
        <v>13090</v>
      </c>
    </row>
    <row r="1730" spans="1:11" x14ac:dyDescent="0.3">
      <c r="A1730" t="s">
        <v>21223</v>
      </c>
      <c r="B1730" t="s">
        <v>17860</v>
      </c>
      <c r="C1730" t="s">
        <v>15024</v>
      </c>
      <c r="D1730" t="s">
        <v>13075</v>
      </c>
      <c r="E1730">
        <v>20</v>
      </c>
      <c r="F1730" t="s">
        <v>13135</v>
      </c>
      <c r="G1730" t="s">
        <v>21224</v>
      </c>
      <c r="H1730" t="s">
        <v>21225</v>
      </c>
      <c r="I1730" t="s">
        <v>21226</v>
      </c>
      <c r="J1730" t="s">
        <v>13303</v>
      </c>
      <c r="K1730" t="s">
        <v>13131</v>
      </c>
    </row>
    <row r="1731" spans="1:11" x14ac:dyDescent="0.3">
      <c r="A1731" t="s">
        <v>21227</v>
      </c>
      <c r="B1731" t="s">
        <v>13924</v>
      </c>
      <c r="C1731" t="s">
        <v>17977</v>
      </c>
      <c r="D1731" t="s">
        <v>13075</v>
      </c>
      <c r="E1731">
        <v>60</v>
      </c>
      <c r="F1731" t="s">
        <v>13788</v>
      </c>
      <c r="G1731" t="s">
        <v>21228</v>
      </c>
      <c r="H1731" t="s">
        <v>21229</v>
      </c>
      <c r="I1731" t="s">
        <v>21230</v>
      </c>
      <c r="J1731" t="s">
        <v>13311</v>
      </c>
      <c r="K1731" t="s">
        <v>13131</v>
      </c>
    </row>
    <row r="1732" spans="1:11" x14ac:dyDescent="0.3">
      <c r="A1732" t="s">
        <v>21231</v>
      </c>
      <c r="B1732" t="s">
        <v>13379</v>
      </c>
      <c r="C1732" t="s">
        <v>13518</v>
      </c>
      <c r="D1732" t="s">
        <v>13110</v>
      </c>
      <c r="E1732">
        <v>65</v>
      </c>
      <c r="F1732" t="s">
        <v>14271</v>
      </c>
      <c r="G1732" t="s">
        <v>21232</v>
      </c>
      <c r="H1732" t="s">
        <v>21233</v>
      </c>
      <c r="I1732" t="s">
        <v>21234</v>
      </c>
      <c r="J1732" t="s">
        <v>13318</v>
      </c>
      <c r="K1732" t="s">
        <v>13090</v>
      </c>
    </row>
    <row r="1733" spans="1:11" x14ac:dyDescent="0.3">
      <c r="A1733" t="s">
        <v>21235</v>
      </c>
      <c r="B1733" t="s">
        <v>15973</v>
      </c>
      <c r="C1733" t="s">
        <v>13321</v>
      </c>
      <c r="D1733" t="s">
        <v>13075</v>
      </c>
      <c r="E1733">
        <v>42</v>
      </c>
      <c r="F1733" t="s">
        <v>14086</v>
      </c>
      <c r="G1733" t="s">
        <v>21236</v>
      </c>
      <c r="H1733" t="s">
        <v>21237</v>
      </c>
      <c r="I1733" t="s">
        <v>21238</v>
      </c>
      <c r="J1733" t="s">
        <v>13326</v>
      </c>
      <c r="K1733" t="s">
        <v>13131</v>
      </c>
    </row>
    <row r="1734" spans="1:11" x14ac:dyDescent="0.3">
      <c r="A1734" t="s">
        <v>21239</v>
      </c>
      <c r="B1734" t="s">
        <v>21240</v>
      </c>
      <c r="C1734" t="s">
        <v>18954</v>
      </c>
      <c r="D1734" t="s">
        <v>13075</v>
      </c>
      <c r="E1734">
        <v>69</v>
      </c>
      <c r="F1734" t="s">
        <v>14019</v>
      </c>
      <c r="G1734" t="s">
        <v>21241</v>
      </c>
      <c r="H1734" t="s">
        <v>21242</v>
      </c>
      <c r="I1734" t="s">
        <v>21243</v>
      </c>
      <c r="J1734" t="s">
        <v>13334</v>
      </c>
      <c r="K1734" t="s">
        <v>13081</v>
      </c>
    </row>
    <row r="1735" spans="1:11" x14ac:dyDescent="0.3">
      <c r="A1735" t="s">
        <v>21244</v>
      </c>
      <c r="B1735" t="s">
        <v>14695</v>
      </c>
      <c r="C1735" t="s">
        <v>14485</v>
      </c>
      <c r="D1735" t="s">
        <v>13110</v>
      </c>
      <c r="E1735">
        <v>22</v>
      </c>
      <c r="F1735" t="s">
        <v>13330</v>
      </c>
      <c r="G1735" t="s">
        <v>21245</v>
      </c>
      <c r="H1735" t="s">
        <v>21246</v>
      </c>
      <c r="I1735" t="s">
        <v>21247</v>
      </c>
      <c r="J1735" t="s">
        <v>13342</v>
      </c>
      <c r="K1735" t="s">
        <v>13179</v>
      </c>
    </row>
    <row r="1736" spans="1:11" x14ac:dyDescent="0.3">
      <c r="A1736" t="s">
        <v>21248</v>
      </c>
      <c r="B1736" t="s">
        <v>14259</v>
      </c>
      <c r="C1736" t="s">
        <v>16204</v>
      </c>
      <c r="D1736" t="s">
        <v>13110</v>
      </c>
      <c r="E1736">
        <v>59</v>
      </c>
      <c r="F1736" t="s">
        <v>13076</v>
      </c>
      <c r="G1736" t="s">
        <v>21249</v>
      </c>
      <c r="H1736" t="s">
        <v>21250</v>
      </c>
      <c r="I1736" t="s">
        <v>21251</v>
      </c>
      <c r="J1736" t="s">
        <v>13348</v>
      </c>
      <c r="K1736" t="s">
        <v>13179</v>
      </c>
    </row>
    <row r="1737" spans="1:11" x14ac:dyDescent="0.3">
      <c r="A1737" t="s">
        <v>21252</v>
      </c>
      <c r="B1737" t="s">
        <v>21253</v>
      </c>
      <c r="C1737" t="s">
        <v>16217</v>
      </c>
      <c r="D1737" t="s">
        <v>13075</v>
      </c>
      <c r="E1737">
        <v>62</v>
      </c>
      <c r="F1737" t="s">
        <v>13719</v>
      </c>
      <c r="G1737" t="s">
        <v>21254</v>
      </c>
      <c r="H1737" t="s">
        <v>21255</v>
      </c>
      <c r="I1737" t="s">
        <v>21256</v>
      </c>
      <c r="J1737" t="s">
        <v>13356</v>
      </c>
      <c r="K1737" t="s">
        <v>13081</v>
      </c>
    </row>
    <row r="1738" spans="1:11" x14ac:dyDescent="0.3">
      <c r="A1738" t="s">
        <v>21257</v>
      </c>
      <c r="B1738" t="s">
        <v>21258</v>
      </c>
      <c r="C1738" t="s">
        <v>14764</v>
      </c>
      <c r="D1738" t="s">
        <v>13075</v>
      </c>
      <c r="E1738">
        <v>59</v>
      </c>
      <c r="F1738" t="s">
        <v>13735</v>
      </c>
      <c r="G1738" t="s">
        <v>21259</v>
      </c>
      <c r="H1738" t="s">
        <v>21260</v>
      </c>
      <c r="I1738" t="s">
        <v>21261</v>
      </c>
      <c r="J1738" t="s">
        <v>13363</v>
      </c>
      <c r="K1738" t="s">
        <v>13090</v>
      </c>
    </row>
    <row r="1739" spans="1:11" x14ac:dyDescent="0.3">
      <c r="A1739" t="s">
        <v>21262</v>
      </c>
      <c r="B1739" t="s">
        <v>16333</v>
      </c>
      <c r="C1739" t="s">
        <v>13074</v>
      </c>
      <c r="D1739" t="s">
        <v>13075</v>
      </c>
      <c r="E1739">
        <v>69</v>
      </c>
      <c r="F1739" t="s">
        <v>14479</v>
      </c>
      <c r="G1739" t="s">
        <v>21263</v>
      </c>
      <c r="H1739" t="s">
        <v>21264</v>
      </c>
      <c r="I1739" t="s">
        <v>21265</v>
      </c>
      <c r="J1739" t="s">
        <v>13370</v>
      </c>
      <c r="K1739" t="s">
        <v>13131</v>
      </c>
    </row>
    <row r="1740" spans="1:11" x14ac:dyDescent="0.3">
      <c r="A1740" t="s">
        <v>21266</v>
      </c>
      <c r="B1740" t="s">
        <v>13870</v>
      </c>
      <c r="C1740" t="s">
        <v>13908</v>
      </c>
      <c r="D1740" t="s">
        <v>13075</v>
      </c>
      <c r="E1740">
        <v>23</v>
      </c>
      <c r="F1740" t="s">
        <v>13159</v>
      </c>
      <c r="G1740" t="s">
        <v>21267</v>
      </c>
      <c r="H1740" t="s">
        <v>21268</v>
      </c>
      <c r="I1740" t="s">
        <v>21269</v>
      </c>
      <c r="J1740" t="s">
        <v>13377</v>
      </c>
      <c r="K1740" t="s">
        <v>13131</v>
      </c>
    </row>
    <row r="1741" spans="1:11" x14ac:dyDescent="0.3">
      <c r="A1741" t="s">
        <v>21270</v>
      </c>
      <c r="B1741" t="s">
        <v>13618</v>
      </c>
      <c r="C1741" t="s">
        <v>14986</v>
      </c>
      <c r="D1741" t="s">
        <v>13075</v>
      </c>
      <c r="E1741">
        <v>64</v>
      </c>
      <c r="F1741" t="s">
        <v>13759</v>
      </c>
      <c r="G1741" t="s">
        <v>21271</v>
      </c>
      <c r="H1741" t="s">
        <v>21272</v>
      </c>
      <c r="I1741" t="s">
        <v>21273</v>
      </c>
      <c r="J1741" t="s">
        <v>13384</v>
      </c>
      <c r="K1741" t="s">
        <v>13081</v>
      </c>
    </row>
    <row r="1742" spans="1:11" x14ac:dyDescent="0.3">
      <c r="A1742" t="s">
        <v>21274</v>
      </c>
      <c r="B1742" t="s">
        <v>13592</v>
      </c>
      <c r="C1742" t="s">
        <v>19797</v>
      </c>
      <c r="D1742" t="s">
        <v>13110</v>
      </c>
      <c r="E1742">
        <v>51</v>
      </c>
      <c r="F1742" t="s">
        <v>13480</v>
      </c>
      <c r="G1742" t="s">
        <v>21275</v>
      </c>
      <c r="H1742" t="s">
        <v>21276</v>
      </c>
      <c r="I1742" t="s">
        <v>21277</v>
      </c>
      <c r="J1742" t="s">
        <v>13392</v>
      </c>
      <c r="K1742" t="s">
        <v>13179</v>
      </c>
    </row>
    <row r="1743" spans="1:11" x14ac:dyDescent="0.3">
      <c r="A1743" t="s">
        <v>21278</v>
      </c>
      <c r="B1743" t="s">
        <v>14685</v>
      </c>
      <c r="C1743" t="s">
        <v>14102</v>
      </c>
      <c r="D1743" t="s">
        <v>13110</v>
      </c>
      <c r="E1743">
        <v>22</v>
      </c>
      <c r="F1743" t="s">
        <v>14418</v>
      </c>
      <c r="G1743" t="s">
        <v>21279</v>
      </c>
      <c r="H1743" t="s">
        <v>21280</v>
      </c>
      <c r="I1743" t="s">
        <v>15146</v>
      </c>
      <c r="J1743" t="s">
        <v>13400</v>
      </c>
      <c r="K1743" t="s">
        <v>13081</v>
      </c>
    </row>
    <row r="1744" spans="1:11" x14ac:dyDescent="0.3">
      <c r="A1744" t="s">
        <v>21281</v>
      </c>
      <c r="B1744" t="s">
        <v>19838</v>
      </c>
      <c r="C1744" t="s">
        <v>18236</v>
      </c>
      <c r="D1744" t="s">
        <v>13110</v>
      </c>
      <c r="E1744">
        <v>37</v>
      </c>
      <c r="F1744" t="s">
        <v>13191</v>
      </c>
      <c r="G1744" t="s">
        <v>21282</v>
      </c>
      <c r="H1744" t="s">
        <v>21283</v>
      </c>
      <c r="I1744" t="s">
        <v>21284</v>
      </c>
      <c r="J1744" t="s">
        <v>13406</v>
      </c>
      <c r="K1744" t="s">
        <v>13081</v>
      </c>
    </row>
    <row r="1745" spans="1:11" x14ac:dyDescent="0.3">
      <c r="A1745" t="s">
        <v>21285</v>
      </c>
      <c r="B1745" t="s">
        <v>15379</v>
      </c>
      <c r="C1745" t="s">
        <v>16374</v>
      </c>
      <c r="D1745" t="s">
        <v>13110</v>
      </c>
      <c r="E1745">
        <v>37</v>
      </c>
      <c r="F1745" t="s">
        <v>13473</v>
      </c>
      <c r="G1745" t="s">
        <v>21286</v>
      </c>
      <c r="H1745" t="s">
        <v>21287</v>
      </c>
      <c r="I1745" t="s">
        <v>21288</v>
      </c>
      <c r="J1745" t="s">
        <v>13413</v>
      </c>
      <c r="K1745" t="s">
        <v>13090</v>
      </c>
    </row>
    <row r="1746" spans="1:11" x14ac:dyDescent="0.3">
      <c r="A1746" t="s">
        <v>21289</v>
      </c>
      <c r="B1746" t="s">
        <v>15191</v>
      </c>
      <c r="C1746" t="s">
        <v>20916</v>
      </c>
      <c r="D1746" t="s">
        <v>13110</v>
      </c>
      <c r="E1746">
        <v>30</v>
      </c>
      <c r="F1746" t="s">
        <v>14559</v>
      </c>
      <c r="G1746" t="s">
        <v>21290</v>
      </c>
      <c r="H1746" t="s">
        <v>21291</v>
      </c>
      <c r="I1746" t="s">
        <v>21292</v>
      </c>
      <c r="J1746" t="s">
        <v>13420</v>
      </c>
      <c r="K1746" t="s">
        <v>13131</v>
      </c>
    </row>
    <row r="1747" spans="1:11" x14ac:dyDescent="0.3">
      <c r="A1747" t="s">
        <v>21293</v>
      </c>
      <c r="B1747" t="s">
        <v>16864</v>
      </c>
      <c r="C1747" t="s">
        <v>13842</v>
      </c>
      <c r="D1747" t="s">
        <v>13110</v>
      </c>
      <c r="E1747">
        <v>63</v>
      </c>
      <c r="F1747" t="s">
        <v>13085</v>
      </c>
      <c r="G1747" t="s">
        <v>21294</v>
      </c>
      <c r="H1747" t="s">
        <v>21295</v>
      </c>
      <c r="I1747" t="s">
        <v>21296</v>
      </c>
      <c r="J1747" t="s">
        <v>13427</v>
      </c>
      <c r="K1747" t="s">
        <v>13081</v>
      </c>
    </row>
    <row r="1748" spans="1:11" x14ac:dyDescent="0.3">
      <c r="A1748" t="s">
        <v>21297</v>
      </c>
      <c r="B1748" t="s">
        <v>20218</v>
      </c>
      <c r="C1748" t="s">
        <v>14004</v>
      </c>
      <c r="D1748" t="s">
        <v>13075</v>
      </c>
      <c r="E1748">
        <v>37</v>
      </c>
      <c r="F1748" t="s">
        <v>13955</v>
      </c>
      <c r="G1748" t="s">
        <v>21298</v>
      </c>
      <c r="H1748" t="s">
        <v>21299</v>
      </c>
      <c r="I1748" t="s">
        <v>21300</v>
      </c>
      <c r="J1748" t="s">
        <v>13435</v>
      </c>
      <c r="K1748" t="s">
        <v>13090</v>
      </c>
    </row>
    <row r="1749" spans="1:11" x14ac:dyDescent="0.3">
      <c r="A1749" t="s">
        <v>21301</v>
      </c>
      <c r="B1749" t="s">
        <v>16318</v>
      </c>
      <c r="C1749" t="s">
        <v>15359</v>
      </c>
      <c r="D1749" t="s">
        <v>13075</v>
      </c>
      <c r="E1749">
        <v>66</v>
      </c>
      <c r="F1749" t="s">
        <v>13253</v>
      </c>
      <c r="G1749" t="s">
        <v>21302</v>
      </c>
      <c r="H1749" t="s">
        <v>21303</v>
      </c>
      <c r="I1749" t="s">
        <v>21304</v>
      </c>
      <c r="J1749" t="s">
        <v>13443</v>
      </c>
      <c r="K1749" t="s">
        <v>13081</v>
      </c>
    </row>
    <row r="1750" spans="1:11" x14ac:dyDescent="0.3">
      <c r="A1750" t="s">
        <v>21305</v>
      </c>
      <c r="B1750" t="s">
        <v>13913</v>
      </c>
      <c r="C1750" t="s">
        <v>14712</v>
      </c>
      <c r="D1750" t="s">
        <v>13110</v>
      </c>
      <c r="E1750">
        <v>36</v>
      </c>
      <c r="F1750" t="s">
        <v>13574</v>
      </c>
      <c r="G1750" t="s">
        <v>21306</v>
      </c>
      <c r="H1750" t="s">
        <v>21307</v>
      </c>
      <c r="I1750" t="s">
        <v>21308</v>
      </c>
      <c r="J1750" t="s">
        <v>13450</v>
      </c>
      <c r="K1750" t="s">
        <v>13179</v>
      </c>
    </row>
    <row r="1751" spans="1:11" x14ac:dyDescent="0.3">
      <c r="A1751" t="s">
        <v>21309</v>
      </c>
      <c r="B1751" t="s">
        <v>13133</v>
      </c>
      <c r="C1751" t="s">
        <v>15626</v>
      </c>
      <c r="D1751" t="s">
        <v>13110</v>
      </c>
      <c r="E1751">
        <v>57</v>
      </c>
      <c r="F1751" t="s">
        <v>14781</v>
      </c>
      <c r="G1751" t="s">
        <v>21310</v>
      </c>
      <c r="H1751" t="s">
        <v>21311</v>
      </c>
      <c r="I1751" t="s">
        <v>21312</v>
      </c>
      <c r="J1751" t="s">
        <v>13457</v>
      </c>
      <c r="K1751" t="s">
        <v>13090</v>
      </c>
    </row>
    <row r="1752" spans="1:11" x14ac:dyDescent="0.3">
      <c r="A1752" t="s">
        <v>21313</v>
      </c>
      <c r="B1752" t="s">
        <v>14195</v>
      </c>
      <c r="C1752" t="s">
        <v>21314</v>
      </c>
      <c r="D1752" t="s">
        <v>13110</v>
      </c>
      <c r="E1752">
        <v>40</v>
      </c>
      <c r="F1752" t="s">
        <v>14501</v>
      </c>
      <c r="G1752" t="s">
        <v>21315</v>
      </c>
      <c r="H1752" t="s">
        <v>21316</v>
      </c>
      <c r="I1752" t="s">
        <v>21317</v>
      </c>
      <c r="J1752" t="s">
        <v>13080</v>
      </c>
      <c r="K1752" t="s">
        <v>13081</v>
      </c>
    </row>
    <row r="1753" spans="1:11" x14ac:dyDescent="0.3">
      <c r="A1753" t="s">
        <v>21318</v>
      </c>
      <c r="B1753" t="s">
        <v>17548</v>
      </c>
      <c r="C1753" t="s">
        <v>13652</v>
      </c>
      <c r="D1753" t="s">
        <v>13110</v>
      </c>
      <c r="E1753">
        <v>46</v>
      </c>
      <c r="F1753" t="s">
        <v>14621</v>
      </c>
      <c r="G1753" t="s">
        <v>21319</v>
      </c>
      <c r="H1753" t="s">
        <v>21320</v>
      </c>
      <c r="I1753" t="s">
        <v>21321</v>
      </c>
      <c r="J1753" t="s">
        <v>13089</v>
      </c>
      <c r="K1753" t="s">
        <v>13090</v>
      </c>
    </row>
    <row r="1754" spans="1:11" x14ac:dyDescent="0.3">
      <c r="A1754" t="s">
        <v>21322</v>
      </c>
      <c r="B1754" t="s">
        <v>16025</v>
      </c>
      <c r="C1754" t="s">
        <v>15093</v>
      </c>
      <c r="D1754" t="s">
        <v>13075</v>
      </c>
      <c r="E1754">
        <v>45</v>
      </c>
      <c r="F1754" t="s">
        <v>14238</v>
      </c>
      <c r="G1754" t="s">
        <v>21323</v>
      </c>
      <c r="H1754" t="s">
        <v>21324</v>
      </c>
      <c r="I1754" t="s">
        <v>21325</v>
      </c>
      <c r="J1754" t="s">
        <v>13098</v>
      </c>
      <c r="K1754" t="s">
        <v>13090</v>
      </c>
    </row>
    <row r="1755" spans="1:11" x14ac:dyDescent="0.3">
      <c r="A1755" t="s">
        <v>21326</v>
      </c>
      <c r="B1755" t="s">
        <v>13149</v>
      </c>
      <c r="C1755" t="s">
        <v>14960</v>
      </c>
      <c r="D1755" t="s">
        <v>13110</v>
      </c>
      <c r="E1755">
        <v>32</v>
      </c>
      <c r="F1755" t="s">
        <v>14753</v>
      </c>
      <c r="G1755" t="s">
        <v>21327</v>
      </c>
      <c r="H1755" t="s">
        <v>21328</v>
      </c>
      <c r="I1755" t="s">
        <v>21329</v>
      </c>
      <c r="J1755" t="s">
        <v>13106</v>
      </c>
      <c r="K1755" t="s">
        <v>13081</v>
      </c>
    </row>
    <row r="1756" spans="1:11" x14ac:dyDescent="0.3">
      <c r="A1756" t="s">
        <v>21330</v>
      </c>
      <c r="B1756" t="s">
        <v>13445</v>
      </c>
      <c r="C1756" t="s">
        <v>13395</v>
      </c>
      <c r="D1756" t="s">
        <v>13110</v>
      </c>
      <c r="E1756">
        <v>28</v>
      </c>
      <c r="F1756" t="s">
        <v>13473</v>
      </c>
      <c r="G1756" t="s">
        <v>21331</v>
      </c>
      <c r="H1756" t="s">
        <v>21332</v>
      </c>
      <c r="I1756" t="s">
        <v>21333</v>
      </c>
      <c r="J1756" t="s">
        <v>13114</v>
      </c>
      <c r="K1756" t="s">
        <v>13090</v>
      </c>
    </row>
    <row r="1757" spans="1:11" x14ac:dyDescent="0.3">
      <c r="A1757" t="s">
        <v>21334</v>
      </c>
      <c r="B1757" t="s">
        <v>21335</v>
      </c>
      <c r="C1757" t="s">
        <v>21336</v>
      </c>
      <c r="D1757" t="s">
        <v>13075</v>
      </c>
      <c r="E1757">
        <v>66</v>
      </c>
      <c r="F1757" t="s">
        <v>13174</v>
      </c>
      <c r="G1757" t="s">
        <v>21337</v>
      </c>
      <c r="H1757" t="s">
        <v>21338</v>
      </c>
      <c r="I1757" t="s">
        <v>21339</v>
      </c>
      <c r="J1757" t="s">
        <v>13122</v>
      </c>
      <c r="K1757" t="s">
        <v>13090</v>
      </c>
    </row>
    <row r="1758" spans="1:11" x14ac:dyDescent="0.3">
      <c r="A1758" t="s">
        <v>21340</v>
      </c>
      <c r="B1758" t="s">
        <v>13415</v>
      </c>
      <c r="C1758" t="s">
        <v>15226</v>
      </c>
      <c r="D1758" t="s">
        <v>13075</v>
      </c>
      <c r="E1758">
        <v>28</v>
      </c>
      <c r="F1758" t="s">
        <v>13191</v>
      </c>
      <c r="G1758" t="s">
        <v>21341</v>
      </c>
      <c r="H1758" t="s">
        <v>21342</v>
      </c>
      <c r="I1758" t="s">
        <v>21343</v>
      </c>
      <c r="J1758" t="s">
        <v>13130</v>
      </c>
      <c r="K1758" t="s">
        <v>13131</v>
      </c>
    </row>
    <row r="1759" spans="1:11" x14ac:dyDescent="0.3">
      <c r="A1759" t="s">
        <v>21344</v>
      </c>
      <c r="B1759" t="s">
        <v>13770</v>
      </c>
      <c r="C1759" t="s">
        <v>14663</v>
      </c>
      <c r="D1759" t="s">
        <v>13110</v>
      </c>
      <c r="E1759">
        <v>50</v>
      </c>
      <c r="F1759" t="s">
        <v>13159</v>
      </c>
      <c r="G1759" t="s">
        <v>21345</v>
      </c>
      <c r="H1759" t="s">
        <v>21346</v>
      </c>
      <c r="I1759" t="s">
        <v>21347</v>
      </c>
      <c r="J1759" t="s">
        <v>13139</v>
      </c>
      <c r="K1759" t="s">
        <v>13081</v>
      </c>
    </row>
    <row r="1760" spans="1:11" x14ac:dyDescent="0.3">
      <c r="A1760" t="s">
        <v>21348</v>
      </c>
      <c r="B1760" t="s">
        <v>21349</v>
      </c>
      <c r="C1760" t="s">
        <v>16579</v>
      </c>
      <c r="D1760" t="s">
        <v>13110</v>
      </c>
      <c r="E1760">
        <v>70</v>
      </c>
      <c r="F1760" t="s">
        <v>13245</v>
      </c>
      <c r="G1760" t="s">
        <v>21350</v>
      </c>
      <c r="H1760" t="s">
        <v>21351</v>
      </c>
      <c r="I1760" t="s">
        <v>21352</v>
      </c>
      <c r="J1760" t="s">
        <v>13147</v>
      </c>
      <c r="K1760" t="s">
        <v>13081</v>
      </c>
    </row>
    <row r="1761" spans="1:11" x14ac:dyDescent="0.3">
      <c r="A1761" t="s">
        <v>21353</v>
      </c>
      <c r="B1761" t="s">
        <v>13336</v>
      </c>
      <c r="C1761" t="s">
        <v>21354</v>
      </c>
      <c r="D1761" t="s">
        <v>13075</v>
      </c>
      <c r="E1761">
        <v>37</v>
      </c>
      <c r="F1761" t="s">
        <v>14652</v>
      </c>
      <c r="G1761" t="s">
        <v>21355</v>
      </c>
      <c r="H1761" t="s">
        <v>21356</v>
      </c>
      <c r="I1761" t="s">
        <v>21357</v>
      </c>
      <c r="J1761" t="s">
        <v>13155</v>
      </c>
      <c r="K1761" t="s">
        <v>13081</v>
      </c>
    </row>
    <row r="1762" spans="1:11" x14ac:dyDescent="0.3">
      <c r="A1762" t="s">
        <v>21358</v>
      </c>
      <c r="B1762" t="s">
        <v>15480</v>
      </c>
      <c r="C1762" t="s">
        <v>16286</v>
      </c>
      <c r="D1762" t="s">
        <v>13110</v>
      </c>
      <c r="E1762">
        <v>25</v>
      </c>
      <c r="F1762" t="s">
        <v>14127</v>
      </c>
      <c r="G1762" t="s">
        <v>21359</v>
      </c>
      <c r="H1762" t="s">
        <v>21360</v>
      </c>
      <c r="I1762" t="s">
        <v>21361</v>
      </c>
      <c r="J1762" t="s">
        <v>13163</v>
      </c>
      <c r="K1762" t="s">
        <v>13090</v>
      </c>
    </row>
    <row r="1763" spans="1:11" x14ac:dyDescent="0.3">
      <c r="A1763" t="s">
        <v>21362</v>
      </c>
      <c r="B1763" t="s">
        <v>21363</v>
      </c>
      <c r="C1763" t="s">
        <v>15577</v>
      </c>
      <c r="D1763" t="s">
        <v>13075</v>
      </c>
      <c r="E1763">
        <v>40</v>
      </c>
      <c r="F1763" t="s">
        <v>13524</v>
      </c>
      <c r="G1763" t="s">
        <v>21364</v>
      </c>
      <c r="H1763" t="s">
        <v>21365</v>
      </c>
      <c r="I1763" t="s">
        <v>21366</v>
      </c>
      <c r="J1763" t="s">
        <v>13170</v>
      </c>
      <c r="K1763" t="s">
        <v>13090</v>
      </c>
    </row>
    <row r="1764" spans="1:11" x14ac:dyDescent="0.3">
      <c r="A1764" t="s">
        <v>21367</v>
      </c>
      <c r="B1764" t="s">
        <v>15551</v>
      </c>
      <c r="C1764" t="s">
        <v>13816</v>
      </c>
      <c r="D1764" t="s">
        <v>13075</v>
      </c>
      <c r="E1764">
        <v>36</v>
      </c>
      <c r="F1764" t="s">
        <v>13159</v>
      </c>
      <c r="G1764" t="s">
        <v>21368</v>
      </c>
      <c r="H1764" t="s">
        <v>21369</v>
      </c>
      <c r="I1764" t="s">
        <v>21370</v>
      </c>
      <c r="J1764" t="s">
        <v>13178</v>
      </c>
      <c r="K1764" t="s">
        <v>13179</v>
      </c>
    </row>
    <row r="1765" spans="1:11" x14ac:dyDescent="0.3">
      <c r="A1765" t="s">
        <v>21371</v>
      </c>
      <c r="B1765" t="s">
        <v>14979</v>
      </c>
      <c r="C1765" t="s">
        <v>16683</v>
      </c>
      <c r="D1765" t="s">
        <v>13075</v>
      </c>
      <c r="E1765">
        <v>38</v>
      </c>
      <c r="F1765" t="s">
        <v>16012</v>
      </c>
      <c r="G1765" t="s">
        <v>21372</v>
      </c>
      <c r="H1765" t="s">
        <v>21373</v>
      </c>
      <c r="I1765" t="s">
        <v>21374</v>
      </c>
      <c r="J1765" t="s">
        <v>13187</v>
      </c>
      <c r="K1765" t="s">
        <v>13179</v>
      </c>
    </row>
    <row r="1766" spans="1:11" x14ac:dyDescent="0.3">
      <c r="A1766" t="s">
        <v>21375</v>
      </c>
      <c r="B1766" t="s">
        <v>16500</v>
      </c>
      <c r="C1766" t="s">
        <v>13446</v>
      </c>
      <c r="D1766" t="s">
        <v>13075</v>
      </c>
      <c r="E1766">
        <v>30</v>
      </c>
      <c r="F1766" t="s">
        <v>13581</v>
      </c>
      <c r="G1766" t="s">
        <v>21376</v>
      </c>
      <c r="H1766" t="s">
        <v>21377</v>
      </c>
      <c r="I1766" t="s">
        <v>21378</v>
      </c>
      <c r="J1766" t="s">
        <v>13195</v>
      </c>
      <c r="K1766" t="s">
        <v>13179</v>
      </c>
    </row>
    <row r="1767" spans="1:11" x14ac:dyDescent="0.3">
      <c r="A1767" t="s">
        <v>21379</v>
      </c>
      <c r="B1767" t="s">
        <v>16636</v>
      </c>
      <c r="C1767" t="s">
        <v>14449</v>
      </c>
      <c r="D1767" t="s">
        <v>13110</v>
      </c>
      <c r="E1767">
        <v>22</v>
      </c>
      <c r="F1767" t="s">
        <v>15025</v>
      </c>
      <c r="G1767" t="s">
        <v>21380</v>
      </c>
      <c r="H1767" t="s">
        <v>21381</v>
      </c>
      <c r="I1767" t="s">
        <v>21382</v>
      </c>
      <c r="J1767" t="s">
        <v>13202</v>
      </c>
      <c r="K1767" t="s">
        <v>13179</v>
      </c>
    </row>
    <row r="1768" spans="1:11" x14ac:dyDescent="0.3">
      <c r="A1768" t="s">
        <v>21383</v>
      </c>
      <c r="B1768" t="s">
        <v>14310</v>
      </c>
      <c r="C1768" t="s">
        <v>21384</v>
      </c>
      <c r="D1768" t="s">
        <v>13110</v>
      </c>
      <c r="E1768">
        <v>48</v>
      </c>
      <c r="F1768" t="s">
        <v>14070</v>
      </c>
      <c r="G1768" t="s">
        <v>21385</v>
      </c>
      <c r="H1768" t="s">
        <v>21386</v>
      </c>
      <c r="I1768" t="s">
        <v>21387</v>
      </c>
      <c r="J1768" t="s">
        <v>13210</v>
      </c>
      <c r="K1768" t="s">
        <v>13081</v>
      </c>
    </row>
    <row r="1769" spans="1:11" x14ac:dyDescent="0.3">
      <c r="A1769" t="s">
        <v>21388</v>
      </c>
      <c r="B1769" t="s">
        <v>13415</v>
      </c>
      <c r="C1769" t="s">
        <v>19144</v>
      </c>
      <c r="D1769" t="s">
        <v>13075</v>
      </c>
      <c r="E1769">
        <v>24</v>
      </c>
      <c r="F1769" t="s">
        <v>14832</v>
      </c>
      <c r="G1769" t="s">
        <v>21389</v>
      </c>
      <c r="H1769" t="s">
        <v>21390</v>
      </c>
      <c r="I1769" t="s">
        <v>21391</v>
      </c>
      <c r="J1769" t="s">
        <v>13218</v>
      </c>
      <c r="K1769" t="s">
        <v>13081</v>
      </c>
    </row>
    <row r="1770" spans="1:11" x14ac:dyDescent="0.3">
      <c r="A1770" t="s">
        <v>21392</v>
      </c>
      <c r="B1770" t="s">
        <v>13336</v>
      </c>
      <c r="C1770" t="s">
        <v>15950</v>
      </c>
      <c r="D1770" t="s">
        <v>13110</v>
      </c>
      <c r="E1770">
        <v>46</v>
      </c>
      <c r="F1770" t="s">
        <v>13747</v>
      </c>
      <c r="G1770" t="s">
        <v>21393</v>
      </c>
      <c r="H1770" t="s">
        <v>21394</v>
      </c>
      <c r="I1770" t="s">
        <v>21395</v>
      </c>
      <c r="J1770" t="s">
        <v>13226</v>
      </c>
      <c r="K1770" t="s">
        <v>13131</v>
      </c>
    </row>
    <row r="1771" spans="1:11" x14ac:dyDescent="0.3">
      <c r="A1771" t="s">
        <v>21396</v>
      </c>
      <c r="B1771" t="s">
        <v>14231</v>
      </c>
      <c r="C1771" t="s">
        <v>20508</v>
      </c>
      <c r="D1771" t="s">
        <v>13110</v>
      </c>
      <c r="E1771">
        <v>35</v>
      </c>
      <c r="F1771" t="s">
        <v>13666</v>
      </c>
      <c r="G1771" t="s">
        <v>21397</v>
      </c>
      <c r="H1771" t="s">
        <v>21398</v>
      </c>
      <c r="I1771" t="s">
        <v>21399</v>
      </c>
      <c r="J1771" t="s">
        <v>13234</v>
      </c>
      <c r="K1771" t="s">
        <v>13081</v>
      </c>
    </row>
    <row r="1772" spans="1:11" x14ac:dyDescent="0.3">
      <c r="A1772" t="s">
        <v>21400</v>
      </c>
      <c r="B1772" t="s">
        <v>13328</v>
      </c>
      <c r="C1772" t="s">
        <v>21401</v>
      </c>
      <c r="D1772" t="s">
        <v>13075</v>
      </c>
      <c r="E1772">
        <v>26</v>
      </c>
      <c r="F1772" t="s">
        <v>13955</v>
      </c>
      <c r="G1772" t="s">
        <v>21402</v>
      </c>
      <c r="H1772" t="s">
        <v>21403</v>
      </c>
      <c r="I1772" t="s">
        <v>21404</v>
      </c>
      <c r="J1772" t="s">
        <v>13241</v>
      </c>
      <c r="K1772" t="s">
        <v>13131</v>
      </c>
    </row>
    <row r="1773" spans="1:11" x14ac:dyDescent="0.3">
      <c r="A1773" t="s">
        <v>21405</v>
      </c>
      <c r="B1773" t="s">
        <v>13350</v>
      </c>
      <c r="C1773" t="s">
        <v>14764</v>
      </c>
      <c r="D1773" t="s">
        <v>13110</v>
      </c>
      <c r="E1773">
        <v>23</v>
      </c>
      <c r="F1773" t="s">
        <v>14418</v>
      </c>
      <c r="G1773" t="s">
        <v>21406</v>
      </c>
      <c r="H1773" t="s">
        <v>21407</v>
      </c>
      <c r="I1773" t="s">
        <v>21408</v>
      </c>
      <c r="J1773" t="s">
        <v>13249</v>
      </c>
      <c r="K1773" t="s">
        <v>13179</v>
      </c>
    </row>
    <row r="1774" spans="1:11" x14ac:dyDescent="0.3">
      <c r="A1774" t="s">
        <v>21409</v>
      </c>
      <c r="B1774" t="s">
        <v>21410</v>
      </c>
      <c r="C1774" t="s">
        <v>20098</v>
      </c>
      <c r="D1774" t="s">
        <v>13075</v>
      </c>
      <c r="E1774">
        <v>46</v>
      </c>
      <c r="F1774" t="s">
        <v>13747</v>
      </c>
      <c r="G1774" t="s">
        <v>21411</v>
      </c>
      <c r="H1774" t="s">
        <v>21412</v>
      </c>
      <c r="I1774" t="s">
        <v>21413</v>
      </c>
      <c r="J1774" t="s">
        <v>13257</v>
      </c>
      <c r="K1774" t="s">
        <v>13179</v>
      </c>
    </row>
    <row r="1775" spans="1:11" x14ac:dyDescent="0.3">
      <c r="A1775" t="s">
        <v>21414</v>
      </c>
      <c r="B1775" t="s">
        <v>18329</v>
      </c>
      <c r="C1775" t="s">
        <v>21415</v>
      </c>
      <c r="D1775" t="s">
        <v>13110</v>
      </c>
      <c r="E1775">
        <v>56</v>
      </c>
      <c r="F1775" t="s">
        <v>13594</v>
      </c>
      <c r="G1775" t="s">
        <v>21416</v>
      </c>
      <c r="H1775" t="s">
        <v>21417</v>
      </c>
      <c r="I1775" t="s">
        <v>21418</v>
      </c>
      <c r="J1775" t="s">
        <v>13264</v>
      </c>
      <c r="K1775" t="s">
        <v>13081</v>
      </c>
    </row>
    <row r="1776" spans="1:11" x14ac:dyDescent="0.3">
      <c r="A1776" t="s">
        <v>21419</v>
      </c>
      <c r="B1776" t="s">
        <v>15591</v>
      </c>
      <c r="C1776" t="s">
        <v>18590</v>
      </c>
      <c r="D1776" t="s">
        <v>13075</v>
      </c>
      <c r="E1776">
        <v>61</v>
      </c>
      <c r="F1776" t="s">
        <v>14832</v>
      </c>
      <c r="G1776" t="s">
        <v>21420</v>
      </c>
      <c r="H1776" t="s">
        <v>21421</v>
      </c>
      <c r="I1776" t="s">
        <v>21422</v>
      </c>
      <c r="J1776" t="s">
        <v>13272</v>
      </c>
      <c r="K1776" t="s">
        <v>13179</v>
      </c>
    </row>
    <row r="1777" spans="1:11" x14ac:dyDescent="0.3">
      <c r="A1777" t="s">
        <v>21423</v>
      </c>
      <c r="B1777" t="s">
        <v>21424</v>
      </c>
      <c r="C1777" t="s">
        <v>15226</v>
      </c>
      <c r="D1777" t="s">
        <v>13075</v>
      </c>
      <c r="E1777">
        <v>46</v>
      </c>
      <c r="F1777" t="s">
        <v>14981</v>
      </c>
      <c r="G1777" t="s">
        <v>21425</v>
      </c>
      <c r="H1777" t="s">
        <v>21426</v>
      </c>
      <c r="I1777" t="s">
        <v>21427</v>
      </c>
      <c r="J1777" t="s">
        <v>13280</v>
      </c>
      <c r="K1777" t="s">
        <v>13090</v>
      </c>
    </row>
    <row r="1778" spans="1:11" x14ac:dyDescent="0.3">
      <c r="A1778" t="s">
        <v>21428</v>
      </c>
      <c r="B1778" t="s">
        <v>15714</v>
      </c>
      <c r="C1778" t="s">
        <v>14856</v>
      </c>
      <c r="D1778" t="s">
        <v>13110</v>
      </c>
      <c r="E1778">
        <v>35</v>
      </c>
      <c r="F1778" t="s">
        <v>13076</v>
      </c>
      <c r="G1778" t="s">
        <v>21429</v>
      </c>
      <c r="H1778" t="s">
        <v>21430</v>
      </c>
      <c r="I1778" t="s">
        <v>21431</v>
      </c>
      <c r="J1778" t="s">
        <v>13287</v>
      </c>
      <c r="K1778" t="s">
        <v>13179</v>
      </c>
    </row>
    <row r="1779" spans="1:11" x14ac:dyDescent="0.3">
      <c r="A1779" t="s">
        <v>21432</v>
      </c>
      <c r="B1779" t="s">
        <v>15379</v>
      </c>
      <c r="C1779" t="s">
        <v>14037</v>
      </c>
      <c r="D1779" t="s">
        <v>13075</v>
      </c>
      <c r="E1779">
        <v>29</v>
      </c>
      <c r="F1779" t="s">
        <v>13480</v>
      </c>
      <c r="G1779" t="s">
        <v>21433</v>
      </c>
      <c r="H1779" t="s">
        <v>21434</v>
      </c>
      <c r="I1779" t="s">
        <v>21435</v>
      </c>
      <c r="J1779" t="s">
        <v>13295</v>
      </c>
      <c r="K1779" t="s">
        <v>13090</v>
      </c>
    </row>
    <row r="1780" spans="1:11" x14ac:dyDescent="0.3">
      <c r="A1780" t="s">
        <v>21436</v>
      </c>
      <c r="B1780" t="s">
        <v>13658</v>
      </c>
      <c r="C1780" t="s">
        <v>13446</v>
      </c>
      <c r="D1780" t="s">
        <v>13075</v>
      </c>
      <c r="E1780">
        <v>55</v>
      </c>
      <c r="F1780" t="s">
        <v>13574</v>
      </c>
      <c r="G1780" t="s">
        <v>21437</v>
      </c>
      <c r="H1780" t="s">
        <v>21438</v>
      </c>
      <c r="I1780" t="s">
        <v>21439</v>
      </c>
      <c r="J1780" t="s">
        <v>13303</v>
      </c>
      <c r="K1780" t="s">
        <v>13131</v>
      </c>
    </row>
    <row r="1781" spans="1:11" x14ac:dyDescent="0.3">
      <c r="A1781" t="s">
        <v>21440</v>
      </c>
      <c r="B1781" t="s">
        <v>14840</v>
      </c>
      <c r="C1781" t="s">
        <v>13518</v>
      </c>
      <c r="D1781" t="s">
        <v>13075</v>
      </c>
      <c r="E1781">
        <v>21</v>
      </c>
      <c r="F1781" t="s">
        <v>14479</v>
      </c>
      <c r="G1781" t="s">
        <v>21441</v>
      </c>
      <c r="H1781" t="s">
        <v>21442</v>
      </c>
      <c r="I1781" t="s">
        <v>18322</v>
      </c>
      <c r="J1781" t="s">
        <v>13311</v>
      </c>
      <c r="K1781" t="s">
        <v>13131</v>
      </c>
    </row>
    <row r="1782" spans="1:11" x14ac:dyDescent="0.3">
      <c r="A1782" t="s">
        <v>21443</v>
      </c>
      <c r="B1782" t="s">
        <v>21444</v>
      </c>
      <c r="C1782" t="s">
        <v>21445</v>
      </c>
      <c r="D1782" t="s">
        <v>13075</v>
      </c>
      <c r="E1782">
        <v>46</v>
      </c>
      <c r="F1782" t="s">
        <v>13555</v>
      </c>
      <c r="G1782" t="s">
        <v>21446</v>
      </c>
      <c r="H1782" t="s">
        <v>21447</v>
      </c>
      <c r="I1782" t="s">
        <v>21448</v>
      </c>
      <c r="J1782" t="s">
        <v>13318</v>
      </c>
      <c r="K1782" t="s">
        <v>13090</v>
      </c>
    </row>
    <row r="1783" spans="1:11" x14ac:dyDescent="0.3">
      <c r="A1783" t="s">
        <v>21449</v>
      </c>
      <c r="B1783" t="s">
        <v>15292</v>
      </c>
      <c r="C1783" t="s">
        <v>15440</v>
      </c>
      <c r="D1783" t="s">
        <v>13075</v>
      </c>
      <c r="E1783">
        <v>61</v>
      </c>
      <c r="F1783" t="s">
        <v>13291</v>
      </c>
      <c r="G1783" t="s">
        <v>21450</v>
      </c>
      <c r="H1783" t="s">
        <v>21451</v>
      </c>
      <c r="I1783" t="s">
        <v>21452</v>
      </c>
      <c r="J1783" t="s">
        <v>13326</v>
      </c>
      <c r="K1783" t="s">
        <v>13131</v>
      </c>
    </row>
    <row r="1784" spans="1:11" x14ac:dyDescent="0.3">
      <c r="A1784" t="s">
        <v>21453</v>
      </c>
      <c r="B1784" t="s">
        <v>14673</v>
      </c>
      <c r="C1784" t="s">
        <v>21454</v>
      </c>
      <c r="D1784" t="s">
        <v>13110</v>
      </c>
      <c r="E1784">
        <v>54</v>
      </c>
      <c r="F1784" t="s">
        <v>15386</v>
      </c>
      <c r="G1784" t="s">
        <v>21455</v>
      </c>
      <c r="H1784" t="s">
        <v>21456</v>
      </c>
      <c r="I1784" t="s">
        <v>21457</v>
      </c>
      <c r="J1784" t="s">
        <v>13334</v>
      </c>
      <c r="K1784" t="s">
        <v>13081</v>
      </c>
    </row>
    <row r="1785" spans="1:11" x14ac:dyDescent="0.3">
      <c r="A1785" t="s">
        <v>21458</v>
      </c>
      <c r="B1785" t="s">
        <v>13452</v>
      </c>
      <c r="C1785" t="s">
        <v>13275</v>
      </c>
      <c r="D1785" t="s">
        <v>13075</v>
      </c>
      <c r="E1785">
        <v>69</v>
      </c>
      <c r="F1785" t="s">
        <v>13853</v>
      </c>
      <c r="G1785" t="s">
        <v>21459</v>
      </c>
      <c r="H1785" t="s">
        <v>21460</v>
      </c>
      <c r="I1785" t="s">
        <v>21461</v>
      </c>
      <c r="J1785" t="s">
        <v>13342</v>
      </c>
      <c r="K1785" t="s">
        <v>13179</v>
      </c>
    </row>
    <row r="1786" spans="1:11" x14ac:dyDescent="0.3">
      <c r="A1786" t="s">
        <v>21462</v>
      </c>
      <c r="B1786" t="s">
        <v>16517</v>
      </c>
      <c r="C1786" t="s">
        <v>13908</v>
      </c>
      <c r="D1786" t="s">
        <v>13075</v>
      </c>
      <c r="E1786">
        <v>46</v>
      </c>
      <c r="F1786" t="s">
        <v>13253</v>
      </c>
      <c r="G1786" t="s">
        <v>21463</v>
      </c>
      <c r="H1786" t="s">
        <v>21464</v>
      </c>
      <c r="I1786" t="s">
        <v>21465</v>
      </c>
      <c r="J1786" t="s">
        <v>13348</v>
      </c>
      <c r="K1786" t="s">
        <v>13179</v>
      </c>
    </row>
    <row r="1787" spans="1:11" x14ac:dyDescent="0.3">
      <c r="A1787" t="s">
        <v>21466</v>
      </c>
      <c r="B1787" t="s">
        <v>18953</v>
      </c>
      <c r="C1787" t="s">
        <v>13125</v>
      </c>
      <c r="D1787" t="s">
        <v>13075</v>
      </c>
      <c r="E1787">
        <v>65</v>
      </c>
      <c r="F1787" t="s">
        <v>13314</v>
      </c>
      <c r="G1787" t="s">
        <v>21467</v>
      </c>
      <c r="H1787" t="s">
        <v>21468</v>
      </c>
      <c r="I1787" t="s">
        <v>21469</v>
      </c>
      <c r="J1787" t="s">
        <v>13356</v>
      </c>
      <c r="K1787" t="s">
        <v>13081</v>
      </c>
    </row>
    <row r="1788" spans="1:11" x14ac:dyDescent="0.3">
      <c r="A1788" t="s">
        <v>21470</v>
      </c>
      <c r="B1788" t="s">
        <v>14290</v>
      </c>
      <c r="C1788" t="s">
        <v>19082</v>
      </c>
      <c r="D1788" t="s">
        <v>13110</v>
      </c>
      <c r="E1788">
        <v>60</v>
      </c>
      <c r="F1788" t="s">
        <v>13402</v>
      </c>
      <c r="G1788" t="s">
        <v>21471</v>
      </c>
      <c r="H1788" t="s">
        <v>21472</v>
      </c>
      <c r="I1788" t="s">
        <v>21473</v>
      </c>
      <c r="J1788" t="s">
        <v>13363</v>
      </c>
      <c r="K1788" t="s">
        <v>13090</v>
      </c>
    </row>
    <row r="1789" spans="1:11" x14ac:dyDescent="0.3">
      <c r="A1789" t="s">
        <v>21474</v>
      </c>
      <c r="B1789" t="s">
        <v>17860</v>
      </c>
      <c r="C1789" t="s">
        <v>14712</v>
      </c>
      <c r="D1789" t="s">
        <v>13110</v>
      </c>
      <c r="E1789">
        <v>46</v>
      </c>
      <c r="F1789" t="s">
        <v>14158</v>
      </c>
      <c r="G1789" t="s">
        <v>21475</v>
      </c>
      <c r="H1789" t="s">
        <v>21476</v>
      </c>
      <c r="I1789" t="s">
        <v>21477</v>
      </c>
      <c r="J1789" t="s">
        <v>13370</v>
      </c>
      <c r="K1789" t="s">
        <v>13131</v>
      </c>
    </row>
    <row r="1790" spans="1:11" x14ac:dyDescent="0.3">
      <c r="A1790" t="s">
        <v>21478</v>
      </c>
      <c r="B1790" t="s">
        <v>13415</v>
      </c>
      <c r="C1790" t="s">
        <v>14533</v>
      </c>
      <c r="D1790" t="s">
        <v>13075</v>
      </c>
      <c r="E1790">
        <v>70</v>
      </c>
      <c r="F1790" t="s">
        <v>13555</v>
      </c>
      <c r="G1790" t="s">
        <v>21479</v>
      </c>
      <c r="H1790" t="s">
        <v>21480</v>
      </c>
      <c r="I1790" t="s">
        <v>21481</v>
      </c>
      <c r="J1790" t="s">
        <v>13377</v>
      </c>
      <c r="K1790" t="s">
        <v>13131</v>
      </c>
    </row>
    <row r="1791" spans="1:11" x14ac:dyDescent="0.3">
      <c r="A1791" t="s">
        <v>21482</v>
      </c>
      <c r="B1791" t="s">
        <v>14695</v>
      </c>
      <c r="C1791" t="s">
        <v>14741</v>
      </c>
      <c r="D1791" t="s">
        <v>13075</v>
      </c>
      <c r="E1791">
        <v>46</v>
      </c>
      <c r="F1791" t="s">
        <v>13214</v>
      </c>
      <c r="G1791" t="s">
        <v>21483</v>
      </c>
      <c r="H1791" t="s">
        <v>21484</v>
      </c>
      <c r="I1791" t="s">
        <v>21485</v>
      </c>
      <c r="J1791" t="s">
        <v>13384</v>
      </c>
      <c r="K1791" t="s">
        <v>13081</v>
      </c>
    </row>
    <row r="1792" spans="1:11" x14ac:dyDescent="0.3">
      <c r="A1792" t="s">
        <v>21486</v>
      </c>
      <c r="B1792" t="s">
        <v>13466</v>
      </c>
      <c r="C1792" t="s">
        <v>15955</v>
      </c>
      <c r="D1792" t="s">
        <v>13075</v>
      </c>
      <c r="E1792">
        <v>36</v>
      </c>
      <c r="F1792" t="s">
        <v>15263</v>
      </c>
      <c r="G1792" t="s">
        <v>21487</v>
      </c>
      <c r="H1792" t="s">
        <v>21488</v>
      </c>
      <c r="I1792" t="s">
        <v>18765</v>
      </c>
      <c r="J1792" t="s">
        <v>13392</v>
      </c>
      <c r="K1792" t="s">
        <v>13179</v>
      </c>
    </row>
    <row r="1793" spans="1:11" x14ac:dyDescent="0.3">
      <c r="A1793" t="s">
        <v>21489</v>
      </c>
      <c r="B1793" t="s">
        <v>17357</v>
      </c>
      <c r="C1793" t="s">
        <v>19463</v>
      </c>
      <c r="D1793" t="s">
        <v>13110</v>
      </c>
      <c r="E1793">
        <v>30</v>
      </c>
      <c r="F1793" t="s">
        <v>13660</v>
      </c>
      <c r="G1793" t="s">
        <v>21490</v>
      </c>
      <c r="H1793" t="s">
        <v>21491</v>
      </c>
      <c r="I1793" t="s">
        <v>21492</v>
      </c>
      <c r="J1793" t="s">
        <v>13400</v>
      </c>
      <c r="K1793" t="s">
        <v>13081</v>
      </c>
    </row>
    <row r="1794" spans="1:11" x14ac:dyDescent="0.3">
      <c r="A1794" t="s">
        <v>21493</v>
      </c>
      <c r="B1794" t="s">
        <v>13658</v>
      </c>
      <c r="C1794" t="s">
        <v>18691</v>
      </c>
      <c r="D1794" t="s">
        <v>13075</v>
      </c>
      <c r="E1794">
        <v>48</v>
      </c>
      <c r="F1794" t="s">
        <v>13143</v>
      </c>
      <c r="G1794" t="s">
        <v>21494</v>
      </c>
      <c r="H1794" t="s">
        <v>21495</v>
      </c>
      <c r="I1794" t="s">
        <v>21496</v>
      </c>
      <c r="J1794" t="s">
        <v>13406</v>
      </c>
      <c r="K1794" t="s">
        <v>13081</v>
      </c>
    </row>
    <row r="1795" spans="1:11" x14ac:dyDescent="0.3">
      <c r="A1795" t="s">
        <v>21497</v>
      </c>
      <c r="B1795" t="s">
        <v>13780</v>
      </c>
      <c r="C1795" t="s">
        <v>14517</v>
      </c>
      <c r="D1795" t="s">
        <v>13110</v>
      </c>
      <c r="E1795">
        <v>24</v>
      </c>
      <c r="F1795" t="s">
        <v>14180</v>
      </c>
      <c r="G1795" t="s">
        <v>21498</v>
      </c>
      <c r="H1795" t="s">
        <v>21499</v>
      </c>
      <c r="I1795" t="s">
        <v>21500</v>
      </c>
      <c r="J1795" t="s">
        <v>13413</v>
      </c>
      <c r="K1795" t="s">
        <v>13090</v>
      </c>
    </row>
    <row r="1796" spans="1:11" x14ac:dyDescent="0.3">
      <c r="A1796" t="s">
        <v>21501</v>
      </c>
      <c r="B1796" t="s">
        <v>14290</v>
      </c>
      <c r="C1796" t="s">
        <v>14014</v>
      </c>
      <c r="D1796" t="s">
        <v>13110</v>
      </c>
      <c r="E1796">
        <v>47</v>
      </c>
      <c r="F1796" t="s">
        <v>14668</v>
      </c>
      <c r="G1796" t="s">
        <v>21502</v>
      </c>
      <c r="H1796" t="s">
        <v>21503</v>
      </c>
      <c r="I1796" t="s">
        <v>13879</v>
      </c>
      <c r="J1796" t="s">
        <v>13420</v>
      </c>
      <c r="K1796" t="s">
        <v>13131</v>
      </c>
    </row>
    <row r="1797" spans="1:11" x14ac:dyDescent="0.3">
      <c r="A1797" t="s">
        <v>21504</v>
      </c>
      <c r="B1797" t="s">
        <v>13586</v>
      </c>
      <c r="C1797" t="s">
        <v>17882</v>
      </c>
      <c r="D1797" t="s">
        <v>13110</v>
      </c>
      <c r="E1797">
        <v>21</v>
      </c>
      <c r="F1797" t="s">
        <v>13423</v>
      </c>
      <c r="G1797" t="s">
        <v>21505</v>
      </c>
      <c r="H1797" t="s">
        <v>21506</v>
      </c>
      <c r="I1797" t="s">
        <v>21507</v>
      </c>
      <c r="J1797" t="s">
        <v>13427</v>
      </c>
      <c r="K1797" t="s">
        <v>13081</v>
      </c>
    </row>
    <row r="1798" spans="1:11" x14ac:dyDescent="0.3">
      <c r="A1798" t="s">
        <v>21508</v>
      </c>
      <c r="B1798" t="s">
        <v>14259</v>
      </c>
      <c r="C1798" t="s">
        <v>14774</v>
      </c>
      <c r="D1798" t="s">
        <v>13110</v>
      </c>
      <c r="E1798">
        <v>49</v>
      </c>
      <c r="F1798" t="s">
        <v>13955</v>
      </c>
      <c r="G1798" t="s">
        <v>21509</v>
      </c>
      <c r="H1798" t="s">
        <v>21510</v>
      </c>
      <c r="I1798" t="s">
        <v>21511</v>
      </c>
      <c r="J1798" t="s">
        <v>13435</v>
      </c>
      <c r="K1798" t="s">
        <v>13090</v>
      </c>
    </row>
    <row r="1799" spans="1:11" x14ac:dyDescent="0.3">
      <c r="A1799" t="s">
        <v>21512</v>
      </c>
      <c r="B1799" t="s">
        <v>13793</v>
      </c>
      <c r="C1799" t="s">
        <v>13395</v>
      </c>
      <c r="D1799" t="s">
        <v>13110</v>
      </c>
      <c r="E1799">
        <v>50</v>
      </c>
      <c r="F1799" t="s">
        <v>14652</v>
      </c>
      <c r="G1799" t="s">
        <v>21513</v>
      </c>
      <c r="H1799" t="s">
        <v>21514</v>
      </c>
      <c r="I1799" t="s">
        <v>21515</v>
      </c>
      <c r="J1799" t="s">
        <v>13443</v>
      </c>
      <c r="K1799" t="s">
        <v>13081</v>
      </c>
    </row>
    <row r="1800" spans="1:11" x14ac:dyDescent="0.3">
      <c r="A1800" t="s">
        <v>21516</v>
      </c>
      <c r="B1800" t="s">
        <v>17941</v>
      </c>
      <c r="C1800" t="s">
        <v>14417</v>
      </c>
      <c r="D1800" t="s">
        <v>13075</v>
      </c>
      <c r="E1800">
        <v>60</v>
      </c>
      <c r="F1800" t="s">
        <v>13524</v>
      </c>
      <c r="G1800" t="s">
        <v>21517</v>
      </c>
      <c r="H1800" t="s">
        <v>21518</v>
      </c>
      <c r="I1800" t="s">
        <v>17638</v>
      </c>
      <c r="J1800" t="s">
        <v>13450</v>
      </c>
      <c r="K1800" t="s">
        <v>13179</v>
      </c>
    </row>
    <row r="1801" spans="1:11" x14ac:dyDescent="0.3">
      <c r="A1801" t="s">
        <v>21519</v>
      </c>
      <c r="B1801" t="s">
        <v>21520</v>
      </c>
      <c r="C1801" t="s">
        <v>13977</v>
      </c>
      <c r="D1801" t="s">
        <v>13075</v>
      </c>
      <c r="E1801">
        <v>49</v>
      </c>
      <c r="F1801" t="s">
        <v>14923</v>
      </c>
      <c r="G1801" t="s">
        <v>21521</v>
      </c>
      <c r="H1801" t="s">
        <v>21522</v>
      </c>
      <c r="I1801" t="s">
        <v>21523</v>
      </c>
      <c r="J1801" t="s">
        <v>13457</v>
      </c>
      <c r="K1801" t="s">
        <v>13090</v>
      </c>
    </row>
    <row r="1802" spans="1:11" x14ac:dyDescent="0.3">
      <c r="A1802" t="s">
        <v>21524</v>
      </c>
      <c r="B1802" t="s">
        <v>13533</v>
      </c>
      <c r="C1802" t="s">
        <v>21525</v>
      </c>
      <c r="D1802" t="s">
        <v>13075</v>
      </c>
      <c r="E1802">
        <v>36</v>
      </c>
      <c r="F1802" t="s">
        <v>13541</v>
      </c>
      <c r="G1802" t="s">
        <v>21526</v>
      </c>
      <c r="H1802" t="s">
        <v>21527</v>
      </c>
      <c r="I1802" t="s">
        <v>21528</v>
      </c>
      <c r="J1802" t="s">
        <v>13080</v>
      </c>
      <c r="K1802" t="s">
        <v>13081</v>
      </c>
    </row>
    <row r="1803" spans="1:11" x14ac:dyDescent="0.3">
      <c r="A1803" t="s">
        <v>21529</v>
      </c>
      <c r="B1803" t="s">
        <v>17244</v>
      </c>
      <c r="C1803" t="s">
        <v>21530</v>
      </c>
      <c r="D1803" t="s">
        <v>13075</v>
      </c>
      <c r="E1803">
        <v>23</v>
      </c>
      <c r="F1803" t="s">
        <v>14702</v>
      </c>
      <c r="G1803" t="s">
        <v>21531</v>
      </c>
      <c r="H1803" t="s">
        <v>21532</v>
      </c>
      <c r="I1803" t="s">
        <v>21226</v>
      </c>
      <c r="J1803" t="s">
        <v>13089</v>
      </c>
      <c r="K1803" t="s">
        <v>13090</v>
      </c>
    </row>
    <row r="1804" spans="1:11" x14ac:dyDescent="0.3">
      <c r="A1804" t="s">
        <v>21533</v>
      </c>
      <c r="B1804" t="s">
        <v>14851</v>
      </c>
      <c r="C1804" t="s">
        <v>17004</v>
      </c>
      <c r="D1804" t="s">
        <v>13110</v>
      </c>
      <c r="E1804">
        <v>32</v>
      </c>
      <c r="F1804" t="s">
        <v>14226</v>
      </c>
      <c r="G1804" t="s">
        <v>21534</v>
      </c>
      <c r="H1804" t="s">
        <v>21535</v>
      </c>
      <c r="I1804" t="s">
        <v>21536</v>
      </c>
      <c r="J1804" t="s">
        <v>13098</v>
      </c>
      <c r="K1804" t="s">
        <v>13090</v>
      </c>
    </row>
    <row r="1805" spans="1:11" x14ac:dyDescent="0.3">
      <c r="A1805" t="s">
        <v>21537</v>
      </c>
      <c r="B1805" t="s">
        <v>13320</v>
      </c>
      <c r="C1805" t="s">
        <v>13805</v>
      </c>
      <c r="D1805" t="s">
        <v>13075</v>
      </c>
      <c r="E1805">
        <v>47</v>
      </c>
      <c r="F1805" t="s">
        <v>14646</v>
      </c>
      <c r="G1805" t="s">
        <v>21538</v>
      </c>
      <c r="H1805" t="s">
        <v>21539</v>
      </c>
      <c r="I1805" t="s">
        <v>21540</v>
      </c>
      <c r="J1805" t="s">
        <v>13106</v>
      </c>
      <c r="K1805" t="s">
        <v>13081</v>
      </c>
    </row>
    <row r="1806" spans="1:11" x14ac:dyDescent="0.3">
      <c r="A1806" t="s">
        <v>21541</v>
      </c>
      <c r="B1806" t="s">
        <v>14825</v>
      </c>
      <c r="C1806" t="s">
        <v>16432</v>
      </c>
      <c r="D1806" t="s">
        <v>13075</v>
      </c>
      <c r="E1806">
        <v>64</v>
      </c>
      <c r="F1806" t="s">
        <v>15062</v>
      </c>
      <c r="G1806" t="s">
        <v>21542</v>
      </c>
      <c r="H1806" t="s">
        <v>21543</v>
      </c>
      <c r="I1806" t="s">
        <v>21544</v>
      </c>
      <c r="J1806" t="s">
        <v>13114</v>
      </c>
      <c r="K1806" t="s">
        <v>13090</v>
      </c>
    </row>
    <row r="1807" spans="1:11" x14ac:dyDescent="0.3">
      <c r="A1807" t="s">
        <v>21545</v>
      </c>
      <c r="B1807" t="s">
        <v>13870</v>
      </c>
      <c r="C1807" t="s">
        <v>16612</v>
      </c>
      <c r="D1807" t="s">
        <v>13075</v>
      </c>
      <c r="E1807">
        <v>53</v>
      </c>
      <c r="F1807" t="s">
        <v>13126</v>
      </c>
      <c r="G1807" t="s">
        <v>21546</v>
      </c>
      <c r="H1807" t="s">
        <v>21547</v>
      </c>
      <c r="I1807" t="s">
        <v>21548</v>
      </c>
      <c r="J1807" t="s">
        <v>13122</v>
      </c>
      <c r="K1807" t="s">
        <v>13090</v>
      </c>
    </row>
    <row r="1808" spans="1:11" x14ac:dyDescent="0.3">
      <c r="A1808" t="s">
        <v>21549</v>
      </c>
      <c r="B1808" t="s">
        <v>19838</v>
      </c>
      <c r="C1808" t="s">
        <v>18284</v>
      </c>
      <c r="D1808" t="s">
        <v>13075</v>
      </c>
      <c r="E1808">
        <v>26</v>
      </c>
      <c r="F1808" t="s">
        <v>13548</v>
      </c>
      <c r="G1808" t="s">
        <v>21550</v>
      </c>
      <c r="H1808" t="s">
        <v>21551</v>
      </c>
      <c r="I1808" t="s">
        <v>21552</v>
      </c>
      <c r="J1808" t="s">
        <v>13130</v>
      </c>
      <c r="K1808" t="s">
        <v>13131</v>
      </c>
    </row>
    <row r="1809" spans="1:11" x14ac:dyDescent="0.3">
      <c r="A1809" t="s">
        <v>21553</v>
      </c>
      <c r="B1809" t="s">
        <v>21554</v>
      </c>
      <c r="C1809" t="s">
        <v>15435</v>
      </c>
      <c r="D1809" t="s">
        <v>13110</v>
      </c>
      <c r="E1809">
        <v>65</v>
      </c>
      <c r="F1809" t="s">
        <v>15180</v>
      </c>
      <c r="G1809" t="s">
        <v>21555</v>
      </c>
      <c r="H1809" t="s">
        <v>21556</v>
      </c>
      <c r="I1809" t="s">
        <v>21557</v>
      </c>
      <c r="J1809" t="s">
        <v>13139</v>
      </c>
      <c r="K1809" t="s">
        <v>13081</v>
      </c>
    </row>
    <row r="1810" spans="1:11" x14ac:dyDescent="0.3">
      <c r="A1810" t="s">
        <v>21558</v>
      </c>
      <c r="B1810" t="s">
        <v>13336</v>
      </c>
      <c r="C1810" t="s">
        <v>13713</v>
      </c>
      <c r="D1810" t="s">
        <v>13075</v>
      </c>
      <c r="E1810">
        <v>69</v>
      </c>
      <c r="F1810" t="s">
        <v>13994</v>
      </c>
      <c r="G1810" t="s">
        <v>21559</v>
      </c>
      <c r="H1810" t="s">
        <v>21560</v>
      </c>
      <c r="I1810" t="s">
        <v>21561</v>
      </c>
      <c r="J1810" t="s">
        <v>13147</v>
      </c>
      <c r="K1810" t="s">
        <v>13081</v>
      </c>
    </row>
    <row r="1811" spans="1:11" x14ac:dyDescent="0.3">
      <c r="A1811" t="s">
        <v>21562</v>
      </c>
      <c r="B1811" t="s">
        <v>19384</v>
      </c>
      <c r="C1811" t="s">
        <v>21563</v>
      </c>
      <c r="D1811" t="s">
        <v>13075</v>
      </c>
      <c r="E1811">
        <v>34</v>
      </c>
      <c r="F1811" t="s">
        <v>14981</v>
      </c>
      <c r="G1811" t="s">
        <v>21564</v>
      </c>
      <c r="H1811" t="s">
        <v>21565</v>
      </c>
      <c r="I1811" t="s">
        <v>21566</v>
      </c>
      <c r="J1811" t="s">
        <v>13155</v>
      </c>
      <c r="K1811" t="s">
        <v>13081</v>
      </c>
    </row>
    <row r="1812" spans="1:11" x14ac:dyDescent="0.3">
      <c r="A1812" t="s">
        <v>21567</v>
      </c>
      <c r="B1812" t="s">
        <v>13780</v>
      </c>
      <c r="C1812" t="s">
        <v>21568</v>
      </c>
      <c r="D1812" t="s">
        <v>13110</v>
      </c>
      <c r="E1812">
        <v>26</v>
      </c>
      <c r="F1812" t="s">
        <v>13299</v>
      </c>
      <c r="G1812" t="s">
        <v>21569</v>
      </c>
      <c r="H1812" t="s">
        <v>21570</v>
      </c>
      <c r="I1812" t="s">
        <v>21571</v>
      </c>
      <c r="J1812" t="s">
        <v>13163</v>
      </c>
      <c r="K1812" t="s">
        <v>13090</v>
      </c>
    </row>
    <row r="1813" spans="1:11" x14ac:dyDescent="0.3">
      <c r="A1813" t="s">
        <v>21572</v>
      </c>
      <c r="B1813" t="s">
        <v>15148</v>
      </c>
      <c r="C1813" t="s">
        <v>15798</v>
      </c>
      <c r="D1813" t="s">
        <v>13110</v>
      </c>
      <c r="E1813">
        <v>42</v>
      </c>
      <c r="F1813" t="s">
        <v>13135</v>
      </c>
      <c r="G1813" t="s">
        <v>21573</v>
      </c>
      <c r="H1813" t="s">
        <v>21574</v>
      </c>
      <c r="I1813" t="s">
        <v>21575</v>
      </c>
      <c r="J1813" t="s">
        <v>13170</v>
      </c>
      <c r="K1813" t="s">
        <v>13090</v>
      </c>
    </row>
    <row r="1814" spans="1:11" x14ac:dyDescent="0.3">
      <c r="A1814" t="s">
        <v>21576</v>
      </c>
      <c r="B1814" t="s">
        <v>13485</v>
      </c>
      <c r="C1814" t="s">
        <v>16812</v>
      </c>
      <c r="D1814" t="s">
        <v>13075</v>
      </c>
      <c r="E1814">
        <v>37</v>
      </c>
      <c r="F1814" t="s">
        <v>13888</v>
      </c>
      <c r="G1814" t="s">
        <v>21577</v>
      </c>
      <c r="H1814" t="s">
        <v>21578</v>
      </c>
      <c r="I1814" t="s">
        <v>21579</v>
      </c>
      <c r="J1814" t="s">
        <v>13178</v>
      </c>
      <c r="K1814" t="s">
        <v>13179</v>
      </c>
    </row>
    <row r="1815" spans="1:11" x14ac:dyDescent="0.3">
      <c r="A1815" t="s">
        <v>21580</v>
      </c>
      <c r="B1815" t="s">
        <v>17869</v>
      </c>
      <c r="C1815" t="s">
        <v>13925</v>
      </c>
      <c r="D1815" t="s">
        <v>13110</v>
      </c>
      <c r="E1815">
        <v>22</v>
      </c>
      <c r="F1815" t="s">
        <v>13594</v>
      </c>
      <c r="G1815" t="s">
        <v>21581</v>
      </c>
      <c r="H1815" t="s">
        <v>21582</v>
      </c>
      <c r="I1815" t="s">
        <v>21583</v>
      </c>
      <c r="J1815" t="s">
        <v>13187</v>
      </c>
      <c r="K1815" t="s">
        <v>13179</v>
      </c>
    </row>
    <row r="1816" spans="1:11" x14ac:dyDescent="0.3">
      <c r="A1816" t="s">
        <v>21584</v>
      </c>
      <c r="B1816" t="s">
        <v>14825</v>
      </c>
      <c r="C1816" t="s">
        <v>13472</v>
      </c>
      <c r="D1816" t="s">
        <v>13110</v>
      </c>
      <c r="E1816">
        <v>28</v>
      </c>
      <c r="F1816" t="s">
        <v>13191</v>
      </c>
      <c r="G1816" t="s">
        <v>21585</v>
      </c>
      <c r="H1816" t="s">
        <v>21586</v>
      </c>
      <c r="I1816" t="s">
        <v>21587</v>
      </c>
      <c r="J1816" t="s">
        <v>13195</v>
      </c>
      <c r="K1816" t="s">
        <v>13179</v>
      </c>
    </row>
    <row r="1817" spans="1:11" x14ac:dyDescent="0.3">
      <c r="A1817" t="s">
        <v>21588</v>
      </c>
      <c r="B1817" t="s">
        <v>14259</v>
      </c>
      <c r="C1817" t="s">
        <v>14092</v>
      </c>
      <c r="D1817" t="s">
        <v>13075</v>
      </c>
      <c r="E1817">
        <v>60</v>
      </c>
      <c r="F1817" t="s">
        <v>13126</v>
      </c>
      <c r="G1817" t="s">
        <v>21589</v>
      </c>
      <c r="H1817" t="s">
        <v>21590</v>
      </c>
      <c r="I1817" t="s">
        <v>21591</v>
      </c>
      <c r="J1817" t="s">
        <v>13202</v>
      </c>
      <c r="K1817" t="s">
        <v>13179</v>
      </c>
    </row>
    <row r="1818" spans="1:11" x14ac:dyDescent="0.3">
      <c r="A1818" t="s">
        <v>21592</v>
      </c>
      <c r="B1818" t="s">
        <v>18050</v>
      </c>
      <c r="C1818" t="s">
        <v>14856</v>
      </c>
      <c r="D1818" t="s">
        <v>13110</v>
      </c>
      <c r="E1818">
        <v>45</v>
      </c>
      <c r="F1818" t="s">
        <v>13640</v>
      </c>
      <c r="G1818" t="s">
        <v>21593</v>
      </c>
      <c r="H1818" t="s">
        <v>21594</v>
      </c>
      <c r="I1818" t="s">
        <v>21595</v>
      </c>
      <c r="J1818" t="s">
        <v>13210</v>
      </c>
      <c r="K1818" t="s">
        <v>13081</v>
      </c>
    </row>
    <row r="1819" spans="1:11" x14ac:dyDescent="0.3">
      <c r="A1819" t="s">
        <v>21596</v>
      </c>
      <c r="B1819" t="s">
        <v>21597</v>
      </c>
      <c r="C1819" t="s">
        <v>17665</v>
      </c>
      <c r="D1819" t="s">
        <v>13110</v>
      </c>
      <c r="E1819">
        <v>19</v>
      </c>
      <c r="F1819" t="s">
        <v>13574</v>
      </c>
      <c r="G1819" t="s">
        <v>21598</v>
      </c>
      <c r="H1819" t="s">
        <v>21599</v>
      </c>
      <c r="I1819" t="s">
        <v>21600</v>
      </c>
      <c r="J1819" t="s">
        <v>13218</v>
      </c>
      <c r="K1819" t="s">
        <v>13081</v>
      </c>
    </row>
    <row r="1820" spans="1:11" x14ac:dyDescent="0.3">
      <c r="A1820" t="s">
        <v>21601</v>
      </c>
      <c r="B1820" t="s">
        <v>21602</v>
      </c>
      <c r="C1820" t="s">
        <v>14533</v>
      </c>
      <c r="D1820" t="s">
        <v>13075</v>
      </c>
      <c r="E1820">
        <v>60</v>
      </c>
      <c r="F1820" t="s">
        <v>14180</v>
      </c>
      <c r="G1820" t="s">
        <v>21603</v>
      </c>
      <c r="H1820" t="s">
        <v>21604</v>
      </c>
      <c r="I1820" t="s">
        <v>21605</v>
      </c>
      <c r="J1820" t="s">
        <v>13226</v>
      </c>
      <c r="K1820" t="s">
        <v>13131</v>
      </c>
    </row>
    <row r="1821" spans="1:11" x14ac:dyDescent="0.3">
      <c r="A1821" t="s">
        <v>21606</v>
      </c>
      <c r="B1821" t="s">
        <v>13671</v>
      </c>
      <c r="C1821" t="s">
        <v>21607</v>
      </c>
      <c r="D1821" t="s">
        <v>13075</v>
      </c>
      <c r="E1821">
        <v>31</v>
      </c>
      <c r="F1821" t="s">
        <v>14888</v>
      </c>
      <c r="G1821" t="s">
        <v>21608</v>
      </c>
      <c r="H1821" t="s">
        <v>21609</v>
      </c>
      <c r="I1821" t="s">
        <v>21610</v>
      </c>
      <c r="J1821" t="s">
        <v>13234</v>
      </c>
      <c r="K1821" t="s">
        <v>13081</v>
      </c>
    </row>
    <row r="1822" spans="1:11" x14ac:dyDescent="0.3">
      <c r="A1822" t="s">
        <v>21611</v>
      </c>
      <c r="B1822" t="s">
        <v>17017</v>
      </c>
      <c r="C1822" t="s">
        <v>21612</v>
      </c>
      <c r="D1822" t="s">
        <v>13075</v>
      </c>
      <c r="E1822">
        <v>62</v>
      </c>
      <c r="F1822" t="s">
        <v>13143</v>
      </c>
      <c r="G1822" t="s">
        <v>21613</v>
      </c>
      <c r="H1822" t="s">
        <v>21614</v>
      </c>
      <c r="I1822" t="s">
        <v>21615</v>
      </c>
      <c r="J1822" t="s">
        <v>13241</v>
      </c>
      <c r="K1822" t="s">
        <v>13131</v>
      </c>
    </row>
    <row r="1823" spans="1:11" x14ac:dyDescent="0.3">
      <c r="A1823" t="s">
        <v>21616</v>
      </c>
      <c r="B1823" t="s">
        <v>21617</v>
      </c>
      <c r="C1823" t="s">
        <v>21618</v>
      </c>
      <c r="D1823" t="s">
        <v>13110</v>
      </c>
      <c r="E1823">
        <v>34</v>
      </c>
      <c r="F1823" t="s">
        <v>13396</v>
      </c>
      <c r="G1823" t="s">
        <v>21619</v>
      </c>
      <c r="H1823" t="s">
        <v>21620</v>
      </c>
      <c r="I1823" t="s">
        <v>14235</v>
      </c>
      <c r="J1823" t="s">
        <v>13249</v>
      </c>
      <c r="K1823" t="s">
        <v>13179</v>
      </c>
    </row>
    <row r="1824" spans="1:11" x14ac:dyDescent="0.3">
      <c r="A1824" t="s">
        <v>21621</v>
      </c>
      <c r="B1824" t="s">
        <v>21622</v>
      </c>
      <c r="C1824" t="s">
        <v>14097</v>
      </c>
      <c r="D1824" t="s">
        <v>13075</v>
      </c>
      <c r="E1824">
        <v>54</v>
      </c>
      <c r="F1824" t="s">
        <v>13085</v>
      </c>
      <c r="G1824" t="s">
        <v>21623</v>
      </c>
      <c r="H1824" t="s">
        <v>21624</v>
      </c>
      <c r="I1824" t="s">
        <v>21625</v>
      </c>
      <c r="J1824" t="s">
        <v>13257</v>
      </c>
      <c r="K1824" t="s">
        <v>13179</v>
      </c>
    </row>
    <row r="1825" spans="1:11" x14ac:dyDescent="0.3">
      <c r="A1825" t="s">
        <v>21626</v>
      </c>
      <c r="B1825" t="s">
        <v>13116</v>
      </c>
      <c r="C1825" t="s">
        <v>15415</v>
      </c>
      <c r="D1825" t="s">
        <v>13110</v>
      </c>
      <c r="E1825">
        <v>34</v>
      </c>
      <c r="F1825" t="s">
        <v>13493</v>
      </c>
      <c r="G1825" t="s">
        <v>21627</v>
      </c>
      <c r="H1825" t="s">
        <v>21628</v>
      </c>
      <c r="I1825" t="s">
        <v>21629</v>
      </c>
      <c r="J1825" t="s">
        <v>13264</v>
      </c>
      <c r="K1825" t="s">
        <v>13081</v>
      </c>
    </row>
    <row r="1826" spans="1:11" x14ac:dyDescent="0.3">
      <c r="A1826" t="s">
        <v>21630</v>
      </c>
      <c r="B1826" t="s">
        <v>14511</v>
      </c>
      <c r="C1826" t="s">
        <v>17645</v>
      </c>
      <c r="D1826" t="s">
        <v>13075</v>
      </c>
      <c r="E1826">
        <v>33</v>
      </c>
      <c r="F1826" t="s">
        <v>13344</v>
      </c>
      <c r="G1826" t="s">
        <v>21631</v>
      </c>
      <c r="H1826" t="s">
        <v>21632</v>
      </c>
      <c r="I1826" t="s">
        <v>21633</v>
      </c>
      <c r="J1826" t="s">
        <v>13272</v>
      </c>
      <c r="K1826" t="s">
        <v>13179</v>
      </c>
    </row>
    <row r="1827" spans="1:11" x14ac:dyDescent="0.3">
      <c r="A1827" t="s">
        <v>21634</v>
      </c>
      <c r="B1827" t="s">
        <v>21207</v>
      </c>
      <c r="C1827" t="s">
        <v>13166</v>
      </c>
      <c r="D1827" t="s">
        <v>13075</v>
      </c>
      <c r="E1827">
        <v>32</v>
      </c>
      <c r="F1827" t="s">
        <v>13627</v>
      </c>
      <c r="G1827" t="s">
        <v>21635</v>
      </c>
      <c r="H1827" t="s">
        <v>21636</v>
      </c>
      <c r="I1827" t="s">
        <v>21637</v>
      </c>
      <c r="J1827" t="s">
        <v>13280</v>
      </c>
      <c r="K1827" t="s">
        <v>13090</v>
      </c>
    </row>
    <row r="1828" spans="1:11" x14ac:dyDescent="0.3">
      <c r="A1828" t="s">
        <v>21638</v>
      </c>
      <c r="B1828" t="s">
        <v>13189</v>
      </c>
      <c r="C1828" t="s">
        <v>16264</v>
      </c>
      <c r="D1828" t="s">
        <v>13075</v>
      </c>
      <c r="E1828">
        <v>64</v>
      </c>
      <c r="F1828" t="s">
        <v>14109</v>
      </c>
      <c r="G1828" t="s">
        <v>21639</v>
      </c>
      <c r="H1828" t="s">
        <v>21640</v>
      </c>
      <c r="I1828" t="s">
        <v>21641</v>
      </c>
      <c r="J1828" t="s">
        <v>13287</v>
      </c>
      <c r="K1828" t="s">
        <v>13179</v>
      </c>
    </row>
    <row r="1829" spans="1:11" x14ac:dyDescent="0.3">
      <c r="A1829" t="s">
        <v>21642</v>
      </c>
      <c r="B1829" t="s">
        <v>14386</v>
      </c>
      <c r="C1829" t="s">
        <v>13518</v>
      </c>
      <c r="D1829" t="s">
        <v>13110</v>
      </c>
      <c r="E1829">
        <v>61</v>
      </c>
      <c r="F1829" t="s">
        <v>13135</v>
      </c>
      <c r="G1829" t="s">
        <v>21643</v>
      </c>
      <c r="H1829" t="s">
        <v>21644</v>
      </c>
      <c r="I1829" t="s">
        <v>21645</v>
      </c>
      <c r="J1829" t="s">
        <v>13295</v>
      </c>
      <c r="K1829" t="s">
        <v>13090</v>
      </c>
    </row>
    <row r="1830" spans="1:11" x14ac:dyDescent="0.3">
      <c r="A1830" t="s">
        <v>21646</v>
      </c>
      <c r="B1830" t="s">
        <v>14825</v>
      </c>
      <c r="C1830" t="s">
        <v>15226</v>
      </c>
      <c r="D1830" t="s">
        <v>13110</v>
      </c>
      <c r="E1830">
        <v>41</v>
      </c>
      <c r="F1830" t="s">
        <v>13574</v>
      </c>
      <c r="G1830" t="s">
        <v>21647</v>
      </c>
      <c r="H1830" t="s">
        <v>21648</v>
      </c>
      <c r="I1830" t="s">
        <v>21649</v>
      </c>
      <c r="J1830" t="s">
        <v>13303</v>
      </c>
      <c r="K1830" t="s">
        <v>13131</v>
      </c>
    </row>
    <row r="1831" spans="1:11" x14ac:dyDescent="0.3">
      <c r="A1831" t="s">
        <v>21650</v>
      </c>
      <c r="B1831" t="s">
        <v>18431</v>
      </c>
      <c r="C1831" t="s">
        <v>21651</v>
      </c>
      <c r="D1831" t="s">
        <v>13075</v>
      </c>
      <c r="E1831">
        <v>46</v>
      </c>
      <c r="F1831" t="s">
        <v>13268</v>
      </c>
      <c r="G1831" t="s">
        <v>21652</v>
      </c>
      <c r="H1831" t="s">
        <v>21653</v>
      </c>
      <c r="I1831" t="s">
        <v>21374</v>
      </c>
      <c r="J1831" t="s">
        <v>13311</v>
      </c>
      <c r="K1831" t="s">
        <v>13131</v>
      </c>
    </row>
    <row r="1832" spans="1:11" x14ac:dyDescent="0.3">
      <c r="A1832" t="s">
        <v>21654</v>
      </c>
      <c r="B1832" t="s">
        <v>17226</v>
      </c>
      <c r="C1832" t="s">
        <v>13983</v>
      </c>
      <c r="D1832" t="s">
        <v>13075</v>
      </c>
      <c r="E1832">
        <v>27</v>
      </c>
      <c r="F1832" t="s">
        <v>13594</v>
      </c>
      <c r="G1832" t="s">
        <v>21655</v>
      </c>
      <c r="H1832" t="s">
        <v>21656</v>
      </c>
      <c r="I1832" t="s">
        <v>21657</v>
      </c>
      <c r="J1832" t="s">
        <v>13318</v>
      </c>
      <c r="K1832" t="s">
        <v>13090</v>
      </c>
    </row>
    <row r="1833" spans="1:11" x14ac:dyDescent="0.3">
      <c r="A1833" t="s">
        <v>21658</v>
      </c>
      <c r="B1833" t="s">
        <v>13437</v>
      </c>
      <c r="C1833" t="s">
        <v>21659</v>
      </c>
      <c r="D1833" t="s">
        <v>13075</v>
      </c>
      <c r="E1833">
        <v>70</v>
      </c>
      <c r="F1833" t="s">
        <v>14981</v>
      </c>
      <c r="G1833" t="s">
        <v>21660</v>
      </c>
      <c r="H1833" t="s">
        <v>21661</v>
      </c>
      <c r="I1833" t="s">
        <v>21662</v>
      </c>
      <c r="J1833" t="s">
        <v>13326</v>
      </c>
      <c r="K1833" t="s">
        <v>13131</v>
      </c>
    </row>
    <row r="1834" spans="1:11" x14ac:dyDescent="0.3">
      <c r="A1834" t="s">
        <v>21663</v>
      </c>
      <c r="B1834" t="s">
        <v>13553</v>
      </c>
      <c r="C1834" t="s">
        <v>14069</v>
      </c>
      <c r="D1834" t="s">
        <v>13075</v>
      </c>
      <c r="E1834">
        <v>58</v>
      </c>
      <c r="F1834" t="s">
        <v>14070</v>
      </c>
      <c r="G1834" t="s">
        <v>21664</v>
      </c>
      <c r="H1834" t="s">
        <v>21665</v>
      </c>
      <c r="I1834" t="s">
        <v>21666</v>
      </c>
      <c r="J1834" t="s">
        <v>13334</v>
      </c>
      <c r="K1834" t="s">
        <v>13081</v>
      </c>
    </row>
    <row r="1835" spans="1:11" x14ac:dyDescent="0.3">
      <c r="A1835" t="s">
        <v>21667</v>
      </c>
      <c r="B1835" t="s">
        <v>13752</v>
      </c>
      <c r="C1835" t="s">
        <v>15226</v>
      </c>
      <c r="D1835" t="s">
        <v>13110</v>
      </c>
      <c r="E1835">
        <v>66</v>
      </c>
      <c r="F1835" t="s">
        <v>15709</v>
      </c>
      <c r="G1835" t="s">
        <v>21668</v>
      </c>
      <c r="H1835" t="s">
        <v>21669</v>
      </c>
      <c r="I1835" t="s">
        <v>21670</v>
      </c>
      <c r="J1835" t="s">
        <v>13342</v>
      </c>
      <c r="K1835" t="s">
        <v>13179</v>
      </c>
    </row>
    <row r="1836" spans="1:11" x14ac:dyDescent="0.3">
      <c r="A1836" t="s">
        <v>21671</v>
      </c>
      <c r="B1836" t="s">
        <v>16727</v>
      </c>
      <c r="C1836" t="s">
        <v>21672</v>
      </c>
      <c r="D1836" t="s">
        <v>13075</v>
      </c>
      <c r="E1836">
        <v>50</v>
      </c>
      <c r="F1836" t="s">
        <v>13994</v>
      </c>
      <c r="G1836" t="s">
        <v>21673</v>
      </c>
      <c r="H1836" t="s">
        <v>21674</v>
      </c>
      <c r="I1836" t="s">
        <v>21675</v>
      </c>
      <c r="J1836" t="s">
        <v>13348</v>
      </c>
      <c r="K1836" t="s">
        <v>13179</v>
      </c>
    </row>
    <row r="1837" spans="1:11" x14ac:dyDescent="0.3">
      <c r="A1837" t="s">
        <v>21676</v>
      </c>
      <c r="B1837" t="s">
        <v>13599</v>
      </c>
      <c r="C1837" t="s">
        <v>15109</v>
      </c>
      <c r="D1837" t="s">
        <v>13110</v>
      </c>
      <c r="E1837">
        <v>45</v>
      </c>
      <c r="F1837" t="s">
        <v>13314</v>
      </c>
      <c r="G1837" t="s">
        <v>21677</v>
      </c>
      <c r="H1837" t="s">
        <v>21678</v>
      </c>
      <c r="I1837" t="s">
        <v>21679</v>
      </c>
      <c r="J1837" t="s">
        <v>13356</v>
      </c>
      <c r="K1837" t="s">
        <v>13081</v>
      </c>
    </row>
    <row r="1838" spans="1:11" x14ac:dyDescent="0.3">
      <c r="A1838" t="s">
        <v>21680</v>
      </c>
      <c r="B1838" t="s">
        <v>14811</v>
      </c>
      <c r="C1838" t="s">
        <v>21681</v>
      </c>
      <c r="D1838" t="s">
        <v>13110</v>
      </c>
      <c r="E1838">
        <v>61</v>
      </c>
      <c r="F1838" t="s">
        <v>13853</v>
      </c>
      <c r="G1838" t="s">
        <v>21682</v>
      </c>
      <c r="H1838" t="s">
        <v>21683</v>
      </c>
      <c r="I1838" t="s">
        <v>21684</v>
      </c>
      <c r="J1838" t="s">
        <v>13363</v>
      </c>
      <c r="K1838" t="s">
        <v>13090</v>
      </c>
    </row>
    <row r="1839" spans="1:11" x14ac:dyDescent="0.3">
      <c r="A1839" t="s">
        <v>21685</v>
      </c>
      <c r="B1839" t="s">
        <v>13572</v>
      </c>
      <c r="C1839" t="s">
        <v>14965</v>
      </c>
      <c r="D1839" t="s">
        <v>13110</v>
      </c>
      <c r="E1839">
        <v>49</v>
      </c>
      <c r="F1839" t="s">
        <v>13102</v>
      </c>
      <c r="G1839" t="s">
        <v>21686</v>
      </c>
      <c r="H1839" t="s">
        <v>21687</v>
      </c>
      <c r="I1839" t="s">
        <v>21688</v>
      </c>
      <c r="J1839" t="s">
        <v>13370</v>
      </c>
      <c r="K1839" t="s">
        <v>13131</v>
      </c>
    </row>
    <row r="1840" spans="1:11" x14ac:dyDescent="0.3">
      <c r="A1840" t="s">
        <v>21689</v>
      </c>
      <c r="B1840" t="s">
        <v>14290</v>
      </c>
      <c r="C1840" t="s">
        <v>14517</v>
      </c>
      <c r="D1840" t="s">
        <v>13110</v>
      </c>
      <c r="E1840">
        <v>65</v>
      </c>
      <c r="F1840" t="s">
        <v>13322</v>
      </c>
      <c r="G1840" t="s">
        <v>21690</v>
      </c>
      <c r="H1840" t="s">
        <v>21691</v>
      </c>
      <c r="I1840" t="s">
        <v>21692</v>
      </c>
      <c r="J1840" t="s">
        <v>13377</v>
      </c>
      <c r="K1840" t="s">
        <v>13131</v>
      </c>
    </row>
    <row r="1841" spans="1:11" x14ac:dyDescent="0.3">
      <c r="A1841" t="s">
        <v>21693</v>
      </c>
      <c r="B1841" t="s">
        <v>15292</v>
      </c>
      <c r="C1841" t="s">
        <v>14945</v>
      </c>
      <c r="D1841" t="s">
        <v>13075</v>
      </c>
      <c r="E1841">
        <v>48</v>
      </c>
      <c r="F1841" t="s">
        <v>14479</v>
      </c>
      <c r="G1841" t="s">
        <v>21694</v>
      </c>
      <c r="H1841" t="s">
        <v>21695</v>
      </c>
      <c r="I1841" t="s">
        <v>21696</v>
      </c>
      <c r="J1841" t="s">
        <v>13384</v>
      </c>
      <c r="K1841" t="s">
        <v>13081</v>
      </c>
    </row>
    <row r="1842" spans="1:11" x14ac:dyDescent="0.3">
      <c r="A1842" t="s">
        <v>21697</v>
      </c>
      <c r="B1842" t="s">
        <v>14840</v>
      </c>
      <c r="C1842" t="s">
        <v>13908</v>
      </c>
      <c r="D1842" t="s">
        <v>13110</v>
      </c>
      <c r="E1842">
        <v>63</v>
      </c>
      <c r="F1842" t="s">
        <v>13696</v>
      </c>
      <c r="G1842" t="s">
        <v>21698</v>
      </c>
      <c r="H1842" t="s">
        <v>21699</v>
      </c>
      <c r="I1842" t="s">
        <v>21700</v>
      </c>
      <c r="J1842" t="s">
        <v>13392</v>
      </c>
      <c r="K1842" t="s">
        <v>13179</v>
      </c>
    </row>
    <row r="1843" spans="1:11" x14ac:dyDescent="0.3">
      <c r="A1843" t="s">
        <v>21701</v>
      </c>
      <c r="B1843" t="s">
        <v>14695</v>
      </c>
      <c r="C1843" t="s">
        <v>19292</v>
      </c>
      <c r="D1843" t="s">
        <v>13075</v>
      </c>
      <c r="E1843">
        <v>54</v>
      </c>
      <c r="F1843" t="s">
        <v>13719</v>
      </c>
      <c r="G1843" t="s">
        <v>21702</v>
      </c>
      <c r="H1843" t="s">
        <v>21703</v>
      </c>
      <c r="I1843" t="s">
        <v>21704</v>
      </c>
      <c r="J1843" t="s">
        <v>13400</v>
      </c>
      <c r="K1843" t="s">
        <v>13081</v>
      </c>
    </row>
    <row r="1844" spans="1:11" x14ac:dyDescent="0.3">
      <c r="A1844" t="s">
        <v>21705</v>
      </c>
      <c r="B1844" t="s">
        <v>13841</v>
      </c>
      <c r="C1844" t="s">
        <v>19252</v>
      </c>
      <c r="D1844" t="s">
        <v>13110</v>
      </c>
      <c r="E1844">
        <v>57</v>
      </c>
      <c r="F1844" t="s">
        <v>15180</v>
      </c>
      <c r="G1844" t="s">
        <v>21706</v>
      </c>
      <c r="H1844" t="s">
        <v>21707</v>
      </c>
      <c r="I1844" t="s">
        <v>18439</v>
      </c>
      <c r="J1844" t="s">
        <v>13406</v>
      </c>
      <c r="K1844" t="s">
        <v>13081</v>
      </c>
    </row>
    <row r="1845" spans="1:11" x14ac:dyDescent="0.3">
      <c r="A1845" t="s">
        <v>21708</v>
      </c>
      <c r="B1845" t="s">
        <v>17860</v>
      </c>
      <c r="C1845" t="s">
        <v>14031</v>
      </c>
      <c r="D1845" t="s">
        <v>13075</v>
      </c>
      <c r="E1845">
        <v>58</v>
      </c>
      <c r="F1845" t="s">
        <v>13555</v>
      </c>
      <c r="G1845" t="s">
        <v>21709</v>
      </c>
      <c r="H1845" t="s">
        <v>21710</v>
      </c>
      <c r="I1845" t="s">
        <v>21711</v>
      </c>
      <c r="J1845" t="s">
        <v>13413</v>
      </c>
      <c r="K1845" t="s">
        <v>13090</v>
      </c>
    </row>
    <row r="1846" spans="1:11" x14ac:dyDescent="0.3">
      <c r="A1846" t="s">
        <v>21712</v>
      </c>
      <c r="B1846" t="s">
        <v>13924</v>
      </c>
      <c r="C1846" t="s">
        <v>13606</v>
      </c>
      <c r="D1846" t="s">
        <v>13110</v>
      </c>
      <c r="E1846">
        <v>19</v>
      </c>
      <c r="F1846" t="s">
        <v>13439</v>
      </c>
      <c r="G1846" t="s">
        <v>21713</v>
      </c>
      <c r="H1846" t="s">
        <v>21714</v>
      </c>
      <c r="I1846" t="s">
        <v>21166</v>
      </c>
      <c r="J1846" t="s">
        <v>13420</v>
      </c>
      <c r="K1846" t="s">
        <v>13131</v>
      </c>
    </row>
    <row r="1847" spans="1:11" x14ac:dyDescent="0.3">
      <c r="A1847" t="s">
        <v>21715</v>
      </c>
      <c r="B1847" t="s">
        <v>14080</v>
      </c>
      <c r="C1847" t="s">
        <v>13518</v>
      </c>
      <c r="D1847" t="s">
        <v>13110</v>
      </c>
      <c r="E1847">
        <v>67</v>
      </c>
      <c r="F1847" t="s">
        <v>14026</v>
      </c>
      <c r="G1847" t="s">
        <v>21716</v>
      </c>
      <c r="H1847" t="s">
        <v>21717</v>
      </c>
      <c r="I1847" t="s">
        <v>21718</v>
      </c>
      <c r="J1847" t="s">
        <v>13427</v>
      </c>
      <c r="K1847" t="s">
        <v>13081</v>
      </c>
    </row>
    <row r="1848" spans="1:11" x14ac:dyDescent="0.3">
      <c r="A1848" t="s">
        <v>21719</v>
      </c>
      <c r="B1848" t="s">
        <v>13517</v>
      </c>
      <c r="C1848" t="s">
        <v>16879</v>
      </c>
      <c r="D1848" t="s">
        <v>13110</v>
      </c>
      <c r="E1848">
        <v>65</v>
      </c>
      <c r="F1848" t="s">
        <v>13473</v>
      </c>
      <c r="G1848" t="s">
        <v>21720</v>
      </c>
      <c r="H1848" t="s">
        <v>21721</v>
      </c>
      <c r="I1848" t="s">
        <v>21722</v>
      </c>
      <c r="J1848" t="s">
        <v>13435</v>
      </c>
      <c r="K1848" t="s">
        <v>13090</v>
      </c>
    </row>
    <row r="1849" spans="1:11" x14ac:dyDescent="0.3">
      <c r="A1849" t="s">
        <v>21723</v>
      </c>
      <c r="B1849" t="s">
        <v>13492</v>
      </c>
      <c r="C1849" t="s">
        <v>21724</v>
      </c>
      <c r="D1849" t="s">
        <v>13110</v>
      </c>
      <c r="E1849">
        <v>20</v>
      </c>
      <c r="F1849" t="s">
        <v>13541</v>
      </c>
      <c r="G1849" t="s">
        <v>21725</v>
      </c>
      <c r="H1849" t="s">
        <v>21726</v>
      </c>
      <c r="I1849" t="s">
        <v>21727</v>
      </c>
      <c r="J1849" t="s">
        <v>13443</v>
      </c>
      <c r="K1849" t="s">
        <v>13081</v>
      </c>
    </row>
    <row r="1850" spans="1:11" x14ac:dyDescent="0.3">
      <c r="A1850" t="s">
        <v>21728</v>
      </c>
      <c r="B1850" t="s">
        <v>13372</v>
      </c>
      <c r="C1850" t="s">
        <v>14939</v>
      </c>
      <c r="D1850" t="s">
        <v>13110</v>
      </c>
      <c r="E1850">
        <v>60</v>
      </c>
      <c r="F1850" t="s">
        <v>13594</v>
      </c>
      <c r="G1850" t="s">
        <v>21729</v>
      </c>
      <c r="H1850" t="s">
        <v>21730</v>
      </c>
      <c r="I1850" t="s">
        <v>21731</v>
      </c>
      <c r="J1850" t="s">
        <v>13450</v>
      </c>
      <c r="K1850" t="s">
        <v>13179</v>
      </c>
    </row>
    <row r="1851" spans="1:11" x14ac:dyDescent="0.3">
      <c r="A1851" t="s">
        <v>21732</v>
      </c>
      <c r="B1851" t="s">
        <v>15787</v>
      </c>
      <c r="C1851" t="s">
        <v>15608</v>
      </c>
      <c r="D1851" t="s">
        <v>13110</v>
      </c>
      <c r="E1851">
        <v>66</v>
      </c>
      <c r="F1851" t="s">
        <v>15180</v>
      </c>
      <c r="G1851" t="s">
        <v>21733</v>
      </c>
      <c r="H1851" t="s">
        <v>21734</v>
      </c>
      <c r="I1851" t="s">
        <v>20661</v>
      </c>
      <c r="J1851" t="s">
        <v>13457</v>
      </c>
      <c r="K1851" t="s">
        <v>13090</v>
      </c>
    </row>
    <row r="1852" spans="1:11" x14ac:dyDescent="0.3">
      <c r="A1852" t="s">
        <v>21735</v>
      </c>
      <c r="B1852" t="s">
        <v>14763</v>
      </c>
      <c r="C1852" t="s">
        <v>15984</v>
      </c>
      <c r="D1852" t="s">
        <v>13110</v>
      </c>
      <c r="E1852">
        <v>60</v>
      </c>
      <c r="F1852" t="s">
        <v>13627</v>
      </c>
      <c r="G1852" t="s">
        <v>21736</v>
      </c>
      <c r="H1852" t="s">
        <v>21737</v>
      </c>
      <c r="I1852" t="s">
        <v>21738</v>
      </c>
      <c r="J1852" t="s">
        <v>13080</v>
      </c>
      <c r="K1852" t="s">
        <v>13081</v>
      </c>
    </row>
    <row r="1853" spans="1:11" x14ac:dyDescent="0.3">
      <c r="A1853" t="s">
        <v>21739</v>
      </c>
      <c r="B1853" t="s">
        <v>18431</v>
      </c>
      <c r="C1853" t="s">
        <v>14478</v>
      </c>
      <c r="D1853" t="s">
        <v>13075</v>
      </c>
      <c r="E1853">
        <v>42</v>
      </c>
      <c r="F1853" t="s">
        <v>14392</v>
      </c>
      <c r="G1853" t="s">
        <v>21740</v>
      </c>
      <c r="H1853" t="s">
        <v>21741</v>
      </c>
      <c r="I1853" t="s">
        <v>21742</v>
      </c>
      <c r="J1853" t="s">
        <v>13089</v>
      </c>
      <c r="K1853" t="s">
        <v>13090</v>
      </c>
    </row>
    <row r="1854" spans="1:11" x14ac:dyDescent="0.3">
      <c r="A1854" t="s">
        <v>21743</v>
      </c>
      <c r="B1854" t="s">
        <v>16908</v>
      </c>
      <c r="C1854" t="s">
        <v>16722</v>
      </c>
      <c r="D1854" t="s">
        <v>13075</v>
      </c>
      <c r="E1854">
        <v>31</v>
      </c>
      <c r="F1854" t="s">
        <v>13151</v>
      </c>
      <c r="G1854" t="s">
        <v>21744</v>
      </c>
      <c r="H1854" t="s">
        <v>21745</v>
      </c>
      <c r="I1854" t="s">
        <v>21746</v>
      </c>
      <c r="J1854" t="s">
        <v>13098</v>
      </c>
      <c r="K1854" t="s">
        <v>13090</v>
      </c>
    </row>
    <row r="1855" spans="1:11" x14ac:dyDescent="0.3">
      <c r="A1855" t="s">
        <v>21747</v>
      </c>
      <c r="B1855" t="s">
        <v>13415</v>
      </c>
      <c r="C1855" t="s">
        <v>15197</v>
      </c>
      <c r="D1855" t="s">
        <v>13110</v>
      </c>
      <c r="E1855">
        <v>54</v>
      </c>
      <c r="F1855" t="s">
        <v>13480</v>
      </c>
      <c r="G1855" t="s">
        <v>21748</v>
      </c>
      <c r="H1855" t="s">
        <v>21749</v>
      </c>
      <c r="I1855" t="s">
        <v>21750</v>
      </c>
      <c r="J1855" t="s">
        <v>13106</v>
      </c>
      <c r="K1855" t="s">
        <v>13081</v>
      </c>
    </row>
    <row r="1856" spans="1:11" x14ac:dyDescent="0.3">
      <c r="A1856" t="s">
        <v>21751</v>
      </c>
      <c r="B1856" t="s">
        <v>13372</v>
      </c>
      <c r="C1856" t="s">
        <v>18940</v>
      </c>
      <c r="D1856" t="s">
        <v>13110</v>
      </c>
      <c r="E1856">
        <v>19</v>
      </c>
      <c r="F1856" t="s">
        <v>14501</v>
      </c>
      <c r="G1856" t="s">
        <v>21752</v>
      </c>
      <c r="H1856" t="s">
        <v>21753</v>
      </c>
      <c r="I1856" t="s">
        <v>21754</v>
      </c>
      <c r="J1856" t="s">
        <v>13114</v>
      </c>
      <c r="K1856" t="s">
        <v>13090</v>
      </c>
    </row>
    <row r="1857" spans="1:11" x14ac:dyDescent="0.3">
      <c r="A1857" t="s">
        <v>21755</v>
      </c>
      <c r="B1857" t="s">
        <v>18710</v>
      </c>
      <c r="C1857" t="s">
        <v>14764</v>
      </c>
      <c r="D1857" t="s">
        <v>13075</v>
      </c>
      <c r="E1857">
        <v>22</v>
      </c>
      <c r="F1857" t="s">
        <v>14832</v>
      </c>
      <c r="G1857" t="s">
        <v>21756</v>
      </c>
      <c r="H1857" t="s">
        <v>21757</v>
      </c>
      <c r="I1857" t="s">
        <v>21758</v>
      </c>
      <c r="J1857" t="s">
        <v>13122</v>
      </c>
      <c r="K1857" t="s">
        <v>13090</v>
      </c>
    </row>
    <row r="1858" spans="1:11" x14ac:dyDescent="0.3">
      <c r="A1858" t="s">
        <v>21759</v>
      </c>
      <c r="B1858" t="s">
        <v>17348</v>
      </c>
      <c r="C1858" t="s">
        <v>17027</v>
      </c>
      <c r="D1858" t="s">
        <v>13075</v>
      </c>
      <c r="E1858">
        <v>62</v>
      </c>
      <c r="F1858" t="s">
        <v>13859</v>
      </c>
      <c r="G1858" t="s">
        <v>21760</v>
      </c>
      <c r="H1858" t="s">
        <v>21761</v>
      </c>
      <c r="I1858" t="s">
        <v>21762</v>
      </c>
      <c r="J1858" t="s">
        <v>13130</v>
      </c>
      <c r="K1858" t="s">
        <v>13131</v>
      </c>
    </row>
    <row r="1859" spans="1:11" x14ac:dyDescent="0.3">
      <c r="A1859" t="s">
        <v>21763</v>
      </c>
      <c r="B1859" t="s">
        <v>13870</v>
      </c>
      <c r="C1859" t="s">
        <v>13925</v>
      </c>
      <c r="D1859" t="s">
        <v>13110</v>
      </c>
      <c r="E1859">
        <v>65</v>
      </c>
      <c r="F1859" t="s">
        <v>13666</v>
      </c>
      <c r="G1859" t="s">
        <v>21764</v>
      </c>
      <c r="H1859" t="s">
        <v>21765</v>
      </c>
      <c r="I1859" t="s">
        <v>21766</v>
      </c>
      <c r="J1859" t="s">
        <v>13139</v>
      </c>
      <c r="K1859" t="s">
        <v>13081</v>
      </c>
    </row>
    <row r="1860" spans="1:11" x14ac:dyDescent="0.3">
      <c r="A1860" t="s">
        <v>21767</v>
      </c>
      <c r="B1860" t="s">
        <v>14459</v>
      </c>
      <c r="C1860" t="s">
        <v>21768</v>
      </c>
      <c r="D1860" t="s">
        <v>13110</v>
      </c>
      <c r="E1860">
        <v>41</v>
      </c>
      <c r="F1860" t="s">
        <v>14271</v>
      </c>
      <c r="G1860" t="s">
        <v>21769</v>
      </c>
      <c r="H1860" t="s">
        <v>21770</v>
      </c>
      <c r="I1860" t="s">
        <v>13105</v>
      </c>
      <c r="J1860" t="s">
        <v>13147</v>
      </c>
      <c r="K1860" t="s">
        <v>13081</v>
      </c>
    </row>
    <row r="1861" spans="1:11" x14ac:dyDescent="0.3">
      <c r="A1861" t="s">
        <v>21771</v>
      </c>
      <c r="B1861" t="s">
        <v>13539</v>
      </c>
      <c r="C1861" t="s">
        <v>21772</v>
      </c>
      <c r="D1861" t="s">
        <v>13110</v>
      </c>
      <c r="E1861">
        <v>25</v>
      </c>
      <c r="F1861" t="s">
        <v>13388</v>
      </c>
      <c r="G1861" t="s">
        <v>21773</v>
      </c>
      <c r="H1861" t="s">
        <v>21774</v>
      </c>
      <c r="I1861" t="s">
        <v>21775</v>
      </c>
      <c r="J1861" t="s">
        <v>13155</v>
      </c>
      <c r="K1861" t="s">
        <v>13081</v>
      </c>
    </row>
    <row r="1862" spans="1:11" x14ac:dyDescent="0.3">
      <c r="A1862" t="s">
        <v>21776</v>
      </c>
      <c r="B1862" t="s">
        <v>13471</v>
      </c>
      <c r="C1862" t="s">
        <v>16286</v>
      </c>
      <c r="D1862" t="s">
        <v>13075</v>
      </c>
      <c r="E1862">
        <v>34</v>
      </c>
      <c r="F1862" t="s">
        <v>14610</v>
      </c>
      <c r="G1862" t="s">
        <v>21777</v>
      </c>
      <c r="H1862" t="s">
        <v>21778</v>
      </c>
      <c r="I1862" t="s">
        <v>21779</v>
      </c>
      <c r="J1862" t="s">
        <v>13163</v>
      </c>
      <c r="K1862" t="s">
        <v>13090</v>
      </c>
    </row>
    <row r="1863" spans="1:11" x14ac:dyDescent="0.3">
      <c r="A1863" t="s">
        <v>21780</v>
      </c>
      <c r="B1863" t="s">
        <v>13658</v>
      </c>
      <c r="C1863" t="s">
        <v>17205</v>
      </c>
      <c r="D1863" t="s">
        <v>13110</v>
      </c>
      <c r="E1863">
        <v>37</v>
      </c>
      <c r="F1863" t="s">
        <v>13135</v>
      </c>
      <c r="G1863" t="s">
        <v>21781</v>
      </c>
      <c r="H1863" t="s">
        <v>21782</v>
      </c>
      <c r="I1863" t="s">
        <v>21783</v>
      </c>
      <c r="J1863" t="s">
        <v>13170</v>
      </c>
      <c r="K1863" t="s">
        <v>13090</v>
      </c>
    </row>
    <row r="1864" spans="1:11" x14ac:dyDescent="0.3">
      <c r="A1864" t="s">
        <v>21784</v>
      </c>
      <c r="B1864" t="s">
        <v>13320</v>
      </c>
      <c r="C1864" t="s">
        <v>13908</v>
      </c>
      <c r="D1864" t="s">
        <v>13075</v>
      </c>
      <c r="E1864">
        <v>59</v>
      </c>
      <c r="F1864" t="s">
        <v>14226</v>
      </c>
      <c r="G1864" t="s">
        <v>21785</v>
      </c>
      <c r="H1864" t="s">
        <v>21786</v>
      </c>
      <c r="I1864" t="s">
        <v>21787</v>
      </c>
      <c r="J1864" t="s">
        <v>13178</v>
      </c>
      <c r="K1864" t="s">
        <v>13179</v>
      </c>
    </row>
    <row r="1865" spans="1:11" x14ac:dyDescent="0.3">
      <c r="A1865" t="s">
        <v>21788</v>
      </c>
      <c r="B1865" t="s">
        <v>14944</v>
      </c>
      <c r="C1865" t="s">
        <v>13358</v>
      </c>
      <c r="D1865" t="s">
        <v>13075</v>
      </c>
      <c r="E1865">
        <v>54</v>
      </c>
      <c r="F1865" t="s">
        <v>13174</v>
      </c>
      <c r="G1865" t="s">
        <v>21789</v>
      </c>
      <c r="H1865" t="s">
        <v>21790</v>
      </c>
      <c r="I1865" t="s">
        <v>21791</v>
      </c>
      <c r="J1865" t="s">
        <v>13187</v>
      </c>
      <c r="K1865" t="s">
        <v>13179</v>
      </c>
    </row>
    <row r="1866" spans="1:11" x14ac:dyDescent="0.3">
      <c r="A1866" t="s">
        <v>21792</v>
      </c>
      <c r="B1866" t="s">
        <v>20050</v>
      </c>
      <c r="C1866" t="s">
        <v>13321</v>
      </c>
      <c r="D1866" t="s">
        <v>13110</v>
      </c>
      <c r="E1866">
        <v>36</v>
      </c>
      <c r="F1866" t="s">
        <v>13853</v>
      </c>
      <c r="G1866" t="s">
        <v>21793</v>
      </c>
      <c r="H1866" t="s">
        <v>21794</v>
      </c>
      <c r="I1866" t="s">
        <v>21795</v>
      </c>
      <c r="J1866" t="s">
        <v>13195</v>
      </c>
      <c r="K1866" t="s">
        <v>13179</v>
      </c>
    </row>
    <row r="1867" spans="1:11" x14ac:dyDescent="0.3">
      <c r="A1867" t="s">
        <v>21796</v>
      </c>
      <c r="B1867" t="s">
        <v>14805</v>
      </c>
      <c r="C1867" t="s">
        <v>21797</v>
      </c>
      <c r="D1867" t="s">
        <v>13075</v>
      </c>
      <c r="E1867">
        <v>38</v>
      </c>
      <c r="F1867" t="s">
        <v>15062</v>
      </c>
      <c r="G1867" t="s">
        <v>21798</v>
      </c>
      <c r="H1867" t="s">
        <v>21799</v>
      </c>
      <c r="I1867" t="s">
        <v>21800</v>
      </c>
      <c r="J1867" t="s">
        <v>13202</v>
      </c>
      <c r="K1867" t="s">
        <v>13179</v>
      </c>
    </row>
    <row r="1868" spans="1:11" x14ac:dyDescent="0.3">
      <c r="A1868" t="s">
        <v>21801</v>
      </c>
      <c r="B1868" t="s">
        <v>13336</v>
      </c>
      <c r="C1868" t="s">
        <v>13321</v>
      </c>
      <c r="D1868" t="s">
        <v>13110</v>
      </c>
      <c r="E1868">
        <v>22</v>
      </c>
      <c r="F1868" t="s">
        <v>14271</v>
      </c>
      <c r="G1868" t="s">
        <v>21802</v>
      </c>
      <c r="H1868" t="s">
        <v>21803</v>
      </c>
      <c r="I1868" t="s">
        <v>21804</v>
      </c>
      <c r="J1868" t="s">
        <v>13210</v>
      </c>
      <c r="K1868" t="s">
        <v>13081</v>
      </c>
    </row>
    <row r="1869" spans="1:11" x14ac:dyDescent="0.3">
      <c r="A1869" t="s">
        <v>21805</v>
      </c>
      <c r="B1869" t="s">
        <v>13625</v>
      </c>
      <c r="C1869" t="s">
        <v>20911</v>
      </c>
      <c r="D1869" t="s">
        <v>13110</v>
      </c>
      <c r="E1869">
        <v>37</v>
      </c>
      <c r="F1869" t="s">
        <v>15263</v>
      </c>
      <c r="G1869" t="s">
        <v>21806</v>
      </c>
      <c r="H1869" t="s">
        <v>21807</v>
      </c>
      <c r="I1869" t="s">
        <v>21808</v>
      </c>
      <c r="J1869" t="s">
        <v>13218</v>
      </c>
      <c r="K1869" t="s">
        <v>13081</v>
      </c>
    </row>
    <row r="1870" spans="1:11" x14ac:dyDescent="0.3">
      <c r="A1870" t="s">
        <v>21809</v>
      </c>
      <c r="B1870" t="s">
        <v>13677</v>
      </c>
      <c r="C1870" t="s">
        <v>15073</v>
      </c>
      <c r="D1870" t="s">
        <v>13110</v>
      </c>
      <c r="E1870">
        <v>48</v>
      </c>
      <c r="F1870" t="s">
        <v>13344</v>
      </c>
      <c r="G1870" t="s">
        <v>21810</v>
      </c>
      <c r="H1870" t="s">
        <v>21811</v>
      </c>
      <c r="I1870" t="s">
        <v>21812</v>
      </c>
      <c r="J1870" t="s">
        <v>13226</v>
      </c>
      <c r="K1870" t="s">
        <v>13131</v>
      </c>
    </row>
    <row r="1871" spans="1:11" x14ac:dyDescent="0.3">
      <c r="A1871" t="s">
        <v>21813</v>
      </c>
      <c r="B1871" t="s">
        <v>13841</v>
      </c>
      <c r="C1871" t="s">
        <v>13518</v>
      </c>
      <c r="D1871" t="s">
        <v>13075</v>
      </c>
      <c r="E1871">
        <v>36</v>
      </c>
      <c r="F1871" t="s">
        <v>14610</v>
      </c>
      <c r="G1871" t="s">
        <v>21814</v>
      </c>
      <c r="H1871" t="s">
        <v>21815</v>
      </c>
      <c r="I1871" t="s">
        <v>21816</v>
      </c>
      <c r="J1871" t="s">
        <v>13234</v>
      </c>
      <c r="K1871" t="s">
        <v>13081</v>
      </c>
    </row>
    <row r="1872" spans="1:11" x14ac:dyDescent="0.3">
      <c r="A1872" t="s">
        <v>21817</v>
      </c>
      <c r="B1872" t="s">
        <v>13251</v>
      </c>
      <c r="C1872" t="s">
        <v>15508</v>
      </c>
      <c r="D1872" t="s">
        <v>13110</v>
      </c>
      <c r="E1872">
        <v>60</v>
      </c>
      <c r="F1872" t="s">
        <v>13941</v>
      </c>
      <c r="G1872" t="s">
        <v>21818</v>
      </c>
      <c r="H1872" t="s">
        <v>21819</v>
      </c>
      <c r="I1872" t="s">
        <v>21820</v>
      </c>
      <c r="J1872" t="s">
        <v>13241</v>
      </c>
      <c r="K1872" t="s">
        <v>13131</v>
      </c>
    </row>
    <row r="1873" spans="1:11" x14ac:dyDescent="0.3">
      <c r="A1873" t="s">
        <v>21821</v>
      </c>
      <c r="B1873" t="s">
        <v>13492</v>
      </c>
      <c r="C1873" t="s">
        <v>13713</v>
      </c>
      <c r="D1873" t="s">
        <v>13110</v>
      </c>
      <c r="E1873">
        <v>46</v>
      </c>
      <c r="F1873" t="s">
        <v>14548</v>
      </c>
      <c r="G1873" t="s">
        <v>21822</v>
      </c>
      <c r="H1873" t="s">
        <v>21823</v>
      </c>
      <c r="I1873" t="s">
        <v>21824</v>
      </c>
      <c r="J1873" t="s">
        <v>13249</v>
      </c>
      <c r="K1873" t="s">
        <v>13179</v>
      </c>
    </row>
    <row r="1874" spans="1:11" x14ac:dyDescent="0.3">
      <c r="A1874" t="s">
        <v>21825</v>
      </c>
      <c r="B1874" t="s">
        <v>14626</v>
      </c>
      <c r="C1874" t="s">
        <v>13573</v>
      </c>
      <c r="D1874" t="s">
        <v>13075</v>
      </c>
      <c r="E1874">
        <v>19</v>
      </c>
      <c r="F1874" t="s">
        <v>13859</v>
      </c>
      <c r="G1874" t="s">
        <v>21826</v>
      </c>
      <c r="H1874" t="s">
        <v>21827</v>
      </c>
      <c r="I1874" t="s">
        <v>21828</v>
      </c>
      <c r="J1874" t="s">
        <v>13257</v>
      </c>
      <c r="K1874" t="s">
        <v>13179</v>
      </c>
    </row>
    <row r="1875" spans="1:11" x14ac:dyDescent="0.3">
      <c r="A1875" t="s">
        <v>21829</v>
      </c>
      <c r="B1875" t="s">
        <v>13770</v>
      </c>
      <c r="C1875" t="s">
        <v>13746</v>
      </c>
      <c r="D1875" t="s">
        <v>13075</v>
      </c>
      <c r="E1875">
        <v>57</v>
      </c>
      <c r="F1875" t="s">
        <v>13283</v>
      </c>
      <c r="G1875" t="s">
        <v>21830</v>
      </c>
      <c r="H1875" t="s">
        <v>21831</v>
      </c>
      <c r="I1875" t="s">
        <v>21832</v>
      </c>
      <c r="J1875" t="s">
        <v>13264</v>
      </c>
      <c r="K1875" t="s">
        <v>13081</v>
      </c>
    </row>
    <row r="1876" spans="1:11" x14ac:dyDescent="0.3">
      <c r="A1876" t="s">
        <v>21833</v>
      </c>
      <c r="B1876" t="s">
        <v>13804</v>
      </c>
      <c r="C1876" t="s">
        <v>13306</v>
      </c>
      <c r="D1876" t="s">
        <v>13110</v>
      </c>
      <c r="E1876">
        <v>64</v>
      </c>
      <c r="F1876" t="s">
        <v>13352</v>
      </c>
      <c r="G1876" t="s">
        <v>21834</v>
      </c>
      <c r="H1876" t="s">
        <v>21835</v>
      </c>
      <c r="I1876" t="s">
        <v>21836</v>
      </c>
      <c r="J1876" t="s">
        <v>13272</v>
      </c>
      <c r="K1876" t="s">
        <v>13179</v>
      </c>
    </row>
    <row r="1877" spans="1:11" x14ac:dyDescent="0.3">
      <c r="A1877" t="s">
        <v>21837</v>
      </c>
      <c r="B1877" t="s">
        <v>15148</v>
      </c>
      <c r="C1877" t="s">
        <v>15768</v>
      </c>
      <c r="D1877" t="s">
        <v>13110</v>
      </c>
      <c r="E1877">
        <v>20</v>
      </c>
      <c r="F1877" t="s">
        <v>13174</v>
      </c>
      <c r="G1877" t="s">
        <v>21838</v>
      </c>
      <c r="H1877" t="s">
        <v>21839</v>
      </c>
      <c r="I1877" t="s">
        <v>21840</v>
      </c>
      <c r="J1877" t="s">
        <v>13280</v>
      </c>
      <c r="K1877" t="s">
        <v>13090</v>
      </c>
    </row>
    <row r="1878" spans="1:11" x14ac:dyDescent="0.3">
      <c r="A1878" t="s">
        <v>21841</v>
      </c>
      <c r="B1878" t="s">
        <v>14542</v>
      </c>
      <c r="C1878" t="s">
        <v>20508</v>
      </c>
      <c r="D1878" t="s">
        <v>13075</v>
      </c>
      <c r="E1878">
        <v>65</v>
      </c>
      <c r="F1878" t="s">
        <v>13143</v>
      </c>
      <c r="G1878" t="s">
        <v>21842</v>
      </c>
      <c r="H1878" t="s">
        <v>21843</v>
      </c>
      <c r="I1878" t="s">
        <v>21844</v>
      </c>
      <c r="J1878" t="s">
        <v>13287</v>
      </c>
      <c r="K1878" t="s">
        <v>13179</v>
      </c>
    </row>
    <row r="1879" spans="1:11" x14ac:dyDescent="0.3">
      <c r="A1879" t="s">
        <v>21845</v>
      </c>
      <c r="B1879" t="s">
        <v>21335</v>
      </c>
      <c r="C1879" t="s">
        <v>14417</v>
      </c>
      <c r="D1879" t="s">
        <v>13110</v>
      </c>
      <c r="E1879">
        <v>47</v>
      </c>
      <c r="F1879" t="s">
        <v>14888</v>
      </c>
      <c r="G1879" t="s">
        <v>21846</v>
      </c>
      <c r="H1879" t="s">
        <v>21847</v>
      </c>
      <c r="I1879" t="s">
        <v>21848</v>
      </c>
      <c r="J1879" t="s">
        <v>13295</v>
      </c>
      <c r="K1879" t="s">
        <v>13090</v>
      </c>
    </row>
    <row r="1880" spans="1:11" x14ac:dyDescent="0.3">
      <c r="A1880" t="s">
        <v>21849</v>
      </c>
      <c r="B1880" t="s">
        <v>13836</v>
      </c>
      <c r="C1880" t="s">
        <v>15626</v>
      </c>
      <c r="D1880" t="s">
        <v>13075</v>
      </c>
      <c r="E1880">
        <v>42</v>
      </c>
      <c r="F1880" t="s">
        <v>14418</v>
      </c>
      <c r="G1880" t="s">
        <v>21850</v>
      </c>
      <c r="H1880" t="s">
        <v>21851</v>
      </c>
      <c r="I1880" t="s">
        <v>21852</v>
      </c>
      <c r="J1880" t="s">
        <v>13303</v>
      </c>
      <c r="K1880" t="s">
        <v>13131</v>
      </c>
    </row>
    <row r="1881" spans="1:11" x14ac:dyDescent="0.3">
      <c r="A1881" t="s">
        <v>21853</v>
      </c>
      <c r="B1881" t="s">
        <v>13124</v>
      </c>
      <c r="C1881" t="s">
        <v>13252</v>
      </c>
      <c r="D1881" t="s">
        <v>13110</v>
      </c>
      <c r="E1881">
        <v>69</v>
      </c>
      <c r="F1881" t="s">
        <v>13260</v>
      </c>
      <c r="G1881" t="s">
        <v>21854</v>
      </c>
      <c r="H1881" t="s">
        <v>21855</v>
      </c>
      <c r="I1881" t="s">
        <v>21856</v>
      </c>
      <c r="J1881" t="s">
        <v>13311</v>
      </c>
      <c r="K1881" t="s">
        <v>13131</v>
      </c>
    </row>
    <row r="1882" spans="1:11" x14ac:dyDescent="0.3">
      <c r="A1882" t="s">
        <v>21857</v>
      </c>
      <c r="B1882" t="s">
        <v>17548</v>
      </c>
      <c r="C1882" t="s">
        <v>14305</v>
      </c>
      <c r="D1882" t="s">
        <v>13110</v>
      </c>
      <c r="E1882">
        <v>37</v>
      </c>
      <c r="F1882" t="s">
        <v>15180</v>
      </c>
      <c r="G1882" t="s">
        <v>21858</v>
      </c>
      <c r="H1882" t="s">
        <v>21859</v>
      </c>
      <c r="I1882" t="s">
        <v>21860</v>
      </c>
      <c r="J1882" t="s">
        <v>13318</v>
      </c>
      <c r="K1882" t="s">
        <v>13090</v>
      </c>
    </row>
    <row r="1883" spans="1:11" x14ac:dyDescent="0.3">
      <c r="A1883" t="s">
        <v>21861</v>
      </c>
      <c r="B1883" t="s">
        <v>13618</v>
      </c>
      <c r="C1883" t="s">
        <v>13125</v>
      </c>
      <c r="D1883" t="s">
        <v>13075</v>
      </c>
      <c r="E1883">
        <v>26</v>
      </c>
      <c r="F1883" t="s">
        <v>15709</v>
      </c>
      <c r="G1883" t="s">
        <v>21862</v>
      </c>
      <c r="H1883" t="s">
        <v>21863</v>
      </c>
      <c r="I1883" t="s">
        <v>21864</v>
      </c>
      <c r="J1883" t="s">
        <v>13326</v>
      </c>
      <c r="K1883" t="s">
        <v>13131</v>
      </c>
    </row>
    <row r="1884" spans="1:11" x14ac:dyDescent="0.3">
      <c r="A1884" t="s">
        <v>21865</v>
      </c>
      <c r="B1884" t="s">
        <v>15782</v>
      </c>
      <c r="C1884" t="s">
        <v>14434</v>
      </c>
      <c r="D1884" t="s">
        <v>13075</v>
      </c>
      <c r="E1884">
        <v>42</v>
      </c>
      <c r="F1884" t="s">
        <v>13788</v>
      </c>
      <c r="G1884" t="s">
        <v>21866</v>
      </c>
      <c r="H1884" t="s">
        <v>21867</v>
      </c>
      <c r="I1884" t="s">
        <v>21868</v>
      </c>
      <c r="J1884" t="s">
        <v>13334</v>
      </c>
      <c r="K1884" t="s">
        <v>13081</v>
      </c>
    </row>
    <row r="1885" spans="1:11" x14ac:dyDescent="0.3">
      <c r="A1885" t="s">
        <v>21869</v>
      </c>
      <c r="B1885" t="s">
        <v>21870</v>
      </c>
      <c r="C1885" t="s">
        <v>13554</v>
      </c>
      <c r="D1885" t="s">
        <v>13075</v>
      </c>
      <c r="E1885">
        <v>47</v>
      </c>
      <c r="F1885" t="s">
        <v>13607</v>
      </c>
      <c r="G1885" t="s">
        <v>21871</v>
      </c>
      <c r="H1885" t="s">
        <v>21872</v>
      </c>
      <c r="I1885" t="s">
        <v>21873</v>
      </c>
      <c r="J1885" t="s">
        <v>13342</v>
      </c>
      <c r="K1885" t="s">
        <v>13179</v>
      </c>
    </row>
    <row r="1886" spans="1:11" x14ac:dyDescent="0.3">
      <c r="A1886" t="s">
        <v>21874</v>
      </c>
      <c r="B1886" t="s">
        <v>14290</v>
      </c>
      <c r="C1886" t="s">
        <v>13125</v>
      </c>
      <c r="D1886" t="s">
        <v>13110</v>
      </c>
      <c r="E1886">
        <v>26</v>
      </c>
      <c r="F1886" t="s">
        <v>13978</v>
      </c>
      <c r="G1886" t="s">
        <v>21875</v>
      </c>
      <c r="H1886" t="s">
        <v>21876</v>
      </c>
      <c r="I1886" t="s">
        <v>21877</v>
      </c>
      <c r="J1886" t="s">
        <v>13348</v>
      </c>
      <c r="K1886" t="s">
        <v>13179</v>
      </c>
    </row>
    <row r="1887" spans="1:11" x14ac:dyDescent="0.3">
      <c r="A1887" t="s">
        <v>21878</v>
      </c>
      <c r="B1887" t="s">
        <v>15904</v>
      </c>
      <c r="C1887" t="s">
        <v>21879</v>
      </c>
      <c r="D1887" t="s">
        <v>13110</v>
      </c>
      <c r="E1887">
        <v>49</v>
      </c>
      <c r="F1887" t="s">
        <v>13102</v>
      </c>
      <c r="G1887" t="s">
        <v>21880</v>
      </c>
      <c r="H1887" t="s">
        <v>21881</v>
      </c>
      <c r="I1887" t="s">
        <v>21882</v>
      </c>
      <c r="J1887" t="s">
        <v>13356</v>
      </c>
      <c r="K1887" t="s">
        <v>13081</v>
      </c>
    </row>
    <row r="1888" spans="1:11" x14ac:dyDescent="0.3">
      <c r="A1888" t="s">
        <v>21883</v>
      </c>
      <c r="B1888" t="s">
        <v>13572</v>
      </c>
      <c r="C1888" t="s">
        <v>15380</v>
      </c>
      <c r="D1888" t="s">
        <v>13110</v>
      </c>
      <c r="E1888">
        <v>58</v>
      </c>
      <c r="F1888" t="s">
        <v>13948</v>
      </c>
      <c r="G1888" t="s">
        <v>21884</v>
      </c>
      <c r="H1888" t="s">
        <v>21885</v>
      </c>
      <c r="I1888" t="s">
        <v>21886</v>
      </c>
      <c r="J1888" t="s">
        <v>13363</v>
      </c>
      <c r="K1888" t="s">
        <v>13090</v>
      </c>
    </row>
    <row r="1889" spans="1:11" x14ac:dyDescent="0.3">
      <c r="A1889" t="s">
        <v>21887</v>
      </c>
      <c r="B1889" t="s">
        <v>17003</v>
      </c>
      <c r="C1889" t="s">
        <v>13351</v>
      </c>
      <c r="D1889" t="s">
        <v>13075</v>
      </c>
      <c r="E1889">
        <v>60</v>
      </c>
      <c r="F1889" t="s">
        <v>14668</v>
      </c>
      <c r="G1889" t="s">
        <v>21888</v>
      </c>
      <c r="H1889" t="s">
        <v>21889</v>
      </c>
      <c r="I1889" t="s">
        <v>21890</v>
      </c>
      <c r="J1889" t="s">
        <v>13370</v>
      </c>
      <c r="K1889" t="s">
        <v>13131</v>
      </c>
    </row>
    <row r="1890" spans="1:11" x14ac:dyDescent="0.3">
      <c r="A1890" t="s">
        <v>21891</v>
      </c>
      <c r="B1890" t="s">
        <v>13770</v>
      </c>
      <c r="C1890" t="s">
        <v>15336</v>
      </c>
      <c r="D1890" t="s">
        <v>13075</v>
      </c>
      <c r="E1890">
        <v>28</v>
      </c>
      <c r="F1890" t="s">
        <v>13888</v>
      </c>
      <c r="G1890" t="s">
        <v>21892</v>
      </c>
      <c r="H1890" t="s">
        <v>21893</v>
      </c>
      <c r="I1890" t="s">
        <v>21894</v>
      </c>
      <c r="J1890" t="s">
        <v>13377</v>
      </c>
      <c r="K1890" t="s">
        <v>13131</v>
      </c>
    </row>
    <row r="1891" spans="1:11" x14ac:dyDescent="0.3">
      <c r="A1891" t="s">
        <v>21895</v>
      </c>
      <c r="B1891" t="s">
        <v>15456</v>
      </c>
      <c r="C1891" t="s">
        <v>15941</v>
      </c>
      <c r="D1891" t="s">
        <v>13075</v>
      </c>
      <c r="E1891">
        <v>40</v>
      </c>
      <c r="F1891" t="s">
        <v>13094</v>
      </c>
      <c r="G1891" t="s">
        <v>21896</v>
      </c>
      <c r="H1891" t="s">
        <v>21897</v>
      </c>
      <c r="I1891" t="s">
        <v>21898</v>
      </c>
      <c r="J1891" t="s">
        <v>13384</v>
      </c>
      <c r="K1891" t="s">
        <v>13081</v>
      </c>
    </row>
    <row r="1892" spans="1:11" x14ac:dyDescent="0.3">
      <c r="A1892" t="s">
        <v>21899</v>
      </c>
      <c r="B1892" t="s">
        <v>13671</v>
      </c>
      <c r="C1892" t="s">
        <v>14980</v>
      </c>
      <c r="D1892" t="s">
        <v>13075</v>
      </c>
      <c r="E1892">
        <v>64</v>
      </c>
      <c r="F1892" t="s">
        <v>14832</v>
      </c>
      <c r="G1892" t="s">
        <v>21900</v>
      </c>
      <c r="H1892" t="s">
        <v>21901</v>
      </c>
      <c r="I1892" t="s">
        <v>21902</v>
      </c>
      <c r="J1892" t="s">
        <v>13392</v>
      </c>
      <c r="K1892" t="s">
        <v>13179</v>
      </c>
    </row>
    <row r="1893" spans="1:11" x14ac:dyDescent="0.3">
      <c r="A1893" t="s">
        <v>21903</v>
      </c>
      <c r="B1893" t="s">
        <v>13228</v>
      </c>
      <c r="C1893" t="s">
        <v>21904</v>
      </c>
      <c r="D1893" t="s">
        <v>13075</v>
      </c>
      <c r="E1893">
        <v>63</v>
      </c>
      <c r="F1893" t="s">
        <v>13759</v>
      </c>
      <c r="G1893" t="s">
        <v>21905</v>
      </c>
      <c r="H1893" t="s">
        <v>21906</v>
      </c>
      <c r="I1893" t="s">
        <v>21907</v>
      </c>
      <c r="J1893" t="s">
        <v>13400</v>
      </c>
      <c r="K1893" t="s">
        <v>13081</v>
      </c>
    </row>
    <row r="1894" spans="1:11" x14ac:dyDescent="0.3">
      <c r="A1894" t="s">
        <v>21908</v>
      </c>
      <c r="B1894" t="s">
        <v>13539</v>
      </c>
      <c r="C1894" t="s">
        <v>14712</v>
      </c>
      <c r="D1894" t="s">
        <v>13110</v>
      </c>
      <c r="E1894">
        <v>59</v>
      </c>
      <c r="F1894" t="s">
        <v>13214</v>
      </c>
      <c r="G1894" t="s">
        <v>21909</v>
      </c>
      <c r="H1894" t="s">
        <v>21910</v>
      </c>
      <c r="I1894" t="s">
        <v>21911</v>
      </c>
      <c r="J1894" t="s">
        <v>13406</v>
      </c>
      <c r="K1894" t="s">
        <v>13081</v>
      </c>
    </row>
    <row r="1895" spans="1:11" x14ac:dyDescent="0.3">
      <c r="A1895" t="s">
        <v>21912</v>
      </c>
      <c r="B1895" t="s">
        <v>13394</v>
      </c>
      <c r="C1895" t="s">
        <v>16970</v>
      </c>
      <c r="D1895" t="s">
        <v>13075</v>
      </c>
      <c r="E1895">
        <v>26</v>
      </c>
      <c r="F1895" t="s">
        <v>13183</v>
      </c>
      <c r="G1895" t="s">
        <v>21913</v>
      </c>
      <c r="H1895" t="s">
        <v>21914</v>
      </c>
      <c r="I1895" t="s">
        <v>21915</v>
      </c>
      <c r="J1895" t="s">
        <v>13413</v>
      </c>
      <c r="K1895" t="s">
        <v>13090</v>
      </c>
    </row>
    <row r="1896" spans="1:11" x14ac:dyDescent="0.3">
      <c r="A1896" t="s">
        <v>21916</v>
      </c>
      <c r="B1896" t="s">
        <v>13579</v>
      </c>
      <c r="C1896" t="s">
        <v>14327</v>
      </c>
      <c r="D1896" t="s">
        <v>13110</v>
      </c>
      <c r="E1896">
        <v>22</v>
      </c>
      <c r="F1896" t="s">
        <v>13402</v>
      </c>
      <c r="G1896" t="s">
        <v>21917</v>
      </c>
      <c r="H1896" t="s">
        <v>21918</v>
      </c>
      <c r="I1896" t="s">
        <v>21919</v>
      </c>
      <c r="J1896" t="s">
        <v>13420</v>
      </c>
      <c r="K1896" t="s">
        <v>13131</v>
      </c>
    </row>
    <row r="1897" spans="1:11" x14ac:dyDescent="0.3">
      <c r="A1897" t="s">
        <v>21920</v>
      </c>
      <c r="B1897" t="s">
        <v>14259</v>
      </c>
      <c r="C1897" t="s">
        <v>21921</v>
      </c>
      <c r="D1897" t="s">
        <v>13110</v>
      </c>
      <c r="E1897">
        <v>58</v>
      </c>
      <c r="F1897" t="s">
        <v>14753</v>
      </c>
      <c r="G1897" t="s">
        <v>21922</v>
      </c>
      <c r="H1897" t="s">
        <v>21923</v>
      </c>
      <c r="I1897" t="s">
        <v>21924</v>
      </c>
      <c r="J1897" t="s">
        <v>13427</v>
      </c>
      <c r="K1897" t="s">
        <v>13081</v>
      </c>
    </row>
    <row r="1898" spans="1:11" x14ac:dyDescent="0.3">
      <c r="A1898" t="s">
        <v>21925</v>
      </c>
      <c r="B1898" t="s">
        <v>21926</v>
      </c>
      <c r="C1898" t="s">
        <v>18954</v>
      </c>
      <c r="D1898" t="s">
        <v>13075</v>
      </c>
      <c r="E1898">
        <v>35</v>
      </c>
      <c r="F1898" t="s">
        <v>15180</v>
      </c>
      <c r="G1898" t="s">
        <v>21927</v>
      </c>
      <c r="H1898" t="s">
        <v>21928</v>
      </c>
      <c r="I1898" t="s">
        <v>21929</v>
      </c>
      <c r="J1898" t="s">
        <v>13435</v>
      </c>
      <c r="K1898" t="s">
        <v>13090</v>
      </c>
    </row>
    <row r="1899" spans="1:11" x14ac:dyDescent="0.3">
      <c r="A1899" t="s">
        <v>21930</v>
      </c>
      <c r="B1899" t="s">
        <v>14779</v>
      </c>
      <c r="C1899" t="s">
        <v>15656</v>
      </c>
      <c r="D1899" t="s">
        <v>13075</v>
      </c>
      <c r="E1899">
        <v>36</v>
      </c>
      <c r="F1899" t="s">
        <v>13507</v>
      </c>
      <c r="G1899" t="s">
        <v>21931</v>
      </c>
      <c r="H1899" t="s">
        <v>21932</v>
      </c>
      <c r="I1899" t="s">
        <v>21933</v>
      </c>
      <c r="J1899" t="s">
        <v>13443</v>
      </c>
      <c r="K1899" t="s">
        <v>13081</v>
      </c>
    </row>
    <row r="1900" spans="1:11" x14ac:dyDescent="0.3">
      <c r="A1900" t="s">
        <v>21934</v>
      </c>
      <c r="B1900" t="s">
        <v>13204</v>
      </c>
      <c r="C1900" t="s">
        <v>13438</v>
      </c>
      <c r="D1900" t="s">
        <v>13110</v>
      </c>
      <c r="E1900">
        <v>67</v>
      </c>
      <c r="F1900" t="s">
        <v>14418</v>
      </c>
      <c r="G1900" t="s">
        <v>21935</v>
      </c>
      <c r="H1900" t="s">
        <v>21936</v>
      </c>
      <c r="I1900" t="s">
        <v>21937</v>
      </c>
      <c r="J1900" t="s">
        <v>13450</v>
      </c>
      <c r="K1900" t="s">
        <v>13179</v>
      </c>
    </row>
    <row r="1901" spans="1:11" x14ac:dyDescent="0.3">
      <c r="A1901" t="s">
        <v>21938</v>
      </c>
      <c r="B1901" t="s">
        <v>14114</v>
      </c>
      <c r="C1901" t="s">
        <v>13831</v>
      </c>
      <c r="D1901" t="s">
        <v>13110</v>
      </c>
      <c r="E1901">
        <v>63</v>
      </c>
      <c r="F1901" t="s">
        <v>13574</v>
      </c>
      <c r="G1901" t="s">
        <v>21939</v>
      </c>
      <c r="H1901" t="s">
        <v>21940</v>
      </c>
      <c r="I1901" t="s">
        <v>21941</v>
      </c>
      <c r="J1901" t="s">
        <v>13457</v>
      </c>
      <c r="K1901" t="s">
        <v>13090</v>
      </c>
    </row>
    <row r="1902" spans="1:11" x14ac:dyDescent="0.3">
      <c r="A1902" t="s">
        <v>21942</v>
      </c>
      <c r="B1902" t="s">
        <v>15973</v>
      </c>
      <c r="C1902" t="s">
        <v>14037</v>
      </c>
      <c r="D1902" t="s">
        <v>13075</v>
      </c>
      <c r="E1902">
        <v>59</v>
      </c>
      <c r="F1902" t="s">
        <v>13222</v>
      </c>
      <c r="G1902" t="s">
        <v>21943</v>
      </c>
      <c r="H1902" t="s">
        <v>21944</v>
      </c>
      <c r="I1902" t="s">
        <v>21945</v>
      </c>
      <c r="J1902" t="s">
        <v>13080</v>
      </c>
      <c r="K1902" t="s">
        <v>13081</v>
      </c>
    </row>
    <row r="1903" spans="1:11" x14ac:dyDescent="0.3">
      <c r="A1903" t="s">
        <v>21946</v>
      </c>
      <c r="B1903" t="s">
        <v>17357</v>
      </c>
      <c r="C1903" t="s">
        <v>14254</v>
      </c>
      <c r="D1903" t="s">
        <v>13110</v>
      </c>
      <c r="E1903">
        <v>51</v>
      </c>
      <c r="F1903" t="s">
        <v>15180</v>
      </c>
      <c r="G1903" t="s">
        <v>21947</v>
      </c>
      <c r="H1903" t="s">
        <v>21948</v>
      </c>
      <c r="I1903" t="s">
        <v>21949</v>
      </c>
      <c r="J1903" t="s">
        <v>13089</v>
      </c>
      <c r="K1903" t="s">
        <v>13090</v>
      </c>
    </row>
    <row r="1904" spans="1:11" x14ac:dyDescent="0.3">
      <c r="A1904" t="s">
        <v>21950</v>
      </c>
      <c r="B1904" t="s">
        <v>15272</v>
      </c>
      <c r="C1904" t="s">
        <v>21951</v>
      </c>
      <c r="D1904" t="s">
        <v>13110</v>
      </c>
      <c r="E1904">
        <v>29</v>
      </c>
      <c r="F1904" t="s">
        <v>14109</v>
      </c>
      <c r="G1904" t="s">
        <v>21952</v>
      </c>
      <c r="H1904" t="s">
        <v>21953</v>
      </c>
      <c r="I1904" t="s">
        <v>21954</v>
      </c>
      <c r="J1904" t="s">
        <v>13098</v>
      </c>
      <c r="K1904" t="s">
        <v>13090</v>
      </c>
    </row>
    <row r="1905" spans="1:11" x14ac:dyDescent="0.3">
      <c r="A1905" t="s">
        <v>21955</v>
      </c>
      <c r="B1905" t="s">
        <v>14290</v>
      </c>
      <c r="C1905" t="s">
        <v>14133</v>
      </c>
      <c r="D1905" t="s">
        <v>13075</v>
      </c>
      <c r="E1905">
        <v>18</v>
      </c>
      <c r="F1905" t="s">
        <v>16414</v>
      </c>
      <c r="G1905" t="s">
        <v>21956</v>
      </c>
      <c r="H1905" t="s">
        <v>21957</v>
      </c>
      <c r="I1905" t="s">
        <v>21958</v>
      </c>
      <c r="J1905" t="s">
        <v>13106</v>
      </c>
      <c r="K1905" t="s">
        <v>13081</v>
      </c>
    </row>
    <row r="1906" spans="1:11" x14ac:dyDescent="0.3">
      <c r="A1906" t="s">
        <v>21959</v>
      </c>
      <c r="B1906" t="s">
        <v>17003</v>
      </c>
      <c r="C1906" t="s">
        <v>21960</v>
      </c>
      <c r="D1906" t="s">
        <v>13110</v>
      </c>
      <c r="E1906">
        <v>49</v>
      </c>
      <c r="F1906" t="s">
        <v>14923</v>
      </c>
      <c r="G1906" t="s">
        <v>21961</v>
      </c>
      <c r="H1906" t="s">
        <v>21962</v>
      </c>
      <c r="I1906" t="s">
        <v>21963</v>
      </c>
      <c r="J1906" t="s">
        <v>13114</v>
      </c>
      <c r="K1906" t="s">
        <v>13090</v>
      </c>
    </row>
    <row r="1907" spans="1:11" x14ac:dyDescent="0.3">
      <c r="A1907" t="s">
        <v>21964</v>
      </c>
      <c r="B1907" t="s">
        <v>14269</v>
      </c>
      <c r="C1907" t="s">
        <v>20893</v>
      </c>
      <c r="D1907" t="s">
        <v>13110</v>
      </c>
      <c r="E1907">
        <v>28</v>
      </c>
      <c r="F1907" t="s">
        <v>13276</v>
      </c>
      <c r="G1907" t="s">
        <v>21965</v>
      </c>
      <c r="H1907" t="s">
        <v>21966</v>
      </c>
      <c r="I1907" t="s">
        <v>21967</v>
      </c>
      <c r="J1907" t="s">
        <v>13122</v>
      </c>
      <c r="K1907" t="s">
        <v>13090</v>
      </c>
    </row>
    <row r="1908" spans="1:11" x14ac:dyDescent="0.3">
      <c r="A1908" t="s">
        <v>21968</v>
      </c>
      <c r="B1908" t="s">
        <v>15874</v>
      </c>
      <c r="C1908" t="s">
        <v>13652</v>
      </c>
      <c r="D1908" t="s">
        <v>13110</v>
      </c>
      <c r="E1908">
        <v>38</v>
      </c>
      <c r="F1908" t="s">
        <v>14424</v>
      </c>
      <c r="G1908" t="s">
        <v>21969</v>
      </c>
      <c r="H1908" t="s">
        <v>21970</v>
      </c>
      <c r="I1908" t="s">
        <v>21971</v>
      </c>
      <c r="J1908" t="s">
        <v>13130</v>
      </c>
      <c r="K1908" t="s">
        <v>13131</v>
      </c>
    </row>
    <row r="1909" spans="1:11" x14ac:dyDescent="0.3">
      <c r="A1909" t="s">
        <v>21972</v>
      </c>
      <c r="B1909" t="s">
        <v>13181</v>
      </c>
      <c r="C1909" t="s">
        <v>14444</v>
      </c>
      <c r="D1909" t="s">
        <v>13110</v>
      </c>
      <c r="E1909">
        <v>46</v>
      </c>
      <c r="F1909" t="s">
        <v>14109</v>
      </c>
      <c r="G1909" t="s">
        <v>21973</v>
      </c>
      <c r="H1909" t="s">
        <v>21974</v>
      </c>
      <c r="I1909" t="s">
        <v>21975</v>
      </c>
      <c r="J1909" t="s">
        <v>13139</v>
      </c>
      <c r="K1909" t="s">
        <v>13081</v>
      </c>
    </row>
    <row r="1910" spans="1:11" x14ac:dyDescent="0.3">
      <c r="A1910" t="s">
        <v>21976</v>
      </c>
      <c r="B1910" t="s">
        <v>13971</v>
      </c>
      <c r="C1910" t="s">
        <v>16432</v>
      </c>
      <c r="D1910" t="s">
        <v>13075</v>
      </c>
      <c r="E1910">
        <v>58</v>
      </c>
      <c r="F1910" t="s">
        <v>14981</v>
      </c>
      <c r="G1910" t="s">
        <v>21977</v>
      </c>
      <c r="H1910" t="s">
        <v>21978</v>
      </c>
      <c r="I1910" t="s">
        <v>21979</v>
      </c>
      <c r="J1910" t="s">
        <v>13147</v>
      </c>
      <c r="K1910" t="s">
        <v>13081</v>
      </c>
    </row>
    <row r="1911" spans="1:11" x14ac:dyDescent="0.3">
      <c r="A1911" t="s">
        <v>21980</v>
      </c>
      <c r="B1911" t="s">
        <v>13900</v>
      </c>
      <c r="C1911" t="s">
        <v>13125</v>
      </c>
      <c r="D1911" t="s">
        <v>13075</v>
      </c>
      <c r="E1911">
        <v>28</v>
      </c>
      <c r="F1911" t="s">
        <v>15326</v>
      </c>
      <c r="G1911" t="s">
        <v>21981</v>
      </c>
      <c r="H1911" t="s">
        <v>21982</v>
      </c>
      <c r="I1911" t="s">
        <v>21983</v>
      </c>
      <c r="J1911" t="s">
        <v>13155</v>
      </c>
      <c r="K1911" t="s">
        <v>13081</v>
      </c>
    </row>
    <row r="1912" spans="1:11" x14ac:dyDescent="0.3">
      <c r="A1912" t="s">
        <v>21984</v>
      </c>
      <c r="B1912" t="s">
        <v>14107</v>
      </c>
      <c r="C1912" t="s">
        <v>13275</v>
      </c>
      <c r="D1912" t="s">
        <v>13075</v>
      </c>
      <c r="E1912">
        <v>19</v>
      </c>
      <c r="F1912" t="s">
        <v>13253</v>
      </c>
      <c r="G1912" t="s">
        <v>21985</v>
      </c>
      <c r="H1912" t="s">
        <v>21986</v>
      </c>
      <c r="I1912" t="s">
        <v>21987</v>
      </c>
      <c r="J1912" t="s">
        <v>13163</v>
      </c>
      <c r="K1912" t="s">
        <v>13090</v>
      </c>
    </row>
    <row r="1913" spans="1:11" x14ac:dyDescent="0.3">
      <c r="A1913" t="s">
        <v>21988</v>
      </c>
      <c r="B1913" t="s">
        <v>14310</v>
      </c>
      <c r="C1913" t="s">
        <v>13499</v>
      </c>
      <c r="D1913" t="s">
        <v>13110</v>
      </c>
      <c r="E1913">
        <v>67</v>
      </c>
      <c r="F1913" t="s">
        <v>13330</v>
      </c>
      <c r="G1913" t="s">
        <v>21989</v>
      </c>
      <c r="H1913" t="s">
        <v>21990</v>
      </c>
      <c r="I1913" t="s">
        <v>14724</v>
      </c>
      <c r="J1913" t="s">
        <v>13170</v>
      </c>
      <c r="K1913" t="s">
        <v>13090</v>
      </c>
    </row>
    <row r="1914" spans="1:11" x14ac:dyDescent="0.3">
      <c r="A1914" t="s">
        <v>21991</v>
      </c>
      <c r="B1914" t="s">
        <v>13553</v>
      </c>
      <c r="C1914" t="s">
        <v>14558</v>
      </c>
      <c r="D1914" t="s">
        <v>13075</v>
      </c>
      <c r="E1914">
        <v>20</v>
      </c>
      <c r="F1914" t="s">
        <v>13230</v>
      </c>
      <c r="G1914" t="s">
        <v>21992</v>
      </c>
      <c r="H1914" t="s">
        <v>21993</v>
      </c>
      <c r="I1914" t="s">
        <v>21994</v>
      </c>
      <c r="J1914" t="s">
        <v>13178</v>
      </c>
      <c r="K1914" t="s">
        <v>13179</v>
      </c>
    </row>
    <row r="1915" spans="1:11" x14ac:dyDescent="0.3">
      <c r="A1915" t="s">
        <v>21995</v>
      </c>
      <c r="B1915" t="s">
        <v>17003</v>
      </c>
      <c r="C1915" t="s">
        <v>20508</v>
      </c>
      <c r="D1915" t="s">
        <v>13110</v>
      </c>
      <c r="E1915">
        <v>48</v>
      </c>
      <c r="F1915" t="s">
        <v>13102</v>
      </c>
      <c r="G1915" t="s">
        <v>21996</v>
      </c>
      <c r="H1915" t="s">
        <v>21997</v>
      </c>
      <c r="I1915" t="s">
        <v>21998</v>
      </c>
      <c r="J1915" t="s">
        <v>13187</v>
      </c>
      <c r="K1915" t="s">
        <v>13179</v>
      </c>
    </row>
    <row r="1916" spans="1:11" x14ac:dyDescent="0.3">
      <c r="A1916" t="s">
        <v>21999</v>
      </c>
      <c r="B1916" t="s">
        <v>14195</v>
      </c>
      <c r="C1916" t="s">
        <v>15993</v>
      </c>
      <c r="D1916" t="s">
        <v>13075</v>
      </c>
      <c r="E1916">
        <v>44</v>
      </c>
      <c r="F1916" t="s">
        <v>13613</v>
      </c>
      <c r="G1916" t="s">
        <v>22000</v>
      </c>
      <c r="H1916" t="s">
        <v>22001</v>
      </c>
      <c r="I1916" t="s">
        <v>22002</v>
      </c>
      <c r="J1916" t="s">
        <v>13195</v>
      </c>
      <c r="K1916" t="s">
        <v>13179</v>
      </c>
    </row>
    <row r="1917" spans="1:11" x14ac:dyDescent="0.3">
      <c r="A1917" t="s">
        <v>22003</v>
      </c>
      <c r="B1917" t="s">
        <v>14386</v>
      </c>
      <c r="C1917" t="s">
        <v>15024</v>
      </c>
      <c r="D1917" t="s">
        <v>13075</v>
      </c>
      <c r="E1917">
        <v>38</v>
      </c>
      <c r="F1917" t="s">
        <v>13352</v>
      </c>
      <c r="G1917" t="s">
        <v>22004</v>
      </c>
      <c r="H1917" t="s">
        <v>22005</v>
      </c>
      <c r="I1917" t="s">
        <v>22006</v>
      </c>
      <c r="J1917" t="s">
        <v>13202</v>
      </c>
      <c r="K1917" t="s">
        <v>13179</v>
      </c>
    </row>
    <row r="1918" spans="1:11" x14ac:dyDescent="0.3">
      <c r="A1918" t="s">
        <v>22007</v>
      </c>
      <c r="B1918" t="s">
        <v>16727</v>
      </c>
      <c r="C1918" t="s">
        <v>18995</v>
      </c>
      <c r="D1918" t="s">
        <v>13110</v>
      </c>
      <c r="E1918">
        <v>60</v>
      </c>
      <c r="F1918" t="s">
        <v>13679</v>
      </c>
      <c r="G1918" t="s">
        <v>22008</v>
      </c>
      <c r="H1918" t="s">
        <v>22009</v>
      </c>
      <c r="I1918" t="s">
        <v>22010</v>
      </c>
      <c r="J1918" t="s">
        <v>13210</v>
      </c>
      <c r="K1918" t="s">
        <v>13081</v>
      </c>
    </row>
    <row r="1919" spans="1:11" x14ac:dyDescent="0.3">
      <c r="A1919" t="s">
        <v>22011</v>
      </c>
      <c r="B1919" t="s">
        <v>14253</v>
      </c>
      <c r="C1919" t="s">
        <v>13117</v>
      </c>
      <c r="D1919" t="s">
        <v>13110</v>
      </c>
      <c r="E1919">
        <v>59</v>
      </c>
      <c r="F1919" t="s">
        <v>15337</v>
      </c>
      <c r="G1919" t="s">
        <v>22012</v>
      </c>
      <c r="H1919" t="s">
        <v>22013</v>
      </c>
      <c r="I1919" t="s">
        <v>22014</v>
      </c>
      <c r="J1919" t="s">
        <v>13218</v>
      </c>
      <c r="K1919" t="s">
        <v>13081</v>
      </c>
    </row>
    <row r="1920" spans="1:11" x14ac:dyDescent="0.3">
      <c r="A1920" t="s">
        <v>22015</v>
      </c>
      <c r="B1920" t="s">
        <v>15379</v>
      </c>
      <c r="C1920" t="s">
        <v>22016</v>
      </c>
      <c r="D1920" t="s">
        <v>13075</v>
      </c>
      <c r="E1920">
        <v>70</v>
      </c>
      <c r="F1920" t="s">
        <v>13480</v>
      </c>
      <c r="G1920" t="s">
        <v>22017</v>
      </c>
      <c r="H1920" t="s">
        <v>22018</v>
      </c>
      <c r="I1920" t="s">
        <v>22019</v>
      </c>
      <c r="J1920" t="s">
        <v>13226</v>
      </c>
      <c r="K1920" t="s">
        <v>13131</v>
      </c>
    </row>
    <row r="1921" spans="1:11" x14ac:dyDescent="0.3">
      <c r="A1921" t="s">
        <v>22020</v>
      </c>
      <c r="B1921" t="s">
        <v>16732</v>
      </c>
      <c r="C1921" t="s">
        <v>14102</v>
      </c>
      <c r="D1921" t="s">
        <v>13110</v>
      </c>
      <c r="E1921">
        <v>68</v>
      </c>
      <c r="F1921" t="s">
        <v>13634</v>
      </c>
      <c r="G1921" t="s">
        <v>22021</v>
      </c>
      <c r="H1921" t="s">
        <v>22022</v>
      </c>
      <c r="I1921" t="s">
        <v>22023</v>
      </c>
      <c r="J1921" t="s">
        <v>13234</v>
      </c>
      <c r="K1921" t="s">
        <v>13081</v>
      </c>
    </row>
    <row r="1922" spans="1:11" x14ac:dyDescent="0.3">
      <c r="A1922" t="s">
        <v>22024</v>
      </c>
      <c r="B1922" t="s">
        <v>14511</v>
      </c>
      <c r="C1922" t="s">
        <v>14701</v>
      </c>
      <c r="D1922" t="s">
        <v>13110</v>
      </c>
      <c r="E1922">
        <v>44</v>
      </c>
      <c r="F1922" t="s">
        <v>13085</v>
      </c>
      <c r="G1922" t="s">
        <v>22025</v>
      </c>
      <c r="H1922" t="s">
        <v>22026</v>
      </c>
      <c r="I1922" t="s">
        <v>22027</v>
      </c>
      <c r="J1922" t="s">
        <v>13241</v>
      </c>
      <c r="K1922" t="s">
        <v>13131</v>
      </c>
    </row>
    <row r="1923" spans="1:11" x14ac:dyDescent="0.3">
      <c r="A1923" t="s">
        <v>22028</v>
      </c>
      <c r="B1923" t="s">
        <v>13592</v>
      </c>
      <c r="C1923" t="s">
        <v>13882</v>
      </c>
      <c r="D1923" t="s">
        <v>13110</v>
      </c>
      <c r="E1923">
        <v>60</v>
      </c>
      <c r="F1923" t="s">
        <v>14610</v>
      </c>
      <c r="G1923" t="s">
        <v>22029</v>
      </c>
      <c r="H1923" t="s">
        <v>22030</v>
      </c>
      <c r="I1923" t="s">
        <v>22031</v>
      </c>
      <c r="J1923" t="s">
        <v>13249</v>
      </c>
      <c r="K1923" t="s">
        <v>13179</v>
      </c>
    </row>
    <row r="1924" spans="1:11" x14ac:dyDescent="0.3">
      <c r="A1924" t="s">
        <v>22032</v>
      </c>
      <c r="B1924" t="s">
        <v>13415</v>
      </c>
      <c r="C1924" t="s">
        <v>22033</v>
      </c>
      <c r="D1924" t="s">
        <v>13110</v>
      </c>
      <c r="E1924">
        <v>45</v>
      </c>
      <c r="F1924" t="s">
        <v>14758</v>
      </c>
      <c r="G1924" t="s">
        <v>22034</v>
      </c>
      <c r="H1924" t="s">
        <v>22035</v>
      </c>
      <c r="I1924" t="s">
        <v>22036</v>
      </c>
      <c r="J1924" t="s">
        <v>13257</v>
      </c>
      <c r="K1924" t="s">
        <v>13179</v>
      </c>
    </row>
    <row r="1925" spans="1:11" x14ac:dyDescent="0.3">
      <c r="A1925" t="s">
        <v>22037</v>
      </c>
      <c r="B1925" t="s">
        <v>13116</v>
      </c>
      <c r="C1925" t="s">
        <v>20051</v>
      </c>
      <c r="D1925" t="s">
        <v>13110</v>
      </c>
      <c r="E1925">
        <v>30</v>
      </c>
      <c r="F1925" t="s">
        <v>14158</v>
      </c>
      <c r="G1925" t="s">
        <v>22038</v>
      </c>
      <c r="H1925" t="s">
        <v>22039</v>
      </c>
      <c r="I1925" t="s">
        <v>22040</v>
      </c>
      <c r="J1925" t="s">
        <v>13264</v>
      </c>
      <c r="K1925" t="s">
        <v>13081</v>
      </c>
    </row>
    <row r="1926" spans="1:11" x14ac:dyDescent="0.3">
      <c r="A1926" t="s">
        <v>22041</v>
      </c>
      <c r="B1926" t="s">
        <v>17003</v>
      </c>
      <c r="C1926" t="s">
        <v>14965</v>
      </c>
      <c r="D1926" t="s">
        <v>13075</v>
      </c>
      <c r="E1926">
        <v>47</v>
      </c>
      <c r="F1926" t="s">
        <v>14271</v>
      </c>
      <c r="G1926" t="s">
        <v>22042</v>
      </c>
      <c r="H1926" t="s">
        <v>22043</v>
      </c>
      <c r="I1926" t="s">
        <v>22044</v>
      </c>
      <c r="J1926" t="s">
        <v>13272</v>
      </c>
      <c r="K1926" t="s">
        <v>13179</v>
      </c>
    </row>
    <row r="1927" spans="1:11" x14ac:dyDescent="0.3">
      <c r="A1927" t="s">
        <v>22045</v>
      </c>
      <c r="B1927" t="s">
        <v>17200</v>
      </c>
      <c r="C1927" t="s">
        <v>13229</v>
      </c>
      <c r="D1927" t="s">
        <v>13075</v>
      </c>
      <c r="E1927">
        <v>41</v>
      </c>
      <c r="F1927" t="s">
        <v>13507</v>
      </c>
      <c r="G1927" t="s">
        <v>22046</v>
      </c>
      <c r="H1927" t="s">
        <v>22047</v>
      </c>
      <c r="I1927" t="s">
        <v>22048</v>
      </c>
      <c r="J1927" t="s">
        <v>13280</v>
      </c>
      <c r="K1927" t="s">
        <v>13090</v>
      </c>
    </row>
    <row r="1928" spans="1:11" x14ac:dyDescent="0.3">
      <c r="A1928" t="s">
        <v>22049</v>
      </c>
      <c r="B1928" t="s">
        <v>14499</v>
      </c>
      <c r="C1928" t="s">
        <v>22050</v>
      </c>
      <c r="D1928" t="s">
        <v>13110</v>
      </c>
      <c r="E1928">
        <v>53</v>
      </c>
      <c r="F1928" t="s">
        <v>13183</v>
      </c>
      <c r="G1928" t="s">
        <v>22051</v>
      </c>
      <c r="H1928" t="s">
        <v>22052</v>
      </c>
      <c r="I1928" t="s">
        <v>22053</v>
      </c>
      <c r="J1928" t="s">
        <v>13287</v>
      </c>
      <c r="K1928" t="s">
        <v>13179</v>
      </c>
    </row>
    <row r="1929" spans="1:11" x14ac:dyDescent="0.3">
      <c r="A1929" t="s">
        <v>22054</v>
      </c>
      <c r="B1929" t="s">
        <v>14542</v>
      </c>
      <c r="C1929" t="s">
        <v>13416</v>
      </c>
      <c r="D1929" t="s">
        <v>13075</v>
      </c>
      <c r="E1929">
        <v>21</v>
      </c>
      <c r="F1929" t="s">
        <v>13396</v>
      </c>
      <c r="G1929" t="s">
        <v>22055</v>
      </c>
      <c r="H1929" t="s">
        <v>22056</v>
      </c>
      <c r="I1929" t="s">
        <v>22057</v>
      </c>
      <c r="J1929" t="s">
        <v>13295</v>
      </c>
      <c r="K1929" t="s">
        <v>13090</v>
      </c>
    </row>
    <row r="1930" spans="1:11" x14ac:dyDescent="0.3">
      <c r="A1930" t="s">
        <v>22058</v>
      </c>
      <c r="B1930" t="s">
        <v>15134</v>
      </c>
      <c r="C1930" t="s">
        <v>15993</v>
      </c>
      <c r="D1930" t="s">
        <v>13075</v>
      </c>
      <c r="E1930">
        <v>68</v>
      </c>
      <c r="F1930" t="s">
        <v>15337</v>
      </c>
      <c r="G1930" t="s">
        <v>22059</v>
      </c>
      <c r="H1930" t="s">
        <v>22060</v>
      </c>
      <c r="I1930" t="s">
        <v>22061</v>
      </c>
      <c r="J1930" t="s">
        <v>13303</v>
      </c>
      <c r="K1930" t="s">
        <v>13131</v>
      </c>
    </row>
    <row r="1931" spans="1:11" x14ac:dyDescent="0.3">
      <c r="A1931" t="s">
        <v>22062</v>
      </c>
      <c r="B1931" t="s">
        <v>22063</v>
      </c>
      <c r="C1931" t="s">
        <v>19139</v>
      </c>
      <c r="D1931" t="s">
        <v>13110</v>
      </c>
      <c r="E1931">
        <v>28</v>
      </c>
      <c r="F1931" t="s">
        <v>14548</v>
      </c>
      <c r="G1931" t="s">
        <v>22064</v>
      </c>
      <c r="H1931" t="s">
        <v>22065</v>
      </c>
      <c r="I1931" t="s">
        <v>22066</v>
      </c>
      <c r="J1931" t="s">
        <v>13311</v>
      </c>
      <c r="K1931" t="s">
        <v>13131</v>
      </c>
    </row>
    <row r="1932" spans="1:11" x14ac:dyDescent="0.3">
      <c r="A1932" t="s">
        <v>22067</v>
      </c>
      <c r="B1932" t="s">
        <v>15134</v>
      </c>
      <c r="C1932" t="s">
        <v>13972</v>
      </c>
      <c r="D1932" t="s">
        <v>13110</v>
      </c>
      <c r="E1932">
        <v>50</v>
      </c>
      <c r="F1932" t="s">
        <v>13307</v>
      </c>
      <c r="G1932" t="s">
        <v>22068</v>
      </c>
      <c r="H1932" t="s">
        <v>22069</v>
      </c>
      <c r="I1932" t="s">
        <v>22070</v>
      </c>
      <c r="J1932" t="s">
        <v>13318</v>
      </c>
      <c r="K1932" t="s">
        <v>13090</v>
      </c>
    </row>
    <row r="1933" spans="1:11" x14ac:dyDescent="0.3">
      <c r="A1933" t="s">
        <v>22071</v>
      </c>
      <c r="B1933" t="s">
        <v>18704</v>
      </c>
      <c r="C1933" t="s">
        <v>22072</v>
      </c>
      <c r="D1933" t="s">
        <v>13075</v>
      </c>
      <c r="E1933">
        <v>19</v>
      </c>
      <c r="F1933" t="s">
        <v>13948</v>
      </c>
      <c r="G1933" t="s">
        <v>22073</v>
      </c>
      <c r="H1933" t="s">
        <v>22074</v>
      </c>
      <c r="I1933" t="s">
        <v>22075</v>
      </c>
      <c r="J1933" t="s">
        <v>13326</v>
      </c>
      <c r="K1933" t="s">
        <v>13131</v>
      </c>
    </row>
    <row r="1934" spans="1:11" x14ac:dyDescent="0.3">
      <c r="A1934" t="s">
        <v>22076</v>
      </c>
      <c r="B1934" t="s">
        <v>13220</v>
      </c>
      <c r="C1934" t="s">
        <v>15608</v>
      </c>
      <c r="D1934" t="s">
        <v>13110</v>
      </c>
      <c r="E1934">
        <v>25</v>
      </c>
      <c r="F1934" t="s">
        <v>15475</v>
      </c>
      <c r="G1934" t="s">
        <v>22077</v>
      </c>
      <c r="H1934" t="s">
        <v>22078</v>
      </c>
      <c r="I1934" t="s">
        <v>22079</v>
      </c>
      <c r="J1934" t="s">
        <v>13334</v>
      </c>
      <c r="K1934" t="s">
        <v>13081</v>
      </c>
    </row>
    <row r="1935" spans="1:11" x14ac:dyDescent="0.3">
      <c r="A1935" t="s">
        <v>22080</v>
      </c>
      <c r="B1935" t="s">
        <v>13810</v>
      </c>
      <c r="C1935" t="s">
        <v>22081</v>
      </c>
      <c r="D1935" t="s">
        <v>13075</v>
      </c>
      <c r="E1935">
        <v>30</v>
      </c>
      <c r="F1935" t="s">
        <v>13941</v>
      </c>
      <c r="G1935" t="s">
        <v>22082</v>
      </c>
      <c r="H1935" t="s">
        <v>22083</v>
      </c>
      <c r="I1935" t="s">
        <v>22084</v>
      </c>
      <c r="J1935" t="s">
        <v>13342</v>
      </c>
      <c r="K1935" t="s">
        <v>13179</v>
      </c>
    </row>
    <row r="1936" spans="1:11" x14ac:dyDescent="0.3">
      <c r="A1936" t="s">
        <v>22085</v>
      </c>
      <c r="B1936" t="s">
        <v>21444</v>
      </c>
      <c r="C1936" t="s">
        <v>14449</v>
      </c>
      <c r="D1936" t="s">
        <v>13075</v>
      </c>
      <c r="E1936">
        <v>33</v>
      </c>
      <c r="F1936" t="s">
        <v>16414</v>
      </c>
      <c r="G1936" t="s">
        <v>22086</v>
      </c>
      <c r="H1936" t="s">
        <v>22087</v>
      </c>
      <c r="I1936" t="s">
        <v>22088</v>
      </c>
      <c r="J1936" t="s">
        <v>13348</v>
      </c>
      <c r="K1936" t="s">
        <v>13179</v>
      </c>
    </row>
    <row r="1937" spans="1:11" x14ac:dyDescent="0.3">
      <c r="A1937" t="s">
        <v>22089</v>
      </c>
      <c r="B1937" t="s">
        <v>15640</v>
      </c>
      <c r="C1937" t="s">
        <v>14186</v>
      </c>
      <c r="D1937" t="s">
        <v>13110</v>
      </c>
      <c r="E1937">
        <v>61</v>
      </c>
      <c r="F1937" t="s">
        <v>15263</v>
      </c>
      <c r="G1937" t="s">
        <v>22090</v>
      </c>
      <c r="H1937" t="s">
        <v>22091</v>
      </c>
      <c r="I1937" t="s">
        <v>22092</v>
      </c>
      <c r="J1937" t="s">
        <v>13356</v>
      </c>
      <c r="K1937" t="s">
        <v>13081</v>
      </c>
    </row>
    <row r="1938" spans="1:11" x14ac:dyDescent="0.3">
      <c r="A1938" t="s">
        <v>22093</v>
      </c>
      <c r="B1938" t="s">
        <v>15347</v>
      </c>
      <c r="C1938" t="s">
        <v>16756</v>
      </c>
      <c r="D1938" t="s">
        <v>13110</v>
      </c>
      <c r="E1938">
        <v>70</v>
      </c>
      <c r="F1938" t="s">
        <v>14594</v>
      </c>
      <c r="G1938" t="s">
        <v>22094</v>
      </c>
      <c r="H1938" t="s">
        <v>22095</v>
      </c>
      <c r="I1938" t="s">
        <v>22096</v>
      </c>
      <c r="J1938" t="s">
        <v>13363</v>
      </c>
      <c r="K1938" t="s">
        <v>13090</v>
      </c>
    </row>
    <row r="1939" spans="1:11" x14ac:dyDescent="0.3">
      <c r="A1939" t="s">
        <v>22097</v>
      </c>
      <c r="B1939" t="s">
        <v>13523</v>
      </c>
      <c r="C1939" t="s">
        <v>14291</v>
      </c>
      <c r="D1939" t="s">
        <v>13075</v>
      </c>
      <c r="E1939">
        <v>50</v>
      </c>
      <c r="F1939" t="s">
        <v>13359</v>
      </c>
      <c r="G1939" t="s">
        <v>22098</v>
      </c>
      <c r="H1939" t="s">
        <v>22099</v>
      </c>
      <c r="I1939" t="s">
        <v>22100</v>
      </c>
      <c r="J1939" t="s">
        <v>13370</v>
      </c>
      <c r="K1939" t="s">
        <v>13131</v>
      </c>
    </row>
    <row r="1940" spans="1:11" x14ac:dyDescent="0.3">
      <c r="A1940" t="s">
        <v>22101</v>
      </c>
      <c r="B1940" t="s">
        <v>15888</v>
      </c>
      <c r="C1940" t="s">
        <v>15293</v>
      </c>
      <c r="D1940" t="s">
        <v>13075</v>
      </c>
      <c r="E1940">
        <v>61</v>
      </c>
      <c r="F1940" t="s">
        <v>13245</v>
      </c>
      <c r="G1940" t="s">
        <v>22102</v>
      </c>
      <c r="H1940" t="s">
        <v>22103</v>
      </c>
      <c r="I1940" t="s">
        <v>22104</v>
      </c>
      <c r="J1940" t="s">
        <v>13377</v>
      </c>
      <c r="K1940" t="s">
        <v>13131</v>
      </c>
    </row>
    <row r="1941" spans="1:11" x14ac:dyDescent="0.3">
      <c r="A1941" t="s">
        <v>22105</v>
      </c>
      <c r="B1941" t="s">
        <v>13243</v>
      </c>
      <c r="C1941" t="s">
        <v>18596</v>
      </c>
      <c r="D1941" t="s">
        <v>13075</v>
      </c>
      <c r="E1941">
        <v>26</v>
      </c>
      <c r="F1941" t="s">
        <v>13548</v>
      </c>
      <c r="G1941" t="s">
        <v>22106</v>
      </c>
      <c r="H1941" t="s">
        <v>22107</v>
      </c>
      <c r="I1941" t="s">
        <v>22108</v>
      </c>
      <c r="J1941" t="s">
        <v>13384</v>
      </c>
      <c r="K1941" t="s">
        <v>13081</v>
      </c>
    </row>
    <row r="1942" spans="1:11" x14ac:dyDescent="0.3">
      <c r="A1942" t="s">
        <v>22109</v>
      </c>
      <c r="B1942" t="s">
        <v>14468</v>
      </c>
      <c r="C1942" t="s">
        <v>13213</v>
      </c>
      <c r="D1942" t="s">
        <v>13075</v>
      </c>
      <c r="E1942">
        <v>56</v>
      </c>
      <c r="F1942" t="s">
        <v>13548</v>
      </c>
      <c r="G1942" t="s">
        <v>22110</v>
      </c>
      <c r="H1942" t="s">
        <v>22111</v>
      </c>
      <c r="I1942" t="s">
        <v>22112</v>
      </c>
      <c r="J1942" t="s">
        <v>13392</v>
      </c>
      <c r="K1942" t="s">
        <v>13179</v>
      </c>
    </row>
    <row r="1943" spans="1:11" x14ac:dyDescent="0.3">
      <c r="A1943" t="s">
        <v>22113</v>
      </c>
      <c r="B1943" t="s">
        <v>13394</v>
      </c>
      <c r="C1943" t="s">
        <v>15950</v>
      </c>
      <c r="D1943" t="s">
        <v>13075</v>
      </c>
      <c r="E1943">
        <v>41</v>
      </c>
      <c r="F1943" t="s">
        <v>13581</v>
      </c>
      <c r="G1943" t="s">
        <v>22114</v>
      </c>
      <c r="H1943" t="s">
        <v>22115</v>
      </c>
      <c r="I1943" t="s">
        <v>22116</v>
      </c>
      <c r="J1943" t="s">
        <v>13400</v>
      </c>
      <c r="K1943" t="s">
        <v>13081</v>
      </c>
    </row>
    <row r="1944" spans="1:11" x14ac:dyDescent="0.3">
      <c r="A1944" t="s">
        <v>22117</v>
      </c>
      <c r="B1944" t="s">
        <v>13266</v>
      </c>
      <c r="C1944" t="s">
        <v>13713</v>
      </c>
      <c r="D1944" t="s">
        <v>13110</v>
      </c>
      <c r="E1944">
        <v>35</v>
      </c>
      <c r="F1944" t="s">
        <v>13330</v>
      </c>
      <c r="G1944" t="s">
        <v>22118</v>
      </c>
      <c r="H1944" t="s">
        <v>22119</v>
      </c>
      <c r="I1944" t="s">
        <v>22120</v>
      </c>
      <c r="J1944" t="s">
        <v>13406</v>
      </c>
      <c r="K1944" t="s">
        <v>13081</v>
      </c>
    </row>
    <row r="1945" spans="1:11" x14ac:dyDescent="0.3">
      <c r="A1945" t="s">
        <v>22121</v>
      </c>
      <c r="B1945" t="s">
        <v>14290</v>
      </c>
      <c r="C1945" t="s">
        <v>13626</v>
      </c>
      <c r="D1945" t="s">
        <v>13110</v>
      </c>
      <c r="E1945">
        <v>23</v>
      </c>
      <c r="F1945" t="s">
        <v>14587</v>
      </c>
      <c r="G1945" t="s">
        <v>22122</v>
      </c>
      <c r="H1945" t="s">
        <v>22123</v>
      </c>
      <c r="I1945" t="s">
        <v>22124</v>
      </c>
      <c r="J1945" t="s">
        <v>13413</v>
      </c>
      <c r="K1945" t="s">
        <v>13090</v>
      </c>
    </row>
    <row r="1946" spans="1:11" x14ac:dyDescent="0.3">
      <c r="A1946" t="s">
        <v>22125</v>
      </c>
      <c r="B1946" t="s">
        <v>14042</v>
      </c>
      <c r="C1946" t="s">
        <v>22126</v>
      </c>
      <c r="D1946" t="s">
        <v>13110</v>
      </c>
      <c r="E1946">
        <v>19</v>
      </c>
      <c r="F1946" t="s">
        <v>13620</v>
      </c>
      <c r="G1946" t="s">
        <v>22127</v>
      </c>
      <c r="H1946" t="s">
        <v>22128</v>
      </c>
      <c r="I1946" t="s">
        <v>22129</v>
      </c>
      <c r="J1946" t="s">
        <v>13420</v>
      </c>
      <c r="K1946" t="s">
        <v>13131</v>
      </c>
    </row>
    <row r="1947" spans="1:11" x14ac:dyDescent="0.3">
      <c r="A1947" t="s">
        <v>22130</v>
      </c>
      <c r="B1947" t="s">
        <v>15148</v>
      </c>
      <c r="C1947" t="s">
        <v>15768</v>
      </c>
      <c r="D1947" t="s">
        <v>13110</v>
      </c>
      <c r="E1947">
        <v>25</v>
      </c>
      <c r="F1947" t="s">
        <v>13548</v>
      </c>
      <c r="G1947" t="s">
        <v>22131</v>
      </c>
      <c r="H1947" t="s">
        <v>22132</v>
      </c>
      <c r="I1947" t="s">
        <v>22133</v>
      </c>
      <c r="J1947" t="s">
        <v>13427</v>
      </c>
      <c r="K1947" t="s">
        <v>13081</v>
      </c>
    </row>
    <row r="1948" spans="1:11" x14ac:dyDescent="0.3">
      <c r="A1948" t="s">
        <v>22134</v>
      </c>
      <c r="B1948" t="s">
        <v>13953</v>
      </c>
      <c r="C1948" t="s">
        <v>15517</v>
      </c>
      <c r="D1948" t="s">
        <v>13075</v>
      </c>
      <c r="E1948">
        <v>67</v>
      </c>
      <c r="F1948" t="s">
        <v>14238</v>
      </c>
      <c r="G1948" t="s">
        <v>22135</v>
      </c>
      <c r="H1948" t="s">
        <v>22136</v>
      </c>
      <c r="I1948" t="s">
        <v>22137</v>
      </c>
      <c r="J1948" t="s">
        <v>13435</v>
      </c>
      <c r="K1948" t="s">
        <v>13090</v>
      </c>
    </row>
    <row r="1949" spans="1:11" x14ac:dyDescent="0.3">
      <c r="A1949" t="s">
        <v>22138</v>
      </c>
      <c r="B1949" t="s">
        <v>13328</v>
      </c>
      <c r="C1949" t="s">
        <v>13190</v>
      </c>
      <c r="D1949" t="s">
        <v>13075</v>
      </c>
      <c r="E1949">
        <v>67</v>
      </c>
      <c r="F1949" t="s">
        <v>13135</v>
      </c>
      <c r="G1949" t="s">
        <v>22139</v>
      </c>
      <c r="H1949" t="s">
        <v>22140</v>
      </c>
      <c r="I1949" t="s">
        <v>22141</v>
      </c>
      <c r="J1949" t="s">
        <v>13443</v>
      </c>
      <c r="K1949" t="s">
        <v>13081</v>
      </c>
    </row>
    <row r="1950" spans="1:11" x14ac:dyDescent="0.3">
      <c r="A1950" t="s">
        <v>22142</v>
      </c>
      <c r="B1950" t="s">
        <v>13394</v>
      </c>
      <c r="C1950" t="s">
        <v>14126</v>
      </c>
      <c r="D1950" t="s">
        <v>13110</v>
      </c>
      <c r="E1950">
        <v>40</v>
      </c>
      <c r="F1950" t="s">
        <v>14397</v>
      </c>
      <c r="G1950" t="s">
        <v>22143</v>
      </c>
      <c r="H1950" t="s">
        <v>22144</v>
      </c>
      <c r="I1950" t="s">
        <v>22145</v>
      </c>
      <c r="J1950" t="s">
        <v>13450</v>
      </c>
      <c r="K1950" t="s">
        <v>13179</v>
      </c>
    </row>
    <row r="1951" spans="1:11" x14ac:dyDescent="0.3">
      <c r="A1951" t="s">
        <v>22146</v>
      </c>
      <c r="B1951" t="s">
        <v>17650</v>
      </c>
      <c r="C1951" t="s">
        <v>22147</v>
      </c>
      <c r="D1951" t="s">
        <v>13075</v>
      </c>
      <c r="E1951">
        <v>53</v>
      </c>
      <c r="F1951" t="s">
        <v>13461</v>
      </c>
      <c r="G1951" t="s">
        <v>22148</v>
      </c>
      <c r="H1951" t="s">
        <v>22149</v>
      </c>
      <c r="I1951" t="s">
        <v>22150</v>
      </c>
      <c r="J1951" t="s">
        <v>13457</v>
      </c>
      <c r="K1951" t="s">
        <v>13090</v>
      </c>
    </row>
    <row r="1952" spans="1:11" x14ac:dyDescent="0.3">
      <c r="A1952" t="s">
        <v>22151</v>
      </c>
      <c r="B1952" t="s">
        <v>15312</v>
      </c>
      <c r="C1952" t="s">
        <v>13518</v>
      </c>
      <c r="D1952" t="s">
        <v>13075</v>
      </c>
      <c r="E1952">
        <v>59</v>
      </c>
      <c r="F1952" t="s">
        <v>13653</v>
      </c>
      <c r="G1952" t="s">
        <v>22152</v>
      </c>
      <c r="H1952" t="s">
        <v>22153</v>
      </c>
      <c r="I1952" t="s">
        <v>22154</v>
      </c>
      <c r="J1952" t="s">
        <v>13080</v>
      </c>
      <c r="K1952" t="s">
        <v>13081</v>
      </c>
    </row>
    <row r="1953" spans="1:11" x14ac:dyDescent="0.3">
      <c r="A1953" t="s">
        <v>22155</v>
      </c>
      <c r="B1953" t="s">
        <v>13953</v>
      </c>
      <c r="C1953" t="s">
        <v>13117</v>
      </c>
      <c r="D1953" t="s">
        <v>13110</v>
      </c>
      <c r="E1953">
        <v>46</v>
      </c>
      <c r="F1953" t="s">
        <v>14702</v>
      </c>
      <c r="G1953" t="s">
        <v>22156</v>
      </c>
      <c r="H1953" t="s">
        <v>22157</v>
      </c>
      <c r="I1953" t="s">
        <v>22158</v>
      </c>
      <c r="J1953" t="s">
        <v>13089</v>
      </c>
      <c r="K1953" t="s">
        <v>13090</v>
      </c>
    </row>
    <row r="1954" spans="1:11" x14ac:dyDescent="0.3">
      <c r="A1954" t="s">
        <v>22159</v>
      </c>
      <c r="B1954" t="s">
        <v>13913</v>
      </c>
      <c r="C1954" t="s">
        <v>16264</v>
      </c>
      <c r="D1954" t="s">
        <v>13075</v>
      </c>
      <c r="E1954">
        <v>48</v>
      </c>
      <c r="F1954" t="s">
        <v>14086</v>
      </c>
      <c r="G1954" t="s">
        <v>22160</v>
      </c>
      <c r="H1954" t="s">
        <v>22161</v>
      </c>
      <c r="I1954" t="s">
        <v>22162</v>
      </c>
      <c r="J1954" t="s">
        <v>13098</v>
      </c>
      <c r="K1954" t="s">
        <v>13090</v>
      </c>
    </row>
    <row r="1955" spans="1:11" x14ac:dyDescent="0.3">
      <c r="A1955" t="s">
        <v>22163</v>
      </c>
      <c r="B1955" t="s">
        <v>13228</v>
      </c>
      <c r="C1955" t="s">
        <v>20587</v>
      </c>
      <c r="D1955" t="s">
        <v>13075</v>
      </c>
      <c r="E1955">
        <v>59</v>
      </c>
      <c r="F1955" t="s">
        <v>13594</v>
      </c>
      <c r="G1955" t="s">
        <v>22164</v>
      </c>
      <c r="H1955" t="s">
        <v>22165</v>
      </c>
      <c r="I1955" t="s">
        <v>16790</v>
      </c>
      <c r="J1955" t="s">
        <v>13106</v>
      </c>
      <c r="K1955" t="s">
        <v>13081</v>
      </c>
    </row>
    <row r="1956" spans="1:11" x14ac:dyDescent="0.3">
      <c r="A1956" t="s">
        <v>22166</v>
      </c>
      <c r="B1956" t="s">
        <v>13372</v>
      </c>
      <c r="C1956" t="s">
        <v>15213</v>
      </c>
      <c r="D1956" t="s">
        <v>13075</v>
      </c>
      <c r="E1956">
        <v>61</v>
      </c>
      <c r="F1956" t="s">
        <v>13230</v>
      </c>
      <c r="G1956" t="s">
        <v>22167</v>
      </c>
      <c r="H1956" t="s">
        <v>22168</v>
      </c>
      <c r="I1956" t="s">
        <v>22169</v>
      </c>
      <c r="J1956" t="s">
        <v>13114</v>
      </c>
      <c r="K1956" t="s">
        <v>13090</v>
      </c>
    </row>
    <row r="1957" spans="1:11" x14ac:dyDescent="0.3">
      <c r="A1957" t="s">
        <v>22170</v>
      </c>
      <c r="B1957" t="s">
        <v>17548</v>
      </c>
      <c r="C1957" t="s">
        <v>18189</v>
      </c>
      <c r="D1957" t="s">
        <v>13110</v>
      </c>
      <c r="E1957">
        <v>55</v>
      </c>
      <c r="F1957" t="s">
        <v>13344</v>
      </c>
      <c r="G1957" t="s">
        <v>22171</v>
      </c>
      <c r="H1957" t="s">
        <v>22172</v>
      </c>
      <c r="I1957" t="s">
        <v>22173</v>
      </c>
      <c r="J1957" t="s">
        <v>13122</v>
      </c>
      <c r="K1957" t="s">
        <v>13090</v>
      </c>
    </row>
    <row r="1958" spans="1:11" x14ac:dyDescent="0.3">
      <c r="A1958" t="s">
        <v>22174</v>
      </c>
      <c r="B1958" t="s">
        <v>13658</v>
      </c>
      <c r="C1958" t="s">
        <v>13267</v>
      </c>
      <c r="D1958" t="s">
        <v>13075</v>
      </c>
      <c r="E1958">
        <v>59</v>
      </c>
      <c r="F1958" t="s">
        <v>15159</v>
      </c>
      <c r="G1958" t="s">
        <v>22175</v>
      </c>
      <c r="H1958" t="s">
        <v>22176</v>
      </c>
      <c r="I1958" t="s">
        <v>22177</v>
      </c>
      <c r="J1958" t="s">
        <v>13130</v>
      </c>
      <c r="K1958" t="s">
        <v>13131</v>
      </c>
    </row>
    <row r="1959" spans="1:11" x14ac:dyDescent="0.3">
      <c r="A1959" t="s">
        <v>22178</v>
      </c>
      <c r="B1959" t="s">
        <v>22179</v>
      </c>
      <c r="C1959" t="s">
        <v>14449</v>
      </c>
      <c r="D1959" t="s">
        <v>13075</v>
      </c>
      <c r="E1959">
        <v>46</v>
      </c>
      <c r="F1959" t="s">
        <v>13541</v>
      </c>
      <c r="G1959" t="s">
        <v>22180</v>
      </c>
      <c r="H1959" t="s">
        <v>22181</v>
      </c>
      <c r="I1959" t="s">
        <v>22182</v>
      </c>
      <c r="J1959" t="s">
        <v>13139</v>
      </c>
      <c r="K1959" t="s">
        <v>13081</v>
      </c>
    </row>
    <row r="1960" spans="1:11" x14ac:dyDescent="0.3">
      <c r="A1960" t="s">
        <v>22183</v>
      </c>
      <c r="B1960" t="s">
        <v>15793</v>
      </c>
      <c r="C1960" t="s">
        <v>14031</v>
      </c>
      <c r="D1960" t="s">
        <v>13110</v>
      </c>
      <c r="E1960">
        <v>58</v>
      </c>
      <c r="F1960" t="s">
        <v>13396</v>
      </c>
      <c r="G1960" t="s">
        <v>22184</v>
      </c>
      <c r="H1960" t="s">
        <v>22185</v>
      </c>
      <c r="I1960" t="s">
        <v>22186</v>
      </c>
      <c r="J1960" t="s">
        <v>13147</v>
      </c>
      <c r="K1960" t="s">
        <v>13081</v>
      </c>
    </row>
    <row r="1961" spans="1:11" x14ac:dyDescent="0.3">
      <c r="A1961" t="s">
        <v>22187</v>
      </c>
      <c r="B1961" t="s">
        <v>22188</v>
      </c>
      <c r="C1961" t="s">
        <v>14031</v>
      </c>
      <c r="D1961" t="s">
        <v>13110</v>
      </c>
      <c r="E1961">
        <v>63</v>
      </c>
      <c r="F1961" t="s">
        <v>13330</v>
      </c>
      <c r="G1961" t="s">
        <v>22189</v>
      </c>
      <c r="H1961" t="s">
        <v>22190</v>
      </c>
      <c r="I1961" t="s">
        <v>22191</v>
      </c>
      <c r="J1961" t="s">
        <v>13155</v>
      </c>
      <c r="K1961" t="s">
        <v>13081</v>
      </c>
    </row>
    <row r="1962" spans="1:11" x14ac:dyDescent="0.3">
      <c r="A1962" t="s">
        <v>22192</v>
      </c>
      <c r="B1962" t="s">
        <v>15134</v>
      </c>
      <c r="C1962" t="s">
        <v>20020</v>
      </c>
      <c r="D1962" t="s">
        <v>13110</v>
      </c>
      <c r="E1962">
        <v>26</v>
      </c>
      <c r="F1962" t="s">
        <v>14702</v>
      </c>
      <c r="G1962" t="s">
        <v>22193</v>
      </c>
      <c r="H1962" t="s">
        <v>22194</v>
      </c>
      <c r="I1962" t="s">
        <v>22195</v>
      </c>
      <c r="J1962" t="s">
        <v>13163</v>
      </c>
      <c r="K1962" t="s">
        <v>13090</v>
      </c>
    </row>
    <row r="1963" spans="1:11" x14ac:dyDescent="0.3">
      <c r="A1963" t="s">
        <v>22196</v>
      </c>
      <c r="B1963" t="s">
        <v>13124</v>
      </c>
      <c r="C1963" t="s">
        <v>18458</v>
      </c>
      <c r="D1963" t="s">
        <v>13075</v>
      </c>
      <c r="E1963">
        <v>36</v>
      </c>
      <c r="F1963" t="s">
        <v>13314</v>
      </c>
      <c r="G1963" t="s">
        <v>22197</v>
      </c>
      <c r="H1963" t="s">
        <v>22198</v>
      </c>
      <c r="I1963" t="s">
        <v>22199</v>
      </c>
      <c r="J1963" t="s">
        <v>13170</v>
      </c>
      <c r="K1963" t="s">
        <v>13090</v>
      </c>
    </row>
    <row r="1964" spans="1:11" x14ac:dyDescent="0.3">
      <c r="A1964" t="s">
        <v>22200</v>
      </c>
      <c r="B1964" t="s">
        <v>14195</v>
      </c>
      <c r="C1964" t="s">
        <v>15603</v>
      </c>
      <c r="D1964" t="s">
        <v>13110</v>
      </c>
      <c r="E1964">
        <v>36</v>
      </c>
      <c r="F1964" t="s">
        <v>14582</v>
      </c>
      <c r="G1964" t="s">
        <v>22201</v>
      </c>
      <c r="H1964" t="s">
        <v>22202</v>
      </c>
      <c r="I1964" t="s">
        <v>17795</v>
      </c>
      <c r="J1964" t="s">
        <v>13178</v>
      </c>
      <c r="K1964" t="s">
        <v>13179</v>
      </c>
    </row>
    <row r="1965" spans="1:11" x14ac:dyDescent="0.3">
      <c r="A1965" t="s">
        <v>22203</v>
      </c>
      <c r="B1965" t="s">
        <v>14938</v>
      </c>
      <c r="C1965" t="s">
        <v>14856</v>
      </c>
      <c r="D1965" t="s">
        <v>13110</v>
      </c>
      <c r="E1965">
        <v>36</v>
      </c>
      <c r="F1965" t="s">
        <v>13634</v>
      </c>
      <c r="G1965" t="s">
        <v>22204</v>
      </c>
      <c r="H1965" t="s">
        <v>22205</v>
      </c>
      <c r="I1965" t="s">
        <v>22206</v>
      </c>
      <c r="J1965" t="s">
        <v>13187</v>
      </c>
      <c r="K1965" t="s">
        <v>13179</v>
      </c>
    </row>
    <row r="1966" spans="1:11" x14ac:dyDescent="0.3">
      <c r="A1966" t="s">
        <v>22207</v>
      </c>
      <c r="B1966" t="s">
        <v>13706</v>
      </c>
      <c r="C1966" t="s">
        <v>14417</v>
      </c>
      <c r="D1966" t="s">
        <v>13110</v>
      </c>
      <c r="E1966">
        <v>20</v>
      </c>
      <c r="F1966" t="s">
        <v>14559</v>
      </c>
      <c r="G1966" t="s">
        <v>22208</v>
      </c>
      <c r="H1966" t="s">
        <v>22209</v>
      </c>
      <c r="I1966" t="s">
        <v>22210</v>
      </c>
      <c r="J1966" t="s">
        <v>13195</v>
      </c>
      <c r="K1966" t="s">
        <v>13179</v>
      </c>
    </row>
    <row r="1967" spans="1:11" x14ac:dyDescent="0.3">
      <c r="A1967" t="s">
        <v>22211</v>
      </c>
      <c r="B1967" t="s">
        <v>22212</v>
      </c>
      <c r="C1967" t="s">
        <v>15186</v>
      </c>
      <c r="D1967" t="s">
        <v>13110</v>
      </c>
      <c r="E1967">
        <v>19</v>
      </c>
      <c r="F1967" t="s">
        <v>13955</v>
      </c>
      <c r="G1967" t="s">
        <v>22213</v>
      </c>
      <c r="H1967" t="s">
        <v>22214</v>
      </c>
      <c r="I1967" t="s">
        <v>22215</v>
      </c>
      <c r="J1967" t="s">
        <v>13202</v>
      </c>
      <c r="K1967" t="s">
        <v>13179</v>
      </c>
    </row>
    <row r="1968" spans="1:11" x14ac:dyDescent="0.3">
      <c r="A1968" t="s">
        <v>22216</v>
      </c>
      <c r="B1968" t="s">
        <v>13124</v>
      </c>
      <c r="C1968" t="s">
        <v>20025</v>
      </c>
      <c r="D1968" t="s">
        <v>13075</v>
      </c>
      <c r="E1968">
        <v>38</v>
      </c>
      <c r="F1968" t="s">
        <v>13653</v>
      </c>
      <c r="G1968" t="s">
        <v>22217</v>
      </c>
      <c r="H1968" t="s">
        <v>22218</v>
      </c>
      <c r="I1968" t="s">
        <v>22219</v>
      </c>
      <c r="J1968" t="s">
        <v>13210</v>
      </c>
      <c r="K1968" t="s">
        <v>13081</v>
      </c>
    </row>
    <row r="1969" spans="1:11" x14ac:dyDescent="0.3">
      <c r="A1969" t="s">
        <v>22220</v>
      </c>
      <c r="B1969" t="s">
        <v>13810</v>
      </c>
      <c r="C1969" t="s">
        <v>13659</v>
      </c>
      <c r="D1969" t="s">
        <v>13075</v>
      </c>
      <c r="E1969">
        <v>43</v>
      </c>
      <c r="F1969" t="s">
        <v>14548</v>
      </c>
      <c r="G1969" t="s">
        <v>22221</v>
      </c>
      <c r="H1969" t="s">
        <v>22222</v>
      </c>
      <c r="I1969" t="s">
        <v>15818</v>
      </c>
      <c r="J1969" t="s">
        <v>13218</v>
      </c>
      <c r="K1969" t="s">
        <v>13081</v>
      </c>
    </row>
    <row r="1970" spans="1:11" x14ac:dyDescent="0.3">
      <c r="A1970" t="s">
        <v>22223</v>
      </c>
      <c r="B1970" t="s">
        <v>13336</v>
      </c>
      <c r="C1970" t="s">
        <v>14965</v>
      </c>
      <c r="D1970" t="s">
        <v>13110</v>
      </c>
      <c r="E1970">
        <v>34</v>
      </c>
      <c r="F1970" t="s">
        <v>13260</v>
      </c>
      <c r="G1970" t="s">
        <v>22224</v>
      </c>
      <c r="H1970" t="s">
        <v>22225</v>
      </c>
      <c r="I1970" t="s">
        <v>22226</v>
      </c>
      <c r="J1970" t="s">
        <v>13226</v>
      </c>
      <c r="K1970" t="s">
        <v>13131</v>
      </c>
    </row>
    <row r="1971" spans="1:11" x14ac:dyDescent="0.3">
      <c r="A1971" t="s">
        <v>22227</v>
      </c>
      <c r="B1971" t="s">
        <v>15844</v>
      </c>
      <c r="C1971" t="s">
        <v>14092</v>
      </c>
      <c r="D1971" t="s">
        <v>13075</v>
      </c>
      <c r="E1971">
        <v>25</v>
      </c>
      <c r="F1971" t="s">
        <v>14397</v>
      </c>
      <c r="G1971" t="s">
        <v>22228</v>
      </c>
      <c r="H1971" t="s">
        <v>22229</v>
      </c>
      <c r="I1971" t="s">
        <v>22230</v>
      </c>
      <c r="J1971" t="s">
        <v>13234</v>
      </c>
      <c r="K1971" t="s">
        <v>13081</v>
      </c>
    </row>
    <row r="1972" spans="1:11" x14ac:dyDescent="0.3">
      <c r="A1972" t="s">
        <v>22231</v>
      </c>
      <c r="B1972" t="s">
        <v>16636</v>
      </c>
      <c r="C1972" t="s">
        <v>22232</v>
      </c>
      <c r="D1972" t="s">
        <v>13110</v>
      </c>
      <c r="E1972">
        <v>56</v>
      </c>
      <c r="F1972" t="s">
        <v>14832</v>
      </c>
      <c r="G1972" t="s">
        <v>22233</v>
      </c>
      <c r="H1972" t="s">
        <v>22234</v>
      </c>
      <c r="I1972" t="s">
        <v>22235</v>
      </c>
      <c r="J1972" t="s">
        <v>13241</v>
      </c>
      <c r="K1972" t="s">
        <v>13131</v>
      </c>
    </row>
    <row r="1973" spans="1:11" x14ac:dyDescent="0.3">
      <c r="A1973" t="s">
        <v>22236</v>
      </c>
      <c r="B1973" t="s">
        <v>15661</v>
      </c>
      <c r="C1973" t="s">
        <v>13166</v>
      </c>
      <c r="D1973" t="s">
        <v>13075</v>
      </c>
      <c r="E1973">
        <v>49</v>
      </c>
      <c r="F1973" t="s">
        <v>13439</v>
      </c>
      <c r="G1973" t="s">
        <v>22237</v>
      </c>
      <c r="H1973" t="s">
        <v>22238</v>
      </c>
      <c r="I1973" t="s">
        <v>22239</v>
      </c>
      <c r="J1973" t="s">
        <v>13249</v>
      </c>
      <c r="K1973" t="s">
        <v>13179</v>
      </c>
    </row>
    <row r="1974" spans="1:11" x14ac:dyDescent="0.3">
      <c r="A1974" t="s">
        <v>22240</v>
      </c>
      <c r="B1974" t="s">
        <v>22241</v>
      </c>
      <c r="C1974" t="s">
        <v>16961</v>
      </c>
      <c r="D1974" t="s">
        <v>13075</v>
      </c>
      <c r="E1974">
        <v>70</v>
      </c>
      <c r="F1974" t="s">
        <v>13646</v>
      </c>
      <c r="G1974" t="s">
        <v>22242</v>
      </c>
      <c r="H1974" t="s">
        <v>22243</v>
      </c>
      <c r="I1974" t="s">
        <v>22244</v>
      </c>
      <c r="J1974" t="s">
        <v>13257</v>
      </c>
      <c r="K1974" t="s">
        <v>13179</v>
      </c>
    </row>
    <row r="1975" spans="1:11" x14ac:dyDescent="0.3">
      <c r="A1975" t="s">
        <v>22245</v>
      </c>
      <c r="B1975" t="s">
        <v>13157</v>
      </c>
      <c r="C1975" t="s">
        <v>14354</v>
      </c>
      <c r="D1975" t="s">
        <v>13110</v>
      </c>
      <c r="E1975">
        <v>29</v>
      </c>
      <c r="F1975" t="s">
        <v>13461</v>
      </c>
      <c r="G1975" t="s">
        <v>22246</v>
      </c>
      <c r="H1975" t="s">
        <v>22247</v>
      </c>
      <c r="I1975" t="s">
        <v>22248</v>
      </c>
      <c r="J1975" t="s">
        <v>13264</v>
      </c>
      <c r="K1975" t="s">
        <v>13081</v>
      </c>
    </row>
    <row r="1976" spans="1:11" x14ac:dyDescent="0.3">
      <c r="A1976" t="s">
        <v>22249</v>
      </c>
      <c r="B1976" t="s">
        <v>13124</v>
      </c>
      <c r="C1976" t="s">
        <v>20941</v>
      </c>
      <c r="D1976" t="s">
        <v>13075</v>
      </c>
      <c r="E1976">
        <v>42</v>
      </c>
      <c r="F1976" t="s">
        <v>14923</v>
      </c>
      <c r="G1976" t="s">
        <v>22250</v>
      </c>
      <c r="H1976" t="s">
        <v>22251</v>
      </c>
      <c r="I1976" t="s">
        <v>13496</v>
      </c>
      <c r="J1976" t="s">
        <v>13272</v>
      </c>
      <c r="K1976" t="s">
        <v>13179</v>
      </c>
    </row>
    <row r="1977" spans="1:11" x14ac:dyDescent="0.3">
      <c r="A1977" t="s">
        <v>22252</v>
      </c>
      <c r="B1977" t="s">
        <v>18293</v>
      </c>
      <c r="C1977" t="s">
        <v>14417</v>
      </c>
      <c r="D1977" t="s">
        <v>13110</v>
      </c>
      <c r="E1977">
        <v>49</v>
      </c>
      <c r="F1977" t="s">
        <v>13151</v>
      </c>
      <c r="G1977" t="s">
        <v>22253</v>
      </c>
      <c r="H1977" t="s">
        <v>22254</v>
      </c>
      <c r="I1977" t="s">
        <v>22255</v>
      </c>
      <c r="J1977" t="s">
        <v>13280</v>
      </c>
      <c r="K1977" t="s">
        <v>13090</v>
      </c>
    </row>
    <row r="1978" spans="1:11" x14ac:dyDescent="0.3">
      <c r="A1978" t="s">
        <v>22256</v>
      </c>
      <c r="B1978" t="s">
        <v>19462</v>
      </c>
      <c r="C1978" t="s">
        <v>19420</v>
      </c>
      <c r="D1978" t="s">
        <v>13110</v>
      </c>
      <c r="E1978">
        <v>56</v>
      </c>
      <c r="F1978" t="s">
        <v>13245</v>
      </c>
      <c r="G1978" t="s">
        <v>22257</v>
      </c>
      <c r="H1978" t="s">
        <v>22258</v>
      </c>
      <c r="I1978" t="s">
        <v>22259</v>
      </c>
      <c r="J1978" t="s">
        <v>13287</v>
      </c>
      <c r="K1978" t="s">
        <v>13179</v>
      </c>
    </row>
    <row r="1979" spans="1:11" x14ac:dyDescent="0.3">
      <c r="A1979" t="s">
        <v>22260</v>
      </c>
      <c r="B1979" t="s">
        <v>16035</v>
      </c>
      <c r="C1979" t="s">
        <v>13925</v>
      </c>
      <c r="D1979" t="s">
        <v>13110</v>
      </c>
      <c r="E1979">
        <v>63</v>
      </c>
      <c r="F1979" t="s">
        <v>13548</v>
      </c>
      <c r="G1979" t="s">
        <v>22261</v>
      </c>
      <c r="H1979" t="s">
        <v>22262</v>
      </c>
      <c r="I1979" t="s">
        <v>15189</v>
      </c>
      <c r="J1979" t="s">
        <v>13295</v>
      </c>
      <c r="K1979" t="s">
        <v>13090</v>
      </c>
    </row>
    <row r="1980" spans="1:11" x14ac:dyDescent="0.3">
      <c r="A1980" t="s">
        <v>22263</v>
      </c>
      <c r="B1980" t="s">
        <v>13350</v>
      </c>
      <c r="C1980" t="s">
        <v>18226</v>
      </c>
      <c r="D1980" t="s">
        <v>13075</v>
      </c>
      <c r="E1980">
        <v>34</v>
      </c>
      <c r="F1980" t="s">
        <v>15709</v>
      </c>
      <c r="G1980" t="s">
        <v>22264</v>
      </c>
      <c r="H1980" t="s">
        <v>22265</v>
      </c>
      <c r="I1980" t="s">
        <v>22266</v>
      </c>
      <c r="J1980" t="s">
        <v>13303</v>
      </c>
      <c r="K1980" t="s">
        <v>13131</v>
      </c>
    </row>
    <row r="1981" spans="1:11" x14ac:dyDescent="0.3">
      <c r="A1981" t="s">
        <v>22267</v>
      </c>
      <c r="B1981" t="s">
        <v>20050</v>
      </c>
      <c r="C1981" t="s">
        <v>13329</v>
      </c>
      <c r="D1981" t="s">
        <v>13075</v>
      </c>
      <c r="E1981">
        <v>48</v>
      </c>
      <c r="F1981" t="s">
        <v>13126</v>
      </c>
      <c r="G1981" t="s">
        <v>22268</v>
      </c>
      <c r="H1981" t="s">
        <v>22269</v>
      </c>
      <c r="I1981" t="s">
        <v>22270</v>
      </c>
      <c r="J1981" t="s">
        <v>13311</v>
      </c>
      <c r="K1981" t="s">
        <v>13131</v>
      </c>
    </row>
    <row r="1982" spans="1:11" x14ac:dyDescent="0.3">
      <c r="A1982" t="s">
        <v>22271</v>
      </c>
      <c r="B1982" t="s">
        <v>15148</v>
      </c>
      <c r="C1982" t="s">
        <v>14270</v>
      </c>
      <c r="D1982" t="s">
        <v>13110</v>
      </c>
      <c r="E1982">
        <v>60</v>
      </c>
      <c r="F1982" t="s">
        <v>13076</v>
      </c>
      <c r="G1982" t="s">
        <v>22272</v>
      </c>
      <c r="H1982" t="s">
        <v>22273</v>
      </c>
      <c r="I1982" t="s">
        <v>22274</v>
      </c>
      <c r="J1982" t="s">
        <v>13318</v>
      </c>
      <c r="K1982" t="s">
        <v>13090</v>
      </c>
    </row>
    <row r="1983" spans="1:11" x14ac:dyDescent="0.3">
      <c r="A1983" t="s">
        <v>22275</v>
      </c>
      <c r="B1983" t="s">
        <v>13092</v>
      </c>
      <c r="C1983" t="s">
        <v>20386</v>
      </c>
      <c r="D1983" t="s">
        <v>13075</v>
      </c>
      <c r="E1983">
        <v>60</v>
      </c>
      <c r="F1983" t="s">
        <v>13902</v>
      </c>
      <c r="G1983" t="s">
        <v>22276</v>
      </c>
      <c r="H1983" t="s">
        <v>22277</v>
      </c>
      <c r="I1983" t="s">
        <v>22278</v>
      </c>
      <c r="J1983" t="s">
        <v>13326</v>
      </c>
      <c r="K1983" t="s">
        <v>13131</v>
      </c>
    </row>
    <row r="1984" spans="1:11" x14ac:dyDescent="0.3">
      <c r="A1984" t="s">
        <v>22279</v>
      </c>
      <c r="B1984" t="s">
        <v>13820</v>
      </c>
      <c r="C1984" t="s">
        <v>16394</v>
      </c>
      <c r="D1984" t="s">
        <v>13075</v>
      </c>
      <c r="E1984">
        <v>18</v>
      </c>
      <c r="F1984" t="s">
        <v>14923</v>
      </c>
      <c r="G1984" t="s">
        <v>22280</v>
      </c>
      <c r="H1984" t="s">
        <v>22281</v>
      </c>
      <c r="I1984" t="s">
        <v>22282</v>
      </c>
      <c r="J1984" t="s">
        <v>13334</v>
      </c>
      <c r="K1984" t="s">
        <v>13081</v>
      </c>
    </row>
    <row r="1985" spans="1:11" x14ac:dyDescent="0.3">
      <c r="A1985" t="s">
        <v>22283</v>
      </c>
      <c r="B1985" t="s">
        <v>15030</v>
      </c>
      <c r="C1985" t="s">
        <v>14599</v>
      </c>
      <c r="D1985" t="s">
        <v>13075</v>
      </c>
      <c r="E1985">
        <v>28</v>
      </c>
      <c r="F1985" t="s">
        <v>16012</v>
      </c>
      <c r="G1985" t="s">
        <v>22284</v>
      </c>
      <c r="H1985" t="s">
        <v>22285</v>
      </c>
      <c r="I1985" t="s">
        <v>15033</v>
      </c>
      <c r="J1985" t="s">
        <v>13342</v>
      </c>
      <c r="K1985" t="s">
        <v>13179</v>
      </c>
    </row>
    <row r="1986" spans="1:11" x14ac:dyDescent="0.3">
      <c r="A1986" t="s">
        <v>22286</v>
      </c>
      <c r="B1986" t="s">
        <v>13671</v>
      </c>
      <c r="C1986" t="s">
        <v>22287</v>
      </c>
      <c r="D1986" t="s">
        <v>13075</v>
      </c>
      <c r="E1986">
        <v>37</v>
      </c>
      <c r="F1986" t="s">
        <v>13206</v>
      </c>
      <c r="G1986" t="s">
        <v>22288</v>
      </c>
      <c r="H1986" t="s">
        <v>22289</v>
      </c>
      <c r="I1986" t="s">
        <v>22290</v>
      </c>
      <c r="J1986" t="s">
        <v>13348</v>
      </c>
      <c r="K1986" t="s">
        <v>13179</v>
      </c>
    </row>
    <row r="1987" spans="1:11" x14ac:dyDescent="0.3">
      <c r="A1987" t="s">
        <v>22291</v>
      </c>
      <c r="B1987" t="s">
        <v>13429</v>
      </c>
      <c r="C1987" t="s">
        <v>14774</v>
      </c>
      <c r="D1987" t="s">
        <v>13110</v>
      </c>
      <c r="E1987">
        <v>54</v>
      </c>
      <c r="F1987" t="s">
        <v>14238</v>
      </c>
      <c r="G1987" t="s">
        <v>22292</v>
      </c>
      <c r="H1987" t="s">
        <v>22293</v>
      </c>
      <c r="I1987" t="s">
        <v>22294</v>
      </c>
      <c r="J1987" t="s">
        <v>13356</v>
      </c>
      <c r="K1987" t="s">
        <v>13081</v>
      </c>
    </row>
    <row r="1988" spans="1:11" x14ac:dyDescent="0.3">
      <c r="A1988" t="s">
        <v>22295</v>
      </c>
      <c r="B1988" t="s">
        <v>14231</v>
      </c>
      <c r="C1988" t="s">
        <v>13275</v>
      </c>
      <c r="D1988" t="s">
        <v>13075</v>
      </c>
      <c r="E1988">
        <v>49</v>
      </c>
      <c r="F1988" t="s">
        <v>13627</v>
      </c>
      <c r="G1988" t="s">
        <v>22296</v>
      </c>
      <c r="H1988" t="s">
        <v>22297</v>
      </c>
      <c r="I1988" t="s">
        <v>22298</v>
      </c>
      <c r="J1988" t="s">
        <v>13363</v>
      </c>
      <c r="K1988" t="s">
        <v>13090</v>
      </c>
    </row>
    <row r="1989" spans="1:11" x14ac:dyDescent="0.3">
      <c r="A1989" t="s">
        <v>22299</v>
      </c>
      <c r="B1989" t="s">
        <v>14370</v>
      </c>
      <c r="C1989" t="s">
        <v>15380</v>
      </c>
      <c r="D1989" t="s">
        <v>13110</v>
      </c>
      <c r="E1989">
        <v>18</v>
      </c>
      <c r="F1989" t="s">
        <v>15337</v>
      </c>
      <c r="G1989" t="s">
        <v>22300</v>
      </c>
      <c r="H1989" t="s">
        <v>22301</v>
      </c>
      <c r="I1989" t="s">
        <v>22302</v>
      </c>
      <c r="J1989" t="s">
        <v>13370</v>
      </c>
      <c r="K1989" t="s">
        <v>13131</v>
      </c>
    </row>
    <row r="1990" spans="1:11" x14ac:dyDescent="0.3">
      <c r="A1990" t="s">
        <v>22303</v>
      </c>
      <c r="B1990" t="s">
        <v>13706</v>
      </c>
      <c r="C1990" t="s">
        <v>13134</v>
      </c>
      <c r="D1990" t="s">
        <v>13075</v>
      </c>
      <c r="E1990">
        <v>50</v>
      </c>
      <c r="F1990" t="s">
        <v>13978</v>
      </c>
      <c r="G1990" t="s">
        <v>22304</v>
      </c>
      <c r="H1990" t="s">
        <v>22305</v>
      </c>
      <c r="I1990" t="s">
        <v>22306</v>
      </c>
      <c r="J1990" t="s">
        <v>13377</v>
      </c>
      <c r="K1990" t="s">
        <v>13131</v>
      </c>
    </row>
    <row r="1991" spans="1:11" x14ac:dyDescent="0.3">
      <c r="A1991" t="s">
        <v>22307</v>
      </c>
      <c r="B1991" t="s">
        <v>19842</v>
      </c>
      <c r="C1991" t="s">
        <v>19780</v>
      </c>
      <c r="D1991" t="s">
        <v>13075</v>
      </c>
      <c r="E1991">
        <v>61</v>
      </c>
      <c r="F1991" t="s">
        <v>14180</v>
      </c>
      <c r="G1991" t="s">
        <v>22308</v>
      </c>
      <c r="H1991" t="s">
        <v>22309</v>
      </c>
      <c r="I1991" t="s">
        <v>22310</v>
      </c>
      <c r="J1991" t="s">
        <v>13384</v>
      </c>
      <c r="K1991" t="s">
        <v>13081</v>
      </c>
    </row>
    <row r="1992" spans="1:11" x14ac:dyDescent="0.3">
      <c r="A1992" t="s">
        <v>22311</v>
      </c>
      <c r="B1992" t="s">
        <v>13073</v>
      </c>
      <c r="C1992" t="s">
        <v>15226</v>
      </c>
      <c r="D1992" t="s">
        <v>13075</v>
      </c>
      <c r="E1992">
        <v>43</v>
      </c>
      <c r="F1992" t="s">
        <v>13076</v>
      </c>
      <c r="G1992" t="s">
        <v>22312</v>
      </c>
      <c r="H1992" t="s">
        <v>22313</v>
      </c>
      <c r="I1992" t="s">
        <v>22314</v>
      </c>
      <c r="J1992" t="s">
        <v>13392</v>
      </c>
      <c r="K1992" t="s">
        <v>13179</v>
      </c>
    </row>
    <row r="1993" spans="1:11" x14ac:dyDescent="0.3">
      <c r="A1993" t="s">
        <v>22315</v>
      </c>
      <c r="B1993" t="s">
        <v>13320</v>
      </c>
      <c r="C1993" t="s">
        <v>18092</v>
      </c>
      <c r="D1993" t="s">
        <v>13075</v>
      </c>
      <c r="E1993">
        <v>56</v>
      </c>
      <c r="F1993" t="s">
        <v>13402</v>
      </c>
      <c r="G1993" t="s">
        <v>22316</v>
      </c>
      <c r="H1993" t="s">
        <v>22317</v>
      </c>
      <c r="I1993" t="s">
        <v>22318</v>
      </c>
      <c r="J1993" t="s">
        <v>13400</v>
      </c>
      <c r="K1993" t="s">
        <v>13081</v>
      </c>
    </row>
    <row r="1994" spans="1:11" x14ac:dyDescent="0.3">
      <c r="A1994" t="s">
        <v>22319</v>
      </c>
      <c r="B1994" t="s">
        <v>16636</v>
      </c>
      <c r="C1994" t="s">
        <v>16683</v>
      </c>
      <c r="D1994" t="s">
        <v>13075</v>
      </c>
      <c r="E1994">
        <v>44</v>
      </c>
      <c r="F1994" t="s">
        <v>13708</v>
      </c>
      <c r="G1994" t="s">
        <v>22320</v>
      </c>
      <c r="H1994" t="s">
        <v>22321</v>
      </c>
      <c r="I1994" t="s">
        <v>22322</v>
      </c>
      <c r="J1994" t="s">
        <v>13406</v>
      </c>
      <c r="K1994" t="s">
        <v>13081</v>
      </c>
    </row>
    <row r="1995" spans="1:11" x14ac:dyDescent="0.3">
      <c r="A1995" t="s">
        <v>22323</v>
      </c>
      <c r="B1995" t="s">
        <v>16732</v>
      </c>
      <c r="C1995" t="s">
        <v>16678</v>
      </c>
      <c r="D1995" t="s">
        <v>13075</v>
      </c>
      <c r="E1995">
        <v>48</v>
      </c>
      <c r="F1995" t="s">
        <v>13094</v>
      </c>
      <c r="G1995" t="s">
        <v>22324</v>
      </c>
      <c r="H1995" t="s">
        <v>22325</v>
      </c>
      <c r="I1995" t="s">
        <v>22326</v>
      </c>
      <c r="J1995" t="s">
        <v>13413</v>
      </c>
      <c r="K1995" t="s">
        <v>13090</v>
      </c>
    </row>
    <row r="1996" spans="1:11" x14ac:dyDescent="0.3">
      <c r="A1996" t="s">
        <v>22327</v>
      </c>
      <c r="B1996" t="s">
        <v>16626</v>
      </c>
      <c r="C1996" t="s">
        <v>18927</v>
      </c>
      <c r="D1996" t="s">
        <v>13110</v>
      </c>
      <c r="E1996">
        <v>47</v>
      </c>
      <c r="F1996" t="s">
        <v>14397</v>
      </c>
      <c r="G1996" t="s">
        <v>22328</v>
      </c>
      <c r="H1996" t="s">
        <v>22329</v>
      </c>
      <c r="I1996" t="s">
        <v>22330</v>
      </c>
      <c r="J1996" t="s">
        <v>13420</v>
      </c>
      <c r="K1996" t="s">
        <v>13131</v>
      </c>
    </row>
    <row r="1997" spans="1:11" x14ac:dyDescent="0.3">
      <c r="A1997" t="s">
        <v>22331</v>
      </c>
      <c r="B1997" t="s">
        <v>13350</v>
      </c>
      <c r="C1997" t="s">
        <v>20950</v>
      </c>
      <c r="D1997" t="s">
        <v>13110</v>
      </c>
      <c r="E1997">
        <v>24</v>
      </c>
      <c r="F1997" t="s">
        <v>13859</v>
      </c>
      <c r="G1997" t="s">
        <v>22332</v>
      </c>
      <c r="H1997" t="s">
        <v>22333</v>
      </c>
      <c r="I1997" t="s">
        <v>22334</v>
      </c>
      <c r="J1997" t="s">
        <v>13427</v>
      </c>
      <c r="K1997" t="s">
        <v>13081</v>
      </c>
    </row>
    <row r="1998" spans="1:11" x14ac:dyDescent="0.3">
      <c r="A1998" t="s">
        <v>22335</v>
      </c>
      <c r="B1998" t="s">
        <v>14080</v>
      </c>
      <c r="C1998" t="s">
        <v>22336</v>
      </c>
      <c r="D1998" t="s">
        <v>13075</v>
      </c>
      <c r="E1998">
        <v>37</v>
      </c>
      <c r="F1998" t="s">
        <v>14923</v>
      </c>
      <c r="G1998" t="s">
        <v>22337</v>
      </c>
      <c r="H1998" t="s">
        <v>22338</v>
      </c>
      <c r="I1998" t="s">
        <v>22339</v>
      </c>
      <c r="J1998" t="s">
        <v>13435</v>
      </c>
      <c r="K1998" t="s">
        <v>13090</v>
      </c>
    </row>
    <row r="1999" spans="1:11" x14ac:dyDescent="0.3">
      <c r="A1999" t="s">
        <v>22340</v>
      </c>
      <c r="B1999" t="s">
        <v>13592</v>
      </c>
      <c r="C1999" t="s">
        <v>14417</v>
      </c>
      <c r="D1999" t="s">
        <v>13110</v>
      </c>
      <c r="E1999">
        <v>43</v>
      </c>
      <c r="F1999" t="s">
        <v>14019</v>
      </c>
      <c r="G1999" t="s">
        <v>22341</v>
      </c>
      <c r="H1999" t="s">
        <v>22342</v>
      </c>
      <c r="I1999" t="s">
        <v>22343</v>
      </c>
      <c r="J1999" t="s">
        <v>13443</v>
      </c>
      <c r="K1999" t="s">
        <v>13081</v>
      </c>
    </row>
    <row r="2000" spans="1:11" x14ac:dyDescent="0.3">
      <c r="A2000" t="s">
        <v>22344</v>
      </c>
      <c r="B2000" t="s">
        <v>15904</v>
      </c>
      <c r="C2000" t="s">
        <v>18207</v>
      </c>
      <c r="D2000" t="s">
        <v>13075</v>
      </c>
      <c r="E2000">
        <v>28</v>
      </c>
      <c r="F2000" t="s">
        <v>13994</v>
      </c>
      <c r="G2000" t="s">
        <v>22345</v>
      </c>
      <c r="H2000" t="s">
        <v>22346</v>
      </c>
      <c r="I2000" t="s">
        <v>22347</v>
      </c>
      <c r="J2000" t="s">
        <v>13450</v>
      </c>
      <c r="K2000" t="s">
        <v>13179</v>
      </c>
    </row>
    <row r="2001" spans="1:11" x14ac:dyDescent="0.3">
      <c r="A2001" t="s">
        <v>22348</v>
      </c>
      <c r="B2001" t="s">
        <v>19050</v>
      </c>
      <c r="C2001" t="s">
        <v>20950</v>
      </c>
      <c r="D2001" t="s">
        <v>13110</v>
      </c>
      <c r="E2001">
        <v>41</v>
      </c>
      <c r="F2001" t="s">
        <v>14582</v>
      </c>
      <c r="G2001" t="s">
        <v>22349</v>
      </c>
      <c r="H2001" t="s">
        <v>22350</v>
      </c>
      <c r="I2001" t="s">
        <v>22351</v>
      </c>
      <c r="J2001" t="s">
        <v>13457</v>
      </c>
      <c r="K2001" t="s">
        <v>13090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A2B4-40F9-4D88-908D-1C7E8CB411C9}">
  <dimension ref="A1:J502"/>
  <sheetViews>
    <sheetView workbookViewId="0">
      <selection activeCell="L14" sqref="L14"/>
    </sheetView>
  </sheetViews>
  <sheetFormatPr defaultRowHeight="14.4" x14ac:dyDescent="0.3"/>
  <cols>
    <col min="1" max="1" width="8.5546875" bestFit="1" customWidth="1"/>
    <col min="2" max="2" width="9" bestFit="1" customWidth="1"/>
    <col min="3" max="3" width="8.33203125" bestFit="1" customWidth="1"/>
    <col min="4" max="4" width="6.88671875" bestFit="1" customWidth="1"/>
    <col min="5" max="5" width="7.6640625" bestFit="1" customWidth="1"/>
    <col min="6" max="6" width="13.33203125" bestFit="1" customWidth="1"/>
    <col min="7" max="7" width="14.21875" bestFit="1" customWidth="1"/>
    <col min="8" max="8" width="9" bestFit="1" customWidth="1"/>
    <col min="9" max="9" width="18.33203125" bestFit="1" customWidth="1"/>
    <col min="10" max="10" width="8.5546875" bestFit="1" customWidth="1"/>
  </cols>
  <sheetData>
    <row r="1" spans="1:10" x14ac:dyDescent="0.3">
      <c r="A1" t="s">
        <v>12504</v>
      </c>
      <c r="B1" t="s">
        <v>12505</v>
      </c>
      <c r="C1" t="s">
        <v>12506</v>
      </c>
      <c r="D1" t="s">
        <v>12507</v>
      </c>
      <c r="E1" t="s">
        <v>12508</v>
      </c>
      <c r="F1" t="s">
        <v>12509</v>
      </c>
      <c r="G1" t="s">
        <v>12510</v>
      </c>
      <c r="H1" t="s">
        <v>12511</v>
      </c>
      <c r="I1" t="s">
        <v>12512</v>
      </c>
      <c r="J1" t="s">
        <v>12513</v>
      </c>
    </row>
    <row r="2" spans="1:10" x14ac:dyDescent="0.3">
      <c r="A2" t="s">
        <v>12514</v>
      </c>
      <c r="B2" t="s">
        <v>12515</v>
      </c>
      <c r="C2" t="s">
        <v>12516</v>
      </c>
      <c r="D2">
        <v>2023</v>
      </c>
      <c r="E2" t="s">
        <v>12517</v>
      </c>
      <c r="F2" t="s">
        <v>12518</v>
      </c>
      <c r="G2" t="s">
        <v>12519</v>
      </c>
      <c r="H2">
        <v>80338.149999999994</v>
      </c>
      <c r="I2">
        <v>6</v>
      </c>
      <c r="J2" t="s">
        <v>12520</v>
      </c>
    </row>
    <row r="3" spans="1:10" x14ac:dyDescent="0.3">
      <c r="A3" t="s">
        <v>12521</v>
      </c>
      <c r="B3" t="s">
        <v>12522</v>
      </c>
      <c r="C3" t="s">
        <v>12523</v>
      </c>
      <c r="D3">
        <v>2019</v>
      </c>
      <c r="E3" t="s">
        <v>12517</v>
      </c>
      <c r="F3" t="s">
        <v>12524</v>
      </c>
      <c r="G3" t="s">
        <v>12525</v>
      </c>
      <c r="H3">
        <v>26437.73</v>
      </c>
      <c r="I3">
        <v>16</v>
      </c>
      <c r="J3" t="s">
        <v>12520</v>
      </c>
    </row>
    <row r="4" spans="1:10" x14ac:dyDescent="0.3">
      <c r="A4" t="s">
        <v>12526</v>
      </c>
      <c r="B4" t="s">
        <v>12527</v>
      </c>
      <c r="C4" t="s">
        <v>12528</v>
      </c>
      <c r="D4">
        <v>2018</v>
      </c>
      <c r="E4" t="s">
        <v>12529</v>
      </c>
      <c r="F4" t="s">
        <v>12524</v>
      </c>
      <c r="G4" t="s">
        <v>12519</v>
      </c>
      <c r="H4">
        <v>50158.13</v>
      </c>
      <c r="I4">
        <v>20</v>
      </c>
      <c r="J4" t="s">
        <v>12520</v>
      </c>
    </row>
    <row r="5" spans="1:10" x14ac:dyDescent="0.3">
      <c r="A5" t="s">
        <v>12530</v>
      </c>
      <c r="B5" t="s">
        <v>12531</v>
      </c>
      <c r="C5" t="s">
        <v>12532</v>
      </c>
      <c r="D5">
        <v>2025</v>
      </c>
      <c r="E5" t="s">
        <v>12517</v>
      </c>
      <c r="F5" t="s">
        <v>12533</v>
      </c>
      <c r="G5" t="s">
        <v>12534</v>
      </c>
      <c r="H5">
        <v>33026.14</v>
      </c>
      <c r="I5">
        <v>3</v>
      </c>
      <c r="J5" t="s">
        <v>12520</v>
      </c>
    </row>
    <row r="6" spans="1:10" x14ac:dyDescent="0.3">
      <c r="A6" t="s">
        <v>12535</v>
      </c>
      <c r="B6" t="s">
        <v>12515</v>
      </c>
      <c r="C6" t="s">
        <v>12536</v>
      </c>
      <c r="D6">
        <v>2016</v>
      </c>
      <c r="E6" t="s">
        <v>12537</v>
      </c>
      <c r="F6" t="s">
        <v>12533</v>
      </c>
      <c r="G6" t="s">
        <v>12525</v>
      </c>
      <c r="H6">
        <v>79672.899999999994</v>
      </c>
      <c r="I6">
        <v>9</v>
      </c>
      <c r="J6" t="s">
        <v>12538</v>
      </c>
    </row>
    <row r="7" spans="1:10" x14ac:dyDescent="0.3">
      <c r="A7" t="s">
        <v>12539</v>
      </c>
      <c r="B7" t="s">
        <v>12531</v>
      </c>
      <c r="C7" t="s">
        <v>12540</v>
      </c>
      <c r="D7">
        <v>2019</v>
      </c>
      <c r="E7" t="s">
        <v>12537</v>
      </c>
      <c r="F7" t="s">
        <v>12541</v>
      </c>
      <c r="G7" t="s">
        <v>12519</v>
      </c>
      <c r="H7">
        <v>94225.03</v>
      </c>
      <c r="I7">
        <v>17</v>
      </c>
      <c r="J7" t="s">
        <v>12542</v>
      </c>
    </row>
    <row r="8" spans="1:10" x14ac:dyDescent="0.3">
      <c r="A8" t="s">
        <v>12543</v>
      </c>
      <c r="B8" t="s">
        <v>12544</v>
      </c>
      <c r="C8" t="s">
        <v>12545</v>
      </c>
      <c r="D8">
        <v>2020</v>
      </c>
      <c r="E8" t="s">
        <v>12546</v>
      </c>
      <c r="F8" t="s">
        <v>12518</v>
      </c>
      <c r="G8" t="s">
        <v>12525</v>
      </c>
      <c r="H8">
        <v>21344.38</v>
      </c>
      <c r="I8">
        <v>7</v>
      </c>
      <c r="J8" t="s">
        <v>12538</v>
      </c>
    </row>
    <row r="9" spans="1:10" x14ac:dyDescent="0.3">
      <c r="A9" t="s">
        <v>12547</v>
      </c>
      <c r="B9" t="s">
        <v>12522</v>
      </c>
      <c r="C9" t="s">
        <v>12523</v>
      </c>
      <c r="D9">
        <v>2021</v>
      </c>
      <c r="E9" t="s">
        <v>12546</v>
      </c>
      <c r="F9" t="s">
        <v>12533</v>
      </c>
      <c r="G9" t="s">
        <v>12525</v>
      </c>
      <c r="H9">
        <v>48813.94</v>
      </c>
      <c r="I9">
        <v>14</v>
      </c>
      <c r="J9" t="s">
        <v>12538</v>
      </c>
    </row>
    <row r="10" spans="1:10" x14ac:dyDescent="0.3">
      <c r="A10" t="s">
        <v>12548</v>
      </c>
      <c r="B10" t="s">
        <v>12549</v>
      </c>
      <c r="C10" t="s">
        <v>12550</v>
      </c>
      <c r="D10">
        <v>2017</v>
      </c>
      <c r="E10" t="s">
        <v>12529</v>
      </c>
      <c r="F10" t="s">
        <v>12524</v>
      </c>
      <c r="G10" t="s">
        <v>12525</v>
      </c>
      <c r="H10">
        <v>34430.1</v>
      </c>
      <c r="I10">
        <v>14</v>
      </c>
      <c r="J10" t="s">
        <v>12542</v>
      </c>
    </row>
    <row r="11" spans="1:10" x14ac:dyDescent="0.3">
      <c r="A11" t="s">
        <v>12551</v>
      </c>
      <c r="B11" t="s">
        <v>12522</v>
      </c>
      <c r="C11" t="s">
        <v>12552</v>
      </c>
      <c r="D11">
        <v>2015</v>
      </c>
      <c r="E11" t="s">
        <v>12517</v>
      </c>
      <c r="F11" t="s">
        <v>12533</v>
      </c>
      <c r="G11" t="s">
        <v>12525</v>
      </c>
      <c r="H11">
        <v>42136.55</v>
      </c>
      <c r="I11">
        <v>0</v>
      </c>
      <c r="J11" t="s">
        <v>12542</v>
      </c>
    </row>
    <row r="12" spans="1:10" x14ac:dyDescent="0.3">
      <c r="A12" t="s">
        <v>12553</v>
      </c>
      <c r="B12" t="s">
        <v>12522</v>
      </c>
      <c r="C12" t="s">
        <v>12523</v>
      </c>
      <c r="D12">
        <v>2017</v>
      </c>
      <c r="E12" t="s">
        <v>12554</v>
      </c>
      <c r="F12" t="s">
        <v>12524</v>
      </c>
      <c r="G12" t="s">
        <v>12519</v>
      </c>
      <c r="H12">
        <v>17337.05</v>
      </c>
      <c r="I12">
        <v>3</v>
      </c>
      <c r="J12" t="s">
        <v>12520</v>
      </c>
    </row>
    <row r="13" spans="1:10" x14ac:dyDescent="0.3">
      <c r="A13" t="s">
        <v>12555</v>
      </c>
      <c r="B13" t="s">
        <v>12522</v>
      </c>
      <c r="C13" t="s">
        <v>12552</v>
      </c>
      <c r="D13">
        <v>2016</v>
      </c>
      <c r="E13" t="s">
        <v>12546</v>
      </c>
      <c r="F13" t="s">
        <v>12524</v>
      </c>
      <c r="G13" t="s">
        <v>12525</v>
      </c>
      <c r="H13">
        <v>78178.58</v>
      </c>
      <c r="I13">
        <v>13</v>
      </c>
      <c r="J13" t="s">
        <v>12538</v>
      </c>
    </row>
    <row r="14" spans="1:10" x14ac:dyDescent="0.3">
      <c r="A14" t="s">
        <v>12556</v>
      </c>
      <c r="B14" t="s">
        <v>12531</v>
      </c>
      <c r="C14" t="s">
        <v>12532</v>
      </c>
      <c r="D14">
        <v>2018</v>
      </c>
      <c r="E14" t="s">
        <v>12529</v>
      </c>
      <c r="F14" t="s">
        <v>12541</v>
      </c>
      <c r="G14" t="s">
        <v>12525</v>
      </c>
      <c r="H14">
        <v>92616.24</v>
      </c>
      <c r="I14">
        <v>2</v>
      </c>
      <c r="J14" t="s">
        <v>12542</v>
      </c>
    </row>
    <row r="15" spans="1:10" x14ac:dyDescent="0.3">
      <c r="A15" t="s">
        <v>12557</v>
      </c>
      <c r="B15" t="s">
        <v>12515</v>
      </c>
      <c r="C15" t="s">
        <v>12536</v>
      </c>
      <c r="D15">
        <v>2024</v>
      </c>
      <c r="E15" t="s">
        <v>12554</v>
      </c>
      <c r="F15" t="s">
        <v>12533</v>
      </c>
      <c r="G15" t="s">
        <v>12519</v>
      </c>
      <c r="H15">
        <v>97512.33</v>
      </c>
      <c r="I15">
        <v>18</v>
      </c>
      <c r="J15" t="s">
        <v>12538</v>
      </c>
    </row>
    <row r="16" spans="1:10" x14ac:dyDescent="0.3">
      <c r="A16" t="s">
        <v>12558</v>
      </c>
      <c r="B16" t="s">
        <v>12503</v>
      </c>
      <c r="C16" t="s">
        <v>12559</v>
      </c>
      <c r="D16">
        <v>2019</v>
      </c>
      <c r="E16" t="s">
        <v>12529</v>
      </c>
      <c r="F16" t="s">
        <v>12541</v>
      </c>
      <c r="G16" t="s">
        <v>12525</v>
      </c>
      <c r="H16">
        <v>89267.74</v>
      </c>
      <c r="I16">
        <v>17</v>
      </c>
      <c r="J16" t="s">
        <v>12538</v>
      </c>
    </row>
    <row r="17" spans="1:10" x14ac:dyDescent="0.3">
      <c r="A17" t="s">
        <v>12560</v>
      </c>
      <c r="B17" t="s">
        <v>12549</v>
      </c>
      <c r="C17" t="s">
        <v>12550</v>
      </c>
      <c r="D17">
        <v>2024</v>
      </c>
      <c r="E17" t="s">
        <v>12561</v>
      </c>
      <c r="F17" t="s">
        <v>12518</v>
      </c>
      <c r="G17" t="s">
        <v>12525</v>
      </c>
      <c r="H17">
        <v>36006.199999999997</v>
      </c>
      <c r="I17">
        <v>10</v>
      </c>
      <c r="J17" t="s">
        <v>12538</v>
      </c>
    </row>
    <row r="18" spans="1:10" x14ac:dyDescent="0.3">
      <c r="A18" t="s">
        <v>12562</v>
      </c>
      <c r="B18" t="s">
        <v>12527</v>
      </c>
      <c r="C18" t="s">
        <v>12528</v>
      </c>
      <c r="D18">
        <v>2018</v>
      </c>
      <c r="E18" t="s">
        <v>12554</v>
      </c>
      <c r="F18" t="s">
        <v>12518</v>
      </c>
      <c r="G18" t="s">
        <v>12519</v>
      </c>
      <c r="H18">
        <v>30585.94</v>
      </c>
      <c r="I18">
        <v>2</v>
      </c>
      <c r="J18" t="s">
        <v>12538</v>
      </c>
    </row>
    <row r="19" spans="1:10" x14ac:dyDescent="0.3">
      <c r="A19" t="s">
        <v>12563</v>
      </c>
      <c r="B19" t="s">
        <v>12527</v>
      </c>
      <c r="C19" t="s">
        <v>12528</v>
      </c>
      <c r="D19">
        <v>2016</v>
      </c>
      <c r="E19" t="s">
        <v>12561</v>
      </c>
      <c r="F19" t="s">
        <v>12518</v>
      </c>
      <c r="G19" t="s">
        <v>12525</v>
      </c>
      <c r="H19">
        <v>71104.740000000005</v>
      </c>
      <c r="I19">
        <v>15</v>
      </c>
      <c r="J19" t="s">
        <v>12538</v>
      </c>
    </row>
    <row r="20" spans="1:10" x14ac:dyDescent="0.3">
      <c r="A20" t="s">
        <v>12564</v>
      </c>
      <c r="B20" t="s">
        <v>12522</v>
      </c>
      <c r="C20" t="s">
        <v>12552</v>
      </c>
      <c r="D20">
        <v>2019</v>
      </c>
      <c r="E20" t="s">
        <v>12537</v>
      </c>
      <c r="F20" t="s">
        <v>12541</v>
      </c>
      <c r="G20" t="s">
        <v>12525</v>
      </c>
      <c r="H20">
        <v>24426.04</v>
      </c>
      <c r="I20">
        <v>2</v>
      </c>
      <c r="J20" t="s">
        <v>12542</v>
      </c>
    </row>
    <row r="21" spans="1:10" x14ac:dyDescent="0.3">
      <c r="A21" t="s">
        <v>12565</v>
      </c>
      <c r="B21" t="s">
        <v>12515</v>
      </c>
      <c r="C21" t="s">
        <v>12516</v>
      </c>
      <c r="D21">
        <v>2022</v>
      </c>
      <c r="E21" t="s">
        <v>12529</v>
      </c>
      <c r="F21" t="s">
        <v>12524</v>
      </c>
      <c r="G21" t="s">
        <v>12525</v>
      </c>
      <c r="H21">
        <v>68270.75</v>
      </c>
      <c r="I21">
        <v>2</v>
      </c>
      <c r="J21" t="s">
        <v>12542</v>
      </c>
    </row>
    <row r="22" spans="1:10" x14ac:dyDescent="0.3">
      <c r="A22" t="s">
        <v>12566</v>
      </c>
      <c r="B22" t="s">
        <v>12549</v>
      </c>
      <c r="C22" t="s">
        <v>12550</v>
      </c>
      <c r="D22">
        <v>2020</v>
      </c>
      <c r="E22" t="s">
        <v>12517</v>
      </c>
      <c r="F22" t="s">
        <v>12541</v>
      </c>
      <c r="G22" t="s">
        <v>12519</v>
      </c>
      <c r="H22">
        <v>60882.36</v>
      </c>
      <c r="I22">
        <v>19</v>
      </c>
      <c r="J22" t="s">
        <v>12520</v>
      </c>
    </row>
    <row r="23" spans="1:10" x14ac:dyDescent="0.3">
      <c r="A23" t="s">
        <v>12567</v>
      </c>
      <c r="B23" t="s">
        <v>12522</v>
      </c>
      <c r="C23" t="s">
        <v>12568</v>
      </c>
      <c r="D23">
        <v>2018</v>
      </c>
      <c r="E23" t="s">
        <v>12517</v>
      </c>
      <c r="F23" t="s">
        <v>12541</v>
      </c>
      <c r="G23" t="s">
        <v>12519</v>
      </c>
      <c r="H23">
        <v>40366.14</v>
      </c>
      <c r="I23">
        <v>18</v>
      </c>
      <c r="J23" t="s">
        <v>12542</v>
      </c>
    </row>
    <row r="24" spans="1:10" x14ac:dyDescent="0.3">
      <c r="A24" t="s">
        <v>12569</v>
      </c>
      <c r="B24" t="s">
        <v>12522</v>
      </c>
      <c r="C24" t="s">
        <v>12523</v>
      </c>
      <c r="D24">
        <v>2024</v>
      </c>
      <c r="E24" t="s">
        <v>12554</v>
      </c>
      <c r="F24" t="s">
        <v>12541</v>
      </c>
      <c r="G24" t="s">
        <v>12519</v>
      </c>
      <c r="H24">
        <v>51077.41</v>
      </c>
      <c r="I24">
        <v>20</v>
      </c>
      <c r="J24" t="s">
        <v>12538</v>
      </c>
    </row>
    <row r="25" spans="1:10" x14ac:dyDescent="0.3">
      <c r="A25" t="s">
        <v>12570</v>
      </c>
      <c r="B25" t="s">
        <v>12544</v>
      </c>
      <c r="C25" t="s">
        <v>12571</v>
      </c>
      <c r="D25">
        <v>2019</v>
      </c>
      <c r="E25" t="s">
        <v>12529</v>
      </c>
      <c r="F25" t="s">
        <v>12518</v>
      </c>
      <c r="G25" t="s">
        <v>12525</v>
      </c>
      <c r="H25">
        <v>33546.720000000001</v>
      </c>
      <c r="I25">
        <v>8</v>
      </c>
      <c r="J25" t="s">
        <v>12542</v>
      </c>
    </row>
    <row r="26" spans="1:10" x14ac:dyDescent="0.3">
      <c r="A26" t="s">
        <v>12572</v>
      </c>
      <c r="B26" t="s">
        <v>12527</v>
      </c>
      <c r="C26" t="s">
        <v>12559</v>
      </c>
      <c r="D26">
        <v>2016</v>
      </c>
      <c r="E26" t="s">
        <v>12554</v>
      </c>
      <c r="F26" t="s">
        <v>12518</v>
      </c>
      <c r="G26" t="s">
        <v>12525</v>
      </c>
      <c r="H26">
        <v>48204.7</v>
      </c>
      <c r="I26">
        <v>2</v>
      </c>
      <c r="J26" t="s">
        <v>12520</v>
      </c>
    </row>
    <row r="27" spans="1:10" x14ac:dyDescent="0.3">
      <c r="A27" t="s">
        <v>12573</v>
      </c>
      <c r="B27" t="s">
        <v>12549</v>
      </c>
      <c r="C27" t="s">
        <v>12550</v>
      </c>
      <c r="D27">
        <v>2023</v>
      </c>
      <c r="E27" t="s">
        <v>12561</v>
      </c>
      <c r="F27" t="s">
        <v>12524</v>
      </c>
      <c r="G27" t="s">
        <v>12519</v>
      </c>
      <c r="H27">
        <v>94847.47</v>
      </c>
      <c r="I27">
        <v>5</v>
      </c>
      <c r="J27" t="s">
        <v>12542</v>
      </c>
    </row>
    <row r="28" spans="1:10" x14ac:dyDescent="0.3">
      <c r="A28" t="s">
        <v>12574</v>
      </c>
      <c r="B28" t="s">
        <v>12544</v>
      </c>
      <c r="C28" t="s">
        <v>12571</v>
      </c>
      <c r="D28">
        <v>2020</v>
      </c>
      <c r="E28" t="s">
        <v>12546</v>
      </c>
      <c r="F28" t="s">
        <v>12533</v>
      </c>
      <c r="G28" t="s">
        <v>12525</v>
      </c>
      <c r="H28">
        <v>30021.18</v>
      </c>
      <c r="I28">
        <v>8</v>
      </c>
      <c r="J28" t="s">
        <v>12520</v>
      </c>
    </row>
    <row r="29" spans="1:10" x14ac:dyDescent="0.3">
      <c r="A29" t="s">
        <v>12575</v>
      </c>
      <c r="B29" t="s">
        <v>12576</v>
      </c>
      <c r="C29" t="s">
        <v>12577</v>
      </c>
      <c r="D29">
        <v>2016</v>
      </c>
      <c r="E29" t="s">
        <v>12529</v>
      </c>
      <c r="F29" t="s">
        <v>12533</v>
      </c>
      <c r="G29" t="s">
        <v>12525</v>
      </c>
      <c r="H29">
        <v>64476.81</v>
      </c>
      <c r="I29">
        <v>10</v>
      </c>
      <c r="J29" t="s">
        <v>12542</v>
      </c>
    </row>
    <row r="30" spans="1:10" x14ac:dyDescent="0.3">
      <c r="A30" t="s">
        <v>12578</v>
      </c>
      <c r="B30" t="s">
        <v>12522</v>
      </c>
      <c r="C30" t="s">
        <v>12523</v>
      </c>
      <c r="D30">
        <v>2024</v>
      </c>
      <c r="E30" t="s">
        <v>12554</v>
      </c>
      <c r="F30" t="s">
        <v>12533</v>
      </c>
      <c r="G30" t="s">
        <v>12525</v>
      </c>
      <c r="H30">
        <v>87083.91</v>
      </c>
      <c r="I30">
        <v>11</v>
      </c>
      <c r="J30" t="s">
        <v>12542</v>
      </c>
    </row>
    <row r="31" spans="1:10" x14ac:dyDescent="0.3">
      <c r="A31" t="s">
        <v>12579</v>
      </c>
      <c r="B31" t="s">
        <v>12531</v>
      </c>
      <c r="C31" t="s">
        <v>12580</v>
      </c>
      <c r="D31">
        <v>2022</v>
      </c>
      <c r="E31" t="s">
        <v>12546</v>
      </c>
      <c r="F31" t="s">
        <v>12541</v>
      </c>
      <c r="G31" t="s">
        <v>12525</v>
      </c>
      <c r="H31">
        <v>30892.91</v>
      </c>
      <c r="I31">
        <v>0</v>
      </c>
      <c r="J31" t="s">
        <v>12520</v>
      </c>
    </row>
    <row r="32" spans="1:10" x14ac:dyDescent="0.3">
      <c r="A32" t="s">
        <v>12581</v>
      </c>
      <c r="B32" t="s">
        <v>12544</v>
      </c>
      <c r="C32" t="s">
        <v>12571</v>
      </c>
      <c r="D32">
        <v>2016</v>
      </c>
      <c r="E32" t="s">
        <v>12554</v>
      </c>
      <c r="F32" t="s">
        <v>12518</v>
      </c>
      <c r="G32" t="s">
        <v>12519</v>
      </c>
      <c r="H32">
        <v>66365.919999999998</v>
      </c>
      <c r="I32">
        <v>5</v>
      </c>
      <c r="J32" t="s">
        <v>12538</v>
      </c>
    </row>
    <row r="33" spans="1:10" x14ac:dyDescent="0.3">
      <c r="A33" t="s">
        <v>12582</v>
      </c>
      <c r="B33" t="s">
        <v>12522</v>
      </c>
      <c r="C33" t="s">
        <v>12568</v>
      </c>
      <c r="D33">
        <v>2018</v>
      </c>
      <c r="E33" t="s">
        <v>12529</v>
      </c>
      <c r="F33" t="s">
        <v>12518</v>
      </c>
      <c r="G33" t="s">
        <v>12519</v>
      </c>
      <c r="H33">
        <v>65576.929999999993</v>
      </c>
      <c r="I33">
        <v>10</v>
      </c>
      <c r="J33" t="s">
        <v>12538</v>
      </c>
    </row>
    <row r="34" spans="1:10" x14ac:dyDescent="0.3">
      <c r="A34" t="s">
        <v>12583</v>
      </c>
      <c r="B34" t="s">
        <v>12503</v>
      </c>
      <c r="C34" t="s">
        <v>12523</v>
      </c>
      <c r="D34">
        <v>2020</v>
      </c>
      <c r="E34" t="s">
        <v>12537</v>
      </c>
      <c r="F34" t="s">
        <v>12518</v>
      </c>
      <c r="G34" t="s">
        <v>12525</v>
      </c>
      <c r="H34">
        <v>21841.21</v>
      </c>
      <c r="I34">
        <v>10</v>
      </c>
      <c r="J34" t="s">
        <v>12542</v>
      </c>
    </row>
    <row r="35" spans="1:10" x14ac:dyDescent="0.3">
      <c r="A35" t="s">
        <v>12584</v>
      </c>
      <c r="B35" t="s">
        <v>12515</v>
      </c>
      <c r="C35" t="s">
        <v>12516</v>
      </c>
      <c r="D35">
        <v>2023</v>
      </c>
      <c r="E35" t="s">
        <v>12529</v>
      </c>
      <c r="F35" t="s">
        <v>12518</v>
      </c>
      <c r="G35" t="s">
        <v>12519</v>
      </c>
      <c r="H35">
        <v>89206.33</v>
      </c>
      <c r="I35">
        <v>18</v>
      </c>
      <c r="J35" t="s">
        <v>12520</v>
      </c>
    </row>
    <row r="36" spans="1:10" x14ac:dyDescent="0.3">
      <c r="A36" t="s">
        <v>12585</v>
      </c>
      <c r="B36" t="s">
        <v>12576</v>
      </c>
      <c r="C36" t="s">
        <v>12586</v>
      </c>
      <c r="D36">
        <v>2023</v>
      </c>
      <c r="E36" t="s">
        <v>12529</v>
      </c>
      <c r="F36" t="s">
        <v>12533</v>
      </c>
      <c r="G36" t="s">
        <v>12525</v>
      </c>
      <c r="H36">
        <v>65266.64</v>
      </c>
      <c r="I36">
        <v>5</v>
      </c>
      <c r="J36" t="s">
        <v>12542</v>
      </c>
    </row>
    <row r="37" spans="1:10" x14ac:dyDescent="0.3">
      <c r="A37" t="s">
        <v>12587</v>
      </c>
      <c r="B37" t="s">
        <v>12515</v>
      </c>
      <c r="C37" t="s">
        <v>12516</v>
      </c>
      <c r="D37">
        <v>2017</v>
      </c>
      <c r="E37" t="s">
        <v>12517</v>
      </c>
      <c r="F37" t="s">
        <v>12524</v>
      </c>
      <c r="G37" t="s">
        <v>12519</v>
      </c>
      <c r="H37">
        <v>22685.3</v>
      </c>
      <c r="I37">
        <v>13</v>
      </c>
      <c r="J37" t="s">
        <v>12520</v>
      </c>
    </row>
    <row r="38" spans="1:10" x14ac:dyDescent="0.3">
      <c r="A38" t="s">
        <v>12588</v>
      </c>
      <c r="B38" t="s">
        <v>12576</v>
      </c>
      <c r="C38" t="s">
        <v>12577</v>
      </c>
      <c r="D38">
        <v>2024</v>
      </c>
      <c r="E38" t="s">
        <v>12517</v>
      </c>
      <c r="F38" t="s">
        <v>12541</v>
      </c>
      <c r="G38" t="s">
        <v>12525</v>
      </c>
      <c r="H38">
        <v>18249.009999999998</v>
      </c>
      <c r="I38">
        <v>15</v>
      </c>
      <c r="J38" t="s">
        <v>12542</v>
      </c>
    </row>
    <row r="39" spans="1:10" x14ac:dyDescent="0.3">
      <c r="A39" t="s">
        <v>12589</v>
      </c>
      <c r="B39" t="s">
        <v>12527</v>
      </c>
      <c r="C39" t="s">
        <v>12559</v>
      </c>
      <c r="D39">
        <v>2017</v>
      </c>
      <c r="E39" t="s">
        <v>12537</v>
      </c>
      <c r="F39" t="s">
        <v>12524</v>
      </c>
      <c r="G39" t="s">
        <v>12519</v>
      </c>
      <c r="H39">
        <v>17943.21</v>
      </c>
      <c r="I39">
        <v>17</v>
      </c>
      <c r="J39" t="s">
        <v>12520</v>
      </c>
    </row>
    <row r="40" spans="1:10" x14ac:dyDescent="0.3">
      <c r="A40" t="s">
        <v>12590</v>
      </c>
      <c r="B40" t="s">
        <v>12576</v>
      </c>
      <c r="C40" t="s">
        <v>12586</v>
      </c>
      <c r="D40">
        <v>2022</v>
      </c>
      <c r="E40" t="s">
        <v>12546</v>
      </c>
      <c r="F40" t="s">
        <v>12533</v>
      </c>
      <c r="G40" t="s">
        <v>12519</v>
      </c>
      <c r="H40">
        <v>79781.25</v>
      </c>
      <c r="I40">
        <v>19</v>
      </c>
      <c r="J40" t="s">
        <v>12520</v>
      </c>
    </row>
    <row r="41" spans="1:10" x14ac:dyDescent="0.3">
      <c r="A41" t="s">
        <v>12591</v>
      </c>
      <c r="B41" t="s">
        <v>12522</v>
      </c>
      <c r="C41" t="s">
        <v>12568</v>
      </c>
      <c r="D41">
        <v>2016</v>
      </c>
      <c r="E41" t="s">
        <v>12537</v>
      </c>
      <c r="F41" t="s">
        <v>12541</v>
      </c>
      <c r="G41" t="s">
        <v>12525</v>
      </c>
      <c r="H41">
        <v>18775.419999999998</v>
      </c>
      <c r="I41">
        <v>15</v>
      </c>
      <c r="J41" t="s">
        <v>12542</v>
      </c>
    </row>
    <row r="42" spans="1:10" x14ac:dyDescent="0.3">
      <c r="A42" t="s">
        <v>12592</v>
      </c>
      <c r="B42" t="s">
        <v>12527</v>
      </c>
      <c r="C42" t="s">
        <v>12528</v>
      </c>
      <c r="D42">
        <v>2015</v>
      </c>
      <c r="E42" t="s">
        <v>12529</v>
      </c>
      <c r="F42" t="s">
        <v>12533</v>
      </c>
      <c r="G42" t="s">
        <v>12525</v>
      </c>
      <c r="H42">
        <v>48152.43</v>
      </c>
      <c r="I42">
        <v>15</v>
      </c>
      <c r="J42" t="s">
        <v>12542</v>
      </c>
    </row>
    <row r="43" spans="1:10" x14ac:dyDescent="0.3">
      <c r="A43" t="s">
        <v>12593</v>
      </c>
      <c r="B43" t="s">
        <v>12544</v>
      </c>
      <c r="C43" t="s">
        <v>12571</v>
      </c>
      <c r="D43">
        <v>2018</v>
      </c>
      <c r="E43" t="s">
        <v>12546</v>
      </c>
      <c r="F43" t="s">
        <v>12533</v>
      </c>
      <c r="G43" t="s">
        <v>12519</v>
      </c>
      <c r="H43">
        <v>52740.959999999999</v>
      </c>
      <c r="I43">
        <v>19</v>
      </c>
      <c r="J43" t="s">
        <v>12538</v>
      </c>
    </row>
    <row r="44" spans="1:10" x14ac:dyDescent="0.3">
      <c r="A44" t="s">
        <v>12594</v>
      </c>
      <c r="B44" t="s">
        <v>12531</v>
      </c>
      <c r="C44" t="s">
        <v>12532</v>
      </c>
      <c r="D44">
        <v>2018</v>
      </c>
      <c r="E44" t="s">
        <v>12554</v>
      </c>
      <c r="F44" t="s">
        <v>12541</v>
      </c>
      <c r="G44" t="s">
        <v>12519</v>
      </c>
      <c r="H44">
        <v>24980.76</v>
      </c>
      <c r="I44">
        <v>17</v>
      </c>
      <c r="J44" t="s">
        <v>12538</v>
      </c>
    </row>
    <row r="45" spans="1:10" x14ac:dyDescent="0.3">
      <c r="A45" t="s">
        <v>12595</v>
      </c>
      <c r="B45" t="s">
        <v>12549</v>
      </c>
      <c r="C45" t="s">
        <v>12550</v>
      </c>
      <c r="D45">
        <v>2019</v>
      </c>
      <c r="E45" t="s">
        <v>12537</v>
      </c>
      <c r="F45" t="s">
        <v>12541</v>
      </c>
      <c r="G45" t="s">
        <v>12519</v>
      </c>
      <c r="H45">
        <v>34474.21</v>
      </c>
      <c r="I45">
        <v>8</v>
      </c>
      <c r="J45" t="s">
        <v>12542</v>
      </c>
    </row>
    <row r="46" spans="1:10" x14ac:dyDescent="0.3">
      <c r="A46" t="s">
        <v>12596</v>
      </c>
      <c r="B46" t="s">
        <v>12549</v>
      </c>
      <c r="C46" t="s">
        <v>12597</v>
      </c>
      <c r="D46">
        <v>2020</v>
      </c>
      <c r="E46" t="s">
        <v>12537</v>
      </c>
      <c r="F46" t="s">
        <v>12524</v>
      </c>
      <c r="G46" t="s">
        <v>12525</v>
      </c>
      <c r="H46">
        <v>85822.19</v>
      </c>
      <c r="I46">
        <v>0</v>
      </c>
      <c r="J46" t="s">
        <v>12538</v>
      </c>
    </row>
    <row r="47" spans="1:10" x14ac:dyDescent="0.3">
      <c r="A47" t="s">
        <v>12598</v>
      </c>
      <c r="B47" t="s">
        <v>12549</v>
      </c>
      <c r="C47" t="s">
        <v>12599</v>
      </c>
      <c r="D47">
        <v>2022</v>
      </c>
      <c r="E47" t="s">
        <v>12537</v>
      </c>
      <c r="F47" t="s">
        <v>12533</v>
      </c>
      <c r="G47" t="s">
        <v>12519</v>
      </c>
      <c r="H47">
        <v>99941.14</v>
      </c>
      <c r="I47">
        <v>11</v>
      </c>
      <c r="J47" t="s">
        <v>12542</v>
      </c>
    </row>
    <row r="48" spans="1:10" x14ac:dyDescent="0.3">
      <c r="A48" t="s">
        <v>12600</v>
      </c>
      <c r="B48" t="s">
        <v>12522</v>
      </c>
      <c r="C48" t="s">
        <v>12552</v>
      </c>
      <c r="D48">
        <v>2019</v>
      </c>
      <c r="E48" t="s">
        <v>12537</v>
      </c>
      <c r="F48" t="s">
        <v>12524</v>
      </c>
      <c r="G48" t="s">
        <v>12525</v>
      </c>
      <c r="H48">
        <v>37412.17</v>
      </c>
      <c r="I48">
        <v>7</v>
      </c>
      <c r="J48" t="s">
        <v>12520</v>
      </c>
    </row>
    <row r="49" spans="1:10" x14ac:dyDescent="0.3">
      <c r="A49" t="s">
        <v>12601</v>
      </c>
      <c r="B49" t="s">
        <v>12544</v>
      </c>
      <c r="C49" t="s">
        <v>12602</v>
      </c>
      <c r="D49">
        <v>2022</v>
      </c>
      <c r="E49" t="s">
        <v>12561</v>
      </c>
      <c r="F49" t="s">
        <v>12518</v>
      </c>
      <c r="G49" t="s">
        <v>12519</v>
      </c>
      <c r="H49">
        <v>72301.279999999999</v>
      </c>
      <c r="I49">
        <v>17</v>
      </c>
      <c r="J49" t="s">
        <v>12520</v>
      </c>
    </row>
    <row r="50" spans="1:10" x14ac:dyDescent="0.3">
      <c r="A50" t="s">
        <v>12603</v>
      </c>
      <c r="B50" t="s">
        <v>12522</v>
      </c>
      <c r="C50" t="s">
        <v>12552</v>
      </c>
      <c r="D50">
        <v>2020</v>
      </c>
      <c r="E50" t="s">
        <v>12517</v>
      </c>
      <c r="F50" t="s">
        <v>12541</v>
      </c>
      <c r="G50" t="s">
        <v>12519</v>
      </c>
      <c r="H50">
        <v>58158.34</v>
      </c>
      <c r="I50">
        <v>5</v>
      </c>
      <c r="J50" t="s">
        <v>12542</v>
      </c>
    </row>
    <row r="51" spans="1:10" x14ac:dyDescent="0.3">
      <c r="A51" t="s">
        <v>12604</v>
      </c>
      <c r="B51" t="s">
        <v>12544</v>
      </c>
      <c r="C51" t="s">
        <v>12545</v>
      </c>
      <c r="D51">
        <v>2024</v>
      </c>
      <c r="E51" t="s">
        <v>12517</v>
      </c>
      <c r="F51" t="s">
        <v>12541</v>
      </c>
      <c r="G51" t="s">
        <v>12605</v>
      </c>
      <c r="H51">
        <v>88724.54</v>
      </c>
      <c r="I51">
        <v>16</v>
      </c>
      <c r="J51" t="s">
        <v>12538</v>
      </c>
    </row>
    <row r="52" spans="1:10" x14ac:dyDescent="0.3">
      <c r="A52" t="s">
        <v>12606</v>
      </c>
      <c r="B52" t="s">
        <v>12576</v>
      </c>
      <c r="C52" t="s">
        <v>12577</v>
      </c>
      <c r="D52">
        <v>2020</v>
      </c>
      <c r="E52" t="s">
        <v>12546</v>
      </c>
      <c r="F52" t="s">
        <v>12541</v>
      </c>
      <c r="G52" t="s">
        <v>12519</v>
      </c>
      <c r="H52">
        <v>29037.62</v>
      </c>
      <c r="I52">
        <v>5</v>
      </c>
      <c r="J52" t="s">
        <v>12542</v>
      </c>
    </row>
    <row r="53" spans="1:10" x14ac:dyDescent="0.3">
      <c r="A53" t="s">
        <v>12607</v>
      </c>
      <c r="B53" t="s">
        <v>12576</v>
      </c>
      <c r="C53" t="s">
        <v>12577</v>
      </c>
      <c r="D53">
        <v>2022</v>
      </c>
      <c r="E53" t="s">
        <v>12546</v>
      </c>
      <c r="F53" t="s">
        <v>12541</v>
      </c>
      <c r="G53" t="s">
        <v>12525</v>
      </c>
      <c r="H53">
        <v>26075.52</v>
      </c>
      <c r="I53">
        <v>20</v>
      </c>
      <c r="J53" t="s">
        <v>12520</v>
      </c>
    </row>
    <row r="54" spans="1:10" x14ac:dyDescent="0.3">
      <c r="A54" t="s">
        <v>12608</v>
      </c>
      <c r="B54" t="s">
        <v>12522</v>
      </c>
      <c r="C54" t="s">
        <v>12568</v>
      </c>
      <c r="D54">
        <v>2022</v>
      </c>
      <c r="E54" t="s">
        <v>12561</v>
      </c>
      <c r="F54" t="s">
        <v>12533</v>
      </c>
      <c r="G54" t="s">
        <v>12525</v>
      </c>
      <c r="H54">
        <v>33621.82</v>
      </c>
      <c r="I54">
        <v>13</v>
      </c>
      <c r="J54" t="s">
        <v>12542</v>
      </c>
    </row>
    <row r="55" spans="1:10" x14ac:dyDescent="0.3">
      <c r="A55" t="s">
        <v>12609</v>
      </c>
      <c r="B55" t="s">
        <v>12515</v>
      </c>
      <c r="C55" t="s">
        <v>12516</v>
      </c>
      <c r="D55">
        <v>2018</v>
      </c>
      <c r="E55" t="s">
        <v>12554</v>
      </c>
      <c r="F55" t="s">
        <v>12533</v>
      </c>
      <c r="G55" t="s">
        <v>12525</v>
      </c>
      <c r="H55">
        <v>30129.17</v>
      </c>
      <c r="I55">
        <v>20</v>
      </c>
      <c r="J55" t="s">
        <v>12538</v>
      </c>
    </row>
    <row r="56" spans="1:10" x14ac:dyDescent="0.3">
      <c r="A56" t="s">
        <v>12610</v>
      </c>
      <c r="B56" t="s">
        <v>12549</v>
      </c>
      <c r="C56" t="s">
        <v>12599</v>
      </c>
      <c r="D56">
        <v>2015</v>
      </c>
      <c r="E56" t="s">
        <v>12529</v>
      </c>
      <c r="F56" t="s">
        <v>12541</v>
      </c>
      <c r="G56" t="s">
        <v>12519</v>
      </c>
      <c r="H56">
        <v>77348.2</v>
      </c>
      <c r="I56">
        <v>16</v>
      </c>
      <c r="J56" t="s">
        <v>12520</v>
      </c>
    </row>
    <row r="57" spans="1:10" x14ac:dyDescent="0.3">
      <c r="A57" t="s">
        <v>12611</v>
      </c>
      <c r="B57" t="s">
        <v>12527</v>
      </c>
      <c r="C57" t="s">
        <v>12612</v>
      </c>
      <c r="D57">
        <v>2021</v>
      </c>
      <c r="E57" t="s">
        <v>12546</v>
      </c>
      <c r="F57" t="s">
        <v>12541</v>
      </c>
      <c r="G57" t="s">
        <v>12525</v>
      </c>
      <c r="H57">
        <v>65876.67</v>
      </c>
      <c r="I57">
        <v>8</v>
      </c>
      <c r="J57" t="s">
        <v>12520</v>
      </c>
    </row>
    <row r="58" spans="1:10" x14ac:dyDescent="0.3">
      <c r="A58" t="s">
        <v>12613</v>
      </c>
      <c r="B58" t="s">
        <v>12527</v>
      </c>
      <c r="C58" t="s">
        <v>12559</v>
      </c>
      <c r="D58">
        <v>2018</v>
      </c>
      <c r="E58" t="s">
        <v>12561</v>
      </c>
      <c r="F58" t="s">
        <v>12541</v>
      </c>
      <c r="G58" t="s">
        <v>12525</v>
      </c>
      <c r="H58">
        <v>61473.24</v>
      </c>
      <c r="I58">
        <v>18</v>
      </c>
      <c r="J58" t="s">
        <v>12520</v>
      </c>
    </row>
    <row r="59" spans="1:10" x14ac:dyDescent="0.3">
      <c r="A59" t="s">
        <v>12614</v>
      </c>
      <c r="B59" t="s">
        <v>12522</v>
      </c>
      <c r="C59" t="s">
        <v>12552</v>
      </c>
      <c r="D59">
        <v>2023</v>
      </c>
      <c r="E59" t="s">
        <v>12561</v>
      </c>
      <c r="F59" t="s">
        <v>12524</v>
      </c>
      <c r="G59" t="s">
        <v>12519</v>
      </c>
      <c r="H59">
        <v>94755.18</v>
      </c>
      <c r="I59">
        <v>12</v>
      </c>
      <c r="J59" t="s">
        <v>12520</v>
      </c>
    </row>
    <row r="60" spans="1:10" x14ac:dyDescent="0.3">
      <c r="A60" t="s">
        <v>12615</v>
      </c>
      <c r="B60" t="s">
        <v>12576</v>
      </c>
      <c r="C60" t="s">
        <v>12577</v>
      </c>
      <c r="D60">
        <v>2020</v>
      </c>
      <c r="E60" t="s">
        <v>12546</v>
      </c>
      <c r="F60" t="s">
        <v>12518</v>
      </c>
      <c r="G60" t="s">
        <v>12525</v>
      </c>
      <c r="H60">
        <v>91552.46</v>
      </c>
      <c r="I60">
        <v>4</v>
      </c>
      <c r="J60" t="s">
        <v>12542</v>
      </c>
    </row>
    <row r="61" spans="1:10" x14ac:dyDescent="0.3">
      <c r="A61" t="s">
        <v>12616</v>
      </c>
      <c r="B61" t="s">
        <v>12515</v>
      </c>
      <c r="C61" t="s">
        <v>12617</v>
      </c>
      <c r="D61">
        <v>2023</v>
      </c>
      <c r="E61" t="s">
        <v>12554</v>
      </c>
      <c r="F61" t="s">
        <v>12541</v>
      </c>
      <c r="G61" t="s">
        <v>12525</v>
      </c>
      <c r="H61">
        <v>99129.16</v>
      </c>
      <c r="I61">
        <v>1</v>
      </c>
      <c r="J61" t="s">
        <v>12538</v>
      </c>
    </row>
    <row r="62" spans="1:10" x14ac:dyDescent="0.3">
      <c r="A62" t="s">
        <v>12618</v>
      </c>
      <c r="B62" t="s">
        <v>12527</v>
      </c>
      <c r="C62" t="s">
        <v>12612</v>
      </c>
      <c r="D62">
        <v>2019</v>
      </c>
      <c r="E62" t="s">
        <v>12561</v>
      </c>
      <c r="F62" t="s">
        <v>12518</v>
      </c>
      <c r="G62" t="s">
        <v>12525</v>
      </c>
      <c r="H62">
        <v>70324.990000000005</v>
      </c>
      <c r="I62">
        <v>19</v>
      </c>
      <c r="J62" t="s">
        <v>12520</v>
      </c>
    </row>
    <row r="63" spans="1:10" x14ac:dyDescent="0.3">
      <c r="A63" t="s">
        <v>12619</v>
      </c>
      <c r="B63" t="s">
        <v>12522</v>
      </c>
      <c r="C63" t="s">
        <v>12568</v>
      </c>
      <c r="D63">
        <v>2017</v>
      </c>
      <c r="E63" t="s">
        <v>12561</v>
      </c>
      <c r="F63" t="s">
        <v>12524</v>
      </c>
      <c r="G63" t="s">
        <v>12525</v>
      </c>
      <c r="H63">
        <v>39427.050000000003</v>
      </c>
      <c r="I63">
        <v>13</v>
      </c>
      <c r="J63" t="s">
        <v>12520</v>
      </c>
    </row>
    <row r="64" spans="1:10" x14ac:dyDescent="0.3">
      <c r="A64" t="s">
        <v>12620</v>
      </c>
      <c r="B64" t="s">
        <v>12576</v>
      </c>
      <c r="C64" t="s">
        <v>12621</v>
      </c>
      <c r="D64">
        <v>2019</v>
      </c>
      <c r="E64" t="s">
        <v>12517</v>
      </c>
      <c r="F64" t="s">
        <v>12541</v>
      </c>
      <c r="G64" t="s">
        <v>12525</v>
      </c>
      <c r="H64">
        <v>83221.84</v>
      </c>
      <c r="I64">
        <v>16</v>
      </c>
      <c r="J64" t="s">
        <v>12542</v>
      </c>
    </row>
    <row r="65" spans="1:10" x14ac:dyDescent="0.3">
      <c r="A65" t="s">
        <v>12622</v>
      </c>
      <c r="B65" t="s">
        <v>12531</v>
      </c>
      <c r="C65" t="s">
        <v>12580</v>
      </c>
      <c r="D65">
        <v>2019</v>
      </c>
      <c r="E65" t="s">
        <v>12554</v>
      </c>
      <c r="F65" t="s">
        <v>12541</v>
      </c>
      <c r="G65" t="s">
        <v>12519</v>
      </c>
      <c r="H65">
        <v>37129.03</v>
      </c>
      <c r="I65">
        <v>7</v>
      </c>
      <c r="J65" t="s">
        <v>12538</v>
      </c>
    </row>
    <row r="66" spans="1:10" x14ac:dyDescent="0.3">
      <c r="A66" t="s">
        <v>12623</v>
      </c>
      <c r="B66" t="s">
        <v>12527</v>
      </c>
      <c r="C66" t="s">
        <v>12559</v>
      </c>
      <c r="D66">
        <v>2019</v>
      </c>
      <c r="E66" t="s">
        <v>12546</v>
      </c>
      <c r="F66" t="s">
        <v>12524</v>
      </c>
      <c r="G66" t="s">
        <v>12525</v>
      </c>
      <c r="H66">
        <v>46080.53</v>
      </c>
      <c r="I66">
        <v>2</v>
      </c>
      <c r="J66" t="s">
        <v>12520</v>
      </c>
    </row>
    <row r="67" spans="1:10" x14ac:dyDescent="0.3">
      <c r="A67" t="s">
        <v>12624</v>
      </c>
      <c r="B67" t="s">
        <v>12544</v>
      </c>
      <c r="C67" t="s">
        <v>12571</v>
      </c>
      <c r="D67">
        <v>2017</v>
      </c>
      <c r="E67" t="s">
        <v>12537</v>
      </c>
      <c r="F67" t="s">
        <v>12533</v>
      </c>
      <c r="G67" t="s">
        <v>12525</v>
      </c>
      <c r="H67">
        <v>94252.12</v>
      </c>
      <c r="I67">
        <v>11</v>
      </c>
      <c r="J67" t="s">
        <v>12538</v>
      </c>
    </row>
    <row r="68" spans="1:10" x14ac:dyDescent="0.3">
      <c r="A68" t="s">
        <v>12625</v>
      </c>
      <c r="B68" t="s">
        <v>12531</v>
      </c>
      <c r="C68" t="s">
        <v>12540</v>
      </c>
      <c r="D68">
        <v>2016</v>
      </c>
      <c r="E68" t="s">
        <v>12554</v>
      </c>
      <c r="F68" t="s">
        <v>12541</v>
      </c>
      <c r="G68" t="s">
        <v>12525</v>
      </c>
      <c r="H68">
        <v>16670.509999999998</v>
      </c>
      <c r="I68">
        <v>18</v>
      </c>
      <c r="J68" t="s">
        <v>12538</v>
      </c>
    </row>
    <row r="69" spans="1:10" x14ac:dyDescent="0.3">
      <c r="A69" t="s">
        <v>12626</v>
      </c>
      <c r="B69" t="s">
        <v>12531</v>
      </c>
      <c r="C69" t="s">
        <v>12580</v>
      </c>
      <c r="D69">
        <v>2018</v>
      </c>
      <c r="E69" t="s">
        <v>12561</v>
      </c>
      <c r="F69" t="s">
        <v>12541</v>
      </c>
      <c r="G69" t="s">
        <v>12519</v>
      </c>
      <c r="H69">
        <v>47910.8</v>
      </c>
      <c r="I69">
        <v>5</v>
      </c>
      <c r="J69" t="s">
        <v>12542</v>
      </c>
    </row>
    <row r="70" spans="1:10" x14ac:dyDescent="0.3">
      <c r="A70" t="s">
        <v>12627</v>
      </c>
      <c r="B70" t="s">
        <v>12531</v>
      </c>
      <c r="C70" t="s">
        <v>12532</v>
      </c>
      <c r="D70">
        <v>2023</v>
      </c>
      <c r="E70" t="s">
        <v>12529</v>
      </c>
      <c r="F70" t="s">
        <v>12533</v>
      </c>
      <c r="G70" t="s">
        <v>12519</v>
      </c>
      <c r="H70">
        <v>31312.75</v>
      </c>
      <c r="I70">
        <v>19</v>
      </c>
      <c r="J70" t="s">
        <v>12520</v>
      </c>
    </row>
    <row r="71" spans="1:10" x14ac:dyDescent="0.3">
      <c r="A71" t="s">
        <v>12628</v>
      </c>
      <c r="B71" t="s">
        <v>12531</v>
      </c>
      <c r="C71" t="s">
        <v>12532</v>
      </c>
      <c r="D71">
        <v>2016</v>
      </c>
      <c r="E71" t="s">
        <v>12561</v>
      </c>
      <c r="F71" t="s">
        <v>12533</v>
      </c>
      <c r="G71" t="s">
        <v>12519</v>
      </c>
      <c r="H71">
        <v>37639.31</v>
      </c>
      <c r="I71">
        <v>19</v>
      </c>
      <c r="J71" t="s">
        <v>12538</v>
      </c>
    </row>
    <row r="72" spans="1:10" x14ac:dyDescent="0.3">
      <c r="A72" t="s">
        <v>12629</v>
      </c>
      <c r="B72" t="s">
        <v>12576</v>
      </c>
      <c r="C72" t="s">
        <v>12621</v>
      </c>
      <c r="D72">
        <v>2017</v>
      </c>
      <c r="E72" t="s">
        <v>12561</v>
      </c>
      <c r="F72" t="s">
        <v>12524</v>
      </c>
      <c r="G72" t="s">
        <v>12519</v>
      </c>
      <c r="H72">
        <v>53635.55</v>
      </c>
      <c r="I72">
        <v>4</v>
      </c>
      <c r="J72" t="s">
        <v>12520</v>
      </c>
    </row>
    <row r="73" spans="1:10" x14ac:dyDescent="0.3">
      <c r="A73" t="s">
        <v>12630</v>
      </c>
      <c r="B73" t="s">
        <v>12544</v>
      </c>
      <c r="C73" t="s">
        <v>12602</v>
      </c>
      <c r="D73">
        <v>2016</v>
      </c>
      <c r="E73" t="s">
        <v>12517</v>
      </c>
      <c r="F73" t="s">
        <v>12524</v>
      </c>
      <c r="G73" t="s">
        <v>12525</v>
      </c>
      <c r="H73">
        <v>90776.35</v>
      </c>
      <c r="I73">
        <v>5</v>
      </c>
      <c r="J73" t="s">
        <v>12520</v>
      </c>
    </row>
    <row r="74" spans="1:10" x14ac:dyDescent="0.3">
      <c r="A74" t="s">
        <v>12631</v>
      </c>
      <c r="B74" t="s">
        <v>12576</v>
      </c>
      <c r="C74" t="s">
        <v>12577</v>
      </c>
      <c r="D74">
        <v>2015</v>
      </c>
      <c r="E74" t="s">
        <v>12517</v>
      </c>
      <c r="F74" t="s">
        <v>12541</v>
      </c>
      <c r="G74" t="s">
        <v>12525</v>
      </c>
      <c r="H74">
        <v>81463.08</v>
      </c>
      <c r="I74">
        <v>15</v>
      </c>
      <c r="J74" t="s">
        <v>12538</v>
      </c>
    </row>
    <row r="75" spans="1:10" x14ac:dyDescent="0.3">
      <c r="A75" t="s">
        <v>12632</v>
      </c>
      <c r="B75" t="s">
        <v>12531</v>
      </c>
      <c r="C75" t="s">
        <v>12580</v>
      </c>
      <c r="D75">
        <v>2017</v>
      </c>
      <c r="E75" t="s">
        <v>12546</v>
      </c>
      <c r="F75" t="s">
        <v>12524</v>
      </c>
      <c r="G75" t="s">
        <v>12519</v>
      </c>
      <c r="H75">
        <v>92661.53</v>
      </c>
      <c r="I75">
        <v>5</v>
      </c>
      <c r="J75" t="s">
        <v>12520</v>
      </c>
    </row>
    <row r="76" spans="1:10" x14ac:dyDescent="0.3">
      <c r="A76" t="s">
        <v>12633</v>
      </c>
      <c r="B76" t="s">
        <v>12576</v>
      </c>
      <c r="C76" t="s">
        <v>12621</v>
      </c>
      <c r="D76">
        <v>2020</v>
      </c>
      <c r="E76" t="s">
        <v>12561</v>
      </c>
      <c r="F76" t="s">
        <v>12518</v>
      </c>
      <c r="G76" t="s">
        <v>12519</v>
      </c>
      <c r="H76">
        <v>87777.21</v>
      </c>
      <c r="I76">
        <v>9</v>
      </c>
      <c r="J76" t="s">
        <v>12538</v>
      </c>
    </row>
    <row r="77" spans="1:10" x14ac:dyDescent="0.3">
      <c r="A77" t="s">
        <v>12634</v>
      </c>
      <c r="B77" t="s">
        <v>12527</v>
      </c>
      <c r="C77" t="s">
        <v>12528</v>
      </c>
      <c r="D77">
        <v>2020</v>
      </c>
      <c r="E77" t="s">
        <v>12554</v>
      </c>
      <c r="F77" t="s">
        <v>12533</v>
      </c>
      <c r="G77" t="s">
        <v>12525</v>
      </c>
      <c r="H77">
        <v>97778.44</v>
      </c>
      <c r="I77">
        <v>15</v>
      </c>
      <c r="J77" t="s">
        <v>12520</v>
      </c>
    </row>
    <row r="78" spans="1:10" x14ac:dyDescent="0.3">
      <c r="A78" t="s">
        <v>12635</v>
      </c>
      <c r="B78" t="s">
        <v>12515</v>
      </c>
      <c r="C78" t="s">
        <v>12536</v>
      </c>
      <c r="D78">
        <v>2018</v>
      </c>
      <c r="E78" t="s">
        <v>12561</v>
      </c>
      <c r="F78" t="s">
        <v>12524</v>
      </c>
      <c r="G78" t="s">
        <v>12519</v>
      </c>
      <c r="H78">
        <v>37286.07</v>
      </c>
      <c r="I78">
        <v>7</v>
      </c>
      <c r="J78" t="s">
        <v>12542</v>
      </c>
    </row>
    <row r="79" spans="1:10" x14ac:dyDescent="0.3">
      <c r="A79" t="s">
        <v>12636</v>
      </c>
      <c r="B79" t="s">
        <v>12549</v>
      </c>
      <c r="C79" t="s">
        <v>12550</v>
      </c>
      <c r="D79">
        <v>2020</v>
      </c>
      <c r="E79" t="s">
        <v>12529</v>
      </c>
      <c r="F79" t="s">
        <v>12533</v>
      </c>
      <c r="G79" t="s">
        <v>12525</v>
      </c>
      <c r="H79">
        <v>87241.9</v>
      </c>
      <c r="I79">
        <v>2</v>
      </c>
      <c r="J79" t="s">
        <v>12520</v>
      </c>
    </row>
    <row r="80" spans="1:10" x14ac:dyDescent="0.3">
      <c r="A80" t="s">
        <v>12637</v>
      </c>
      <c r="B80" t="s">
        <v>12515</v>
      </c>
      <c r="C80" t="s">
        <v>12617</v>
      </c>
      <c r="D80">
        <v>2019</v>
      </c>
      <c r="E80" t="s">
        <v>12529</v>
      </c>
      <c r="F80" t="s">
        <v>12541</v>
      </c>
      <c r="G80" t="s">
        <v>12519</v>
      </c>
      <c r="H80">
        <v>86983.02</v>
      </c>
      <c r="I80">
        <v>1</v>
      </c>
      <c r="J80" t="s">
        <v>12520</v>
      </c>
    </row>
    <row r="81" spans="1:10" x14ac:dyDescent="0.3">
      <c r="A81" t="s">
        <v>12638</v>
      </c>
      <c r="B81" t="s">
        <v>12549</v>
      </c>
      <c r="C81" t="s">
        <v>12599</v>
      </c>
      <c r="D81">
        <v>2020</v>
      </c>
      <c r="E81" t="s">
        <v>12537</v>
      </c>
      <c r="F81" t="s">
        <v>12518</v>
      </c>
      <c r="G81" t="s">
        <v>12519</v>
      </c>
      <c r="H81">
        <v>97807.1</v>
      </c>
      <c r="I81">
        <v>13</v>
      </c>
      <c r="J81" t="s">
        <v>12542</v>
      </c>
    </row>
    <row r="82" spans="1:10" x14ac:dyDescent="0.3">
      <c r="A82" t="s">
        <v>12639</v>
      </c>
      <c r="B82" t="s">
        <v>12522</v>
      </c>
      <c r="C82" t="s">
        <v>12523</v>
      </c>
      <c r="D82">
        <v>2016</v>
      </c>
      <c r="E82" t="s">
        <v>12561</v>
      </c>
      <c r="F82" t="s">
        <v>12518</v>
      </c>
      <c r="G82" t="s">
        <v>12525</v>
      </c>
      <c r="H82">
        <v>37385.339999999997</v>
      </c>
      <c r="I82">
        <v>12</v>
      </c>
      <c r="J82" t="s">
        <v>12538</v>
      </c>
    </row>
    <row r="83" spans="1:10" x14ac:dyDescent="0.3">
      <c r="A83" t="s">
        <v>12640</v>
      </c>
      <c r="B83" t="s">
        <v>12522</v>
      </c>
      <c r="C83" t="s">
        <v>12552</v>
      </c>
      <c r="D83">
        <v>2015</v>
      </c>
      <c r="E83" t="s">
        <v>12546</v>
      </c>
      <c r="F83" t="s">
        <v>12541</v>
      </c>
      <c r="G83" t="s">
        <v>12519</v>
      </c>
      <c r="H83">
        <v>71327.53</v>
      </c>
      <c r="I83">
        <v>16</v>
      </c>
      <c r="J83" t="s">
        <v>12542</v>
      </c>
    </row>
    <row r="84" spans="1:10" x14ac:dyDescent="0.3">
      <c r="A84" t="s">
        <v>12641</v>
      </c>
      <c r="B84" t="s">
        <v>12531</v>
      </c>
      <c r="C84" t="s">
        <v>12540</v>
      </c>
      <c r="D84">
        <v>2020</v>
      </c>
      <c r="E84" t="s">
        <v>12561</v>
      </c>
      <c r="F84" t="s">
        <v>12524</v>
      </c>
      <c r="G84" t="s">
        <v>12525</v>
      </c>
      <c r="H84">
        <v>94839.15</v>
      </c>
      <c r="I84">
        <v>16</v>
      </c>
      <c r="J84" t="s">
        <v>12520</v>
      </c>
    </row>
    <row r="85" spans="1:10" x14ac:dyDescent="0.3">
      <c r="A85" t="s">
        <v>12642</v>
      </c>
      <c r="B85" t="s">
        <v>12549</v>
      </c>
      <c r="C85" t="s">
        <v>12550</v>
      </c>
      <c r="D85">
        <v>2024</v>
      </c>
      <c r="E85" t="s">
        <v>12537</v>
      </c>
      <c r="F85" t="s">
        <v>12518</v>
      </c>
      <c r="G85" t="s">
        <v>12525</v>
      </c>
      <c r="H85">
        <v>45427.97</v>
      </c>
      <c r="I85">
        <v>18</v>
      </c>
      <c r="J85" t="s">
        <v>12520</v>
      </c>
    </row>
    <row r="86" spans="1:10" x14ac:dyDescent="0.3">
      <c r="A86" t="s">
        <v>12643</v>
      </c>
      <c r="B86" t="s">
        <v>12544</v>
      </c>
      <c r="C86" t="s">
        <v>12571</v>
      </c>
      <c r="D86">
        <v>2020</v>
      </c>
      <c r="E86" t="s">
        <v>12537</v>
      </c>
      <c r="F86" t="s">
        <v>12541</v>
      </c>
      <c r="G86" t="s">
        <v>12525</v>
      </c>
      <c r="H86">
        <v>92630.78</v>
      </c>
      <c r="I86">
        <v>18</v>
      </c>
      <c r="J86" t="s">
        <v>12538</v>
      </c>
    </row>
    <row r="87" spans="1:10" x14ac:dyDescent="0.3">
      <c r="A87" t="s">
        <v>12644</v>
      </c>
      <c r="B87" t="s">
        <v>12503</v>
      </c>
      <c r="C87" t="s">
        <v>12597</v>
      </c>
      <c r="D87">
        <v>2019</v>
      </c>
      <c r="E87" t="s">
        <v>12554</v>
      </c>
      <c r="F87" t="s">
        <v>12533</v>
      </c>
      <c r="G87" t="s">
        <v>12519</v>
      </c>
      <c r="H87">
        <v>73510.91</v>
      </c>
      <c r="I87">
        <v>14</v>
      </c>
      <c r="J87" t="s">
        <v>12520</v>
      </c>
    </row>
    <row r="88" spans="1:10" x14ac:dyDescent="0.3">
      <c r="A88" t="s">
        <v>12645</v>
      </c>
      <c r="B88" t="s">
        <v>12544</v>
      </c>
      <c r="C88" t="s">
        <v>12602</v>
      </c>
      <c r="D88">
        <v>2025</v>
      </c>
      <c r="E88" t="s">
        <v>12546</v>
      </c>
      <c r="F88" t="s">
        <v>12533</v>
      </c>
      <c r="G88" t="s">
        <v>12525</v>
      </c>
      <c r="H88">
        <v>68728.350000000006</v>
      </c>
      <c r="I88">
        <v>10</v>
      </c>
      <c r="J88" t="s">
        <v>12520</v>
      </c>
    </row>
    <row r="89" spans="1:10" x14ac:dyDescent="0.3">
      <c r="A89" t="s">
        <v>12646</v>
      </c>
      <c r="B89" t="s">
        <v>12576</v>
      </c>
      <c r="C89" t="s">
        <v>12586</v>
      </c>
      <c r="D89">
        <v>2024</v>
      </c>
      <c r="E89" t="s">
        <v>12537</v>
      </c>
      <c r="F89" t="s">
        <v>12533</v>
      </c>
      <c r="G89" t="s">
        <v>12519</v>
      </c>
      <c r="H89">
        <v>92417.23</v>
      </c>
      <c r="I89">
        <v>0</v>
      </c>
      <c r="J89" t="s">
        <v>12542</v>
      </c>
    </row>
    <row r="90" spans="1:10" x14ac:dyDescent="0.3">
      <c r="A90" t="s">
        <v>12647</v>
      </c>
      <c r="B90" t="s">
        <v>12527</v>
      </c>
      <c r="C90" t="s">
        <v>12528</v>
      </c>
      <c r="D90">
        <v>2018</v>
      </c>
      <c r="E90" t="s">
        <v>12517</v>
      </c>
      <c r="F90" t="s">
        <v>12524</v>
      </c>
      <c r="G90" t="s">
        <v>12525</v>
      </c>
      <c r="H90">
        <v>33212.379999999997</v>
      </c>
      <c r="I90">
        <v>14</v>
      </c>
      <c r="J90" t="s">
        <v>12538</v>
      </c>
    </row>
    <row r="91" spans="1:10" x14ac:dyDescent="0.3">
      <c r="A91" t="s">
        <v>12648</v>
      </c>
      <c r="B91" t="s">
        <v>12549</v>
      </c>
      <c r="C91" t="s">
        <v>12597</v>
      </c>
      <c r="D91">
        <v>2019</v>
      </c>
      <c r="E91" t="s">
        <v>12554</v>
      </c>
      <c r="F91" t="s">
        <v>12524</v>
      </c>
      <c r="G91" t="s">
        <v>12519</v>
      </c>
      <c r="H91">
        <v>17920.21</v>
      </c>
      <c r="I91">
        <v>10</v>
      </c>
      <c r="J91" t="s">
        <v>12538</v>
      </c>
    </row>
    <row r="92" spans="1:10" x14ac:dyDescent="0.3">
      <c r="A92" t="s">
        <v>12649</v>
      </c>
      <c r="B92" t="s">
        <v>12531</v>
      </c>
      <c r="C92" t="s">
        <v>12580</v>
      </c>
      <c r="D92">
        <v>2018</v>
      </c>
      <c r="E92" t="s">
        <v>12561</v>
      </c>
      <c r="F92" t="s">
        <v>12524</v>
      </c>
      <c r="G92" t="s">
        <v>12525</v>
      </c>
      <c r="H92">
        <v>92699.73</v>
      </c>
      <c r="I92">
        <v>8</v>
      </c>
      <c r="J92" t="s">
        <v>12538</v>
      </c>
    </row>
    <row r="93" spans="1:10" x14ac:dyDescent="0.3">
      <c r="A93" t="s">
        <v>12650</v>
      </c>
      <c r="B93" t="s">
        <v>12544</v>
      </c>
      <c r="C93" t="s">
        <v>12602</v>
      </c>
      <c r="D93">
        <v>2023</v>
      </c>
      <c r="E93" t="s">
        <v>12537</v>
      </c>
      <c r="F93" t="s">
        <v>12518</v>
      </c>
      <c r="G93" t="s">
        <v>12519</v>
      </c>
      <c r="H93">
        <v>78374.899999999994</v>
      </c>
      <c r="I93">
        <v>10</v>
      </c>
      <c r="J93" t="s">
        <v>12520</v>
      </c>
    </row>
    <row r="94" spans="1:10" x14ac:dyDescent="0.3">
      <c r="A94" t="s">
        <v>12651</v>
      </c>
      <c r="B94" t="s">
        <v>12531</v>
      </c>
      <c r="C94" t="s">
        <v>12580</v>
      </c>
      <c r="D94">
        <v>2019</v>
      </c>
      <c r="E94" t="s">
        <v>12529</v>
      </c>
      <c r="F94" t="s">
        <v>12524</v>
      </c>
      <c r="G94" t="s">
        <v>12525</v>
      </c>
      <c r="H94">
        <v>86288.69</v>
      </c>
      <c r="I94">
        <v>14</v>
      </c>
      <c r="J94" t="s">
        <v>12542</v>
      </c>
    </row>
    <row r="95" spans="1:10" x14ac:dyDescent="0.3">
      <c r="A95" t="s">
        <v>12652</v>
      </c>
      <c r="B95" t="s">
        <v>12522</v>
      </c>
      <c r="C95" t="s">
        <v>12523</v>
      </c>
      <c r="D95">
        <v>2023</v>
      </c>
      <c r="E95" t="s">
        <v>12554</v>
      </c>
      <c r="F95" t="s">
        <v>12533</v>
      </c>
      <c r="G95" t="s">
        <v>12519</v>
      </c>
      <c r="H95">
        <v>35633.32</v>
      </c>
      <c r="I95">
        <v>12</v>
      </c>
      <c r="J95" t="s">
        <v>12542</v>
      </c>
    </row>
    <row r="96" spans="1:10" x14ac:dyDescent="0.3">
      <c r="A96" t="s">
        <v>12653</v>
      </c>
      <c r="B96" t="s">
        <v>12515</v>
      </c>
      <c r="C96" t="s">
        <v>12516</v>
      </c>
      <c r="D96">
        <v>2023</v>
      </c>
      <c r="E96" t="s">
        <v>12537</v>
      </c>
      <c r="F96" t="s">
        <v>12533</v>
      </c>
      <c r="G96" t="s">
        <v>12525</v>
      </c>
      <c r="H96">
        <v>74054.31</v>
      </c>
      <c r="I96">
        <v>3</v>
      </c>
      <c r="J96" t="s">
        <v>12538</v>
      </c>
    </row>
    <row r="97" spans="1:10" x14ac:dyDescent="0.3">
      <c r="A97" t="s">
        <v>12654</v>
      </c>
      <c r="B97" t="s">
        <v>12527</v>
      </c>
      <c r="C97" t="s">
        <v>12528</v>
      </c>
      <c r="D97">
        <v>2019</v>
      </c>
      <c r="E97" t="s">
        <v>12537</v>
      </c>
      <c r="F97" t="s">
        <v>12518</v>
      </c>
      <c r="G97" t="s">
        <v>12519</v>
      </c>
      <c r="H97">
        <v>61660.65</v>
      </c>
      <c r="I97">
        <v>1</v>
      </c>
      <c r="J97" t="s">
        <v>12538</v>
      </c>
    </row>
    <row r="98" spans="1:10" x14ac:dyDescent="0.3">
      <c r="A98" t="s">
        <v>12655</v>
      </c>
      <c r="B98" t="s">
        <v>12531</v>
      </c>
      <c r="C98" t="s">
        <v>12532</v>
      </c>
      <c r="D98">
        <v>2025</v>
      </c>
      <c r="E98" t="s">
        <v>12537</v>
      </c>
      <c r="F98" t="s">
        <v>12541</v>
      </c>
      <c r="G98" t="s">
        <v>12519</v>
      </c>
      <c r="H98">
        <v>56746.29</v>
      </c>
      <c r="I98">
        <v>4</v>
      </c>
      <c r="J98" t="s">
        <v>12542</v>
      </c>
    </row>
    <row r="99" spans="1:10" x14ac:dyDescent="0.3">
      <c r="A99" t="s">
        <v>12656</v>
      </c>
      <c r="B99" t="s">
        <v>12522</v>
      </c>
      <c r="C99" t="s">
        <v>12568</v>
      </c>
      <c r="D99">
        <v>2017</v>
      </c>
      <c r="E99" t="s">
        <v>12529</v>
      </c>
      <c r="F99" t="s">
        <v>12524</v>
      </c>
      <c r="G99" t="s">
        <v>12534</v>
      </c>
      <c r="H99">
        <v>99875.13</v>
      </c>
      <c r="I99">
        <v>17</v>
      </c>
      <c r="J99" t="s">
        <v>12538</v>
      </c>
    </row>
    <row r="100" spans="1:10" x14ac:dyDescent="0.3">
      <c r="A100" t="s">
        <v>12657</v>
      </c>
      <c r="B100" t="s">
        <v>12531</v>
      </c>
      <c r="C100" t="s">
        <v>12580</v>
      </c>
      <c r="D100">
        <v>2018</v>
      </c>
      <c r="E100" t="s">
        <v>12546</v>
      </c>
      <c r="F100" t="s">
        <v>12541</v>
      </c>
      <c r="G100" t="s">
        <v>12519</v>
      </c>
      <c r="H100">
        <v>38984.11</v>
      </c>
      <c r="I100">
        <v>0</v>
      </c>
      <c r="J100" t="s">
        <v>12538</v>
      </c>
    </row>
    <row r="101" spans="1:10" x14ac:dyDescent="0.3">
      <c r="A101" t="s">
        <v>12658</v>
      </c>
      <c r="B101" t="s">
        <v>12527</v>
      </c>
      <c r="C101" t="s">
        <v>12612</v>
      </c>
      <c r="D101">
        <v>2018</v>
      </c>
      <c r="E101" t="s">
        <v>12529</v>
      </c>
      <c r="F101" t="s">
        <v>12518</v>
      </c>
      <c r="G101" t="s">
        <v>12525</v>
      </c>
      <c r="H101">
        <v>74108.179999999993</v>
      </c>
      <c r="I101">
        <v>10</v>
      </c>
      <c r="J101" t="s">
        <v>12538</v>
      </c>
    </row>
    <row r="102" spans="1:10" x14ac:dyDescent="0.3">
      <c r="A102" t="s">
        <v>12659</v>
      </c>
      <c r="B102" t="s">
        <v>12544</v>
      </c>
      <c r="C102" t="s">
        <v>12602</v>
      </c>
      <c r="D102">
        <v>2015</v>
      </c>
      <c r="E102" t="s">
        <v>12554</v>
      </c>
      <c r="F102" t="s">
        <v>12533</v>
      </c>
      <c r="G102" t="s">
        <v>12525</v>
      </c>
      <c r="H102">
        <v>75529.64</v>
      </c>
      <c r="I102">
        <v>11</v>
      </c>
      <c r="J102" t="s">
        <v>12542</v>
      </c>
    </row>
    <row r="103" spans="1:10" x14ac:dyDescent="0.3">
      <c r="A103" t="s">
        <v>12660</v>
      </c>
      <c r="B103" t="s">
        <v>12515</v>
      </c>
      <c r="C103" t="s">
        <v>12516</v>
      </c>
      <c r="D103">
        <v>2018</v>
      </c>
      <c r="E103" t="s">
        <v>12517</v>
      </c>
      <c r="F103" t="s">
        <v>12533</v>
      </c>
      <c r="G103" t="s">
        <v>12519</v>
      </c>
      <c r="H103">
        <v>95035.77</v>
      </c>
      <c r="I103">
        <v>10</v>
      </c>
      <c r="J103" t="s">
        <v>12542</v>
      </c>
    </row>
    <row r="104" spans="1:10" x14ac:dyDescent="0.3">
      <c r="A104" t="s">
        <v>12661</v>
      </c>
      <c r="B104" t="s">
        <v>12527</v>
      </c>
      <c r="C104" t="s">
        <v>12559</v>
      </c>
      <c r="D104">
        <v>2019</v>
      </c>
      <c r="E104" t="s">
        <v>12517</v>
      </c>
      <c r="F104" t="s">
        <v>12533</v>
      </c>
      <c r="G104" t="s">
        <v>12525</v>
      </c>
      <c r="H104">
        <v>33878.129999999997</v>
      </c>
      <c r="I104">
        <v>5</v>
      </c>
      <c r="J104" t="s">
        <v>12520</v>
      </c>
    </row>
    <row r="105" spans="1:10" x14ac:dyDescent="0.3">
      <c r="A105" t="s">
        <v>12662</v>
      </c>
      <c r="B105" t="s">
        <v>12544</v>
      </c>
      <c r="C105" t="s">
        <v>12545</v>
      </c>
      <c r="D105">
        <v>2020</v>
      </c>
      <c r="E105" t="s">
        <v>12537</v>
      </c>
      <c r="F105" t="s">
        <v>12518</v>
      </c>
      <c r="G105" t="s">
        <v>12519</v>
      </c>
      <c r="H105">
        <v>88830.31</v>
      </c>
      <c r="I105">
        <v>3</v>
      </c>
      <c r="J105" t="s">
        <v>12538</v>
      </c>
    </row>
    <row r="106" spans="1:10" x14ac:dyDescent="0.3">
      <c r="A106" t="s">
        <v>12663</v>
      </c>
      <c r="B106" t="s">
        <v>12576</v>
      </c>
      <c r="C106" t="s">
        <v>12577</v>
      </c>
      <c r="D106">
        <v>2022</v>
      </c>
      <c r="E106" t="s">
        <v>12537</v>
      </c>
      <c r="F106" t="s">
        <v>12541</v>
      </c>
      <c r="G106" t="s">
        <v>12525</v>
      </c>
      <c r="H106">
        <v>54845.1</v>
      </c>
      <c r="I106">
        <v>12</v>
      </c>
      <c r="J106" t="s">
        <v>12542</v>
      </c>
    </row>
    <row r="107" spans="1:10" x14ac:dyDescent="0.3">
      <c r="A107" t="s">
        <v>12664</v>
      </c>
      <c r="B107" t="s">
        <v>12549</v>
      </c>
      <c r="C107" t="s">
        <v>12597</v>
      </c>
      <c r="D107">
        <v>2023</v>
      </c>
      <c r="E107" t="s">
        <v>12537</v>
      </c>
      <c r="F107" t="s">
        <v>12518</v>
      </c>
      <c r="G107" t="s">
        <v>12519</v>
      </c>
      <c r="H107">
        <v>57448.98</v>
      </c>
      <c r="I107">
        <v>18</v>
      </c>
      <c r="J107" t="s">
        <v>12538</v>
      </c>
    </row>
    <row r="108" spans="1:10" x14ac:dyDescent="0.3">
      <c r="A108" t="s">
        <v>12665</v>
      </c>
      <c r="B108" t="s">
        <v>12531</v>
      </c>
      <c r="C108" t="s">
        <v>12580</v>
      </c>
      <c r="D108">
        <v>2021</v>
      </c>
      <c r="E108" t="s">
        <v>12546</v>
      </c>
      <c r="F108" t="s">
        <v>12524</v>
      </c>
      <c r="G108" t="s">
        <v>12519</v>
      </c>
      <c r="H108">
        <v>46740.58</v>
      </c>
      <c r="I108">
        <v>14</v>
      </c>
      <c r="J108" t="s">
        <v>12542</v>
      </c>
    </row>
    <row r="109" spans="1:10" x14ac:dyDescent="0.3">
      <c r="A109" t="s">
        <v>12666</v>
      </c>
      <c r="B109" t="s">
        <v>12549</v>
      </c>
      <c r="C109" t="s">
        <v>12550</v>
      </c>
      <c r="D109">
        <v>2019</v>
      </c>
      <c r="E109" t="s">
        <v>12546</v>
      </c>
      <c r="F109" t="s">
        <v>12524</v>
      </c>
      <c r="G109" t="s">
        <v>12519</v>
      </c>
      <c r="H109">
        <v>68415</v>
      </c>
      <c r="I109">
        <v>14</v>
      </c>
      <c r="J109" t="s">
        <v>12542</v>
      </c>
    </row>
    <row r="110" spans="1:10" x14ac:dyDescent="0.3">
      <c r="A110" t="s">
        <v>12667</v>
      </c>
      <c r="B110" t="s">
        <v>12515</v>
      </c>
      <c r="C110" t="s">
        <v>12536</v>
      </c>
      <c r="D110">
        <v>2022</v>
      </c>
      <c r="E110" t="s">
        <v>12537</v>
      </c>
      <c r="F110" t="s">
        <v>12524</v>
      </c>
      <c r="G110" t="s">
        <v>12525</v>
      </c>
      <c r="H110">
        <v>97204.59</v>
      </c>
      <c r="I110">
        <v>0</v>
      </c>
      <c r="J110" t="s">
        <v>12538</v>
      </c>
    </row>
    <row r="111" spans="1:10" x14ac:dyDescent="0.3">
      <c r="A111" t="s">
        <v>12668</v>
      </c>
      <c r="B111" t="s">
        <v>12527</v>
      </c>
      <c r="C111" t="s">
        <v>12612</v>
      </c>
      <c r="D111">
        <v>2018</v>
      </c>
      <c r="E111" t="s">
        <v>12546</v>
      </c>
      <c r="F111" t="s">
        <v>12518</v>
      </c>
      <c r="G111" t="s">
        <v>12525</v>
      </c>
      <c r="H111">
        <v>40546.31</v>
      </c>
      <c r="I111">
        <v>2</v>
      </c>
      <c r="J111" t="s">
        <v>12520</v>
      </c>
    </row>
    <row r="112" spans="1:10" x14ac:dyDescent="0.3">
      <c r="A112" t="s">
        <v>12669</v>
      </c>
      <c r="B112" t="s">
        <v>12576</v>
      </c>
      <c r="C112" t="s">
        <v>12577</v>
      </c>
      <c r="D112">
        <v>2016</v>
      </c>
      <c r="E112" t="s">
        <v>12561</v>
      </c>
      <c r="F112" t="s">
        <v>12518</v>
      </c>
      <c r="G112" t="s">
        <v>12519</v>
      </c>
      <c r="H112">
        <v>96742.24</v>
      </c>
      <c r="I112">
        <v>17</v>
      </c>
      <c r="J112" t="s">
        <v>12542</v>
      </c>
    </row>
    <row r="113" spans="1:10" x14ac:dyDescent="0.3">
      <c r="A113" t="s">
        <v>12670</v>
      </c>
      <c r="B113" t="s">
        <v>12527</v>
      </c>
      <c r="C113" t="s">
        <v>12559</v>
      </c>
      <c r="D113">
        <v>2021</v>
      </c>
      <c r="E113" t="s">
        <v>12517</v>
      </c>
      <c r="F113" t="s">
        <v>12533</v>
      </c>
      <c r="G113" t="s">
        <v>12525</v>
      </c>
      <c r="H113">
        <v>46778.03</v>
      </c>
      <c r="I113">
        <v>10</v>
      </c>
      <c r="J113" t="s">
        <v>12542</v>
      </c>
    </row>
    <row r="114" spans="1:10" x14ac:dyDescent="0.3">
      <c r="A114" t="s">
        <v>12671</v>
      </c>
      <c r="B114" t="s">
        <v>12515</v>
      </c>
      <c r="C114" t="s">
        <v>12536</v>
      </c>
      <c r="D114">
        <v>2024</v>
      </c>
      <c r="E114" t="s">
        <v>12537</v>
      </c>
      <c r="F114" t="s">
        <v>12541</v>
      </c>
      <c r="G114" t="s">
        <v>12519</v>
      </c>
      <c r="H114">
        <v>35194.67</v>
      </c>
      <c r="I114">
        <v>6</v>
      </c>
      <c r="J114" t="s">
        <v>12520</v>
      </c>
    </row>
    <row r="115" spans="1:10" x14ac:dyDescent="0.3">
      <c r="A115" t="s">
        <v>12672</v>
      </c>
      <c r="B115" t="s">
        <v>12531</v>
      </c>
      <c r="C115" t="s">
        <v>12580</v>
      </c>
      <c r="D115">
        <v>2024</v>
      </c>
      <c r="E115" t="s">
        <v>12529</v>
      </c>
      <c r="F115" t="s">
        <v>12533</v>
      </c>
      <c r="G115" t="s">
        <v>12525</v>
      </c>
      <c r="H115">
        <v>63367.44</v>
      </c>
      <c r="I115">
        <v>16</v>
      </c>
      <c r="J115" t="s">
        <v>12520</v>
      </c>
    </row>
    <row r="116" spans="1:10" x14ac:dyDescent="0.3">
      <c r="A116" t="s">
        <v>12673</v>
      </c>
      <c r="B116" t="s">
        <v>12522</v>
      </c>
      <c r="C116" t="s">
        <v>12568</v>
      </c>
      <c r="D116">
        <v>2015</v>
      </c>
      <c r="E116" t="s">
        <v>12517</v>
      </c>
      <c r="F116" t="s">
        <v>12524</v>
      </c>
      <c r="G116" t="s">
        <v>12525</v>
      </c>
      <c r="H116">
        <v>98105.600000000006</v>
      </c>
      <c r="I116">
        <v>17</v>
      </c>
      <c r="J116" t="s">
        <v>12542</v>
      </c>
    </row>
    <row r="117" spans="1:10" x14ac:dyDescent="0.3">
      <c r="A117" t="s">
        <v>12674</v>
      </c>
      <c r="B117" t="s">
        <v>12522</v>
      </c>
      <c r="C117" t="s">
        <v>12568</v>
      </c>
      <c r="D117">
        <v>2020</v>
      </c>
      <c r="E117" t="s">
        <v>12561</v>
      </c>
      <c r="F117" t="s">
        <v>12518</v>
      </c>
      <c r="G117" t="s">
        <v>12519</v>
      </c>
      <c r="H117">
        <v>43309.15</v>
      </c>
      <c r="I117">
        <v>0</v>
      </c>
      <c r="J117" t="s">
        <v>12538</v>
      </c>
    </row>
    <row r="118" spans="1:10" x14ac:dyDescent="0.3">
      <c r="A118" t="s">
        <v>12675</v>
      </c>
      <c r="B118" t="s">
        <v>12515</v>
      </c>
      <c r="C118" t="s">
        <v>12617</v>
      </c>
      <c r="D118">
        <v>2016</v>
      </c>
      <c r="E118" t="s">
        <v>12546</v>
      </c>
      <c r="F118" t="s">
        <v>12518</v>
      </c>
      <c r="G118" t="s">
        <v>12525</v>
      </c>
      <c r="H118">
        <v>25746.43</v>
      </c>
      <c r="I118">
        <v>14</v>
      </c>
      <c r="J118" t="s">
        <v>12538</v>
      </c>
    </row>
    <row r="119" spans="1:10" x14ac:dyDescent="0.3">
      <c r="A119" t="s">
        <v>12676</v>
      </c>
      <c r="B119" t="s">
        <v>12549</v>
      </c>
      <c r="C119" t="s">
        <v>12599</v>
      </c>
      <c r="D119">
        <v>2023</v>
      </c>
      <c r="E119" t="s">
        <v>12517</v>
      </c>
      <c r="F119" t="s">
        <v>12518</v>
      </c>
      <c r="G119" t="s">
        <v>12519</v>
      </c>
      <c r="H119">
        <v>77133.350000000006</v>
      </c>
      <c r="I119">
        <v>13</v>
      </c>
      <c r="J119" t="s">
        <v>12542</v>
      </c>
    </row>
    <row r="120" spans="1:10" x14ac:dyDescent="0.3">
      <c r="A120" t="s">
        <v>12677</v>
      </c>
      <c r="B120" t="s">
        <v>12544</v>
      </c>
      <c r="C120" t="s">
        <v>12602</v>
      </c>
      <c r="D120">
        <v>2018</v>
      </c>
      <c r="E120" t="s">
        <v>12561</v>
      </c>
      <c r="F120" t="s">
        <v>12533</v>
      </c>
      <c r="G120" t="s">
        <v>12525</v>
      </c>
      <c r="H120">
        <v>23200.240000000002</v>
      </c>
      <c r="I120">
        <v>17</v>
      </c>
      <c r="J120" t="s">
        <v>12520</v>
      </c>
    </row>
    <row r="121" spans="1:10" x14ac:dyDescent="0.3">
      <c r="A121" t="s">
        <v>12678</v>
      </c>
      <c r="B121" t="s">
        <v>12527</v>
      </c>
      <c r="C121" t="s">
        <v>12528</v>
      </c>
      <c r="D121">
        <v>2016</v>
      </c>
      <c r="E121" t="s">
        <v>12561</v>
      </c>
      <c r="F121" t="s">
        <v>12518</v>
      </c>
      <c r="G121" t="s">
        <v>12525</v>
      </c>
      <c r="H121">
        <v>56469.05</v>
      </c>
      <c r="I121">
        <v>2</v>
      </c>
      <c r="J121" t="s">
        <v>12538</v>
      </c>
    </row>
    <row r="122" spans="1:10" x14ac:dyDescent="0.3">
      <c r="A122" t="s">
        <v>12679</v>
      </c>
      <c r="B122" t="s">
        <v>12527</v>
      </c>
      <c r="C122" t="s">
        <v>12612</v>
      </c>
      <c r="D122">
        <v>2022</v>
      </c>
      <c r="E122" t="s">
        <v>12554</v>
      </c>
      <c r="F122" t="s">
        <v>12541</v>
      </c>
      <c r="G122" t="s">
        <v>12525</v>
      </c>
      <c r="H122">
        <v>62501.37</v>
      </c>
      <c r="I122">
        <v>20</v>
      </c>
      <c r="J122" t="s">
        <v>12538</v>
      </c>
    </row>
    <row r="123" spans="1:10" x14ac:dyDescent="0.3">
      <c r="A123" t="s">
        <v>12680</v>
      </c>
      <c r="B123" t="s">
        <v>12522</v>
      </c>
      <c r="C123" t="s">
        <v>12523</v>
      </c>
      <c r="D123">
        <v>2018</v>
      </c>
      <c r="E123" t="s">
        <v>12529</v>
      </c>
      <c r="F123" t="s">
        <v>12518</v>
      </c>
      <c r="G123" t="s">
        <v>12525</v>
      </c>
      <c r="H123">
        <v>85848.09</v>
      </c>
      <c r="I123">
        <v>20</v>
      </c>
      <c r="J123" t="s">
        <v>12520</v>
      </c>
    </row>
    <row r="124" spans="1:10" x14ac:dyDescent="0.3">
      <c r="A124" t="s">
        <v>12681</v>
      </c>
      <c r="B124" t="s">
        <v>12544</v>
      </c>
      <c r="C124" t="s">
        <v>12571</v>
      </c>
      <c r="D124">
        <v>2021</v>
      </c>
      <c r="E124" t="s">
        <v>12537</v>
      </c>
      <c r="F124" t="s">
        <v>12518</v>
      </c>
      <c r="G124" t="s">
        <v>12519</v>
      </c>
      <c r="H124">
        <v>23630.560000000001</v>
      </c>
      <c r="I124">
        <v>19</v>
      </c>
      <c r="J124" t="s">
        <v>12538</v>
      </c>
    </row>
    <row r="125" spans="1:10" x14ac:dyDescent="0.3">
      <c r="A125" t="s">
        <v>12682</v>
      </c>
      <c r="B125" t="s">
        <v>12527</v>
      </c>
      <c r="C125" t="s">
        <v>12612</v>
      </c>
      <c r="D125">
        <v>2015</v>
      </c>
      <c r="E125" t="s">
        <v>12529</v>
      </c>
      <c r="F125" t="s">
        <v>12541</v>
      </c>
      <c r="G125" t="s">
        <v>12525</v>
      </c>
      <c r="H125">
        <v>44875.07</v>
      </c>
      <c r="I125">
        <v>18</v>
      </c>
      <c r="J125" t="s">
        <v>12538</v>
      </c>
    </row>
    <row r="126" spans="1:10" x14ac:dyDescent="0.3">
      <c r="A126" t="s">
        <v>12683</v>
      </c>
      <c r="B126" t="s">
        <v>12522</v>
      </c>
      <c r="C126" t="s">
        <v>12552</v>
      </c>
      <c r="D126">
        <v>2017</v>
      </c>
      <c r="E126" t="s">
        <v>12554</v>
      </c>
      <c r="F126" t="s">
        <v>12524</v>
      </c>
      <c r="G126" t="s">
        <v>12519</v>
      </c>
      <c r="H126">
        <v>35200.68</v>
      </c>
      <c r="I126">
        <v>9</v>
      </c>
      <c r="J126" t="s">
        <v>12520</v>
      </c>
    </row>
    <row r="127" spans="1:10" x14ac:dyDescent="0.3">
      <c r="A127" t="s">
        <v>12684</v>
      </c>
      <c r="B127" t="s">
        <v>12527</v>
      </c>
      <c r="C127" t="s">
        <v>12612</v>
      </c>
      <c r="D127">
        <v>2024</v>
      </c>
      <c r="E127" t="s">
        <v>12537</v>
      </c>
      <c r="F127" t="s">
        <v>12524</v>
      </c>
      <c r="G127" t="s">
        <v>12519</v>
      </c>
      <c r="H127">
        <v>67563.87</v>
      </c>
      <c r="I127">
        <v>2</v>
      </c>
      <c r="J127" t="s">
        <v>12542</v>
      </c>
    </row>
    <row r="128" spans="1:10" x14ac:dyDescent="0.3">
      <c r="A128" t="s">
        <v>12685</v>
      </c>
      <c r="B128" t="s">
        <v>12515</v>
      </c>
      <c r="C128" t="s">
        <v>12516</v>
      </c>
      <c r="D128">
        <v>2025</v>
      </c>
      <c r="E128" t="s">
        <v>12517</v>
      </c>
      <c r="F128" t="s">
        <v>12541</v>
      </c>
      <c r="G128" t="s">
        <v>12525</v>
      </c>
      <c r="H128">
        <v>93219.23</v>
      </c>
      <c r="I128">
        <v>3</v>
      </c>
      <c r="J128" t="s">
        <v>12538</v>
      </c>
    </row>
    <row r="129" spans="1:10" x14ac:dyDescent="0.3">
      <c r="A129" t="s">
        <v>12686</v>
      </c>
      <c r="B129" t="s">
        <v>12576</v>
      </c>
      <c r="C129" t="s">
        <v>12621</v>
      </c>
      <c r="D129">
        <v>2019</v>
      </c>
      <c r="E129" t="s">
        <v>12546</v>
      </c>
      <c r="F129" t="s">
        <v>12541</v>
      </c>
      <c r="G129" t="s">
        <v>12525</v>
      </c>
      <c r="H129">
        <v>84135.49</v>
      </c>
      <c r="I129">
        <v>12</v>
      </c>
      <c r="J129" t="s">
        <v>12520</v>
      </c>
    </row>
    <row r="130" spans="1:10" x14ac:dyDescent="0.3">
      <c r="A130" t="s">
        <v>12687</v>
      </c>
      <c r="B130" t="s">
        <v>12576</v>
      </c>
      <c r="C130" t="s">
        <v>12577</v>
      </c>
      <c r="D130">
        <v>2016</v>
      </c>
      <c r="E130" t="s">
        <v>12529</v>
      </c>
      <c r="F130" t="s">
        <v>12533</v>
      </c>
      <c r="G130" t="s">
        <v>12519</v>
      </c>
      <c r="H130">
        <v>95882.76</v>
      </c>
      <c r="I130">
        <v>15</v>
      </c>
      <c r="J130" t="s">
        <v>12538</v>
      </c>
    </row>
    <row r="131" spans="1:10" x14ac:dyDescent="0.3">
      <c r="A131" t="s">
        <v>12688</v>
      </c>
      <c r="B131" t="s">
        <v>12544</v>
      </c>
      <c r="C131" t="s">
        <v>12602</v>
      </c>
      <c r="D131">
        <v>2021</v>
      </c>
      <c r="E131" t="s">
        <v>12537</v>
      </c>
      <c r="F131" t="s">
        <v>12533</v>
      </c>
      <c r="G131" t="s">
        <v>12519</v>
      </c>
      <c r="H131">
        <v>48149.33</v>
      </c>
      <c r="I131">
        <v>6</v>
      </c>
      <c r="J131" t="s">
        <v>12520</v>
      </c>
    </row>
    <row r="132" spans="1:10" x14ac:dyDescent="0.3">
      <c r="A132" t="s">
        <v>12689</v>
      </c>
      <c r="B132" t="s">
        <v>12515</v>
      </c>
      <c r="C132" t="s">
        <v>12536</v>
      </c>
      <c r="D132">
        <v>2025</v>
      </c>
      <c r="E132" t="s">
        <v>12529</v>
      </c>
      <c r="F132" t="s">
        <v>12524</v>
      </c>
      <c r="G132" t="s">
        <v>12519</v>
      </c>
      <c r="H132">
        <v>61924.42</v>
      </c>
      <c r="I132">
        <v>9</v>
      </c>
      <c r="J132" t="s">
        <v>12542</v>
      </c>
    </row>
    <row r="133" spans="1:10" x14ac:dyDescent="0.3">
      <c r="A133" t="s">
        <v>12690</v>
      </c>
      <c r="B133" t="s">
        <v>12531</v>
      </c>
      <c r="C133" t="s">
        <v>12532</v>
      </c>
      <c r="D133">
        <v>2022</v>
      </c>
      <c r="E133" t="s">
        <v>12554</v>
      </c>
      <c r="F133" t="s">
        <v>12524</v>
      </c>
      <c r="G133" t="s">
        <v>12519</v>
      </c>
      <c r="H133">
        <v>58245.71</v>
      </c>
      <c r="I133">
        <v>19</v>
      </c>
      <c r="J133" t="s">
        <v>12538</v>
      </c>
    </row>
    <row r="134" spans="1:10" x14ac:dyDescent="0.3">
      <c r="A134" t="s">
        <v>12691</v>
      </c>
      <c r="B134" t="s">
        <v>12576</v>
      </c>
      <c r="C134" t="s">
        <v>12577</v>
      </c>
      <c r="D134">
        <v>2020</v>
      </c>
      <c r="E134" t="s">
        <v>12561</v>
      </c>
      <c r="F134" t="s">
        <v>12541</v>
      </c>
      <c r="G134" t="s">
        <v>12525</v>
      </c>
      <c r="H134">
        <v>20192.759999999998</v>
      </c>
      <c r="I134">
        <v>7</v>
      </c>
      <c r="J134" t="s">
        <v>12538</v>
      </c>
    </row>
    <row r="135" spans="1:10" x14ac:dyDescent="0.3">
      <c r="A135" t="s">
        <v>12692</v>
      </c>
      <c r="B135" t="s">
        <v>12515</v>
      </c>
      <c r="C135" t="s">
        <v>12516</v>
      </c>
      <c r="D135">
        <v>2016</v>
      </c>
      <c r="E135" t="s">
        <v>12546</v>
      </c>
      <c r="F135" t="s">
        <v>12541</v>
      </c>
      <c r="G135" t="s">
        <v>12519</v>
      </c>
      <c r="H135">
        <v>51529.96</v>
      </c>
      <c r="I135">
        <v>8</v>
      </c>
      <c r="J135" t="s">
        <v>12542</v>
      </c>
    </row>
    <row r="136" spans="1:10" x14ac:dyDescent="0.3">
      <c r="A136" t="s">
        <v>12693</v>
      </c>
      <c r="B136" t="s">
        <v>12544</v>
      </c>
      <c r="C136" t="s">
        <v>12545</v>
      </c>
      <c r="D136">
        <v>2015</v>
      </c>
      <c r="E136" t="s">
        <v>12537</v>
      </c>
      <c r="F136" t="s">
        <v>12533</v>
      </c>
      <c r="G136" t="s">
        <v>12519</v>
      </c>
      <c r="H136">
        <v>55815.59</v>
      </c>
      <c r="I136">
        <v>5</v>
      </c>
      <c r="J136" t="s">
        <v>12542</v>
      </c>
    </row>
    <row r="137" spans="1:10" x14ac:dyDescent="0.3">
      <c r="A137" t="s">
        <v>12694</v>
      </c>
      <c r="B137" t="s">
        <v>12549</v>
      </c>
      <c r="C137" t="s">
        <v>12550</v>
      </c>
      <c r="D137">
        <v>2019</v>
      </c>
      <c r="E137" t="s">
        <v>12546</v>
      </c>
      <c r="F137" t="s">
        <v>12518</v>
      </c>
      <c r="G137" t="s">
        <v>12525</v>
      </c>
      <c r="H137">
        <v>84503.94</v>
      </c>
      <c r="I137">
        <v>20</v>
      </c>
      <c r="J137" t="s">
        <v>12542</v>
      </c>
    </row>
    <row r="138" spans="1:10" x14ac:dyDescent="0.3">
      <c r="A138" t="s">
        <v>12695</v>
      </c>
      <c r="B138" t="s">
        <v>12549</v>
      </c>
      <c r="C138" t="s">
        <v>12599</v>
      </c>
      <c r="D138">
        <v>2016</v>
      </c>
      <c r="E138" t="s">
        <v>12554</v>
      </c>
      <c r="F138" t="s">
        <v>12518</v>
      </c>
      <c r="G138" t="s">
        <v>12525</v>
      </c>
      <c r="H138">
        <v>49659.73</v>
      </c>
      <c r="I138">
        <v>12</v>
      </c>
      <c r="J138" t="s">
        <v>12542</v>
      </c>
    </row>
    <row r="139" spans="1:10" x14ac:dyDescent="0.3">
      <c r="A139" t="s">
        <v>12696</v>
      </c>
      <c r="B139" t="s">
        <v>12515</v>
      </c>
      <c r="C139" t="s">
        <v>12516</v>
      </c>
      <c r="D139">
        <v>2024</v>
      </c>
      <c r="E139" t="s">
        <v>12529</v>
      </c>
      <c r="F139" t="s">
        <v>12533</v>
      </c>
      <c r="G139" t="s">
        <v>12519</v>
      </c>
      <c r="H139">
        <v>71116.490000000005</v>
      </c>
      <c r="I139">
        <v>7</v>
      </c>
      <c r="J139" t="s">
        <v>12542</v>
      </c>
    </row>
    <row r="140" spans="1:10" x14ac:dyDescent="0.3">
      <c r="A140" t="s">
        <v>12697</v>
      </c>
      <c r="B140" t="s">
        <v>12522</v>
      </c>
      <c r="C140" t="s">
        <v>12523</v>
      </c>
      <c r="D140">
        <v>2019</v>
      </c>
      <c r="E140" t="s">
        <v>12537</v>
      </c>
      <c r="F140" t="s">
        <v>12541</v>
      </c>
      <c r="G140" t="s">
        <v>12519</v>
      </c>
      <c r="H140">
        <v>63900.82</v>
      </c>
      <c r="I140">
        <v>13</v>
      </c>
      <c r="J140" t="s">
        <v>12520</v>
      </c>
    </row>
    <row r="141" spans="1:10" x14ac:dyDescent="0.3">
      <c r="A141" t="s">
        <v>12698</v>
      </c>
      <c r="B141" t="s">
        <v>12549</v>
      </c>
      <c r="C141" t="s">
        <v>12599</v>
      </c>
      <c r="D141">
        <v>2025</v>
      </c>
      <c r="E141" t="s">
        <v>12517</v>
      </c>
      <c r="F141" t="s">
        <v>12533</v>
      </c>
      <c r="G141" t="s">
        <v>12525</v>
      </c>
      <c r="H141">
        <v>22543.49</v>
      </c>
      <c r="I141">
        <v>11</v>
      </c>
      <c r="J141" t="s">
        <v>12542</v>
      </c>
    </row>
    <row r="142" spans="1:10" x14ac:dyDescent="0.3">
      <c r="A142" t="s">
        <v>12699</v>
      </c>
      <c r="B142" t="s">
        <v>12522</v>
      </c>
      <c r="C142" t="s">
        <v>12568</v>
      </c>
      <c r="D142">
        <v>2022</v>
      </c>
      <c r="E142" t="s">
        <v>12546</v>
      </c>
      <c r="F142" t="s">
        <v>12524</v>
      </c>
      <c r="G142" t="s">
        <v>12525</v>
      </c>
      <c r="H142">
        <v>49552.44</v>
      </c>
      <c r="I142">
        <v>8</v>
      </c>
      <c r="J142" t="s">
        <v>12538</v>
      </c>
    </row>
    <row r="143" spans="1:10" x14ac:dyDescent="0.3">
      <c r="A143" t="s">
        <v>12700</v>
      </c>
      <c r="B143" t="s">
        <v>12531</v>
      </c>
      <c r="C143" t="s">
        <v>12580</v>
      </c>
      <c r="D143">
        <v>2016</v>
      </c>
      <c r="E143" t="s">
        <v>12529</v>
      </c>
      <c r="F143" t="s">
        <v>12541</v>
      </c>
      <c r="G143" t="s">
        <v>12519</v>
      </c>
      <c r="H143">
        <v>39878.32</v>
      </c>
      <c r="I143">
        <v>5</v>
      </c>
      <c r="J143" t="s">
        <v>12520</v>
      </c>
    </row>
    <row r="144" spans="1:10" x14ac:dyDescent="0.3">
      <c r="A144" t="s">
        <v>12701</v>
      </c>
      <c r="B144" t="s">
        <v>12549</v>
      </c>
      <c r="C144" t="s">
        <v>12599</v>
      </c>
      <c r="D144">
        <v>2019</v>
      </c>
      <c r="E144" t="s">
        <v>12517</v>
      </c>
      <c r="F144" t="s">
        <v>12524</v>
      </c>
      <c r="G144" t="s">
        <v>12525</v>
      </c>
      <c r="H144">
        <v>97300.14</v>
      </c>
      <c r="I144">
        <v>4</v>
      </c>
      <c r="J144" t="s">
        <v>12542</v>
      </c>
    </row>
    <row r="145" spans="1:10" x14ac:dyDescent="0.3">
      <c r="A145" t="s">
        <v>12702</v>
      </c>
      <c r="B145" t="s">
        <v>12549</v>
      </c>
      <c r="C145" t="s">
        <v>12597</v>
      </c>
      <c r="D145">
        <v>2021</v>
      </c>
      <c r="E145" t="s">
        <v>12561</v>
      </c>
      <c r="F145" t="s">
        <v>12524</v>
      </c>
      <c r="G145" t="s">
        <v>12519</v>
      </c>
      <c r="H145">
        <v>71068.19</v>
      </c>
      <c r="I145">
        <v>7</v>
      </c>
      <c r="J145" t="s">
        <v>12542</v>
      </c>
    </row>
    <row r="146" spans="1:10" x14ac:dyDescent="0.3">
      <c r="A146" t="s">
        <v>12703</v>
      </c>
      <c r="B146" t="s">
        <v>12544</v>
      </c>
      <c r="C146" t="s">
        <v>12545</v>
      </c>
      <c r="D146">
        <v>2019</v>
      </c>
      <c r="E146" t="s">
        <v>12529</v>
      </c>
      <c r="F146" t="s">
        <v>12518</v>
      </c>
      <c r="G146" t="s">
        <v>12525</v>
      </c>
      <c r="H146">
        <v>89690.07</v>
      </c>
      <c r="I146">
        <v>10</v>
      </c>
      <c r="J146" t="s">
        <v>12542</v>
      </c>
    </row>
    <row r="147" spans="1:10" x14ac:dyDescent="0.3">
      <c r="A147" t="s">
        <v>12704</v>
      </c>
      <c r="B147" t="s">
        <v>12576</v>
      </c>
      <c r="C147" t="s">
        <v>12621</v>
      </c>
      <c r="D147">
        <v>2024</v>
      </c>
      <c r="E147" t="s">
        <v>12537</v>
      </c>
      <c r="F147" t="s">
        <v>12518</v>
      </c>
      <c r="G147" t="s">
        <v>12525</v>
      </c>
      <c r="H147">
        <v>32150.03</v>
      </c>
      <c r="I147">
        <v>14</v>
      </c>
      <c r="J147" t="s">
        <v>12538</v>
      </c>
    </row>
    <row r="148" spans="1:10" x14ac:dyDescent="0.3">
      <c r="A148" t="s">
        <v>12705</v>
      </c>
      <c r="B148" t="s">
        <v>12544</v>
      </c>
      <c r="C148" t="s">
        <v>12602</v>
      </c>
      <c r="D148">
        <v>2018</v>
      </c>
      <c r="E148" t="s">
        <v>12537</v>
      </c>
      <c r="F148" t="s">
        <v>12524</v>
      </c>
      <c r="G148" t="s">
        <v>12519</v>
      </c>
      <c r="H148">
        <v>40101.919999999998</v>
      </c>
      <c r="I148">
        <v>13</v>
      </c>
      <c r="J148" t="s">
        <v>12520</v>
      </c>
    </row>
    <row r="149" spans="1:10" x14ac:dyDescent="0.3">
      <c r="A149" t="s">
        <v>12706</v>
      </c>
      <c r="B149" t="s">
        <v>12515</v>
      </c>
      <c r="C149" t="s">
        <v>12536</v>
      </c>
      <c r="D149">
        <v>2015</v>
      </c>
      <c r="E149" t="s">
        <v>12546</v>
      </c>
      <c r="F149" t="s">
        <v>12541</v>
      </c>
      <c r="G149" t="s">
        <v>12525</v>
      </c>
      <c r="H149">
        <v>60714.01</v>
      </c>
      <c r="I149">
        <v>13</v>
      </c>
      <c r="J149" t="s">
        <v>12538</v>
      </c>
    </row>
    <row r="150" spans="1:10" x14ac:dyDescent="0.3">
      <c r="A150" t="s">
        <v>12707</v>
      </c>
      <c r="B150" t="s">
        <v>12527</v>
      </c>
      <c r="C150" t="s">
        <v>12612</v>
      </c>
      <c r="D150">
        <v>2016</v>
      </c>
      <c r="E150" t="s">
        <v>12537</v>
      </c>
      <c r="F150" t="s">
        <v>12541</v>
      </c>
      <c r="G150" t="s">
        <v>12525</v>
      </c>
      <c r="H150">
        <v>89010.17</v>
      </c>
      <c r="I150">
        <v>18</v>
      </c>
      <c r="J150" t="s">
        <v>12520</v>
      </c>
    </row>
    <row r="151" spans="1:10" x14ac:dyDescent="0.3">
      <c r="A151" t="s">
        <v>12708</v>
      </c>
      <c r="B151" t="s">
        <v>12531</v>
      </c>
      <c r="C151" t="s">
        <v>12580</v>
      </c>
      <c r="D151">
        <v>2017</v>
      </c>
      <c r="E151" t="s">
        <v>12529</v>
      </c>
      <c r="F151" t="s">
        <v>12518</v>
      </c>
      <c r="G151" t="s">
        <v>12525</v>
      </c>
      <c r="H151">
        <v>78555.28</v>
      </c>
      <c r="I151">
        <v>10</v>
      </c>
      <c r="J151" t="s">
        <v>12520</v>
      </c>
    </row>
    <row r="152" spans="1:10" x14ac:dyDescent="0.3">
      <c r="A152" t="s">
        <v>12709</v>
      </c>
      <c r="B152" t="s">
        <v>12531</v>
      </c>
      <c r="C152" t="s">
        <v>12532</v>
      </c>
      <c r="D152">
        <v>2017</v>
      </c>
      <c r="E152" t="s">
        <v>12546</v>
      </c>
      <c r="F152" t="s">
        <v>12518</v>
      </c>
      <c r="G152" t="s">
        <v>12525</v>
      </c>
      <c r="H152">
        <v>44911.18</v>
      </c>
      <c r="I152">
        <v>6</v>
      </c>
      <c r="J152" t="s">
        <v>12542</v>
      </c>
    </row>
    <row r="153" spans="1:10" x14ac:dyDescent="0.3">
      <c r="A153" t="s">
        <v>12710</v>
      </c>
      <c r="B153" t="s">
        <v>12531</v>
      </c>
      <c r="C153" t="s">
        <v>12540</v>
      </c>
      <c r="D153">
        <v>2022</v>
      </c>
      <c r="E153" t="s">
        <v>12517</v>
      </c>
      <c r="F153" t="s">
        <v>12533</v>
      </c>
      <c r="G153" t="s">
        <v>12519</v>
      </c>
      <c r="H153">
        <v>18449.830000000002</v>
      </c>
      <c r="I153">
        <v>1</v>
      </c>
      <c r="J153" t="s">
        <v>12542</v>
      </c>
    </row>
    <row r="154" spans="1:10" x14ac:dyDescent="0.3">
      <c r="A154" t="s">
        <v>12711</v>
      </c>
      <c r="B154" t="s">
        <v>12576</v>
      </c>
      <c r="C154" t="s">
        <v>12586</v>
      </c>
      <c r="D154">
        <v>2016</v>
      </c>
      <c r="E154" t="s">
        <v>12561</v>
      </c>
      <c r="F154" t="s">
        <v>12533</v>
      </c>
      <c r="G154" t="s">
        <v>12519</v>
      </c>
      <c r="H154">
        <v>86495.32</v>
      </c>
      <c r="I154">
        <v>15</v>
      </c>
      <c r="J154" t="s">
        <v>12538</v>
      </c>
    </row>
    <row r="155" spans="1:10" x14ac:dyDescent="0.3">
      <c r="A155" t="s">
        <v>12712</v>
      </c>
      <c r="B155" t="s">
        <v>12522</v>
      </c>
      <c r="C155" t="s">
        <v>12523</v>
      </c>
      <c r="D155">
        <v>2018</v>
      </c>
      <c r="E155" t="s">
        <v>12554</v>
      </c>
      <c r="F155" t="s">
        <v>12518</v>
      </c>
      <c r="G155" t="s">
        <v>12525</v>
      </c>
      <c r="H155">
        <v>41195.199999999997</v>
      </c>
      <c r="I155">
        <v>19</v>
      </c>
      <c r="J155" t="s">
        <v>12538</v>
      </c>
    </row>
    <row r="156" spans="1:10" x14ac:dyDescent="0.3">
      <c r="A156" t="s">
        <v>12713</v>
      </c>
      <c r="B156" t="s">
        <v>12544</v>
      </c>
      <c r="C156" t="s">
        <v>12545</v>
      </c>
      <c r="D156">
        <v>2022</v>
      </c>
      <c r="E156" t="s">
        <v>12529</v>
      </c>
      <c r="F156" t="s">
        <v>12518</v>
      </c>
      <c r="G156" t="s">
        <v>12519</v>
      </c>
      <c r="H156">
        <v>15064.15</v>
      </c>
      <c r="I156">
        <v>16</v>
      </c>
      <c r="J156" t="s">
        <v>12520</v>
      </c>
    </row>
    <row r="157" spans="1:10" x14ac:dyDescent="0.3">
      <c r="A157" t="s">
        <v>12714</v>
      </c>
      <c r="B157" t="s">
        <v>12531</v>
      </c>
      <c r="C157" t="s">
        <v>12532</v>
      </c>
      <c r="D157">
        <v>2015</v>
      </c>
      <c r="E157" t="s">
        <v>12546</v>
      </c>
      <c r="F157" t="s">
        <v>12533</v>
      </c>
      <c r="G157" t="s">
        <v>12525</v>
      </c>
      <c r="H157">
        <v>22779.54</v>
      </c>
      <c r="I157">
        <v>13</v>
      </c>
      <c r="J157" t="s">
        <v>12520</v>
      </c>
    </row>
    <row r="158" spans="1:10" x14ac:dyDescent="0.3">
      <c r="A158" t="s">
        <v>12715</v>
      </c>
      <c r="B158" t="s">
        <v>12544</v>
      </c>
      <c r="C158" t="s">
        <v>12571</v>
      </c>
      <c r="D158">
        <v>2024</v>
      </c>
      <c r="E158" t="s">
        <v>12554</v>
      </c>
      <c r="F158" t="s">
        <v>12533</v>
      </c>
      <c r="G158" t="s">
        <v>12525</v>
      </c>
      <c r="H158">
        <v>54478.11</v>
      </c>
      <c r="I158">
        <v>5</v>
      </c>
      <c r="J158" t="s">
        <v>12520</v>
      </c>
    </row>
    <row r="159" spans="1:10" x14ac:dyDescent="0.3">
      <c r="A159" t="s">
        <v>12716</v>
      </c>
      <c r="B159" t="s">
        <v>12531</v>
      </c>
      <c r="C159" t="s">
        <v>12540</v>
      </c>
      <c r="D159">
        <v>2018</v>
      </c>
      <c r="E159" t="s">
        <v>12537</v>
      </c>
      <c r="F159" t="s">
        <v>12533</v>
      </c>
      <c r="G159" t="s">
        <v>12525</v>
      </c>
      <c r="H159">
        <v>15564.23</v>
      </c>
      <c r="I159">
        <v>18</v>
      </c>
      <c r="J159" t="s">
        <v>12538</v>
      </c>
    </row>
    <row r="160" spans="1:10" x14ac:dyDescent="0.3">
      <c r="A160" t="s">
        <v>12717</v>
      </c>
      <c r="B160" t="s">
        <v>12515</v>
      </c>
      <c r="C160" t="s">
        <v>12536</v>
      </c>
      <c r="D160">
        <v>2019</v>
      </c>
      <c r="E160" t="s">
        <v>12561</v>
      </c>
      <c r="F160" t="s">
        <v>12541</v>
      </c>
      <c r="G160" t="s">
        <v>12519</v>
      </c>
      <c r="H160">
        <v>37017.339999999997</v>
      </c>
      <c r="I160">
        <v>6</v>
      </c>
      <c r="J160" t="s">
        <v>12542</v>
      </c>
    </row>
    <row r="161" spans="1:10" x14ac:dyDescent="0.3">
      <c r="A161" t="s">
        <v>12718</v>
      </c>
      <c r="B161" t="s">
        <v>12549</v>
      </c>
      <c r="C161" t="s">
        <v>12599</v>
      </c>
      <c r="D161">
        <v>2018</v>
      </c>
      <c r="E161" t="s">
        <v>12517</v>
      </c>
      <c r="F161" t="s">
        <v>12518</v>
      </c>
      <c r="G161" t="s">
        <v>12525</v>
      </c>
      <c r="H161">
        <v>56409.55</v>
      </c>
      <c r="I161">
        <v>20</v>
      </c>
      <c r="J161" t="s">
        <v>12542</v>
      </c>
    </row>
    <row r="162" spans="1:10" x14ac:dyDescent="0.3">
      <c r="A162" t="s">
        <v>12719</v>
      </c>
      <c r="B162" t="s">
        <v>12544</v>
      </c>
      <c r="C162" t="s">
        <v>12545</v>
      </c>
      <c r="D162">
        <v>2016</v>
      </c>
      <c r="E162" t="s">
        <v>12554</v>
      </c>
      <c r="F162" t="s">
        <v>12518</v>
      </c>
      <c r="G162" t="s">
        <v>12525</v>
      </c>
      <c r="H162">
        <v>26413.01</v>
      </c>
      <c r="I162">
        <v>8</v>
      </c>
      <c r="J162" t="s">
        <v>12538</v>
      </c>
    </row>
    <row r="163" spans="1:10" x14ac:dyDescent="0.3">
      <c r="A163" t="s">
        <v>12720</v>
      </c>
      <c r="B163" t="s">
        <v>12527</v>
      </c>
      <c r="C163" t="s">
        <v>12528</v>
      </c>
      <c r="D163">
        <v>2015</v>
      </c>
      <c r="E163" t="s">
        <v>12546</v>
      </c>
      <c r="F163" t="s">
        <v>12524</v>
      </c>
      <c r="G163" t="s">
        <v>12525</v>
      </c>
      <c r="H163">
        <v>53008.54</v>
      </c>
      <c r="I163">
        <v>7</v>
      </c>
      <c r="J163" t="s">
        <v>12520</v>
      </c>
    </row>
    <row r="164" spans="1:10" x14ac:dyDescent="0.3">
      <c r="A164" t="s">
        <v>12721</v>
      </c>
      <c r="B164" t="s">
        <v>12522</v>
      </c>
      <c r="C164" t="s">
        <v>12568</v>
      </c>
      <c r="D164">
        <v>2020</v>
      </c>
      <c r="E164" t="s">
        <v>12546</v>
      </c>
      <c r="F164" t="s">
        <v>12541</v>
      </c>
      <c r="G164" t="s">
        <v>12525</v>
      </c>
      <c r="H164">
        <v>46277.93</v>
      </c>
      <c r="I164">
        <v>17</v>
      </c>
      <c r="J164" t="s">
        <v>12538</v>
      </c>
    </row>
    <row r="165" spans="1:10" x14ac:dyDescent="0.3">
      <c r="A165" t="s">
        <v>12722</v>
      </c>
      <c r="B165" t="s">
        <v>12522</v>
      </c>
      <c r="C165" t="s">
        <v>12552</v>
      </c>
      <c r="D165">
        <v>2023</v>
      </c>
      <c r="E165" t="s">
        <v>12537</v>
      </c>
      <c r="F165" t="s">
        <v>12518</v>
      </c>
      <c r="G165" t="s">
        <v>12519</v>
      </c>
      <c r="H165">
        <v>42464.66</v>
      </c>
      <c r="I165">
        <v>3</v>
      </c>
      <c r="J165" t="s">
        <v>12520</v>
      </c>
    </row>
    <row r="166" spans="1:10" x14ac:dyDescent="0.3">
      <c r="A166" t="s">
        <v>12723</v>
      </c>
      <c r="B166" t="s">
        <v>12522</v>
      </c>
      <c r="C166" t="s">
        <v>12552</v>
      </c>
      <c r="D166">
        <v>2016</v>
      </c>
      <c r="E166" t="s">
        <v>12546</v>
      </c>
      <c r="F166" t="s">
        <v>12518</v>
      </c>
      <c r="G166" t="s">
        <v>12525</v>
      </c>
      <c r="H166">
        <v>64280.26</v>
      </c>
      <c r="I166">
        <v>17</v>
      </c>
      <c r="J166" t="s">
        <v>12538</v>
      </c>
    </row>
    <row r="167" spans="1:10" x14ac:dyDescent="0.3">
      <c r="A167" t="s">
        <v>12724</v>
      </c>
      <c r="B167" t="s">
        <v>12522</v>
      </c>
      <c r="C167" t="s">
        <v>12568</v>
      </c>
      <c r="D167">
        <v>2022</v>
      </c>
      <c r="E167" t="s">
        <v>12537</v>
      </c>
      <c r="F167" t="s">
        <v>12518</v>
      </c>
      <c r="G167" t="s">
        <v>12519</v>
      </c>
      <c r="H167">
        <v>44421.49</v>
      </c>
      <c r="I167">
        <v>9</v>
      </c>
      <c r="J167" t="s">
        <v>12542</v>
      </c>
    </row>
    <row r="168" spans="1:10" x14ac:dyDescent="0.3">
      <c r="A168" t="s">
        <v>12725</v>
      </c>
      <c r="B168" t="s">
        <v>12544</v>
      </c>
      <c r="C168" t="s">
        <v>12602</v>
      </c>
      <c r="D168">
        <v>2021</v>
      </c>
      <c r="E168" t="s">
        <v>12554</v>
      </c>
      <c r="F168" t="s">
        <v>12533</v>
      </c>
      <c r="G168" t="s">
        <v>12519</v>
      </c>
      <c r="H168">
        <v>56347.83</v>
      </c>
      <c r="I168">
        <v>6</v>
      </c>
      <c r="J168" t="s">
        <v>12520</v>
      </c>
    </row>
    <row r="169" spans="1:10" x14ac:dyDescent="0.3">
      <c r="A169" t="s">
        <v>12726</v>
      </c>
      <c r="B169" t="s">
        <v>12515</v>
      </c>
      <c r="C169" t="s">
        <v>12516</v>
      </c>
      <c r="D169">
        <v>2019</v>
      </c>
      <c r="E169" t="s">
        <v>12546</v>
      </c>
      <c r="F169" t="s">
        <v>12541</v>
      </c>
      <c r="G169" t="s">
        <v>12525</v>
      </c>
      <c r="H169">
        <v>34744.17</v>
      </c>
      <c r="I169">
        <v>20</v>
      </c>
      <c r="J169" t="s">
        <v>12538</v>
      </c>
    </row>
    <row r="170" spans="1:10" x14ac:dyDescent="0.3">
      <c r="A170" t="s">
        <v>12727</v>
      </c>
      <c r="B170" t="s">
        <v>12515</v>
      </c>
      <c r="C170" t="s">
        <v>12617</v>
      </c>
      <c r="D170">
        <v>2023</v>
      </c>
      <c r="E170" t="s">
        <v>12537</v>
      </c>
      <c r="F170" t="s">
        <v>12518</v>
      </c>
      <c r="G170" t="s">
        <v>12525</v>
      </c>
      <c r="H170">
        <v>77945.94</v>
      </c>
      <c r="I170">
        <v>1</v>
      </c>
      <c r="J170" t="s">
        <v>12542</v>
      </c>
    </row>
    <row r="171" spans="1:10" x14ac:dyDescent="0.3">
      <c r="A171" t="s">
        <v>12728</v>
      </c>
      <c r="B171" t="s">
        <v>12515</v>
      </c>
      <c r="C171" t="s">
        <v>12516</v>
      </c>
      <c r="D171">
        <v>2024</v>
      </c>
      <c r="E171" t="s">
        <v>12561</v>
      </c>
      <c r="F171" t="s">
        <v>12524</v>
      </c>
      <c r="G171" t="s">
        <v>12525</v>
      </c>
      <c r="H171">
        <v>25733.99</v>
      </c>
      <c r="I171">
        <v>14</v>
      </c>
      <c r="J171" t="s">
        <v>12542</v>
      </c>
    </row>
    <row r="172" spans="1:10" x14ac:dyDescent="0.3">
      <c r="A172" t="s">
        <v>12729</v>
      </c>
      <c r="B172" t="s">
        <v>12522</v>
      </c>
      <c r="C172" t="s">
        <v>12568</v>
      </c>
      <c r="D172">
        <v>2024</v>
      </c>
      <c r="E172" t="s">
        <v>12517</v>
      </c>
      <c r="F172" t="s">
        <v>12518</v>
      </c>
      <c r="G172" t="s">
        <v>12519</v>
      </c>
      <c r="H172">
        <v>23723.97</v>
      </c>
      <c r="I172">
        <v>9</v>
      </c>
      <c r="J172" t="s">
        <v>12538</v>
      </c>
    </row>
    <row r="173" spans="1:10" x14ac:dyDescent="0.3">
      <c r="A173" t="s">
        <v>12730</v>
      </c>
      <c r="B173" t="s">
        <v>12544</v>
      </c>
      <c r="C173" t="s">
        <v>12545</v>
      </c>
      <c r="D173">
        <v>2015</v>
      </c>
      <c r="E173" t="s">
        <v>12546</v>
      </c>
      <c r="F173" t="s">
        <v>12533</v>
      </c>
      <c r="G173" t="s">
        <v>12525</v>
      </c>
      <c r="H173">
        <v>25393.08</v>
      </c>
      <c r="I173">
        <v>8</v>
      </c>
      <c r="J173" t="s">
        <v>12542</v>
      </c>
    </row>
    <row r="174" spans="1:10" x14ac:dyDescent="0.3">
      <c r="A174" t="s">
        <v>12731</v>
      </c>
      <c r="B174" t="s">
        <v>12515</v>
      </c>
      <c r="C174" t="s">
        <v>12516</v>
      </c>
      <c r="D174">
        <v>2020</v>
      </c>
      <c r="E174" t="s">
        <v>12529</v>
      </c>
      <c r="F174" t="s">
        <v>12518</v>
      </c>
      <c r="G174" t="s">
        <v>12519</v>
      </c>
      <c r="H174">
        <v>57344.63</v>
      </c>
      <c r="I174">
        <v>10</v>
      </c>
      <c r="J174" t="s">
        <v>12520</v>
      </c>
    </row>
    <row r="175" spans="1:10" x14ac:dyDescent="0.3">
      <c r="A175" t="s">
        <v>12732</v>
      </c>
      <c r="B175" t="s">
        <v>12515</v>
      </c>
      <c r="C175" t="s">
        <v>12617</v>
      </c>
      <c r="D175">
        <v>2025</v>
      </c>
      <c r="E175" t="s">
        <v>12537</v>
      </c>
      <c r="F175" t="s">
        <v>12524</v>
      </c>
      <c r="G175" t="s">
        <v>12519</v>
      </c>
      <c r="H175">
        <v>18521.5</v>
      </c>
      <c r="I175">
        <v>12</v>
      </c>
      <c r="J175" t="s">
        <v>12520</v>
      </c>
    </row>
    <row r="176" spans="1:10" x14ac:dyDescent="0.3">
      <c r="A176" t="s">
        <v>12733</v>
      </c>
      <c r="B176" t="s">
        <v>12527</v>
      </c>
      <c r="C176" t="s">
        <v>12612</v>
      </c>
      <c r="D176">
        <v>2024</v>
      </c>
      <c r="E176" t="s">
        <v>12546</v>
      </c>
      <c r="F176" t="s">
        <v>12533</v>
      </c>
      <c r="G176" t="s">
        <v>12519</v>
      </c>
      <c r="H176">
        <v>74816.25</v>
      </c>
      <c r="I176">
        <v>19</v>
      </c>
      <c r="J176" t="s">
        <v>12538</v>
      </c>
    </row>
    <row r="177" spans="1:10" x14ac:dyDescent="0.3">
      <c r="A177" t="s">
        <v>12734</v>
      </c>
      <c r="B177" t="s">
        <v>12549</v>
      </c>
      <c r="C177" t="s">
        <v>12550</v>
      </c>
      <c r="D177">
        <v>2022</v>
      </c>
      <c r="E177" t="s">
        <v>12561</v>
      </c>
      <c r="F177" t="s">
        <v>12533</v>
      </c>
      <c r="G177" t="s">
        <v>12525</v>
      </c>
      <c r="H177">
        <v>95524.52</v>
      </c>
      <c r="I177">
        <v>6</v>
      </c>
      <c r="J177" t="s">
        <v>12538</v>
      </c>
    </row>
    <row r="178" spans="1:10" x14ac:dyDescent="0.3">
      <c r="A178" t="s">
        <v>12735</v>
      </c>
      <c r="B178" t="s">
        <v>12549</v>
      </c>
      <c r="C178" t="s">
        <v>12597</v>
      </c>
      <c r="D178">
        <v>2021</v>
      </c>
      <c r="E178" t="s">
        <v>12517</v>
      </c>
      <c r="F178" t="s">
        <v>12518</v>
      </c>
      <c r="G178" t="s">
        <v>12519</v>
      </c>
      <c r="H178">
        <v>94367.33</v>
      </c>
      <c r="I178">
        <v>8</v>
      </c>
      <c r="J178" t="s">
        <v>12538</v>
      </c>
    </row>
    <row r="179" spans="1:10" x14ac:dyDescent="0.3">
      <c r="A179" t="s">
        <v>12736</v>
      </c>
      <c r="B179" t="s">
        <v>12576</v>
      </c>
      <c r="C179" t="s">
        <v>12586</v>
      </c>
      <c r="D179">
        <v>2025</v>
      </c>
      <c r="E179" t="s">
        <v>12537</v>
      </c>
      <c r="F179" t="s">
        <v>12518</v>
      </c>
      <c r="G179" t="s">
        <v>12519</v>
      </c>
      <c r="H179">
        <v>77094.759999999995</v>
      </c>
      <c r="I179">
        <v>6</v>
      </c>
      <c r="J179" t="s">
        <v>12542</v>
      </c>
    </row>
    <row r="180" spans="1:10" x14ac:dyDescent="0.3">
      <c r="A180" t="s">
        <v>12737</v>
      </c>
      <c r="B180" t="s">
        <v>12527</v>
      </c>
      <c r="C180" t="s">
        <v>12612</v>
      </c>
      <c r="D180">
        <v>2020</v>
      </c>
      <c r="E180" t="s">
        <v>12546</v>
      </c>
      <c r="F180" t="s">
        <v>12518</v>
      </c>
      <c r="G180" t="s">
        <v>12525</v>
      </c>
      <c r="H180">
        <v>43838.33</v>
      </c>
      <c r="I180">
        <v>5</v>
      </c>
      <c r="J180" t="s">
        <v>12538</v>
      </c>
    </row>
    <row r="181" spans="1:10" x14ac:dyDescent="0.3">
      <c r="A181" t="s">
        <v>12738</v>
      </c>
      <c r="B181" t="s">
        <v>12527</v>
      </c>
      <c r="C181" t="s">
        <v>12612</v>
      </c>
      <c r="D181">
        <v>2025</v>
      </c>
      <c r="E181" t="s">
        <v>12529</v>
      </c>
      <c r="F181" t="s">
        <v>12524</v>
      </c>
      <c r="G181" t="s">
        <v>12525</v>
      </c>
      <c r="H181">
        <v>15712.77</v>
      </c>
      <c r="I181">
        <v>19</v>
      </c>
      <c r="J181" t="s">
        <v>12538</v>
      </c>
    </row>
    <row r="182" spans="1:10" x14ac:dyDescent="0.3">
      <c r="A182" t="s">
        <v>12739</v>
      </c>
      <c r="B182" t="s">
        <v>12522</v>
      </c>
      <c r="C182" t="s">
        <v>12552</v>
      </c>
      <c r="D182">
        <v>2018</v>
      </c>
      <c r="E182" t="s">
        <v>12517</v>
      </c>
      <c r="F182" t="s">
        <v>12533</v>
      </c>
      <c r="G182" t="s">
        <v>12519</v>
      </c>
      <c r="H182">
        <v>19270.259999999998</v>
      </c>
      <c r="I182">
        <v>16</v>
      </c>
      <c r="J182" t="s">
        <v>12538</v>
      </c>
    </row>
    <row r="183" spans="1:10" x14ac:dyDescent="0.3">
      <c r="A183" t="s">
        <v>12740</v>
      </c>
      <c r="B183" t="s">
        <v>12576</v>
      </c>
      <c r="C183" t="s">
        <v>12586</v>
      </c>
      <c r="D183">
        <v>2018</v>
      </c>
      <c r="E183" t="s">
        <v>12554</v>
      </c>
      <c r="F183" t="s">
        <v>12541</v>
      </c>
      <c r="G183" t="s">
        <v>12525</v>
      </c>
      <c r="H183">
        <v>94592.91</v>
      </c>
      <c r="I183">
        <v>16</v>
      </c>
      <c r="J183" t="s">
        <v>12520</v>
      </c>
    </row>
    <row r="184" spans="1:10" x14ac:dyDescent="0.3">
      <c r="A184" t="s">
        <v>12740</v>
      </c>
      <c r="B184" t="s">
        <v>12576</v>
      </c>
      <c r="C184" t="s">
        <v>12586</v>
      </c>
      <c r="D184">
        <v>2018</v>
      </c>
      <c r="E184" t="s">
        <v>12554</v>
      </c>
      <c r="F184" t="s">
        <v>12541</v>
      </c>
      <c r="G184" t="s">
        <v>12525</v>
      </c>
      <c r="H184">
        <v>94592.91</v>
      </c>
      <c r="I184">
        <v>16</v>
      </c>
      <c r="J184" t="s">
        <v>12520</v>
      </c>
    </row>
    <row r="185" spans="1:10" x14ac:dyDescent="0.3">
      <c r="A185" t="s">
        <v>12741</v>
      </c>
      <c r="B185" t="s">
        <v>12544</v>
      </c>
      <c r="C185" t="s">
        <v>12571</v>
      </c>
      <c r="D185">
        <v>2022</v>
      </c>
      <c r="E185" t="s">
        <v>12517</v>
      </c>
      <c r="F185" t="s">
        <v>12518</v>
      </c>
      <c r="G185" t="s">
        <v>12519</v>
      </c>
      <c r="H185">
        <v>40162.15</v>
      </c>
      <c r="I185">
        <v>3</v>
      </c>
      <c r="J185" t="s">
        <v>12520</v>
      </c>
    </row>
    <row r="186" spans="1:10" x14ac:dyDescent="0.3">
      <c r="A186" t="s">
        <v>12742</v>
      </c>
      <c r="B186" t="s">
        <v>12576</v>
      </c>
      <c r="C186" t="s">
        <v>12621</v>
      </c>
      <c r="D186">
        <v>2015</v>
      </c>
      <c r="E186" t="s">
        <v>12537</v>
      </c>
      <c r="F186" t="s">
        <v>12533</v>
      </c>
      <c r="G186" t="s">
        <v>12519</v>
      </c>
      <c r="H186">
        <v>90025.63</v>
      </c>
      <c r="I186">
        <v>6</v>
      </c>
      <c r="J186" t="s">
        <v>12542</v>
      </c>
    </row>
    <row r="187" spans="1:10" x14ac:dyDescent="0.3">
      <c r="A187" t="s">
        <v>12743</v>
      </c>
      <c r="B187" t="s">
        <v>12531</v>
      </c>
      <c r="C187" t="s">
        <v>12580</v>
      </c>
      <c r="D187">
        <v>2015</v>
      </c>
      <c r="E187" t="s">
        <v>12546</v>
      </c>
      <c r="F187" t="s">
        <v>12524</v>
      </c>
      <c r="G187" t="s">
        <v>12519</v>
      </c>
      <c r="H187">
        <v>22264.62</v>
      </c>
      <c r="I187">
        <v>2</v>
      </c>
      <c r="J187" t="s">
        <v>12520</v>
      </c>
    </row>
    <row r="188" spans="1:10" x14ac:dyDescent="0.3">
      <c r="A188" t="s">
        <v>12744</v>
      </c>
      <c r="B188" t="s">
        <v>12549</v>
      </c>
      <c r="C188" t="s">
        <v>12599</v>
      </c>
      <c r="D188">
        <v>2016</v>
      </c>
      <c r="E188" t="s">
        <v>12554</v>
      </c>
      <c r="F188" t="s">
        <v>12541</v>
      </c>
      <c r="G188" t="s">
        <v>12519</v>
      </c>
      <c r="H188">
        <v>95629</v>
      </c>
      <c r="I188">
        <v>4</v>
      </c>
      <c r="J188" t="s">
        <v>12520</v>
      </c>
    </row>
    <row r="189" spans="1:10" x14ac:dyDescent="0.3">
      <c r="A189" t="s">
        <v>12745</v>
      </c>
      <c r="B189" t="s">
        <v>12531</v>
      </c>
      <c r="C189" t="s">
        <v>12580</v>
      </c>
      <c r="D189">
        <v>2021</v>
      </c>
      <c r="E189" t="s">
        <v>12561</v>
      </c>
      <c r="F189" t="s">
        <v>12524</v>
      </c>
      <c r="G189" t="s">
        <v>12519</v>
      </c>
      <c r="H189">
        <v>62336.26</v>
      </c>
      <c r="I189">
        <v>20</v>
      </c>
      <c r="J189" t="s">
        <v>12538</v>
      </c>
    </row>
    <row r="190" spans="1:10" x14ac:dyDescent="0.3">
      <c r="A190" t="s">
        <v>12746</v>
      </c>
      <c r="B190" t="s">
        <v>12515</v>
      </c>
      <c r="C190" t="s">
        <v>12617</v>
      </c>
      <c r="D190">
        <v>2018</v>
      </c>
      <c r="E190" t="s">
        <v>12517</v>
      </c>
      <c r="F190" t="s">
        <v>12541</v>
      </c>
      <c r="G190" t="s">
        <v>12519</v>
      </c>
      <c r="H190">
        <v>62762.83</v>
      </c>
      <c r="I190">
        <v>8</v>
      </c>
      <c r="J190" t="s">
        <v>12542</v>
      </c>
    </row>
    <row r="191" spans="1:10" x14ac:dyDescent="0.3">
      <c r="A191" t="s">
        <v>12747</v>
      </c>
      <c r="B191" t="s">
        <v>12549</v>
      </c>
      <c r="C191" t="s">
        <v>12550</v>
      </c>
      <c r="D191">
        <v>2020</v>
      </c>
      <c r="E191" t="s">
        <v>12529</v>
      </c>
      <c r="F191" t="s">
        <v>12524</v>
      </c>
      <c r="G191" t="s">
        <v>12525</v>
      </c>
      <c r="H191">
        <v>66184.259999999995</v>
      </c>
      <c r="I191">
        <v>9</v>
      </c>
      <c r="J191" t="s">
        <v>12520</v>
      </c>
    </row>
    <row r="192" spans="1:10" x14ac:dyDescent="0.3">
      <c r="A192" t="s">
        <v>12748</v>
      </c>
      <c r="B192" t="s">
        <v>12549</v>
      </c>
      <c r="C192" t="s">
        <v>12597</v>
      </c>
      <c r="D192">
        <v>2023</v>
      </c>
      <c r="E192" t="s">
        <v>12529</v>
      </c>
      <c r="F192" t="s">
        <v>12518</v>
      </c>
      <c r="G192" t="s">
        <v>12525</v>
      </c>
      <c r="H192">
        <v>42304.160000000003</v>
      </c>
      <c r="I192">
        <v>9</v>
      </c>
      <c r="J192" t="s">
        <v>12538</v>
      </c>
    </row>
    <row r="193" spans="1:10" x14ac:dyDescent="0.3">
      <c r="A193" t="s">
        <v>12749</v>
      </c>
      <c r="B193" t="s">
        <v>12527</v>
      </c>
      <c r="C193" t="s">
        <v>12528</v>
      </c>
      <c r="D193">
        <v>2025</v>
      </c>
      <c r="E193" t="s">
        <v>12546</v>
      </c>
      <c r="F193" t="s">
        <v>12518</v>
      </c>
      <c r="G193" t="s">
        <v>12525</v>
      </c>
      <c r="H193">
        <v>42582.85</v>
      </c>
      <c r="I193">
        <v>4</v>
      </c>
      <c r="J193" t="s">
        <v>12520</v>
      </c>
    </row>
    <row r="194" spans="1:10" x14ac:dyDescent="0.3">
      <c r="A194" t="s">
        <v>12750</v>
      </c>
      <c r="B194" t="s">
        <v>12527</v>
      </c>
      <c r="C194" t="s">
        <v>12612</v>
      </c>
      <c r="D194">
        <v>2015</v>
      </c>
      <c r="E194" t="s">
        <v>12546</v>
      </c>
      <c r="F194" t="s">
        <v>12541</v>
      </c>
      <c r="G194" t="s">
        <v>12525</v>
      </c>
      <c r="H194">
        <v>92711.05</v>
      </c>
      <c r="I194">
        <v>2</v>
      </c>
      <c r="J194" t="s">
        <v>12542</v>
      </c>
    </row>
    <row r="195" spans="1:10" x14ac:dyDescent="0.3">
      <c r="A195" t="s">
        <v>12751</v>
      </c>
      <c r="B195" t="s">
        <v>12515</v>
      </c>
      <c r="C195" t="s">
        <v>12516</v>
      </c>
      <c r="D195">
        <v>2020</v>
      </c>
      <c r="E195" t="s">
        <v>12561</v>
      </c>
      <c r="F195" t="s">
        <v>12518</v>
      </c>
      <c r="G195" t="s">
        <v>12525</v>
      </c>
      <c r="H195">
        <v>91143.29</v>
      </c>
      <c r="I195">
        <v>6</v>
      </c>
      <c r="J195" t="s">
        <v>12520</v>
      </c>
    </row>
    <row r="196" spans="1:10" x14ac:dyDescent="0.3">
      <c r="A196" t="s">
        <v>12752</v>
      </c>
      <c r="B196" t="s">
        <v>12549</v>
      </c>
      <c r="C196" t="s">
        <v>12597</v>
      </c>
      <c r="D196">
        <v>2020</v>
      </c>
      <c r="E196" t="s">
        <v>12517</v>
      </c>
      <c r="F196" t="s">
        <v>12524</v>
      </c>
      <c r="G196" t="s">
        <v>12525</v>
      </c>
      <c r="H196">
        <v>47141.16</v>
      </c>
      <c r="I196">
        <v>8</v>
      </c>
      <c r="J196" t="s">
        <v>12538</v>
      </c>
    </row>
    <row r="197" spans="1:10" x14ac:dyDescent="0.3">
      <c r="A197" t="s">
        <v>12753</v>
      </c>
      <c r="B197" t="s">
        <v>12522</v>
      </c>
      <c r="C197" t="s">
        <v>12568</v>
      </c>
      <c r="D197">
        <v>2020</v>
      </c>
      <c r="E197" t="s">
        <v>12546</v>
      </c>
      <c r="F197" t="s">
        <v>12541</v>
      </c>
      <c r="G197" t="s">
        <v>12525</v>
      </c>
      <c r="H197">
        <v>36871.75</v>
      </c>
      <c r="I197">
        <v>2</v>
      </c>
      <c r="J197" t="s">
        <v>12520</v>
      </c>
    </row>
    <row r="198" spans="1:10" x14ac:dyDescent="0.3">
      <c r="A198" t="s">
        <v>12754</v>
      </c>
      <c r="B198" t="s">
        <v>12531</v>
      </c>
      <c r="C198" t="s">
        <v>12540</v>
      </c>
      <c r="D198">
        <v>2021</v>
      </c>
      <c r="E198" t="s">
        <v>12517</v>
      </c>
      <c r="F198" t="s">
        <v>12518</v>
      </c>
      <c r="G198" t="s">
        <v>12519</v>
      </c>
      <c r="H198">
        <v>44101.03</v>
      </c>
      <c r="I198">
        <v>14</v>
      </c>
      <c r="J198" t="s">
        <v>12520</v>
      </c>
    </row>
    <row r="199" spans="1:10" x14ac:dyDescent="0.3">
      <c r="A199" t="s">
        <v>12755</v>
      </c>
      <c r="B199" t="s">
        <v>12515</v>
      </c>
      <c r="C199" t="s">
        <v>12516</v>
      </c>
      <c r="D199">
        <v>2021</v>
      </c>
      <c r="E199" t="s">
        <v>12561</v>
      </c>
      <c r="F199" t="s">
        <v>12518</v>
      </c>
      <c r="G199" t="s">
        <v>12519</v>
      </c>
      <c r="H199">
        <v>85571.95</v>
      </c>
      <c r="I199">
        <v>18</v>
      </c>
      <c r="J199" t="s">
        <v>12520</v>
      </c>
    </row>
    <row r="200" spans="1:10" x14ac:dyDescent="0.3">
      <c r="A200" t="s">
        <v>12756</v>
      </c>
      <c r="B200" t="s">
        <v>12522</v>
      </c>
      <c r="C200" t="s">
        <v>12568</v>
      </c>
      <c r="D200">
        <v>2022</v>
      </c>
      <c r="E200" t="s">
        <v>12537</v>
      </c>
      <c r="F200" t="s">
        <v>12533</v>
      </c>
      <c r="G200" t="s">
        <v>12519</v>
      </c>
      <c r="H200">
        <v>35439.69</v>
      </c>
      <c r="I200">
        <v>12</v>
      </c>
      <c r="J200" t="s">
        <v>12520</v>
      </c>
    </row>
    <row r="201" spans="1:10" x14ac:dyDescent="0.3">
      <c r="A201" t="s">
        <v>12757</v>
      </c>
      <c r="B201" t="s">
        <v>12531</v>
      </c>
      <c r="C201" t="s">
        <v>12540</v>
      </c>
      <c r="D201">
        <v>2025</v>
      </c>
      <c r="E201" t="s">
        <v>12554</v>
      </c>
      <c r="F201" t="s">
        <v>12541</v>
      </c>
      <c r="G201" t="s">
        <v>12525</v>
      </c>
      <c r="H201">
        <v>42536.49</v>
      </c>
      <c r="I201">
        <v>4</v>
      </c>
      <c r="J201" t="s">
        <v>12542</v>
      </c>
    </row>
    <row r="202" spans="1:10" x14ac:dyDescent="0.3">
      <c r="A202" t="s">
        <v>12758</v>
      </c>
      <c r="B202" t="s">
        <v>12515</v>
      </c>
      <c r="C202" t="s">
        <v>12617</v>
      </c>
      <c r="D202">
        <v>2022</v>
      </c>
      <c r="E202" t="s">
        <v>12546</v>
      </c>
      <c r="F202" t="s">
        <v>12518</v>
      </c>
      <c r="G202" t="s">
        <v>12525</v>
      </c>
      <c r="H202">
        <v>71249.59</v>
      </c>
      <c r="I202">
        <v>20</v>
      </c>
      <c r="J202" t="s">
        <v>12520</v>
      </c>
    </row>
    <row r="203" spans="1:10" x14ac:dyDescent="0.3">
      <c r="A203" t="s">
        <v>12759</v>
      </c>
      <c r="B203" t="s">
        <v>12515</v>
      </c>
      <c r="C203" t="s">
        <v>12516</v>
      </c>
      <c r="D203">
        <v>2023</v>
      </c>
      <c r="E203" t="s">
        <v>12517</v>
      </c>
      <c r="F203" t="s">
        <v>12533</v>
      </c>
      <c r="G203" t="s">
        <v>12519</v>
      </c>
      <c r="H203">
        <v>57000.19</v>
      </c>
      <c r="I203">
        <v>17</v>
      </c>
      <c r="J203" t="s">
        <v>12520</v>
      </c>
    </row>
    <row r="204" spans="1:10" x14ac:dyDescent="0.3">
      <c r="A204" t="s">
        <v>12760</v>
      </c>
      <c r="B204" t="s">
        <v>12544</v>
      </c>
      <c r="C204" t="s">
        <v>12545</v>
      </c>
      <c r="D204">
        <v>2018</v>
      </c>
      <c r="E204" t="s">
        <v>12529</v>
      </c>
      <c r="F204" t="s">
        <v>12541</v>
      </c>
      <c r="G204" t="s">
        <v>12519</v>
      </c>
      <c r="H204">
        <v>35182.93</v>
      </c>
      <c r="I204">
        <v>8</v>
      </c>
      <c r="J204" t="s">
        <v>12542</v>
      </c>
    </row>
    <row r="205" spans="1:10" x14ac:dyDescent="0.3">
      <c r="A205" t="s">
        <v>12761</v>
      </c>
      <c r="B205" t="s">
        <v>12576</v>
      </c>
      <c r="C205" t="s">
        <v>12586</v>
      </c>
      <c r="D205">
        <v>2025</v>
      </c>
      <c r="E205" t="s">
        <v>12554</v>
      </c>
      <c r="F205" t="s">
        <v>12533</v>
      </c>
      <c r="G205" t="s">
        <v>12525</v>
      </c>
      <c r="H205">
        <v>26695.21</v>
      </c>
      <c r="I205">
        <v>0</v>
      </c>
      <c r="J205" t="s">
        <v>12538</v>
      </c>
    </row>
    <row r="206" spans="1:10" x14ac:dyDescent="0.3">
      <c r="A206" t="s">
        <v>12762</v>
      </c>
      <c r="B206" t="s">
        <v>12522</v>
      </c>
      <c r="C206" t="s">
        <v>12552</v>
      </c>
      <c r="D206">
        <v>2019</v>
      </c>
      <c r="E206" t="s">
        <v>12529</v>
      </c>
      <c r="F206" t="s">
        <v>12524</v>
      </c>
      <c r="G206" t="s">
        <v>12525</v>
      </c>
      <c r="H206">
        <v>19232.38</v>
      </c>
      <c r="I206">
        <v>17</v>
      </c>
      <c r="J206" t="s">
        <v>12538</v>
      </c>
    </row>
    <row r="207" spans="1:10" x14ac:dyDescent="0.3">
      <c r="A207" t="s">
        <v>12763</v>
      </c>
      <c r="B207" t="s">
        <v>12544</v>
      </c>
      <c r="C207" t="s">
        <v>12602</v>
      </c>
      <c r="D207">
        <v>2018</v>
      </c>
      <c r="E207" t="s">
        <v>12561</v>
      </c>
      <c r="F207" t="s">
        <v>12524</v>
      </c>
      <c r="G207" t="s">
        <v>12525</v>
      </c>
      <c r="H207">
        <v>91063.54</v>
      </c>
      <c r="I207">
        <v>9</v>
      </c>
      <c r="J207" t="s">
        <v>12542</v>
      </c>
    </row>
    <row r="208" spans="1:10" x14ac:dyDescent="0.3">
      <c r="A208" t="s">
        <v>12764</v>
      </c>
      <c r="B208" t="s">
        <v>12576</v>
      </c>
      <c r="C208" t="s">
        <v>12577</v>
      </c>
      <c r="D208">
        <v>2019</v>
      </c>
      <c r="E208" t="s">
        <v>12561</v>
      </c>
      <c r="F208" t="s">
        <v>12518</v>
      </c>
      <c r="G208" t="s">
        <v>12525</v>
      </c>
      <c r="H208">
        <v>95801.7</v>
      </c>
      <c r="I208">
        <v>1</v>
      </c>
      <c r="J208" t="s">
        <v>12538</v>
      </c>
    </row>
    <row r="209" spans="1:10" x14ac:dyDescent="0.3">
      <c r="A209" t="s">
        <v>12765</v>
      </c>
      <c r="B209" t="s">
        <v>12527</v>
      </c>
      <c r="C209" t="s">
        <v>12612</v>
      </c>
      <c r="D209">
        <v>2022</v>
      </c>
      <c r="E209" t="s">
        <v>12517</v>
      </c>
      <c r="F209" t="s">
        <v>12518</v>
      </c>
      <c r="G209" t="s">
        <v>12525</v>
      </c>
      <c r="H209">
        <v>36900.28</v>
      </c>
      <c r="I209">
        <v>8</v>
      </c>
      <c r="J209" t="s">
        <v>12520</v>
      </c>
    </row>
    <row r="210" spans="1:10" x14ac:dyDescent="0.3">
      <c r="A210" t="s">
        <v>12766</v>
      </c>
      <c r="B210" t="s">
        <v>12549</v>
      </c>
      <c r="C210" t="s">
        <v>12550</v>
      </c>
      <c r="D210">
        <v>2024</v>
      </c>
      <c r="E210" t="s">
        <v>12529</v>
      </c>
      <c r="F210" t="s">
        <v>12524</v>
      </c>
      <c r="G210" t="s">
        <v>12519</v>
      </c>
      <c r="H210">
        <v>43449.599999999999</v>
      </c>
      <c r="I210">
        <v>12</v>
      </c>
      <c r="J210" t="s">
        <v>12538</v>
      </c>
    </row>
    <row r="211" spans="1:10" x14ac:dyDescent="0.3">
      <c r="A211" t="s">
        <v>12767</v>
      </c>
      <c r="B211" t="s">
        <v>12544</v>
      </c>
      <c r="C211" t="s">
        <v>12602</v>
      </c>
      <c r="D211">
        <v>2023</v>
      </c>
      <c r="E211" t="s">
        <v>12537</v>
      </c>
      <c r="F211" t="s">
        <v>12524</v>
      </c>
      <c r="G211" t="s">
        <v>12525</v>
      </c>
      <c r="H211">
        <v>49027.17</v>
      </c>
      <c r="I211">
        <v>20</v>
      </c>
      <c r="J211" t="s">
        <v>12542</v>
      </c>
    </row>
    <row r="212" spans="1:10" x14ac:dyDescent="0.3">
      <c r="A212" t="s">
        <v>12768</v>
      </c>
      <c r="B212" t="s">
        <v>12522</v>
      </c>
      <c r="C212" t="s">
        <v>12552</v>
      </c>
      <c r="D212">
        <v>2016</v>
      </c>
      <c r="E212" t="s">
        <v>12546</v>
      </c>
      <c r="F212" t="s">
        <v>12524</v>
      </c>
      <c r="G212" t="s">
        <v>12519</v>
      </c>
      <c r="H212">
        <v>74916.759999999995</v>
      </c>
      <c r="I212">
        <v>13</v>
      </c>
      <c r="J212" t="s">
        <v>12520</v>
      </c>
    </row>
    <row r="213" spans="1:10" x14ac:dyDescent="0.3">
      <c r="A213" t="s">
        <v>12769</v>
      </c>
      <c r="B213" t="s">
        <v>12515</v>
      </c>
      <c r="C213" t="s">
        <v>12516</v>
      </c>
      <c r="D213">
        <v>2018</v>
      </c>
      <c r="E213" t="s">
        <v>12561</v>
      </c>
      <c r="F213" t="s">
        <v>12541</v>
      </c>
      <c r="G213" t="s">
        <v>12519</v>
      </c>
      <c r="H213">
        <v>68207.89</v>
      </c>
      <c r="I213">
        <v>18</v>
      </c>
      <c r="J213" t="s">
        <v>12542</v>
      </c>
    </row>
    <row r="214" spans="1:10" x14ac:dyDescent="0.3">
      <c r="A214" t="s">
        <v>12770</v>
      </c>
      <c r="B214" t="s">
        <v>12576</v>
      </c>
      <c r="C214" t="s">
        <v>12586</v>
      </c>
      <c r="D214">
        <v>2016</v>
      </c>
      <c r="E214" t="s">
        <v>12554</v>
      </c>
      <c r="F214" t="s">
        <v>12524</v>
      </c>
      <c r="G214" t="s">
        <v>12519</v>
      </c>
      <c r="H214">
        <v>29137.93</v>
      </c>
      <c r="I214">
        <v>1</v>
      </c>
      <c r="J214" t="s">
        <v>12520</v>
      </c>
    </row>
    <row r="215" spans="1:10" x14ac:dyDescent="0.3">
      <c r="A215" t="s">
        <v>12771</v>
      </c>
      <c r="B215" t="s">
        <v>12515</v>
      </c>
      <c r="C215" t="s">
        <v>12617</v>
      </c>
      <c r="D215">
        <v>2018</v>
      </c>
      <c r="E215" t="s">
        <v>12517</v>
      </c>
      <c r="F215" t="s">
        <v>12524</v>
      </c>
      <c r="G215" t="s">
        <v>12519</v>
      </c>
      <c r="H215">
        <v>86747.54</v>
      </c>
      <c r="I215">
        <v>8</v>
      </c>
      <c r="J215" t="s">
        <v>12520</v>
      </c>
    </row>
    <row r="216" spans="1:10" x14ac:dyDescent="0.3">
      <c r="A216" t="s">
        <v>12772</v>
      </c>
      <c r="B216" t="s">
        <v>12515</v>
      </c>
      <c r="C216" t="s">
        <v>12536</v>
      </c>
      <c r="D216">
        <v>2023</v>
      </c>
      <c r="E216" t="s">
        <v>12561</v>
      </c>
      <c r="F216" t="s">
        <v>12541</v>
      </c>
      <c r="G216" t="s">
        <v>12519</v>
      </c>
      <c r="H216">
        <v>64961.25</v>
      </c>
      <c r="I216">
        <v>6</v>
      </c>
      <c r="J216" t="s">
        <v>12542</v>
      </c>
    </row>
    <row r="217" spans="1:10" x14ac:dyDescent="0.3">
      <c r="A217" t="s">
        <v>12773</v>
      </c>
      <c r="B217" t="s">
        <v>12576</v>
      </c>
      <c r="C217" t="s">
        <v>12586</v>
      </c>
      <c r="D217">
        <v>2024</v>
      </c>
      <c r="E217" t="s">
        <v>12554</v>
      </c>
      <c r="F217" t="s">
        <v>12524</v>
      </c>
      <c r="G217" t="s">
        <v>12525</v>
      </c>
      <c r="H217">
        <v>56252.800000000003</v>
      </c>
      <c r="I217">
        <v>20</v>
      </c>
      <c r="J217" t="s">
        <v>12542</v>
      </c>
    </row>
    <row r="218" spans="1:10" x14ac:dyDescent="0.3">
      <c r="A218" t="s">
        <v>12774</v>
      </c>
      <c r="B218" t="s">
        <v>12549</v>
      </c>
      <c r="C218" t="s">
        <v>12597</v>
      </c>
      <c r="D218">
        <v>2025</v>
      </c>
      <c r="E218" t="s">
        <v>12529</v>
      </c>
      <c r="F218" t="s">
        <v>12533</v>
      </c>
      <c r="G218" t="s">
        <v>12519</v>
      </c>
      <c r="H218">
        <v>66993.77</v>
      </c>
      <c r="I218">
        <v>20</v>
      </c>
      <c r="J218" t="s">
        <v>12520</v>
      </c>
    </row>
    <row r="219" spans="1:10" x14ac:dyDescent="0.3">
      <c r="A219" t="s">
        <v>12775</v>
      </c>
      <c r="B219" t="s">
        <v>12576</v>
      </c>
      <c r="C219" t="s">
        <v>12621</v>
      </c>
      <c r="D219">
        <v>2025</v>
      </c>
      <c r="E219" t="s">
        <v>12554</v>
      </c>
      <c r="F219" t="s">
        <v>12524</v>
      </c>
      <c r="G219" t="s">
        <v>12525</v>
      </c>
      <c r="H219">
        <v>54557.440000000002</v>
      </c>
      <c r="I219">
        <v>6</v>
      </c>
      <c r="J219" t="s">
        <v>12538</v>
      </c>
    </row>
    <row r="220" spans="1:10" x14ac:dyDescent="0.3">
      <c r="A220" t="s">
        <v>12776</v>
      </c>
      <c r="B220" t="s">
        <v>12576</v>
      </c>
      <c r="C220" t="s">
        <v>12577</v>
      </c>
      <c r="D220">
        <v>2018</v>
      </c>
      <c r="E220" t="s">
        <v>12529</v>
      </c>
      <c r="F220" t="s">
        <v>12524</v>
      </c>
      <c r="G220" t="s">
        <v>12519</v>
      </c>
      <c r="H220">
        <v>18998.57</v>
      </c>
      <c r="I220">
        <v>10</v>
      </c>
      <c r="J220" t="s">
        <v>12520</v>
      </c>
    </row>
    <row r="221" spans="1:10" x14ac:dyDescent="0.3">
      <c r="A221" t="s">
        <v>12777</v>
      </c>
      <c r="B221" t="s">
        <v>12544</v>
      </c>
      <c r="C221" t="s">
        <v>12602</v>
      </c>
      <c r="D221">
        <v>2020</v>
      </c>
      <c r="E221" t="s">
        <v>12517</v>
      </c>
      <c r="F221" t="s">
        <v>12541</v>
      </c>
      <c r="G221" t="s">
        <v>12519</v>
      </c>
      <c r="H221">
        <v>36444.239999999998</v>
      </c>
      <c r="I221">
        <v>2</v>
      </c>
      <c r="J221" t="s">
        <v>12520</v>
      </c>
    </row>
    <row r="222" spans="1:10" x14ac:dyDescent="0.3">
      <c r="A222" t="s">
        <v>12778</v>
      </c>
      <c r="B222" t="s">
        <v>12515</v>
      </c>
      <c r="C222" t="s">
        <v>12516</v>
      </c>
      <c r="D222">
        <v>2021</v>
      </c>
      <c r="E222" t="s">
        <v>12537</v>
      </c>
      <c r="F222" t="s">
        <v>12518</v>
      </c>
      <c r="G222" t="s">
        <v>12525</v>
      </c>
      <c r="H222">
        <v>27036.18</v>
      </c>
      <c r="I222">
        <v>0</v>
      </c>
      <c r="J222" t="s">
        <v>12542</v>
      </c>
    </row>
    <row r="223" spans="1:10" x14ac:dyDescent="0.3">
      <c r="A223" t="s">
        <v>12779</v>
      </c>
      <c r="B223" t="s">
        <v>12515</v>
      </c>
      <c r="C223" t="s">
        <v>12516</v>
      </c>
      <c r="D223">
        <v>2016</v>
      </c>
      <c r="E223" t="s">
        <v>12537</v>
      </c>
      <c r="F223" t="s">
        <v>12541</v>
      </c>
      <c r="G223" t="s">
        <v>12519</v>
      </c>
      <c r="H223">
        <v>32320.79</v>
      </c>
      <c r="I223">
        <v>14</v>
      </c>
      <c r="J223" t="s">
        <v>12542</v>
      </c>
    </row>
    <row r="224" spans="1:10" x14ac:dyDescent="0.3">
      <c r="A224" t="s">
        <v>12780</v>
      </c>
      <c r="B224" t="s">
        <v>12522</v>
      </c>
      <c r="C224" t="s">
        <v>12552</v>
      </c>
      <c r="D224">
        <v>2020</v>
      </c>
      <c r="E224" t="s">
        <v>12517</v>
      </c>
      <c r="F224" t="s">
        <v>12541</v>
      </c>
      <c r="G224" t="s">
        <v>12519</v>
      </c>
      <c r="H224">
        <v>35547.410000000003</v>
      </c>
      <c r="I224">
        <v>0</v>
      </c>
      <c r="J224" t="s">
        <v>12520</v>
      </c>
    </row>
    <row r="225" spans="1:10" x14ac:dyDescent="0.3">
      <c r="A225" t="s">
        <v>12781</v>
      </c>
      <c r="B225" t="s">
        <v>12522</v>
      </c>
      <c r="C225" t="s">
        <v>12552</v>
      </c>
      <c r="D225">
        <v>2020</v>
      </c>
      <c r="E225" t="s">
        <v>12537</v>
      </c>
      <c r="F225" t="s">
        <v>12518</v>
      </c>
      <c r="G225" t="s">
        <v>12525</v>
      </c>
      <c r="H225">
        <v>66030.95</v>
      </c>
      <c r="I225">
        <v>5</v>
      </c>
      <c r="J225" t="s">
        <v>12538</v>
      </c>
    </row>
    <row r="226" spans="1:10" x14ac:dyDescent="0.3">
      <c r="A226" t="s">
        <v>12782</v>
      </c>
      <c r="B226" t="s">
        <v>12549</v>
      </c>
      <c r="C226" t="s">
        <v>12597</v>
      </c>
      <c r="D226">
        <v>2022</v>
      </c>
      <c r="E226" t="s">
        <v>12561</v>
      </c>
      <c r="F226" t="s">
        <v>12524</v>
      </c>
      <c r="G226" t="s">
        <v>12525</v>
      </c>
      <c r="H226">
        <v>17316.68</v>
      </c>
      <c r="I226">
        <v>19</v>
      </c>
      <c r="J226" t="s">
        <v>12520</v>
      </c>
    </row>
    <row r="227" spans="1:10" x14ac:dyDescent="0.3">
      <c r="A227" t="s">
        <v>12783</v>
      </c>
      <c r="B227" t="s">
        <v>12522</v>
      </c>
      <c r="C227" t="s">
        <v>12552</v>
      </c>
      <c r="D227">
        <v>2019</v>
      </c>
      <c r="E227" t="s">
        <v>12529</v>
      </c>
      <c r="F227" t="s">
        <v>12518</v>
      </c>
      <c r="G227" t="s">
        <v>12519</v>
      </c>
      <c r="H227">
        <v>30317.47</v>
      </c>
      <c r="I227">
        <v>18</v>
      </c>
      <c r="J227" t="s">
        <v>12542</v>
      </c>
    </row>
    <row r="228" spans="1:10" x14ac:dyDescent="0.3">
      <c r="A228" t="s">
        <v>12784</v>
      </c>
      <c r="B228" t="s">
        <v>12544</v>
      </c>
      <c r="C228" t="s">
        <v>12602</v>
      </c>
      <c r="D228">
        <v>2016</v>
      </c>
      <c r="E228" t="s">
        <v>12537</v>
      </c>
      <c r="F228" t="s">
        <v>12541</v>
      </c>
      <c r="G228" t="s">
        <v>12525</v>
      </c>
      <c r="H228">
        <v>73197.25</v>
      </c>
      <c r="I228">
        <v>6</v>
      </c>
      <c r="J228" t="s">
        <v>12520</v>
      </c>
    </row>
    <row r="229" spans="1:10" x14ac:dyDescent="0.3">
      <c r="A229" t="s">
        <v>12785</v>
      </c>
      <c r="B229" t="s">
        <v>12549</v>
      </c>
      <c r="C229" t="s">
        <v>12550</v>
      </c>
      <c r="D229">
        <v>2015</v>
      </c>
      <c r="E229" t="s">
        <v>12537</v>
      </c>
      <c r="F229" t="s">
        <v>12533</v>
      </c>
      <c r="G229" t="s">
        <v>12519</v>
      </c>
      <c r="H229">
        <v>33511.99</v>
      </c>
      <c r="I229">
        <v>10</v>
      </c>
      <c r="J229" t="s">
        <v>12538</v>
      </c>
    </row>
    <row r="230" spans="1:10" x14ac:dyDescent="0.3">
      <c r="A230" t="s">
        <v>12786</v>
      </c>
      <c r="B230" t="s">
        <v>12515</v>
      </c>
      <c r="C230" t="s">
        <v>12617</v>
      </c>
      <c r="D230">
        <v>2021</v>
      </c>
      <c r="E230" t="s">
        <v>12546</v>
      </c>
      <c r="F230" t="s">
        <v>12518</v>
      </c>
      <c r="G230" t="s">
        <v>12525</v>
      </c>
      <c r="H230">
        <v>80597.19</v>
      </c>
      <c r="I230">
        <v>0</v>
      </c>
      <c r="J230" t="s">
        <v>12542</v>
      </c>
    </row>
    <row r="231" spans="1:10" x14ac:dyDescent="0.3">
      <c r="A231" t="s">
        <v>12787</v>
      </c>
      <c r="B231" t="s">
        <v>12576</v>
      </c>
      <c r="C231" t="s">
        <v>12586</v>
      </c>
      <c r="D231">
        <v>2022</v>
      </c>
      <c r="E231" t="s">
        <v>12561</v>
      </c>
      <c r="F231" t="s">
        <v>12518</v>
      </c>
      <c r="G231" t="s">
        <v>12525</v>
      </c>
      <c r="H231">
        <v>49689.9</v>
      </c>
      <c r="I231">
        <v>18</v>
      </c>
      <c r="J231" t="s">
        <v>12520</v>
      </c>
    </row>
    <row r="232" spans="1:10" x14ac:dyDescent="0.3">
      <c r="A232" t="s">
        <v>12788</v>
      </c>
      <c r="B232" t="s">
        <v>12549</v>
      </c>
      <c r="C232" t="s">
        <v>12550</v>
      </c>
      <c r="D232">
        <v>2016</v>
      </c>
      <c r="E232" t="s">
        <v>12529</v>
      </c>
      <c r="F232" t="s">
        <v>12533</v>
      </c>
      <c r="G232" t="s">
        <v>12519</v>
      </c>
      <c r="H232">
        <v>75684.259999999995</v>
      </c>
      <c r="I232">
        <v>17</v>
      </c>
      <c r="J232" t="s">
        <v>12538</v>
      </c>
    </row>
    <row r="233" spans="1:10" x14ac:dyDescent="0.3">
      <c r="A233" t="s">
        <v>12789</v>
      </c>
      <c r="B233" t="s">
        <v>12515</v>
      </c>
      <c r="C233" t="s">
        <v>12516</v>
      </c>
      <c r="D233">
        <v>2024</v>
      </c>
      <c r="E233" t="s">
        <v>12537</v>
      </c>
      <c r="F233" t="s">
        <v>12518</v>
      </c>
      <c r="G233" t="s">
        <v>12525</v>
      </c>
      <c r="H233">
        <v>41318.81</v>
      </c>
      <c r="I233">
        <v>17</v>
      </c>
      <c r="J233" t="s">
        <v>12520</v>
      </c>
    </row>
    <row r="234" spans="1:10" x14ac:dyDescent="0.3">
      <c r="A234" t="s">
        <v>12790</v>
      </c>
      <c r="B234" t="s">
        <v>12544</v>
      </c>
      <c r="C234" t="s">
        <v>12602</v>
      </c>
      <c r="D234">
        <v>2018</v>
      </c>
      <c r="E234" t="s">
        <v>12546</v>
      </c>
      <c r="F234" t="s">
        <v>12541</v>
      </c>
      <c r="G234" t="s">
        <v>12519</v>
      </c>
      <c r="H234">
        <v>93984.87</v>
      </c>
      <c r="I234">
        <v>17</v>
      </c>
      <c r="J234" t="s">
        <v>12538</v>
      </c>
    </row>
    <row r="235" spans="1:10" x14ac:dyDescent="0.3">
      <c r="A235" t="s">
        <v>12791</v>
      </c>
      <c r="B235" t="s">
        <v>12515</v>
      </c>
      <c r="C235" t="s">
        <v>12617</v>
      </c>
      <c r="D235">
        <v>2016</v>
      </c>
      <c r="E235" t="s">
        <v>12529</v>
      </c>
      <c r="F235" t="s">
        <v>12524</v>
      </c>
      <c r="G235" t="s">
        <v>12519</v>
      </c>
      <c r="H235">
        <v>34356.67</v>
      </c>
      <c r="I235">
        <v>15</v>
      </c>
      <c r="J235" t="s">
        <v>12520</v>
      </c>
    </row>
    <row r="236" spans="1:10" x14ac:dyDescent="0.3">
      <c r="A236" t="s">
        <v>12792</v>
      </c>
      <c r="B236" t="s">
        <v>12527</v>
      </c>
      <c r="C236" t="s">
        <v>12528</v>
      </c>
      <c r="D236">
        <v>2022</v>
      </c>
      <c r="E236" t="s">
        <v>12546</v>
      </c>
      <c r="F236" t="s">
        <v>12541</v>
      </c>
      <c r="G236" t="s">
        <v>12519</v>
      </c>
      <c r="H236">
        <v>78320.67</v>
      </c>
      <c r="I236">
        <v>11</v>
      </c>
      <c r="J236" t="s">
        <v>12520</v>
      </c>
    </row>
    <row r="237" spans="1:10" x14ac:dyDescent="0.3">
      <c r="A237" t="s">
        <v>12793</v>
      </c>
      <c r="B237" t="s">
        <v>12576</v>
      </c>
      <c r="C237" t="s">
        <v>12621</v>
      </c>
      <c r="D237">
        <v>2024</v>
      </c>
      <c r="E237" t="s">
        <v>12554</v>
      </c>
      <c r="F237" t="s">
        <v>12518</v>
      </c>
      <c r="G237" t="s">
        <v>12519</v>
      </c>
      <c r="H237">
        <v>40425.82</v>
      </c>
      <c r="I237">
        <v>2</v>
      </c>
      <c r="J237" t="s">
        <v>12542</v>
      </c>
    </row>
    <row r="238" spans="1:10" x14ac:dyDescent="0.3">
      <c r="A238" t="s">
        <v>12794</v>
      </c>
      <c r="B238" t="s">
        <v>12544</v>
      </c>
      <c r="C238" t="s">
        <v>12602</v>
      </c>
      <c r="D238">
        <v>2019</v>
      </c>
      <c r="E238" t="s">
        <v>12554</v>
      </c>
      <c r="F238" t="s">
        <v>12524</v>
      </c>
      <c r="G238" t="s">
        <v>12525</v>
      </c>
      <c r="H238">
        <v>99664.31</v>
      </c>
      <c r="I238">
        <v>14</v>
      </c>
      <c r="J238" t="s">
        <v>12542</v>
      </c>
    </row>
    <row r="239" spans="1:10" x14ac:dyDescent="0.3">
      <c r="A239" t="s">
        <v>12795</v>
      </c>
      <c r="B239" t="s">
        <v>12544</v>
      </c>
      <c r="C239" t="s">
        <v>12602</v>
      </c>
      <c r="D239">
        <v>2018</v>
      </c>
      <c r="E239" t="s">
        <v>12529</v>
      </c>
      <c r="F239" t="s">
        <v>12533</v>
      </c>
      <c r="G239" t="s">
        <v>12525</v>
      </c>
      <c r="H239">
        <v>92692.93</v>
      </c>
      <c r="I239">
        <v>6</v>
      </c>
      <c r="J239" t="s">
        <v>12538</v>
      </c>
    </row>
    <row r="240" spans="1:10" x14ac:dyDescent="0.3">
      <c r="A240" t="s">
        <v>12796</v>
      </c>
      <c r="B240" t="s">
        <v>12549</v>
      </c>
      <c r="C240" t="s">
        <v>12597</v>
      </c>
      <c r="D240">
        <v>2022</v>
      </c>
      <c r="E240" t="s">
        <v>12546</v>
      </c>
      <c r="F240" t="s">
        <v>12524</v>
      </c>
      <c r="G240" t="s">
        <v>12519</v>
      </c>
      <c r="H240">
        <v>23452.33</v>
      </c>
      <c r="I240">
        <v>16</v>
      </c>
      <c r="J240" t="s">
        <v>12520</v>
      </c>
    </row>
    <row r="241" spans="1:10" x14ac:dyDescent="0.3">
      <c r="A241" t="s">
        <v>12797</v>
      </c>
      <c r="B241" t="s">
        <v>12515</v>
      </c>
      <c r="C241" t="s">
        <v>12516</v>
      </c>
      <c r="D241">
        <v>2019</v>
      </c>
      <c r="E241" t="s">
        <v>12529</v>
      </c>
      <c r="F241" t="s">
        <v>12524</v>
      </c>
      <c r="G241" t="s">
        <v>12519</v>
      </c>
      <c r="H241">
        <v>84197.99</v>
      </c>
      <c r="I241">
        <v>14</v>
      </c>
      <c r="J241" t="s">
        <v>12520</v>
      </c>
    </row>
    <row r="242" spans="1:10" x14ac:dyDescent="0.3">
      <c r="A242" t="s">
        <v>12798</v>
      </c>
      <c r="B242" t="s">
        <v>12549</v>
      </c>
      <c r="C242" t="s">
        <v>12597</v>
      </c>
      <c r="D242">
        <v>2025</v>
      </c>
      <c r="E242" t="s">
        <v>12554</v>
      </c>
      <c r="F242" t="s">
        <v>12524</v>
      </c>
      <c r="G242" t="s">
        <v>12525</v>
      </c>
      <c r="H242">
        <v>56336.78</v>
      </c>
      <c r="I242">
        <v>0</v>
      </c>
      <c r="J242" t="s">
        <v>12542</v>
      </c>
    </row>
    <row r="243" spans="1:10" x14ac:dyDescent="0.3">
      <c r="A243" t="s">
        <v>12799</v>
      </c>
      <c r="B243" t="s">
        <v>12515</v>
      </c>
      <c r="C243" t="s">
        <v>12536</v>
      </c>
      <c r="D243">
        <v>2018</v>
      </c>
      <c r="E243" t="s">
        <v>12517</v>
      </c>
      <c r="F243" t="s">
        <v>12533</v>
      </c>
      <c r="G243" t="s">
        <v>12519</v>
      </c>
      <c r="H243">
        <v>48576.42</v>
      </c>
      <c r="I243">
        <v>10</v>
      </c>
      <c r="J243" t="s">
        <v>12520</v>
      </c>
    </row>
    <row r="244" spans="1:10" x14ac:dyDescent="0.3">
      <c r="A244" t="s">
        <v>12800</v>
      </c>
      <c r="B244" t="s">
        <v>12522</v>
      </c>
      <c r="C244" t="s">
        <v>12568</v>
      </c>
      <c r="D244">
        <v>2018</v>
      </c>
      <c r="E244" t="s">
        <v>12517</v>
      </c>
      <c r="F244" t="s">
        <v>12518</v>
      </c>
      <c r="G244" t="s">
        <v>12519</v>
      </c>
      <c r="H244">
        <v>68211.039999999994</v>
      </c>
      <c r="I244">
        <v>0</v>
      </c>
      <c r="J244" t="s">
        <v>12520</v>
      </c>
    </row>
    <row r="245" spans="1:10" x14ac:dyDescent="0.3">
      <c r="A245" t="s">
        <v>12801</v>
      </c>
      <c r="B245" t="s">
        <v>12522</v>
      </c>
      <c r="C245" t="s">
        <v>12552</v>
      </c>
      <c r="D245">
        <v>2018</v>
      </c>
      <c r="E245" t="s">
        <v>12554</v>
      </c>
      <c r="F245" t="s">
        <v>12533</v>
      </c>
      <c r="G245" t="s">
        <v>12519</v>
      </c>
      <c r="H245">
        <v>63692.99</v>
      </c>
      <c r="I245">
        <v>3</v>
      </c>
      <c r="J245" t="s">
        <v>12538</v>
      </c>
    </row>
    <row r="246" spans="1:10" x14ac:dyDescent="0.3">
      <c r="A246" t="s">
        <v>12802</v>
      </c>
      <c r="B246" t="s">
        <v>12522</v>
      </c>
      <c r="C246" t="s">
        <v>12568</v>
      </c>
      <c r="D246">
        <v>2025</v>
      </c>
      <c r="E246" t="s">
        <v>12529</v>
      </c>
      <c r="F246" t="s">
        <v>12533</v>
      </c>
      <c r="G246" t="s">
        <v>12525</v>
      </c>
      <c r="H246">
        <v>67286.720000000001</v>
      </c>
      <c r="I246">
        <v>4</v>
      </c>
      <c r="J246" t="s">
        <v>12520</v>
      </c>
    </row>
    <row r="247" spans="1:10" x14ac:dyDescent="0.3">
      <c r="A247" t="s">
        <v>12803</v>
      </c>
      <c r="B247" t="s">
        <v>12544</v>
      </c>
      <c r="C247" t="s">
        <v>12571</v>
      </c>
      <c r="D247">
        <v>2021</v>
      </c>
      <c r="E247" t="s">
        <v>12561</v>
      </c>
      <c r="F247" t="s">
        <v>12541</v>
      </c>
      <c r="G247" t="s">
        <v>12519</v>
      </c>
      <c r="H247">
        <v>59861.26</v>
      </c>
      <c r="I247">
        <v>16</v>
      </c>
      <c r="J247" t="s">
        <v>12520</v>
      </c>
    </row>
    <row r="248" spans="1:10" x14ac:dyDescent="0.3">
      <c r="A248" t="s">
        <v>12804</v>
      </c>
      <c r="B248" t="s">
        <v>12544</v>
      </c>
      <c r="C248" t="s">
        <v>12545</v>
      </c>
      <c r="D248">
        <v>2015</v>
      </c>
      <c r="E248" t="s">
        <v>12561</v>
      </c>
      <c r="F248" t="s">
        <v>12533</v>
      </c>
      <c r="G248" t="s">
        <v>12525</v>
      </c>
      <c r="H248">
        <v>70409.5</v>
      </c>
      <c r="I248">
        <v>20</v>
      </c>
      <c r="J248" t="s">
        <v>12520</v>
      </c>
    </row>
    <row r="249" spans="1:10" x14ac:dyDescent="0.3">
      <c r="A249" t="s">
        <v>12805</v>
      </c>
      <c r="B249" t="s">
        <v>12544</v>
      </c>
      <c r="C249" t="s">
        <v>12602</v>
      </c>
      <c r="D249">
        <v>2022</v>
      </c>
      <c r="E249" t="s">
        <v>12529</v>
      </c>
      <c r="F249" t="s">
        <v>12518</v>
      </c>
      <c r="G249" t="s">
        <v>12519</v>
      </c>
      <c r="H249">
        <v>45148.19</v>
      </c>
      <c r="I249">
        <v>2</v>
      </c>
      <c r="J249" t="s">
        <v>12520</v>
      </c>
    </row>
    <row r="250" spans="1:10" x14ac:dyDescent="0.3">
      <c r="A250" t="s">
        <v>12806</v>
      </c>
      <c r="B250" t="s">
        <v>12527</v>
      </c>
      <c r="C250" t="s">
        <v>12528</v>
      </c>
      <c r="D250">
        <v>2016</v>
      </c>
      <c r="E250" t="s">
        <v>12546</v>
      </c>
      <c r="F250" t="s">
        <v>12533</v>
      </c>
      <c r="G250" t="s">
        <v>12525</v>
      </c>
      <c r="H250">
        <v>72386.63</v>
      </c>
      <c r="I250">
        <v>14</v>
      </c>
      <c r="J250" t="s">
        <v>12538</v>
      </c>
    </row>
    <row r="251" spans="1:10" x14ac:dyDescent="0.3">
      <c r="A251" t="s">
        <v>12807</v>
      </c>
      <c r="B251" t="s">
        <v>12531</v>
      </c>
      <c r="C251" t="s">
        <v>12580</v>
      </c>
      <c r="D251">
        <v>2021</v>
      </c>
      <c r="E251" t="s">
        <v>12537</v>
      </c>
      <c r="F251" t="s">
        <v>12518</v>
      </c>
      <c r="G251" t="s">
        <v>12525</v>
      </c>
      <c r="H251">
        <v>65306.64</v>
      </c>
      <c r="I251">
        <v>16</v>
      </c>
      <c r="J251" t="s">
        <v>12520</v>
      </c>
    </row>
    <row r="252" spans="1:10" x14ac:dyDescent="0.3">
      <c r="A252" t="s">
        <v>12808</v>
      </c>
      <c r="B252" t="s">
        <v>12527</v>
      </c>
      <c r="C252" t="s">
        <v>12528</v>
      </c>
      <c r="D252">
        <v>2020</v>
      </c>
      <c r="E252" t="s">
        <v>12546</v>
      </c>
      <c r="F252" t="s">
        <v>12541</v>
      </c>
      <c r="G252" t="s">
        <v>12519</v>
      </c>
      <c r="H252">
        <v>80442.75</v>
      </c>
      <c r="I252">
        <v>12</v>
      </c>
      <c r="J252" t="s">
        <v>12520</v>
      </c>
    </row>
    <row r="253" spans="1:10" x14ac:dyDescent="0.3">
      <c r="A253" t="s">
        <v>12809</v>
      </c>
      <c r="B253" t="s">
        <v>12531</v>
      </c>
      <c r="C253" t="s">
        <v>12532</v>
      </c>
      <c r="D253">
        <v>2017</v>
      </c>
      <c r="E253" t="s">
        <v>12517</v>
      </c>
      <c r="F253" t="s">
        <v>12533</v>
      </c>
      <c r="G253" t="s">
        <v>12525</v>
      </c>
      <c r="H253">
        <v>77125.679999999993</v>
      </c>
      <c r="I253">
        <v>5</v>
      </c>
      <c r="J253" t="s">
        <v>12520</v>
      </c>
    </row>
    <row r="254" spans="1:10" x14ac:dyDescent="0.3">
      <c r="A254" t="s">
        <v>12810</v>
      </c>
      <c r="B254" t="s">
        <v>12576</v>
      </c>
      <c r="C254" t="s">
        <v>12621</v>
      </c>
      <c r="D254">
        <v>2015</v>
      </c>
      <c r="E254" t="s">
        <v>12529</v>
      </c>
      <c r="F254" t="s">
        <v>12524</v>
      </c>
      <c r="G254" t="s">
        <v>12525</v>
      </c>
      <c r="H254">
        <v>65579.25</v>
      </c>
      <c r="I254">
        <v>4</v>
      </c>
      <c r="J254" t="s">
        <v>12520</v>
      </c>
    </row>
    <row r="255" spans="1:10" x14ac:dyDescent="0.3">
      <c r="A255" t="s">
        <v>12811</v>
      </c>
      <c r="B255" t="s">
        <v>12527</v>
      </c>
      <c r="C255" t="s">
        <v>12612</v>
      </c>
      <c r="D255">
        <v>2023</v>
      </c>
      <c r="E255" t="s">
        <v>12517</v>
      </c>
      <c r="F255" t="s">
        <v>12518</v>
      </c>
      <c r="G255" t="s">
        <v>12519</v>
      </c>
      <c r="H255">
        <v>40904.29</v>
      </c>
      <c r="I255">
        <v>14</v>
      </c>
      <c r="J255" t="s">
        <v>12538</v>
      </c>
    </row>
    <row r="256" spans="1:10" x14ac:dyDescent="0.3">
      <c r="A256" t="s">
        <v>12812</v>
      </c>
      <c r="B256" t="s">
        <v>12549</v>
      </c>
      <c r="C256" t="s">
        <v>12599</v>
      </c>
      <c r="D256">
        <v>2025</v>
      </c>
      <c r="E256" t="s">
        <v>12529</v>
      </c>
      <c r="F256" t="s">
        <v>12541</v>
      </c>
      <c r="G256" t="s">
        <v>12519</v>
      </c>
      <c r="H256">
        <v>34442.589999999997</v>
      </c>
      <c r="I256">
        <v>10</v>
      </c>
      <c r="J256" t="s">
        <v>12538</v>
      </c>
    </row>
    <row r="257" spans="1:10" x14ac:dyDescent="0.3">
      <c r="A257" t="s">
        <v>12813</v>
      </c>
      <c r="B257" t="s">
        <v>12549</v>
      </c>
      <c r="C257" t="s">
        <v>12597</v>
      </c>
      <c r="D257">
        <v>2025</v>
      </c>
      <c r="E257" t="s">
        <v>12561</v>
      </c>
      <c r="F257" t="s">
        <v>12518</v>
      </c>
      <c r="G257" t="s">
        <v>12519</v>
      </c>
      <c r="H257">
        <v>16073.13</v>
      </c>
      <c r="I257">
        <v>0</v>
      </c>
      <c r="J257" t="s">
        <v>12538</v>
      </c>
    </row>
    <row r="258" spans="1:10" x14ac:dyDescent="0.3">
      <c r="A258" t="s">
        <v>12814</v>
      </c>
      <c r="B258" t="s">
        <v>12527</v>
      </c>
      <c r="C258" t="s">
        <v>12528</v>
      </c>
      <c r="D258">
        <v>2019</v>
      </c>
      <c r="E258" t="s">
        <v>12546</v>
      </c>
      <c r="F258" t="s">
        <v>12541</v>
      </c>
      <c r="G258" t="s">
        <v>12525</v>
      </c>
      <c r="H258">
        <v>69403.31</v>
      </c>
      <c r="I258">
        <v>19</v>
      </c>
      <c r="J258" t="s">
        <v>12520</v>
      </c>
    </row>
    <row r="259" spans="1:10" x14ac:dyDescent="0.3">
      <c r="A259" t="s">
        <v>12815</v>
      </c>
      <c r="B259" t="s">
        <v>12549</v>
      </c>
      <c r="C259" t="s">
        <v>12550</v>
      </c>
      <c r="D259">
        <v>2024</v>
      </c>
      <c r="E259" t="s">
        <v>12529</v>
      </c>
      <c r="F259" t="s">
        <v>12541</v>
      </c>
      <c r="G259" t="s">
        <v>12525</v>
      </c>
      <c r="H259">
        <v>36852.07</v>
      </c>
      <c r="I259">
        <v>3</v>
      </c>
      <c r="J259" t="s">
        <v>12542</v>
      </c>
    </row>
    <row r="260" spans="1:10" x14ac:dyDescent="0.3">
      <c r="A260" t="s">
        <v>12816</v>
      </c>
      <c r="B260" t="s">
        <v>12515</v>
      </c>
      <c r="C260" t="s">
        <v>12617</v>
      </c>
      <c r="D260">
        <v>2023</v>
      </c>
      <c r="E260" t="s">
        <v>12561</v>
      </c>
      <c r="F260" t="s">
        <v>12524</v>
      </c>
      <c r="G260" t="s">
        <v>12519</v>
      </c>
      <c r="H260">
        <v>76450.539999999994</v>
      </c>
      <c r="I260">
        <v>0</v>
      </c>
      <c r="J260" t="s">
        <v>12520</v>
      </c>
    </row>
    <row r="261" spans="1:10" x14ac:dyDescent="0.3">
      <c r="A261" t="s">
        <v>12817</v>
      </c>
      <c r="B261" t="s">
        <v>12576</v>
      </c>
      <c r="C261" t="s">
        <v>12577</v>
      </c>
      <c r="D261">
        <v>2024</v>
      </c>
      <c r="E261" t="s">
        <v>12561</v>
      </c>
      <c r="F261" t="s">
        <v>12541</v>
      </c>
      <c r="G261" t="s">
        <v>12525</v>
      </c>
      <c r="H261">
        <v>15432.72</v>
      </c>
      <c r="I261">
        <v>0</v>
      </c>
      <c r="J261" t="s">
        <v>12520</v>
      </c>
    </row>
    <row r="262" spans="1:10" x14ac:dyDescent="0.3">
      <c r="A262" t="s">
        <v>12818</v>
      </c>
      <c r="B262" t="s">
        <v>12522</v>
      </c>
      <c r="C262" t="s">
        <v>12552</v>
      </c>
      <c r="D262">
        <v>2024</v>
      </c>
      <c r="E262" t="s">
        <v>12561</v>
      </c>
      <c r="F262" t="s">
        <v>12533</v>
      </c>
      <c r="G262" t="s">
        <v>12519</v>
      </c>
      <c r="H262">
        <v>75764.509999999995</v>
      </c>
      <c r="I262">
        <v>2</v>
      </c>
      <c r="J262" t="s">
        <v>12542</v>
      </c>
    </row>
    <row r="263" spans="1:10" x14ac:dyDescent="0.3">
      <c r="A263" t="s">
        <v>12819</v>
      </c>
      <c r="B263" t="s">
        <v>12522</v>
      </c>
      <c r="C263" t="s">
        <v>12568</v>
      </c>
      <c r="D263">
        <v>2022</v>
      </c>
      <c r="E263" t="s">
        <v>12554</v>
      </c>
      <c r="F263" t="s">
        <v>12533</v>
      </c>
      <c r="G263" t="s">
        <v>12519</v>
      </c>
      <c r="H263">
        <v>60188.37</v>
      </c>
      <c r="I263">
        <v>19</v>
      </c>
      <c r="J263" t="s">
        <v>12538</v>
      </c>
    </row>
    <row r="264" spans="1:10" x14ac:dyDescent="0.3">
      <c r="A264" t="s">
        <v>12820</v>
      </c>
      <c r="B264" t="s">
        <v>12527</v>
      </c>
      <c r="C264" t="s">
        <v>12612</v>
      </c>
      <c r="D264">
        <v>2017</v>
      </c>
      <c r="E264" t="s">
        <v>12517</v>
      </c>
      <c r="F264" t="s">
        <v>12541</v>
      </c>
      <c r="G264" t="s">
        <v>12519</v>
      </c>
      <c r="H264">
        <v>15731.73</v>
      </c>
      <c r="I264">
        <v>20</v>
      </c>
      <c r="J264" t="s">
        <v>12538</v>
      </c>
    </row>
    <row r="265" spans="1:10" x14ac:dyDescent="0.3">
      <c r="A265" t="s">
        <v>12821</v>
      </c>
      <c r="B265" t="s">
        <v>12531</v>
      </c>
      <c r="C265" t="s">
        <v>12532</v>
      </c>
      <c r="D265">
        <v>2022</v>
      </c>
      <c r="E265" t="s">
        <v>12537</v>
      </c>
      <c r="F265" t="s">
        <v>12533</v>
      </c>
      <c r="G265" t="s">
        <v>12525</v>
      </c>
      <c r="H265">
        <v>82694.399999999994</v>
      </c>
      <c r="I265">
        <v>16</v>
      </c>
      <c r="J265" t="s">
        <v>12542</v>
      </c>
    </row>
    <row r="266" spans="1:10" x14ac:dyDescent="0.3">
      <c r="A266" t="s">
        <v>12822</v>
      </c>
      <c r="B266" t="s">
        <v>12522</v>
      </c>
      <c r="C266" t="s">
        <v>12523</v>
      </c>
      <c r="D266">
        <v>2019</v>
      </c>
      <c r="E266" t="s">
        <v>12554</v>
      </c>
      <c r="F266" t="s">
        <v>12533</v>
      </c>
      <c r="G266" t="s">
        <v>12525</v>
      </c>
      <c r="H266">
        <v>70040.25</v>
      </c>
      <c r="I266">
        <v>6</v>
      </c>
      <c r="J266" t="s">
        <v>12538</v>
      </c>
    </row>
    <row r="267" spans="1:10" x14ac:dyDescent="0.3">
      <c r="A267" t="s">
        <v>12823</v>
      </c>
      <c r="B267" t="s">
        <v>12576</v>
      </c>
      <c r="C267" t="s">
        <v>12621</v>
      </c>
      <c r="D267">
        <v>2018</v>
      </c>
      <c r="E267" t="s">
        <v>12546</v>
      </c>
      <c r="F267" t="s">
        <v>12518</v>
      </c>
      <c r="G267" t="s">
        <v>12525</v>
      </c>
      <c r="H267">
        <v>29781.09</v>
      </c>
      <c r="I267">
        <v>13</v>
      </c>
      <c r="J267" t="s">
        <v>12538</v>
      </c>
    </row>
    <row r="268" spans="1:10" x14ac:dyDescent="0.3">
      <c r="A268" t="s">
        <v>12824</v>
      </c>
      <c r="B268" t="s">
        <v>12522</v>
      </c>
      <c r="C268" t="s">
        <v>12568</v>
      </c>
      <c r="D268">
        <v>2020</v>
      </c>
      <c r="E268" t="s">
        <v>12537</v>
      </c>
      <c r="F268" t="s">
        <v>12533</v>
      </c>
      <c r="G268" t="s">
        <v>12519</v>
      </c>
      <c r="H268">
        <v>24742.94</v>
      </c>
      <c r="I268">
        <v>0</v>
      </c>
      <c r="J268" t="s">
        <v>12520</v>
      </c>
    </row>
    <row r="269" spans="1:10" x14ac:dyDescent="0.3">
      <c r="A269" t="s">
        <v>12825</v>
      </c>
      <c r="B269" t="s">
        <v>12549</v>
      </c>
      <c r="C269" t="s">
        <v>12599</v>
      </c>
      <c r="D269">
        <v>2024</v>
      </c>
      <c r="E269" t="s">
        <v>12537</v>
      </c>
      <c r="F269" t="s">
        <v>12524</v>
      </c>
      <c r="G269" t="s">
        <v>12525</v>
      </c>
      <c r="H269">
        <v>40159.410000000003</v>
      </c>
      <c r="I269">
        <v>0</v>
      </c>
      <c r="J269" t="s">
        <v>12542</v>
      </c>
    </row>
    <row r="270" spans="1:10" x14ac:dyDescent="0.3">
      <c r="A270" t="s">
        <v>12826</v>
      </c>
      <c r="B270" t="s">
        <v>12549</v>
      </c>
      <c r="C270" t="s">
        <v>12597</v>
      </c>
      <c r="D270">
        <v>2022</v>
      </c>
      <c r="E270" t="s">
        <v>12537</v>
      </c>
      <c r="F270" t="s">
        <v>12524</v>
      </c>
      <c r="G270" t="s">
        <v>12525</v>
      </c>
      <c r="H270">
        <v>77897.88</v>
      </c>
      <c r="I270">
        <v>1</v>
      </c>
      <c r="J270" t="s">
        <v>12520</v>
      </c>
    </row>
    <row r="271" spans="1:10" x14ac:dyDescent="0.3">
      <c r="A271" t="s">
        <v>12827</v>
      </c>
      <c r="B271" t="s">
        <v>12527</v>
      </c>
      <c r="C271" t="s">
        <v>12528</v>
      </c>
      <c r="D271">
        <v>2015</v>
      </c>
      <c r="E271" t="s">
        <v>12546</v>
      </c>
      <c r="F271" t="s">
        <v>12524</v>
      </c>
      <c r="G271" t="s">
        <v>12519</v>
      </c>
      <c r="H271">
        <v>52804.45</v>
      </c>
      <c r="I271">
        <v>11</v>
      </c>
      <c r="J271" t="s">
        <v>12520</v>
      </c>
    </row>
    <row r="272" spans="1:10" x14ac:dyDescent="0.3">
      <c r="A272" t="s">
        <v>12828</v>
      </c>
      <c r="B272" t="s">
        <v>12522</v>
      </c>
      <c r="C272" t="s">
        <v>12523</v>
      </c>
      <c r="D272">
        <v>2024</v>
      </c>
      <c r="E272" t="s">
        <v>12561</v>
      </c>
      <c r="F272" t="s">
        <v>12524</v>
      </c>
      <c r="G272" t="s">
        <v>12525</v>
      </c>
      <c r="H272">
        <v>76670.69</v>
      </c>
      <c r="I272">
        <v>3</v>
      </c>
      <c r="J272" t="s">
        <v>12538</v>
      </c>
    </row>
    <row r="273" spans="1:10" x14ac:dyDescent="0.3">
      <c r="A273" t="s">
        <v>12829</v>
      </c>
      <c r="B273" t="s">
        <v>12527</v>
      </c>
      <c r="C273" t="s">
        <v>12528</v>
      </c>
      <c r="D273">
        <v>2016</v>
      </c>
      <c r="E273" t="s">
        <v>12546</v>
      </c>
      <c r="F273" t="s">
        <v>12541</v>
      </c>
      <c r="G273" t="s">
        <v>12519</v>
      </c>
      <c r="H273">
        <v>60403.39</v>
      </c>
      <c r="I273">
        <v>20</v>
      </c>
      <c r="J273" t="s">
        <v>12542</v>
      </c>
    </row>
    <row r="274" spans="1:10" x14ac:dyDescent="0.3">
      <c r="A274" t="s">
        <v>12830</v>
      </c>
      <c r="B274" t="s">
        <v>12549</v>
      </c>
      <c r="C274" t="s">
        <v>12599</v>
      </c>
      <c r="D274">
        <v>2025</v>
      </c>
      <c r="E274" t="s">
        <v>12546</v>
      </c>
      <c r="F274" t="s">
        <v>12524</v>
      </c>
      <c r="G274" t="s">
        <v>12525</v>
      </c>
      <c r="H274">
        <v>36261.58</v>
      </c>
      <c r="I274">
        <v>13</v>
      </c>
      <c r="J274" t="s">
        <v>12542</v>
      </c>
    </row>
    <row r="275" spans="1:10" x14ac:dyDescent="0.3">
      <c r="A275" t="s">
        <v>12831</v>
      </c>
      <c r="B275" t="s">
        <v>12544</v>
      </c>
      <c r="C275" t="s">
        <v>12602</v>
      </c>
      <c r="D275">
        <v>2019</v>
      </c>
      <c r="E275" t="s">
        <v>12554</v>
      </c>
      <c r="F275" t="s">
        <v>12533</v>
      </c>
      <c r="G275" t="s">
        <v>12519</v>
      </c>
      <c r="H275">
        <v>97569.91</v>
      </c>
      <c r="I275">
        <v>16</v>
      </c>
      <c r="J275" t="s">
        <v>12520</v>
      </c>
    </row>
    <row r="276" spans="1:10" x14ac:dyDescent="0.3">
      <c r="A276" t="s">
        <v>12832</v>
      </c>
      <c r="B276" t="s">
        <v>12527</v>
      </c>
      <c r="C276" t="s">
        <v>12559</v>
      </c>
      <c r="D276">
        <v>2015</v>
      </c>
      <c r="E276" t="s">
        <v>12554</v>
      </c>
      <c r="F276" t="s">
        <v>12524</v>
      </c>
      <c r="G276" t="s">
        <v>12525</v>
      </c>
      <c r="H276">
        <v>94691.22</v>
      </c>
      <c r="I276">
        <v>17</v>
      </c>
      <c r="J276" t="s">
        <v>12542</v>
      </c>
    </row>
    <row r="277" spans="1:10" x14ac:dyDescent="0.3">
      <c r="A277" t="s">
        <v>12833</v>
      </c>
      <c r="B277" t="s">
        <v>12549</v>
      </c>
      <c r="C277" t="s">
        <v>12550</v>
      </c>
      <c r="D277">
        <v>2017</v>
      </c>
      <c r="E277" t="s">
        <v>12554</v>
      </c>
      <c r="F277" t="s">
        <v>12524</v>
      </c>
      <c r="G277" t="s">
        <v>12525</v>
      </c>
      <c r="H277">
        <v>44753.36</v>
      </c>
      <c r="I277">
        <v>11</v>
      </c>
      <c r="J277" t="s">
        <v>12542</v>
      </c>
    </row>
    <row r="278" spans="1:10" x14ac:dyDescent="0.3">
      <c r="A278" t="s">
        <v>12834</v>
      </c>
      <c r="B278" t="s">
        <v>12527</v>
      </c>
      <c r="C278" t="s">
        <v>12612</v>
      </c>
      <c r="D278">
        <v>2025</v>
      </c>
      <c r="E278" t="s">
        <v>12529</v>
      </c>
      <c r="F278" t="s">
        <v>12518</v>
      </c>
      <c r="G278" t="s">
        <v>12519</v>
      </c>
      <c r="H278">
        <v>50703.33</v>
      </c>
      <c r="I278">
        <v>4</v>
      </c>
      <c r="J278" t="s">
        <v>12538</v>
      </c>
    </row>
    <row r="279" spans="1:10" x14ac:dyDescent="0.3">
      <c r="A279" t="s">
        <v>12835</v>
      </c>
      <c r="B279" t="s">
        <v>12527</v>
      </c>
      <c r="C279" t="s">
        <v>12528</v>
      </c>
      <c r="D279">
        <v>2016</v>
      </c>
      <c r="E279" t="s">
        <v>12537</v>
      </c>
      <c r="F279" t="s">
        <v>12533</v>
      </c>
      <c r="G279" t="s">
        <v>12519</v>
      </c>
      <c r="H279">
        <v>34255.919999999998</v>
      </c>
      <c r="I279">
        <v>2</v>
      </c>
      <c r="J279" t="s">
        <v>12520</v>
      </c>
    </row>
    <row r="280" spans="1:10" x14ac:dyDescent="0.3">
      <c r="A280" t="s">
        <v>12836</v>
      </c>
      <c r="B280" t="s">
        <v>12527</v>
      </c>
      <c r="C280" t="s">
        <v>12559</v>
      </c>
      <c r="D280">
        <v>2016</v>
      </c>
      <c r="E280" t="s">
        <v>12554</v>
      </c>
      <c r="F280" t="s">
        <v>12518</v>
      </c>
      <c r="G280" t="s">
        <v>12525</v>
      </c>
      <c r="H280">
        <v>84961.77</v>
      </c>
      <c r="I280">
        <v>2</v>
      </c>
      <c r="J280" t="s">
        <v>12542</v>
      </c>
    </row>
    <row r="281" spans="1:10" x14ac:dyDescent="0.3">
      <c r="A281" t="s">
        <v>12837</v>
      </c>
      <c r="B281" t="s">
        <v>12576</v>
      </c>
      <c r="C281" t="s">
        <v>12621</v>
      </c>
      <c r="D281">
        <v>2015</v>
      </c>
      <c r="E281" t="s">
        <v>12517</v>
      </c>
      <c r="F281" t="s">
        <v>12524</v>
      </c>
      <c r="G281" t="s">
        <v>12519</v>
      </c>
      <c r="H281">
        <v>85933.119999999995</v>
      </c>
      <c r="I281">
        <v>18</v>
      </c>
      <c r="J281" t="s">
        <v>12542</v>
      </c>
    </row>
    <row r="282" spans="1:10" x14ac:dyDescent="0.3">
      <c r="A282" t="s">
        <v>12838</v>
      </c>
      <c r="B282" t="s">
        <v>12522</v>
      </c>
      <c r="C282" t="s">
        <v>12523</v>
      </c>
      <c r="D282">
        <v>2015</v>
      </c>
      <c r="E282" t="s">
        <v>12529</v>
      </c>
      <c r="F282" t="s">
        <v>12524</v>
      </c>
      <c r="G282" t="s">
        <v>12519</v>
      </c>
      <c r="H282">
        <v>15390.95</v>
      </c>
      <c r="I282">
        <v>18</v>
      </c>
      <c r="J282" t="s">
        <v>12538</v>
      </c>
    </row>
    <row r="283" spans="1:10" x14ac:dyDescent="0.3">
      <c r="A283" t="s">
        <v>12839</v>
      </c>
      <c r="B283" t="s">
        <v>12522</v>
      </c>
      <c r="C283" t="s">
        <v>12552</v>
      </c>
      <c r="D283">
        <v>2020</v>
      </c>
      <c r="E283" t="s">
        <v>12561</v>
      </c>
      <c r="F283" t="s">
        <v>12518</v>
      </c>
      <c r="G283" t="s">
        <v>12525</v>
      </c>
      <c r="H283">
        <v>64085.760000000002</v>
      </c>
      <c r="I283">
        <v>0</v>
      </c>
      <c r="J283" t="s">
        <v>12542</v>
      </c>
    </row>
    <row r="284" spans="1:10" x14ac:dyDescent="0.3">
      <c r="A284" t="s">
        <v>12840</v>
      </c>
      <c r="B284" t="s">
        <v>12544</v>
      </c>
      <c r="C284" t="s">
        <v>12571</v>
      </c>
      <c r="D284">
        <v>2017</v>
      </c>
      <c r="E284" t="s">
        <v>12529</v>
      </c>
      <c r="F284" t="s">
        <v>12533</v>
      </c>
      <c r="G284" t="s">
        <v>12519</v>
      </c>
      <c r="H284">
        <v>68812.78</v>
      </c>
      <c r="I284">
        <v>14</v>
      </c>
      <c r="J284" t="s">
        <v>12538</v>
      </c>
    </row>
    <row r="285" spans="1:10" x14ac:dyDescent="0.3">
      <c r="A285" t="s">
        <v>12841</v>
      </c>
      <c r="B285" t="s">
        <v>12515</v>
      </c>
      <c r="C285" t="s">
        <v>12516</v>
      </c>
      <c r="D285">
        <v>2022</v>
      </c>
      <c r="E285" t="s">
        <v>12537</v>
      </c>
      <c r="F285" t="s">
        <v>12533</v>
      </c>
      <c r="G285" t="s">
        <v>12525</v>
      </c>
      <c r="H285">
        <v>28195.4</v>
      </c>
      <c r="I285">
        <v>17</v>
      </c>
      <c r="J285" t="s">
        <v>12542</v>
      </c>
    </row>
    <row r="286" spans="1:10" x14ac:dyDescent="0.3">
      <c r="A286" t="s">
        <v>12842</v>
      </c>
      <c r="B286" t="s">
        <v>12544</v>
      </c>
      <c r="C286" t="s">
        <v>12545</v>
      </c>
      <c r="D286">
        <v>2022</v>
      </c>
      <c r="E286" t="s">
        <v>12529</v>
      </c>
      <c r="F286" t="s">
        <v>12524</v>
      </c>
      <c r="G286" t="s">
        <v>12519</v>
      </c>
      <c r="H286">
        <v>51668.13</v>
      </c>
      <c r="I286">
        <v>9</v>
      </c>
      <c r="J286" t="s">
        <v>12538</v>
      </c>
    </row>
    <row r="287" spans="1:10" x14ac:dyDescent="0.3">
      <c r="A287" t="s">
        <v>12843</v>
      </c>
      <c r="B287" t="s">
        <v>12576</v>
      </c>
      <c r="C287" t="s">
        <v>12586</v>
      </c>
      <c r="D287">
        <v>2017</v>
      </c>
      <c r="E287" t="s">
        <v>12537</v>
      </c>
      <c r="F287" t="s">
        <v>12541</v>
      </c>
      <c r="G287" t="s">
        <v>12525</v>
      </c>
      <c r="H287">
        <v>16765.09</v>
      </c>
      <c r="I287">
        <v>19</v>
      </c>
      <c r="J287" t="s">
        <v>12542</v>
      </c>
    </row>
    <row r="288" spans="1:10" x14ac:dyDescent="0.3">
      <c r="A288" t="s">
        <v>12844</v>
      </c>
      <c r="B288" t="s">
        <v>12527</v>
      </c>
      <c r="C288" t="s">
        <v>12612</v>
      </c>
      <c r="D288">
        <v>2025</v>
      </c>
      <c r="E288" t="s">
        <v>12554</v>
      </c>
      <c r="F288" t="s">
        <v>12533</v>
      </c>
      <c r="G288" t="s">
        <v>12525</v>
      </c>
      <c r="H288">
        <v>59081.2</v>
      </c>
      <c r="I288">
        <v>7</v>
      </c>
      <c r="J288" t="s">
        <v>12542</v>
      </c>
    </row>
    <row r="289" spans="1:10" x14ac:dyDescent="0.3">
      <c r="A289" t="s">
        <v>12845</v>
      </c>
      <c r="B289" t="s">
        <v>12531</v>
      </c>
      <c r="C289" t="s">
        <v>12532</v>
      </c>
      <c r="D289">
        <v>2024</v>
      </c>
      <c r="E289" t="s">
        <v>12546</v>
      </c>
      <c r="F289" t="s">
        <v>12541</v>
      </c>
      <c r="G289" t="s">
        <v>12519</v>
      </c>
      <c r="H289">
        <v>52822.73</v>
      </c>
      <c r="I289">
        <v>0</v>
      </c>
      <c r="J289" t="s">
        <v>12542</v>
      </c>
    </row>
    <row r="290" spans="1:10" x14ac:dyDescent="0.3">
      <c r="A290" t="s">
        <v>12846</v>
      </c>
      <c r="B290" t="s">
        <v>12549</v>
      </c>
      <c r="C290" t="s">
        <v>12550</v>
      </c>
      <c r="D290">
        <v>2018</v>
      </c>
      <c r="E290" t="s">
        <v>12561</v>
      </c>
      <c r="F290" t="s">
        <v>12541</v>
      </c>
      <c r="G290" t="s">
        <v>12519</v>
      </c>
      <c r="H290">
        <v>79631.09</v>
      </c>
      <c r="I290">
        <v>14</v>
      </c>
      <c r="J290" t="s">
        <v>12542</v>
      </c>
    </row>
    <row r="291" spans="1:10" x14ac:dyDescent="0.3">
      <c r="A291" t="s">
        <v>12847</v>
      </c>
      <c r="B291" t="s">
        <v>12522</v>
      </c>
      <c r="C291" t="s">
        <v>12523</v>
      </c>
      <c r="D291">
        <v>2025</v>
      </c>
      <c r="E291" t="s">
        <v>12537</v>
      </c>
      <c r="F291" t="s">
        <v>12541</v>
      </c>
      <c r="G291" t="s">
        <v>12519</v>
      </c>
      <c r="H291">
        <v>29872.799999999999</v>
      </c>
      <c r="I291">
        <v>17</v>
      </c>
      <c r="J291" t="s">
        <v>12538</v>
      </c>
    </row>
    <row r="292" spans="1:10" x14ac:dyDescent="0.3">
      <c r="A292" t="s">
        <v>12848</v>
      </c>
      <c r="B292" t="s">
        <v>12544</v>
      </c>
      <c r="C292" t="s">
        <v>12602</v>
      </c>
      <c r="D292">
        <v>2022</v>
      </c>
      <c r="E292" t="s">
        <v>12529</v>
      </c>
      <c r="F292" t="s">
        <v>12541</v>
      </c>
      <c r="G292" t="s">
        <v>12519</v>
      </c>
      <c r="H292">
        <v>99707.28</v>
      </c>
      <c r="I292">
        <v>19</v>
      </c>
      <c r="J292" t="s">
        <v>12520</v>
      </c>
    </row>
    <row r="293" spans="1:10" x14ac:dyDescent="0.3">
      <c r="A293" t="s">
        <v>12849</v>
      </c>
      <c r="B293" t="s">
        <v>12576</v>
      </c>
      <c r="C293" t="s">
        <v>12577</v>
      </c>
      <c r="D293">
        <v>2018</v>
      </c>
      <c r="E293" t="s">
        <v>12554</v>
      </c>
      <c r="F293" t="s">
        <v>12541</v>
      </c>
      <c r="G293" t="s">
        <v>12525</v>
      </c>
      <c r="H293">
        <v>76715.08</v>
      </c>
      <c r="I293">
        <v>11</v>
      </c>
      <c r="J293" t="s">
        <v>12542</v>
      </c>
    </row>
    <row r="294" spans="1:10" x14ac:dyDescent="0.3">
      <c r="A294" t="s">
        <v>12850</v>
      </c>
      <c r="B294" t="s">
        <v>12531</v>
      </c>
      <c r="C294" t="s">
        <v>12540</v>
      </c>
      <c r="D294">
        <v>2022</v>
      </c>
      <c r="E294" t="s">
        <v>12529</v>
      </c>
      <c r="F294" t="s">
        <v>12541</v>
      </c>
      <c r="G294" t="s">
        <v>12519</v>
      </c>
      <c r="H294">
        <v>79140.179999999993</v>
      </c>
      <c r="I294">
        <v>9</v>
      </c>
      <c r="J294" t="s">
        <v>12542</v>
      </c>
    </row>
    <row r="295" spans="1:10" x14ac:dyDescent="0.3">
      <c r="A295" t="s">
        <v>12851</v>
      </c>
      <c r="B295" t="s">
        <v>12549</v>
      </c>
      <c r="C295" t="s">
        <v>12550</v>
      </c>
      <c r="D295">
        <v>2015</v>
      </c>
      <c r="E295" t="s">
        <v>12537</v>
      </c>
      <c r="F295" t="s">
        <v>12524</v>
      </c>
      <c r="G295" t="s">
        <v>12519</v>
      </c>
      <c r="H295">
        <v>69114.77</v>
      </c>
      <c r="I295">
        <v>16</v>
      </c>
      <c r="J295" t="s">
        <v>12520</v>
      </c>
    </row>
    <row r="296" spans="1:10" x14ac:dyDescent="0.3">
      <c r="A296" t="s">
        <v>12852</v>
      </c>
      <c r="B296" t="s">
        <v>12527</v>
      </c>
      <c r="C296" t="s">
        <v>12612</v>
      </c>
      <c r="D296">
        <v>2020</v>
      </c>
      <c r="E296" t="s">
        <v>12554</v>
      </c>
      <c r="F296" t="s">
        <v>12524</v>
      </c>
      <c r="G296" t="s">
        <v>12519</v>
      </c>
      <c r="H296">
        <v>50422.080000000002</v>
      </c>
      <c r="I296">
        <v>13</v>
      </c>
      <c r="J296" t="s">
        <v>12538</v>
      </c>
    </row>
    <row r="297" spans="1:10" x14ac:dyDescent="0.3">
      <c r="A297" t="s">
        <v>12853</v>
      </c>
      <c r="B297" t="s">
        <v>12531</v>
      </c>
      <c r="C297" t="s">
        <v>12540</v>
      </c>
      <c r="D297">
        <v>2025</v>
      </c>
      <c r="E297" t="s">
        <v>12529</v>
      </c>
      <c r="F297" t="s">
        <v>12533</v>
      </c>
      <c r="G297" t="s">
        <v>12525</v>
      </c>
      <c r="H297">
        <v>97629.5</v>
      </c>
      <c r="I297">
        <v>9</v>
      </c>
      <c r="J297" t="s">
        <v>12542</v>
      </c>
    </row>
    <row r="298" spans="1:10" x14ac:dyDescent="0.3">
      <c r="A298" t="s">
        <v>12854</v>
      </c>
      <c r="B298" t="s">
        <v>12527</v>
      </c>
      <c r="C298" t="s">
        <v>12528</v>
      </c>
      <c r="D298">
        <v>2019</v>
      </c>
      <c r="E298" t="s">
        <v>12537</v>
      </c>
      <c r="F298" t="s">
        <v>12518</v>
      </c>
      <c r="G298" t="s">
        <v>12519</v>
      </c>
      <c r="H298">
        <v>36488.89</v>
      </c>
      <c r="I298">
        <v>4</v>
      </c>
      <c r="J298" t="s">
        <v>12520</v>
      </c>
    </row>
    <row r="299" spans="1:10" x14ac:dyDescent="0.3">
      <c r="A299" t="s">
        <v>12855</v>
      </c>
      <c r="B299" t="s">
        <v>12531</v>
      </c>
      <c r="C299" t="s">
        <v>12580</v>
      </c>
      <c r="D299">
        <v>2023</v>
      </c>
      <c r="E299" t="s">
        <v>12529</v>
      </c>
      <c r="F299" t="s">
        <v>12524</v>
      </c>
      <c r="G299" t="s">
        <v>12525</v>
      </c>
      <c r="H299">
        <v>83331.899999999994</v>
      </c>
      <c r="I299">
        <v>1</v>
      </c>
      <c r="J299" t="s">
        <v>12538</v>
      </c>
    </row>
    <row r="300" spans="1:10" x14ac:dyDescent="0.3">
      <c r="A300" t="s">
        <v>12856</v>
      </c>
      <c r="B300" t="s">
        <v>12576</v>
      </c>
      <c r="C300" t="s">
        <v>12621</v>
      </c>
      <c r="D300">
        <v>2017</v>
      </c>
      <c r="E300" t="s">
        <v>12517</v>
      </c>
      <c r="F300" t="s">
        <v>12541</v>
      </c>
      <c r="G300" t="s">
        <v>12519</v>
      </c>
      <c r="H300">
        <v>80850.23</v>
      </c>
      <c r="I300">
        <v>4</v>
      </c>
      <c r="J300" t="s">
        <v>12520</v>
      </c>
    </row>
    <row r="301" spans="1:10" x14ac:dyDescent="0.3">
      <c r="A301" t="s">
        <v>12857</v>
      </c>
      <c r="B301" t="s">
        <v>12522</v>
      </c>
      <c r="C301" t="s">
        <v>12552</v>
      </c>
      <c r="D301">
        <v>2024</v>
      </c>
      <c r="E301" t="s">
        <v>12537</v>
      </c>
      <c r="F301" t="s">
        <v>12524</v>
      </c>
      <c r="G301" t="s">
        <v>12519</v>
      </c>
      <c r="H301">
        <v>53359.33</v>
      </c>
      <c r="I301">
        <v>19</v>
      </c>
      <c r="J301" t="s">
        <v>12542</v>
      </c>
    </row>
    <row r="302" spans="1:10" x14ac:dyDescent="0.3">
      <c r="A302" t="s">
        <v>12858</v>
      </c>
      <c r="B302" t="s">
        <v>12544</v>
      </c>
      <c r="C302" t="s">
        <v>12545</v>
      </c>
      <c r="D302">
        <v>2015</v>
      </c>
      <c r="E302" t="s">
        <v>12554</v>
      </c>
      <c r="F302" t="s">
        <v>12524</v>
      </c>
      <c r="G302" t="s">
        <v>12525</v>
      </c>
      <c r="H302">
        <v>84003.26</v>
      </c>
      <c r="I302">
        <v>10</v>
      </c>
      <c r="J302" t="s">
        <v>12542</v>
      </c>
    </row>
    <row r="303" spans="1:10" x14ac:dyDescent="0.3">
      <c r="A303" t="s">
        <v>12859</v>
      </c>
      <c r="B303" t="s">
        <v>12549</v>
      </c>
      <c r="C303" t="s">
        <v>12599</v>
      </c>
      <c r="D303">
        <v>2022</v>
      </c>
      <c r="E303" t="s">
        <v>12561</v>
      </c>
      <c r="F303" t="s">
        <v>12518</v>
      </c>
      <c r="G303" t="s">
        <v>12519</v>
      </c>
      <c r="H303">
        <v>86538.68</v>
      </c>
      <c r="I303">
        <v>17</v>
      </c>
      <c r="J303" t="s">
        <v>12520</v>
      </c>
    </row>
    <row r="304" spans="1:10" x14ac:dyDescent="0.3">
      <c r="A304" t="s">
        <v>12860</v>
      </c>
      <c r="B304" t="s">
        <v>12544</v>
      </c>
      <c r="C304" t="s">
        <v>12545</v>
      </c>
      <c r="D304">
        <v>2022</v>
      </c>
      <c r="E304" t="s">
        <v>12561</v>
      </c>
      <c r="F304" t="s">
        <v>12524</v>
      </c>
      <c r="G304" t="s">
        <v>12519</v>
      </c>
      <c r="H304">
        <v>78237.97</v>
      </c>
      <c r="I304">
        <v>14</v>
      </c>
      <c r="J304" t="s">
        <v>12542</v>
      </c>
    </row>
    <row r="305" spans="1:10" x14ac:dyDescent="0.3">
      <c r="A305" t="s">
        <v>12861</v>
      </c>
      <c r="B305" t="s">
        <v>12522</v>
      </c>
      <c r="C305" t="s">
        <v>12568</v>
      </c>
      <c r="D305">
        <v>2020</v>
      </c>
      <c r="E305" t="s">
        <v>12537</v>
      </c>
      <c r="F305" t="s">
        <v>12533</v>
      </c>
      <c r="G305" t="s">
        <v>12525</v>
      </c>
      <c r="H305">
        <v>41004.620000000003</v>
      </c>
      <c r="I305">
        <v>8</v>
      </c>
      <c r="J305" t="s">
        <v>12538</v>
      </c>
    </row>
    <row r="306" spans="1:10" x14ac:dyDescent="0.3">
      <c r="A306" t="s">
        <v>12862</v>
      </c>
      <c r="B306" t="s">
        <v>12549</v>
      </c>
      <c r="C306" t="s">
        <v>12597</v>
      </c>
      <c r="D306">
        <v>2017</v>
      </c>
      <c r="E306" t="s">
        <v>12554</v>
      </c>
      <c r="F306" t="s">
        <v>12518</v>
      </c>
      <c r="G306" t="s">
        <v>12525</v>
      </c>
      <c r="H306">
        <v>44558.29</v>
      </c>
      <c r="I306">
        <v>16</v>
      </c>
      <c r="J306" t="s">
        <v>12520</v>
      </c>
    </row>
    <row r="307" spans="1:10" x14ac:dyDescent="0.3">
      <c r="A307" t="s">
        <v>12863</v>
      </c>
      <c r="B307" t="s">
        <v>12527</v>
      </c>
      <c r="C307" t="s">
        <v>12559</v>
      </c>
      <c r="D307">
        <v>2018</v>
      </c>
      <c r="E307" t="s">
        <v>12561</v>
      </c>
      <c r="F307" t="s">
        <v>12518</v>
      </c>
      <c r="G307" t="s">
        <v>12525</v>
      </c>
      <c r="H307">
        <v>68740.73</v>
      </c>
      <c r="I307">
        <v>15</v>
      </c>
      <c r="J307" t="s">
        <v>12542</v>
      </c>
    </row>
    <row r="308" spans="1:10" x14ac:dyDescent="0.3">
      <c r="A308" t="s">
        <v>12864</v>
      </c>
      <c r="B308" t="s">
        <v>12527</v>
      </c>
      <c r="C308" t="s">
        <v>12528</v>
      </c>
      <c r="D308">
        <v>2021</v>
      </c>
      <c r="E308" t="s">
        <v>12529</v>
      </c>
      <c r="F308" t="s">
        <v>12541</v>
      </c>
      <c r="G308" t="s">
        <v>12525</v>
      </c>
      <c r="H308">
        <v>80287.539999999994</v>
      </c>
      <c r="I308">
        <v>0</v>
      </c>
      <c r="J308" t="s">
        <v>12542</v>
      </c>
    </row>
    <row r="309" spans="1:10" x14ac:dyDescent="0.3">
      <c r="A309" t="s">
        <v>12865</v>
      </c>
      <c r="B309" t="s">
        <v>12576</v>
      </c>
      <c r="C309" t="s">
        <v>12586</v>
      </c>
      <c r="D309">
        <v>2023</v>
      </c>
      <c r="E309" t="s">
        <v>12517</v>
      </c>
      <c r="F309" t="s">
        <v>12541</v>
      </c>
      <c r="G309" t="s">
        <v>12525</v>
      </c>
      <c r="H309">
        <v>18650.45</v>
      </c>
      <c r="I309">
        <v>19</v>
      </c>
      <c r="J309" t="s">
        <v>12542</v>
      </c>
    </row>
    <row r="310" spans="1:10" x14ac:dyDescent="0.3">
      <c r="A310" t="s">
        <v>12866</v>
      </c>
      <c r="B310" t="s">
        <v>12549</v>
      </c>
      <c r="C310" t="s">
        <v>12597</v>
      </c>
      <c r="D310">
        <v>2023</v>
      </c>
      <c r="E310" t="s">
        <v>12561</v>
      </c>
      <c r="F310" t="s">
        <v>12533</v>
      </c>
      <c r="G310" t="s">
        <v>12525</v>
      </c>
      <c r="H310">
        <v>54084.04</v>
      </c>
      <c r="I310">
        <v>11</v>
      </c>
      <c r="J310" t="s">
        <v>12542</v>
      </c>
    </row>
    <row r="311" spans="1:10" x14ac:dyDescent="0.3">
      <c r="A311" t="s">
        <v>12867</v>
      </c>
      <c r="B311" t="s">
        <v>12515</v>
      </c>
      <c r="C311" t="s">
        <v>12516</v>
      </c>
      <c r="D311">
        <v>2018</v>
      </c>
      <c r="E311" t="s">
        <v>12546</v>
      </c>
      <c r="F311" t="s">
        <v>12533</v>
      </c>
      <c r="G311" t="s">
        <v>12525</v>
      </c>
      <c r="H311">
        <v>19202.36</v>
      </c>
      <c r="I311">
        <v>15</v>
      </c>
      <c r="J311" t="s">
        <v>12520</v>
      </c>
    </row>
    <row r="312" spans="1:10" x14ac:dyDescent="0.3">
      <c r="A312" t="s">
        <v>12868</v>
      </c>
      <c r="B312" t="s">
        <v>12531</v>
      </c>
      <c r="C312" t="s">
        <v>12540</v>
      </c>
      <c r="D312">
        <v>2018</v>
      </c>
      <c r="E312" t="s">
        <v>12537</v>
      </c>
      <c r="F312" t="s">
        <v>12518</v>
      </c>
      <c r="G312" t="s">
        <v>12519</v>
      </c>
      <c r="H312">
        <v>97891.68</v>
      </c>
      <c r="I312">
        <v>5</v>
      </c>
      <c r="J312" t="s">
        <v>12520</v>
      </c>
    </row>
    <row r="313" spans="1:10" x14ac:dyDescent="0.3">
      <c r="A313" t="s">
        <v>12869</v>
      </c>
      <c r="B313" t="s">
        <v>12515</v>
      </c>
      <c r="C313" t="s">
        <v>12617</v>
      </c>
      <c r="D313">
        <v>2015</v>
      </c>
      <c r="E313" t="s">
        <v>12537</v>
      </c>
      <c r="F313" t="s">
        <v>12533</v>
      </c>
      <c r="G313" t="s">
        <v>12519</v>
      </c>
      <c r="H313">
        <v>45662.22</v>
      </c>
      <c r="I313">
        <v>15</v>
      </c>
      <c r="J313" t="s">
        <v>12542</v>
      </c>
    </row>
    <row r="314" spans="1:10" x14ac:dyDescent="0.3">
      <c r="A314" t="s">
        <v>12870</v>
      </c>
      <c r="B314" t="s">
        <v>12531</v>
      </c>
      <c r="C314" t="s">
        <v>12540</v>
      </c>
      <c r="D314">
        <v>2022</v>
      </c>
      <c r="E314" t="s">
        <v>12561</v>
      </c>
      <c r="F314" t="s">
        <v>12518</v>
      </c>
      <c r="G314" t="s">
        <v>12525</v>
      </c>
      <c r="H314">
        <v>93641.13</v>
      </c>
      <c r="I314">
        <v>6</v>
      </c>
      <c r="J314" t="s">
        <v>12520</v>
      </c>
    </row>
    <row r="315" spans="1:10" x14ac:dyDescent="0.3">
      <c r="A315" t="s">
        <v>12871</v>
      </c>
      <c r="B315" t="s">
        <v>12515</v>
      </c>
      <c r="C315" t="s">
        <v>12516</v>
      </c>
      <c r="D315">
        <v>2023</v>
      </c>
      <c r="E315" t="s">
        <v>12517</v>
      </c>
      <c r="F315" t="s">
        <v>12518</v>
      </c>
      <c r="G315" t="s">
        <v>12525</v>
      </c>
      <c r="H315">
        <v>66822.3</v>
      </c>
      <c r="I315">
        <v>16</v>
      </c>
      <c r="J315" t="s">
        <v>12542</v>
      </c>
    </row>
    <row r="316" spans="1:10" x14ac:dyDescent="0.3">
      <c r="A316" t="s">
        <v>12872</v>
      </c>
      <c r="B316" t="s">
        <v>12522</v>
      </c>
      <c r="C316" t="s">
        <v>12568</v>
      </c>
      <c r="D316">
        <v>2015</v>
      </c>
      <c r="E316" t="s">
        <v>12517</v>
      </c>
      <c r="F316" t="s">
        <v>12524</v>
      </c>
      <c r="G316" t="s">
        <v>12525</v>
      </c>
      <c r="H316">
        <v>34144.39</v>
      </c>
      <c r="I316">
        <v>20</v>
      </c>
      <c r="J316" t="s">
        <v>12538</v>
      </c>
    </row>
    <row r="317" spans="1:10" x14ac:dyDescent="0.3">
      <c r="A317" t="s">
        <v>12873</v>
      </c>
      <c r="B317" t="s">
        <v>12544</v>
      </c>
      <c r="C317" t="s">
        <v>12571</v>
      </c>
      <c r="D317">
        <v>2016</v>
      </c>
      <c r="E317" t="s">
        <v>12537</v>
      </c>
      <c r="F317" t="s">
        <v>12541</v>
      </c>
      <c r="G317" t="s">
        <v>12525</v>
      </c>
      <c r="H317">
        <v>49991.15</v>
      </c>
      <c r="I317">
        <v>3</v>
      </c>
      <c r="J317" t="s">
        <v>12538</v>
      </c>
    </row>
    <row r="318" spans="1:10" x14ac:dyDescent="0.3">
      <c r="A318" t="s">
        <v>12874</v>
      </c>
      <c r="B318" t="s">
        <v>12515</v>
      </c>
      <c r="C318" t="s">
        <v>12536</v>
      </c>
      <c r="D318">
        <v>2024</v>
      </c>
      <c r="E318" t="s">
        <v>12554</v>
      </c>
      <c r="F318" t="s">
        <v>12518</v>
      </c>
      <c r="G318" t="s">
        <v>12525</v>
      </c>
      <c r="H318">
        <v>65718.570000000007</v>
      </c>
      <c r="I318">
        <v>5</v>
      </c>
      <c r="J318" t="s">
        <v>12520</v>
      </c>
    </row>
    <row r="319" spans="1:10" x14ac:dyDescent="0.3">
      <c r="A319" t="s">
        <v>12875</v>
      </c>
      <c r="B319" t="s">
        <v>12515</v>
      </c>
      <c r="C319" t="s">
        <v>12516</v>
      </c>
      <c r="D319">
        <v>2025</v>
      </c>
      <c r="E319" t="s">
        <v>12546</v>
      </c>
      <c r="F319" t="s">
        <v>12518</v>
      </c>
      <c r="G319" t="s">
        <v>12519</v>
      </c>
      <c r="H319">
        <v>94065.17</v>
      </c>
      <c r="I319">
        <v>6</v>
      </c>
      <c r="J319" t="s">
        <v>12520</v>
      </c>
    </row>
    <row r="320" spans="1:10" x14ac:dyDescent="0.3">
      <c r="A320" t="s">
        <v>12876</v>
      </c>
      <c r="B320" t="s">
        <v>12544</v>
      </c>
      <c r="C320" t="s">
        <v>12545</v>
      </c>
      <c r="D320">
        <v>2021</v>
      </c>
      <c r="E320" t="s">
        <v>12561</v>
      </c>
      <c r="F320" t="s">
        <v>12533</v>
      </c>
      <c r="G320" t="s">
        <v>12525</v>
      </c>
      <c r="H320">
        <v>44874.76</v>
      </c>
      <c r="I320">
        <v>2</v>
      </c>
      <c r="J320" t="s">
        <v>12542</v>
      </c>
    </row>
    <row r="321" spans="1:10" x14ac:dyDescent="0.3">
      <c r="A321" t="s">
        <v>12877</v>
      </c>
      <c r="B321" t="s">
        <v>12544</v>
      </c>
      <c r="C321" t="s">
        <v>12545</v>
      </c>
      <c r="D321">
        <v>2023</v>
      </c>
      <c r="E321" t="s">
        <v>12554</v>
      </c>
      <c r="F321" t="s">
        <v>12541</v>
      </c>
      <c r="G321" t="s">
        <v>12519</v>
      </c>
      <c r="H321">
        <v>52256.29</v>
      </c>
      <c r="I321">
        <v>15</v>
      </c>
      <c r="J321" t="s">
        <v>12520</v>
      </c>
    </row>
    <row r="322" spans="1:10" x14ac:dyDescent="0.3">
      <c r="A322" t="s">
        <v>12878</v>
      </c>
      <c r="B322" t="s">
        <v>12576</v>
      </c>
      <c r="C322" t="s">
        <v>12586</v>
      </c>
      <c r="D322">
        <v>2018</v>
      </c>
      <c r="E322" t="s">
        <v>12529</v>
      </c>
      <c r="F322" t="s">
        <v>12541</v>
      </c>
      <c r="G322" t="s">
        <v>12525</v>
      </c>
      <c r="H322">
        <v>24694.17</v>
      </c>
      <c r="I322">
        <v>12</v>
      </c>
      <c r="J322" t="s">
        <v>12542</v>
      </c>
    </row>
    <row r="323" spans="1:10" x14ac:dyDescent="0.3">
      <c r="A323" t="s">
        <v>12879</v>
      </c>
      <c r="B323" t="s">
        <v>12544</v>
      </c>
      <c r="C323" t="s">
        <v>12545</v>
      </c>
      <c r="D323">
        <v>2025</v>
      </c>
      <c r="E323" t="s">
        <v>12517</v>
      </c>
      <c r="F323" t="s">
        <v>12533</v>
      </c>
      <c r="G323" t="s">
        <v>12525</v>
      </c>
      <c r="H323">
        <v>72243.59</v>
      </c>
      <c r="I323">
        <v>15</v>
      </c>
      <c r="J323" t="s">
        <v>12520</v>
      </c>
    </row>
    <row r="324" spans="1:10" x14ac:dyDescent="0.3">
      <c r="A324" t="s">
        <v>12880</v>
      </c>
      <c r="B324" t="s">
        <v>12544</v>
      </c>
      <c r="C324" t="s">
        <v>12602</v>
      </c>
      <c r="D324">
        <v>2024</v>
      </c>
      <c r="E324" t="s">
        <v>12537</v>
      </c>
      <c r="F324" t="s">
        <v>12524</v>
      </c>
      <c r="G324" t="s">
        <v>12525</v>
      </c>
      <c r="H324">
        <v>76945.41</v>
      </c>
      <c r="I324">
        <v>9</v>
      </c>
      <c r="J324" t="s">
        <v>12520</v>
      </c>
    </row>
    <row r="325" spans="1:10" x14ac:dyDescent="0.3">
      <c r="A325" t="s">
        <v>12881</v>
      </c>
      <c r="B325" t="s">
        <v>12576</v>
      </c>
      <c r="C325" t="s">
        <v>12577</v>
      </c>
      <c r="D325">
        <v>2021</v>
      </c>
      <c r="E325" t="s">
        <v>12546</v>
      </c>
      <c r="F325" t="s">
        <v>12524</v>
      </c>
      <c r="G325" t="s">
        <v>12525</v>
      </c>
      <c r="H325">
        <v>58060.85</v>
      </c>
      <c r="I325">
        <v>12</v>
      </c>
      <c r="J325" t="s">
        <v>12542</v>
      </c>
    </row>
    <row r="326" spans="1:10" x14ac:dyDescent="0.3">
      <c r="A326" t="s">
        <v>12882</v>
      </c>
      <c r="B326" t="s">
        <v>12527</v>
      </c>
      <c r="C326" t="s">
        <v>12612</v>
      </c>
      <c r="D326">
        <v>2017</v>
      </c>
      <c r="E326" t="s">
        <v>12537</v>
      </c>
      <c r="F326" t="s">
        <v>12518</v>
      </c>
      <c r="G326" t="s">
        <v>12519</v>
      </c>
      <c r="H326">
        <v>49935.47</v>
      </c>
      <c r="I326">
        <v>11</v>
      </c>
      <c r="J326" t="s">
        <v>12542</v>
      </c>
    </row>
    <row r="327" spans="1:10" x14ac:dyDescent="0.3">
      <c r="A327" t="s">
        <v>12883</v>
      </c>
      <c r="B327" t="s">
        <v>12531</v>
      </c>
      <c r="C327" t="s">
        <v>12532</v>
      </c>
      <c r="D327">
        <v>2023</v>
      </c>
      <c r="E327" t="s">
        <v>12517</v>
      </c>
      <c r="F327" t="s">
        <v>12541</v>
      </c>
      <c r="G327" t="s">
        <v>12519</v>
      </c>
      <c r="H327">
        <v>64065.66</v>
      </c>
      <c r="I327">
        <v>12</v>
      </c>
      <c r="J327" t="s">
        <v>12538</v>
      </c>
    </row>
    <row r="328" spans="1:10" x14ac:dyDescent="0.3">
      <c r="A328" t="s">
        <v>12884</v>
      </c>
      <c r="B328" t="s">
        <v>12522</v>
      </c>
      <c r="C328" t="s">
        <v>12552</v>
      </c>
      <c r="D328">
        <v>2016</v>
      </c>
      <c r="E328" t="s">
        <v>12517</v>
      </c>
      <c r="F328" t="s">
        <v>12518</v>
      </c>
      <c r="G328" t="s">
        <v>12519</v>
      </c>
      <c r="H328">
        <v>73630.87</v>
      </c>
      <c r="I328">
        <v>16</v>
      </c>
      <c r="J328" t="s">
        <v>12520</v>
      </c>
    </row>
    <row r="329" spans="1:10" x14ac:dyDescent="0.3">
      <c r="A329" t="s">
        <v>12885</v>
      </c>
      <c r="B329" t="s">
        <v>12544</v>
      </c>
      <c r="C329" t="s">
        <v>12571</v>
      </c>
      <c r="D329">
        <v>2019</v>
      </c>
      <c r="E329" t="s">
        <v>12561</v>
      </c>
      <c r="F329" t="s">
        <v>12524</v>
      </c>
      <c r="G329" t="s">
        <v>12519</v>
      </c>
      <c r="H329">
        <v>91909.78</v>
      </c>
      <c r="I329">
        <v>12</v>
      </c>
      <c r="J329" t="s">
        <v>12538</v>
      </c>
    </row>
    <row r="330" spans="1:10" x14ac:dyDescent="0.3">
      <c r="A330" t="s">
        <v>12886</v>
      </c>
      <c r="B330" t="s">
        <v>12531</v>
      </c>
      <c r="C330" t="s">
        <v>12532</v>
      </c>
      <c r="D330">
        <v>2016</v>
      </c>
      <c r="E330" t="s">
        <v>12529</v>
      </c>
      <c r="F330" t="s">
        <v>12541</v>
      </c>
      <c r="G330" t="s">
        <v>12519</v>
      </c>
      <c r="H330">
        <v>24042.37</v>
      </c>
      <c r="I330">
        <v>12</v>
      </c>
      <c r="J330" t="s">
        <v>12538</v>
      </c>
    </row>
    <row r="331" spans="1:10" x14ac:dyDescent="0.3">
      <c r="A331" t="s">
        <v>12887</v>
      </c>
      <c r="B331" t="s">
        <v>12522</v>
      </c>
      <c r="C331" t="s">
        <v>12552</v>
      </c>
      <c r="D331">
        <v>2015</v>
      </c>
      <c r="E331" t="s">
        <v>12561</v>
      </c>
      <c r="F331" t="s">
        <v>12533</v>
      </c>
      <c r="G331" t="s">
        <v>12519</v>
      </c>
      <c r="H331">
        <v>86885.09</v>
      </c>
      <c r="I331">
        <v>5</v>
      </c>
      <c r="J331" t="s">
        <v>12520</v>
      </c>
    </row>
    <row r="332" spans="1:10" x14ac:dyDescent="0.3">
      <c r="A332" t="s">
        <v>12888</v>
      </c>
      <c r="B332" t="s">
        <v>12503</v>
      </c>
      <c r="C332" t="s">
        <v>12580</v>
      </c>
      <c r="D332">
        <v>2025</v>
      </c>
      <c r="E332" t="s">
        <v>12537</v>
      </c>
      <c r="F332" t="s">
        <v>12541</v>
      </c>
      <c r="G332" t="s">
        <v>12519</v>
      </c>
      <c r="H332">
        <v>39257.79</v>
      </c>
      <c r="I332">
        <v>15</v>
      </c>
      <c r="J332" t="s">
        <v>12520</v>
      </c>
    </row>
    <row r="333" spans="1:10" x14ac:dyDescent="0.3">
      <c r="A333" t="s">
        <v>12889</v>
      </c>
      <c r="B333" t="s">
        <v>12549</v>
      </c>
      <c r="C333" t="s">
        <v>12599</v>
      </c>
      <c r="D333">
        <v>2023</v>
      </c>
      <c r="E333" t="s">
        <v>12554</v>
      </c>
      <c r="F333" t="s">
        <v>12541</v>
      </c>
      <c r="G333" t="s">
        <v>12519</v>
      </c>
      <c r="H333">
        <v>21666.03</v>
      </c>
      <c r="I333">
        <v>8</v>
      </c>
      <c r="J333" t="s">
        <v>12542</v>
      </c>
    </row>
    <row r="334" spans="1:10" x14ac:dyDescent="0.3">
      <c r="A334" t="s">
        <v>12890</v>
      </c>
      <c r="B334" t="s">
        <v>12527</v>
      </c>
      <c r="C334" t="s">
        <v>12559</v>
      </c>
      <c r="D334">
        <v>2023</v>
      </c>
      <c r="E334" t="s">
        <v>12561</v>
      </c>
      <c r="F334" t="s">
        <v>12541</v>
      </c>
      <c r="G334" t="s">
        <v>12519</v>
      </c>
      <c r="H334">
        <v>43315.59</v>
      </c>
      <c r="I334">
        <v>9</v>
      </c>
      <c r="J334" t="s">
        <v>12520</v>
      </c>
    </row>
    <row r="335" spans="1:10" x14ac:dyDescent="0.3">
      <c r="A335" t="s">
        <v>12891</v>
      </c>
      <c r="B335" t="s">
        <v>12549</v>
      </c>
      <c r="C335" t="s">
        <v>12550</v>
      </c>
      <c r="D335">
        <v>2019</v>
      </c>
      <c r="E335" t="s">
        <v>12529</v>
      </c>
      <c r="F335" t="s">
        <v>12541</v>
      </c>
      <c r="G335" t="s">
        <v>12525</v>
      </c>
      <c r="H335">
        <v>86322.240000000005</v>
      </c>
      <c r="I335">
        <v>13</v>
      </c>
      <c r="J335" t="s">
        <v>12542</v>
      </c>
    </row>
    <row r="336" spans="1:10" x14ac:dyDescent="0.3">
      <c r="A336" t="s">
        <v>12892</v>
      </c>
      <c r="B336" t="s">
        <v>12549</v>
      </c>
      <c r="C336" t="s">
        <v>12550</v>
      </c>
      <c r="D336">
        <v>2017</v>
      </c>
      <c r="E336" t="s">
        <v>12537</v>
      </c>
      <c r="F336" t="s">
        <v>12541</v>
      </c>
      <c r="G336" t="s">
        <v>12525</v>
      </c>
      <c r="H336">
        <v>47842.6</v>
      </c>
      <c r="I336">
        <v>10</v>
      </c>
      <c r="J336" t="s">
        <v>12538</v>
      </c>
    </row>
    <row r="337" spans="1:10" x14ac:dyDescent="0.3">
      <c r="A337" t="s">
        <v>12893</v>
      </c>
      <c r="B337" t="s">
        <v>12522</v>
      </c>
      <c r="C337" t="s">
        <v>12568</v>
      </c>
      <c r="D337">
        <v>2018</v>
      </c>
      <c r="E337" t="s">
        <v>12537</v>
      </c>
      <c r="F337" t="s">
        <v>12541</v>
      </c>
      <c r="G337" t="s">
        <v>12525</v>
      </c>
      <c r="H337">
        <v>65420.55</v>
      </c>
      <c r="I337">
        <v>19</v>
      </c>
      <c r="J337" t="s">
        <v>12520</v>
      </c>
    </row>
    <row r="338" spans="1:10" x14ac:dyDescent="0.3">
      <c r="A338" t="s">
        <v>12894</v>
      </c>
      <c r="B338" t="s">
        <v>12544</v>
      </c>
      <c r="C338" t="s">
        <v>12545</v>
      </c>
      <c r="D338">
        <v>2025</v>
      </c>
      <c r="E338" t="s">
        <v>12529</v>
      </c>
      <c r="F338" t="s">
        <v>12524</v>
      </c>
      <c r="G338" t="s">
        <v>12525</v>
      </c>
      <c r="H338">
        <v>93744.9</v>
      </c>
      <c r="I338">
        <v>8</v>
      </c>
      <c r="J338" t="s">
        <v>12538</v>
      </c>
    </row>
    <row r="339" spans="1:10" x14ac:dyDescent="0.3">
      <c r="A339" t="s">
        <v>12895</v>
      </c>
      <c r="B339" t="s">
        <v>12527</v>
      </c>
      <c r="C339" t="s">
        <v>12528</v>
      </c>
      <c r="D339">
        <v>2018</v>
      </c>
      <c r="E339" t="s">
        <v>12561</v>
      </c>
      <c r="F339" t="s">
        <v>12524</v>
      </c>
      <c r="G339" t="s">
        <v>12519</v>
      </c>
      <c r="H339">
        <v>26411.09</v>
      </c>
      <c r="I339">
        <v>20</v>
      </c>
      <c r="J339" t="s">
        <v>12520</v>
      </c>
    </row>
    <row r="340" spans="1:10" x14ac:dyDescent="0.3">
      <c r="A340" t="s">
        <v>12896</v>
      </c>
      <c r="B340" t="s">
        <v>12527</v>
      </c>
      <c r="C340" t="s">
        <v>12612</v>
      </c>
      <c r="D340">
        <v>2023</v>
      </c>
      <c r="E340" t="s">
        <v>12517</v>
      </c>
      <c r="F340" t="s">
        <v>12533</v>
      </c>
      <c r="G340" t="s">
        <v>12519</v>
      </c>
      <c r="H340">
        <v>90237.8</v>
      </c>
      <c r="I340">
        <v>1</v>
      </c>
      <c r="J340" t="s">
        <v>12542</v>
      </c>
    </row>
    <row r="341" spans="1:10" x14ac:dyDescent="0.3">
      <c r="A341" t="s">
        <v>12897</v>
      </c>
      <c r="B341" t="s">
        <v>12522</v>
      </c>
      <c r="C341" t="s">
        <v>12552</v>
      </c>
      <c r="D341">
        <v>2019</v>
      </c>
      <c r="E341" t="s">
        <v>12546</v>
      </c>
      <c r="F341" t="s">
        <v>12533</v>
      </c>
      <c r="G341" t="s">
        <v>12525</v>
      </c>
      <c r="H341">
        <v>92883.27</v>
      </c>
      <c r="I341">
        <v>10</v>
      </c>
      <c r="J341" t="s">
        <v>12542</v>
      </c>
    </row>
    <row r="342" spans="1:10" x14ac:dyDescent="0.3">
      <c r="A342" t="s">
        <v>12898</v>
      </c>
      <c r="B342" t="s">
        <v>12576</v>
      </c>
      <c r="C342" t="s">
        <v>12621</v>
      </c>
      <c r="D342">
        <v>2019</v>
      </c>
      <c r="E342" t="s">
        <v>12561</v>
      </c>
      <c r="F342" t="s">
        <v>12524</v>
      </c>
      <c r="G342" t="s">
        <v>12519</v>
      </c>
      <c r="H342">
        <v>53012.12</v>
      </c>
      <c r="I342">
        <v>20</v>
      </c>
      <c r="J342" t="s">
        <v>12538</v>
      </c>
    </row>
    <row r="343" spans="1:10" x14ac:dyDescent="0.3">
      <c r="A343" t="s">
        <v>12899</v>
      </c>
      <c r="B343" t="s">
        <v>12576</v>
      </c>
      <c r="C343" t="s">
        <v>12621</v>
      </c>
      <c r="D343">
        <v>2022</v>
      </c>
      <c r="E343" t="s">
        <v>12529</v>
      </c>
      <c r="F343" t="s">
        <v>12518</v>
      </c>
      <c r="G343" t="s">
        <v>12525</v>
      </c>
      <c r="H343">
        <v>35862.17</v>
      </c>
      <c r="I343">
        <v>7</v>
      </c>
      <c r="J343" t="s">
        <v>12542</v>
      </c>
    </row>
    <row r="344" spans="1:10" x14ac:dyDescent="0.3">
      <c r="A344" t="s">
        <v>12900</v>
      </c>
      <c r="B344" t="s">
        <v>12527</v>
      </c>
      <c r="C344" t="s">
        <v>12528</v>
      </c>
      <c r="D344">
        <v>2016</v>
      </c>
      <c r="E344" t="s">
        <v>12517</v>
      </c>
      <c r="F344" t="s">
        <v>12518</v>
      </c>
      <c r="G344" t="s">
        <v>12519</v>
      </c>
      <c r="H344">
        <v>30351.37</v>
      </c>
      <c r="I344">
        <v>18</v>
      </c>
      <c r="J344" t="s">
        <v>12520</v>
      </c>
    </row>
    <row r="345" spans="1:10" x14ac:dyDescent="0.3">
      <c r="A345" t="s">
        <v>12901</v>
      </c>
      <c r="B345" t="s">
        <v>12527</v>
      </c>
      <c r="C345" t="s">
        <v>12612</v>
      </c>
      <c r="D345">
        <v>2019</v>
      </c>
      <c r="E345" t="s">
        <v>12517</v>
      </c>
      <c r="F345" t="s">
        <v>12533</v>
      </c>
      <c r="G345" t="s">
        <v>12605</v>
      </c>
      <c r="H345">
        <v>83159.710000000006</v>
      </c>
      <c r="I345">
        <v>19</v>
      </c>
      <c r="J345" t="s">
        <v>12542</v>
      </c>
    </row>
    <row r="346" spans="1:10" x14ac:dyDescent="0.3">
      <c r="A346" t="s">
        <v>12902</v>
      </c>
      <c r="B346" t="s">
        <v>12527</v>
      </c>
      <c r="C346" t="s">
        <v>12559</v>
      </c>
      <c r="D346">
        <v>2017</v>
      </c>
      <c r="E346" t="s">
        <v>12517</v>
      </c>
      <c r="F346" t="s">
        <v>12524</v>
      </c>
      <c r="G346" t="s">
        <v>12519</v>
      </c>
      <c r="H346">
        <v>82070.94</v>
      </c>
      <c r="I346">
        <v>11</v>
      </c>
      <c r="J346" t="s">
        <v>12520</v>
      </c>
    </row>
    <row r="347" spans="1:10" x14ac:dyDescent="0.3">
      <c r="A347" t="s">
        <v>12903</v>
      </c>
      <c r="B347" t="s">
        <v>12531</v>
      </c>
      <c r="C347" t="s">
        <v>12580</v>
      </c>
      <c r="D347">
        <v>2017</v>
      </c>
      <c r="E347" t="s">
        <v>12537</v>
      </c>
      <c r="F347" t="s">
        <v>12541</v>
      </c>
      <c r="G347" t="s">
        <v>12519</v>
      </c>
      <c r="H347">
        <v>86871.06</v>
      </c>
      <c r="I347">
        <v>5</v>
      </c>
      <c r="J347" t="s">
        <v>12538</v>
      </c>
    </row>
    <row r="348" spans="1:10" x14ac:dyDescent="0.3">
      <c r="A348" t="s">
        <v>12904</v>
      </c>
      <c r="B348" t="s">
        <v>12527</v>
      </c>
      <c r="C348" t="s">
        <v>12559</v>
      </c>
      <c r="D348">
        <v>2021</v>
      </c>
      <c r="E348" t="s">
        <v>12537</v>
      </c>
      <c r="F348" t="s">
        <v>12541</v>
      </c>
      <c r="G348" t="s">
        <v>12525</v>
      </c>
      <c r="H348">
        <v>52055.61</v>
      </c>
      <c r="I348">
        <v>7</v>
      </c>
      <c r="J348" t="s">
        <v>12538</v>
      </c>
    </row>
    <row r="349" spans="1:10" x14ac:dyDescent="0.3">
      <c r="A349" t="s">
        <v>12905</v>
      </c>
      <c r="B349" t="s">
        <v>12527</v>
      </c>
      <c r="C349" t="s">
        <v>12612</v>
      </c>
      <c r="D349">
        <v>2023</v>
      </c>
      <c r="E349" t="s">
        <v>12561</v>
      </c>
      <c r="F349" t="s">
        <v>12518</v>
      </c>
      <c r="G349" t="s">
        <v>12525</v>
      </c>
      <c r="H349">
        <v>51599.71</v>
      </c>
      <c r="I349">
        <v>18</v>
      </c>
      <c r="J349" t="s">
        <v>12538</v>
      </c>
    </row>
    <row r="350" spans="1:10" x14ac:dyDescent="0.3">
      <c r="A350" t="s">
        <v>12906</v>
      </c>
      <c r="B350" t="s">
        <v>12531</v>
      </c>
      <c r="C350" t="s">
        <v>12580</v>
      </c>
      <c r="D350">
        <v>2019</v>
      </c>
      <c r="E350" t="s">
        <v>12517</v>
      </c>
      <c r="F350" t="s">
        <v>12524</v>
      </c>
      <c r="G350" t="s">
        <v>12605</v>
      </c>
      <c r="H350">
        <v>16688.91</v>
      </c>
      <c r="I350">
        <v>1</v>
      </c>
      <c r="J350" t="s">
        <v>12538</v>
      </c>
    </row>
    <row r="351" spans="1:10" x14ac:dyDescent="0.3">
      <c r="A351" t="s">
        <v>12907</v>
      </c>
      <c r="B351" t="s">
        <v>12527</v>
      </c>
      <c r="C351" t="s">
        <v>12528</v>
      </c>
      <c r="D351">
        <v>2017</v>
      </c>
      <c r="E351" t="s">
        <v>12546</v>
      </c>
      <c r="F351" t="s">
        <v>12533</v>
      </c>
      <c r="G351" t="s">
        <v>12519</v>
      </c>
      <c r="H351">
        <v>53216.75</v>
      </c>
      <c r="I351">
        <v>6</v>
      </c>
      <c r="J351" t="s">
        <v>12520</v>
      </c>
    </row>
    <row r="352" spans="1:10" x14ac:dyDescent="0.3">
      <c r="A352" t="s">
        <v>12908</v>
      </c>
      <c r="B352" t="s">
        <v>12576</v>
      </c>
      <c r="C352" t="s">
        <v>12621</v>
      </c>
      <c r="D352">
        <v>2022</v>
      </c>
      <c r="E352" t="s">
        <v>12561</v>
      </c>
      <c r="F352" t="s">
        <v>12541</v>
      </c>
      <c r="G352" t="s">
        <v>12525</v>
      </c>
      <c r="H352">
        <v>52463.23</v>
      </c>
      <c r="I352">
        <v>15</v>
      </c>
      <c r="J352" t="s">
        <v>12542</v>
      </c>
    </row>
    <row r="353" spans="1:10" x14ac:dyDescent="0.3">
      <c r="A353" t="s">
        <v>12909</v>
      </c>
      <c r="B353" t="s">
        <v>12576</v>
      </c>
      <c r="C353" t="s">
        <v>12621</v>
      </c>
      <c r="D353">
        <v>2020</v>
      </c>
      <c r="E353" t="s">
        <v>12546</v>
      </c>
      <c r="F353" t="s">
        <v>12518</v>
      </c>
      <c r="G353" t="s">
        <v>12519</v>
      </c>
      <c r="H353">
        <v>30658.1</v>
      </c>
      <c r="I353">
        <v>1</v>
      </c>
      <c r="J353" t="s">
        <v>12542</v>
      </c>
    </row>
    <row r="354" spans="1:10" x14ac:dyDescent="0.3">
      <c r="A354" t="s">
        <v>12910</v>
      </c>
      <c r="B354" t="s">
        <v>12522</v>
      </c>
      <c r="C354" t="s">
        <v>12552</v>
      </c>
      <c r="D354">
        <v>2017</v>
      </c>
      <c r="E354" t="s">
        <v>12561</v>
      </c>
      <c r="F354" t="s">
        <v>12518</v>
      </c>
      <c r="G354" t="s">
        <v>12519</v>
      </c>
      <c r="H354">
        <v>79853.55</v>
      </c>
      <c r="I354">
        <v>9</v>
      </c>
      <c r="J354" t="s">
        <v>12538</v>
      </c>
    </row>
    <row r="355" spans="1:10" x14ac:dyDescent="0.3">
      <c r="A355" t="s">
        <v>12911</v>
      </c>
      <c r="B355" t="s">
        <v>12522</v>
      </c>
      <c r="C355" t="s">
        <v>12568</v>
      </c>
      <c r="D355">
        <v>2019</v>
      </c>
      <c r="E355" t="s">
        <v>12517</v>
      </c>
      <c r="F355" t="s">
        <v>12524</v>
      </c>
      <c r="G355" t="s">
        <v>12519</v>
      </c>
      <c r="H355">
        <v>21727.73</v>
      </c>
      <c r="I355">
        <v>7</v>
      </c>
      <c r="J355" t="s">
        <v>12542</v>
      </c>
    </row>
    <row r="356" spans="1:10" x14ac:dyDescent="0.3">
      <c r="A356" t="s">
        <v>12912</v>
      </c>
      <c r="B356" t="s">
        <v>12515</v>
      </c>
      <c r="C356" t="s">
        <v>12516</v>
      </c>
      <c r="D356">
        <v>2018</v>
      </c>
      <c r="E356" t="s">
        <v>12561</v>
      </c>
      <c r="F356" t="s">
        <v>12541</v>
      </c>
      <c r="G356" t="s">
        <v>12525</v>
      </c>
      <c r="H356">
        <v>89064.3</v>
      </c>
      <c r="I356">
        <v>4</v>
      </c>
      <c r="J356" t="s">
        <v>12538</v>
      </c>
    </row>
    <row r="357" spans="1:10" x14ac:dyDescent="0.3">
      <c r="A357" t="s">
        <v>12913</v>
      </c>
      <c r="B357" t="s">
        <v>12527</v>
      </c>
      <c r="C357" t="s">
        <v>12612</v>
      </c>
      <c r="D357">
        <v>2017</v>
      </c>
      <c r="E357" t="s">
        <v>12554</v>
      </c>
      <c r="F357" t="s">
        <v>12541</v>
      </c>
      <c r="G357" t="s">
        <v>12519</v>
      </c>
      <c r="H357">
        <v>66192.899999999994</v>
      </c>
      <c r="I357">
        <v>6</v>
      </c>
      <c r="J357" t="s">
        <v>12542</v>
      </c>
    </row>
    <row r="358" spans="1:10" x14ac:dyDescent="0.3">
      <c r="A358" t="s">
        <v>12914</v>
      </c>
      <c r="B358" t="s">
        <v>12515</v>
      </c>
      <c r="C358" t="s">
        <v>12536</v>
      </c>
      <c r="D358">
        <v>2017</v>
      </c>
      <c r="E358" t="s">
        <v>12561</v>
      </c>
      <c r="F358" t="s">
        <v>12541</v>
      </c>
      <c r="G358" t="s">
        <v>12519</v>
      </c>
      <c r="H358">
        <v>93494.38</v>
      </c>
      <c r="I358">
        <v>6</v>
      </c>
      <c r="J358" t="s">
        <v>12520</v>
      </c>
    </row>
    <row r="359" spans="1:10" x14ac:dyDescent="0.3">
      <c r="A359" t="s">
        <v>12915</v>
      </c>
      <c r="B359" t="s">
        <v>12522</v>
      </c>
      <c r="C359" t="s">
        <v>12568</v>
      </c>
      <c r="D359">
        <v>2019</v>
      </c>
      <c r="E359" t="s">
        <v>12546</v>
      </c>
      <c r="F359" t="s">
        <v>12533</v>
      </c>
      <c r="G359" t="s">
        <v>12519</v>
      </c>
      <c r="H359">
        <v>55936.19</v>
      </c>
      <c r="I359">
        <v>0</v>
      </c>
      <c r="J359" t="s">
        <v>12542</v>
      </c>
    </row>
    <row r="360" spans="1:10" x14ac:dyDescent="0.3">
      <c r="A360" t="s">
        <v>12916</v>
      </c>
      <c r="B360" t="s">
        <v>12576</v>
      </c>
      <c r="C360" t="s">
        <v>12621</v>
      </c>
      <c r="D360">
        <v>2025</v>
      </c>
      <c r="E360" t="s">
        <v>12529</v>
      </c>
      <c r="F360" t="s">
        <v>12524</v>
      </c>
      <c r="G360" t="s">
        <v>12525</v>
      </c>
      <c r="H360">
        <v>96428.19</v>
      </c>
      <c r="I360">
        <v>8</v>
      </c>
      <c r="J360" t="s">
        <v>12542</v>
      </c>
    </row>
    <row r="361" spans="1:10" x14ac:dyDescent="0.3">
      <c r="A361" t="s">
        <v>12917</v>
      </c>
      <c r="B361" t="s">
        <v>12549</v>
      </c>
      <c r="C361" t="s">
        <v>12599</v>
      </c>
      <c r="D361">
        <v>2022</v>
      </c>
      <c r="E361" t="s">
        <v>12517</v>
      </c>
      <c r="F361" t="s">
        <v>12518</v>
      </c>
      <c r="G361" t="s">
        <v>12525</v>
      </c>
      <c r="H361">
        <v>95666.26</v>
      </c>
      <c r="I361">
        <v>2</v>
      </c>
      <c r="J361" t="s">
        <v>12520</v>
      </c>
    </row>
    <row r="362" spans="1:10" x14ac:dyDescent="0.3">
      <c r="A362" t="s">
        <v>12918</v>
      </c>
      <c r="B362" t="s">
        <v>12515</v>
      </c>
      <c r="C362" t="s">
        <v>12536</v>
      </c>
      <c r="D362">
        <v>2023</v>
      </c>
      <c r="E362" t="s">
        <v>12561</v>
      </c>
      <c r="F362" t="s">
        <v>12524</v>
      </c>
      <c r="G362" t="s">
        <v>12519</v>
      </c>
      <c r="H362">
        <v>55890.27</v>
      </c>
      <c r="I362">
        <v>14</v>
      </c>
      <c r="J362" t="s">
        <v>12542</v>
      </c>
    </row>
    <row r="363" spans="1:10" x14ac:dyDescent="0.3">
      <c r="A363" t="s">
        <v>12919</v>
      </c>
      <c r="B363" t="s">
        <v>12549</v>
      </c>
      <c r="C363" t="s">
        <v>12599</v>
      </c>
      <c r="D363">
        <v>2016</v>
      </c>
      <c r="E363" t="s">
        <v>12537</v>
      </c>
      <c r="F363" t="s">
        <v>12518</v>
      </c>
      <c r="G363" t="s">
        <v>12519</v>
      </c>
      <c r="H363">
        <v>96776.11</v>
      </c>
      <c r="I363">
        <v>2</v>
      </c>
      <c r="J363" t="s">
        <v>12542</v>
      </c>
    </row>
    <row r="364" spans="1:10" x14ac:dyDescent="0.3">
      <c r="A364" t="s">
        <v>12920</v>
      </c>
      <c r="B364" t="s">
        <v>12527</v>
      </c>
      <c r="C364" t="s">
        <v>12528</v>
      </c>
      <c r="D364">
        <v>2022</v>
      </c>
      <c r="E364" t="s">
        <v>12554</v>
      </c>
      <c r="F364" t="s">
        <v>12518</v>
      </c>
      <c r="G364" t="s">
        <v>12525</v>
      </c>
      <c r="H364">
        <v>75124.7</v>
      </c>
      <c r="I364">
        <v>13</v>
      </c>
      <c r="J364" t="s">
        <v>12542</v>
      </c>
    </row>
    <row r="365" spans="1:10" x14ac:dyDescent="0.3">
      <c r="A365" t="s">
        <v>12921</v>
      </c>
      <c r="B365" t="s">
        <v>12576</v>
      </c>
      <c r="C365" t="s">
        <v>12586</v>
      </c>
      <c r="D365">
        <v>2015</v>
      </c>
      <c r="E365" t="s">
        <v>12529</v>
      </c>
      <c r="F365" t="s">
        <v>12541</v>
      </c>
      <c r="G365" t="s">
        <v>12525</v>
      </c>
      <c r="H365">
        <v>99989.119999999995</v>
      </c>
      <c r="I365">
        <v>3</v>
      </c>
      <c r="J365" t="s">
        <v>12520</v>
      </c>
    </row>
    <row r="366" spans="1:10" x14ac:dyDescent="0.3">
      <c r="A366" t="s">
        <v>12922</v>
      </c>
      <c r="B366" t="s">
        <v>12531</v>
      </c>
      <c r="C366" t="s">
        <v>12540</v>
      </c>
      <c r="D366">
        <v>2024</v>
      </c>
      <c r="E366" t="s">
        <v>12561</v>
      </c>
      <c r="F366" t="s">
        <v>12541</v>
      </c>
      <c r="G366" t="s">
        <v>12519</v>
      </c>
      <c r="H366">
        <v>24071.71</v>
      </c>
      <c r="I366">
        <v>5</v>
      </c>
      <c r="J366" t="s">
        <v>12520</v>
      </c>
    </row>
    <row r="367" spans="1:10" x14ac:dyDescent="0.3">
      <c r="A367" t="s">
        <v>12923</v>
      </c>
      <c r="B367" t="s">
        <v>12576</v>
      </c>
      <c r="C367" t="s">
        <v>12586</v>
      </c>
      <c r="D367">
        <v>2023</v>
      </c>
      <c r="E367" t="s">
        <v>12517</v>
      </c>
      <c r="F367" t="s">
        <v>12518</v>
      </c>
      <c r="G367" t="s">
        <v>12525</v>
      </c>
      <c r="H367">
        <v>57296.32</v>
      </c>
      <c r="I367">
        <v>12</v>
      </c>
      <c r="J367" t="s">
        <v>12538</v>
      </c>
    </row>
    <row r="368" spans="1:10" x14ac:dyDescent="0.3">
      <c r="A368" t="s">
        <v>12924</v>
      </c>
      <c r="B368" t="s">
        <v>12531</v>
      </c>
      <c r="C368" t="s">
        <v>12540</v>
      </c>
      <c r="D368">
        <v>2022</v>
      </c>
      <c r="E368" t="s">
        <v>12561</v>
      </c>
      <c r="F368" t="s">
        <v>12518</v>
      </c>
      <c r="G368" t="s">
        <v>12519</v>
      </c>
      <c r="H368">
        <v>56171.44</v>
      </c>
      <c r="I368">
        <v>4</v>
      </c>
      <c r="J368" t="s">
        <v>12542</v>
      </c>
    </row>
    <row r="369" spans="1:10" x14ac:dyDescent="0.3">
      <c r="A369" t="s">
        <v>12925</v>
      </c>
      <c r="B369" t="s">
        <v>12522</v>
      </c>
      <c r="C369" t="s">
        <v>12523</v>
      </c>
      <c r="D369">
        <v>2017</v>
      </c>
      <c r="E369" t="s">
        <v>12546</v>
      </c>
      <c r="F369" t="s">
        <v>12541</v>
      </c>
      <c r="G369" t="s">
        <v>12525</v>
      </c>
      <c r="H369">
        <v>35856.76</v>
      </c>
      <c r="I369">
        <v>10</v>
      </c>
      <c r="J369" t="s">
        <v>12520</v>
      </c>
    </row>
    <row r="370" spans="1:10" x14ac:dyDescent="0.3">
      <c r="A370" t="s">
        <v>12926</v>
      </c>
      <c r="B370" t="s">
        <v>12549</v>
      </c>
      <c r="C370" t="s">
        <v>12599</v>
      </c>
      <c r="D370">
        <v>2017</v>
      </c>
      <c r="E370" t="s">
        <v>12554</v>
      </c>
      <c r="F370" t="s">
        <v>12518</v>
      </c>
      <c r="G370" t="s">
        <v>12525</v>
      </c>
      <c r="H370">
        <v>72043.42</v>
      </c>
      <c r="I370">
        <v>11</v>
      </c>
      <c r="J370" t="s">
        <v>12520</v>
      </c>
    </row>
    <row r="371" spans="1:10" x14ac:dyDescent="0.3">
      <c r="A371" t="s">
        <v>12927</v>
      </c>
      <c r="B371" t="s">
        <v>12527</v>
      </c>
      <c r="C371" t="s">
        <v>12612</v>
      </c>
      <c r="D371">
        <v>2021</v>
      </c>
      <c r="E371" t="s">
        <v>12537</v>
      </c>
      <c r="F371" t="s">
        <v>12541</v>
      </c>
      <c r="G371" t="s">
        <v>12525</v>
      </c>
      <c r="H371">
        <v>42812.59</v>
      </c>
      <c r="I371">
        <v>2</v>
      </c>
      <c r="J371" t="s">
        <v>12538</v>
      </c>
    </row>
    <row r="372" spans="1:10" x14ac:dyDescent="0.3">
      <c r="A372" t="s">
        <v>12928</v>
      </c>
      <c r="B372" t="s">
        <v>12522</v>
      </c>
      <c r="C372" t="s">
        <v>12568</v>
      </c>
      <c r="D372">
        <v>2025</v>
      </c>
      <c r="E372" t="s">
        <v>12529</v>
      </c>
      <c r="F372" t="s">
        <v>12541</v>
      </c>
      <c r="G372" t="s">
        <v>12525</v>
      </c>
      <c r="H372">
        <v>68216.44</v>
      </c>
      <c r="I372">
        <v>1</v>
      </c>
      <c r="J372" t="s">
        <v>12538</v>
      </c>
    </row>
    <row r="373" spans="1:10" x14ac:dyDescent="0.3">
      <c r="A373" t="s">
        <v>12929</v>
      </c>
      <c r="B373" t="s">
        <v>12531</v>
      </c>
      <c r="C373" t="s">
        <v>12580</v>
      </c>
      <c r="D373">
        <v>2023</v>
      </c>
      <c r="E373" t="s">
        <v>12517</v>
      </c>
      <c r="F373" t="s">
        <v>12533</v>
      </c>
      <c r="G373" t="s">
        <v>12930</v>
      </c>
      <c r="H373">
        <v>34068.800000000003</v>
      </c>
      <c r="I373">
        <v>14</v>
      </c>
      <c r="J373" t="s">
        <v>12538</v>
      </c>
    </row>
    <row r="374" spans="1:10" x14ac:dyDescent="0.3">
      <c r="A374" t="s">
        <v>12931</v>
      </c>
      <c r="B374" t="s">
        <v>12531</v>
      </c>
      <c r="C374" t="s">
        <v>12580</v>
      </c>
      <c r="D374">
        <v>2024</v>
      </c>
      <c r="E374" t="s">
        <v>12561</v>
      </c>
      <c r="F374" t="s">
        <v>12518</v>
      </c>
      <c r="G374" t="s">
        <v>12525</v>
      </c>
      <c r="H374">
        <v>51461.64</v>
      </c>
      <c r="I374">
        <v>1</v>
      </c>
      <c r="J374" t="s">
        <v>12538</v>
      </c>
    </row>
    <row r="375" spans="1:10" x14ac:dyDescent="0.3">
      <c r="A375" t="s">
        <v>12932</v>
      </c>
      <c r="B375" t="s">
        <v>12527</v>
      </c>
      <c r="C375" t="s">
        <v>12559</v>
      </c>
      <c r="D375">
        <v>2022</v>
      </c>
      <c r="E375" t="s">
        <v>12561</v>
      </c>
      <c r="F375" t="s">
        <v>12524</v>
      </c>
      <c r="G375" t="s">
        <v>12525</v>
      </c>
      <c r="H375">
        <v>65384.54</v>
      </c>
      <c r="I375">
        <v>17</v>
      </c>
      <c r="J375" t="s">
        <v>12542</v>
      </c>
    </row>
    <row r="376" spans="1:10" x14ac:dyDescent="0.3">
      <c r="A376" t="s">
        <v>12933</v>
      </c>
      <c r="B376" t="s">
        <v>12515</v>
      </c>
      <c r="C376" t="s">
        <v>12516</v>
      </c>
      <c r="D376">
        <v>2017</v>
      </c>
      <c r="E376" t="s">
        <v>12554</v>
      </c>
      <c r="F376" t="s">
        <v>12541</v>
      </c>
      <c r="G376" t="s">
        <v>12519</v>
      </c>
      <c r="H376">
        <v>21452.52</v>
      </c>
      <c r="I376">
        <v>20</v>
      </c>
      <c r="J376" t="s">
        <v>12538</v>
      </c>
    </row>
    <row r="377" spans="1:10" x14ac:dyDescent="0.3">
      <c r="A377" t="s">
        <v>12934</v>
      </c>
      <c r="B377" t="s">
        <v>12544</v>
      </c>
      <c r="C377" t="s">
        <v>12571</v>
      </c>
      <c r="D377">
        <v>2021</v>
      </c>
      <c r="E377" t="s">
        <v>12517</v>
      </c>
      <c r="F377" t="s">
        <v>12518</v>
      </c>
      <c r="G377" t="s">
        <v>12519</v>
      </c>
      <c r="H377">
        <v>92158.1</v>
      </c>
      <c r="I377">
        <v>6</v>
      </c>
      <c r="J377" t="s">
        <v>12538</v>
      </c>
    </row>
    <row r="378" spans="1:10" x14ac:dyDescent="0.3">
      <c r="A378" t="s">
        <v>12935</v>
      </c>
      <c r="B378" t="s">
        <v>12527</v>
      </c>
      <c r="C378" t="s">
        <v>12612</v>
      </c>
      <c r="D378">
        <v>2016</v>
      </c>
      <c r="E378" t="s">
        <v>12554</v>
      </c>
      <c r="F378" t="s">
        <v>12524</v>
      </c>
      <c r="G378" t="s">
        <v>12525</v>
      </c>
      <c r="H378">
        <v>75290.48</v>
      </c>
      <c r="I378">
        <v>18</v>
      </c>
      <c r="J378" t="s">
        <v>12542</v>
      </c>
    </row>
    <row r="379" spans="1:10" x14ac:dyDescent="0.3">
      <c r="A379" t="s">
        <v>12936</v>
      </c>
      <c r="B379" t="s">
        <v>12576</v>
      </c>
      <c r="C379" t="s">
        <v>12577</v>
      </c>
      <c r="D379">
        <v>2021</v>
      </c>
      <c r="E379" t="s">
        <v>12546</v>
      </c>
      <c r="F379" t="s">
        <v>12524</v>
      </c>
      <c r="G379" t="s">
        <v>12525</v>
      </c>
      <c r="H379">
        <v>19766.68</v>
      </c>
      <c r="I379">
        <v>7</v>
      </c>
      <c r="J379" t="s">
        <v>12538</v>
      </c>
    </row>
    <row r="380" spans="1:10" x14ac:dyDescent="0.3">
      <c r="A380" t="s">
        <v>12937</v>
      </c>
      <c r="B380" t="s">
        <v>12576</v>
      </c>
      <c r="C380" t="s">
        <v>12586</v>
      </c>
      <c r="D380">
        <v>2016</v>
      </c>
      <c r="E380" t="s">
        <v>12546</v>
      </c>
      <c r="F380" t="s">
        <v>12518</v>
      </c>
      <c r="G380" t="s">
        <v>12519</v>
      </c>
      <c r="H380">
        <v>94187.85</v>
      </c>
      <c r="I380">
        <v>13</v>
      </c>
      <c r="J380" t="s">
        <v>12520</v>
      </c>
    </row>
    <row r="381" spans="1:10" x14ac:dyDescent="0.3">
      <c r="A381" t="s">
        <v>12938</v>
      </c>
      <c r="B381" t="s">
        <v>12549</v>
      </c>
      <c r="C381" t="s">
        <v>12597</v>
      </c>
      <c r="D381">
        <v>2018</v>
      </c>
      <c r="E381" t="s">
        <v>12529</v>
      </c>
      <c r="F381" t="s">
        <v>12524</v>
      </c>
      <c r="G381" t="s">
        <v>12525</v>
      </c>
      <c r="H381">
        <v>15287.73</v>
      </c>
      <c r="I381">
        <v>9</v>
      </c>
      <c r="J381" t="s">
        <v>12542</v>
      </c>
    </row>
    <row r="382" spans="1:10" x14ac:dyDescent="0.3">
      <c r="A382" t="s">
        <v>12939</v>
      </c>
      <c r="B382" t="s">
        <v>12515</v>
      </c>
      <c r="C382" t="s">
        <v>12536</v>
      </c>
      <c r="D382">
        <v>2023</v>
      </c>
      <c r="E382" t="s">
        <v>12561</v>
      </c>
      <c r="F382" t="s">
        <v>12518</v>
      </c>
      <c r="G382" t="s">
        <v>12519</v>
      </c>
      <c r="H382">
        <v>73265.22</v>
      </c>
      <c r="I382">
        <v>8</v>
      </c>
      <c r="J382" t="s">
        <v>12538</v>
      </c>
    </row>
    <row r="383" spans="1:10" x14ac:dyDescent="0.3">
      <c r="A383" t="s">
        <v>12940</v>
      </c>
      <c r="B383" t="s">
        <v>12527</v>
      </c>
      <c r="C383" t="s">
        <v>12559</v>
      </c>
      <c r="D383">
        <v>2016</v>
      </c>
      <c r="E383" t="s">
        <v>12561</v>
      </c>
      <c r="F383" t="s">
        <v>12518</v>
      </c>
      <c r="G383" t="s">
        <v>12519</v>
      </c>
      <c r="H383">
        <v>17936.62</v>
      </c>
      <c r="I383">
        <v>1</v>
      </c>
      <c r="J383" t="s">
        <v>12542</v>
      </c>
    </row>
    <row r="384" spans="1:10" x14ac:dyDescent="0.3">
      <c r="A384" t="s">
        <v>12941</v>
      </c>
      <c r="B384" t="s">
        <v>12576</v>
      </c>
      <c r="C384" t="s">
        <v>12577</v>
      </c>
      <c r="D384">
        <v>2024</v>
      </c>
      <c r="E384" t="s">
        <v>12517</v>
      </c>
      <c r="F384" t="s">
        <v>12533</v>
      </c>
      <c r="G384" t="s">
        <v>12525</v>
      </c>
      <c r="H384">
        <v>97407.23</v>
      </c>
      <c r="I384">
        <v>10</v>
      </c>
      <c r="J384" t="s">
        <v>12538</v>
      </c>
    </row>
    <row r="385" spans="1:10" x14ac:dyDescent="0.3">
      <c r="A385" t="s">
        <v>12942</v>
      </c>
      <c r="B385" t="s">
        <v>12576</v>
      </c>
      <c r="C385" t="s">
        <v>12586</v>
      </c>
      <c r="D385">
        <v>2018</v>
      </c>
      <c r="E385" t="s">
        <v>12561</v>
      </c>
      <c r="F385" t="s">
        <v>12533</v>
      </c>
      <c r="G385" t="s">
        <v>12519</v>
      </c>
      <c r="H385">
        <v>54266.05</v>
      </c>
      <c r="I385">
        <v>12</v>
      </c>
      <c r="J385" t="s">
        <v>12542</v>
      </c>
    </row>
    <row r="386" spans="1:10" x14ac:dyDescent="0.3">
      <c r="A386" t="s">
        <v>12943</v>
      </c>
      <c r="B386" t="s">
        <v>12522</v>
      </c>
      <c r="C386" t="s">
        <v>12523</v>
      </c>
      <c r="D386">
        <v>2015</v>
      </c>
      <c r="E386" t="s">
        <v>12561</v>
      </c>
      <c r="F386" t="s">
        <v>12518</v>
      </c>
      <c r="G386" t="s">
        <v>12519</v>
      </c>
      <c r="H386">
        <v>63705.91</v>
      </c>
      <c r="I386">
        <v>1</v>
      </c>
      <c r="J386" t="s">
        <v>12520</v>
      </c>
    </row>
    <row r="387" spans="1:10" x14ac:dyDescent="0.3">
      <c r="A387" t="s">
        <v>12944</v>
      </c>
      <c r="B387" t="s">
        <v>12544</v>
      </c>
      <c r="C387" t="s">
        <v>12571</v>
      </c>
      <c r="D387">
        <v>2019</v>
      </c>
      <c r="E387" t="s">
        <v>12554</v>
      </c>
      <c r="F387" t="s">
        <v>12524</v>
      </c>
      <c r="G387" t="s">
        <v>12519</v>
      </c>
      <c r="H387">
        <v>23456.77</v>
      </c>
      <c r="I387">
        <v>20</v>
      </c>
      <c r="J387" t="s">
        <v>12538</v>
      </c>
    </row>
    <row r="388" spans="1:10" x14ac:dyDescent="0.3">
      <c r="A388" t="s">
        <v>12945</v>
      </c>
      <c r="B388" t="s">
        <v>12515</v>
      </c>
      <c r="C388" t="s">
        <v>12617</v>
      </c>
      <c r="D388">
        <v>2018</v>
      </c>
      <c r="E388" t="s">
        <v>12546</v>
      </c>
      <c r="F388" t="s">
        <v>12541</v>
      </c>
      <c r="G388" t="s">
        <v>12519</v>
      </c>
      <c r="H388">
        <v>29727.24</v>
      </c>
      <c r="I388">
        <v>1</v>
      </c>
      <c r="J388" t="s">
        <v>12542</v>
      </c>
    </row>
    <row r="389" spans="1:10" x14ac:dyDescent="0.3">
      <c r="A389" t="s">
        <v>12946</v>
      </c>
      <c r="B389" t="s">
        <v>12531</v>
      </c>
      <c r="C389" t="s">
        <v>12580</v>
      </c>
      <c r="D389">
        <v>2016</v>
      </c>
      <c r="E389" t="s">
        <v>12554</v>
      </c>
      <c r="F389" t="s">
        <v>12518</v>
      </c>
      <c r="G389" t="s">
        <v>12525</v>
      </c>
      <c r="H389">
        <v>80106.33</v>
      </c>
      <c r="I389">
        <v>13</v>
      </c>
      <c r="J389" t="s">
        <v>12520</v>
      </c>
    </row>
    <row r="390" spans="1:10" x14ac:dyDescent="0.3">
      <c r="A390" t="s">
        <v>12947</v>
      </c>
      <c r="B390" t="s">
        <v>12544</v>
      </c>
      <c r="C390" t="s">
        <v>12571</v>
      </c>
      <c r="D390">
        <v>2020</v>
      </c>
      <c r="E390" t="s">
        <v>12561</v>
      </c>
      <c r="F390" t="s">
        <v>12524</v>
      </c>
      <c r="G390" t="s">
        <v>12519</v>
      </c>
      <c r="H390">
        <v>36180.46</v>
      </c>
      <c r="I390">
        <v>1</v>
      </c>
      <c r="J390" t="s">
        <v>12542</v>
      </c>
    </row>
    <row r="391" spans="1:10" x14ac:dyDescent="0.3">
      <c r="A391" t="s">
        <v>12948</v>
      </c>
      <c r="B391" t="s">
        <v>12515</v>
      </c>
      <c r="C391" t="s">
        <v>12536</v>
      </c>
      <c r="D391">
        <v>2023</v>
      </c>
      <c r="E391" t="s">
        <v>12554</v>
      </c>
      <c r="F391" t="s">
        <v>12533</v>
      </c>
      <c r="G391" t="s">
        <v>12519</v>
      </c>
      <c r="H391">
        <v>74572.62</v>
      </c>
      <c r="I391">
        <v>10</v>
      </c>
      <c r="J391" t="s">
        <v>12538</v>
      </c>
    </row>
    <row r="392" spans="1:10" x14ac:dyDescent="0.3">
      <c r="A392" t="s">
        <v>12949</v>
      </c>
      <c r="B392" t="s">
        <v>12527</v>
      </c>
      <c r="C392" t="s">
        <v>12612</v>
      </c>
      <c r="D392">
        <v>2023</v>
      </c>
      <c r="E392" t="s">
        <v>12529</v>
      </c>
      <c r="F392" t="s">
        <v>12518</v>
      </c>
      <c r="G392" t="s">
        <v>12534</v>
      </c>
      <c r="H392">
        <v>39960.25</v>
      </c>
      <c r="I392">
        <v>1</v>
      </c>
      <c r="J392" t="s">
        <v>12538</v>
      </c>
    </row>
    <row r="393" spans="1:10" x14ac:dyDescent="0.3">
      <c r="A393" t="s">
        <v>12950</v>
      </c>
      <c r="B393" t="s">
        <v>12527</v>
      </c>
      <c r="C393" t="s">
        <v>12528</v>
      </c>
      <c r="D393">
        <v>2020</v>
      </c>
      <c r="E393" t="s">
        <v>12537</v>
      </c>
      <c r="F393" t="s">
        <v>12524</v>
      </c>
      <c r="G393" t="s">
        <v>12519</v>
      </c>
      <c r="H393">
        <v>88353.45</v>
      </c>
      <c r="I393">
        <v>11</v>
      </c>
      <c r="J393" t="s">
        <v>12542</v>
      </c>
    </row>
    <row r="394" spans="1:10" x14ac:dyDescent="0.3">
      <c r="A394" t="s">
        <v>12951</v>
      </c>
      <c r="B394" t="s">
        <v>12531</v>
      </c>
      <c r="C394" t="s">
        <v>12580</v>
      </c>
      <c r="D394">
        <v>2018</v>
      </c>
      <c r="E394" t="s">
        <v>12517</v>
      </c>
      <c r="F394" t="s">
        <v>12533</v>
      </c>
      <c r="G394" t="s">
        <v>12519</v>
      </c>
      <c r="H394">
        <v>71319.429999999993</v>
      </c>
      <c r="I394">
        <v>15</v>
      </c>
      <c r="J394" t="s">
        <v>12538</v>
      </c>
    </row>
    <row r="395" spans="1:10" x14ac:dyDescent="0.3">
      <c r="A395" t="s">
        <v>12952</v>
      </c>
      <c r="B395" t="s">
        <v>12515</v>
      </c>
      <c r="C395" t="s">
        <v>12536</v>
      </c>
      <c r="D395">
        <v>2022</v>
      </c>
      <c r="E395" t="s">
        <v>12529</v>
      </c>
      <c r="F395" t="s">
        <v>12541</v>
      </c>
      <c r="G395" t="s">
        <v>12519</v>
      </c>
      <c r="H395">
        <v>75783.38</v>
      </c>
      <c r="I395">
        <v>8</v>
      </c>
      <c r="J395" t="s">
        <v>12520</v>
      </c>
    </row>
    <row r="396" spans="1:10" x14ac:dyDescent="0.3">
      <c r="A396" t="s">
        <v>12953</v>
      </c>
      <c r="B396" t="s">
        <v>12549</v>
      </c>
      <c r="C396" t="s">
        <v>12599</v>
      </c>
      <c r="D396">
        <v>2016</v>
      </c>
      <c r="E396" t="s">
        <v>12561</v>
      </c>
      <c r="F396" t="s">
        <v>12541</v>
      </c>
      <c r="G396" t="s">
        <v>12519</v>
      </c>
      <c r="H396">
        <v>38266.04</v>
      </c>
      <c r="I396">
        <v>0</v>
      </c>
      <c r="J396" t="s">
        <v>12538</v>
      </c>
    </row>
    <row r="397" spans="1:10" x14ac:dyDescent="0.3">
      <c r="A397" t="s">
        <v>12954</v>
      </c>
      <c r="B397" t="s">
        <v>12515</v>
      </c>
      <c r="C397" t="s">
        <v>12536</v>
      </c>
      <c r="D397">
        <v>2025</v>
      </c>
      <c r="E397" t="s">
        <v>12546</v>
      </c>
      <c r="F397" t="s">
        <v>12541</v>
      </c>
      <c r="G397" t="s">
        <v>12519</v>
      </c>
      <c r="H397">
        <v>53727.95</v>
      </c>
      <c r="I397">
        <v>10</v>
      </c>
      <c r="J397" t="s">
        <v>12542</v>
      </c>
    </row>
    <row r="398" spans="1:10" x14ac:dyDescent="0.3">
      <c r="A398" t="s">
        <v>12955</v>
      </c>
      <c r="B398" t="s">
        <v>12576</v>
      </c>
      <c r="C398" t="s">
        <v>12577</v>
      </c>
      <c r="D398">
        <v>2017</v>
      </c>
      <c r="E398" t="s">
        <v>12554</v>
      </c>
      <c r="F398" t="s">
        <v>12533</v>
      </c>
      <c r="G398" t="s">
        <v>12525</v>
      </c>
      <c r="H398">
        <v>69972.710000000006</v>
      </c>
      <c r="I398">
        <v>18</v>
      </c>
      <c r="J398" t="s">
        <v>12538</v>
      </c>
    </row>
    <row r="399" spans="1:10" x14ac:dyDescent="0.3">
      <c r="A399" t="s">
        <v>12956</v>
      </c>
      <c r="B399" t="s">
        <v>12544</v>
      </c>
      <c r="C399" t="s">
        <v>12602</v>
      </c>
      <c r="D399">
        <v>2024</v>
      </c>
      <c r="E399" t="s">
        <v>12529</v>
      </c>
      <c r="F399" t="s">
        <v>12518</v>
      </c>
      <c r="G399" t="s">
        <v>12519</v>
      </c>
      <c r="H399">
        <v>34260.620000000003</v>
      </c>
      <c r="I399">
        <v>3</v>
      </c>
      <c r="J399" t="s">
        <v>12538</v>
      </c>
    </row>
    <row r="400" spans="1:10" x14ac:dyDescent="0.3">
      <c r="A400" t="s">
        <v>12957</v>
      </c>
      <c r="B400" t="s">
        <v>12527</v>
      </c>
      <c r="C400" t="s">
        <v>12528</v>
      </c>
      <c r="D400">
        <v>2015</v>
      </c>
      <c r="E400" t="s">
        <v>12561</v>
      </c>
      <c r="F400" t="s">
        <v>12524</v>
      </c>
      <c r="G400" t="s">
        <v>12525</v>
      </c>
      <c r="H400">
        <v>41514.29</v>
      </c>
      <c r="I400">
        <v>18</v>
      </c>
      <c r="J400" t="s">
        <v>12520</v>
      </c>
    </row>
    <row r="401" spans="1:10" x14ac:dyDescent="0.3">
      <c r="A401" t="s">
        <v>12958</v>
      </c>
      <c r="B401" t="s">
        <v>12576</v>
      </c>
      <c r="C401" t="s">
        <v>12621</v>
      </c>
      <c r="D401">
        <v>2015</v>
      </c>
      <c r="E401" t="s">
        <v>12517</v>
      </c>
      <c r="F401" t="s">
        <v>12518</v>
      </c>
      <c r="G401" t="s">
        <v>12525</v>
      </c>
      <c r="H401">
        <v>68707.48</v>
      </c>
      <c r="I401">
        <v>20</v>
      </c>
      <c r="J401" t="s">
        <v>12542</v>
      </c>
    </row>
    <row r="402" spans="1:10" x14ac:dyDescent="0.3">
      <c r="A402" t="s">
        <v>12959</v>
      </c>
      <c r="B402" t="s">
        <v>12515</v>
      </c>
      <c r="C402" t="s">
        <v>12617</v>
      </c>
      <c r="D402">
        <v>2016</v>
      </c>
      <c r="E402" t="s">
        <v>12546</v>
      </c>
      <c r="F402" t="s">
        <v>12518</v>
      </c>
      <c r="G402" t="s">
        <v>12534</v>
      </c>
      <c r="H402">
        <v>97026.32</v>
      </c>
      <c r="I402">
        <v>14</v>
      </c>
      <c r="J402" t="s">
        <v>12538</v>
      </c>
    </row>
    <row r="403" spans="1:10" x14ac:dyDescent="0.3">
      <c r="A403" t="s">
        <v>12960</v>
      </c>
      <c r="B403" t="s">
        <v>12531</v>
      </c>
      <c r="C403" t="s">
        <v>12532</v>
      </c>
      <c r="D403">
        <v>2025</v>
      </c>
      <c r="E403" t="s">
        <v>12554</v>
      </c>
      <c r="F403" t="s">
        <v>12533</v>
      </c>
      <c r="G403" t="s">
        <v>12525</v>
      </c>
      <c r="H403">
        <v>89678.74</v>
      </c>
      <c r="I403">
        <v>1</v>
      </c>
      <c r="J403" t="s">
        <v>12542</v>
      </c>
    </row>
    <row r="404" spans="1:10" x14ac:dyDescent="0.3">
      <c r="A404" t="s">
        <v>12961</v>
      </c>
      <c r="B404" t="s">
        <v>12549</v>
      </c>
      <c r="C404" t="s">
        <v>12597</v>
      </c>
      <c r="D404">
        <v>2015</v>
      </c>
      <c r="E404" t="s">
        <v>12517</v>
      </c>
      <c r="F404" t="s">
        <v>12541</v>
      </c>
      <c r="G404" t="s">
        <v>12525</v>
      </c>
      <c r="H404">
        <v>94457.24</v>
      </c>
      <c r="I404">
        <v>18</v>
      </c>
      <c r="J404" t="s">
        <v>12520</v>
      </c>
    </row>
    <row r="405" spans="1:10" x14ac:dyDescent="0.3">
      <c r="A405" t="s">
        <v>12962</v>
      </c>
      <c r="B405" t="s">
        <v>12544</v>
      </c>
      <c r="C405" t="s">
        <v>12602</v>
      </c>
      <c r="D405">
        <v>2017</v>
      </c>
      <c r="E405" t="s">
        <v>12554</v>
      </c>
      <c r="F405" t="s">
        <v>12524</v>
      </c>
      <c r="G405" t="s">
        <v>12519</v>
      </c>
      <c r="H405">
        <v>96698.43</v>
      </c>
      <c r="I405">
        <v>7</v>
      </c>
      <c r="J405" t="s">
        <v>12542</v>
      </c>
    </row>
    <row r="406" spans="1:10" x14ac:dyDescent="0.3">
      <c r="A406" t="s">
        <v>12963</v>
      </c>
      <c r="B406" t="s">
        <v>12576</v>
      </c>
      <c r="C406" t="s">
        <v>12586</v>
      </c>
      <c r="D406">
        <v>2021</v>
      </c>
      <c r="E406" t="s">
        <v>12517</v>
      </c>
      <c r="F406" t="s">
        <v>12518</v>
      </c>
      <c r="G406" t="s">
        <v>12525</v>
      </c>
      <c r="H406">
        <v>87910.41</v>
      </c>
      <c r="I406">
        <v>8</v>
      </c>
      <c r="J406" t="s">
        <v>12542</v>
      </c>
    </row>
    <row r="407" spans="1:10" x14ac:dyDescent="0.3">
      <c r="A407" t="s">
        <v>12964</v>
      </c>
      <c r="B407" t="s">
        <v>12522</v>
      </c>
      <c r="C407" t="s">
        <v>12568</v>
      </c>
      <c r="D407">
        <v>2023</v>
      </c>
      <c r="E407" t="s">
        <v>12561</v>
      </c>
      <c r="F407" t="s">
        <v>12533</v>
      </c>
      <c r="G407" t="s">
        <v>12519</v>
      </c>
      <c r="H407">
        <v>88806.92</v>
      </c>
      <c r="I407">
        <v>11</v>
      </c>
      <c r="J407" t="s">
        <v>12538</v>
      </c>
    </row>
    <row r="408" spans="1:10" x14ac:dyDescent="0.3">
      <c r="A408" t="s">
        <v>12965</v>
      </c>
      <c r="B408" t="s">
        <v>12515</v>
      </c>
      <c r="C408" t="s">
        <v>12516</v>
      </c>
      <c r="D408">
        <v>2018</v>
      </c>
      <c r="E408" t="s">
        <v>12546</v>
      </c>
      <c r="F408" t="s">
        <v>12533</v>
      </c>
      <c r="G408" t="s">
        <v>12519</v>
      </c>
      <c r="H408">
        <v>93761.81</v>
      </c>
      <c r="I408">
        <v>10</v>
      </c>
      <c r="J408" t="s">
        <v>12542</v>
      </c>
    </row>
    <row r="409" spans="1:10" x14ac:dyDescent="0.3">
      <c r="A409" t="s">
        <v>12966</v>
      </c>
      <c r="B409" t="s">
        <v>12576</v>
      </c>
      <c r="C409" t="s">
        <v>12577</v>
      </c>
      <c r="D409">
        <v>2015</v>
      </c>
      <c r="E409" t="s">
        <v>12554</v>
      </c>
      <c r="F409" t="s">
        <v>12541</v>
      </c>
      <c r="G409" t="s">
        <v>12519</v>
      </c>
      <c r="H409">
        <v>25314.9</v>
      </c>
      <c r="I409">
        <v>16</v>
      </c>
      <c r="J409" t="s">
        <v>12520</v>
      </c>
    </row>
    <row r="410" spans="1:10" x14ac:dyDescent="0.3">
      <c r="A410" t="s">
        <v>12967</v>
      </c>
      <c r="B410" t="s">
        <v>12549</v>
      </c>
      <c r="C410" t="s">
        <v>12597</v>
      </c>
      <c r="D410">
        <v>2025</v>
      </c>
      <c r="E410" t="s">
        <v>12561</v>
      </c>
      <c r="F410" t="s">
        <v>12541</v>
      </c>
      <c r="G410" t="s">
        <v>12525</v>
      </c>
      <c r="H410">
        <v>52323.95</v>
      </c>
      <c r="I410">
        <v>4</v>
      </c>
      <c r="J410" t="s">
        <v>12538</v>
      </c>
    </row>
    <row r="411" spans="1:10" x14ac:dyDescent="0.3">
      <c r="A411" t="s">
        <v>12968</v>
      </c>
      <c r="B411" t="s">
        <v>12544</v>
      </c>
      <c r="C411" t="s">
        <v>12602</v>
      </c>
      <c r="D411">
        <v>2024</v>
      </c>
      <c r="E411" t="s">
        <v>12529</v>
      </c>
      <c r="F411" t="s">
        <v>12524</v>
      </c>
      <c r="G411" t="s">
        <v>12519</v>
      </c>
      <c r="H411">
        <v>72708.59</v>
      </c>
      <c r="I411">
        <v>6</v>
      </c>
      <c r="J411" t="s">
        <v>12542</v>
      </c>
    </row>
    <row r="412" spans="1:10" x14ac:dyDescent="0.3">
      <c r="A412" t="s">
        <v>12969</v>
      </c>
      <c r="B412" t="s">
        <v>12576</v>
      </c>
      <c r="C412" t="s">
        <v>12586</v>
      </c>
      <c r="D412">
        <v>2025</v>
      </c>
      <c r="E412" t="s">
        <v>12546</v>
      </c>
      <c r="F412" t="s">
        <v>12518</v>
      </c>
      <c r="G412" t="s">
        <v>12519</v>
      </c>
      <c r="H412">
        <v>41377.019999999997</v>
      </c>
      <c r="I412">
        <v>2</v>
      </c>
      <c r="J412" t="s">
        <v>12538</v>
      </c>
    </row>
    <row r="413" spans="1:10" x14ac:dyDescent="0.3">
      <c r="A413" t="s">
        <v>12970</v>
      </c>
      <c r="B413" t="s">
        <v>12527</v>
      </c>
      <c r="C413" t="s">
        <v>12612</v>
      </c>
      <c r="D413">
        <v>2025</v>
      </c>
      <c r="E413" t="s">
        <v>12554</v>
      </c>
      <c r="F413" t="s">
        <v>12524</v>
      </c>
      <c r="G413" t="s">
        <v>12519</v>
      </c>
      <c r="H413">
        <v>92927.72</v>
      </c>
      <c r="I413">
        <v>9</v>
      </c>
      <c r="J413" t="s">
        <v>12520</v>
      </c>
    </row>
    <row r="414" spans="1:10" x14ac:dyDescent="0.3">
      <c r="A414" t="s">
        <v>12971</v>
      </c>
      <c r="B414" t="s">
        <v>12549</v>
      </c>
      <c r="C414" t="s">
        <v>12597</v>
      </c>
      <c r="D414">
        <v>2025</v>
      </c>
      <c r="E414" t="s">
        <v>12546</v>
      </c>
      <c r="F414" t="s">
        <v>12518</v>
      </c>
      <c r="G414" t="s">
        <v>12525</v>
      </c>
      <c r="H414">
        <v>22416.75</v>
      </c>
      <c r="I414">
        <v>16</v>
      </c>
      <c r="J414" t="s">
        <v>12542</v>
      </c>
    </row>
    <row r="415" spans="1:10" x14ac:dyDescent="0.3">
      <c r="A415" t="s">
        <v>12972</v>
      </c>
      <c r="B415" t="s">
        <v>12576</v>
      </c>
      <c r="C415" t="s">
        <v>12621</v>
      </c>
      <c r="D415">
        <v>2021</v>
      </c>
      <c r="E415" t="s">
        <v>12554</v>
      </c>
      <c r="F415" t="s">
        <v>12518</v>
      </c>
      <c r="G415" t="s">
        <v>12525</v>
      </c>
      <c r="H415">
        <v>95358.71</v>
      </c>
      <c r="I415">
        <v>4</v>
      </c>
      <c r="J415" t="s">
        <v>12538</v>
      </c>
    </row>
    <row r="416" spans="1:10" x14ac:dyDescent="0.3">
      <c r="A416" t="s">
        <v>12973</v>
      </c>
      <c r="B416" t="s">
        <v>12549</v>
      </c>
      <c r="C416" t="s">
        <v>12599</v>
      </c>
      <c r="D416">
        <v>2018</v>
      </c>
      <c r="E416" t="s">
        <v>12517</v>
      </c>
      <c r="F416" t="s">
        <v>12524</v>
      </c>
      <c r="G416" t="s">
        <v>12525</v>
      </c>
      <c r="H416">
        <v>75830.05</v>
      </c>
      <c r="I416">
        <v>0</v>
      </c>
      <c r="J416" t="s">
        <v>12520</v>
      </c>
    </row>
    <row r="417" spans="1:10" x14ac:dyDescent="0.3">
      <c r="A417" t="s">
        <v>12974</v>
      </c>
      <c r="B417" t="s">
        <v>12544</v>
      </c>
      <c r="C417" t="s">
        <v>12545</v>
      </c>
      <c r="D417">
        <v>2022</v>
      </c>
      <c r="E417" t="s">
        <v>12517</v>
      </c>
      <c r="F417" t="s">
        <v>12518</v>
      </c>
      <c r="G417" t="s">
        <v>12525</v>
      </c>
      <c r="H417">
        <v>40626.620000000003</v>
      </c>
      <c r="I417">
        <v>17</v>
      </c>
      <c r="J417" t="s">
        <v>12542</v>
      </c>
    </row>
    <row r="418" spans="1:10" x14ac:dyDescent="0.3">
      <c r="A418" t="s">
        <v>12975</v>
      </c>
      <c r="B418" t="s">
        <v>12544</v>
      </c>
      <c r="C418" t="s">
        <v>12545</v>
      </c>
      <c r="D418">
        <v>2018</v>
      </c>
      <c r="E418" t="s">
        <v>12561</v>
      </c>
      <c r="F418" t="s">
        <v>12533</v>
      </c>
      <c r="G418" t="s">
        <v>12519</v>
      </c>
      <c r="H418">
        <v>36408.74</v>
      </c>
      <c r="I418">
        <v>5</v>
      </c>
      <c r="J418" t="s">
        <v>12538</v>
      </c>
    </row>
    <row r="419" spans="1:10" x14ac:dyDescent="0.3">
      <c r="A419" t="s">
        <v>12976</v>
      </c>
      <c r="B419" t="s">
        <v>12576</v>
      </c>
      <c r="C419" t="s">
        <v>12621</v>
      </c>
      <c r="D419">
        <v>2020</v>
      </c>
      <c r="E419" t="s">
        <v>12561</v>
      </c>
      <c r="F419" t="s">
        <v>12533</v>
      </c>
      <c r="G419" t="s">
        <v>12519</v>
      </c>
      <c r="H419">
        <v>97010.2</v>
      </c>
      <c r="I419">
        <v>13</v>
      </c>
      <c r="J419" t="s">
        <v>12520</v>
      </c>
    </row>
    <row r="420" spans="1:10" x14ac:dyDescent="0.3">
      <c r="A420" t="s">
        <v>12977</v>
      </c>
      <c r="B420" t="s">
        <v>12544</v>
      </c>
      <c r="C420" t="s">
        <v>12571</v>
      </c>
      <c r="D420">
        <v>2024</v>
      </c>
      <c r="E420" t="s">
        <v>12554</v>
      </c>
      <c r="F420" t="s">
        <v>12533</v>
      </c>
      <c r="G420" t="s">
        <v>12519</v>
      </c>
      <c r="H420">
        <v>33747.300000000003</v>
      </c>
      <c r="I420">
        <v>17</v>
      </c>
      <c r="J420" t="s">
        <v>12538</v>
      </c>
    </row>
    <row r="421" spans="1:10" x14ac:dyDescent="0.3">
      <c r="A421" t="s">
        <v>12978</v>
      </c>
      <c r="B421" t="s">
        <v>12531</v>
      </c>
      <c r="C421" t="s">
        <v>12540</v>
      </c>
      <c r="D421">
        <v>2024</v>
      </c>
      <c r="E421" t="s">
        <v>12529</v>
      </c>
      <c r="F421" t="s">
        <v>12524</v>
      </c>
      <c r="G421" t="s">
        <v>12519</v>
      </c>
      <c r="H421">
        <v>26589.96</v>
      </c>
      <c r="I421">
        <v>7</v>
      </c>
      <c r="J421" t="s">
        <v>12542</v>
      </c>
    </row>
    <row r="422" spans="1:10" x14ac:dyDescent="0.3">
      <c r="A422" t="s">
        <v>12979</v>
      </c>
      <c r="B422" t="s">
        <v>12522</v>
      </c>
      <c r="C422" t="s">
        <v>12568</v>
      </c>
      <c r="D422">
        <v>2021</v>
      </c>
      <c r="E422" t="s">
        <v>12561</v>
      </c>
      <c r="F422" t="s">
        <v>12541</v>
      </c>
      <c r="G422" t="s">
        <v>12534</v>
      </c>
      <c r="H422">
        <v>99307.62</v>
      </c>
      <c r="I422">
        <v>5</v>
      </c>
      <c r="J422" t="s">
        <v>12538</v>
      </c>
    </row>
    <row r="423" spans="1:10" x14ac:dyDescent="0.3">
      <c r="A423" t="s">
        <v>12980</v>
      </c>
      <c r="B423" t="s">
        <v>12527</v>
      </c>
      <c r="C423" t="s">
        <v>12612</v>
      </c>
      <c r="D423">
        <v>2024</v>
      </c>
      <c r="E423" t="s">
        <v>12537</v>
      </c>
      <c r="F423" t="s">
        <v>12524</v>
      </c>
      <c r="G423" t="s">
        <v>12519</v>
      </c>
      <c r="H423">
        <v>67664.2</v>
      </c>
      <c r="I423">
        <v>6</v>
      </c>
      <c r="J423" t="s">
        <v>12520</v>
      </c>
    </row>
    <row r="424" spans="1:10" x14ac:dyDescent="0.3">
      <c r="A424" t="s">
        <v>12981</v>
      </c>
      <c r="B424" t="s">
        <v>12549</v>
      </c>
      <c r="C424" t="s">
        <v>12597</v>
      </c>
      <c r="D424">
        <v>2024</v>
      </c>
      <c r="E424" t="s">
        <v>12554</v>
      </c>
      <c r="F424" t="s">
        <v>12541</v>
      </c>
      <c r="G424" t="s">
        <v>12519</v>
      </c>
      <c r="H424">
        <v>24443.71</v>
      </c>
      <c r="I424">
        <v>10</v>
      </c>
      <c r="J424" t="s">
        <v>12542</v>
      </c>
    </row>
    <row r="425" spans="1:10" x14ac:dyDescent="0.3">
      <c r="A425" t="s">
        <v>12982</v>
      </c>
      <c r="B425" t="s">
        <v>12576</v>
      </c>
      <c r="C425" t="s">
        <v>12586</v>
      </c>
      <c r="D425">
        <v>2019</v>
      </c>
      <c r="E425" t="s">
        <v>12546</v>
      </c>
      <c r="F425" t="s">
        <v>12524</v>
      </c>
      <c r="G425" t="s">
        <v>12519</v>
      </c>
      <c r="H425">
        <v>70594.53</v>
      </c>
      <c r="I425">
        <v>4</v>
      </c>
      <c r="J425" t="s">
        <v>12542</v>
      </c>
    </row>
    <row r="426" spans="1:10" x14ac:dyDescent="0.3">
      <c r="A426" t="s">
        <v>12983</v>
      </c>
      <c r="B426" t="s">
        <v>12527</v>
      </c>
      <c r="C426" t="s">
        <v>12528</v>
      </c>
      <c r="D426">
        <v>2020</v>
      </c>
      <c r="E426" t="s">
        <v>12529</v>
      </c>
      <c r="F426" t="s">
        <v>12518</v>
      </c>
      <c r="G426" t="s">
        <v>12525</v>
      </c>
      <c r="H426">
        <v>70388.78</v>
      </c>
      <c r="I426">
        <v>9</v>
      </c>
      <c r="J426" t="s">
        <v>12520</v>
      </c>
    </row>
    <row r="427" spans="1:10" x14ac:dyDescent="0.3">
      <c r="A427" t="s">
        <v>12984</v>
      </c>
      <c r="B427" t="s">
        <v>12515</v>
      </c>
      <c r="C427" t="s">
        <v>12536</v>
      </c>
      <c r="D427">
        <v>2019</v>
      </c>
      <c r="E427" t="s">
        <v>12537</v>
      </c>
      <c r="F427" t="s">
        <v>12541</v>
      </c>
      <c r="G427" t="s">
        <v>12525</v>
      </c>
      <c r="H427">
        <v>20378.349999999999</v>
      </c>
      <c r="I427">
        <v>12</v>
      </c>
      <c r="J427" t="s">
        <v>12520</v>
      </c>
    </row>
    <row r="428" spans="1:10" x14ac:dyDescent="0.3">
      <c r="A428" t="s">
        <v>12985</v>
      </c>
      <c r="B428" t="s">
        <v>12531</v>
      </c>
      <c r="C428" t="s">
        <v>12580</v>
      </c>
      <c r="D428">
        <v>2017</v>
      </c>
      <c r="E428" t="s">
        <v>12561</v>
      </c>
      <c r="F428" t="s">
        <v>12541</v>
      </c>
      <c r="G428" t="s">
        <v>12525</v>
      </c>
      <c r="H428">
        <v>72163.86</v>
      </c>
      <c r="I428">
        <v>4</v>
      </c>
      <c r="J428" t="s">
        <v>12538</v>
      </c>
    </row>
    <row r="429" spans="1:10" x14ac:dyDescent="0.3">
      <c r="A429" t="s">
        <v>12986</v>
      </c>
      <c r="B429" t="s">
        <v>12576</v>
      </c>
      <c r="C429" t="s">
        <v>12586</v>
      </c>
      <c r="D429">
        <v>2022</v>
      </c>
      <c r="E429" t="s">
        <v>12561</v>
      </c>
      <c r="F429" t="s">
        <v>12533</v>
      </c>
      <c r="G429" t="s">
        <v>12525</v>
      </c>
      <c r="H429">
        <v>81521.600000000006</v>
      </c>
      <c r="I429">
        <v>1</v>
      </c>
      <c r="J429" t="s">
        <v>12542</v>
      </c>
    </row>
    <row r="430" spans="1:10" x14ac:dyDescent="0.3">
      <c r="A430" t="s">
        <v>12987</v>
      </c>
      <c r="B430" t="s">
        <v>12544</v>
      </c>
      <c r="C430" t="s">
        <v>12571</v>
      </c>
      <c r="D430">
        <v>2016</v>
      </c>
      <c r="E430" t="s">
        <v>12561</v>
      </c>
      <c r="F430" t="s">
        <v>12533</v>
      </c>
      <c r="G430" t="s">
        <v>12525</v>
      </c>
      <c r="H430">
        <v>46983.41</v>
      </c>
      <c r="I430">
        <v>0</v>
      </c>
      <c r="J430" t="s">
        <v>12538</v>
      </c>
    </row>
    <row r="431" spans="1:10" x14ac:dyDescent="0.3">
      <c r="A431" t="s">
        <v>12988</v>
      </c>
      <c r="B431" t="s">
        <v>12544</v>
      </c>
      <c r="C431" t="s">
        <v>12602</v>
      </c>
      <c r="D431">
        <v>2025</v>
      </c>
      <c r="E431" t="s">
        <v>12546</v>
      </c>
      <c r="F431" t="s">
        <v>12518</v>
      </c>
      <c r="G431" t="s">
        <v>12525</v>
      </c>
      <c r="H431">
        <v>86656.17</v>
      </c>
      <c r="I431">
        <v>12</v>
      </c>
      <c r="J431" t="s">
        <v>12538</v>
      </c>
    </row>
    <row r="432" spans="1:10" x14ac:dyDescent="0.3">
      <c r="A432" t="s">
        <v>12989</v>
      </c>
      <c r="B432" t="s">
        <v>12527</v>
      </c>
      <c r="C432" t="s">
        <v>12612</v>
      </c>
      <c r="D432">
        <v>2017</v>
      </c>
      <c r="E432" t="s">
        <v>12517</v>
      </c>
      <c r="F432" t="s">
        <v>12541</v>
      </c>
      <c r="G432" t="s">
        <v>12534</v>
      </c>
      <c r="H432">
        <v>21393.33</v>
      </c>
      <c r="I432">
        <v>6</v>
      </c>
      <c r="J432" t="s">
        <v>12538</v>
      </c>
    </row>
    <row r="433" spans="1:10" x14ac:dyDescent="0.3">
      <c r="A433" t="s">
        <v>12990</v>
      </c>
      <c r="B433" t="s">
        <v>12531</v>
      </c>
      <c r="C433" t="s">
        <v>12580</v>
      </c>
      <c r="D433">
        <v>2017</v>
      </c>
      <c r="E433" t="s">
        <v>12554</v>
      </c>
      <c r="F433" t="s">
        <v>12518</v>
      </c>
      <c r="G433" t="s">
        <v>12519</v>
      </c>
      <c r="H433">
        <v>90207.03</v>
      </c>
      <c r="I433">
        <v>2</v>
      </c>
      <c r="J433" t="s">
        <v>12520</v>
      </c>
    </row>
    <row r="434" spans="1:10" x14ac:dyDescent="0.3">
      <c r="A434" t="s">
        <v>12991</v>
      </c>
      <c r="B434" t="s">
        <v>12527</v>
      </c>
      <c r="C434" t="s">
        <v>12612</v>
      </c>
      <c r="D434">
        <v>2015</v>
      </c>
      <c r="E434" t="s">
        <v>12517</v>
      </c>
      <c r="F434" t="s">
        <v>12533</v>
      </c>
      <c r="G434" t="s">
        <v>12519</v>
      </c>
      <c r="H434">
        <v>49078.51</v>
      </c>
      <c r="I434">
        <v>14</v>
      </c>
      <c r="J434" t="s">
        <v>12520</v>
      </c>
    </row>
    <row r="435" spans="1:10" x14ac:dyDescent="0.3">
      <c r="A435" t="s">
        <v>12992</v>
      </c>
      <c r="B435" t="s">
        <v>12527</v>
      </c>
      <c r="C435" t="s">
        <v>12559</v>
      </c>
      <c r="D435">
        <v>2015</v>
      </c>
      <c r="E435" t="s">
        <v>12546</v>
      </c>
      <c r="F435" t="s">
        <v>12533</v>
      </c>
      <c r="G435" t="s">
        <v>12525</v>
      </c>
      <c r="H435">
        <v>72226.720000000001</v>
      </c>
      <c r="I435">
        <v>3</v>
      </c>
      <c r="J435" t="s">
        <v>12542</v>
      </c>
    </row>
    <row r="436" spans="1:10" x14ac:dyDescent="0.3">
      <c r="A436" t="s">
        <v>12993</v>
      </c>
      <c r="B436" t="s">
        <v>12544</v>
      </c>
      <c r="C436" t="s">
        <v>12571</v>
      </c>
      <c r="D436">
        <v>2019</v>
      </c>
      <c r="E436" t="s">
        <v>12517</v>
      </c>
      <c r="F436" t="s">
        <v>12518</v>
      </c>
      <c r="G436" t="s">
        <v>12525</v>
      </c>
      <c r="H436">
        <v>45192.28</v>
      </c>
      <c r="I436">
        <v>15</v>
      </c>
      <c r="J436" t="s">
        <v>12542</v>
      </c>
    </row>
    <row r="437" spans="1:10" x14ac:dyDescent="0.3">
      <c r="A437" t="s">
        <v>12994</v>
      </c>
      <c r="B437" t="s">
        <v>12522</v>
      </c>
      <c r="C437" t="s">
        <v>12568</v>
      </c>
      <c r="D437">
        <v>2016</v>
      </c>
      <c r="E437" t="s">
        <v>12546</v>
      </c>
      <c r="F437" t="s">
        <v>12524</v>
      </c>
      <c r="G437" t="s">
        <v>12519</v>
      </c>
      <c r="H437">
        <v>25337.119999999999</v>
      </c>
      <c r="I437">
        <v>3</v>
      </c>
      <c r="J437" t="s">
        <v>12538</v>
      </c>
    </row>
    <row r="438" spans="1:10" x14ac:dyDescent="0.3">
      <c r="A438" t="s">
        <v>12995</v>
      </c>
      <c r="B438" t="s">
        <v>12544</v>
      </c>
      <c r="C438" t="s">
        <v>12602</v>
      </c>
      <c r="D438">
        <v>2018</v>
      </c>
      <c r="E438" t="s">
        <v>12537</v>
      </c>
      <c r="F438" t="s">
        <v>12541</v>
      </c>
      <c r="G438" t="s">
        <v>12525</v>
      </c>
      <c r="H438">
        <v>67934.179999999993</v>
      </c>
      <c r="I438">
        <v>12</v>
      </c>
      <c r="J438" t="s">
        <v>12520</v>
      </c>
    </row>
    <row r="439" spans="1:10" x14ac:dyDescent="0.3">
      <c r="A439" t="s">
        <v>12996</v>
      </c>
      <c r="B439" t="s">
        <v>12527</v>
      </c>
      <c r="C439" t="s">
        <v>12612</v>
      </c>
      <c r="D439">
        <v>2025</v>
      </c>
      <c r="E439" t="s">
        <v>12546</v>
      </c>
      <c r="F439" t="s">
        <v>12524</v>
      </c>
      <c r="G439" t="s">
        <v>12519</v>
      </c>
      <c r="H439">
        <v>99669.63</v>
      </c>
      <c r="I439">
        <v>7</v>
      </c>
      <c r="J439" t="s">
        <v>12520</v>
      </c>
    </row>
    <row r="440" spans="1:10" x14ac:dyDescent="0.3">
      <c r="A440" t="s">
        <v>12997</v>
      </c>
      <c r="B440" t="s">
        <v>12515</v>
      </c>
      <c r="C440" t="s">
        <v>12516</v>
      </c>
      <c r="D440">
        <v>2020</v>
      </c>
      <c r="E440" t="s">
        <v>12529</v>
      </c>
      <c r="F440" t="s">
        <v>12524</v>
      </c>
      <c r="G440" t="s">
        <v>12525</v>
      </c>
      <c r="H440">
        <v>62584.97</v>
      </c>
      <c r="I440">
        <v>14</v>
      </c>
      <c r="J440" t="s">
        <v>12538</v>
      </c>
    </row>
    <row r="441" spans="1:10" x14ac:dyDescent="0.3">
      <c r="A441" t="s">
        <v>12998</v>
      </c>
      <c r="B441" t="s">
        <v>12531</v>
      </c>
      <c r="C441" t="s">
        <v>12580</v>
      </c>
      <c r="D441">
        <v>2025</v>
      </c>
      <c r="E441" t="s">
        <v>12546</v>
      </c>
      <c r="F441" t="s">
        <v>12541</v>
      </c>
      <c r="G441" t="s">
        <v>12519</v>
      </c>
      <c r="H441">
        <v>70576.600000000006</v>
      </c>
      <c r="I441">
        <v>17</v>
      </c>
      <c r="J441" t="s">
        <v>12542</v>
      </c>
    </row>
    <row r="442" spans="1:10" x14ac:dyDescent="0.3">
      <c r="A442" t="s">
        <v>12999</v>
      </c>
      <c r="B442" t="s">
        <v>12522</v>
      </c>
      <c r="C442" t="s">
        <v>12523</v>
      </c>
      <c r="D442">
        <v>2016</v>
      </c>
      <c r="E442" t="s">
        <v>12517</v>
      </c>
      <c r="F442" t="s">
        <v>12524</v>
      </c>
      <c r="G442" t="s">
        <v>12525</v>
      </c>
      <c r="H442">
        <v>77162.509999999995</v>
      </c>
      <c r="I442">
        <v>19</v>
      </c>
      <c r="J442" t="s">
        <v>12520</v>
      </c>
    </row>
    <row r="443" spans="1:10" x14ac:dyDescent="0.3">
      <c r="A443" t="s">
        <v>13000</v>
      </c>
      <c r="B443" t="s">
        <v>12549</v>
      </c>
      <c r="C443" t="s">
        <v>12550</v>
      </c>
      <c r="D443">
        <v>2019</v>
      </c>
      <c r="E443" t="s">
        <v>12554</v>
      </c>
      <c r="F443" t="s">
        <v>12518</v>
      </c>
      <c r="G443" t="s">
        <v>12525</v>
      </c>
      <c r="H443">
        <v>99718.55</v>
      </c>
      <c r="I443">
        <v>6</v>
      </c>
      <c r="J443" t="s">
        <v>12538</v>
      </c>
    </row>
    <row r="444" spans="1:10" x14ac:dyDescent="0.3">
      <c r="A444" t="s">
        <v>13001</v>
      </c>
      <c r="B444" t="s">
        <v>12527</v>
      </c>
      <c r="C444" t="s">
        <v>12612</v>
      </c>
      <c r="D444">
        <v>2024</v>
      </c>
      <c r="E444" t="s">
        <v>12561</v>
      </c>
      <c r="F444" t="s">
        <v>12541</v>
      </c>
      <c r="G444" t="s">
        <v>12525</v>
      </c>
      <c r="H444">
        <v>90545.9</v>
      </c>
      <c r="I444">
        <v>3</v>
      </c>
      <c r="J444" t="s">
        <v>12538</v>
      </c>
    </row>
    <row r="445" spans="1:10" x14ac:dyDescent="0.3">
      <c r="A445" t="s">
        <v>13002</v>
      </c>
      <c r="B445" t="s">
        <v>12544</v>
      </c>
      <c r="C445" t="s">
        <v>12602</v>
      </c>
      <c r="D445">
        <v>2019</v>
      </c>
      <c r="E445" t="s">
        <v>12537</v>
      </c>
      <c r="F445" t="s">
        <v>12518</v>
      </c>
      <c r="G445" t="s">
        <v>12519</v>
      </c>
      <c r="H445">
        <v>15040.82</v>
      </c>
      <c r="I445">
        <v>6</v>
      </c>
      <c r="J445" t="s">
        <v>12520</v>
      </c>
    </row>
    <row r="446" spans="1:10" x14ac:dyDescent="0.3">
      <c r="A446" t="s">
        <v>13003</v>
      </c>
      <c r="B446" t="s">
        <v>12531</v>
      </c>
      <c r="C446" t="s">
        <v>12540</v>
      </c>
      <c r="D446">
        <v>2015</v>
      </c>
      <c r="E446" t="s">
        <v>12554</v>
      </c>
      <c r="F446" t="s">
        <v>12524</v>
      </c>
      <c r="G446" t="s">
        <v>12519</v>
      </c>
      <c r="H446">
        <v>52122.52</v>
      </c>
      <c r="I446">
        <v>19</v>
      </c>
      <c r="J446" t="s">
        <v>12520</v>
      </c>
    </row>
    <row r="447" spans="1:10" x14ac:dyDescent="0.3">
      <c r="A447" t="s">
        <v>13004</v>
      </c>
      <c r="B447" t="s">
        <v>12544</v>
      </c>
      <c r="C447" t="s">
        <v>12545</v>
      </c>
      <c r="D447">
        <v>2022</v>
      </c>
      <c r="E447" t="s">
        <v>12537</v>
      </c>
      <c r="F447" t="s">
        <v>12524</v>
      </c>
      <c r="G447" t="s">
        <v>12519</v>
      </c>
      <c r="H447">
        <v>67001.440000000002</v>
      </c>
      <c r="I447">
        <v>7</v>
      </c>
      <c r="J447" t="s">
        <v>12542</v>
      </c>
    </row>
    <row r="448" spans="1:10" x14ac:dyDescent="0.3">
      <c r="A448" t="s">
        <v>13005</v>
      </c>
      <c r="B448" t="s">
        <v>12544</v>
      </c>
      <c r="C448" t="s">
        <v>12545</v>
      </c>
      <c r="D448">
        <v>2019</v>
      </c>
      <c r="E448" t="s">
        <v>12517</v>
      </c>
      <c r="F448" t="s">
        <v>12524</v>
      </c>
      <c r="G448" t="s">
        <v>12519</v>
      </c>
      <c r="H448">
        <v>96503.38</v>
      </c>
      <c r="I448">
        <v>11</v>
      </c>
      <c r="J448" t="s">
        <v>12538</v>
      </c>
    </row>
    <row r="449" spans="1:10" x14ac:dyDescent="0.3">
      <c r="A449" t="s">
        <v>13006</v>
      </c>
      <c r="B449" t="s">
        <v>12531</v>
      </c>
      <c r="C449" t="s">
        <v>12580</v>
      </c>
      <c r="D449">
        <v>2017</v>
      </c>
      <c r="E449" t="s">
        <v>12537</v>
      </c>
      <c r="F449" t="s">
        <v>12533</v>
      </c>
      <c r="G449" t="s">
        <v>12519</v>
      </c>
      <c r="H449">
        <v>96124.81</v>
      </c>
      <c r="I449">
        <v>13</v>
      </c>
      <c r="J449" t="s">
        <v>12538</v>
      </c>
    </row>
    <row r="450" spans="1:10" x14ac:dyDescent="0.3">
      <c r="A450" t="s">
        <v>13007</v>
      </c>
      <c r="B450" t="s">
        <v>12515</v>
      </c>
      <c r="C450" t="s">
        <v>12536</v>
      </c>
      <c r="D450">
        <v>2021</v>
      </c>
      <c r="E450" t="s">
        <v>12537</v>
      </c>
      <c r="F450" t="s">
        <v>12518</v>
      </c>
      <c r="G450" t="s">
        <v>12519</v>
      </c>
      <c r="H450">
        <v>81740.740000000005</v>
      </c>
      <c r="I450">
        <v>6</v>
      </c>
      <c r="J450" t="s">
        <v>12542</v>
      </c>
    </row>
    <row r="451" spans="1:10" x14ac:dyDescent="0.3">
      <c r="A451" t="s">
        <v>13008</v>
      </c>
      <c r="B451" t="s">
        <v>12576</v>
      </c>
      <c r="C451" t="s">
        <v>12586</v>
      </c>
      <c r="D451">
        <v>2019</v>
      </c>
      <c r="E451" t="s">
        <v>12529</v>
      </c>
      <c r="F451" t="s">
        <v>12533</v>
      </c>
      <c r="G451" t="s">
        <v>12519</v>
      </c>
      <c r="H451">
        <v>42928.74</v>
      </c>
      <c r="I451">
        <v>10</v>
      </c>
      <c r="J451" t="s">
        <v>12520</v>
      </c>
    </row>
    <row r="452" spans="1:10" x14ac:dyDescent="0.3">
      <c r="A452" t="s">
        <v>13009</v>
      </c>
      <c r="B452" t="s">
        <v>12531</v>
      </c>
      <c r="C452" t="s">
        <v>12580</v>
      </c>
      <c r="D452">
        <v>2023</v>
      </c>
      <c r="E452" t="s">
        <v>12561</v>
      </c>
      <c r="F452" t="s">
        <v>12518</v>
      </c>
      <c r="G452" t="s">
        <v>12519</v>
      </c>
      <c r="H452">
        <v>95414.91</v>
      </c>
      <c r="I452">
        <v>2</v>
      </c>
      <c r="J452" t="s">
        <v>12520</v>
      </c>
    </row>
    <row r="453" spans="1:10" x14ac:dyDescent="0.3">
      <c r="A453" t="s">
        <v>13010</v>
      </c>
      <c r="B453" t="s">
        <v>12515</v>
      </c>
      <c r="C453" t="s">
        <v>12617</v>
      </c>
      <c r="D453">
        <v>2020</v>
      </c>
      <c r="E453" t="s">
        <v>12561</v>
      </c>
      <c r="F453" t="s">
        <v>12524</v>
      </c>
      <c r="G453" t="s">
        <v>12525</v>
      </c>
      <c r="H453">
        <v>71681.320000000007</v>
      </c>
      <c r="I453">
        <v>5</v>
      </c>
      <c r="J453" t="s">
        <v>12538</v>
      </c>
    </row>
    <row r="454" spans="1:10" x14ac:dyDescent="0.3">
      <c r="A454" t="s">
        <v>13011</v>
      </c>
      <c r="B454" t="s">
        <v>12549</v>
      </c>
      <c r="C454" t="s">
        <v>12599</v>
      </c>
      <c r="D454">
        <v>2021</v>
      </c>
      <c r="E454" t="s">
        <v>12554</v>
      </c>
      <c r="F454" t="s">
        <v>12524</v>
      </c>
      <c r="G454" t="s">
        <v>12525</v>
      </c>
      <c r="H454">
        <v>96580.7</v>
      </c>
      <c r="I454">
        <v>11</v>
      </c>
      <c r="J454" t="s">
        <v>12520</v>
      </c>
    </row>
    <row r="455" spans="1:10" x14ac:dyDescent="0.3">
      <c r="A455" t="s">
        <v>13012</v>
      </c>
      <c r="B455" t="s">
        <v>12522</v>
      </c>
      <c r="C455" t="s">
        <v>12568</v>
      </c>
      <c r="D455">
        <v>2024</v>
      </c>
      <c r="E455" t="s">
        <v>12561</v>
      </c>
      <c r="F455" t="s">
        <v>12541</v>
      </c>
      <c r="G455" t="s">
        <v>12519</v>
      </c>
      <c r="H455">
        <v>39915.71</v>
      </c>
      <c r="I455">
        <v>15</v>
      </c>
      <c r="J455" t="s">
        <v>12538</v>
      </c>
    </row>
    <row r="456" spans="1:10" x14ac:dyDescent="0.3">
      <c r="A456" t="s">
        <v>13013</v>
      </c>
      <c r="B456" t="s">
        <v>12522</v>
      </c>
      <c r="C456" t="s">
        <v>12523</v>
      </c>
      <c r="D456">
        <v>2016</v>
      </c>
      <c r="E456" t="s">
        <v>12561</v>
      </c>
      <c r="F456" t="s">
        <v>12518</v>
      </c>
      <c r="G456" t="s">
        <v>12525</v>
      </c>
      <c r="H456">
        <v>56316.6</v>
      </c>
      <c r="I456">
        <v>3</v>
      </c>
      <c r="J456" t="s">
        <v>12538</v>
      </c>
    </row>
    <row r="457" spans="1:10" x14ac:dyDescent="0.3">
      <c r="A457" t="s">
        <v>13014</v>
      </c>
      <c r="B457" t="s">
        <v>12527</v>
      </c>
      <c r="C457" t="s">
        <v>12528</v>
      </c>
      <c r="D457">
        <v>2023</v>
      </c>
      <c r="E457" t="s">
        <v>12546</v>
      </c>
      <c r="F457" t="s">
        <v>12533</v>
      </c>
      <c r="G457" t="s">
        <v>12525</v>
      </c>
      <c r="H457">
        <v>94666.38</v>
      </c>
      <c r="I457">
        <v>0</v>
      </c>
      <c r="J457" t="s">
        <v>12542</v>
      </c>
    </row>
    <row r="458" spans="1:10" x14ac:dyDescent="0.3">
      <c r="A458" t="s">
        <v>13015</v>
      </c>
      <c r="B458" t="s">
        <v>12576</v>
      </c>
      <c r="C458" t="s">
        <v>12577</v>
      </c>
      <c r="D458">
        <v>2016</v>
      </c>
      <c r="E458" t="s">
        <v>12537</v>
      </c>
      <c r="F458" t="s">
        <v>12518</v>
      </c>
      <c r="G458" t="s">
        <v>12525</v>
      </c>
      <c r="H458">
        <v>18896.169999999998</v>
      </c>
      <c r="I458">
        <v>5</v>
      </c>
      <c r="J458" t="s">
        <v>12520</v>
      </c>
    </row>
    <row r="459" spans="1:10" x14ac:dyDescent="0.3">
      <c r="A459" t="s">
        <v>13016</v>
      </c>
      <c r="B459" t="s">
        <v>12544</v>
      </c>
      <c r="C459" t="s">
        <v>12571</v>
      </c>
      <c r="D459">
        <v>2018</v>
      </c>
      <c r="E459" t="s">
        <v>12561</v>
      </c>
      <c r="F459" t="s">
        <v>12541</v>
      </c>
      <c r="G459" t="s">
        <v>12525</v>
      </c>
      <c r="H459">
        <v>89425.83</v>
      </c>
      <c r="I459">
        <v>8</v>
      </c>
      <c r="J459" t="s">
        <v>12520</v>
      </c>
    </row>
    <row r="460" spans="1:10" x14ac:dyDescent="0.3">
      <c r="A460" t="s">
        <v>13017</v>
      </c>
      <c r="B460" t="s">
        <v>12527</v>
      </c>
      <c r="C460" t="s">
        <v>12612</v>
      </c>
      <c r="D460">
        <v>2022</v>
      </c>
      <c r="E460" t="s">
        <v>12546</v>
      </c>
      <c r="F460" t="s">
        <v>12533</v>
      </c>
      <c r="G460" t="s">
        <v>12525</v>
      </c>
      <c r="H460">
        <v>21314.27</v>
      </c>
      <c r="I460">
        <v>4</v>
      </c>
      <c r="J460" t="s">
        <v>12542</v>
      </c>
    </row>
    <row r="461" spans="1:10" x14ac:dyDescent="0.3">
      <c r="A461" t="s">
        <v>13018</v>
      </c>
      <c r="B461" t="s">
        <v>12544</v>
      </c>
      <c r="C461" t="s">
        <v>12545</v>
      </c>
      <c r="D461">
        <v>2015</v>
      </c>
      <c r="E461" t="s">
        <v>12537</v>
      </c>
      <c r="F461" t="s">
        <v>12541</v>
      </c>
      <c r="G461" t="s">
        <v>12525</v>
      </c>
      <c r="H461">
        <v>86997.52</v>
      </c>
      <c r="I461">
        <v>18</v>
      </c>
      <c r="J461" t="s">
        <v>12520</v>
      </c>
    </row>
    <row r="462" spans="1:10" x14ac:dyDescent="0.3">
      <c r="A462" t="s">
        <v>13019</v>
      </c>
      <c r="B462" t="s">
        <v>12576</v>
      </c>
      <c r="C462" t="s">
        <v>12621</v>
      </c>
      <c r="D462">
        <v>2024</v>
      </c>
      <c r="E462" t="s">
        <v>12546</v>
      </c>
      <c r="F462" t="s">
        <v>12524</v>
      </c>
      <c r="G462" t="s">
        <v>12519</v>
      </c>
      <c r="H462">
        <v>89695.19</v>
      </c>
      <c r="I462">
        <v>10</v>
      </c>
      <c r="J462" t="s">
        <v>12520</v>
      </c>
    </row>
    <row r="463" spans="1:10" x14ac:dyDescent="0.3">
      <c r="A463" t="s">
        <v>13020</v>
      </c>
      <c r="B463" t="s">
        <v>12544</v>
      </c>
      <c r="C463" t="s">
        <v>12545</v>
      </c>
      <c r="D463">
        <v>2023</v>
      </c>
      <c r="E463" t="s">
        <v>12546</v>
      </c>
      <c r="F463" t="s">
        <v>12524</v>
      </c>
      <c r="G463" t="s">
        <v>12525</v>
      </c>
      <c r="H463">
        <v>69815.820000000007</v>
      </c>
      <c r="I463">
        <v>9</v>
      </c>
      <c r="J463" t="s">
        <v>12542</v>
      </c>
    </row>
    <row r="464" spans="1:10" x14ac:dyDescent="0.3">
      <c r="A464" t="s">
        <v>13021</v>
      </c>
      <c r="B464" t="s">
        <v>12576</v>
      </c>
      <c r="C464" t="s">
        <v>12586</v>
      </c>
      <c r="D464">
        <v>2020</v>
      </c>
      <c r="E464" t="s">
        <v>12546</v>
      </c>
      <c r="F464" t="s">
        <v>12541</v>
      </c>
      <c r="G464" t="s">
        <v>12525</v>
      </c>
      <c r="H464">
        <v>70305.320000000007</v>
      </c>
      <c r="I464">
        <v>15</v>
      </c>
      <c r="J464" t="s">
        <v>12520</v>
      </c>
    </row>
    <row r="465" spans="1:10" x14ac:dyDescent="0.3">
      <c r="A465" t="s">
        <v>13022</v>
      </c>
      <c r="B465" t="s">
        <v>12549</v>
      </c>
      <c r="C465" t="s">
        <v>12550</v>
      </c>
      <c r="D465">
        <v>2025</v>
      </c>
      <c r="E465" t="s">
        <v>12561</v>
      </c>
      <c r="F465" t="s">
        <v>12518</v>
      </c>
      <c r="G465" t="s">
        <v>12525</v>
      </c>
      <c r="H465">
        <v>97547.49</v>
      </c>
      <c r="I465">
        <v>9</v>
      </c>
      <c r="J465" t="s">
        <v>12538</v>
      </c>
    </row>
    <row r="466" spans="1:10" x14ac:dyDescent="0.3">
      <c r="A466" t="s">
        <v>13023</v>
      </c>
      <c r="B466" t="s">
        <v>12531</v>
      </c>
      <c r="C466" t="s">
        <v>12540</v>
      </c>
      <c r="D466">
        <v>2023</v>
      </c>
      <c r="E466" t="s">
        <v>12537</v>
      </c>
      <c r="F466" t="s">
        <v>12533</v>
      </c>
      <c r="G466" t="s">
        <v>12525</v>
      </c>
      <c r="H466">
        <v>71865.37</v>
      </c>
      <c r="I466">
        <v>0</v>
      </c>
      <c r="J466" t="s">
        <v>12542</v>
      </c>
    </row>
    <row r="467" spans="1:10" x14ac:dyDescent="0.3">
      <c r="A467" t="s">
        <v>13024</v>
      </c>
      <c r="B467" t="s">
        <v>12549</v>
      </c>
      <c r="C467" t="s">
        <v>12599</v>
      </c>
      <c r="D467">
        <v>2020</v>
      </c>
      <c r="E467" t="s">
        <v>12517</v>
      </c>
      <c r="F467" t="s">
        <v>12524</v>
      </c>
      <c r="G467" t="s">
        <v>12525</v>
      </c>
      <c r="H467">
        <v>97325.62</v>
      </c>
      <c r="I467">
        <v>5</v>
      </c>
      <c r="J467" t="s">
        <v>12538</v>
      </c>
    </row>
    <row r="468" spans="1:10" x14ac:dyDescent="0.3">
      <c r="A468" t="s">
        <v>13025</v>
      </c>
      <c r="B468" t="s">
        <v>12544</v>
      </c>
      <c r="C468" t="s">
        <v>12571</v>
      </c>
      <c r="D468">
        <v>2015</v>
      </c>
      <c r="E468" t="s">
        <v>12537</v>
      </c>
      <c r="F468" t="s">
        <v>12518</v>
      </c>
      <c r="G468" t="s">
        <v>12525</v>
      </c>
      <c r="H468">
        <v>31162.29</v>
      </c>
      <c r="I468">
        <v>5</v>
      </c>
      <c r="J468" t="s">
        <v>12538</v>
      </c>
    </row>
    <row r="469" spans="1:10" x14ac:dyDescent="0.3">
      <c r="A469" t="s">
        <v>13026</v>
      </c>
      <c r="B469" t="s">
        <v>12527</v>
      </c>
      <c r="C469" t="s">
        <v>12528</v>
      </c>
      <c r="D469">
        <v>2016</v>
      </c>
      <c r="E469" t="s">
        <v>12517</v>
      </c>
      <c r="F469" t="s">
        <v>12518</v>
      </c>
      <c r="G469" t="s">
        <v>12519</v>
      </c>
      <c r="H469">
        <v>67754.28</v>
      </c>
      <c r="I469">
        <v>5</v>
      </c>
      <c r="J469" t="s">
        <v>12520</v>
      </c>
    </row>
    <row r="470" spans="1:10" x14ac:dyDescent="0.3">
      <c r="A470" t="s">
        <v>13027</v>
      </c>
      <c r="B470" t="s">
        <v>12549</v>
      </c>
      <c r="C470" t="s">
        <v>12597</v>
      </c>
      <c r="D470">
        <v>2024</v>
      </c>
      <c r="E470" t="s">
        <v>12529</v>
      </c>
      <c r="F470" t="s">
        <v>12524</v>
      </c>
      <c r="G470" t="s">
        <v>12519</v>
      </c>
      <c r="H470">
        <v>22864.84</v>
      </c>
      <c r="I470">
        <v>3</v>
      </c>
      <c r="J470" t="s">
        <v>12520</v>
      </c>
    </row>
    <row r="471" spans="1:10" x14ac:dyDescent="0.3">
      <c r="A471" t="s">
        <v>13028</v>
      </c>
      <c r="B471" t="s">
        <v>12576</v>
      </c>
      <c r="C471" t="s">
        <v>12621</v>
      </c>
      <c r="D471">
        <v>2021</v>
      </c>
      <c r="E471" t="s">
        <v>12517</v>
      </c>
      <c r="F471" t="s">
        <v>12541</v>
      </c>
      <c r="G471" t="s">
        <v>12525</v>
      </c>
      <c r="H471">
        <v>74126.210000000006</v>
      </c>
      <c r="I471">
        <v>4</v>
      </c>
      <c r="J471" t="s">
        <v>12520</v>
      </c>
    </row>
    <row r="472" spans="1:10" x14ac:dyDescent="0.3">
      <c r="A472" t="s">
        <v>13029</v>
      </c>
      <c r="B472" t="s">
        <v>12544</v>
      </c>
      <c r="C472" t="s">
        <v>12571</v>
      </c>
      <c r="D472">
        <v>2018</v>
      </c>
      <c r="E472" t="s">
        <v>12517</v>
      </c>
      <c r="F472" t="s">
        <v>12541</v>
      </c>
      <c r="G472" t="s">
        <v>12525</v>
      </c>
      <c r="H472">
        <v>57972.89</v>
      </c>
      <c r="I472">
        <v>15</v>
      </c>
      <c r="J472" t="s">
        <v>12520</v>
      </c>
    </row>
    <row r="473" spans="1:10" x14ac:dyDescent="0.3">
      <c r="A473" t="s">
        <v>13030</v>
      </c>
      <c r="B473" t="s">
        <v>12515</v>
      </c>
      <c r="C473" t="s">
        <v>12536</v>
      </c>
      <c r="D473">
        <v>2016</v>
      </c>
      <c r="E473" t="s">
        <v>12554</v>
      </c>
      <c r="F473" t="s">
        <v>12533</v>
      </c>
      <c r="G473" t="s">
        <v>12519</v>
      </c>
      <c r="H473">
        <v>65330.42</v>
      </c>
      <c r="I473">
        <v>14</v>
      </c>
      <c r="J473" t="s">
        <v>12542</v>
      </c>
    </row>
    <row r="474" spans="1:10" x14ac:dyDescent="0.3">
      <c r="A474" t="s">
        <v>13031</v>
      </c>
      <c r="B474" t="s">
        <v>12531</v>
      </c>
      <c r="C474" t="s">
        <v>12532</v>
      </c>
      <c r="D474">
        <v>2024</v>
      </c>
      <c r="E474" t="s">
        <v>12546</v>
      </c>
      <c r="F474" t="s">
        <v>12518</v>
      </c>
      <c r="G474" t="s">
        <v>12525</v>
      </c>
      <c r="H474">
        <v>57968.41</v>
      </c>
      <c r="I474">
        <v>16</v>
      </c>
      <c r="J474" t="s">
        <v>12520</v>
      </c>
    </row>
    <row r="475" spans="1:10" x14ac:dyDescent="0.3">
      <c r="A475" t="s">
        <v>13032</v>
      </c>
      <c r="B475" t="s">
        <v>12549</v>
      </c>
      <c r="C475" t="s">
        <v>12597</v>
      </c>
      <c r="D475">
        <v>2018</v>
      </c>
      <c r="E475" t="s">
        <v>12537</v>
      </c>
      <c r="F475" t="s">
        <v>12533</v>
      </c>
      <c r="G475" t="s">
        <v>12519</v>
      </c>
      <c r="H475">
        <v>77673.89</v>
      </c>
      <c r="I475">
        <v>5</v>
      </c>
      <c r="J475" t="s">
        <v>12542</v>
      </c>
    </row>
    <row r="476" spans="1:10" x14ac:dyDescent="0.3">
      <c r="A476" t="s">
        <v>13033</v>
      </c>
      <c r="B476" t="s">
        <v>12531</v>
      </c>
      <c r="C476" t="s">
        <v>12540</v>
      </c>
      <c r="D476">
        <v>2021</v>
      </c>
      <c r="E476" t="s">
        <v>12561</v>
      </c>
      <c r="F476" t="s">
        <v>12533</v>
      </c>
      <c r="G476" t="s">
        <v>12519</v>
      </c>
      <c r="H476">
        <v>96801.96</v>
      </c>
      <c r="I476">
        <v>17</v>
      </c>
      <c r="J476" t="s">
        <v>12542</v>
      </c>
    </row>
    <row r="477" spans="1:10" x14ac:dyDescent="0.3">
      <c r="A477" t="s">
        <v>13034</v>
      </c>
      <c r="B477" t="s">
        <v>12544</v>
      </c>
      <c r="C477" t="s">
        <v>12545</v>
      </c>
      <c r="D477">
        <v>2025</v>
      </c>
      <c r="E477" t="s">
        <v>12546</v>
      </c>
      <c r="F477" t="s">
        <v>12533</v>
      </c>
      <c r="G477" t="s">
        <v>12525</v>
      </c>
      <c r="H477">
        <v>39426.35</v>
      </c>
      <c r="I477">
        <v>10</v>
      </c>
      <c r="J477" t="s">
        <v>12542</v>
      </c>
    </row>
    <row r="478" spans="1:10" x14ac:dyDescent="0.3">
      <c r="A478" t="s">
        <v>13035</v>
      </c>
      <c r="B478" t="s">
        <v>12515</v>
      </c>
      <c r="C478" t="s">
        <v>12617</v>
      </c>
      <c r="D478">
        <v>2025</v>
      </c>
      <c r="E478" t="s">
        <v>12529</v>
      </c>
      <c r="F478" t="s">
        <v>12533</v>
      </c>
      <c r="G478" t="s">
        <v>12519</v>
      </c>
      <c r="H478">
        <v>98034.8</v>
      </c>
      <c r="I478">
        <v>9</v>
      </c>
      <c r="J478" t="s">
        <v>12520</v>
      </c>
    </row>
    <row r="479" spans="1:10" x14ac:dyDescent="0.3">
      <c r="A479" t="s">
        <v>13036</v>
      </c>
      <c r="B479" t="s">
        <v>12527</v>
      </c>
      <c r="C479" t="s">
        <v>12612</v>
      </c>
      <c r="D479">
        <v>2016</v>
      </c>
      <c r="E479" t="s">
        <v>12546</v>
      </c>
      <c r="F479" t="s">
        <v>12524</v>
      </c>
      <c r="G479" t="s">
        <v>12519</v>
      </c>
      <c r="H479">
        <v>63023.81</v>
      </c>
      <c r="I479">
        <v>17</v>
      </c>
      <c r="J479" t="s">
        <v>12542</v>
      </c>
    </row>
    <row r="480" spans="1:10" x14ac:dyDescent="0.3">
      <c r="A480" t="s">
        <v>13037</v>
      </c>
      <c r="B480" t="s">
        <v>12544</v>
      </c>
      <c r="C480" t="s">
        <v>12602</v>
      </c>
      <c r="D480">
        <v>2019</v>
      </c>
      <c r="E480" t="s">
        <v>12529</v>
      </c>
      <c r="F480" t="s">
        <v>12524</v>
      </c>
      <c r="G480" t="s">
        <v>12525</v>
      </c>
      <c r="H480">
        <v>39151.25</v>
      </c>
      <c r="I480">
        <v>13</v>
      </c>
      <c r="J480" t="s">
        <v>12538</v>
      </c>
    </row>
    <row r="481" spans="1:10" x14ac:dyDescent="0.3">
      <c r="A481" t="s">
        <v>13038</v>
      </c>
      <c r="B481" t="s">
        <v>12522</v>
      </c>
      <c r="C481" t="s">
        <v>12568</v>
      </c>
      <c r="D481">
        <v>2019</v>
      </c>
      <c r="E481" t="s">
        <v>12529</v>
      </c>
      <c r="F481" t="s">
        <v>12524</v>
      </c>
      <c r="G481" t="s">
        <v>12519</v>
      </c>
      <c r="H481">
        <v>95030.16</v>
      </c>
      <c r="I481">
        <v>3</v>
      </c>
      <c r="J481" t="s">
        <v>12520</v>
      </c>
    </row>
    <row r="482" spans="1:10" x14ac:dyDescent="0.3">
      <c r="A482" t="s">
        <v>13039</v>
      </c>
      <c r="B482" t="s">
        <v>12515</v>
      </c>
      <c r="C482" t="s">
        <v>12516</v>
      </c>
      <c r="D482">
        <v>2020</v>
      </c>
      <c r="E482" t="s">
        <v>12529</v>
      </c>
      <c r="F482" t="s">
        <v>12518</v>
      </c>
      <c r="G482" t="s">
        <v>12519</v>
      </c>
      <c r="H482">
        <v>69164.800000000003</v>
      </c>
      <c r="I482">
        <v>7</v>
      </c>
      <c r="J482" t="s">
        <v>12520</v>
      </c>
    </row>
    <row r="483" spans="1:10" x14ac:dyDescent="0.3">
      <c r="A483" t="s">
        <v>13040</v>
      </c>
      <c r="B483" t="s">
        <v>12544</v>
      </c>
      <c r="C483" t="s">
        <v>12571</v>
      </c>
      <c r="D483">
        <v>2023</v>
      </c>
      <c r="E483" t="s">
        <v>12546</v>
      </c>
      <c r="F483" t="s">
        <v>12533</v>
      </c>
      <c r="G483" t="s">
        <v>12525</v>
      </c>
      <c r="H483">
        <v>53295.040000000001</v>
      </c>
      <c r="I483">
        <v>12</v>
      </c>
      <c r="J483" t="s">
        <v>12520</v>
      </c>
    </row>
    <row r="484" spans="1:10" x14ac:dyDescent="0.3">
      <c r="A484" t="s">
        <v>13041</v>
      </c>
      <c r="B484" t="s">
        <v>12515</v>
      </c>
      <c r="C484" t="s">
        <v>12516</v>
      </c>
      <c r="D484">
        <v>2018</v>
      </c>
      <c r="E484" t="s">
        <v>12561</v>
      </c>
      <c r="F484" t="s">
        <v>12533</v>
      </c>
      <c r="G484" t="s">
        <v>12525</v>
      </c>
      <c r="H484">
        <v>47304.02</v>
      </c>
      <c r="I484">
        <v>3</v>
      </c>
      <c r="J484" t="s">
        <v>12538</v>
      </c>
    </row>
    <row r="485" spans="1:10" x14ac:dyDescent="0.3">
      <c r="A485" t="s">
        <v>13042</v>
      </c>
      <c r="B485" t="s">
        <v>12576</v>
      </c>
      <c r="C485" t="s">
        <v>12621</v>
      </c>
      <c r="D485">
        <v>2020</v>
      </c>
      <c r="E485" t="s">
        <v>12529</v>
      </c>
      <c r="F485" t="s">
        <v>12524</v>
      </c>
      <c r="G485" t="s">
        <v>12525</v>
      </c>
      <c r="H485">
        <v>57978.6</v>
      </c>
      <c r="I485">
        <v>2</v>
      </c>
      <c r="J485" t="s">
        <v>12520</v>
      </c>
    </row>
    <row r="486" spans="1:10" x14ac:dyDescent="0.3">
      <c r="A486" t="s">
        <v>13043</v>
      </c>
      <c r="B486" t="s">
        <v>12515</v>
      </c>
      <c r="C486" t="s">
        <v>12516</v>
      </c>
      <c r="D486">
        <v>2018</v>
      </c>
      <c r="E486" t="s">
        <v>12546</v>
      </c>
      <c r="F486" t="s">
        <v>12518</v>
      </c>
      <c r="G486" t="s">
        <v>12519</v>
      </c>
      <c r="H486">
        <v>35701.449999999997</v>
      </c>
      <c r="I486">
        <v>10</v>
      </c>
      <c r="J486" t="s">
        <v>12538</v>
      </c>
    </row>
    <row r="487" spans="1:10" x14ac:dyDescent="0.3">
      <c r="A487" t="s">
        <v>13044</v>
      </c>
      <c r="B487" t="s">
        <v>12522</v>
      </c>
      <c r="C487" t="s">
        <v>12568</v>
      </c>
      <c r="D487">
        <v>2022</v>
      </c>
      <c r="E487" t="s">
        <v>12546</v>
      </c>
      <c r="F487" t="s">
        <v>12518</v>
      </c>
      <c r="G487" t="s">
        <v>13045</v>
      </c>
      <c r="H487">
        <v>95460.71</v>
      </c>
      <c r="I487">
        <v>8</v>
      </c>
      <c r="J487" t="s">
        <v>12542</v>
      </c>
    </row>
    <row r="488" spans="1:10" x14ac:dyDescent="0.3">
      <c r="A488" t="s">
        <v>13046</v>
      </c>
      <c r="B488" t="s">
        <v>12549</v>
      </c>
      <c r="C488" t="s">
        <v>12550</v>
      </c>
      <c r="D488">
        <v>2023</v>
      </c>
      <c r="E488" t="s">
        <v>12554</v>
      </c>
      <c r="F488" t="s">
        <v>12524</v>
      </c>
      <c r="G488" t="s">
        <v>12525</v>
      </c>
      <c r="H488">
        <v>64128.73</v>
      </c>
      <c r="I488">
        <v>4</v>
      </c>
      <c r="J488" t="s">
        <v>12520</v>
      </c>
    </row>
    <row r="489" spans="1:10" x14ac:dyDescent="0.3">
      <c r="A489" t="s">
        <v>13047</v>
      </c>
      <c r="B489" t="s">
        <v>12522</v>
      </c>
      <c r="C489" t="s">
        <v>12568</v>
      </c>
      <c r="D489">
        <v>2018</v>
      </c>
      <c r="E489" t="s">
        <v>12537</v>
      </c>
      <c r="F489" t="s">
        <v>12533</v>
      </c>
      <c r="G489" t="s">
        <v>12525</v>
      </c>
      <c r="H489">
        <v>71823.77</v>
      </c>
      <c r="I489">
        <v>2</v>
      </c>
      <c r="J489" t="s">
        <v>12520</v>
      </c>
    </row>
    <row r="490" spans="1:10" x14ac:dyDescent="0.3">
      <c r="A490" t="s">
        <v>13048</v>
      </c>
      <c r="B490" t="s">
        <v>12522</v>
      </c>
      <c r="C490" t="s">
        <v>12523</v>
      </c>
      <c r="D490">
        <v>2025</v>
      </c>
      <c r="E490" t="s">
        <v>12537</v>
      </c>
      <c r="F490" t="s">
        <v>12518</v>
      </c>
      <c r="G490" t="s">
        <v>12519</v>
      </c>
      <c r="H490">
        <v>26437</v>
      </c>
      <c r="I490">
        <v>15</v>
      </c>
      <c r="J490" t="s">
        <v>12542</v>
      </c>
    </row>
    <row r="491" spans="1:10" x14ac:dyDescent="0.3">
      <c r="A491" t="s">
        <v>13049</v>
      </c>
      <c r="B491" t="s">
        <v>12544</v>
      </c>
      <c r="C491" t="s">
        <v>12571</v>
      </c>
      <c r="D491">
        <v>2018</v>
      </c>
      <c r="E491" t="s">
        <v>12537</v>
      </c>
      <c r="F491" t="s">
        <v>12524</v>
      </c>
      <c r="G491" t="s">
        <v>12519</v>
      </c>
      <c r="H491">
        <v>76993.42</v>
      </c>
      <c r="I491">
        <v>7</v>
      </c>
      <c r="J491" t="s">
        <v>12538</v>
      </c>
    </row>
    <row r="492" spans="1:10" x14ac:dyDescent="0.3">
      <c r="A492" t="s">
        <v>13050</v>
      </c>
      <c r="B492" t="s">
        <v>12549</v>
      </c>
      <c r="C492" t="s">
        <v>12597</v>
      </c>
      <c r="D492">
        <v>2016</v>
      </c>
      <c r="E492" t="s">
        <v>12561</v>
      </c>
      <c r="F492" t="s">
        <v>12533</v>
      </c>
      <c r="G492" t="s">
        <v>12519</v>
      </c>
      <c r="H492">
        <v>53228.52</v>
      </c>
      <c r="I492">
        <v>15</v>
      </c>
      <c r="J492" t="s">
        <v>12520</v>
      </c>
    </row>
    <row r="493" spans="1:10" x14ac:dyDescent="0.3">
      <c r="A493" t="s">
        <v>13051</v>
      </c>
      <c r="B493" t="s">
        <v>12576</v>
      </c>
      <c r="C493" t="s">
        <v>12621</v>
      </c>
      <c r="D493">
        <v>2022</v>
      </c>
      <c r="E493" t="s">
        <v>12517</v>
      </c>
      <c r="F493" t="s">
        <v>12518</v>
      </c>
      <c r="G493" t="s">
        <v>12534</v>
      </c>
      <c r="H493">
        <v>19841.22</v>
      </c>
      <c r="I493">
        <v>5</v>
      </c>
      <c r="J493" t="s">
        <v>12542</v>
      </c>
    </row>
    <row r="494" spans="1:10" x14ac:dyDescent="0.3">
      <c r="A494" t="s">
        <v>13052</v>
      </c>
      <c r="B494" t="s">
        <v>12522</v>
      </c>
      <c r="C494" t="s">
        <v>12523</v>
      </c>
      <c r="D494">
        <v>2022</v>
      </c>
      <c r="E494" t="s">
        <v>12529</v>
      </c>
      <c r="F494" t="s">
        <v>12524</v>
      </c>
      <c r="G494" t="s">
        <v>12525</v>
      </c>
      <c r="H494">
        <v>16340.85</v>
      </c>
      <c r="I494">
        <v>10</v>
      </c>
      <c r="J494" t="s">
        <v>12520</v>
      </c>
    </row>
    <row r="495" spans="1:10" x14ac:dyDescent="0.3">
      <c r="A495" t="s">
        <v>13053</v>
      </c>
      <c r="B495" t="s">
        <v>12515</v>
      </c>
      <c r="C495" t="s">
        <v>12617</v>
      </c>
      <c r="D495">
        <v>2017</v>
      </c>
      <c r="E495" t="s">
        <v>12561</v>
      </c>
      <c r="F495" t="s">
        <v>12541</v>
      </c>
      <c r="G495" t="s">
        <v>12519</v>
      </c>
      <c r="H495">
        <v>31016.48</v>
      </c>
      <c r="I495">
        <v>19</v>
      </c>
      <c r="J495" t="s">
        <v>12538</v>
      </c>
    </row>
    <row r="496" spans="1:10" x14ac:dyDescent="0.3">
      <c r="A496" t="s">
        <v>13054</v>
      </c>
      <c r="B496" t="s">
        <v>12515</v>
      </c>
      <c r="C496" t="s">
        <v>12617</v>
      </c>
      <c r="D496">
        <v>2017</v>
      </c>
      <c r="E496" t="s">
        <v>12537</v>
      </c>
      <c r="F496" t="s">
        <v>12524</v>
      </c>
      <c r="G496" t="s">
        <v>12525</v>
      </c>
      <c r="H496">
        <v>42214.03</v>
      </c>
      <c r="I496">
        <v>19</v>
      </c>
      <c r="J496" t="s">
        <v>12538</v>
      </c>
    </row>
    <row r="497" spans="1:10" x14ac:dyDescent="0.3">
      <c r="A497" t="s">
        <v>13055</v>
      </c>
      <c r="B497" t="s">
        <v>12522</v>
      </c>
      <c r="C497" t="s">
        <v>12552</v>
      </c>
      <c r="D497">
        <v>2018</v>
      </c>
      <c r="E497" t="s">
        <v>12561</v>
      </c>
      <c r="F497" t="s">
        <v>12541</v>
      </c>
      <c r="G497" t="s">
        <v>12519</v>
      </c>
      <c r="H497">
        <v>97334.54</v>
      </c>
      <c r="I497">
        <v>18</v>
      </c>
      <c r="J497" t="s">
        <v>12542</v>
      </c>
    </row>
    <row r="498" spans="1:10" x14ac:dyDescent="0.3">
      <c r="A498" t="s">
        <v>13056</v>
      </c>
      <c r="B498" t="s">
        <v>12549</v>
      </c>
      <c r="C498" t="s">
        <v>12599</v>
      </c>
      <c r="D498">
        <v>2023</v>
      </c>
      <c r="E498" t="s">
        <v>12517</v>
      </c>
      <c r="F498" t="s">
        <v>12541</v>
      </c>
      <c r="G498" t="s">
        <v>12525</v>
      </c>
      <c r="H498">
        <v>53580.76</v>
      </c>
      <c r="I498">
        <v>14</v>
      </c>
      <c r="J498" t="s">
        <v>12520</v>
      </c>
    </row>
    <row r="499" spans="1:10" x14ac:dyDescent="0.3">
      <c r="A499" t="s">
        <v>13057</v>
      </c>
      <c r="B499" t="s">
        <v>12527</v>
      </c>
      <c r="C499" t="s">
        <v>12559</v>
      </c>
      <c r="D499">
        <v>2021</v>
      </c>
      <c r="E499" t="s">
        <v>12561</v>
      </c>
      <c r="F499" t="s">
        <v>12524</v>
      </c>
      <c r="G499" t="s">
        <v>12525</v>
      </c>
      <c r="H499">
        <v>24233.93</v>
      </c>
      <c r="I499">
        <v>8</v>
      </c>
      <c r="J499" t="s">
        <v>12520</v>
      </c>
    </row>
    <row r="500" spans="1:10" x14ac:dyDescent="0.3">
      <c r="A500" t="s">
        <v>13058</v>
      </c>
      <c r="B500" t="s">
        <v>12544</v>
      </c>
      <c r="C500" t="s">
        <v>12602</v>
      </c>
      <c r="D500">
        <v>2018</v>
      </c>
      <c r="E500" t="s">
        <v>12517</v>
      </c>
      <c r="F500" t="s">
        <v>12518</v>
      </c>
      <c r="G500" t="s">
        <v>12525</v>
      </c>
      <c r="H500">
        <v>55534.6</v>
      </c>
      <c r="I500">
        <v>15</v>
      </c>
      <c r="J500" t="s">
        <v>12520</v>
      </c>
    </row>
    <row r="501" spans="1:10" x14ac:dyDescent="0.3">
      <c r="A501" t="s">
        <v>13059</v>
      </c>
      <c r="B501" t="s">
        <v>12522</v>
      </c>
      <c r="C501" t="s">
        <v>12523</v>
      </c>
      <c r="D501">
        <v>2025</v>
      </c>
      <c r="E501" t="s">
        <v>12529</v>
      </c>
      <c r="F501" t="s">
        <v>12541</v>
      </c>
      <c r="G501" t="s">
        <v>12525</v>
      </c>
      <c r="H501">
        <v>59691.91</v>
      </c>
      <c r="I501">
        <v>14</v>
      </c>
      <c r="J501" t="s">
        <v>12538</v>
      </c>
    </row>
    <row r="502" spans="1:10" x14ac:dyDescent="0.3">
      <c r="A502" t="s">
        <v>13060</v>
      </c>
      <c r="B502" t="s">
        <v>12544</v>
      </c>
      <c r="C502" t="s">
        <v>12602</v>
      </c>
      <c r="D502">
        <v>2024</v>
      </c>
      <c r="E502" t="s">
        <v>12529</v>
      </c>
      <c r="F502" t="s">
        <v>12524</v>
      </c>
      <c r="G502" t="s">
        <v>12519</v>
      </c>
      <c r="H502">
        <v>75993.8</v>
      </c>
      <c r="I502">
        <v>6</v>
      </c>
      <c r="J502" t="s">
        <v>12542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2048-9283-4860-BFCC-187B6334F5F8}">
  <dimension ref="A1:A10001"/>
  <sheetViews>
    <sheetView workbookViewId="0">
      <selection activeCell="L15" sqref="L15"/>
    </sheetView>
  </sheetViews>
  <sheetFormatPr defaultRowHeight="14.4" x14ac:dyDescent="0.3"/>
  <sheetData>
    <row r="1" spans="1:1" x14ac:dyDescent="0.3">
      <c r="A1" t="s">
        <v>2502</v>
      </c>
    </row>
    <row r="2" spans="1:1" x14ac:dyDescent="0.3">
      <c r="A2" t="s">
        <v>2503</v>
      </c>
    </row>
    <row r="3" spans="1:1" x14ac:dyDescent="0.3">
      <c r="A3" t="s">
        <v>2504</v>
      </c>
    </row>
    <row r="4" spans="1:1" x14ac:dyDescent="0.3">
      <c r="A4" t="s">
        <v>2505</v>
      </c>
    </row>
    <row r="5" spans="1:1" x14ac:dyDescent="0.3">
      <c r="A5" t="s">
        <v>2506</v>
      </c>
    </row>
    <row r="6" spans="1:1" x14ac:dyDescent="0.3">
      <c r="A6" t="s">
        <v>2507</v>
      </c>
    </row>
    <row r="7" spans="1:1" x14ac:dyDescent="0.3">
      <c r="A7" t="s">
        <v>2508</v>
      </c>
    </row>
    <row r="8" spans="1:1" x14ac:dyDescent="0.3">
      <c r="A8" t="s">
        <v>2509</v>
      </c>
    </row>
    <row r="9" spans="1:1" x14ac:dyDescent="0.3">
      <c r="A9" t="s">
        <v>2510</v>
      </c>
    </row>
    <row r="10" spans="1:1" x14ac:dyDescent="0.3">
      <c r="A10" t="s">
        <v>2511</v>
      </c>
    </row>
    <row r="11" spans="1:1" x14ac:dyDescent="0.3">
      <c r="A11" t="s">
        <v>2512</v>
      </c>
    </row>
    <row r="12" spans="1:1" x14ac:dyDescent="0.3">
      <c r="A12" t="s">
        <v>2513</v>
      </c>
    </row>
    <row r="13" spans="1:1" x14ac:dyDescent="0.3">
      <c r="A13" t="s">
        <v>2514</v>
      </c>
    </row>
    <row r="14" spans="1:1" x14ac:dyDescent="0.3">
      <c r="A14" t="s">
        <v>2515</v>
      </c>
    </row>
    <row r="15" spans="1:1" x14ac:dyDescent="0.3">
      <c r="A15" t="s">
        <v>2516</v>
      </c>
    </row>
    <row r="16" spans="1:1" x14ac:dyDescent="0.3">
      <c r="A16" t="s">
        <v>2517</v>
      </c>
    </row>
    <row r="17" spans="1:1" x14ac:dyDescent="0.3">
      <c r="A17" t="s">
        <v>2518</v>
      </c>
    </row>
    <row r="18" spans="1:1" x14ac:dyDescent="0.3">
      <c r="A18" t="s">
        <v>2519</v>
      </c>
    </row>
    <row r="19" spans="1:1" x14ac:dyDescent="0.3">
      <c r="A19" t="s">
        <v>2520</v>
      </c>
    </row>
    <row r="20" spans="1:1" x14ac:dyDescent="0.3">
      <c r="A20" t="s">
        <v>2521</v>
      </c>
    </row>
    <row r="21" spans="1:1" x14ac:dyDescent="0.3">
      <c r="A21" t="s">
        <v>2522</v>
      </c>
    </row>
    <row r="22" spans="1:1" x14ac:dyDescent="0.3">
      <c r="A22" t="s">
        <v>2523</v>
      </c>
    </row>
    <row r="23" spans="1:1" x14ac:dyDescent="0.3">
      <c r="A23" t="s">
        <v>2524</v>
      </c>
    </row>
    <row r="24" spans="1:1" x14ac:dyDescent="0.3">
      <c r="A24" t="s">
        <v>2525</v>
      </c>
    </row>
    <row r="25" spans="1:1" x14ac:dyDescent="0.3">
      <c r="A25" t="s">
        <v>2526</v>
      </c>
    </row>
    <row r="26" spans="1:1" x14ac:dyDescent="0.3">
      <c r="A26" t="s">
        <v>2527</v>
      </c>
    </row>
    <row r="27" spans="1:1" x14ac:dyDescent="0.3">
      <c r="A27" t="s">
        <v>2528</v>
      </c>
    </row>
    <row r="28" spans="1:1" x14ac:dyDescent="0.3">
      <c r="A28" t="s">
        <v>2529</v>
      </c>
    </row>
    <row r="29" spans="1:1" x14ac:dyDescent="0.3">
      <c r="A29" t="s">
        <v>2530</v>
      </c>
    </row>
    <row r="30" spans="1:1" x14ac:dyDescent="0.3">
      <c r="A30" t="s">
        <v>2531</v>
      </c>
    </row>
    <row r="31" spans="1:1" x14ac:dyDescent="0.3">
      <c r="A31" t="s">
        <v>2532</v>
      </c>
    </row>
    <row r="32" spans="1:1" x14ac:dyDescent="0.3">
      <c r="A32" t="s">
        <v>2533</v>
      </c>
    </row>
    <row r="33" spans="1:1" x14ac:dyDescent="0.3">
      <c r="A33" t="s">
        <v>2534</v>
      </c>
    </row>
    <row r="34" spans="1:1" x14ac:dyDescent="0.3">
      <c r="A34" t="s">
        <v>2535</v>
      </c>
    </row>
    <row r="35" spans="1:1" x14ac:dyDescent="0.3">
      <c r="A35" t="s">
        <v>2536</v>
      </c>
    </row>
    <row r="36" spans="1:1" x14ac:dyDescent="0.3">
      <c r="A36" t="s">
        <v>2537</v>
      </c>
    </row>
    <row r="37" spans="1:1" x14ac:dyDescent="0.3">
      <c r="A37" t="s">
        <v>2538</v>
      </c>
    </row>
    <row r="38" spans="1:1" x14ac:dyDescent="0.3">
      <c r="A38" t="s">
        <v>2539</v>
      </c>
    </row>
    <row r="39" spans="1:1" x14ac:dyDescent="0.3">
      <c r="A39" t="s">
        <v>2540</v>
      </c>
    </row>
    <row r="40" spans="1:1" x14ac:dyDescent="0.3">
      <c r="A40" t="s">
        <v>2541</v>
      </c>
    </row>
    <row r="41" spans="1:1" x14ac:dyDescent="0.3">
      <c r="A41" t="s">
        <v>2542</v>
      </c>
    </row>
    <row r="42" spans="1:1" x14ac:dyDescent="0.3">
      <c r="A42" t="s">
        <v>2543</v>
      </c>
    </row>
    <row r="43" spans="1:1" x14ac:dyDescent="0.3">
      <c r="A43" t="s">
        <v>2544</v>
      </c>
    </row>
    <row r="44" spans="1:1" x14ac:dyDescent="0.3">
      <c r="A44" t="s">
        <v>2545</v>
      </c>
    </row>
    <row r="45" spans="1:1" x14ac:dyDescent="0.3">
      <c r="A45" t="s">
        <v>2546</v>
      </c>
    </row>
    <row r="46" spans="1:1" x14ac:dyDescent="0.3">
      <c r="A46" t="s">
        <v>2547</v>
      </c>
    </row>
    <row r="47" spans="1:1" x14ac:dyDescent="0.3">
      <c r="A47" t="s">
        <v>2548</v>
      </c>
    </row>
    <row r="48" spans="1:1" x14ac:dyDescent="0.3">
      <c r="A48" t="s">
        <v>2549</v>
      </c>
    </row>
    <row r="49" spans="1:1" x14ac:dyDescent="0.3">
      <c r="A49" t="s">
        <v>2550</v>
      </c>
    </row>
    <row r="50" spans="1:1" x14ac:dyDescent="0.3">
      <c r="A50" t="s">
        <v>2551</v>
      </c>
    </row>
    <row r="51" spans="1:1" x14ac:dyDescent="0.3">
      <c r="A51" t="s">
        <v>2552</v>
      </c>
    </row>
    <row r="52" spans="1:1" x14ac:dyDescent="0.3">
      <c r="A52" t="s">
        <v>2553</v>
      </c>
    </row>
    <row r="53" spans="1:1" x14ac:dyDescent="0.3">
      <c r="A53" t="s">
        <v>2554</v>
      </c>
    </row>
    <row r="54" spans="1:1" x14ac:dyDescent="0.3">
      <c r="A54" t="s">
        <v>2555</v>
      </c>
    </row>
    <row r="55" spans="1:1" x14ac:dyDescent="0.3">
      <c r="A55" t="s">
        <v>2556</v>
      </c>
    </row>
    <row r="56" spans="1:1" x14ac:dyDescent="0.3">
      <c r="A56" t="s">
        <v>2557</v>
      </c>
    </row>
    <row r="57" spans="1:1" x14ac:dyDescent="0.3">
      <c r="A57" t="s">
        <v>2558</v>
      </c>
    </row>
    <row r="58" spans="1:1" x14ac:dyDescent="0.3">
      <c r="A58" t="s">
        <v>2559</v>
      </c>
    </row>
    <row r="59" spans="1:1" x14ac:dyDescent="0.3">
      <c r="A59" t="s">
        <v>2560</v>
      </c>
    </row>
    <row r="60" spans="1:1" x14ac:dyDescent="0.3">
      <c r="A60" t="s">
        <v>2561</v>
      </c>
    </row>
    <row r="61" spans="1:1" x14ac:dyDescent="0.3">
      <c r="A61" t="s">
        <v>2562</v>
      </c>
    </row>
    <row r="62" spans="1:1" x14ac:dyDescent="0.3">
      <c r="A62" t="s">
        <v>2563</v>
      </c>
    </row>
    <row r="63" spans="1:1" x14ac:dyDescent="0.3">
      <c r="A63" t="s">
        <v>2564</v>
      </c>
    </row>
    <row r="64" spans="1:1" x14ac:dyDescent="0.3">
      <c r="A64" t="s">
        <v>2565</v>
      </c>
    </row>
    <row r="65" spans="1:1" x14ac:dyDescent="0.3">
      <c r="A65" t="s">
        <v>2566</v>
      </c>
    </row>
    <row r="66" spans="1:1" x14ac:dyDescent="0.3">
      <c r="A66" t="s">
        <v>2567</v>
      </c>
    </row>
    <row r="67" spans="1:1" x14ac:dyDescent="0.3">
      <c r="A67" t="s">
        <v>2568</v>
      </c>
    </row>
    <row r="68" spans="1:1" x14ac:dyDescent="0.3">
      <c r="A68" t="s">
        <v>2569</v>
      </c>
    </row>
    <row r="69" spans="1:1" x14ac:dyDescent="0.3">
      <c r="A69" t="s">
        <v>2570</v>
      </c>
    </row>
    <row r="70" spans="1:1" x14ac:dyDescent="0.3">
      <c r="A70" t="s">
        <v>2571</v>
      </c>
    </row>
    <row r="71" spans="1:1" x14ac:dyDescent="0.3">
      <c r="A71" t="s">
        <v>2572</v>
      </c>
    </row>
    <row r="72" spans="1:1" x14ac:dyDescent="0.3">
      <c r="A72" t="s">
        <v>2573</v>
      </c>
    </row>
    <row r="73" spans="1:1" x14ac:dyDescent="0.3">
      <c r="A73" t="s">
        <v>2574</v>
      </c>
    </row>
    <row r="74" spans="1:1" x14ac:dyDescent="0.3">
      <c r="A74" t="s">
        <v>2575</v>
      </c>
    </row>
    <row r="75" spans="1:1" x14ac:dyDescent="0.3">
      <c r="A75" t="s">
        <v>2576</v>
      </c>
    </row>
    <row r="76" spans="1:1" x14ac:dyDescent="0.3">
      <c r="A76" t="s">
        <v>2577</v>
      </c>
    </row>
    <row r="77" spans="1:1" x14ac:dyDescent="0.3">
      <c r="A77" t="s">
        <v>2578</v>
      </c>
    </row>
    <row r="78" spans="1:1" x14ac:dyDescent="0.3">
      <c r="A78" t="s">
        <v>2579</v>
      </c>
    </row>
    <row r="79" spans="1:1" x14ac:dyDescent="0.3">
      <c r="A79" t="s">
        <v>2580</v>
      </c>
    </row>
    <row r="80" spans="1:1" x14ac:dyDescent="0.3">
      <c r="A80" t="s">
        <v>2581</v>
      </c>
    </row>
    <row r="81" spans="1:1" x14ac:dyDescent="0.3">
      <c r="A81" t="s">
        <v>2582</v>
      </c>
    </row>
    <row r="82" spans="1:1" x14ac:dyDescent="0.3">
      <c r="A82" t="s">
        <v>2583</v>
      </c>
    </row>
    <row r="83" spans="1:1" x14ac:dyDescent="0.3">
      <c r="A83" t="s">
        <v>2584</v>
      </c>
    </row>
    <row r="84" spans="1:1" x14ac:dyDescent="0.3">
      <c r="A84" t="s">
        <v>2585</v>
      </c>
    </row>
    <row r="85" spans="1:1" x14ac:dyDescent="0.3">
      <c r="A85" t="s">
        <v>2586</v>
      </c>
    </row>
    <row r="86" spans="1:1" x14ac:dyDescent="0.3">
      <c r="A86" t="s">
        <v>2587</v>
      </c>
    </row>
    <row r="87" spans="1:1" x14ac:dyDescent="0.3">
      <c r="A87" t="s">
        <v>2588</v>
      </c>
    </row>
    <row r="88" spans="1:1" x14ac:dyDescent="0.3">
      <c r="A88" t="s">
        <v>2589</v>
      </c>
    </row>
    <row r="89" spans="1:1" x14ac:dyDescent="0.3">
      <c r="A89" t="s">
        <v>2590</v>
      </c>
    </row>
    <row r="90" spans="1:1" x14ac:dyDescent="0.3">
      <c r="A90" t="s">
        <v>2591</v>
      </c>
    </row>
    <row r="91" spans="1:1" x14ac:dyDescent="0.3">
      <c r="A91" t="s">
        <v>2592</v>
      </c>
    </row>
    <row r="92" spans="1:1" x14ac:dyDescent="0.3">
      <c r="A92" t="s">
        <v>2593</v>
      </c>
    </row>
    <row r="93" spans="1:1" x14ac:dyDescent="0.3">
      <c r="A93" t="s">
        <v>2594</v>
      </c>
    </row>
    <row r="94" spans="1:1" x14ac:dyDescent="0.3">
      <c r="A94" t="s">
        <v>2595</v>
      </c>
    </row>
    <row r="95" spans="1:1" x14ac:dyDescent="0.3">
      <c r="A95" t="s">
        <v>2596</v>
      </c>
    </row>
    <row r="96" spans="1:1" x14ac:dyDescent="0.3">
      <c r="A96" t="s">
        <v>2597</v>
      </c>
    </row>
    <row r="97" spans="1:1" x14ac:dyDescent="0.3">
      <c r="A97" t="s">
        <v>2598</v>
      </c>
    </row>
    <row r="98" spans="1:1" x14ac:dyDescent="0.3">
      <c r="A98" t="s">
        <v>2599</v>
      </c>
    </row>
    <row r="99" spans="1:1" x14ac:dyDescent="0.3">
      <c r="A99" t="s">
        <v>2600</v>
      </c>
    </row>
    <row r="100" spans="1:1" x14ac:dyDescent="0.3">
      <c r="A100" t="s">
        <v>2601</v>
      </c>
    </row>
    <row r="101" spans="1:1" x14ac:dyDescent="0.3">
      <c r="A101" t="s">
        <v>2602</v>
      </c>
    </row>
    <row r="102" spans="1:1" x14ac:dyDescent="0.3">
      <c r="A102" t="s">
        <v>2603</v>
      </c>
    </row>
    <row r="103" spans="1:1" x14ac:dyDescent="0.3">
      <c r="A103" t="s">
        <v>2604</v>
      </c>
    </row>
    <row r="104" spans="1:1" x14ac:dyDescent="0.3">
      <c r="A104" t="s">
        <v>2605</v>
      </c>
    </row>
    <row r="105" spans="1:1" x14ac:dyDescent="0.3">
      <c r="A105" t="s">
        <v>2606</v>
      </c>
    </row>
    <row r="106" spans="1:1" x14ac:dyDescent="0.3">
      <c r="A106" t="s">
        <v>2607</v>
      </c>
    </row>
    <row r="107" spans="1:1" x14ac:dyDescent="0.3">
      <c r="A107" t="s">
        <v>2608</v>
      </c>
    </row>
    <row r="108" spans="1:1" x14ac:dyDescent="0.3">
      <c r="A108" t="s">
        <v>2609</v>
      </c>
    </row>
    <row r="109" spans="1:1" x14ac:dyDescent="0.3">
      <c r="A109" t="s">
        <v>2610</v>
      </c>
    </row>
    <row r="110" spans="1:1" x14ac:dyDescent="0.3">
      <c r="A110" t="s">
        <v>2611</v>
      </c>
    </row>
    <row r="111" spans="1:1" x14ac:dyDescent="0.3">
      <c r="A111" t="s">
        <v>2612</v>
      </c>
    </row>
    <row r="112" spans="1:1" x14ac:dyDescent="0.3">
      <c r="A112" t="s">
        <v>2613</v>
      </c>
    </row>
    <row r="113" spans="1:1" x14ac:dyDescent="0.3">
      <c r="A113" t="s">
        <v>2614</v>
      </c>
    </row>
    <row r="114" spans="1:1" x14ac:dyDescent="0.3">
      <c r="A114" t="s">
        <v>2615</v>
      </c>
    </row>
    <row r="115" spans="1:1" x14ac:dyDescent="0.3">
      <c r="A115" t="s">
        <v>2616</v>
      </c>
    </row>
    <row r="116" spans="1:1" x14ac:dyDescent="0.3">
      <c r="A116" t="s">
        <v>2617</v>
      </c>
    </row>
    <row r="117" spans="1:1" x14ac:dyDescent="0.3">
      <c r="A117" t="s">
        <v>2618</v>
      </c>
    </row>
    <row r="118" spans="1:1" x14ac:dyDescent="0.3">
      <c r="A118" t="s">
        <v>2619</v>
      </c>
    </row>
    <row r="119" spans="1:1" x14ac:dyDescent="0.3">
      <c r="A119" t="s">
        <v>2620</v>
      </c>
    </row>
    <row r="120" spans="1:1" x14ac:dyDescent="0.3">
      <c r="A120" t="s">
        <v>2621</v>
      </c>
    </row>
    <row r="121" spans="1:1" x14ac:dyDescent="0.3">
      <c r="A121" t="s">
        <v>2622</v>
      </c>
    </row>
    <row r="122" spans="1:1" x14ac:dyDescent="0.3">
      <c r="A122" t="s">
        <v>2623</v>
      </c>
    </row>
    <row r="123" spans="1:1" x14ac:dyDescent="0.3">
      <c r="A123" t="s">
        <v>2624</v>
      </c>
    </row>
    <row r="124" spans="1:1" x14ac:dyDescent="0.3">
      <c r="A124" t="s">
        <v>2625</v>
      </c>
    </row>
    <row r="125" spans="1:1" x14ac:dyDescent="0.3">
      <c r="A125" t="s">
        <v>2626</v>
      </c>
    </row>
    <row r="126" spans="1:1" x14ac:dyDescent="0.3">
      <c r="A126" t="s">
        <v>2627</v>
      </c>
    </row>
    <row r="127" spans="1:1" x14ac:dyDescent="0.3">
      <c r="A127" t="s">
        <v>2628</v>
      </c>
    </row>
    <row r="128" spans="1:1" x14ac:dyDescent="0.3">
      <c r="A128" t="s">
        <v>2629</v>
      </c>
    </row>
    <row r="129" spans="1:1" x14ac:dyDescent="0.3">
      <c r="A129" t="s">
        <v>2630</v>
      </c>
    </row>
    <row r="130" spans="1:1" x14ac:dyDescent="0.3">
      <c r="A130" t="s">
        <v>2631</v>
      </c>
    </row>
    <row r="131" spans="1:1" x14ac:dyDescent="0.3">
      <c r="A131" t="s">
        <v>2632</v>
      </c>
    </row>
    <row r="132" spans="1:1" x14ac:dyDescent="0.3">
      <c r="A132" t="s">
        <v>2633</v>
      </c>
    </row>
    <row r="133" spans="1:1" x14ac:dyDescent="0.3">
      <c r="A133" t="s">
        <v>2634</v>
      </c>
    </row>
    <row r="134" spans="1:1" x14ac:dyDescent="0.3">
      <c r="A134" t="s">
        <v>2635</v>
      </c>
    </row>
    <row r="135" spans="1:1" x14ac:dyDescent="0.3">
      <c r="A135" t="s">
        <v>2636</v>
      </c>
    </row>
    <row r="136" spans="1:1" x14ac:dyDescent="0.3">
      <c r="A136" t="s">
        <v>2637</v>
      </c>
    </row>
    <row r="137" spans="1:1" x14ac:dyDescent="0.3">
      <c r="A137" t="s">
        <v>2638</v>
      </c>
    </row>
    <row r="138" spans="1:1" x14ac:dyDescent="0.3">
      <c r="A138" t="s">
        <v>2639</v>
      </c>
    </row>
    <row r="139" spans="1:1" x14ac:dyDescent="0.3">
      <c r="A139" t="s">
        <v>2640</v>
      </c>
    </row>
    <row r="140" spans="1:1" x14ac:dyDescent="0.3">
      <c r="A140" t="s">
        <v>2641</v>
      </c>
    </row>
    <row r="141" spans="1:1" x14ac:dyDescent="0.3">
      <c r="A141" t="s">
        <v>2642</v>
      </c>
    </row>
    <row r="142" spans="1:1" x14ac:dyDescent="0.3">
      <c r="A142" t="s">
        <v>2643</v>
      </c>
    </row>
    <row r="143" spans="1:1" x14ac:dyDescent="0.3">
      <c r="A143" t="s">
        <v>2644</v>
      </c>
    </row>
    <row r="144" spans="1:1" x14ac:dyDescent="0.3">
      <c r="A144" t="s">
        <v>2645</v>
      </c>
    </row>
    <row r="145" spans="1:1" x14ac:dyDescent="0.3">
      <c r="A145" t="s">
        <v>2646</v>
      </c>
    </row>
    <row r="146" spans="1:1" x14ac:dyDescent="0.3">
      <c r="A146" t="s">
        <v>2647</v>
      </c>
    </row>
    <row r="147" spans="1:1" x14ac:dyDescent="0.3">
      <c r="A147" t="s">
        <v>2648</v>
      </c>
    </row>
    <row r="148" spans="1:1" x14ac:dyDescent="0.3">
      <c r="A148" t="s">
        <v>2649</v>
      </c>
    </row>
    <row r="149" spans="1:1" x14ac:dyDescent="0.3">
      <c r="A149" t="s">
        <v>2650</v>
      </c>
    </row>
    <row r="150" spans="1:1" x14ac:dyDescent="0.3">
      <c r="A150" t="s">
        <v>2651</v>
      </c>
    </row>
    <row r="151" spans="1:1" x14ac:dyDescent="0.3">
      <c r="A151" t="s">
        <v>2652</v>
      </c>
    </row>
    <row r="152" spans="1:1" x14ac:dyDescent="0.3">
      <c r="A152" t="s">
        <v>2653</v>
      </c>
    </row>
    <row r="153" spans="1:1" x14ac:dyDescent="0.3">
      <c r="A153" t="s">
        <v>2654</v>
      </c>
    </row>
    <row r="154" spans="1:1" x14ac:dyDescent="0.3">
      <c r="A154" t="s">
        <v>2655</v>
      </c>
    </row>
    <row r="155" spans="1:1" x14ac:dyDescent="0.3">
      <c r="A155" t="s">
        <v>2656</v>
      </c>
    </row>
    <row r="156" spans="1:1" x14ac:dyDescent="0.3">
      <c r="A156" t="s">
        <v>2657</v>
      </c>
    </row>
    <row r="157" spans="1:1" x14ac:dyDescent="0.3">
      <c r="A157" t="s">
        <v>2658</v>
      </c>
    </row>
    <row r="158" spans="1:1" x14ac:dyDescent="0.3">
      <c r="A158" t="s">
        <v>2659</v>
      </c>
    </row>
    <row r="159" spans="1:1" x14ac:dyDescent="0.3">
      <c r="A159" t="s">
        <v>2660</v>
      </c>
    </row>
    <row r="160" spans="1:1" x14ac:dyDescent="0.3">
      <c r="A160" t="s">
        <v>2661</v>
      </c>
    </row>
    <row r="161" spans="1:1" x14ac:dyDescent="0.3">
      <c r="A161" t="s">
        <v>2662</v>
      </c>
    </row>
    <row r="162" spans="1:1" x14ac:dyDescent="0.3">
      <c r="A162" t="s">
        <v>2663</v>
      </c>
    </row>
    <row r="163" spans="1:1" x14ac:dyDescent="0.3">
      <c r="A163" t="s">
        <v>2664</v>
      </c>
    </row>
    <row r="164" spans="1:1" x14ac:dyDescent="0.3">
      <c r="A164" t="s">
        <v>2665</v>
      </c>
    </row>
    <row r="165" spans="1:1" x14ac:dyDescent="0.3">
      <c r="A165" t="s">
        <v>2666</v>
      </c>
    </row>
    <row r="166" spans="1:1" x14ac:dyDescent="0.3">
      <c r="A166" t="s">
        <v>2667</v>
      </c>
    </row>
    <row r="167" spans="1:1" x14ac:dyDescent="0.3">
      <c r="A167" t="s">
        <v>2668</v>
      </c>
    </row>
    <row r="168" spans="1:1" x14ac:dyDescent="0.3">
      <c r="A168" t="s">
        <v>2669</v>
      </c>
    </row>
    <row r="169" spans="1:1" x14ac:dyDescent="0.3">
      <c r="A169" t="s">
        <v>2670</v>
      </c>
    </row>
    <row r="170" spans="1:1" x14ac:dyDescent="0.3">
      <c r="A170" t="s">
        <v>2671</v>
      </c>
    </row>
    <row r="171" spans="1:1" x14ac:dyDescent="0.3">
      <c r="A171" t="s">
        <v>2672</v>
      </c>
    </row>
    <row r="172" spans="1:1" x14ac:dyDescent="0.3">
      <c r="A172" t="s">
        <v>2673</v>
      </c>
    </row>
    <row r="173" spans="1:1" x14ac:dyDescent="0.3">
      <c r="A173" t="s">
        <v>2674</v>
      </c>
    </row>
    <row r="174" spans="1:1" x14ac:dyDescent="0.3">
      <c r="A174" t="s">
        <v>2675</v>
      </c>
    </row>
    <row r="175" spans="1:1" x14ac:dyDescent="0.3">
      <c r="A175" t="s">
        <v>2676</v>
      </c>
    </row>
    <row r="176" spans="1:1" x14ac:dyDescent="0.3">
      <c r="A176" t="s">
        <v>2677</v>
      </c>
    </row>
    <row r="177" spans="1:1" x14ac:dyDescent="0.3">
      <c r="A177" t="s">
        <v>2678</v>
      </c>
    </row>
    <row r="178" spans="1:1" x14ac:dyDescent="0.3">
      <c r="A178" t="s">
        <v>2679</v>
      </c>
    </row>
    <row r="179" spans="1:1" x14ac:dyDescent="0.3">
      <c r="A179" t="s">
        <v>2680</v>
      </c>
    </row>
    <row r="180" spans="1:1" x14ac:dyDescent="0.3">
      <c r="A180" t="s">
        <v>2681</v>
      </c>
    </row>
    <row r="181" spans="1:1" x14ac:dyDescent="0.3">
      <c r="A181" t="s">
        <v>2682</v>
      </c>
    </row>
    <row r="182" spans="1:1" x14ac:dyDescent="0.3">
      <c r="A182" t="s">
        <v>2683</v>
      </c>
    </row>
    <row r="183" spans="1:1" x14ac:dyDescent="0.3">
      <c r="A183" t="s">
        <v>2684</v>
      </c>
    </row>
    <row r="184" spans="1:1" x14ac:dyDescent="0.3">
      <c r="A184" t="s">
        <v>2685</v>
      </c>
    </row>
    <row r="185" spans="1:1" x14ac:dyDescent="0.3">
      <c r="A185" t="s">
        <v>2686</v>
      </c>
    </row>
    <row r="186" spans="1:1" x14ac:dyDescent="0.3">
      <c r="A186" t="s">
        <v>2687</v>
      </c>
    </row>
    <row r="187" spans="1:1" x14ac:dyDescent="0.3">
      <c r="A187" t="s">
        <v>2688</v>
      </c>
    </row>
    <row r="188" spans="1:1" x14ac:dyDescent="0.3">
      <c r="A188" t="s">
        <v>2689</v>
      </c>
    </row>
    <row r="189" spans="1:1" x14ac:dyDescent="0.3">
      <c r="A189" t="s">
        <v>2690</v>
      </c>
    </row>
    <row r="190" spans="1:1" x14ac:dyDescent="0.3">
      <c r="A190" t="s">
        <v>2691</v>
      </c>
    </row>
    <row r="191" spans="1:1" x14ac:dyDescent="0.3">
      <c r="A191" t="s">
        <v>2692</v>
      </c>
    </row>
    <row r="192" spans="1:1" x14ac:dyDescent="0.3">
      <c r="A192" t="s">
        <v>2693</v>
      </c>
    </row>
    <row r="193" spans="1:1" x14ac:dyDescent="0.3">
      <c r="A193" t="s">
        <v>2694</v>
      </c>
    </row>
    <row r="194" spans="1:1" x14ac:dyDescent="0.3">
      <c r="A194" t="s">
        <v>2695</v>
      </c>
    </row>
    <row r="195" spans="1:1" x14ac:dyDescent="0.3">
      <c r="A195" t="s">
        <v>2696</v>
      </c>
    </row>
    <row r="196" spans="1:1" x14ac:dyDescent="0.3">
      <c r="A196" t="s">
        <v>2697</v>
      </c>
    </row>
    <row r="197" spans="1:1" x14ac:dyDescent="0.3">
      <c r="A197" t="s">
        <v>2698</v>
      </c>
    </row>
    <row r="198" spans="1:1" x14ac:dyDescent="0.3">
      <c r="A198" t="s">
        <v>2699</v>
      </c>
    </row>
    <row r="199" spans="1:1" x14ac:dyDescent="0.3">
      <c r="A199" t="s">
        <v>2700</v>
      </c>
    </row>
    <row r="200" spans="1:1" x14ac:dyDescent="0.3">
      <c r="A200" t="s">
        <v>2701</v>
      </c>
    </row>
    <row r="201" spans="1:1" x14ac:dyDescent="0.3">
      <c r="A201" t="s">
        <v>2702</v>
      </c>
    </row>
    <row r="202" spans="1:1" x14ac:dyDescent="0.3">
      <c r="A202" t="s">
        <v>2703</v>
      </c>
    </row>
    <row r="203" spans="1:1" x14ac:dyDescent="0.3">
      <c r="A203" t="s">
        <v>2704</v>
      </c>
    </row>
    <row r="204" spans="1:1" x14ac:dyDescent="0.3">
      <c r="A204" t="s">
        <v>2705</v>
      </c>
    </row>
    <row r="205" spans="1:1" x14ac:dyDescent="0.3">
      <c r="A205" t="s">
        <v>2706</v>
      </c>
    </row>
    <row r="206" spans="1:1" x14ac:dyDescent="0.3">
      <c r="A206" t="s">
        <v>2707</v>
      </c>
    </row>
    <row r="207" spans="1:1" x14ac:dyDescent="0.3">
      <c r="A207" t="s">
        <v>2708</v>
      </c>
    </row>
    <row r="208" spans="1:1" x14ac:dyDescent="0.3">
      <c r="A208" t="s">
        <v>2709</v>
      </c>
    </row>
    <row r="209" spans="1:1" x14ac:dyDescent="0.3">
      <c r="A209" t="s">
        <v>2710</v>
      </c>
    </row>
    <row r="210" spans="1:1" x14ac:dyDescent="0.3">
      <c r="A210" t="s">
        <v>2711</v>
      </c>
    </row>
    <row r="211" spans="1:1" x14ac:dyDescent="0.3">
      <c r="A211" t="s">
        <v>2712</v>
      </c>
    </row>
    <row r="212" spans="1:1" x14ac:dyDescent="0.3">
      <c r="A212" t="s">
        <v>2713</v>
      </c>
    </row>
    <row r="213" spans="1:1" x14ac:dyDescent="0.3">
      <c r="A213" t="s">
        <v>2714</v>
      </c>
    </row>
    <row r="214" spans="1:1" x14ac:dyDescent="0.3">
      <c r="A214" t="s">
        <v>2715</v>
      </c>
    </row>
    <row r="215" spans="1:1" x14ac:dyDescent="0.3">
      <c r="A215" t="s">
        <v>2716</v>
      </c>
    </row>
    <row r="216" spans="1:1" x14ac:dyDescent="0.3">
      <c r="A216" t="s">
        <v>2717</v>
      </c>
    </row>
    <row r="217" spans="1:1" x14ac:dyDescent="0.3">
      <c r="A217" t="s">
        <v>2718</v>
      </c>
    </row>
    <row r="218" spans="1:1" x14ac:dyDescent="0.3">
      <c r="A218" t="s">
        <v>2719</v>
      </c>
    </row>
    <row r="219" spans="1:1" x14ac:dyDescent="0.3">
      <c r="A219" t="s">
        <v>2720</v>
      </c>
    </row>
    <row r="220" spans="1:1" x14ac:dyDescent="0.3">
      <c r="A220" t="s">
        <v>2721</v>
      </c>
    </row>
    <row r="221" spans="1:1" x14ac:dyDescent="0.3">
      <c r="A221" t="s">
        <v>2722</v>
      </c>
    </row>
    <row r="222" spans="1:1" x14ac:dyDescent="0.3">
      <c r="A222" t="s">
        <v>2723</v>
      </c>
    </row>
    <row r="223" spans="1:1" x14ac:dyDescent="0.3">
      <c r="A223" t="s">
        <v>2724</v>
      </c>
    </row>
    <row r="224" spans="1:1" x14ac:dyDescent="0.3">
      <c r="A224" t="s">
        <v>2725</v>
      </c>
    </row>
    <row r="225" spans="1:1" x14ac:dyDescent="0.3">
      <c r="A225" t="s">
        <v>2726</v>
      </c>
    </row>
    <row r="226" spans="1:1" x14ac:dyDescent="0.3">
      <c r="A226" t="s">
        <v>2727</v>
      </c>
    </row>
    <row r="227" spans="1:1" x14ac:dyDescent="0.3">
      <c r="A227" t="s">
        <v>2728</v>
      </c>
    </row>
    <row r="228" spans="1:1" x14ac:dyDescent="0.3">
      <c r="A228" t="s">
        <v>2729</v>
      </c>
    </row>
    <row r="229" spans="1:1" x14ac:dyDescent="0.3">
      <c r="A229" t="s">
        <v>2730</v>
      </c>
    </row>
    <row r="230" spans="1:1" x14ac:dyDescent="0.3">
      <c r="A230" t="s">
        <v>2731</v>
      </c>
    </row>
    <row r="231" spans="1:1" x14ac:dyDescent="0.3">
      <c r="A231" t="s">
        <v>2732</v>
      </c>
    </row>
    <row r="232" spans="1:1" x14ac:dyDescent="0.3">
      <c r="A232" t="s">
        <v>2733</v>
      </c>
    </row>
    <row r="233" spans="1:1" x14ac:dyDescent="0.3">
      <c r="A233" t="s">
        <v>2734</v>
      </c>
    </row>
    <row r="234" spans="1:1" x14ac:dyDescent="0.3">
      <c r="A234" t="s">
        <v>2735</v>
      </c>
    </row>
    <row r="235" spans="1:1" x14ac:dyDescent="0.3">
      <c r="A235" t="s">
        <v>2736</v>
      </c>
    </row>
    <row r="236" spans="1:1" x14ac:dyDescent="0.3">
      <c r="A236" t="s">
        <v>2737</v>
      </c>
    </row>
    <row r="237" spans="1:1" x14ac:dyDescent="0.3">
      <c r="A237" t="s">
        <v>2738</v>
      </c>
    </row>
    <row r="238" spans="1:1" x14ac:dyDescent="0.3">
      <c r="A238" t="s">
        <v>2739</v>
      </c>
    </row>
    <row r="239" spans="1:1" x14ac:dyDescent="0.3">
      <c r="A239" t="s">
        <v>2740</v>
      </c>
    </row>
    <row r="240" spans="1:1" x14ac:dyDescent="0.3">
      <c r="A240" t="s">
        <v>2741</v>
      </c>
    </row>
    <row r="241" spans="1:1" x14ac:dyDescent="0.3">
      <c r="A241" t="s">
        <v>2742</v>
      </c>
    </row>
    <row r="242" spans="1:1" x14ac:dyDescent="0.3">
      <c r="A242" t="s">
        <v>2743</v>
      </c>
    </row>
    <row r="243" spans="1:1" x14ac:dyDescent="0.3">
      <c r="A243" t="s">
        <v>2744</v>
      </c>
    </row>
    <row r="244" spans="1:1" x14ac:dyDescent="0.3">
      <c r="A244" t="s">
        <v>2745</v>
      </c>
    </row>
    <row r="245" spans="1:1" x14ac:dyDescent="0.3">
      <c r="A245" t="s">
        <v>2746</v>
      </c>
    </row>
    <row r="246" spans="1:1" x14ac:dyDescent="0.3">
      <c r="A246" t="s">
        <v>2747</v>
      </c>
    </row>
    <row r="247" spans="1:1" x14ac:dyDescent="0.3">
      <c r="A247" t="s">
        <v>2748</v>
      </c>
    </row>
    <row r="248" spans="1:1" x14ac:dyDescent="0.3">
      <c r="A248" t="s">
        <v>2749</v>
      </c>
    </row>
    <row r="249" spans="1:1" x14ac:dyDescent="0.3">
      <c r="A249" t="s">
        <v>2750</v>
      </c>
    </row>
    <row r="250" spans="1:1" x14ac:dyDescent="0.3">
      <c r="A250" t="s">
        <v>2751</v>
      </c>
    </row>
    <row r="251" spans="1:1" x14ac:dyDescent="0.3">
      <c r="A251" t="s">
        <v>2752</v>
      </c>
    </row>
    <row r="252" spans="1:1" x14ac:dyDescent="0.3">
      <c r="A252" t="s">
        <v>2753</v>
      </c>
    </row>
    <row r="253" spans="1:1" x14ac:dyDescent="0.3">
      <c r="A253" t="s">
        <v>2754</v>
      </c>
    </row>
    <row r="254" spans="1:1" x14ac:dyDescent="0.3">
      <c r="A254" t="s">
        <v>2755</v>
      </c>
    </row>
    <row r="255" spans="1:1" x14ac:dyDescent="0.3">
      <c r="A255" t="s">
        <v>2756</v>
      </c>
    </row>
    <row r="256" spans="1:1" x14ac:dyDescent="0.3">
      <c r="A256" t="s">
        <v>2757</v>
      </c>
    </row>
    <row r="257" spans="1:1" x14ac:dyDescent="0.3">
      <c r="A257" t="s">
        <v>2758</v>
      </c>
    </row>
    <row r="258" spans="1:1" x14ac:dyDescent="0.3">
      <c r="A258" t="s">
        <v>2759</v>
      </c>
    </row>
    <row r="259" spans="1:1" x14ac:dyDescent="0.3">
      <c r="A259" t="s">
        <v>2760</v>
      </c>
    </row>
    <row r="260" spans="1:1" x14ac:dyDescent="0.3">
      <c r="A260" t="s">
        <v>2761</v>
      </c>
    </row>
    <row r="261" spans="1:1" x14ac:dyDescent="0.3">
      <c r="A261" t="s">
        <v>2762</v>
      </c>
    </row>
    <row r="262" spans="1:1" x14ac:dyDescent="0.3">
      <c r="A262" t="s">
        <v>2763</v>
      </c>
    </row>
    <row r="263" spans="1:1" x14ac:dyDescent="0.3">
      <c r="A263" t="s">
        <v>2764</v>
      </c>
    </row>
    <row r="264" spans="1:1" x14ac:dyDescent="0.3">
      <c r="A264" t="s">
        <v>2765</v>
      </c>
    </row>
    <row r="265" spans="1:1" x14ac:dyDescent="0.3">
      <c r="A265" t="s">
        <v>2766</v>
      </c>
    </row>
    <row r="266" spans="1:1" x14ac:dyDescent="0.3">
      <c r="A266" t="s">
        <v>2767</v>
      </c>
    </row>
    <row r="267" spans="1:1" x14ac:dyDescent="0.3">
      <c r="A267" t="s">
        <v>2768</v>
      </c>
    </row>
    <row r="268" spans="1:1" x14ac:dyDescent="0.3">
      <c r="A268" t="s">
        <v>2769</v>
      </c>
    </row>
    <row r="269" spans="1:1" x14ac:dyDescent="0.3">
      <c r="A269" t="s">
        <v>2770</v>
      </c>
    </row>
    <row r="270" spans="1:1" x14ac:dyDescent="0.3">
      <c r="A270" t="s">
        <v>2771</v>
      </c>
    </row>
    <row r="271" spans="1:1" x14ac:dyDescent="0.3">
      <c r="A271" t="s">
        <v>2772</v>
      </c>
    </row>
    <row r="272" spans="1:1" x14ac:dyDescent="0.3">
      <c r="A272" t="s">
        <v>2773</v>
      </c>
    </row>
    <row r="273" spans="1:1" x14ac:dyDescent="0.3">
      <c r="A273" t="s">
        <v>2774</v>
      </c>
    </row>
    <row r="274" spans="1:1" x14ac:dyDescent="0.3">
      <c r="A274" t="s">
        <v>2775</v>
      </c>
    </row>
    <row r="275" spans="1:1" x14ac:dyDescent="0.3">
      <c r="A275" t="s">
        <v>2776</v>
      </c>
    </row>
    <row r="276" spans="1:1" x14ac:dyDescent="0.3">
      <c r="A276" t="s">
        <v>2777</v>
      </c>
    </row>
    <row r="277" spans="1:1" x14ac:dyDescent="0.3">
      <c r="A277" t="s">
        <v>2778</v>
      </c>
    </row>
    <row r="278" spans="1:1" x14ac:dyDescent="0.3">
      <c r="A278" t="s">
        <v>2779</v>
      </c>
    </row>
    <row r="279" spans="1:1" x14ac:dyDescent="0.3">
      <c r="A279" t="s">
        <v>2780</v>
      </c>
    </row>
    <row r="280" spans="1:1" x14ac:dyDescent="0.3">
      <c r="A280" t="s">
        <v>2781</v>
      </c>
    </row>
    <row r="281" spans="1:1" x14ac:dyDescent="0.3">
      <c r="A281" t="s">
        <v>2782</v>
      </c>
    </row>
    <row r="282" spans="1:1" x14ac:dyDescent="0.3">
      <c r="A282" t="s">
        <v>2783</v>
      </c>
    </row>
    <row r="283" spans="1:1" x14ac:dyDescent="0.3">
      <c r="A283" t="s">
        <v>2784</v>
      </c>
    </row>
    <row r="284" spans="1:1" x14ac:dyDescent="0.3">
      <c r="A284" t="s">
        <v>2785</v>
      </c>
    </row>
    <row r="285" spans="1:1" x14ac:dyDescent="0.3">
      <c r="A285" t="s">
        <v>2786</v>
      </c>
    </row>
    <row r="286" spans="1:1" x14ac:dyDescent="0.3">
      <c r="A286" t="s">
        <v>2787</v>
      </c>
    </row>
    <row r="287" spans="1:1" x14ac:dyDescent="0.3">
      <c r="A287" t="s">
        <v>2788</v>
      </c>
    </row>
    <row r="288" spans="1:1" x14ac:dyDescent="0.3">
      <c r="A288" t="s">
        <v>2789</v>
      </c>
    </row>
    <row r="289" spans="1:1" x14ac:dyDescent="0.3">
      <c r="A289" t="s">
        <v>2790</v>
      </c>
    </row>
    <row r="290" spans="1:1" x14ac:dyDescent="0.3">
      <c r="A290" t="s">
        <v>2791</v>
      </c>
    </row>
    <row r="291" spans="1:1" x14ac:dyDescent="0.3">
      <c r="A291" t="s">
        <v>2792</v>
      </c>
    </row>
    <row r="292" spans="1:1" x14ac:dyDescent="0.3">
      <c r="A292" t="s">
        <v>2793</v>
      </c>
    </row>
    <row r="293" spans="1:1" x14ac:dyDescent="0.3">
      <c r="A293" t="s">
        <v>2794</v>
      </c>
    </row>
    <row r="294" spans="1:1" x14ac:dyDescent="0.3">
      <c r="A294" t="s">
        <v>2795</v>
      </c>
    </row>
    <row r="295" spans="1:1" x14ac:dyDescent="0.3">
      <c r="A295" t="s">
        <v>2796</v>
      </c>
    </row>
    <row r="296" spans="1:1" x14ac:dyDescent="0.3">
      <c r="A296" t="s">
        <v>2797</v>
      </c>
    </row>
    <row r="297" spans="1:1" x14ac:dyDescent="0.3">
      <c r="A297" t="s">
        <v>2798</v>
      </c>
    </row>
    <row r="298" spans="1:1" x14ac:dyDescent="0.3">
      <c r="A298" t="s">
        <v>2799</v>
      </c>
    </row>
    <row r="299" spans="1:1" x14ac:dyDescent="0.3">
      <c r="A299" t="s">
        <v>2800</v>
      </c>
    </row>
    <row r="300" spans="1:1" x14ac:dyDescent="0.3">
      <c r="A300" t="s">
        <v>2801</v>
      </c>
    </row>
    <row r="301" spans="1:1" x14ac:dyDescent="0.3">
      <c r="A301" t="s">
        <v>2802</v>
      </c>
    </row>
    <row r="302" spans="1:1" x14ac:dyDescent="0.3">
      <c r="A302" t="s">
        <v>2803</v>
      </c>
    </row>
    <row r="303" spans="1:1" x14ac:dyDescent="0.3">
      <c r="A303" t="s">
        <v>2804</v>
      </c>
    </row>
    <row r="304" spans="1:1" x14ac:dyDescent="0.3">
      <c r="A304" t="s">
        <v>2805</v>
      </c>
    </row>
    <row r="305" spans="1:1" x14ac:dyDescent="0.3">
      <c r="A305" t="s">
        <v>2806</v>
      </c>
    </row>
    <row r="306" spans="1:1" x14ac:dyDescent="0.3">
      <c r="A306" t="s">
        <v>2807</v>
      </c>
    </row>
    <row r="307" spans="1:1" x14ac:dyDescent="0.3">
      <c r="A307" t="s">
        <v>2808</v>
      </c>
    </row>
    <row r="308" spans="1:1" x14ac:dyDescent="0.3">
      <c r="A308" t="s">
        <v>2809</v>
      </c>
    </row>
    <row r="309" spans="1:1" x14ac:dyDescent="0.3">
      <c r="A309" t="s">
        <v>2810</v>
      </c>
    </row>
    <row r="310" spans="1:1" x14ac:dyDescent="0.3">
      <c r="A310" t="s">
        <v>2811</v>
      </c>
    </row>
    <row r="311" spans="1:1" x14ac:dyDescent="0.3">
      <c r="A311" t="s">
        <v>2812</v>
      </c>
    </row>
    <row r="312" spans="1:1" x14ac:dyDescent="0.3">
      <c r="A312" t="s">
        <v>2813</v>
      </c>
    </row>
    <row r="313" spans="1:1" x14ac:dyDescent="0.3">
      <c r="A313" t="s">
        <v>2814</v>
      </c>
    </row>
    <row r="314" spans="1:1" x14ac:dyDescent="0.3">
      <c r="A314" t="s">
        <v>2815</v>
      </c>
    </row>
    <row r="315" spans="1:1" x14ac:dyDescent="0.3">
      <c r="A315" t="s">
        <v>2816</v>
      </c>
    </row>
    <row r="316" spans="1:1" x14ac:dyDescent="0.3">
      <c r="A316" t="s">
        <v>2817</v>
      </c>
    </row>
    <row r="317" spans="1:1" x14ac:dyDescent="0.3">
      <c r="A317" t="s">
        <v>2818</v>
      </c>
    </row>
    <row r="318" spans="1:1" x14ac:dyDescent="0.3">
      <c r="A318" t="s">
        <v>2819</v>
      </c>
    </row>
    <row r="319" spans="1:1" x14ac:dyDescent="0.3">
      <c r="A319" t="s">
        <v>2820</v>
      </c>
    </row>
    <row r="320" spans="1:1" x14ac:dyDescent="0.3">
      <c r="A320" t="s">
        <v>2821</v>
      </c>
    </row>
    <row r="321" spans="1:1" x14ac:dyDescent="0.3">
      <c r="A321" t="s">
        <v>2822</v>
      </c>
    </row>
    <row r="322" spans="1:1" x14ac:dyDescent="0.3">
      <c r="A322" t="s">
        <v>2823</v>
      </c>
    </row>
    <row r="323" spans="1:1" x14ac:dyDescent="0.3">
      <c r="A323" t="s">
        <v>2824</v>
      </c>
    </row>
    <row r="324" spans="1:1" x14ac:dyDescent="0.3">
      <c r="A324" t="s">
        <v>2825</v>
      </c>
    </row>
    <row r="325" spans="1:1" x14ac:dyDescent="0.3">
      <c r="A325" t="s">
        <v>2826</v>
      </c>
    </row>
    <row r="326" spans="1:1" x14ac:dyDescent="0.3">
      <c r="A326" t="s">
        <v>2827</v>
      </c>
    </row>
    <row r="327" spans="1:1" x14ac:dyDescent="0.3">
      <c r="A327" t="s">
        <v>2828</v>
      </c>
    </row>
    <row r="328" spans="1:1" x14ac:dyDescent="0.3">
      <c r="A328" t="s">
        <v>2829</v>
      </c>
    </row>
    <row r="329" spans="1:1" x14ac:dyDescent="0.3">
      <c r="A329" t="s">
        <v>2830</v>
      </c>
    </row>
    <row r="330" spans="1:1" x14ac:dyDescent="0.3">
      <c r="A330" t="s">
        <v>2831</v>
      </c>
    </row>
    <row r="331" spans="1:1" x14ac:dyDescent="0.3">
      <c r="A331" t="s">
        <v>2832</v>
      </c>
    </row>
    <row r="332" spans="1:1" x14ac:dyDescent="0.3">
      <c r="A332" t="s">
        <v>2833</v>
      </c>
    </row>
    <row r="333" spans="1:1" x14ac:dyDescent="0.3">
      <c r="A333" t="s">
        <v>2834</v>
      </c>
    </row>
    <row r="334" spans="1:1" x14ac:dyDescent="0.3">
      <c r="A334" t="s">
        <v>2835</v>
      </c>
    </row>
    <row r="335" spans="1:1" x14ac:dyDescent="0.3">
      <c r="A335" t="s">
        <v>2836</v>
      </c>
    </row>
    <row r="336" spans="1:1" x14ac:dyDescent="0.3">
      <c r="A336" t="s">
        <v>2837</v>
      </c>
    </row>
    <row r="337" spans="1:1" x14ac:dyDescent="0.3">
      <c r="A337" t="s">
        <v>2838</v>
      </c>
    </row>
    <row r="338" spans="1:1" x14ac:dyDescent="0.3">
      <c r="A338" t="s">
        <v>2839</v>
      </c>
    </row>
    <row r="339" spans="1:1" x14ac:dyDescent="0.3">
      <c r="A339" t="s">
        <v>2840</v>
      </c>
    </row>
    <row r="340" spans="1:1" x14ac:dyDescent="0.3">
      <c r="A340" t="s">
        <v>2841</v>
      </c>
    </row>
    <row r="341" spans="1:1" x14ac:dyDescent="0.3">
      <c r="A341" t="s">
        <v>2842</v>
      </c>
    </row>
    <row r="342" spans="1:1" x14ac:dyDescent="0.3">
      <c r="A342" t="s">
        <v>2843</v>
      </c>
    </row>
    <row r="343" spans="1:1" x14ac:dyDescent="0.3">
      <c r="A343" t="s">
        <v>2844</v>
      </c>
    </row>
    <row r="344" spans="1:1" x14ac:dyDescent="0.3">
      <c r="A344" t="s">
        <v>2845</v>
      </c>
    </row>
    <row r="345" spans="1:1" x14ac:dyDescent="0.3">
      <c r="A345" t="s">
        <v>2846</v>
      </c>
    </row>
    <row r="346" spans="1:1" x14ac:dyDescent="0.3">
      <c r="A346" t="s">
        <v>2847</v>
      </c>
    </row>
    <row r="347" spans="1:1" x14ac:dyDescent="0.3">
      <c r="A347" t="s">
        <v>2848</v>
      </c>
    </row>
    <row r="348" spans="1:1" x14ac:dyDescent="0.3">
      <c r="A348" t="s">
        <v>2849</v>
      </c>
    </row>
    <row r="349" spans="1:1" x14ac:dyDescent="0.3">
      <c r="A349" t="s">
        <v>2850</v>
      </c>
    </row>
    <row r="350" spans="1:1" x14ac:dyDescent="0.3">
      <c r="A350" t="s">
        <v>2851</v>
      </c>
    </row>
    <row r="351" spans="1:1" x14ac:dyDescent="0.3">
      <c r="A351" t="s">
        <v>2852</v>
      </c>
    </row>
    <row r="352" spans="1:1" x14ac:dyDescent="0.3">
      <c r="A352" t="s">
        <v>2853</v>
      </c>
    </row>
    <row r="353" spans="1:1" x14ac:dyDescent="0.3">
      <c r="A353" t="s">
        <v>2854</v>
      </c>
    </row>
    <row r="354" spans="1:1" x14ac:dyDescent="0.3">
      <c r="A354" t="s">
        <v>2855</v>
      </c>
    </row>
    <row r="355" spans="1:1" x14ac:dyDescent="0.3">
      <c r="A355" t="s">
        <v>2856</v>
      </c>
    </row>
    <row r="356" spans="1:1" x14ac:dyDescent="0.3">
      <c r="A356" t="s">
        <v>2857</v>
      </c>
    </row>
    <row r="357" spans="1:1" x14ac:dyDescent="0.3">
      <c r="A357" t="s">
        <v>2858</v>
      </c>
    </row>
    <row r="358" spans="1:1" x14ac:dyDescent="0.3">
      <c r="A358" t="s">
        <v>2859</v>
      </c>
    </row>
    <row r="359" spans="1:1" x14ac:dyDescent="0.3">
      <c r="A359" t="s">
        <v>2860</v>
      </c>
    </row>
    <row r="360" spans="1:1" x14ac:dyDescent="0.3">
      <c r="A360" t="s">
        <v>2861</v>
      </c>
    </row>
    <row r="361" spans="1:1" x14ac:dyDescent="0.3">
      <c r="A361" t="s">
        <v>2862</v>
      </c>
    </row>
    <row r="362" spans="1:1" x14ac:dyDescent="0.3">
      <c r="A362" t="s">
        <v>2863</v>
      </c>
    </row>
    <row r="363" spans="1:1" x14ac:dyDescent="0.3">
      <c r="A363" t="s">
        <v>2864</v>
      </c>
    </row>
    <row r="364" spans="1:1" x14ac:dyDescent="0.3">
      <c r="A364" t="s">
        <v>2865</v>
      </c>
    </row>
    <row r="365" spans="1:1" x14ac:dyDescent="0.3">
      <c r="A365" t="s">
        <v>2866</v>
      </c>
    </row>
    <row r="366" spans="1:1" x14ac:dyDescent="0.3">
      <c r="A366" t="s">
        <v>2867</v>
      </c>
    </row>
    <row r="367" spans="1:1" x14ac:dyDescent="0.3">
      <c r="A367" t="s">
        <v>2868</v>
      </c>
    </row>
    <row r="368" spans="1:1" x14ac:dyDescent="0.3">
      <c r="A368" t="s">
        <v>2869</v>
      </c>
    </row>
    <row r="369" spans="1:1" x14ac:dyDescent="0.3">
      <c r="A369" t="s">
        <v>2870</v>
      </c>
    </row>
    <row r="370" spans="1:1" x14ac:dyDescent="0.3">
      <c r="A370" t="s">
        <v>2871</v>
      </c>
    </row>
    <row r="371" spans="1:1" x14ac:dyDescent="0.3">
      <c r="A371" t="s">
        <v>2872</v>
      </c>
    </row>
    <row r="372" spans="1:1" x14ac:dyDescent="0.3">
      <c r="A372" t="s">
        <v>2873</v>
      </c>
    </row>
    <row r="373" spans="1:1" x14ac:dyDescent="0.3">
      <c r="A373" t="s">
        <v>2874</v>
      </c>
    </row>
    <row r="374" spans="1:1" x14ac:dyDescent="0.3">
      <c r="A374" t="s">
        <v>2875</v>
      </c>
    </row>
    <row r="375" spans="1:1" x14ac:dyDescent="0.3">
      <c r="A375" t="s">
        <v>2876</v>
      </c>
    </row>
    <row r="376" spans="1:1" x14ac:dyDescent="0.3">
      <c r="A376" t="s">
        <v>2877</v>
      </c>
    </row>
    <row r="377" spans="1:1" x14ac:dyDescent="0.3">
      <c r="A377" t="s">
        <v>2878</v>
      </c>
    </row>
    <row r="378" spans="1:1" x14ac:dyDescent="0.3">
      <c r="A378" t="s">
        <v>2879</v>
      </c>
    </row>
    <row r="379" spans="1:1" x14ac:dyDescent="0.3">
      <c r="A379" t="s">
        <v>2880</v>
      </c>
    </row>
    <row r="380" spans="1:1" x14ac:dyDescent="0.3">
      <c r="A380" t="s">
        <v>2881</v>
      </c>
    </row>
    <row r="381" spans="1:1" x14ac:dyDescent="0.3">
      <c r="A381" t="s">
        <v>2882</v>
      </c>
    </row>
    <row r="382" spans="1:1" x14ac:dyDescent="0.3">
      <c r="A382" t="s">
        <v>2883</v>
      </c>
    </row>
    <row r="383" spans="1:1" x14ac:dyDescent="0.3">
      <c r="A383" t="s">
        <v>2884</v>
      </c>
    </row>
    <row r="384" spans="1:1" x14ac:dyDescent="0.3">
      <c r="A384" t="s">
        <v>2885</v>
      </c>
    </row>
    <row r="385" spans="1:1" x14ac:dyDescent="0.3">
      <c r="A385" t="s">
        <v>2886</v>
      </c>
    </row>
    <row r="386" spans="1:1" x14ac:dyDescent="0.3">
      <c r="A386" t="s">
        <v>2887</v>
      </c>
    </row>
    <row r="387" spans="1:1" x14ac:dyDescent="0.3">
      <c r="A387" t="s">
        <v>2888</v>
      </c>
    </row>
    <row r="388" spans="1:1" x14ac:dyDescent="0.3">
      <c r="A388" t="s">
        <v>2889</v>
      </c>
    </row>
    <row r="389" spans="1:1" x14ac:dyDescent="0.3">
      <c r="A389" t="s">
        <v>2890</v>
      </c>
    </row>
    <row r="390" spans="1:1" x14ac:dyDescent="0.3">
      <c r="A390" t="s">
        <v>2891</v>
      </c>
    </row>
    <row r="391" spans="1:1" x14ac:dyDescent="0.3">
      <c r="A391" t="s">
        <v>2892</v>
      </c>
    </row>
    <row r="392" spans="1:1" x14ac:dyDescent="0.3">
      <c r="A392" t="s">
        <v>2893</v>
      </c>
    </row>
    <row r="393" spans="1:1" x14ac:dyDescent="0.3">
      <c r="A393" t="s">
        <v>2894</v>
      </c>
    </row>
    <row r="394" spans="1:1" x14ac:dyDescent="0.3">
      <c r="A394" t="s">
        <v>2895</v>
      </c>
    </row>
    <row r="395" spans="1:1" x14ac:dyDescent="0.3">
      <c r="A395" t="s">
        <v>2896</v>
      </c>
    </row>
    <row r="396" spans="1:1" x14ac:dyDescent="0.3">
      <c r="A396" t="s">
        <v>2897</v>
      </c>
    </row>
    <row r="397" spans="1:1" x14ac:dyDescent="0.3">
      <c r="A397" t="s">
        <v>2898</v>
      </c>
    </row>
    <row r="398" spans="1:1" x14ac:dyDescent="0.3">
      <c r="A398" t="s">
        <v>2899</v>
      </c>
    </row>
    <row r="399" spans="1:1" x14ac:dyDescent="0.3">
      <c r="A399" t="s">
        <v>2900</v>
      </c>
    </row>
    <row r="400" spans="1:1" x14ac:dyDescent="0.3">
      <c r="A400" t="s">
        <v>2901</v>
      </c>
    </row>
    <row r="401" spans="1:1" x14ac:dyDescent="0.3">
      <c r="A401" t="s">
        <v>2902</v>
      </c>
    </row>
    <row r="402" spans="1:1" x14ac:dyDescent="0.3">
      <c r="A402" t="s">
        <v>2903</v>
      </c>
    </row>
    <row r="403" spans="1:1" x14ac:dyDescent="0.3">
      <c r="A403" t="s">
        <v>2904</v>
      </c>
    </row>
    <row r="404" spans="1:1" x14ac:dyDescent="0.3">
      <c r="A404" t="s">
        <v>2905</v>
      </c>
    </row>
    <row r="405" spans="1:1" x14ac:dyDescent="0.3">
      <c r="A405" t="s">
        <v>2906</v>
      </c>
    </row>
    <row r="406" spans="1:1" x14ac:dyDescent="0.3">
      <c r="A406" t="s">
        <v>2907</v>
      </c>
    </row>
    <row r="407" spans="1:1" x14ac:dyDescent="0.3">
      <c r="A407" t="s">
        <v>2908</v>
      </c>
    </row>
    <row r="408" spans="1:1" x14ac:dyDescent="0.3">
      <c r="A408" t="s">
        <v>2909</v>
      </c>
    </row>
    <row r="409" spans="1:1" x14ac:dyDescent="0.3">
      <c r="A409" t="s">
        <v>2910</v>
      </c>
    </row>
    <row r="410" spans="1:1" x14ac:dyDescent="0.3">
      <c r="A410" t="s">
        <v>2911</v>
      </c>
    </row>
    <row r="411" spans="1:1" x14ac:dyDescent="0.3">
      <c r="A411" t="s">
        <v>2912</v>
      </c>
    </row>
    <row r="412" spans="1:1" x14ac:dyDescent="0.3">
      <c r="A412" t="s">
        <v>2913</v>
      </c>
    </row>
    <row r="413" spans="1:1" x14ac:dyDescent="0.3">
      <c r="A413" t="s">
        <v>2914</v>
      </c>
    </row>
    <row r="414" spans="1:1" x14ac:dyDescent="0.3">
      <c r="A414" t="s">
        <v>2915</v>
      </c>
    </row>
    <row r="415" spans="1:1" x14ac:dyDescent="0.3">
      <c r="A415" t="s">
        <v>2916</v>
      </c>
    </row>
    <row r="416" spans="1:1" x14ac:dyDescent="0.3">
      <c r="A416" t="s">
        <v>2917</v>
      </c>
    </row>
    <row r="417" spans="1:1" x14ac:dyDescent="0.3">
      <c r="A417" t="s">
        <v>2918</v>
      </c>
    </row>
    <row r="418" spans="1:1" x14ac:dyDescent="0.3">
      <c r="A418" t="s">
        <v>2919</v>
      </c>
    </row>
    <row r="419" spans="1:1" x14ac:dyDescent="0.3">
      <c r="A419" t="s">
        <v>2920</v>
      </c>
    </row>
    <row r="420" spans="1:1" x14ac:dyDescent="0.3">
      <c r="A420" t="s">
        <v>2921</v>
      </c>
    </row>
    <row r="421" spans="1:1" x14ac:dyDescent="0.3">
      <c r="A421" t="s">
        <v>2922</v>
      </c>
    </row>
    <row r="422" spans="1:1" x14ac:dyDescent="0.3">
      <c r="A422" t="s">
        <v>2923</v>
      </c>
    </row>
    <row r="423" spans="1:1" x14ac:dyDescent="0.3">
      <c r="A423" t="s">
        <v>2924</v>
      </c>
    </row>
    <row r="424" spans="1:1" x14ac:dyDescent="0.3">
      <c r="A424" t="s">
        <v>2925</v>
      </c>
    </row>
    <row r="425" spans="1:1" x14ac:dyDescent="0.3">
      <c r="A425" t="s">
        <v>2926</v>
      </c>
    </row>
    <row r="426" spans="1:1" x14ac:dyDescent="0.3">
      <c r="A426" t="s">
        <v>2927</v>
      </c>
    </row>
    <row r="427" spans="1:1" x14ac:dyDescent="0.3">
      <c r="A427" t="s">
        <v>2928</v>
      </c>
    </row>
    <row r="428" spans="1:1" x14ac:dyDescent="0.3">
      <c r="A428" t="s">
        <v>2929</v>
      </c>
    </row>
    <row r="429" spans="1:1" x14ac:dyDescent="0.3">
      <c r="A429" t="s">
        <v>2930</v>
      </c>
    </row>
    <row r="430" spans="1:1" x14ac:dyDescent="0.3">
      <c r="A430" t="s">
        <v>2931</v>
      </c>
    </row>
    <row r="431" spans="1:1" x14ac:dyDescent="0.3">
      <c r="A431" t="s">
        <v>2932</v>
      </c>
    </row>
    <row r="432" spans="1:1" x14ac:dyDescent="0.3">
      <c r="A432" t="s">
        <v>2933</v>
      </c>
    </row>
    <row r="433" spans="1:1" x14ac:dyDescent="0.3">
      <c r="A433" t="s">
        <v>2934</v>
      </c>
    </row>
    <row r="434" spans="1:1" x14ac:dyDescent="0.3">
      <c r="A434" t="s">
        <v>2935</v>
      </c>
    </row>
    <row r="435" spans="1:1" x14ac:dyDescent="0.3">
      <c r="A435" t="s">
        <v>2936</v>
      </c>
    </row>
    <row r="436" spans="1:1" x14ac:dyDescent="0.3">
      <c r="A436" t="s">
        <v>2937</v>
      </c>
    </row>
    <row r="437" spans="1:1" x14ac:dyDescent="0.3">
      <c r="A437" t="s">
        <v>2938</v>
      </c>
    </row>
    <row r="438" spans="1:1" x14ac:dyDescent="0.3">
      <c r="A438" t="s">
        <v>2939</v>
      </c>
    </row>
    <row r="439" spans="1:1" x14ac:dyDescent="0.3">
      <c r="A439" t="s">
        <v>2940</v>
      </c>
    </row>
    <row r="440" spans="1:1" x14ac:dyDescent="0.3">
      <c r="A440" t="s">
        <v>2941</v>
      </c>
    </row>
    <row r="441" spans="1:1" x14ac:dyDescent="0.3">
      <c r="A441" t="s">
        <v>2942</v>
      </c>
    </row>
    <row r="442" spans="1:1" x14ac:dyDescent="0.3">
      <c r="A442" t="s">
        <v>2943</v>
      </c>
    </row>
    <row r="443" spans="1:1" x14ac:dyDescent="0.3">
      <c r="A443" t="s">
        <v>2944</v>
      </c>
    </row>
    <row r="444" spans="1:1" x14ac:dyDescent="0.3">
      <c r="A444" t="s">
        <v>2945</v>
      </c>
    </row>
    <row r="445" spans="1:1" x14ac:dyDescent="0.3">
      <c r="A445" t="s">
        <v>2946</v>
      </c>
    </row>
    <row r="446" spans="1:1" x14ac:dyDescent="0.3">
      <c r="A446" t="s">
        <v>2947</v>
      </c>
    </row>
    <row r="447" spans="1:1" x14ac:dyDescent="0.3">
      <c r="A447" t="s">
        <v>2948</v>
      </c>
    </row>
    <row r="448" spans="1:1" x14ac:dyDescent="0.3">
      <c r="A448" t="s">
        <v>2949</v>
      </c>
    </row>
    <row r="449" spans="1:1" x14ac:dyDescent="0.3">
      <c r="A449" t="s">
        <v>2950</v>
      </c>
    </row>
    <row r="450" spans="1:1" x14ac:dyDescent="0.3">
      <c r="A450" t="s">
        <v>2951</v>
      </c>
    </row>
    <row r="451" spans="1:1" x14ac:dyDescent="0.3">
      <c r="A451" t="s">
        <v>2952</v>
      </c>
    </row>
    <row r="452" spans="1:1" x14ac:dyDescent="0.3">
      <c r="A452" t="s">
        <v>2953</v>
      </c>
    </row>
    <row r="453" spans="1:1" x14ac:dyDescent="0.3">
      <c r="A453" t="s">
        <v>2954</v>
      </c>
    </row>
    <row r="454" spans="1:1" x14ac:dyDescent="0.3">
      <c r="A454" t="s">
        <v>2955</v>
      </c>
    </row>
    <row r="455" spans="1:1" x14ac:dyDescent="0.3">
      <c r="A455" t="s">
        <v>2956</v>
      </c>
    </row>
    <row r="456" spans="1:1" x14ac:dyDescent="0.3">
      <c r="A456" t="s">
        <v>2957</v>
      </c>
    </row>
    <row r="457" spans="1:1" x14ac:dyDescent="0.3">
      <c r="A457" t="s">
        <v>2958</v>
      </c>
    </row>
    <row r="458" spans="1:1" x14ac:dyDescent="0.3">
      <c r="A458" t="s">
        <v>2959</v>
      </c>
    </row>
    <row r="459" spans="1:1" x14ac:dyDescent="0.3">
      <c r="A459" t="s">
        <v>2960</v>
      </c>
    </row>
    <row r="460" spans="1:1" x14ac:dyDescent="0.3">
      <c r="A460" t="s">
        <v>2961</v>
      </c>
    </row>
    <row r="461" spans="1:1" x14ac:dyDescent="0.3">
      <c r="A461" t="s">
        <v>2962</v>
      </c>
    </row>
    <row r="462" spans="1:1" x14ac:dyDescent="0.3">
      <c r="A462" t="s">
        <v>2963</v>
      </c>
    </row>
    <row r="463" spans="1:1" x14ac:dyDescent="0.3">
      <c r="A463" t="s">
        <v>2964</v>
      </c>
    </row>
    <row r="464" spans="1:1" x14ac:dyDescent="0.3">
      <c r="A464" t="s">
        <v>2965</v>
      </c>
    </row>
    <row r="465" spans="1:1" x14ac:dyDescent="0.3">
      <c r="A465" t="s">
        <v>2966</v>
      </c>
    </row>
    <row r="466" spans="1:1" x14ac:dyDescent="0.3">
      <c r="A466" t="s">
        <v>2967</v>
      </c>
    </row>
    <row r="467" spans="1:1" x14ac:dyDescent="0.3">
      <c r="A467" t="s">
        <v>2968</v>
      </c>
    </row>
    <row r="468" spans="1:1" x14ac:dyDescent="0.3">
      <c r="A468" t="s">
        <v>2969</v>
      </c>
    </row>
    <row r="469" spans="1:1" x14ac:dyDescent="0.3">
      <c r="A469" t="s">
        <v>2970</v>
      </c>
    </row>
    <row r="470" spans="1:1" x14ac:dyDescent="0.3">
      <c r="A470" t="s">
        <v>2971</v>
      </c>
    </row>
    <row r="471" spans="1:1" x14ac:dyDescent="0.3">
      <c r="A471" t="s">
        <v>2972</v>
      </c>
    </row>
    <row r="472" spans="1:1" x14ac:dyDescent="0.3">
      <c r="A472" t="s">
        <v>2973</v>
      </c>
    </row>
    <row r="473" spans="1:1" x14ac:dyDescent="0.3">
      <c r="A473" t="s">
        <v>2974</v>
      </c>
    </row>
    <row r="474" spans="1:1" x14ac:dyDescent="0.3">
      <c r="A474" t="s">
        <v>2975</v>
      </c>
    </row>
    <row r="475" spans="1:1" x14ac:dyDescent="0.3">
      <c r="A475" t="s">
        <v>2976</v>
      </c>
    </row>
    <row r="476" spans="1:1" x14ac:dyDescent="0.3">
      <c r="A476" t="s">
        <v>2977</v>
      </c>
    </row>
    <row r="477" spans="1:1" x14ac:dyDescent="0.3">
      <c r="A477" t="s">
        <v>2978</v>
      </c>
    </row>
    <row r="478" spans="1:1" x14ac:dyDescent="0.3">
      <c r="A478" t="s">
        <v>2979</v>
      </c>
    </row>
    <row r="479" spans="1:1" x14ac:dyDescent="0.3">
      <c r="A479" t="s">
        <v>2980</v>
      </c>
    </row>
    <row r="480" spans="1:1" x14ac:dyDescent="0.3">
      <c r="A480" t="s">
        <v>2981</v>
      </c>
    </row>
    <row r="481" spans="1:1" x14ac:dyDescent="0.3">
      <c r="A481" t="s">
        <v>2982</v>
      </c>
    </row>
    <row r="482" spans="1:1" x14ac:dyDescent="0.3">
      <c r="A482" t="s">
        <v>2983</v>
      </c>
    </row>
    <row r="483" spans="1:1" x14ac:dyDescent="0.3">
      <c r="A483" t="s">
        <v>2984</v>
      </c>
    </row>
    <row r="484" spans="1:1" x14ac:dyDescent="0.3">
      <c r="A484" t="s">
        <v>2985</v>
      </c>
    </row>
    <row r="485" spans="1:1" x14ac:dyDescent="0.3">
      <c r="A485" t="s">
        <v>2986</v>
      </c>
    </row>
    <row r="486" spans="1:1" x14ac:dyDescent="0.3">
      <c r="A486" t="s">
        <v>2987</v>
      </c>
    </row>
    <row r="487" spans="1:1" x14ac:dyDescent="0.3">
      <c r="A487" t="s">
        <v>2988</v>
      </c>
    </row>
    <row r="488" spans="1:1" x14ac:dyDescent="0.3">
      <c r="A488" t="s">
        <v>2989</v>
      </c>
    </row>
    <row r="489" spans="1:1" x14ac:dyDescent="0.3">
      <c r="A489" t="s">
        <v>2990</v>
      </c>
    </row>
    <row r="490" spans="1:1" x14ac:dyDescent="0.3">
      <c r="A490" t="s">
        <v>2991</v>
      </c>
    </row>
    <row r="491" spans="1:1" x14ac:dyDescent="0.3">
      <c r="A491" t="s">
        <v>2992</v>
      </c>
    </row>
    <row r="492" spans="1:1" x14ac:dyDescent="0.3">
      <c r="A492" t="s">
        <v>2993</v>
      </c>
    </row>
    <row r="493" spans="1:1" x14ac:dyDescent="0.3">
      <c r="A493" t="s">
        <v>2994</v>
      </c>
    </row>
    <row r="494" spans="1:1" x14ac:dyDescent="0.3">
      <c r="A494" t="s">
        <v>2995</v>
      </c>
    </row>
    <row r="495" spans="1:1" x14ac:dyDescent="0.3">
      <c r="A495" t="s">
        <v>2996</v>
      </c>
    </row>
    <row r="496" spans="1:1" x14ac:dyDescent="0.3">
      <c r="A496" t="s">
        <v>2997</v>
      </c>
    </row>
    <row r="497" spans="1:1" x14ac:dyDescent="0.3">
      <c r="A497" t="s">
        <v>2998</v>
      </c>
    </row>
    <row r="498" spans="1:1" x14ac:dyDescent="0.3">
      <c r="A498" t="s">
        <v>2999</v>
      </c>
    </row>
    <row r="499" spans="1:1" x14ac:dyDescent="0.3">
      <c r="A499" t="s">
        <v>3000</v>
      </c>
    </row>
    <row r="500" spans="1:1" x14ac:dyDescent="0.3">
      <c r="A500" t="s">
        <v>3001</v>
      </c>
    </row>
    <row r="501" spans="1:1" x14ac:dyDescent="0.3">
      <c r="A501" t="s">
        <v>3002</v>
      </c>
    </row>
    <row r="502" spans="1:1" x14ac:dyDescent="0.3">
      <c r="A502" t="s">
        <v>3003</v>
      </c>
    </row>
    <row r="503" spans="1:1" x14ac:dyDescent="0.3">
      <c r="A503" t="s">
        <v>3004</v>
      </c>
    </row>
    <row r="504" spans="1:1" x14ac:dyDescent="0.3">
      <c r="A504" t="s">
        <v>3005</v>
      </c>
    </row>
    <row r="505" spans="1:1" x14ac:dyDescent="0.3">
      <c r="A505" t="s">
        <v>3006</v>
      </c>
    </row>
    <row r="506" spans="1:1" x14ac:dyDescent="0.3">
      <c r="A506" t="s">
        <v>3007</v>
      </c>
    </row>
    <row r="507" spans="1:1" x14ac:dyDescent="0.3">
      <c r="A507" t="s">
        <v>3008</v>
      </c>
    </row>
    <row r="508" spans="1:1" x14ac:dyDescent="0.3">
      <c r="A508" t="s">
        <v>3009</v>
      </c>
    </row>
    <row r="509" spans="1:1" x14ac:dyDescent="0.3">
      <c r="A509" t="s">
        <v>3010</v>
      </c>
    </row>
    <row r="510" spans="1:1" x14ac:dyDescent="0.3">
      <c r="A510" t="s">
        <v>3011</v>
      </c>
    </row>
    <row r="511" spans="1:1" x14ac:dyDescent="0.3">
      <c r="A511" t="s">
        <v>3012</v>
      </c>
    </row>
    <row r="512" spans="1:1" x14ac:dyDescent="0.3">
      <c r="A512" t="s">
        <v>3013</v>
      </c>
    </row>
    <row r="513" spans="1:1" x14ac:dyDescent="0.3">
      <c r="A513" t="s">
        <v>3014</v>
      </c>
    </row>
    <row r="514" spans="1:1" x14ac:dyDescent="0.3">
      <c r="A514" t="s">
        <v>3015</v>
      </c>
    </row>
    <row r="515" spans="1:1" x14ac:dyDescent="0.3">
      <c r="A515" t="s">
        <v>3016</v>
      </c>
    </row>
    <row r="516" spans="1:1" x14ac:dyDescent="0.3">
      <c r="A516" t="s">
        <v>3017</v>
      </c>
    </row>
    <row r="517" spans="1:1" x14ac:dyDescent="0.3">
      <c r="A517" t="s">
        <v>3018</v>
      </c>
    </row>
    <row r="518" spans="1:1" x14ac:dyDescent="0.3">
      <c r="A518" t="s">
        <v>3019</v>
      </c>
    </row>
    <row r="519" spans="1:1" x14ac:dyDescent="0.3">
      <c r="A519" t="s">
        <v>3020</v>
      </c>
    </row>
    <row r="520" spans="1:1" x14ac:dyDescent="0.3">
      <c r="A520" t="s">
        <v>3021</v>
      </c>
    </row>
    <row r="521" spans="1:1" x14ac:dyDescent="0.3">
      <c r="A521" t="s">
        <v>3022</v>
      </c>
    </row>
    <row r="522" spans="1:1" x14ac:dyDescent="0.3">
      <c r="A522" t="s">
        <v>3023</v>
      </c>
    </row>
    <row r="523" spans="1:1" x14ac:dyDescent="0.3">
      <c r="A523" t="s">
        <v>3024</v>
      </c>
    </row>
    <row r="524" spans="1:1" x14ac:dyDescent="0.3">
      <c r="A524" t="s">
        <v>3025</v>
      </c>
    </row>
    <row r="525" spans="1:1" x14ac:dyDescent="0.3">
      <c r="A525" t="s">
        <v>3026</v>
      </c>
    </row>
    <row r="526" spans="1:1" x14ac:dyDescent="0.3">
      <c r="A526" t="s">
        <v>3027</v>
      </c>
    </row>
    <row r="527" spans="1:1" x14ac:dyDescent="0.3">
      <c r="A527" t="s">
        <v>3028</v>
      </c>
    </row>
    <row r="528" spans="1:1" x14ac:dyDescent="0.3">
      <c r="A528" t="s">
        <v>3029</v>
      </c>
    </row>
    <row r="529" spans="1:1" x14ac:dyDescent="0.3">
      <c r="A529" t="s">
        <v>3030</v>
      </c>
    </row>
    <row r="530" spans="1:1" x14ac:dyDescent="0.3">
      <c r="A530" t="s">
        <v>3031</v>
      </c>
    </row>
    <row r="531" spans="1:1" x14ac:dyDescent="0.3">
      <c r="A531" t="s">
        <v>3032</v>
      </c>
    </row>
    <row r="532" spans="1:1" x14ac:dyDescent="0.3">
      <c r="A532" t="s">
        <v>3033</v>
      </c>
    </row>
    <row r="533" spans="1:1" x14ac:dyDescent="0.3">
      <c r="A533" t="s">
        <v>3034</v>
      </c>
    </row>
    <row r="534" spans="1:1" x14ac:dyDescent="0.3">
      <c r="A534" t="s">
        <v>3035</v>
      </c>
    </row>
    <row r="535" spans="1:1" x14ac:dyDescent="0.3">
      <c r="A535" t="s">
        <v>3036</v>
      </c>
    </row>
    <row r="536" spans="1:1" x14ac:dyDescent="0.3">
      <c r="A536" t="s">
        <v>3037</v>
      </c>
    </row>
    <row r="537" spans="1:1" x14ac:dyDescent="0.3">
      <c r="A537" t="s">
        <v>3038</v>
      </c>
    </row>
    <row r="538" spans="1:1" x14ac:dyDescent="0.3">
      <c r="A538" t="s">
        <v>3039</v>
      </c>
    </row>
    <row r="539" spans="1:1" x14ac:dyDescent="0.3">
      <c r="A539" t="s">
        <v>3040</v>
      </c>
    </row>
    <row r="540" spans="1:1" x14ac:dyDescent="0.3">
      <c r="A540" t="s">
        <v>3041</v>
      </c>
    </row>
    <row r="541" spans="1:1" x14ac:dyDescent="0.3">
      <c r="A541" t="s">
        <v>3042</v>
      </c>
    </row>
    <row r="542" spans="1:1" x14ac:dyDescent="0.3">
      <c r="A542" t="s">
        <v>3043</v>
      </c>
    </row>
    <row r="543" spans="1:1" x14ac:dyDescent="0.3">
      <c r="A543" t="s">
        <v>3044</v>
      </c>
    </row>
    <row r="544" spans="1:1" x14ac:dyDescent="0.3">
      <c r="A544" t="s">
        <v>3045</v>
      </c>
    </row>
    <row r="545" spans="1:1" x14ac:dyDescent="0.3">
      <c r="A545" t="s">
        <v>3046</v>
      </c>
    </row>
    <row r="546" spans="1:1" x14ac:dyDescent="0.3">
      <c r="A546" t="s">
        <v>3047</v>
      </c>
    </row>
    <row r="547" spans="1:1" x14ac:dyDescent="0.3">
      <c r="A547" t="s">
        <v>3048</v>
      </c>
    </row>
    <row r="548" spans="1:1" x14ac:dyDescent="0.3">
      <c r="A548" t="s">
        <v>3049</v>
      </c>
    </row>
    <row r="549" spans="1:1" x14ac:dyDescent="0.3">
      <c r="A549" t="s">
        <v>3050</v>
      </c>
    </row>
    <row r="550" spans="1:1" x14ac:dyDescent="0.3">
      <c r="A550" t="s">
        <v>3051</v>
      </c>
    </row>
    <row r="551" spans="1:1" x14ac:dyDescent="0.3">
      <c r="A551" t="s">
        <v>3052</v>
      </c>
    </row>
    <row r="552" spans="1:1" x14ac:dyDescent="0.3">
      <c r="A552" t="s">
        <v>3053</v>
      </c>
    </row>
    <row r="553" spans="1:1" x14ac:dyDescent="0.3">
      <c r="A553" t="s">
        <v>3054</v>
      </c>
    </row>
    <row r="554" spans="1:1" x14ac:dyDescent="0.3">
      <c r="A554" t="s">
        <v>3055</v>
      </c>
    </row>
    <row r="555" spans="1:1" x14ac:dyDescent="0.3">
      <c r="A555" t="s">
        <v>3056</v>
      </c>
    </row>
    <row r="556" spans="1:1" x14ac:dyDescent="0.3">
      <c r="A556" t="s">
        <v>3057</v>
      </c>
    </row>
    <row r="557" spans="1:1" x14ac:dyDescent="0.3">
      <c r="A557" t="s">
        <v>3058</v>
      </c>
    </row>
    <row r="558" spans="1:1" x14ac:dyDescent="0.3">
      <c r="A558" t="s">
        <v>3059</v>
      </c>
    </row>
    <row r="559" spans="1:1" x14ac:dyDescent="0.3">
      <c r="A559" t="s">
        <v>3060</v>
      </c>
    </row>
    <row r="560" spans="1:1" x14ac:dyDescent="0.3">
      <c r="A560" t="s">
        <v>3061</v>
      </c>
    </row>
    <row r="561" spans="1:1" x14ac:dyDescent="0.3">
      <c r="A561" t="s">
        <v>3062</v>
      </c>
    </row>
    <row r="562" spans="1:1" x14ac:dyDescent="0.3">
      <c r="A562" t="s">
        <v>3063</v>
      </c>
    </row>
    <row r="563" spans="1:1" x14ac:dyDescent="0.3">
      <c r="A563" t="s">
        <v>3064</v>
      </c>
    </row>
    <row r="564" spans="1:1" x14ac:dyDescent="0.3">
      <c r="A564" t="s">
        <v>3065</v>
      </c>
    </row>
    <row r="565" spans="1:1" x14ac:dyDescent="0.3">
      <c r="A565" t="s">
        <v>3066</v>
      </c>
    </row>
    <row r="566" spans="1:1" x14ac:dyDescent="0.3">
      <c r="A566" t="s">
        <v>3067</v>
      </c>
    </row>
    <row r="567" spans="1:1" x14ac:dyDescent="0.3">
      <c r="A567" t="s">
        <v>3068</v>
      </c>
    </row>
    <row r="568" spans="1:1" x14ac:dyDescent="0.3">
      <c r="A568" t="s">
        <v>3069</v>
      </c>
    </row>
    <row r="569" spans="1:1" x14ac:dyDescent="0.3">
      <c r="A569" t="s">
        <v>3070</v>
      </c>
    </row>
    <row r="570" spans="1:1" x14ac:dyDescent="0.3">
      <c r="A570" t="s">
        <v>3071</v>
      </c>
    </row>
    <row r="571" spans="1:1" x14ac:dyDescent="0.3">
      <c r="A571" t="s">
        <v>3072</v>
      </c>
    </row>
    <row r="572" spans="1:1" x14ac:dyDescent="0.3">
      <c r="A572" t="s">
        <v>3073</v>
      </c>
    </row>
    <row r="573" spans="1:1" x14ac:dyDescent="0.3">
      <c r="A573" t="s">
        <v>3074</v>
      </c>
    </row>
    <row r="574" spans="1:1" x14ac:dyDescent="0.3">
      <c r="A574" t="s">
        <v>3075</v>
      </c>
    </row>
    <row r="575" spans="1:1" x14ac:dyDescent="0.3">
      <c r="A575" t="s">
        <v>3076</v>
      </c>
    </row>
    <row r="576" spans="1:1" x14ac:dyDescent="0.3">
      <c r="A576" t="s">
        <v>3077</v>
      </c>
    </row>
    <row r="577" spans="1:1" x14ac:dyDescent="0.3">
      <c r="A577" t="s">
        <v>3078</v>
      </c>
    </row>
    <row r="578" spans="1:1" x14ac:dyDescent="0.3">
      <c r="A578" t="s">
        <v>3079</v>
      </c>
    </row>
    <row r="579" spans="1:1" x14ac:dyDescent="0.3">
      <c r="A579" t="s">
        <v>3080</v>
      </c>
    </row>
    <row r="580" spans="1:1" x14ac:dyDescent="0.3">
      <c r="A580" t="s">
        <v>3081</v>
      </c>
    </row>
    <row r="581" spans="1:1" x14ac:dyDescent="0.3">
      <c r="A581" t="s">
        <v>3082</v>
      </c>
    </row>
    <row r="582" spans="1:1" x14ac:dyDescent="0.3">
      <c r="A582" t="s">
        <v>3083</v>
      </c>
    </row>
    <row r="583" spans="1:1" x14ac:dyDescent="0.3">
      <c r="A583" t="s">
        <v>3084</v>
      </c>
    </row>
    <row r="584" spans="1:1" x14ac:dyDescent="0.3">
      <c r="A584" t="s">
        <v>3085</v>
      </c>
    </row>
    <row r="585" spans="1:1" x14ac:dyDescent="0.3">
      <c r="A585" t="s">
        <v>3086</v>
      </c>
    </row>
    <row r="586" spans="1:1" x14ac:dyDescent="0.3">
      <c r="A586" t="s">
        <v>3087</v>
      </c>
    </row>
    <row r="587" spans="1:1" x14ac:dyDescent="0.3">
      <c r="A587" t="s">
        <v>3088</v>
      </c>
    </row>
    <row r="588" spans="1:1" x14ac:dyDescent="0.3">
      <c r="A588" t="s">
        <v>3089</v>
      </c>
    </row>
    <row r="589" spans="1:1" x14ac:dyDescent="0.3">
      <c r="A589" t="s">
        <v>3090</v>
      </c>
    </row>
    <row r="590" spans="1:1" x14ac:dyDescent="0.3">
      <c r="A590" t="s">
        <v>3091</v>
      </c>
    </row>
    <row r="591" spans="1:1" x14ac:dyDescent="0.3">
      <c r="A591" t="s">
        <v>3092</v>
      </c>
    </row>
    <row r="592" spans="1:1" x14ac:dyDescent="0.3">
      <c r="A592" t="s">
        <v>3093</v>
      </c>
    </row>
    <row r="593" spans="1:1" x14ac:dyDescent="0.3">
      <c r="A593" t="s">
        <v>3094</v>
      </c>
    </row>
    <row r="594" spans="1:1" x14ac:dyDescent="0.3">
      <c r="A594" t="s">
        <v>3095</v>
      </c>
    </row>
    <row r="595" spans="1:1" x14ac:dyDescent="0.3">
      <c r="A595" t="s">
        <v>3096</v>
      </c>
    </row>
    <row r="596" spans="1:1" x14ac:dyDescent="0.3">
      <c r="A596" t="s">
        <v>3097</v>
      </c>
    </row>
    <row r="597" spans="1:1" x14ac:dyDescent="0.3">
      <c r="A597" t="s">
        <v>3098</v>
      </c>
    </row>
    <row r="598" spans="1:1" x14ac:dyDescent="0.3">
      <c r="A598" t="s">
        <v>3099</v>
      </c>
    </row>
    <row r="599" spans="1:1" x14ac:dyDescent="0.3">
      <c r="A599" t="s">
        <v>3100</v>
      </c>
    </row>
    <row r="600" spans="1:1" x14ac:dyDescent="0.3">
      <c r="A600" t="s">
        <v>3101</v>
      </c>
    </row>
    <row r="601" spans="1:1" x14ac:dyDescent="0.3">
      <c r="A601" t="s">
        <v>3102</v>
      </c>
    </row>
    <row r="602" spans="1:1" x14ac:dyDescent="0.3">
      <c r="A602" t="s">
        <v>3103</v>
      </c>
    </row>
    <row r="603" spans="1:1" x14ac:dyDescent="0.3">
      <c r="A603" t="s">
        <v>3104</v>
      </c>
    </row>
    <row r="604" spans="1:1" x14ac:dyDescent="0.3">
      <c r="A604" t="s">
        <v>3105</v>
      </c>
    </row>
    <row r="605" spans="1:1" x14ac:dyDescent="0.3">
      <c r="A605" t="s">
        <v>3106</v>
      </c>
    </row>
    <row r="606" spans="1:1" x14ac:dyDescent="0.3">
      <c r="A606" t="s">
        <v>3107</v>
      </c>
    </row>
    <row r="607" spans="1:1" x14ac:dyDescent="0.3">
      <c r="A607" t="s">
        <v>3108</v>
      </c>
    </row>
    <row r="608" spans="1:1" x14ac:dyDescent="0.3">
      <c r="A608" t="s">
        <v>3109</v>
      </c>
    </row>
    <row r="609" spans="1:1" x14ac:dyDescent="0.3">
      <c r="A609" t="s">
        <v>3110</v>
      </c>
    </row>
    <row r="610" spans="1:1" x14ac:dyDescent="0.3">
      <c r="A610" t="s">
        <v>3111</v>
      </c>
    </row>
    <row r="611" spans="1:1" x14ac:dyDescent="0.3">
      <c r="A611" t="s">
        <v>3112</v>
      </c>
    </row>
    <row r="612" spans="1:1" x14ac:dyDescent="0.3">
      <c r="A612" t="s">
        <v>3113</v>
      </c>
    </row>
    <row r="613" spans="1:1" x14ac:dyDescent="0.3">
      <c r="A613" t="s">
        <v>3114</v>
      </c>
    </row>
    <row r="614" spans="1:1" x14ac:dyDescent="0.3">
      <c r="A614" t="s">
        <v>3115</v>
      </c>
    </row>
    <row r="615" spans="1:1" x14ac:dyDescent="0.3">
      <c r="A615" t="s">
        <v>3116</v>
      </c>
    </row>
    <row r="616" spans="1:1" x14ac:dyDescent="0.3">
      <c r="A616" t="s">
        <v>3117</v>
      </c>
    </row>
    <row r="617" spans="1:1" x14ac:dyDescent="0.3">
      <c r="A617" t="s">
        <v>3118</v>
      </c>
    </row>
    <row r="618" spans="1:1" x14ac:dyDescent="0.3">
      <c r="A618" t="s">
        <v>3119</v>
      </c>
    </row>
    <row r="619" spans="1:1" x14ac:dyDescent="0.3">
      <c r="A619" t="s">
        <v>3120</v>
      </c>
    </row>
    <row r="620" spans="1:1" x14ac:dyDescent="0.3">
      <c r="A620" t="s">
        <v>3121</v>
      </c>
    </row>
    <row r="621" spans="1:1" x14ac:dyDescent="0.3">
      <c r="A621" t="s">
        <v>3122</v>
      </c>
    </row>
    <row r="622" spans="1:1" x14ac:dyDescent="0.3">
      <c r="A622" t="s">
        <v>3123</v>
      </c>
    </row>
    <row r="623" spans="1:1" x14ac:dyDescent="0.3">
      <c r="A623" t="s">
        <v>3124</v>
      </c>
    </row>
    <row r="624" spans="1:1" x14ac:dyDescent="0.3">
      <c r="A624" t="s">
        <v>3125</v>
      </c>
    </row>
    <row r="625" spans="1:1" x14ac:dyDescent="0.3">
      <c r="A625" t="s">
        <v>3126</v>
      </c>
    </row>
    <row r="626" spans="1:1" x14ac:dyDescent="0.3">
      <c r="A626" t="s">
        <v>3127</v>
      </c>
    </row>
    <row r="627" spans="1:1" x14ac:dyDescent="0.3">
      <c r="A627" t="s">
        <v>3128</v>
      </c>
    </row>
    <row r="628" spans="1:1" x14ac:dyDescent="0.3">
      <c r="A628" t="s">
        <v>3129</v>
      </c>
    </row>
    <row r="629" spans="1:1" x14ac:dyDescent="0.3">
      <c r="A629" t="s">
        <v>3130</v>
      </c>
    </row>
    <row r="630" spans="1:1" x14ac:dyDescent="0.3">
      <c r="A630" t="s">
        <v>3131</v>
      </c>
    </row>
    <row r="631" spans="1:1" x14ac:dyDescent="0.3">
      <c r="A631" t="s">
        <v>3132</v>
      </c>
    </row>
    <row r="632" spans="1:1" x14ac:dyDescent="0.3">
      <c r="A632" t="s">
        <v>3133</v>
      </c>
    </row>
    <row r="633" spans="1:1" x14ac:dyDescent="0.3">
      <c r="A633" t="s">
        <v>3134</v>
      </c>
    </row>
    <row r="634" spans="1:1" x14ac:dyDescent="0.3">
      <c r="A634" t="s">
        <v>3135</v>
      </c>
    </row>
    <row r="635" spans="1:1" x14ac:dyDescent="0.3">
      <c r="A635" t="s">
        <v>3136</v>
      </c>
    </row>
    <row r="636" spans="1:1" x14ac:dyDescent="0.3">
      <c r="A636" t="s">
        <v>3137</v>
      </c>
    </row>
    <row r="637" spans="1:1" x14ac:dyDescent="0.3">
      <c r="A637" t="s">
        <v>3138</v>
      </c>
    </row>
    <row r="638" spans="1:1" x14ac:dyDescent="0.3">
      <c r="A638" t="s">
        <v>3139</v>
      </c>
    </row>
    <row r="639" spans="1:1" x14ac:dyDescent="0.3">
      <c r="A639" t="s">
        <v>3140</v>
      </c>
    </row>
    <row r="640" spans="1:1" x14ac:dyDescent="0.3">
      <c r="A640" t="s">
        <v>3141</v>
      </c>
    </row>
    <row r="641" spans="1:1" x14ac:dyDescent="0.3">
      <c r="A641" t="s">
        <v>3142</v>
      </c>
    </row>
    <row r="642" spans="1:1" x14ac:dyDescent="0.3">
      <c r="A642" t="s">
        <v>3143</v>
      </c>
    </row>
    <row r="643" spans="1:1" x14ac:dyDescent="0.3">
      <c r="A643" t="s">
        <v>3144</v>
      </c>
    </row>
    <row r="644" spans="1:1" x14ac:dyDescent="0.3">
      <c r="A644" t="s">
        <v>3145</v>
      </c>
    </row>
    <row r="645" spans="1:1" x14ac:dyDescent="0.3">
      <c r="A645" t="s">
        <v>3146</v>
      </c>
    </row>
    <row r="646" spans="1:1" x14ac:dyDescent="0.3">
      <c r="A646" t="s">
        <v>3147</v>
      </c>
    </row>
    <row r="647" spans="1:1" x14ac:dyDescent="0.3">
      <c r="A647" t="s">
        <v>3148</v>
      </c>
    </row>
    <row r="648" spans="1:1" x14ac:dyDescent="0.3">
      <c r="A648" t="s">
        <v>3149</v>
      </c>
    </row>
    <row r="649" spans="1:1" x14ac:dyDescent="0.3">
      <c r="A649" t="s">
        <v>3150</v>
      </c>
    </row>
    <row r="650" spans="1:1" x14ac:dyDescent="0.3">
      <c r="A650" t="s">
        <v>3151</v>
      </c>
    </row>
    <row r="651" spans="1:1" x14ac:dyDescent="0.3">
      <c r="A651" t="s">
        <v>3152</v>
      </c>
    </row>
    <row r="652" spans="1:1" x14ac:dyDescent="0.3">
      <c r="A652" t="s">
        <v>3153</v>
      </c>
    </row>
    <row r="653" spans="1:1" x14ac:dyDescent="0.3">
      <c r="A653" t="s">
        <v>3154</v>
      </c>
    </row>
    <row r="654" spans="1:1" x14ac:dyDescent="0.3">
      <c r="A654" t="s">
        <v>3155</v>
      </c>
    </row>
    <row r="655" spans="1:1" x14ac:dyDescent="0.3">
      <c r="A655" t="s">
        <v>3156</v>
      </c>
    </row>
    <row r="656" spans="1:1" x14ac:dyDescent="0.3">
      <c r="A656" t="s">
        <v>3157</v>
      </c>
    </row>
    <row r="657" spans="1:1" x14ac:dyDescent="0.3">
      <c r="A657" t="s">
        <v>3158</v>
      </c>
    </row>
    <row r="658" spans="1:1" x14ac:dyDescent="0.3">
      <c r="A658" t="s">
        <v>3159</v>
      </c>
    </row>
    <row r="659" spans="1:1" x14ac:dyDescent="0.3">
      <c r="A659" t="s">
        <v>3160</v>
      </c>
    </row>
    <row r="660" spans="1:1" x14ac:dyDescent="0.3">
      <c r="A660" t="s">
        <v>3161</v>
      </c>
    </row>
    <row r="661" spans="1:1" x14ac:dyDescent="0.3">
      <c r="A661" t="s">
        <v>3162</v>
      </c>
    </row>
    <row r="662" spans="1:1" x14ac:dyDescent="0.3">
      <c r="A662" t="s">
        <v>3163</v>
      </c>
    </row>
    <row r="663" spans="1:1" x14ac:dyDescent="0.3">
      <c r="A663" t="s">
        <v>3164</v>
      </c>
    </row>
    <row r="664" spans="1:1" x14ac:dyDescent="0.3">
      <c r="A664" t="s">
        <v>3165</v>
      </c>
    </row>
    <row r="665" spans="1:1" x14ac:dyDescent="0.3">
      <c r="A665" t="s">
        <v>3166</v>
      </c>
    </row>
    <row r="666" spans="1:1" x14ac:dyDescent="0.3">
      <c r="A666" t="s">
        <v>3167</v>
      </c>
    </row>
    <row r="667" spans="1:1" x14ac:dyDescent="0.3">
      <c r="A667" t="s">
        <v>3168</v>
      </c>
    </row>
    <row r="668" spans="1:1" x14ac:dyDescent="0.3">
      <c r="A668" t="s">
        <v>3169</v>
      </c>
    </row>
    <row r="669" spans="1:1" x14ac:dyDescent="0.3">
      <c r="A669" t="s">
        <v>3170</v>
      </c>
    </row>
    <row r="670" spans="1:1" x14ac:dyDescent="0.3">
      <c r="A670" t="s">
        <v>3171</v>
      </c>
    </row>
    <row r="671" spans="1:1" x14ac:dyDescent="0.3">
      <c r="A671" t="s">
        <v>3172</v>
      </c>
    </row>
    <row r="672" spans="1:1" x14ac:dyDescent="0.3">
      <c r="A672" t="s">
        <v>3173</v>
      </c>
    </row>
    <row r="673" spans="1:1" x14ac:dyDescent="0.3">
      <c r="A673" t="s">
        <v>3174</v>
      </c>
    </row>
    <row r="674" spans="1:1" x14ac:dyDescent="0.3">
      <c r="A674" t="s">
        <v>3175</v>
      </c>
    </row>
    <row r="675" spans="1:1" x14ac:dyDescent="0.3">
      <c r="A675" t="s">
        <v>3176</v>
      </c>
    </row>
    <row r="676" spans="1:1" x14ac:dyDescent="0.3">
      <c r="A676" t="s">
        <v>3177</v>
      </c>
    </row>
    <row r="677" spans="1:1" x14ac:dyDescent="0.3">
      <c r="A677" t="s">
        <v>3178</v>
      </c>
    </row>
    <row r="678" spans="1:1" x14ac:dyDescent="0.3">
      <c r="A678" t="s">
        <v>3179</v>
      </c>
    </row>
    <row r="679" spans="1:1" x14ac:dyDescent="0.3">
      <c r="A679" t="s">
        <v>3180</v>
      </c>
    </row>
    <row r="680" spans="1:1" x14ac:dyDescent="0.3">
      <c r="A680" t="s">
        <v>3181</v>
      </c>
    </row>
    <row r="681" spans="1:1" x14ac:dyDescent="0.3">
      <c r="A681" t="s">
        <v>3182</v>
      </c>
    </row>
    <row r="682" spans="1:1" x14ac:dyDescent="0.3">
      <c r="A682" t="s">
        <v>3183</v>
      </c>
    </row>
    <row r="683" spans="1:1" x14ac:dyDescent="0.3">
      <c r="A683" t="s">
        <v>3184</v>
      </c>
    </row>
    <row r="684" spans="1:1" x14ac:dyDescent="0.3">
      <c r="A684" t="s">
        <v>3185</v>
      </c>
    </row>
    <row r="685" spans="1:1" x14ac:dyDescent="0.3">
      <c r="A685" t="s">
        <v>3186</v>
      </c>
    </row>
    <row r="686" spans="1:1" x14ac:dyDescent="0.3">
      <c r="A686" t="s">
        <v>3187</v>
      </c>
    </row>
    <row r="687" spans="1:1" x14ac:dyDescent="0.3">
      <c r="A687" t="s">
        <v>3188</v>
      </c>
    </row>
    <row r="688" spans="1:1" x14ac:dyDescent="0.3">
      <c r="A688" t="s">
        <v>3189</v>
      </c>
    </row>
    <row r="689" spans="1:1" x14ac:dyDescent="0.3">
      <c r="A689" t="s">
        <v>3190</v>
      </c>
    </row>
    <row r="690" spans="1:1" x14ac:dyDescent="0.3">
      <c r="A690" t="s">
        <v>3191</v>
      </c>
    </row>
    <row r="691" spans="1:1" x14ac:dyDescent="0.3">
      <c r="A691" t="s">
        <v>3192</v>
      </c>
    </row>
    <row r="692" spans="1:1" x14ac:dyDescent="0.3">
      <c r="A692" t="s">
        <v>3193</v>
      </c>
    </row>
    <row r="693" spans="1:1" x14ac:dyDescent="0.3">
      <c r="A693" t="s">
        <v>3194</v>
      </c>
    </row>
    <row r="694" spans="1:1" x14ac:dyDescent="0.3">
      <c r="A694" t="s">
        <v>3195</v>
      </c>
    </row>
    <row r="695" spans="1:1" x14ac:dyDescent="0.3">
      <c r="A695" t="s">
        <v>3196</v>
      </c>
    </row>
    <row r="696" spans="1:1" x14ac:dyDescent="0.3">
      <c r="A696" t="s">
        <v>3197</v>
      </c>
    </row>
    <row r="697" spans="1:1" x14ac:dyDescent="0.3">
      <c r="A697" t="s">
        <v>3198</v>
      </c>
    </row>
    <row r="698" spans="1:1" x14ac:dyDescent="0.3">
      <c r="A698" t="s">
        <v>3199</v>
      </c>
    </row>
    <row r="699" spans="1:1" x14ac:dyDescent="0.3">
      <c r="A699" t="s">
        <v>3200</v>
      </c>
    </row>
    <row r="700" spans="1:1" x14ac:dyDescent="0.3">
      <c r="A700" t="s">
        <v>3201</v>
      </c>
    </row>
    <row r="701" spans="1:1" x14ac:dyDescent="0.3">
      <c r="A701" t="s">
        <v>3202</v>
      </c>
    </row>
    <row r="702" spans="1:1" x14ac:dyDescent="0.3">
      <c r="A702" t="s">
        <v>3203</v>
      </c>
    </row>
    <row r="703" spans="1:1" x14ac:dyDescent="0.3">
      <c r="A703" t="s">
        <v>3204</v>
      </c>
    </row>
    <row r="704" spans="1:1" x14ac:dyDescent="0.3">
      <c r="A704" t="s">
        <v>3205</v>
      </c>
    </row>
    <row r="705" spans="1:1" x14ac:dyDescent="0.3">
      <c r="A705" t="s">
        <v>3206</v>
      </c>
    </row>
    <row r="706" spans="1:1" x14ac:dyDescent="0.3">
      <c r="A706" t="s">
        <v>3207</v>
      </c>
    </row>
    <row r="707" spans="1:1" x14ac:dyDescent="0.3">
      <c r="A707" t="s">
        <v>3208</v>
      </c>
    </row>
    <row r="708" spans="1:1" x14ac:dyDescent="0.3">
      <c r="A708" t="s">
        <v>3209</v>
      </c>
    </row>
    <row r="709" spans="1:1" x14ac:dyDescent="0.3">
      <c r="A709" t="s">
        <v>3210</v>
      </c>
    </row>
    <row r="710" spans="1:1" x14ac:dyDescent="0.3">
      <c r="A710" t="s">
        <v>3211</v>
      </c>
    </row>
    <row r="711" spans="1:1" x14ac:dyDescent="0.3">
      <c r="A711" t="s">
        <v>3212</v>
      </c>
    </row>
    <row r="712" spans="1:1" x14ac:dyDescent="0.3">
      <c r="A712" t="s">
        <v>3213</v>
      </c>
    </row>
    <row r="713" spans="1:1" x14ac:dyDescent="0.3">
      <c r="A713" t="s">
        <v>3214</v>
      </c>
    </row>
    <row r="714" spans="1:1" x14ac:dyDescent="0.3">
      <c r="A714" t="s">
        <v>3215</v>
      </c>
    </row>
    <row r="715" spans="1:1" x14ac:dyDescent="0.3">
      <c r="A715" t="s">
        <v>3216</v>
      </c>
    </row>
    <row r="716" spans="1:1" x14ac:dyDescent="0.3">
      <c r="A716" t="s">
        <v>3217</v>
      </c>
    </row>
    <row r="717" spans="1:1" x14ac:dyDescent="0.3">
      <c r="A717" t="s">
        <v>3218</v>
      </c>
    </row>
    <row r="718" spans="1:1" x14ac:dyDescent="0.3">
      <c r="A718" t="s">
        <v>3219</v>
      </c>
    </row>
    <row r="719" spans="1:1" x14ac:dyDescent="0.3">
      <c r="A719" t="s">
        <v>3220</v>
      </c>
    </row>
    <row r="720" spans="1:1" x14ac:dyDescent="0.3">
      <c r="A720" t="s">
        <v>3221</v>
      </c>
    </row>
    <row r="721" spans="1:1" x14ac:dyDescent="0.3">
      <c r="A721" t="s">
        <v>3222</v>
      </c>
    </row>
    <row r="722" spans="1:1" x14ac:dyDescent="0.3">
      <c r="A722" t="s">
        <v>3223</v>
      </c>
    </row>
    <row r="723" spans="1:1" x14ac:dyDescent="0.3">
      <c r="A723" t="s">
        <v>3224</v>
      </c>
    </row>
    <row r="724" spans="1:1" x14ac:dyDescent="0.3">
      <c r="A724" t="s">
        <v>3225</v>
      </c>
    </row>
    <row r="725" spans="1:1" x14ac:dyDescent="0.3">
      <c r="A725" t="s">
        <v>3226</v>
      </c>
    </row>
    <row r="726" spans="1:1" x14ac:dyDescent="0.3">
      <c r="A726" t="s">
        <v>3227</v>
      </c>
    </row>
    <row r="727" spans="1:1" x14ac:dyDescent="0.3">
      <c r="A727" t="s">
        <v>3228</v>
      </c>
    </row>
    <row r="728" spans="1:1" x14ac:dyDescent="0.3">
      <c r="A728" t="s">
        <v>3229</v>
      </c>
    </row>
    <row r="729" spans="1:1" x14ac:dyDescent="0.3">
      <c r="A729" t="s">
        <v>3230</v>
      </c>
    </row>
    <row r="730" spans="1:1" x14ac:dyDescent="0.3">
      <c r="A730" t="s">
        <v>3231</v>
      </c>
    </row>
    <row r="731" spans="1:1" x14ac:dyDescent="0.3">
      <c r="A731" t="s">
        <v>3232</v>
      </c>
    </row>
    <row r="732" spans="1:1" x14ac:dyDescent="0.3">
      <c r="A732" t="s">
        <v>3233</v>
      </c>
    </row>
    <row r="733" spans="1:1" x14ac:dyDescent="0.3">
      <c r="A733" t="s">
        <v>3234</v>
      </c>
    </row>
    <row r="734" spans="1:1" x14ac:dyDescent="0.3">
      <c r="A734" t="s">
        <v>3235</v>
      </c>
    </row>
    <row r="735" spans="1:1" x14ac:dyDescent="0.3">
      <c r="A735" t="s">
        <v>3236</v>
      </c>
    </row>
    <row r="736" spans="1:1" x14ac:dyDescent="0.3">
      <c r="A736" t="s">
        <v>3237</v>
      </c>
    </row>
    <row r="737" spans="1:1" x14ac:dyDescent="0.3">
      <c r="A737" t="s">
        <v>3238</v>
      </c>
    </row>
    <row r="738" spans="1:1" x14ac:dyDescent="0.3">
      <c r="A738" t="s">
        <v>3239</v>
      </c>
    </row>
    <row r="739" spans="1:1" x14ac:dyDescent="0.3">
      <c r="A739" t="s">
        <v>3240</v>
      </c>
    </row>
    <row r="740" spans="1:1" x14ac:dyDescent="0.3">
      <c r="A740" t="s">
        <v>3241</v>
      </c>
    </row>
    <row r="741" spans="1:1" x14ac:dyDescent="0.3">
      <c r="A741" t="s">
        <v>3242</v>
      </c>
    </row>
    <row r="742" spans="1:1" x14ac:dyDescent="0.3">
      <c r="A742" t="s">
        <v>3243</v>
      </c>
    </row>
    <row r="743" spans="1:1" x14ac:dyDescent="0.3">
      <c r="A743" t="s">
        <v>3244</v>
      </c>
    </row>
    <row r="744" spans="1:1" x14ac:dyDescent="0.3">
      <c r="A744" t="s">
        <v>3245</v>
      </c>
    </row>
    <row r="745" spans="1:1" x14ac:dyDescent="0.3">
      <c r="A745" t="s">
        <v>3246</v>
      </c>
    </row>
    <row r="746" spans="1:1" x14ac:dyDescent="0.3">
      <c r="A746" t="s">
        <v>3247</v>
      </c>
    </row>
    <row r="747" spans="1:1" x14ac:dyDescent="0.3">
      <c r="A747" t="s">
        <v>3248</v>
      </c>
    </row>
    <row r="748" spans="1:1" x14ac:dyDescent="0.3">
      <c r="A748" t="s">
        <v>3249</v>
      </c>
    </row>
    <row r="749" spans="1:1" x14ac:dyDescent="0.3">
      <c r="A749" t="s">
        <v>3250</v>
      </c>
    </row>
    <row r="750" spans="1:1" x14ac:dyDescent="0.3">
      <c r="A750" t="s">
        <v>3251</v>
      </c>
    </row>
    <row r="751" spans="1:1" x14ac:dyDescent="0.3">
      <c r="A751" t="s">
        <v>3252</v>
      </c>
    </row>
    <row r="752" spans="1:1" x14ac:dyDescent="0.3">
      <c r="A752" t="s">
        <v>3253</v>
      </c>
    </row>
    <row r="753" spans="1:1" x14ac:dyDescent="0.3">
      <c r="A753" t="s">
        <v>3254</v>
      </c>
    </row>
    <row r="754" spans="1:1" x14ac:dyDescent="0.3">
      <c r="A754" t="s">
        <v>3255</v>
      </c>
    </row>
    <row r="755" spans="1:1" x14ac:dyDescent="0.3">
      <c r="A755" t="s">
        <v>3256</v>
      </c>
    </row>
    <row r="756" spans="1:1" x14ac:dyDescent="0.3">
      <c r="A756" t="s">
        <v>3257</v>
      </c>
    </row>
    <row r="757" spans="1:1" x14ac:dyDescent="0.3">
      <c r="A757" t="s">
        <v>3258</v>
      </c>
    </row>
    <row r="758" spans="1:1" x14ac:dyDescent="0.3">
      <c r="A758" t="s">
        <v>3259</v>
      </c>
    </row>
    <row r="759" spans="1:1" x14ac:dyDescent="0.3">
      <c r="A759" t="s">
        <v>3260</v>
      </c>
    </row>
    <row r="760" spans="1:1" x14ac:dyDescent="0.3">
      <c r="A760" t="s">
        <v>3261</v>
      </c>
    </row>
    <row r="761" spans="1:1" x14ac:dyDescent="0.3">
      <c r="A761" t="s">
        <v>3262</v>
      </c>
    </row>
    <row r="762" spans="1:1" x14ac:dyDescent="0.3">
      <c r="A762" t="s">
        <v>3263</v>
      </c>
    </row>
    <row r="763" spans="1:1" x14ac:dyDescent="0.3">
      <c r="A763" t="s">
        <v>3264</v>
      </c>
    </row>
    <row r="764" spans="1:1" x14ac:dyDescent="0.3">
      <c r="A764" t="s">
        <v>3265</v>
      </c>
    </row>
    <row r="765" spans="1:1" x14ac:dyDescent="0.3">
      <c r="A765" t="s">
        <v>3266</v>
      </c>
    </row>
    <row r="766" spans="1:1" x14ac:dyDescent="0.3">
      <c r="A766" t="s">
        <v>3267</v>
      </c>
    </row>
    <row r="767" spans="1:1" x14ac:dyDescent="0.3">
      <c r="A767" t="s">
        <v>3268</v>
      </c>
    </row>
    <row r="768" spans="1:1" x14ac:dyDescent="0.3">
      <c r="A768" t="s">
        <v>3269</v>
      </c>
    </row>
    <row r="769" spans="1:1" x14ac:dyDescent="0.3">
      <c r="A769" t="s">
        <v>3270</v>
      </c>
    </row>
    <row r="770" spans="1:1" x14ac:dyDescent="0.3">
      <c r="A770" t="s">
        <v>3271</v>
      </c>
    </row>
    <row r="771" spans="1:1" x14ac:dyDescent="0.3">
      <c r="A771" t="s">
        <v>3272</v>
      </c>
    </row>
    <row r="772" spans="1:1" x14ac:dyDescent="0.3">
      <c r="A772" t="s">
        <v>3273</v>
      </c>
    </row>
    <row r="773" spans="1:1" x14ac:dyDescent="0.3">
      <c r="A773" t="s">
        <v>3274</v>
      </c>
    </row>
    <row r="774" spans="1:1" x14ac:dyDescent="0.3">
      <c r="A774" t="s">
        <v>3275</v>
      </c>
    </row>
    <row r="775" spans="1:1" x14ac:dyDescent="0.3">
      <c r="A775" t="s">
        <v>3276</v>
      </c>
    </row>
    <row r="776" spans="1:1" x14ac:dyDescent="0.3">
      <c r="A776" t="s">
        <v>3277</v>
      </c>
    </row>
    <row r="777" spans="1:1" x14ac:dyDescent="0.3">
      <c r="A777" t="s">
        <v>3278</v>
      </c>
    </row>
    <row r="778" spans="1:1" x14ac:dyDescent="0.3">
      <c r="A778" t="s">
        <v>3279</v>
      </c>
    </row>
    <row r="779" spans="1:1" x14ac:dyDescent="0.3">
      <c r="A779" t="s">
        <v>3280</v>
      </c>
    </row>
    <row r="780" spans="1:1" x14ac:dyDescent="0.3">
      <c r="A780" t="s">
        <v>3281</v>
      </c>
    </row>
    <row r="781" spans="1:1" x14ac:dyDescent="0.3">
      <c r="A781" t="s">
        <v>3282</v>
      </c>
    </row>
    <row r="782" spans="1:1" x14ac:dyDescent="0.3">
      <c r="A782" t="s">
        <v>3283</v>
      </c>
    </row>
    <row r="783" spans="1:1" x14ac:dyDescent="0.3">
      <c r="A783" t="s">
        <v>3284</v>
      </c>
    </row>
    <row r="784" spans="1:1" x14ac:dyDescent="0.3">
      <c r="A784" t="s">
        <v>3285</v>
      </c>
    </row>
    <row r="785" spans="1:1" x14ac:dyDescent="0.3">
      <c r="A785" t="s">
        <v>3286</v>
      </c>
    </row>
    <row r="786" spans="1:1" x14ac:dyDescent="0.3">
      <c r="A786" t="s">
        <v>3287</v>
      </c>
    </row>
    <row r="787" spans="1:1" x14ac:dyDescent="0.3">
      <c r="A787" t="s">
        <v>3288</v>
      </c>
    </row>
    <row r="788" spans="1:1" x14ac:dyDescent="0.3">
      <c r="A788" t="s">
        <v>3289</v>
      </c>
    </row>
    <row r="789" spans="1:1" x14ac:dyDescent="0.3">
      <c r="A789" t="s">
        <v>3290</v>
      </c>
    </row>
    <row r="790" spans="1:1" x14ac:dyDescent="0.3">
      <c r="A790" t="s">
        <v>3291</v>
      </c>
    </row>
    <row r="791" spans="1:1" x14ac:dyDescent="0.3">
      <c r="A791" t="s">
        <v>3292</v>
      </c>
    </row>
    <row r="792" spans="1:1" x14ac:dyDescent="0.3">
      <c r="A792" t="s">
        <v>3293</v>
      </c>
    </row>
    <row r="793" spans="1:1" x14ac:dyDescent="0.3">
      <c r="A793" t="s">
        <v>3294</v>
      </c>
    </row>
    <row r="794" spans="1:1" x14ac:dyDescent="0.3">
      <c r="A794" t="s">
        <v>3295</v>
      </c>
    </row>
    <row r="795" spans="1:1" x14ac:dyDescent="0.3">
      <c r="A795" t="s">
        <v>3296</v>
      </c>
    </row>
    <row r="796" spans="1:1" x14ac:dyDescent="0.3">
      <c r="A796" t="s">
        <v>3297</v>
      </c>
    </row>
    <row r="797" spans="1:1" x14ac:dyDescent="0.3">
      <c r="A797" t="s">
        <v>3298</v>
      </c>
    </row>
    <row r="798" spans="1:1" x14ac:dyDescent="0.3">
      <c r="A798" t="s">
        <v>3299</v>
      </c>
    </row>
    <row r="799" spans="1:1" x14ac:dyDescent="0.3">
      <c r="A799" t="s">
        <v>3300</v>
      </c>
    </row>
    <row r="800" spans="1:1" x14ac:dyDescent="0.3">
      <c r="A800" t="s">
        <v>3301</v>
      </c>
    </row>
    <row r="801" spans="1:1" x14ac:dyDescent="0.3">
      <c r="A801" t="s">
        <v>3302</v>
      </c>
    </row>
    <row r="802" spans="1:1" x14ac:dyDescent="0.3">
      <c r="A802" t="s">
        <v>3303</v>
      </c>
    </row>
    <row r="803" spans="1:1" x14ac:dyDescent="0.3">
      <c r="A803" t="s">
        <v>3304</v>
      </c>
    </row>
    <row r="804" spans="1:1" x14ac:dyDescent="0.3">
      <c r="A804" t="s">
        <v>3305</v>
      </c>
    </row>
    <row r="805" spans="1:1" x14ac:dyDescent="0.3">
      <c r="A805" t="s">
        <v>3306</v>
      </c>
    </row>
    <row r="806" spans="1:1" x14ac:dyDescent="0.3">
      <c r="A806" t="s">
        <v>3307</v>
      </c>
    </row>
    <row r="807" spans="1:1" x14ac:dyDescent="0.3">
      <c r="A807" t="s">
        <v>3308</v>
      </c>
    </row>
    <row r="808" spans="1:1" x14ac:dyDescent="0.3">
      <c r="A808" t="s">
        <v>3309</v>
      </c>
    </row>
    <row r="809" spans="1:1" x14ac:dyDescent="0.3">
      <c r="A809" t="s">
        <v>3310</v>
      </c>
    </row>
    <row r="810" spans="1:1" x14ac:dyDescent="0.3">
      <c r="A810" t="s">
        <v>3311</v>
      </c>
    </row>
    <row r="811" spans="1:1" x14ac:dyDescent="0.3">
      <c r="A811" t="s">
        <v>3312</v>
      </c>
    </row>
    <row r="812" spans="1:1" x14ac:dyDescent="0.3">
      <c r="A812" t="s">
        <v>3313</v>
      </c>
    </row>
    <row r="813" spans="1:1" x14ac:dyDescent="0.3">
      <c r="A813" t="s">
        <v>3314</v>
      </c>
    </row>
    <row r="814" spans="1:1" x14ac:dyDescent="0.3">
      <c r="A814" t="s">
        <v>3315</v>
      </c>
    </row>
    <row r="815" spans="1:1" x14ac:dyDescent="0.3">
      <c r="A815" t="s">
        <v>3316</v>
      </c>
    </row>
    <row r="816" spans="1:1" x14ac:dyDescent="0.3">
      <c r="A816" t="s">
        <v>3317</v>
      </c>
    </row>
    <row r="817" spans="1:1" x14ac:dyDescent="0.3">
      <c r="A817" t="s">
        <v>3318</v>
      </c>
    </row>
    <row r="818" spans="1:1" x14ac:dyDescent="0.3">
      <c r="A818" t="s">
        <v>3319</v>
      </c>
    </row>
    <row r="819" spans="1:1" x14ac:dyDescent="0.3">
      <c r="A819" t="s">
        <v>3320</v>
      </c>
    </row>
    <row r="820" spans="1:1" x14ac:dyDescent="0.3">
      <c r="A820" t="s">
        <v>3321</v>
      </c>
    </row>
    <row r="821" spans="1:1" x14ac:dyDescent="0.3">
      <c r="A821" t="s">
        <v>3322</v>
      </c>
    </row>
    <row r="822" spans="1:1" x14ac:dyDescent="0.3">
      <c r="A822" t="s">
        <v>3323</v>
      </c>
    </row>
    <row r="823" spans="1:1" x14ac:dyDescent="0.3">
      <c r="A823" t="s">
        <v>3324</v>
      </c>
    </row>
    <row r="824" spans="1:1" x14ac:dyDescent="0.3">
      <c r="A824" t="s">
        <v>3325</v>
      </c>
    </row>
    <row r="825" spans="1:1" x14ac:dyDescent="0.3">
      <c r="A825" t="s">
        <v>3326</v>
      </c>
    </row>
    <row r="826" spans="1:1" x14ac:dyDescent="0.3">
      <c r="A826" t="s">
        <v>3327</v>
      </c>
    </row>
    <row r="827" spans="1:1" x14ac:dyDescent="0.3">
      <c r="A827" t="s">
        <v>3328</v>
      </c>
    </row>
    <row r="828" spans="1:1" x14ac:dyDescent="0.3">
      <c r="A828" t="s">
        <v>3329</v>
      </c>
    </row>
    <row r="829" spans="1:1" x14ac:dyDescent="0.3">
      <c r="A829" t="s">
        <v>3330</v>
      </c>
    </row>
    <row r="830" spans="1:1" x14ac:dyDescent="0.3">
      <c r="A830" t="s">
        <v>3331</v>
      </c>
    </row>
    <row r="831" spans="1:1" x14ac:dyDescent="0.3">
      <c r="A831" t="s">
        <v>3332</v>
      </c>
    </row>
    <row r="832" spans="1:1" x14ac:dyDescent="0.3">
      <c r="A832" t="s">
        <v>3333</v>
      </c>
    </row>
    <row r="833" spans="1:1" x14ac:dyDescent="0.3">
      <c r="A833" t="s">
        <v>3334</v>
      </c>
    </row>
    <row r="834" spans="1:1" x14ac:dyDescent="0.3">
      <c r="A834" t="s">
        <v>3335</v>
      </c>
    </row>
    <row r="835" spans="1:1" x14ac:dyDescent="0.3">
      <c r="A835" t="s">
        <v>3336</v>
      </c>
    </row>
    <row r="836" spans="1:1" x14ac:dyDescent="0.3">
      <c r="A836" t="s">
        <v>3337</v>
      </c>
    </row>
    <row r="837" spans="1:1" x14ac:dyDescent="0.3">
      <c r="A837" t="s">
        <v>3338</v>
      </c>
    </row>
    <row r="838" spans="1:1" x14ac:dyDescent="0.3">
      <c r="A838" t="s">
        <v>3339</v>
      </c>
    </row>
    <row r="839" spans="1:1" x14ac:dyDescent="0.3">
      <c r="A839" t="s">
        <v>3340</v>
      </c>
    </row>
    <row r="840" spans="1:1" x14ac:dyDescent="0.3">
      <c r="A840" t="s">
        <v>3341</v>
      </c>
    </row>
    <row r="841" spans="1:1" x14ac:dyDescent="0.3">
      <c r="A841" t="s">
        <v>3342</v>
      </c>
    </row>
    <row r="842" spans="1:1" x14ac:dyDescent="0.3">
      <c r="A842" t="s">
        <v>3343</v>
      </c>
    </row>
    <row r="843" spans="1:1" x14ac:dyDescent="0.3">
      <c r="A843" t="s">
        <v>3344</v>
      </c>
    </row>
    <row r="844" spans="1:1" x14ac:dyDescent="0.3">
      <c r="A844" t="s">
        <v>3345</v>
      </c>
    </row>
    <row r="845" spans="1:1" x14ac:dyDescent="0.3">
      <c r="A845" t="s">
        <v>3346</v>
      </c>
    </row>
    <row r="846" spans="1:1" x14ac:dyDescent="0.3">
      <c r="A846" t="s">
        <v>3347</v>
      </c>
    </row>
    <row r="847" spans="1:1" x14ac:dyDescent="0.3">
      <c r="A847" t="s">
        <v>3348</v>
      </c>
    </row>
    <row r="848" spans="1:1" x14ac:dyDescent="0.3">
      <c r="A848" t="s">
        <v>3349</v>
      </c>
    </row>
    <row r="849" spans="1:1" x14ac:dyDescent="0.3">
      <c r="A849" t="s">
        <v>3350</v>
      </c>
    </row>
    <row r="850" spans="1:1" x14ac:dyDescent="0.3">
      <c r="A850" t="s">
        <v>3351</v>
      </c>
    </row>
    <row r="851" spans="1:1" x14ac:dyDescent="0.3">
      <c r="A851" t="s">
        <v>3352</v>
      </c>
    </row>
    <row r="852" spans="1:1" x14ac:dyDescent="0.3">
      <c r="A852" t="s">
        <v>3353</v>
      </c>
    </row>
    <row r="853" spans="1:1" x14ac:dyDescent="0.3">
      <c r="A853" t="s">
        <v>3354</v>
      </c>
    </row>
    <row r="854" spans="1:1" x14ac:dyDescent="0.3">
      <c r="A854" t="s">
        <v>3355</v>
      </c>
    </row>
    <row r="855" spans="1:1" x14ac:dyDescent="0.3">
      <c r="A855" t="s">
        <v>3356</v>
      </c>
    </row>
    <row r="856" spans="1:1" x14ac:dyDescent="0.3">
      <c r="A856" t="s">
        <v>3357</v>
      </c>
    </row>
    <row r="857" spans="1:1" x14ac:dyDescent="0.3">
      <c r="A857" t="s">
        <v>3358</v>
      </c>
    </row>
    <row r="858" spans="1:1" x14ac:dyDescent="0.3">
      <c r="A858" t="s">
        <v>3359</v>
      </c>
    </row>
    <row r="859" spans="1:1" x14ac:dyDescent="0.3">
      <c r="A859" t="s">
        <v>3360</v>
      </c>
    </row>
    <row r="860" spans="1:1" x14ac:dyDescent="0.3">
      <c r="A860" t="s">
        <v>3361</v>
      </c>
    </row>
    <row r="861" spans="1:1" x14ac:dyDescent="0.3">
      <c r="A861" t="s">
        <v>3362</v>
      </c>
    </row>
    <row r="862" spans="1:1" x14ac:dyDescent="0.3">
      <c r="A862" t="s">
        <v>3363</v>
      </c>
    </row>
    <row r="863" spans="1:1" x14ac:dyDescent="0.3">
      <c r="A863" t="s">
        <v>3364</v>
      </c>
    </row>
    <row r="864" spans="1:1" x14ac:dyDescent="0.3">
      <c r="A864" t="s">
        <v>3365</v>
      </c>
    </row>
    <row r="865" spans="1:1" x14ac:dyDescent="0.3">
      <c r="A865" t="s">
        <v>3366</v>
      </c>
    </row>
    <row r="866" spans="1:1" x14ac:dyDescent="0.3">
      <c r="A866" t="s">
        <v>3367</v>
      </c>
    </row>
    <row r="867" spans="1:1" x14ac:dyDescent="0.3">
      <c r="A867" t="s">
        <v>3368</v>
      </c>
    </row>
    <row r="868" spans="1:1" x14ac:dyDescent="0.3">
      <c r="A868" t="s">
        <v>3369</v>
      </c>
    </row>
    <row r="869" spans="1:1" x14ac:dyDescent="0.3">
      <c r="A869" t="s">
        <v>3370</v>
      </c>
    </row>
    <row r="870" spans="1:1" x14ac:dyDescent="0.3">
      <c r="A870" t="s">
        <v>3371</v>
      </c>
    </row>
    <row r="871" spans="1:1" x14ac:dyDescent="0.3">
      <c r="A871" t="s">
        <v>3372</v>
      </c>
    </row>
    <row r="872" spans="1:1" x14ac:dyDescent="0.3">
      <c r="A872" t="s">
        <v>3373</v>
      </c>
    </row>
    <row r="873" spans="1:1" x14ac:dyDescent="0.3">
      <c r="A873" t="s">
        <v>3374</v>
      </c>
    </row>
    <row r="874" spans="1:1" x14ac:dyDescent="0.3">
      <c r="A874" t="s">
        <v>3375</v>
      </c>
    </row>
    <row r="875" spans="1:1" x14ac:dyDescent="0.3">
      <c r="A875" t="s">
        <v>3376</v>
      </c>
    </row>
    <row r="876" spans="1:1" x14ac:dyDescent="0.3">
      <c r="A876" t="s">
        <v>3377</v>
      </c>
    </row>
    <row r="877" spans="1:1" x14ac:dyDescent="0.3">
      <c r="A877" t="s">
        <v>3378</v>
      </c>
    </row>
    <row r="878" spans="1:1" x14ac:dyDescent="0.3">
      <c r="A878" t="s">
        <v>3379</v>
      </c>
    </row>
    <row r="879" spans="1:1" x14ac:dyDescent="0.3">
      <c r="A879" t="s">
        <v>3380</v>
      </c>
    </row>
    <row r="880" spans="1:1" x14ac:dyDescent="0.3">
      <c r="A880" t="s">
        <v>3381</v>
      </c>
    </row>
    <row r="881" spans="1:1" x14ac:dyDescent="0.3">
      <c r="A881" t="s">
        <v>3382</v>
      </c>
    </row>
    <row r="882" spans="1:1" x14ac:dyDescent="0.3">
      <c r="A882" t="s">
        <v>3383</v>
      </c>
    </row>
    <row r="883" spans="1:1" x14ac:dyDescent="0.3">
      <c r="A883" t="s">
        <v>3384</v>
      </c>
    </row>
    <row r="884" spans="1:1" x14ac:dyDescent="0.3">
      <c r="A884" t="s">
        <v>3385</v>
      </c>
    </row>
    <row r="885" spans="1:1" x14ac:dyDescent="0.3">
      <c r="A885" t="s">
        <v>3386</v>
      </c>
    </row>
    <row r="886" spans="1:1" x14ac:dyDescent="0.3">
      <c r="A886" t="s">
        <v>3387</v>
      </c>
    </row>
    <row r="887" spans="1:1" x14ac:dyDescent="0.3">
      <c r="A887" t="s">
        <v>3388</v>
      </c>
    </row>
    <row r="888" spans="1:1" x14ac:dyDescent="0.3">
      <c r="A888" t="s">
        <v>3389</v>
      </c>
    </row>
    <row r="889" spans="1:1" x14ac:dyDescent="0.3">
      <c r="A889" t="s">
        <v>3390</v>
      </c>
    </row>
    <row r="890" spans="1:1" x14ac:dyDescent="0.3">
      <c r="A890" t="s">
        <v>3391</v>
      </c>
    </row>
    <row r="891" spans="1:1" x14ac:dyDescent="0.3">
      <c r="A891" t="s">
        <v>3392</v>
      </c>
    </row>
    <row r="892" spans="1:1" x14ac:dyDescent="0.3">
      <c r="A892" t="s">
        <v>3393</v>
      </c>
    </row>
    <row r="893" spans="1:1" x14ac:dyDescent="0.3">
      <c r="A893" t="s">
        <v>3394</v>
      </c>
    </row>
    <row r="894" spans="1:1" x14ac:dyDescent="0.3">
      <c r="A894" t="s">
        <v>3395</v>
      </c>
    </row>
    <row r="895" spans="1:1" x14ac:dyDescent="0.3">
      <c r="A895" t="s">
        <v>3396</v>
      </c>
    </row>
    <row r="896" spans="1:1" x14ac:dyDescent="0.3">
      <c r="A896" t="s">
        <v>3397</v>
      </c>
    </row>
    <row r="897" spans="1:1" x14ac:dyDescent="0.3">
      <c r="A897" t="s">
        <v>3398</v>
      </c>
    </row>
    <row r="898" spans="1:1" x14ac:dyDescent="0.3">
      <c r="A898" t="s">
        <v>3399</v>
      </c>
    </row>
    <row r="899" spans="1:1" x14ac:dyDescent="0.3">
      <c r="A899" t="s">
        <v>3400</v>
      </c>
    </row>
    <row r="900" spans="1:1" x14ac:dyDescent="0.3">
      <c r="A900" t="s">
        <v>3401</v>
      </c>
    </row>
    <row r="901" spans="1:1" x14ac:dyDescent="0.3">
      <c r="A901" t="s">
        <v>3402</v>
      </c>
    </row>
    <row r="902" spans="1:1" x14ac:dyDescent="0.3">
      <c r="A902" t="s">
        <v>3403</v>
      </c>
    </row>
    <row r="903" spans="1:1" x14ac:dyDescent="0.3">
      <c r="A903" t="s">
        <v>3404</v>
      </c>
    </row>
    <row r="904" spans="1:1" x14ac:dyDescent="0.3">
      <c r="A904" t="s">
        <v>3405</v>
      </c>
    </row>
    <row r="905" spans="1:1" x14ac:dyDescent="0.3">
      <c r="A905" t="s">
        <v>3406</v>
      </c>
    </row>
    <row r="906" spans="1:1" x14ac:dyDescent="0.3">
      <c r="A906" t="s">
        <v>3407</v>
      </c>
    </row>
    <row r="907" spans="1:1" x14ac:dyDescent="0.3">
      <c r="A907" t="s">
        <v>3408</v>
      </c>
    </row>
    <row r="908" spans="1:1" x14ac:dyDescent="0.3">
      <c r="A908" t="s">
        <v>3409</v>
      </c>
    </row>
    <row r="909" spans="1:1" x14ac:dyDescent="0.3">
      <c r="A909" t="s">
        <v>3410</v>
      </c>
    </row>
    <row r="910" spans="1:1" x14ac:dyDescent="0.3">
      <c r="A910" t="s">
        <v>3411</v>
      </c>
    </row>
    <row r="911" spans="1:1" x14ac:dyDescent="0.3">
      <c r="A911" t="s">
        <v>3412</v>
      </c>
    </row>
    <row r="912" spans="1:1" x14ac:dyDescent="0.3">
      <c r="A912" t="s">
        <v>3413</v>
      </c>
    </row>
    <row r="913" spans="1:1" x14ac:dyDescent="0.3">
      <c r="A913" t="s">
        <v>3414</v>
      </c>
    </row>
    <row r="914" spans="1:1" x14ac:dyDescent="0.3">
      <c r="A914" t="s">
        <v>3415</v>
      </c>
    </row>
    <row r="915" spans="1:1" x14ac:dyDescent="0.3">
      <c r="A915" t="s">
        <v>3416</v>
      </c>
    </row>
    <row r="916" spans="1:1" x14ac:dyDescent="0.3">
      <c r="A916" t="s">
        <v>3417</v>
      </c>
    </row>
    <row r="917" spans="1:1" x14ac:dyDescent="0.3">
      <c r="A917" t="s">
        <v>3418</v>
      </c>
    </row>
    <row r="918" spans="1:1" x14ac:dyDescent="0.3">
      <c r="A918" t="s">
        <v>3419</v>
      </c>
    </row>
    <row r="919" spans="1:1" x14ac:dyDescent="0.3">
      <c r="A919" t="s">
        <v>3420</v>
      </c>
    </row>
    <row r="920" spans="1:1" x14ac:dyDescent="0.3">
      <c r="A920" t="s">
        <v>3421</v>
      </c>
    </row>
    <row r="921" spans="1:1" x14ac:dyDescent="0.3">
      <c r="A921" t="s">
        <v>3422</v>
      </c>
    </row>
    <row r="922" spans="1:1" x14ac:dyDescent="0.3">
      <c r="A922" t="s">
        <v>3423</v>
      </c>
    </row>
    <row r="923" spans="1:1" x14ac:dyDescent="0.3">
      <c r="A923" t="s">
        <v>3424</v>
      </c>
    </row>
    <row r="924" spans="1:1" x14ac:dyDescent="0.3">
      <c r="A924" t="s">
        <v>3425</v>
      </c>
    </row>
    <row r="925" spans="1:1" x14ac:dyDescent="0.3">
      <c r="A925" t="s">
        <v>3426</v>
      </c>
    </row>
    <row r="926" spans="1:1" x14ac:dyDescent="0.3">
      <c r="A926" t="s">
        <v>3427</v>
      </c>
    </row>
    <row r="927" spans="1:1" x14ac:dyDescent="0.3">
      <c r="A927" t="s">
        <v>3428</v>
      </c>
    </row>
    <row r="928" spans="1:1" x14ac:dyDescent="0.3">
      <c r="A928" t="s">
        <v>3429</v>
      </c>
    </row>
    <row r="929" spans="1:1" x14ac:dyDescent="0.3">
      <c r="A929" t="s">
        <v>3430</v>
      </c>
    </row>
    <row r="930" spans="1:1" x14ac:dyDescent="0.3">
      <c r="A930" t="s">
        <v>3431</v>
      </c>
    </row>
    <row r="931" spans="1:1" x14ac:dyDescent="0.3">
      <c r="A931" t="s">
        <v>3432</v>
      </c>
    </row>
    <row r="932" spans="1:1" x14ac:dyDescent="0.3">
      <c r="A932" t="s">
        <v>3433</v>
      </c>
    </row>
    <row r="933" spans="1:1" x14ac:dyDescent="0.3">
      <c r="A933" t="s">
        <v>3434</v>
      </c>
    </row>
    <row r="934" spans="1:1" x14ac:dyDescent="0.3">
      <c r="A934" t="s">
        <v>3435</v>
      </c>
    </row>
    <row r="935" spans="1:1" x14ac:dyDescent="0.3">
      <c r="A935" t="s">
        <v>3436</v>
      </c>
    </row>
    <row r="936" spans="1:1" x14ac:dyDescent="0.3">
      <c r="A936" t="s">
        <v>3437</v>
      </c>
    </row>
    <row r="937" spans="1:1" x14ac:dyDescent="0.3">
      <c r="A937" t="s">
        <v>3438</v>
      </c>
    </row>
    <row r="938" spans="1:1" x14ac:dyDescent="0.3">
      <c r="A938" t="s">
        <v>3439</v>
      </c>
    </row>
    <row r="939" spans="1:1" x14ac:dyDescent="0.3">
      <c r="A939" t="s">
        <v>3440</v>
      </c>
    </row>
    <row r="940" spans="1:1" x14ac:dyDescent="0.3">
      <c r="A940" t="s">
        <v>3441</v>
      </c>
    </row>
    <row r="941" spans="1:1" x14ac:dyDescent="0.3">
      <c r="A941" t="s">
        <v>3442</v>
      </c>
    </row>
    <row r="942" spans="1:1" x14ac:dyDescent="0.3">
      <c r="A942" t="s">
        <v>3443</v>
      </c>
    </row>
    <row r="943" spans="1:1" x14ac:dyDescent="0.3">
      <c r="A943" t="s">
        <v>3444</v>
      </c>
    </row>
    <row r="944" spans="1:1" x14ac:dyDescent="0.3">
      <c r="A944" t="s">
        <v>3445</v>
      </c>
    </row>
    <row r="945" spans="1:1" x14ac:dyDescent="0.3">
      <c r="A945" t="s">
        <v>3446</v>
      </c>
    </row>
    <row r="946" spans="1:1" x14ac:dyDescent="0.3">
      <c r="A946" t="s">
        <v>3447</v>
      </c>
    </row>
    <row r="947" spans="1:1" x14ac:dyDescent="0.3">
      <c r="A947" t="s">
        <v>3448</v>
      </c>
    </row>
    <row r="948" spans="1:1" x14ac:dyDescent="0.3">
      <c r="A948" t="s">
        <v>3449</v>
      </c>
    </row>
    <row r="949" spans="1:1" x14ac:dyDescent="0.3">
      <c r="A949" t="s">
        <v>3450</v>
      </c>
    </row>
    <row r="950" spans="1:1" x14ac:dyDescent="0.3">
      <c r="A950" t="s">
        <v>3451</v>
      </c>
    </row>
    <row r="951" spans="1:1" x14ac:dyDescent="0.3">
      <c r="A951" t="s">
        <v>3452</v>
      </c>
    </row>
    <row r="952" spans="1:1" x14ac:dyDescent="0.3">
      <c r="A952" t="s">
        <v>3453</v>
      </c>
    </row>
    <row r="953" spans="1:1" x14ac:dyDescent="0.3">
      <c r="A953" t="s">
        <v>3454</v>
      </c>
    </row>
    <row r="954" spans="1:1" x14ac:dyDescent="0.3">
      <c r="A954" t="s">
        <v>3455</v>
      </c>
    </row>
    <row r="955" spans="1:1" x14ac:dyDescent="0.3">
      <c r="A955" t="s">
        <v>3456</v>
      </c>
    </row>
    <row r="956" spans="1:1" x14ac:dyDescent="0.3">
      <c r="A956" t="s">
        <v>3457</v>
      </c>
    </row>
    <row r="957" spans="1:1" x14ac:dyDescent="0.3">
      <c r="A957" t="s">
        <v>3458</v>
      </c>
    </row>
    <row r="958" spans="1:1" x14ac:dyDescent="0.3">
      <c r="A958" t="s">
        <v>3459</v>
      </c>
    </row>
    <row r="959" spans="1:1" x14ac:dyDescent="0.3">
      <c r="A959" t="s">
        <v>3460</v>
      </c>
    </row>
    <row r="960" spans="1:1" x14ac:dyDescent="0.3">
      <c r="A960" t="s">
        <v>3461</v>
      </c>
    </row>
    <row r="961" spans="1:1" x14ac:dyDescent="0.3">
      <c r="A961" t="s">
        <v>3462</v>
      </c>
    </row>
    <row r="962" spans="1:1" x14ac:dyDescent="0.3">
      <c r="A962" t="s">
        <v>3463</v>
      </c>
    </row>
    <row r="963" spans="1:1" x14ac:dyDescent="0.3">
      <c r="A963" t="s">
        <v>3464</v>
      </c>
    </row>
    <row r="964" spans="1:1" x14ac:dyDescent="0.3">
      <c r="A964" t="s">
        <v>3465</v>
      </c>
    </row>
    <row r="965" spans="1:1" x14ac:dyDescent="0.3">
      <c r="A965" t="s">
        <v>3466</v>
      </c>
    </row>
    <row r="966" spans="1:1" x14ac:dyDescent="0.3">
      <c r="A966" t="s">
        <v>3467</v>
      </c>
    </row>
    <row r="967" spans="1:1" x14ac:dyDescent="0.3">
      <c r="A967" t="s">
        <v>3468</v>
      </c>
    </row>
    <row r="968" spans="1:1" x14ac:dyDescent="0.3">
      <c r="A968" t="s">
        <v>3469</v>
      </c>
    </row>
    <row r="969" spans="1:1" x14ac:dyDescent="0.3">
      <c r="A969" t="s">
        <v>3470</v>
      </c>
    </row>
    <row r="970" spans="1:1" x14ac:dyDescent="0.3">
      <c r="A970" t="s">
        <v>3471</v>
      </c>
    </row>
    <row r="971" spans="1:1" x14ac:dyDescent="0.3">
      <c r="A971" t="s">
        <v>3472</v>
      </c>
    </row>
    <row r="972" spans="1:1" x14ac:dyDescent="0.3">
      <c r="A972" t="s">
        <v>3473</v>
      </c>
    </row>
    <row r="973" spans="1:1" x14ac:dyDescent="0.3">
      <c r="A973" t="s">
        <v>3474</v>
      </c>
    </row>
    <row r="974" spans="1:1" x14ac:dyDescent="0.3">
      <c r="A974" t="s">
        <v>3475</v>
      </c>
    </row>
    <row r="975" spans="1:1" x14ac:dyDescent="0.3">
      <c r="A975" t="s">
        <v>3476</v>
      </c>
    </row>
    <row r="976" spans="1:1" x14ac:dyDescent="0.3">
      <c r="A976" t="s">
        <v>3477</v>
      </c>
    </row>
    <row r="977" spans="1:1" x14ac:dyDescent="0.3">
      <c r="A977" t="s">
        <v>3478</v>
      </c>
    </row>
    <row r="978" spans="1:1" x14ac:dyDescent="0.3">
      <c r="A978" t="s">
        <v>3479</v>
      </c>
    </row>
    <row r="979" spans="1:1" x14ac:dyDescent="0.3">
      <c r="A979" t="s">
        <v>3480</v>
      </c>
    </row>
    <row r="980" spans="1:1" x14ac:dyDescent="0.3">
      <c r="A980" t="s">
        <v>3481</v>
      </c>
    </row>
    <row r="981" spans="1:1" x14ac:dyDescent="0.3">
      <c r="A981" t="s">
        <v>3482</v>
      </c>
    </row>
    <row r="982" spans="1:1" x14ac:dyDescent="0.3">
      <c r="A982" t="s">
        <v>3483</v>
      </c>
    </row>
    <row r="983" spans="1:1" x14ac:dyDescent="0.3">
      <c r="A983" t="s">
        <v>3484</v>
      </c>
    </row>
    <row r="984" spans="1:1" x14ac:dyDescent="0.3">
      <c r="A984" t="s">
        <v>3485</v>
      </c>
    </row>
    <row r="985" spans="1:1" x14ac:dyDescent="0.3">
      <c r="A985" t="s">
        <v>3486</v>
      </c>
    </row>
    <row r="986" spans="1:1" x14ac:dyDescent="0.3">
      <c r="A986" t="s">
        <v>3487</v>
      </c>
    </row>
    <row r="987" spans="1:1" x14ac:dyDescent="0.3">
      <c r="A987" t="s">
        <v>3488</v>
      </c>
    </row>
    <row r="988" spans="1:1" x14ac:dyDescent="0.3">
      <c r="A988" t="s">
        <v>3489</v>
      </c>
    </row>
    <row r="989" spans="1:1" x14ac:dyDescent="0.3">
      <c r="A989" t="s">
        <v>3490</v>
      </c>
    </row>
    <row r="990" spans="1:1" x14ac:dyDescent="0.3">
      <c r="A990" t="s">
        <v>3491</v>
      </c>
    </row>
    <row r="991" spans="1:1" x14ac:dyDescent="0.3">
      <c r="A991" t="s">
        <v>3492</v>
      </c>
    </row>
    <row r="992" spans="1:1" x14ac:dyDescent="0.3">
      <c r="A992" t="s">
        <v>3493</v>
      </c>
    </row>
    <row r="993" spans="1:1" x14ac:dyDescent="0.3">
      <c r="A993" t="s">
        <v>3494</v>
      </c>
    </row>
    <row r="994" spans="1:1" x14ac:dyDescent="0.3">
      <c r="A994" t="s">
        <v>3495</v>
      </c>
    </row>
    <row r="995" spans="1:1" x14ac:dyDescent="0.3">
      <c r="A995" t="s">
        <v>3496</v>
      </c>
    </row>
    <row r="996" spans="1:1" x14ac:dyDescent="0.3">
      <c r="A996" t="s">
        <v>3497</v>
      </c>
    </row>
    <row r="997" spans="1:1" x14ac:dyDescent="0.3">
      <c r="A997" t="s">
        <v>3498</v>
      </c>
    </row>
    <row r="998" spans="1:1" x14ac:dyDescent="0.3">
      <c r="A998" t="s">
        <v>3499</v>
      </c>
    </row>
    <row r="999" spans="1:1" x14ac:dyDescent="0.3">
      <c r="A999" t="s">
        <v>3500</v>
      </c>
    </row>
    <row r="1000" spans="1:1" x14ac:dyDescent="0.3">
      <c r="A1000" t="s">
        <v>3501</v>
      </c>
    </row>
    <row r="1001" spans="1:1" x14ac:dyDescent="0.3">
      <c r="A1001" t="s">
        <v>3502</v>
      </c>
    </row>
    <row r="1002" spans="1:1" x14ac:dyDescent="0.3">
      <c r="A1002" t="s">
        <v>3503</v>
      </c>
    </row>
    <row r="1003" spans="1:1" x14ac:dyDescent="0.3">
      <c r="A1003" t="s">
        <v>3504</v>
      </c>
    </row>
    <row r="1004" spans="1:1" x14ac:dyDescent="0.3">
      <c r="A1004" t="s">
        <v>3505</v>
      </c>
    </row>
    <row r="1005" spans="1:1" x14ac:dyDescent="0.3">
      <c r="A1005" t="s">
        <v>3506</v>
      </c>
    </row>
    <row r="1006" spans="1:1" x14ac:dyDescent="0.3">
      <c r="A1006" t="s">
        <v>3507</v>
      </c>
    </row>
    <row r="1007" spans="1:1" x14ac:dyDescent="0.3">
      <c r="A1007" t="s">
        <v>3508</v>
      </c>
    </row>
    <row r="1008" spans="1:1" x14ac:dyDescent="0.3">
      <c r="A1008" t="s">
        <v>3509</v>
      </c>
    </row>
    <row r="1009" spans="1:1" x14ac:dyDescent="0.3">
      <c r="A1009" t="s">
        <v>3510</v>
      </c>
    </row>
    <row r="1010" spans="1:1" x14ac:dyDescent="0.3">
      <c r="A1010" t="s">
        <v>3511</v>
      </c>
    </row>
    <row r="1011" spans="1:1" x14ac:dyDescent="0.3">
      <c r="A1011" t="s">
        <v>3512</v>
      </c>
    </row>
    <row r="1012" spans="1:1" x14ac:dyDescent="0.3">
      <c r="A1012" t="s">
        <v>3513</v>
      </c>
    </row>
    <row r="1013" spans="1:1" x14ac:dyDescent="0.3">
      <c r="A1013" t="s">
        <v>3514</v>
      </c>
    </row>
    <row r="1014" spans="1:1" x14ac:dyDescent="0.3">
      <c r="A1014" t="s">
        <v>3515</v>
      </c>
    </row>
    <row r="1015" spans="1:1" x14ac:dyDescent="0.3">
      <c r="A1015" t="s">
        <v>3516</v>
      </c>
    </row>
    <row r="1016" spans="1:1" x14ac:dyDescent="0.3">
      <c r="A1016" t="s">
        <v>3517</v>
      </c>
    </row>
    <row r="1017" spans="1:1" x14ac:dyDescent="0.3">
      <c r="A1017" t="s">
        <v>3518</v>
      </c>
    </row>
    <row r="1018" spans="1:1" x14ac:dyDescent="0.3">
      <c r="A1018" t="s">
        <v>3519</v>
      </c>
    </row>
    <row r="1019" spans="1:1" x14ac:dyDescent="0.3">
      <c r="A1019" t="s">
        <v>3520</v>
      </c>
    </row>
    <row r="1020" spans="1:1" x14ac:dyDescent="0.3">
      <c r="A1020" t="s">
        <v>3521</v>
      </c>
    </row>
    <row r="1021" spans="1:1" x14ac:dyDescent="0.3">
      <c r="A1021" t="s">
        <v>3522</v>
      </c>
    </row>
    <row r="1022" spans="1:1" x14ac:dyDescent="0.3">
      <c r="A1022" t="s">
        <v>3523</v>
      </c>
    </row>
    <row r="1023" spans="1:1" x14ac:dyDescent="0.3">
      <c r="A1023" t="s">
        <v>3524</v>
      </c>
    </row>
    <row r="1024" spans="1:1" x14ac:dyDescent="0.3">
      <c r="A1024" t="s">
        <v>3525</v>
      </c>
    </row>
    <row r="1025" spans="1:1" x14ac:dyDescent="0.3">
      <c r="A1025" t="s">
        <v>3526</v>
      </c>
    </row>
    <row r="1026" spans="1:1" x14ac:dyDescent="0.3">
      <c r="A1026" t="s">
        <v>3527</v>
      </c>
    </row>
    <row r="1027" spans="1:1" x14ac:dyDescent="0.3">
      <c r="A1027" t="s">
        <v>3528</v>
      </c>
    </row>
    <row r="1028" spans="1:1" x14ac:dyDescent="0.3">
      <c r="A1028" t="s">
        <v>3529</v>
      </c>
    </row>
    <row r="1029" spans="1:1" x14ac:dyDescent="0.3">
      <c r="A1029" t="s">
        <v>3530</v>
      </c>
    </row>
    <row r="1030" spans="1:1" x14ac:dyDescent="0.3">
      <c r="A1030" t="s">
        <v>3531</v>
      </c>
    </row>
    <row r="1031" spans="1:1" x14ac:dyDescent="0.3">
      <c r="A1031" t="s">
        <v>3532</v>
      </c>
    </row>
    <row r="1032" spans="1:1" x14ac:dyDescent="0.3">
      <c r="A1032" t="s">
        <v>3533</v>
      </c>
    </row>
    <row r="1033" spans="1:1" x14ac:dyDescent="0.3">
      <c r="A1033" t="s">
        <v>3534</v>
      </c>
    </row>
    <row r="1034" spans="1:1" x14ac:dyDescent="0.3">
      <c r="A1034" t="s">
        <v>3535</v>
      </c>
    </row>
    <row r="1035" spans="1:1" x14ac:dyDescent="0.3">
      <c r="A1035" t="s">
        <v>3536</v>
      </c>
    </row>
    <row r="1036" spans="1:1" x14ac:dyDescent="0.3">
      <c r="A1036" t="s">
        <v>3537</v>
      </c>
    </row>
    <row r="1037" spans="1:1" x14ac:dyDescent="0.3">
      <c r="A1037" t="s">
        <v>3538</v>
      </c>
    </row>
    <row r="1038" spans="1:1" x14ac:dyDescent="0.3">
      <c r="A1038" t="s">
        <v>3539</v>
      </c>
    </row>
    <row r="1039" spans="1:1" x14ac:dyDescent="0.3">
      <c r="A1039" t="s">
        <v>3540</v>
      </c>
    </row>
    <row r="1040" spans="1:1" x14ac:dyDescent="0.3">
      <c r="A1040" t="s">
        <v>3541</v>
      </c>
    </row>
    <row r="1041" spans="1:1" x14ac:dyDescent="0.3">
      <c r="A1041" t="s">
        <v>3542</v>
      </c>
    </row>
    <row r="1042" spans="1:1" x14ac:dyDescent="0.3">
      <c r="A1042" t="s">
        <v>3543</v>
      </c>
    </row>
    <row r="1043" spans="1:1" x14ac:dyDescent="0.3">
      <c r="A1043" t="s">
        <v>3544</v>
      </c>
    </row>
    <row r="1044" spans="1:1" x14ac:dyDescent="0.3">
      <c r="A1044" t="s">
        <v>3545</v>
      </c>
    </row>
    <row r="1045" spans="1:1" x14ac:dyDescent="0.3">
      <c r="A1045" t="s">
        <v>3546</v>
      </c>
    </row>
    <row r="1046" spans="1:1" x14ac:dyDescent="0.3">
      <c r="A1046" t="s">
        <v>3547</v>
      </c>
    </row>
    <row r="1047" spans="1:1" x14ac:dyDescent="0.3">
      <c r="A1047" t="s">
        <v>3548</v>
      </c>
    </row>
    <row r="1048" spans="1:1" x14ac:dyDescent="0.3">
      <c r="A1048" t="s">
        <v>3549</v>
      </c>
    </row>
    <row r="1049" spans="1:1" x14ac:dyDescent="0.3">
      <c r="A1049" t="s">
        <v>3550</v>
      </c>
    </row>
    <row r="1050" spans="1:1" x14ac:dyDescent="0.3">
      <c r="A1050" t="s">
        <v>3551</v>
      </c>
    </row>
    <row r="1051" spans="1:1" x14ac:dyDescent="0.3">
      <c r="A1051" t="s">
        <v>3552</v>
      </c>
    </row>
    <row r="1052" spans="1:1" x14ac:dyDescent="0.3">
      <c r="A1052" t="s">
        <v>3553</v>
      </c>
    </row>
    <row r="1053" spans="1:1" x14ac:dyDescent="0.3">
      <c r="A1053" t="s">
        <v>3554</v>
      </c>
    </row>
    <row r="1054" spans="1:1" x14ac:dyDescent="0.3">
      <c r="A1054" t="s">
        <v>3555</v>
      </c>
    </row>
    <row r="1055" spans="1:1" x14ac:dyDescent="0.3">
      <c r="A1055" t="s">
        <v>3556</v>
      </c>
    </row>
    <row r="1056" spans="1:1" x14ac:dyDescent="0.3">
      <c r="A1056" t="s">
        <v>3557</v>
      </c>
    </row>
    <row r="1057" spans="1:1" x14ac:dyDescent="0.3">
      <c r="A1057" t="s">
        <v>3558</v>
      </c>
    </row>
    <row r="1058" spans="1:1" x14ac:dyDescent="0.3">
      <c r="A1058" t="s">
        <v>3559</v>
      </c>
    </row>
    <row r="1059" spans="1:1" x14ac:dyDescent="0.3">
      <c r="A1059" t="s">
        <v>3560</v>
      </c>
    </row>
    <row r="1060" spans="1:1" x14ac:dyDescent="0.3">
      <c r="A1060" t="s">
        <v>3561</v>
      </c>
    </row>
    <row r="1061" spans="1:1" x14ac:dyDescent="0.3">
      <c r="A1061" t="s">
        <v>3562</v>
      </c>
    </row>
    <row r="1062" spans="1:1" x14ac:dyDescent="0.3">
      <c r="A1062" t="s">
        <v>3563</v>
      </c>
    </row>
    <row r="1063" spans="1:1" x14ac:dyDescent="0.3">
      <c r="A1063" t="s">
        <v>3564</v>
      </c>
    </row>
    <row r="1064" spans="1:1" x14ac:dyDescent="0.3">
      <c r="A1064" t="s">
        <v>3565</v>
      </c>
    </row>
    <row r="1065" spans="1:1" x14ac:dyDescent="0.3">
      <c r="A1065" t="s">
        <v>3566</v>
      </c>
    </row>
    <row r="1066" spans="1:1" x14ac:dyDescent="0.3">
      <c r="A1066" t="s">
        <v>3567</v>
      </c>
    </row>
    <row r="1067" spans="1:1" x14ac:dyDescent="0.3">
      <c r="A1067" t="s">
        <v>3568</v>
      </c>
    </row>
    <row r="1068" spans="1:1" x14ac:dyDescent="0.3">
      <c r="A1068" t="s">
        <v>3569</v>
      </c>
    </row>
    <row r="1069" spans="1:1" x14ac:dyDescent="0.3">
      <c r="A1069" t="s">
        <v>3570</v>
      </c>
    </row>
    <row r="1070" spans="1:1" x14ac:dyDescent="0.3">
      <c r="A1070" t="s">
        <v>3571</v>
      </c>
    </row>
    <row r="1071" spans="1:1" x14ac:dyDescent="0.3">
      <c r="A1071" t="s">
        <v>3572</v>
      </c>
    </row>
    <row r="1072" spans="1:1" x14ac:dyDescent="0.3">
      <c r="A1072" t="s">
        <v>3573</v>
      </c>
    </row>
    <row r="1073" spans="1:1" x14ac:dyDescent="0.3">
      <c r="A1073" t="s">
        <v>3574</v>
      </c>
    </row>
    <row r="1074" spans="1:1" x14ac:dyDescent="0.3">
      <c r="A1074" t="s">
        <v>3575</v>
      </c>
    </row>
    <row r="1075" spans="1:1" x14ac:dyDescent="0.3">
      <c r="A1075" t="s">
        <v>3576</v>
      </c>
    </row>
    <row r="1076" spans="1:1" x14ac:dyDescent="0.3">
      <c r="A1076" t="s">
        <v>3577</v>
      </c>
    </row>
    <row r="1077" spans="1:1" x14ac:dyDescent="0.3">
      <c r="A1077" t="s">
        <v>3578</v>
      </c>
    </row>
    <row r="1078" spans="1:1" x14ac:dyDescent="0.3">
      <c r="A1078" t="s">
        <v>3579</v>
      </c>
    </row>
    <row r="1079" spans="1:1" x14ac:dyDescent="0.3">
      <c r="A1079" t="s">
        <v>3580</v>
      </c>
    </row>
    <row r="1080" spans="1:1" x14ac:dyDescent="0.3">
      <c r="A1080" t="s">
        <v>3581</v>
      </c>
    </row>
    <row r="1081" spans="1:1" x14ac:dyDescent="0.3">
      <c r="A1081" t="s">
        <v>3582</v>
      </c>
    </row>
    <row r="1082" spans="1:1" x14ac:dyDescent="0.3">
      <c r="A1082" t="s">
        <v>3583</v>
      </c>
    </row>
    <row r="1083" spans="1:1" x14ac:dyDescent="0.3">
      <c r="A1083" t="s">
        <v>3584</v>
      </c>
    </row>
    <row r="1084" spans="1:1" x14ac:dyDescent="0.3">
      <c r="A1084" t="s">
        <v>3585</v>
      </c>
    </row>
    <row r="1085" spans="1:1" x14ac:dyDescent="0.3">
      <c r="A1085" t="s">
        <v>3586</v>
      </c>
    </row>
    <row r="1086" spans="1:1" x14ac:dyDescent="0.3">
      <c r="A1086" t="s">
        <v>3587</v>
      </c>
    </row>
    <row r="1087" spans="1:1" x14ac:dyDescent="0.3">
      <c r="A1087" t="s">
        <v>3588</v>
      </c>
    </row>
    <row r="1088" spans="1:1" x14ac:dyDescent="0.3">
      <c r="A1088" t="s">
        <v>3589</v>
      </c>
    </row>
    <row r="1089" spans="1:1" x14ac:dyDescent="0.3">
      <c r="A1089" t="s">
        <v>3590</v>
      </c>
    </row>
    <row r="1090" spans="1:1" x14ac:dyDescent="0.3">
      <c r="A1090" t="s">
        <v>3591</v>
      </c>
    </row>
    <row r="1091" spans="1:1" x14ac:dyDescent="0.3">
      <c r="A1091" t="s">
        <v>3592</v>
      </c>
    </row>
    <row r="1092" spans="1:1" x14ac:dyDescent="0.3">
      <c r="A1092" t="s">
        <v>3593</v>
      </c>
    </row>
    <row r="1093" spans="1:1" x14ac:dyDescent="0.3">
      <c r="A1093" t="s">
        <v>3594</v>
      </c>
    </row>
    <row r="1094" spans="1:1" x14ac:dyDescent="0.3">
      <c r="A1094" t="s">
        <v>3595</v>
      </c>
    </row>
    <row r="1095" spans="1:1" x14ac:dyDescent="0.3">
      <c r="A1095" t="s">
        <v>3596</v>
      </c>
    </row>
    <row r="1096" spans="1:1" x14ac:dyDescent="0.3">
      <c r="A1096" t="s">
        <v>3597</v>
      </c>
    </row>
    <row r="1097" spans="1:1" x14ac:dyDescent="0.3">
      <c r="A1097" t="s">
        <v>3598</v>
      </c>
    </row>
    <row r="1098" spans="1:1" x14ac:dyDescent="0.3">
      <c r="A1098" t="s">
        <v>3599</v>
      </c>
    </row>
    <row r="1099" spans="1:1" x14ac:dyDescent="0.3">
      <c r="A1099" t="s">
        <v>3600</v>
      </c>
    </row>
    <row r="1100" spans="1:1" x14ac:dyDescent="0.3">
      <c r="A1100" t="s">
        <v>3601</v>
      </c>
    </row>
    <row r="1101" spans="1:1" x14ac:dyDescent="0.3">
      <c r="A1101" t="s">
        <v>3602</v>
      </c>
    </row>
    <row r="1102" spans="1:1" x14ac:dyDescent="0.3">
      <c r="A1102" t="s">
        <v>3603</v>
      </c>
    </row>
    <row r="1103" spans="1:1" x14ac:dyDescent="0.3">
      <c r="A1103" t="s">
        <v>3604</v>
      </c>
    </row>
    <row r="1104" spans="1:1" x14ac:dyDescent="0.3">
      <c r="A1104" t="s">
        <v>3605</v>
      </c>
    </row>
    <row r="1105" spans="1:1" x14ac:dyDescent="0.3">
      <c r="A1105" t="s">
        <v>3606</v>
      </c>
    </row>
    <row r="1106" spans="1:1" x14ac:dyDescent="0.3">
      <c r="A1106" t="s">
        <v>3607</v>
      </c>
    </row>
    <row r="1107" spans="1:1" x14ac:dyDescent="0.3">
      <c r="A1107" t="s">
        <v>3608</v>
      </c>
    </row>
    <row r="1108" spans="1:1" x14ac:dyDescent="0.3">
      <c r="A1108" t="s">
        <v>3609</v>
      </c>
    </row>
    <row r="1109" spans="1:1" x14ac:dyDescent="0.3">
      <c r="A1109" t="s">
        <v>3610</v>
      </c>
    </row>
    <row r="1110" spans="1:1" x14ac:dyDescent="0.3">
      <c r="A1110" t="s">
        <v>3611</v>
      </c>
    </row>
    <row r="1111" spans="1:1" x14ac:dyDescent="0.3">
      <c r="A1111" t="s">
        <v>3612</v>
      </c>
    </row>
    <row r="1112" spans="1:1" x14ac:dyDescent="0.3">
      <c r="A1112" t="s">
        <v>3613</v>
      </c>
    </row>
    <row r="1113" spans="1:1" x14ac:dyDescent="0.3">
      <c r="A1113" t="s">
        <v>3614</v>
      </c>
    </row>
    <row r="1114" spans="1:1" x14ac:dyDescent="0.3">
      <c r="A1114" t="s">
        <v>3615</v>
      </c>
    </row>
    <row r="1115" spans="1:1" x14ac:dyDescent="0.3">
      <c r="A1115" t="s">
        <v>3616</v>
      </c>
    </row>
    <row r="1116" spans="1:1" x14ac:dyDescent="0.3">
      <c r="A1116" t="s">
        <v>3617</v>
      </c>
    </row>
    <row r="1117" spans="1:1" x14ac:dyDescent="0.3">
      <c r="A1117" t="s">
        <v>3618</v>
      </c>
    </row>
    <row r="1118" spans="1:1" x14ac:dyDescent="0.3">
      <c r="A1118" t="s">
        <v>3619</v>
      </c>
    </row>
    <row r="1119" spans="1:1" x14ac:dyDescent="0.3">
      <c r="A1119" t="s">
        <v>3620</v>
      </c>
    </row>
    <row r="1120" spans="1:1" x14ac:dyDescent="0.3">
      <c r="A1120" t="s">
        <v>3621</v>
      </c>
    </row>
    <row r="1121" spans="1:1" x14ac:dyDescent="0.3">
      <c r="A1121" t="s">
        <v>3622</v>
      </c>
    </row>
    <row r="1122" spans="1:1" x14ac:dyDescent="0.3">
      <c r="A1122" t="s">
        <v>3623</v>
      </c>
    </row>
    <row r="1123" spans="1:1" x14ac:dyDescent="0.3">
      <c r="A1123" t="s">
        <v>3624</v>
      </c>
    </row>
    <row r="1124" spans="1:1" x14ac:dyDescent="0.3">
      <c r="A1124" t="s">
        <v>3625</v>
      </c>
    </row>
    <row r="1125" spans="1:1" x14ac:dyDescent="0.3">
      <c r="A1125" t="s">
        <v>3626</v>
      </c>
    </row>
    <row r="1126" spans="1:1" x14ac:dyDescent="0.3">
      <c r="A1126" t="s">
        <v>3627</v>
      </c>
    </row>
    <row r="1127" spans="1:1" x14ac:dyDescent="0.3">
      <c r="A1127" t="s">
        <v>3628</v>
      </c>
    </row>
    <row r="1128" spans="1:1" x14ac:dyDescent="0.3">
      <c r="A1128" t="s">
        <v>3629</v>
      </c>
    </row>
    <row r="1129" spans="1:1" x14ac:dyDescent="0.3">
      <c r="A1129" t="s">
        <v>3630</v>
      </c>
    </row>
    <row r="1130" spans="1:1" x14ac:dyDescent="0.3">
      <c r="A1130" t="s">
        <v>3631</v>
      </c>
    </row>
    <row r="1131" spans="1:1" x14ac:dyDescent="0.3">
      <c r="A1131" t="s">
        <v>3632</v>
      </c>
    </row>
    <row r="1132" spans="1:1" x14ac:dyDescent="0.3">
      <c r="A1132" t="s">
        <v>3633</v>
      </c>
    </row>
    <row r="1133" spans="1:1" x14ac:dyDescent="0.3">
      <c r="A1133" t="s">
        <v>3634</v>
      </c>
    </row>
    <row r="1134" spans="1:1" x14ac:dyDescent="0.3">
      <c r="A1134" t="s">
        <v>3635</v>
      </c>
    </row>
    <row r="1135" spans="1:1" x14ac:dyDescent="0.3">
      <c r="A1135" t="s">
        <v>3636</v>
      </c>
    </row>
    <row r="1136" spans="1:1" x14ac:dyDescent="0.3">
      <c r="A1136" t="s">
        <v>3637</v>
      </c>
    </row>
    <row r="1137" spans="1:1" x14ac:dyDescent="0.3">
      <c r="A1137" t="s">
        <v>3638</v>
      </c>
    </row>
    <row r="1138" spans="1:1" x14ac:dyDescent="0.3">
      <c r="A1138" t="s">
        <v>3639</v>
      </c>
    </row>
    <row r="1139" spans="1:1" x14ac:dyDescent="0.3">
      <c r="A1139" t="s">
        <v>3640</v>
      </c>
    </row>
    <row r="1140" spans="1:1" x14ac:dyDescent="0.3">
      <c r="A1140" t="s">
        <v>3641</v>
      </c>
    </row>
    <row r="1141" spans="1:1" x14ac:dyDescent="0.3">
      <c r="A1141" t="s">
        <v>3642</v>
      </c>
    </row>
    <row r="1142" spans="1:1" x14ac:dyDescent="0.3">
      <c r="A1142" t="s">
        <v>3643</v>
      </c>
    </row>
    <row r="1143" spans="1:1" x14ac:dyDescent="0.3">
      <c r="A1143" t="s">
        <v>3644</v>
      </c>
    </row>
    <row r="1144" spans="1:1" x14ac:dyDescent="0.3">
      <c r="A1144" t="s">
        <v>3645</v>
      </c>
    </row>
    <row r="1145" spans="1:1" x14ac:dyDescent="0.3">
      <c r="A1145" t="s">
        <v>3646</v>
      </c>
    </row>
    <row r="1146" spans="1:1" x14ac:dyDescent="0.3">
      <c r="A1146" t="s">
        <v>3647</v>
      </c>
    </row>
    <row r="1147" spans="1:1" x14ac:dyDescent="0.3">
      <c r="A1147" t="s">
        <v>3648</v>
      </c>
    </row>
    <row r="1148" spans="1:1" x14ac:dyDescent="0.3">
      <c r="A1148" t="s">
        <v>3649</v>
      </c>
    </row>
    <row r="1149" spans="1:1" x14ac:dyDescent="0.3">
      <c r="A1149" t="s">
        <v>3650</v>
      </c>
    </row>
    <row r="1150" spans="1:1" x14ac:dyDescent="0.3">
      <c r="A1150" t="s">
        <v>3651</v>
      </c>
    </row>
    <row r="1151" spans="1:1" x14ac:dyDescent="0.3">
      <c r="A1151" t="s">
        <v>3652</v>
      </c>
    </row>
    <row r="1152" spans="1:1" x14ac:dyDescent="0.3">
      <c r="A1152" t="s">
        <v>3653</v>
      </c>
    </row>
    <row r="1153" spans="1:1" x14ac:dyDescent="0.3">
      <c r="A1153" t="s">
        <v>3654</v>
      </c>
    </row>
    <row r="1154" spans="1:1" x14ac:dyDescent="0.3">
      <c r="A1154" t="s">
        <v>3655</v>
      </c>
    </row>
    <row r="1155" spans="1:1" x14ac:dyDescent="0.3">
      <c r="A1155" t="s">
        <v>3656</v>
      </c>
    </row>
    <row r="1156" spans="1:1" x14ac:dyDescent="0.3">
      <c r="A1156" t="s">
        <v>3657</v>
      </c>
    </row>
    <row r="1157" spans="1:1" x14ac:dyDescent="0.3">
      <c r="A1157" t="s">
        <v>3658</v>
      </c>
    </row>
    <row r="1158" spans="1:1" x14ac:dyDescent="0.3">
      <c r="A1158" t="s">
        <v>3659</v>
      </c>
    </row>
    <row r="1159" spans="1:1" x14ac:dyDescent="0.3">
      <c r="A1159" t="s">
        <v>3660</v>
      </c>
    </row>
    <row r="1160" spans="1:1" x14ac:dyDescent="0.3">
      <c r="A1160" t="s">
        <v>3661</v>
      </c>
    </row>
    <row r="1161" spans="1:1" x14ac:dyDescent="0.3">
      <c r="A1161" t="s">
        <v>3662</v>
      </c>
    </row>
    <row r="1162" spans="1:1" x14ac:dyDescent="0.3">
      <c r="A1162" t="s">
        <v>3663</v>
      </c>
    </row>
    <row r="1163" spans="1:1" x14ac:dyDescent="0.3">
      <c r="A1163" t="s">
        <v>3664</v>
      </c>
    </row>
    <row r="1164" spans="1:1" x14ac:dyDescent="0.3">
      <c r="A1164" t="s">
        <v>3665</v>
      </c>
    </row>
    <row r="1165" spans="1:1" x14ac:dyDescent="0.3">
      <c r="A1165" t="s">
        <v>3666</v>
      </c>
    </row>
    <row r="1166" spans="1:1" x14ac:dyDescent="0.3">
      <c r="A1166" t="s">
        <v>3667</v>
      </c>
    </row>
    <row r="1167" spans="1:1" x14ac:dyDescent="0.3">
      <c r="A1167" t="s">
        <v>3668</v>
      </c>
    </row>
    <row r="1168" spans="1:1" x14ac:dyDescent="0.3">
      <c r="A1168" t="s">
        <v>3669</v>
      </c>
    </row>
    <row r="1169" spans="1:1" x14ac:dyDescent="0.3">
      <c r="A1169" t="s">
        <v>3670</v>
      </c>
    </row>
    <row r="1170" spans="1:1" x14ac:dyDescent="0.3">
      <c r="A1170" t="s">
        <v>3671</v>
      </c>
    </row>
    <row r="1171" spans="1:1" x14ac:dyDescent="0.3">
      <c r="A1171" t="s">
        <v>3672</v>
      </c>
    </row>
    <row r="1172" spans="1:1" x14ac:dyDescent="0.3">
      <c r="A1172" t="s">
        <v>3673</v>
      </c>
    </row>
    <row r="1173" spans="1:1" x14ac:dyDescent="0.3">
      <c r="A1173" t="s">
        <v>3674</v>
      </c>
    </row>
    <row r="1174" spans="1:1" x14ac:dyDescent="0.3">
      <c r="A1174" t="s">
        <v>3675</v>
      </c>
    </row>
    <row r="1175" spans="1:1" x14ac:dyDescent="0.3">
      <c r="A1175" t="s">
        <v>3676</v>
      </c>
    </row>
    <row r="1176" spans="1:1" x14ac:dyDescent="0.3">
      <c r="A1176" t="s">
        <v>3677</v>
      </c>
    </row>
    <row r="1177" spans="1:1" x14ac:dyDescent="0.3">
      <c r="A1177" t="s">
        <v>3678</v>
      </c>
    </row>
    <row r="1178" spans="1:1" x14ac:dyDescent="0.3">
      <c r="A1178" t="s">
        <v>3679</v>
      </c>
    </row>
    <row r="1179" spans="1:1" x14ac:dyDescent="0.3">
      <c r="A1179" t="s">
        <v>3680</v>
      </c>
    </row>
    <row r="1180" spans="1:1" x14ac:dyDescent="0.3">
      <c r="A1180" t="s">
        <v>3681</v>
      </c>
    </row>
    <row r="1181" spans="1:1" x14ac:dyDescent="0.3">
      <c r="A1181" t="s">
        <v>3682</v>
      </c>
    </row>
    <row r="1182" spans="1:1" x14ac:dyDescent="0.3">
      <c r="A1182" t="s">
        <v>3683</v>
      </c>
    </row>
    <row r="1183" spans="1:1" x14ac:dyDescent="0.3">
      <c r="A1183" t="s">
        <v>3684</v>
      </c>
    </row>
    <row r="1184" spans="1:1" x14ac:dyDescent="0.3">
      <c r="A1184" t="s">
        <v>3685</v>
      </c>
    </row>
    <row r="1185" spans="1:1" x14ac:dyDescent="0.3">
      <c r="A1185" t="s">
        <v>3686</v>
      </c>
    </row>
    <row r="1186" spans="1:1" x14ac:dyDescent="0.3">
      <c r="A1186" t="s">
        <v>3687</v>
      </c>
    </row>
    <row r="1187" spans="1:1" x14ac:dyDescent="0.3">
      <c r="A1187" t="s">
        <v>3688</v>
      </c>
    </row>
    <row r="1188" spans="1:1" x14ac:dyDescent="0.3">
      <c r="A1188" t="s">
        <v>3689</v>
      </c>
    </row>
    <row r="1189" spans="1:1" x14ac:dyDescent="0.3">
      <c r="A1189" t="s">
        <v>3690</v>
      </c>
    </row>
    <row r="1190" spans="1:1" x14ac:dyDescent="0.3">
      <c r="A1190" t="s">
        <v>3691</v>
      </c>
    </row>
    <row r="1191" spans="1:1" x14ac:dyDescent="0.3">
      <c r="A1191" t="s">
        <v>3692</v>
      </c>
    </row>
    <row r="1192" spans="1:1" x14ac:dyDescent="0.3">
      <c r="A1192" t="s">
        <v>3693</v>
      </c>
    </row>
    <row r="1193" spans="1:1" x14ac:dyDescent="0.3">
      <c r="A1193" t="s">
        <v>3694</v>
      </c>
    </row>
    <row r="1194" spans="1:1" x14ac:dyDescent="0.3">
      <c r="A1194" t="s">
        <v>3695</v>
      </c>
    </row>
    <row r="1195" spans="1:1" x14ac:dyDescent="0.3">
      <c r="A1195" t="s">
        <v>3696</v>
      </c>
    </row>
    <row r="1196" spans="1:1" x14ac:dyDescent="0.3">
      <c r="A1196" t="s">
        <v>3697</v>
      </c>
    </row>
    <row r="1197" spans="1:1" x14ac:dyDescent="0.3">
      <c r="A1197" t="s">
        <v>3698</v>
      </c>
    </row>
    <row r="1198" spans="1:1" x14ac:dyDescent="0.3">
      <c r="A1198" t="s">
        <v>3699</v>
      </c>
    </row>
    <row r="1199" spans="1:1" x14ac:dyDescent="0.3">
      <c r="A1199" t="s">
        <v>3700</v>
      </c>
    </row>
    <row r="1200" spans="1:1" x14ac:dyDescent="0.3">
      <c r="A1200" t="s">
        <v>3701</v>
      </c>
    </row>
    <row r="1201" spans="1:1" x14ac:dyDescent="0.3">
      <c r="A1201" t="s">
        <v>3702</v>
      </c>
    </row>
    <row r="1202" spans="1:1" x14ac:dyDescent="0.3">
      <c r="A1202" t="s">
        <v>3703</v>
      </c>
    </row>
    <row r="1203" spans="1:1" x14ac:dyDescent="0.3">
      <c r="A1203" t="s">
        <v>3704</v>
      </c>
    </row>
    <row r="1204" spans="1:1" x14ac:dyDescent="0.3">
      <c r="A1204" t="s">
        <v>3705</v>
      </c>
    </row>
    <row r="1205" spans="1:1" x14ac:dyDescent="0.3">
      <c r="A1205" t="s">
        <v>3706</v>
      </c>
    </row>
    <row r="1206" spans="1:1" x14ac:dyDescent="0.3">
      <c r="A1206" t="s">
        <v>3707</v>
      </c>
    </row>
    <row r="1207" spans="1:1" x14ac:dyDescent="0.3">
      <c r="A1207" t="s">
        <v>3708</v>
      </c>
    </row>
    <row r="1208" spans="1:1" x14ac:dyDescent="0.3">
      <c r="A1208" t="s">
        <v>3709</v>
      </c>
    </row>
    <row r="1209" spans="1:1" x14ac:dyDescent="0.3">
      <c r="A1209" t="s">
        <v>3710</v>
      </c>
    </row>
    <row r="1210" spans="1:1" x14ac:dyDescent="0.3">
      <c r="A1210" t="s">
        <v>3711</v>
      </c>
    </row>
    <row r="1211" spans="1:1" x14ac:dyDescent="0.3">
      <c r="A1211" t="s">
        <v>3712</v>
      </c>
    </row>
    <row r="1212" spans="1:1" x14ac:dyDescent="0.3">
      <c r="A1212" t="s">
        <v>3713</v>
      </c>
    </row>
    <row r="1213" spans="1:1" x14ac:dyDescent="0.3">
      <c r="A1213" t="s">
        <v>3714</v>
      </c>
    </row>
    <row r="1214" spans="1:1" x14ac:dyDescent="0.3">
      <c r="A1214" t="s">
        <v>3715</v>
      </c>
    </row>
    <row r="1215" spans="1:1" x14ac:dyDescent="0.3">
      <c r="A1215" t="s">
        <v>3716</v>
      </c>
    </row>
    <row r="1216" spans="1:1" x14ac:dyDescent="0.3">
      <c r="A1216" t="s">
        <v>3717</v>
      </c>
    </row>
    <row r="1217" spans="1:1" x14ac:dyDescent="0.3">
      <c r="A1217" t="s">
        <v>3718</v>
      </c>
    </row>
    <row r="1218" spans="1:1" x14ac:dyDescent="0.3">
      <c r="A1218" t="s">
        <v>3719</v>
      </c>
    </row>
    <row r="1219" spans="1:1" x14ac:dyDescent="0.3">
      <c r="A1219" t="s">
        <v>3720</v>
      </c>
    </row>
    <row r="1220" spans="1:1" x14ac:dyDescent="0.3">
      <c r="A1220" t="s">
        <v>3721</v>
      </c>
    </row>
    <row r="1221" spans="1:1" x14ac:dyDescent="0.3">
      <c r="A1221" t="s">
        <v>3722</v>
      </c>
    </row>
    <row r="1222" spans="1:1" x14ac:dyDescent="0.3">
      <c r="A1222" t="s">
        <v>3723</v>
      </c>
    </row>
    <row r="1223" spans="1:1" x14ac:dyDescent="0.3">
      <c r="A1223" t="s">
        <v>3724</v>
      </c>
    </row>
    <row r="1224" spans="1:1" x14ac:dyDescent="0.3">
      <c r="A1224" t="s">
        <v>3725</v>
      </c>
    </row>
    <row r="1225" spans="1:1" x14ac:dyDescent="0.3">
      <c r="A1225" t="s">
        <v>3726</v>
      </c>
    </row>
    <row r="1226" spans="1:1" x14ac:dyDescent="0.3">
      <c r="A1226" t="s">
        <v>3727</v>
      </c>
    </row>
    <row r="1227" spans="1:1" x14ac:dyDescent="0.3">
      <c r="A1227" t="s">
        <v>3728</v>
      </c>
    </row>
    <row r="1228" spans="1:1" x14ac:dyDescent="0.3">
      <c r="A1228" t="s">
        <v>3729</v>
      </c>
    </row>
    <row r="1229" spans="1:1" x14ac:dyDescent="0.3">
      <c r="A1229" t="s">
        <v>3730</v>
      </c>
    </row>
    <row r="1230" spans="1:1" x14ac:dyDescent="0.3">
      <c r="A1230" t="s">
        <v>3731</v>
      </c>
    </row>
    <row r="1231" spans="1:1" x14ac:dyDescent="0.3">
      <c r="A1231" t="s">
        <v>3732</v>
      </c>
    </row>
    <row r="1232" spans="1:1" x14ac:dyDescent="0.3">
      <c r="A1232" t="s">
        <v>3733</v>
      </c>
    </row>
    <row r="1233" spans="1:1" x14ac:dyDescent="0.3">
      <c r="A1233" t="s">
        <v>3734</v>
      </c>
    </row>
    <row r="1234" spans="1:1" x14ac:dyDescent="0.3">
      <c r="A1234" t="s">
        <v>3735</v>
      </c>
    </row>
    <row r="1235" spans="1:1" x14ac:dyDescent="0.3">
      <c r="A1235" t="s">
        <v>3736</v>
      </c>
    </row>
    <row r="1236" spans="1:1" x14ac:dyDescent="0.3">
      <c r="A1236" t="s">
        <v>3737</v>
      </c>
    </row>
    <row r="1237" spans="1:1" x14ac:dyDescent="0.3">
      <c r="A1237" t="s">
        <v>3738</v>
      </c>
    </row>
    <row r="1238" spans="1:1" x14ac:dyDescent="0.3">
      <c r="A1238" t="s">
        <v>3739</v>
      </c>
    </row>
    <row r="1239" spans="1:1" x14ac:dyDescent="0.3">
      <c r="A1239" t="s">
        <v>3740</v>
      </c>
    </row>
    <row r="1240" spans="1:1" x14ac:dyDescent="0.3">
      <c r="A1240" t="s">
        <v>3741</v>
      </c>
    </row>
    <row r="1241" spans="1:1" x14ac:dyDescent="0.3">
      <c r="A1241" t="s">
        <v>3742</v>
      </c>
    </row>
    <row r="1242" spans="1:1" x14ac:dyDescent="0.3">
      <c r="A1242" t="s">
        <v>3743</v>
      </c>
    </row>
    <row r="1243" spans="1:1" x14ac:dyDescent="0.3">
      <c r="A1243" t="s">
        <v>3744</v>
      </c>
    </row>
    <row r="1244" spans="1:1" x14ac:dyDescent="0.3">
      <c r="A1244" t="s">
        <v>3745</v>
      </c>
    </row>
    <row r="1245" spans="1:1" x14ac:dyDescent="0.3">
      <c r="A1245" t="s">
        <v>3746</v>
      </c>
    </row>
    <row r="1246" spans="1:1" x14ac:dyDescent="0.3">
      <c r="A1246" t="s">
        <v>3747</v>
      </c>
    </row>
    <row r="1247" spans="1:1" x14ac:dyDescent="0.3">
      <c r="A1247" t="s">
        <v>3748</v>
      </c>
    </row>
    <row r="1248" spans="1:1" x14ac:dyDescent="0.3">
      <c r="A1248" t="s">
        <v>3749</v>
      </c>
    </row>
    <row r="1249" spans="1:1" x14ac:dyDescent="0.3">
      <c r="A1249" t="s">
        <v>3750</v>
      </c>
    </row>
    <row r="1250" spans="1:1" x14ac:dyDescent="0.3">
      <c r="A1250" t="s">
        <v>3751</v>
      </c>
    </row>
    <row r="1251" spans="1:1" x14ac:dyDescent="0.3">
      <c r="A1251" t="s">
        <v>3752</v>
      </c>
    </row>
    <row r="1252" spans="1:1" x14ac:dyDescent="0.3">
      <c r="A1252" t="s">
        <v>3753</v>
      </c>
    </row>
    <row r="1253" spans="1:1" x14ac:dyDescent="0.3">
      <c r="A1253" t="s">
        <v>3754</v>
      </c>
    </row>
    <row r="1254" spans="1:1" x14ac:dyDescent="0.3">
      <c r="A1254" t="s">
        <v>3755</v>
      </c>
    </row>
    <row r="1255" spans="1:1" x14ac:dyDescent="0.3">
      <c r="A1255" t="s">
        <v>3756</v>
      </c>
    </row>
    <row r="1256" spans="1:1" x14ac:dyDescent="0.3">
      <c r="A1256" t="s">
        <v>3757</v>
      </c>
    </row>
    <row r="1257" spans="1:1" x14ac:dyDescent="0.3">
      <c r="A1257" t="s">
        <v>3758</v>
      </c>
    </row>
    <row r="1258" spans="1:1" x14ac:dyDescent="0.3">
      <c r="A1258" t="s">
        <v>3759</v>
      </c>
    </row>
    <row r="1259" spans="1:1" x14ac:dyDescent="0.3">
      <c r="A1259" t="s">
        <v>3760</v>
      </c>
    </row>
    <row r="1260" spans="1:1" x14ac:dyDescent="0.3">
      <c r="A1260" t="s">
        <v>3761</v>
      </c>
    </row>
    <row r="1261" spans="1:1" x14ac:dyDescent="0.3">
      <c r="A1261" t="s">
        <v>3762</v>
      </c>
    </row>
    <row r="1262" spans="1:1" x14ac:dyDescent="0.3">
      <c r="A1262" t="s">
        <v>3763</v>
      </c>
    </row>
    <row r="1263" spans="1:1" x14ac:dyDescent="0.3">
      <c r="A1263" t="s">
        <v>3764</v>
      </c>
    </row>
    <row r="1264" spans="1:1" x14ac:dyDescent="0.3">
      <c r="A1264" t="s">
        <v>3765</v>
      </c>
    </row>
    <row r="1265" spans="1:1" x14ac:dyDescent="0.3">
      <c r="A1265" t="s">
        <v>3766</v>
      </c>
    </row>
    <row r="1266" spans="1:1" x14ac:dyDescent="0.3">
      <c r="A1266" t="s">
        <v>3767</v>
      </c>
    </row>
    <row r="1267" spans="1:1" x14ac:dyDescent="0.3">
      <c r="A1267" t="s">
        <v>3768</v>
      </c>
    </row>
    <row r="1268" spans="1:1" x14ac:dyDescent="0.3">
      <c r="A1268" t="s">
        <v>3769</v>
      </c>
    </row>
    <row r="1269" spans="1:1" x14ac:dyDescent="0.3">
      <c r="A1269" t="s">
        <v>3770</v>
      </c>
    </row>
    <row r="1270" spans="1:1" x14ac:dyDescent="0.3">
      <c r="A1270" t="s">
        <v>3771</v>
      </c>
    </row>
    <row r="1271" spans="1:1" x14ac:dyDescent="0.3">
      <c r="A1271" t="s">
        <v>3772</v>
      </c>
    </row>
    <row r="1272" spans="1:1" x14ac:dyDescent="0.3">
      <c r="A1272" t="s">
        <v>3773</v>
      </c>
    </row>
    <row r="1273" spans="1:1" x14ac:dyDescent="0.3">
      <c r="A1273" t="s">
        <v>3774</v>
      </c>
    </row>
    <row r="1274" spans="1:1" x14ac:dyDescent="0.3">
      <c r="A1274" t="s">
        <v>3775</v>
      </c>
    </row>
    <row r="1275" spans="1:1" x14ac:dyDescent="0.3">
      <c r="A1275" t="s">
        <v>3776</v>
      </c>
    </row>
    <row r="1276" spans="1:1" x14ac:dyDescent="0.3">
      <c r="A1276" t="s">
        <v>3777</v>
      </c>
    </row>
    <row r="1277" spans="1:1" x14ac:dyDescent="0.3">
      <c r="A1277" t="s">
        <v>3778</v>
      </c>
    </row>
    <row r="1278" spans="1:1" x14ac:dyDescent="0.3">
      <c r="A1278" t="s">
        <v>3779</v>
      </c>
    </row>
    <row r="1279" spans="1:1" x14ac:dyDescent="0.3">
      <c r="A1279" t="s">
        <v>3780</v>
      </c>
    </row>
    <row r="1280" spans="1:1" x14ac:dyDescent="0.3">
      <c r="A1280" t="s">
        <v>3781</v>
      </c>
    </row>
    <row r="1281" spans="1:1" x14ac:dyDescent="0.3">
      <c r="A1281" t="s">
        <v>3782</v>
      </c>
    </row>
    <row r="1282" spans="1:1" x14ac:dyDescent="0.3">
      <c r="A1282" t="s">
        <v>3783</v>
      </c>
    </row>
    <row r="1283" spans="1:1" x14ac:dyDescent="0.3">
      <c r="A1283" t="s">
        <v>3784</v>
      </c>
    </row>
    <row r="1284" spans="1:1" x14ac:dyDescent="0.3">
      <c r="A1284" t="s">
        <v>3785</v>
      </c>
    </row>
    <row r="1285" spans="1:1" x14ac:dyDescent="0.3">
      <c r="A1285" t="s">
        <v>3786</v>
      </c>
    </row>
    <row r="1286" spans="1:1" x14ac:dyDescent="0.3">
      <c r="A1286" t="s">
        <v>3787</v>
      </c>
    </row>
    <row r="1287" spans="1:1" x14ac:dyDescent="0.3">
      <c r="A1287" t="s">
        <v>3788</v>
      </c>
    </row>
    <row r="1288" spans="1:1" x14ac:dyDescent="0.3">
      <c r="A1288" t="s">
        <v>3789</v>
      </c>
    </row>
    <row r="1289" spans="1:1" x14ac:dyDescent="0.3">
      <c r="A1289" t="s">
        <v>3790</v>
      </c>
    </row>
    <row r="1290" spans="1:1" x14ac:dyDescent="0.3">
      <c r="A1290" t="s">
        <v>3791</v>
      </c>
    </row>
    <row r="1291" spans="1:1" x14ac:dyDescent="0.3">
      <c r="A1291" t="s">
        <v>3792</v>
      </c>
    </row>
    <row r="1292" spans="1:1" x14ac:dyDescent="0.3">
      <c r="A1292" t="s">
        <v>3793</v>
      </c>
    </row>
    <row r="1293" spans="1:1" x14ac:dyDescent="0.3">
      <c r="A1293" t="s">
        <v>3794</v>
      </c>
    </row>
    <row r="1294" spans="1:1" x14ac:dyDescent="0.3">
      <c r="A1294" t="s">
        <v>3795</v>
      </c>
    </row>
    <row r="1295" spans="1:1" x14ac:dyDescent="0.3">
      <c r="A1295" t="s">
        <v>3796</v>
      </c>
    </row>
    <row r="1296" spans="1:1" x14ac:dyDescent="0.3">
      <c r="A1296" t="s">
        <v>3797</v>
      </c>
    </row>
    <row r="1297" spans="1:1" x14ac:dyDescent="0.3">
      <c r="A1297" t="s">
        <v>3798</v>
      </c>
    </row>
    <row r="1298" spans="1:1" x14ac:dyDescent="0.3">
      <c r="A1298" t="s">
        <v>3799</v>
      </c>
    </row>
    <row r="1299" spans="1:1" x14ac:dyDescent="0.3">
      <c r="A1299" t="s">
        <v>3800</v>
      </c>
    </row>
    <row r="1300" spans="1:1" x14ac:dyDescent="0.3">
      <c r="A1300" t="s">
        <v>3801</v>
      </c>
    </row>
    <row r="1301" spans="1:1" x14ac:dyDescent="0.3">
      <c r="A1301" t="s">
        <v>3802</v>
      </c>
    </row>
    <row r="1302" spans="1:1" x14ac:dyDescent="0.3">
      <c r="A1302" t="s">
        <v>3803</v>
      </c>
    </row>
    <row r="1303" spans="1:1" x14ac:dyDescent="0.3">
      <c r="A1303" t="s">
        <v>3804</v>
      </c>
    </row>
    <row r="1304" spans="1:1" x14ac:dyDescent="0.3">
      <c r="A1304" t="s">
        <v>3805</v>
      </c>
    </row>
    <row r="1305" spans="1:1" x14ac:dyDescent="0.3">
      <c r="A1305" t="s">
        <v>3806</v>
      </c>
    </row>
    <row r="1306" spans="1:1" x14ac:dyDescent="0.3">
      <c r="A1306" t="s">
        <v>3807</v>
      </c>
    </row>
    <row r="1307" spans="1:1" x14ac:dyDescent="0.3">
      <c r="A1307" t="s">
        <v>3808</v>
      </c>
    </row>
    <row r="1308" spans="1:1" x14ac:dyDescent="0.3">
      <c r="A1308" t="s">
        <v>3809</v>
      </c>
    </row>
    <row r="1309" spans="1:1" x14ac:dyDescent="0.3">
      <c r="A1309" t="s">
        <v>3810</v>
      </c>
    </row>
    <row r="1310" spans="1:1" x14ac:dyDescent="0.3">
      <c r="A1310" t="s">
        <v>3811</v>
      </c>
    </row>
    <row r="1311" spans="1:1" x14ac:dyDescent="0.3">
      <c r="A1311" t="s">
        <v>3812</v>
      </c>
    </row>
    <row r="1312" spans="1:1" x14ac:dyDescent="0.3">
      <c r="A1312" t="s">
        <v>3813</v>
      </c>
    </row>
    <row r="1313" spans="1:1" x14ac:dyDescent="0.3">
      <c r="A1313" t="s">
        <v>3814</v>
      </c>
    </row>
    <row r="1314" spans="1:1" x14ac:dyDescent="0.3">
      <c r="A1314" t="s">
        <v>3815</v>
      </c>
    </row>
    <row r="1315" spans="1:1" x14ac:dyDescent="0.3">
      <c r="A1315" t="s">
        <v>3816</v>
      </c>
    </row>
    <row r="1316" spans="1:1" x14ac:dyDescent="0.3">
      <c r="A1316" t="s">
        <v>3817</v>
      </c>
    </row>
    <row r="1317" spans="1:1" x14ac:dyDescent="0.3">
      <c r="A1317" t="s">
        <v>3818</v>
      </c>
    </row>
    <row r="1318" spans="1:1" x14ac:dyDescent="0.3">
      <c r="A1318" t="s">
        <v>3819</v>
      </c>
    </row>
    <row r="1319" spans="1:1" x14ac:dyDescent="0.3">
      <c r="A1319" t="s">
        <v>3820</v>
      </c>
    </row>
    <row r="1320" spans="1:1" x14ac:dyDescent="0.3">
      <c r="A1320" t="s">
        <v>3821</v>
      </c>
    </row>
    <row r="1321" spans="1:1" x14ac:dyDescent="0.3">
      <c r="A1321" t="s">
        <v>3822</v>
      </c>
    </row>
    <row r="1322" spans="1:1" x14ac:dyDescent="0.3">
      <c r="A1322" t="s">
        <v>3823</v>
      </c>
    </row>
    <row r="1323" spans="1:1" x14ac:dyDescent="0.3">
      <c r="A1323" t="s">
        <v>3824</v>
      </c>
    </row>
    <row r="1324" spans="1:1" x14ac:dyDescent="0.3">
      <c r="A1324" t="s">
        <v>3825</v>
      </c>
    </row>
    <row r="1325" spans="1:1" x14ac:dyDescent="0.3">
      <c r="A1325" t="s">
        <v>3826</v>
      </c>
    </row>
    <row r="1326" spans="1:1" x14ac:dyDescent="0.3">
      <c r="A1326" t="s">
        <v>3827</v>
      </c>
    </row>
    <row r="1327" spans="1:1" x14ac:dyDescent="0.3">
      <c r="A1327" t="s">
        <v>3828</v>
      </c>
    </row>
    <row r="1328" spans="1:1" x14ac:dyDescent="0.3">
      <c r="A1328" t="s">
        <v>3829</v>
      </c>
    </row>
    <row r="1329" spans="1:1" x14ac:dyDescent="0.3">
      <c r="A1329" t="s">
        <v>3830</v>
      </c>
    </row>
    <row r="1330" spans="1:1" x14ac:dyDescent="0.3">
      <c r="A1330" t="s">
        <v>3831</v>
      </c>
    </row>
    <row r="1331" spans="1:1" x14ac:dyDescent="0.3">
      <c r="A1331" t="s">
        <v>3832</v>
      </c>
    </row>
    <row r="1332" spans="1:1" x14ac:dyDescent="0.3">
      <c r="A1332" t="s">
        <v>3833</v>
      </c>
    </row>
    <row r="1333" spans="1:1" x14ac:dyDescent="0.3">
      <c r="A1333" t="s">
        <v>3834</v>
      </c>
    </row>
    <row r="1334" spans="1:1" x14ac:dyDescent="0.3">
      <c r="A1334" t="s">
        <v>3835</v>
      </c>
    </row>
    <row r="1335" spans="1:1" x14ac:dyDescent="0.3">
      <c r="A1335" t="s">
        <v>3836</v>
      </c>
    </row>
    <row r="1336" spans="1:1" x14ac:dyDescent="0.3">
      <c r="A1336" t="s">
        <v>3837</v>
      </c>
    </row>
    <row r="1337" spans="1:1" x14ac:dyDescent="0.3">
      <c r="A1337" t="s">
        <v>3838</v>
      </c>
    </row>
    <row r="1338" spans="1:1" x14ac:dyDescent="0.3">
      <c r="A1338" t="s">
        <v>3839</v>
      </c>
    </row>
    <row r="1339" spans="1:1" x14ac:dyDescent="0.3">
      <c r="A1339" t="s">
        <v>3840</v>
      </c>
    </row>
    <row r="1340" spans="1:1" x14ac:dyDescent="0.3">
      <c r="A1340" t="s">
        <v>3841</v>
      </c>
    </row>
    <row r="1341" spans="1:1" x14ac:dyDescent="0.3">
      <c r="A1341" t="s">
        <v>3842</v>
      </c>
    </row>
    <row r="1342" spans="1:1" x14ac:dyDescent="0.3">
      <c r="A1342" t="s">
        <v>3843</v>
      </c>
    </row>
    <row r="1343" spans="1:1" x14ac:dyDescent="0.3">
      <c r="A1343" t="s">
        <v>3844</v>
      </c>
    </row>
    <row r="1344" spans="1:1" x14ac:dyDescent="0.3">
      <c r="A1344" t="s">
        <v>3845</v>
      </c>
    </row>
    <row r="1345" spans="1:1" x14ac:dyDescent="0.3">
      <c r="A1345" t="s">
        <v>3846</v>
      </c>
    </row>
    <row r="1346" spans="1:1" x14ac:dyDescent="0.3">
      <c r="A1346" t="s">
        <v>3847</v>
      </c>
    </row>
    <row r="1347" spans="1:1" x14ac:dyDescent="0.3">
      <c r="A1347" t="s">
        <v>3848</v>
      </c>
    </row>
    <row r="1348" spans="1:1" x14ac:dyDescent="0.3">
      <c r="A1348" t="s">
        <v>3849</v>
      </c>
    </row>
    <row r="1349" spans="1:1" x14ac:dyDescent="0.3">
      <c r="A1349" t="s">
        <v>3850</v>
      </c>
    </row>
    <row r="1350" spans="1:1" x14ac:dyDescent="0.3">
      <c r="A1350" t="s">
        <v>3851</v>
      </c>
    </row>
    <row r="1351" spans="1:1" x14ac:dyDescent="0.3">
      <c r="A1351" t="s">
        <v>3852</v>
      </c>
    </row>
    <row r="1352" spans="1:1" x14ac:dyDescent="0.3">
      <c r="A1352" t="s">
        <v>3853</v>
      </c>
    </row>
    <row r="1353" spans="1:1" x14ac:dyDescent="0.3">
      <c r="A1353" t="s">
        <v>3854</v>
      </c>
    </row>
    <row r="1354" spans="1:1" x14ac:dyDescent="0.3">
      <c r="A1354" t="s">
        <v>3855</v>
      </c>
    </row>
    <row r="1355" spans="1:1" x14ac:dyDescent="0.3">
      <c r="A1355" t="s">
        <v>3856</v>
      </c>
    </row>
    <row r="1356" spans="1:1" x14ac:dyDescent="0.3">
      <c r="A1356" t="s">
        <v>3857</v>
      </c>
    </row>
    <row r="1357" spans="1:1" x14ac:dyDescent="0.3">
      <c r="A1357" t="s">
        <v>3858</v>
      </c>
    </row>
    <row r="1358" spans="1:1" x14ac:dyDescent="0.3">
      <c r="A1358" t="s">
        <v>3859</v>
      </c>
    </row>
    <row r="1359" spans="1:1" x14ac:dyDescent="0.3">
      <c r="A1359" t="s">
        <v>3860</v>
      </c>
    </row>
    <row r="1360" spans="1:1" x14ac:dyDescent="0.3">
      <c r="A1360" t="s">
        <v>3861</v>
      </c>
    </row>
    <row r="1361" spans="1:1" x14ac:dyDescent="0.3">
      <c r="A1361" t="s">
        <v>3862</v>
      </c>
    </row>
    <row r="1362" spans="1:1" x14ac:dyDescent="0.3">
      <c r="A1362" t="s">
        <v>3863</v>
      </c>
    </row>
    <row r="1363" spans="1:1" x14ac:dyDescent="0.3">
      <c r="A1363" t="s">
        <v>3864</v>
      </c>
    </row>
    <row r="1364" spans="1:1" x14ac:dyDescent="0.3">
      <c r="A1364" t="s">
        <v>3865</v>
      </c>
    </row>
    <row r="1365" spans="1:1" x14ac:dyDescent="0.3">
      <c r="A1365" t="s">
        <v>3866</v>
      </c>
    </row>
    <row r="1366" spans="1:1" x14ac:dyDescent="0.3">
      <c r="A1366" t="s">
        <v>3867</v>
      </c>
    </row>
    <row r="1367" spans="1:1" x14ac:dyDescent="0.3">
      <c r="A1367" t="s">
        <v>3868</v>
      </c>
    </row>
    <row r="1368" spans="1:1" x14ac:dyDescent="0.3">
      <c r="A1368" t="s">
        <v>3869</v>
      </c>
    </row>
    <row r="1369" spans="1:1" x14ac:dyDescent="0.3">
      <c r="A1369" t="s">
        <v>3870</v>
      </c>
    </row>
    <row r="1370" spans="1:1" x14ac:dyDescent="0.3">
      <c r="A1370" t="s">
        <v>3871</v>
      </c>
    </row>
    <row r="1371" spans="1:1" x14ac:dyDescent="0.3">
      <c r="A1371" t="s">
        <v>3872</v>
      </c>
    </row>
    <row r="1372" spans="1:1" x14ac:dyDescent="0.3">
      <c r="A1372" t="s">
        <v>3873</v>
      </c>
    </row>
    <row r="1373" spans="1:1" x14ac:dyDescent="0.3">
      <c r="A1373" t="s">
        <v>3874</v>
      </c>
    </row>
    <row r="1374" spans="1:1" x14ac:dyDescent="0.3">
      <c r="A1374" t="s">
        <v>3875</v>
      </c>
    </row>
    <row r="1375" spans="1:1" x14ac:dyDescent="0.3">
      <c r="A1375" t="s">
        <v>3876</v>
      </c>
    </row>
    <row r="1376" spans="1:1" x14ac:dyDescent="0.3">
      <c r="A1376" t="s">
        <v>3877</v>
      </c>
    </row>
    <row r="1377" spans="1:1" x14ac:dyDescent="0.3">
      <c r="A1377" t="s">
        <v>3878</v>
      </c>
    </row>
    <row r="1378" spans="1:1" x14ac:dyDescent="0.3">
      <c r="A1378" t="s">
        <v>3879</v>
      </c>
    </row>
    <row r="1379" spans="1:1" x14ac:dyDescent="0.3">
      <c r="A1379" t="s">
        <v>3880</v>
      </c>
    </row>
    <row r="1380" spans="1:1" x14ac:dyDescent="0.3">
      <c r="A1380" t="s">
        <v>3881</v>
      </c>
    </row>
    <row r="1381" spans="1:1" x14ac:dyDescent="0.3">
      <c r="A1381" t="s">
        <v>3882</v>
      </c>
    </row>
    <row r="1382" spans="1:1" x14ac:dyDescent="0.3">
      <c r="A1382" t="s">
        <v>3883</v>
      </c>
    </row>
    <row r="1383" spans="1:1" x14ac:dyDescent="0.3">
      <c r="A1383" t="s">
        <v>3884</v>
      </c>
    </row>
    <row r="1384" spans="1:1" x14ac:dyDescent="0.3">
      <c r="A1384" t="s">
        <v>3885</v>
      </c>
    </row>
    <row r="1385" spans="1:1" x14ac:dyDescent="0.3">
      <c r="A1385" t="s">
        <v>3886</v>
      </c>
    </row>
    <row r="1386" spans="1:1" x14ac:dyDescent="0.3">
      <c r="A1386" t="s">
        <v>3887</v>
      </c>
    </row>
    <row r="1387" spans="1:1" x14ac:dyDescent="0.3">
      <c r="A1387" t="s">
        <v>3888</v>
      </c>
    </row>
    <row r="1388" spans="1:1" x14ac:dyDescent="0.3">
      <c r="A1388" t="s">
        <v>3889</v>
      </c>
    </row>
    <row r="1389" spans="1:1" x14ac:dyDescent="0.3">
      <c r="A1389" t="s">
        <v>3890</v>
      </c>
    </row>
    <row r="1390" spans="1:1" x14ac:dyDescent="0.3">
      <c r="A1390" t="s">
        <v>3891</v>
      </c>
    </row>
    <row r="1391" spans="1:1" x14ac:dyDescent="0.3">
      <c r="A1391" t="s">
        <v>3892</v>
      </c>
    </row>
    <row r="1392" spans="1:1" x14ac:dyDescent="0.3">
      <c r="A1392" t="s">
        <v>3893</v>
      </c>
    </row>
    <row r="1393" spans="1:1" x14ac:dyDescent="0.3">
      <c r="A1393" t="s">
        <v>3894</v>
      </c>
    </row>
    <row r="1394" spans="1:1" x14ac:dyDescent="0.3">
      <c r="A1394" t="s">
        <v>3895</v>
      </c>
    </row>
    <row r="1395" spans="1:1" x14ac:dyDescent="0.3">
      <c r="A1395" t="s">
        <v>3896</v>
      </c>
    </row>
    <row r="1396" spans="1:1" x14ac:dyDescent="0.3">
      <c r="A1396" t="s">
        <v>3897</v>
      </c>
    </row>
    <row r="1397" spans="1:1" x14ac:dyDescent="0.3">
      <c r="A1397" t="s">
        <v>3898</v>
      </c>
    </row>
    <row r="1398" spans="1:1" x14ac:dyDescent="0.3">
      <c r="A1398" t="s">
        <v>3899</v>
      </c>
    </row>
    <row r="1399" spans="1:1" x14ac:dyDescent="0.3">
      <c r="A1399" t="s">
        <v>3900</v>
      </c>
    </row>
    <row r="1400" spans="1:1" x14ac:dyDescent="0.3">
      <c r="A1400" t="s">
        <v>3901</v>
      </c>
    </row>
    <row r="1401" spans="1:1" x14ac:dyDescent="0.3">
      <c r="A1401" t="s">
        <v>3902</v>
      </c>
    </row>
    <row r="1402" spans="1:1" x14ac:dyDescent="0.3">
      <c r="A1402" t="s">
        <v>3903</v>
      </c>
    </row>
    <row r="1403" spans="1:1" x14ac:dyDescent="0.3">
      <c r="A1403" t="s">
        <v>3904</v>
      </c>
    </row>
    <row r="1404" spans="1:1" x14ac:dyDescent="0.3">
      <c r="A1404" t="s">
        <v>3905</v>
      </c>
    </row>
    <row r="1405" spans="1:1" x14ac:dyDescent="0.3">
      <c r="A1405" t="s">
        <v>3906</v>
      </c>
    </row>
    <row r="1406" spans="1:1" x14ac:dyDescent="0.3">
      <c r="A1406" t="s">
        <v>3907</v>
      </c>
    </row>
    <row r="1407" spans="1:1" x14ac:dyDescent="0.3">
      <c r="A1407" t="s">
        <v>3908</v>
      </c>
    </row>
    <row r="1408" spans="1:1" x14ac:dyDescent="0.3">
      <c r="A1408" t="s">
        <v>3909</v>
      </c>
    </row>
    <row r="1409" spans="1:1" x14ac:dyDescent="0.3">
      <c r="A1409" t="s">
        <v>3910</v>
      </c>
    </row>
    <row r="1410" spans="1:1" x14ac:dyDescent="0.3">
      <c r="A1410" t="s">
        <v>3911</v>
      </c>
    </row>
    <row r="1411" spans="1:1" x14ac:dyDescent="0.3">
      <c r="A1411" t="s">
        <v>3912</v>
      </c>
    </row>
    <row r="1412" spans="1:1" x14ac:dyDescent="0.3">
      <c r="A1412" t="s">
        <v>3913</v>
      </c>
    </row>
    <row r="1413" spans="1:1" x14ac:dyDescent="0.3">
      <c r="A1413" t="s">
        <v>3914</v>
      </c>
    </row>
    <row r="1414" spans="1:1" x14ac:dyDescent="0.3">
      <c r="A1414" t="s">
        <v>3915</v>
      </c>
    </row>
    <row r="1415" spans="1:1" x14ac:dyDescent="0.3">
      <c r="A1415" t="s">
        <v>3916</v>
      </c>
    </row>
    <row r="1416" spans="1:1" x14ac:dyDescent="0.3">
      <c r="A1416" t="s">
        <v>3917</v>
      </c>
    </row>
    <row r="1417" spans="1:1" x14ac:dyDescent="0.3">
      <c r="A1417" t="s">
        <v>3918</v>
      </c>
    </row>
    <row r="1418" spans="1:1" x14ac:dyDescent="0.3">
      <c r="A1418" t="s">
        <v>3919</v>
      </c>
    </row>
    <row r="1419" spans="1:1" x14ac:dyDescent="0.3">
      <c r="A1419" t="s">
        <v>3920</v>
      </c>
    </row>
    <row r="1420" spans="1:1" x14ac:dyDescent="0.3">
      <c r="A1420" t="s">
        <v>3921</v>
      </c>
    </row>
    <row r="1421" spans="1:1" x14ac:dyDescent="0.3">
      <c r="A1421" t="s">
        <v>3922</v>
      </c>
    </row>
    <row r="1422" spans="1:1" x14ac:dyDescent="0.3">
      <c r="A1422" t="s">
        <v>3923</v>
      </c>
    </row>
    <row r="1423" spans="1:1" x14ac:dyDescent="0.3">
      <c r="A1423" t="s">
        <v>3924</v>
      </c>
    </row>
    <row r="1424" spans="1:1" x14ac:dyDescent="0.3">
      <c r="A1424" t="s">
        <v>3925</v>
      </c>
    </row>
    <row r="1425" spans="1:1" x14ac:dyDescent="0.3">
      <c r="A1425" t="s">
        <v>3926</v>
      </c>
    </row>
    <row r="1426" spans="1:1" x14ac:dyDescent="0.3">
      <c r="A1426" t="s">
        <v>3927</v>
      </c>
    </row>
    <row r="1427" spans="1:1" x14ac:dyDescent="0.3">
      <c r="A1427" t="s">
        <v>3928</v>
      </c>
    </row>
    <row r="1428" spans="1:1" x14ac:dyDescent="0.3">
      <c r="A1428" t="s">
        <v>3929</v>
      </c>
    </row>
    <row r="1429" spans="1:1" x14ac:dyDescent="0.3">
      <c r="A1429" t="s">
        <v>3930</v>
      </c>
    </row>
    <row r="1430" spans="1:1" x14ac:dyDescent="0.3">
      <c r="A1430" t="s">
        <v>3931</v>
      </c>
    </row>
    <row r="1431" spans="1:1" x14ac:dyDescent="0.3">
      <c r="A1431" t="s">
        <v>3932</v>
      </c>
    </row>
    <row r="1432" spans="1:1" x14ac:dyDescent="0.3">
      <c r="A1432" t="s">
        <v>3933</v>
      </c>
    </row>
    <row r="1433" spans="1:1" x14ac:dyDescent="0.3">
      <c r="A1433" t="s">
        <v>3934</v>
      </c>
    </row>
    <row r="1434" spans="1:1" x14ac:dyDescent="0.3">
      <c r="A1434" t="s">
        <v>3935</v>
      </c>
    </row>
    <row r="1435" spans="1:1" x14ac:dyDescent="0.3">
      <c r="A1435" t="s">
        <v>3936</v>
      </c>
    </row>
    <row r="1436" spans="1:1" x14ac:dyDescent="0.3">
      <c r="A1436" t="s">
        <v>3937</v>
      </c>
    </row>
    <row r="1437" spans="1:1" x14ac:dyDescent="0.3">
      <c r="A1437" t="s">
        <v>3938</v>
      </c>
    </row>
    <row r="1438" spans="1:1" x14ac:dyDescent="0.3">
      <c r="A1438" t="s">
        <v>3939</v>
      </c>
    </row>
    <row r="1439" spans="1:1" x14ac:dyDescent="0.3">
      <c r="A1439" t="s">
        <v>3940</v>
      </c>
    </row>
    <row r="1440" spans="1:1" x14ac:dyDescent="0.3">
      <c r="A1440" t="s">
        <v>3941</v>
      </c>
    </row>
    <row r="1441" spans="1:1" x14ac:dyDescent="0.3">
      <c r="A1441" t="s">
        <v>3942</v>
      </c>
    </row>
    <row r="1442" spans="1:1" x14ac:dyDescent="0.3">
      <c r="A1442" t="s">
        <v>3943</v>
      </c>
    </row>
    <row r="1443" spans="1:1" x14ac:dyDescent="0.3">
      <c r="A1443" t="s">
        <v>3944</v>
      </c>
    </row>
    <row r="1444" spans="1:1" x14ac:dyDescent="0.3">
      <c r="A1444" t="s">
        <v>3945</v>
      </c>
    </row>
    <row r="1445" spans="1:1" x14ac:dyDescent="0.3">
      <c r="A1445" t="s">
        <v>3946</v>
      </c>
    </row>
    <row r="1446" spans="1:1" x14ac:dyDescent="0.3">
      <c r="A1446" t="s">
        <v>3947</v>
      </c>
    </row>
    <row r="1447" spans="1:1" x14ac:dyDescent="0.3">
      <c r="A1447" t="s">
        <v>3948</v>
      </c>
    </row>
    <row r="1448" spans="1:1" x14ac:dyDescent="0.3">
      <c r="A1448" t="s">
        <v>3949</v>
      </c>
    </row>
    <row r="1449" spans="1:1" x14ac:dyDescent="0.3">
      <c r="A1449" t="s">
        <v>3950</v>
      </c>
    </row>
    <row r="1450" spans="1:1" x14ac:dyDescent="0.3">
      <c r="A1450" t="s">
        <v>3951</v>
      </c>
    </row>
    <row r="1451" spans="1:1" x14ac:dyDescent="0.3">
      <c r="A1451" t="s">
        <v>3952</v>
      </c>
    </row>
    <row r="1452" spans="1:1" x14ac:dyDescent="0.3">
      <c r="A1452" t="s">
        <v>3953</v>
      </c>
    </row>
    <row r="1453" spans="1:1" x14ac:dyDescent="0.3">
      <c r="A1453" t="s">
        <v>3954</v>
      </c>
    </row>
    <row r="1454" spans="1:1" x14ac:dyDescent="0.3">
      <c r="A1454" t="s">
        <v>3955</v>
      </c>
    </row>
    <row r="1455" spans="1:1" x14ac:dyDescent="0.3">
      <c r="A1455" t="s">
        <v>3956</v>
      </c>
    </row>
    <row r="1456" spans="1:1" x14ac:dyDescent="0.3">
      <c r="A1456" t="s">
        <v>3957</v>
      </c>
    </row>
    <row r="1457" spans="1:1" x14ac:dyDescent="0.3">
      <c r="A1457" t="s">
        <v>3958</v>
      </c>
    </row>
    <row r="1458" spans="1:1" x14ac:dyDescent="0.3">
      <c r="A1458" t="s">
        <v>3959</v>
      </c>
    </row>
    <row r="1459" spans="1:1" x14ac:dyDescent="0.3">
      <c r="A1459" t="s">
        <v>3960</v>
      </c>
    </row>
    <row r="1460" spans="1:1" x14ac:dyDescent="0.3">
      <c r="A1460" t="s">
        <v>3961</v>
      </c>
    </row>
    <row r="1461" spans="1:1" x14ac:dyDescent="0.3">
      <c r="A1461" t="s">
        <v>3962</v>
      </c>
    </row>
    <row r="1462" spans="1:1" x14ac:dyDescent="0.3">
      <c r="A1462" t="s">
        <v>3963</v>
      </c>
    </row>
    <row r="1463" spans="1:1" x14ac:dyDescent="0.3">
      <c r="A1463" t="s">
        <v>3964</v>
      </c>
    </row>
    <row r="1464" spans="1:1" x14ac:dyDescent="0.3">
      <c r="A1464" t="s">
        <v>3965</v>
      </c>
    </row>
    <row r="1465" spans="1:1" x14ac:dyDescent="0.3">
      <c r="A1465" t="s">
        <v>3966</v>
      </c>
    </row>
    <row r="1466" spans="1:1" x14ac:dyDescent="0.3">
      <c r="A1466" t="s">
        <v>3967</v>
      </c>
    </row>
    <row r="1467" spans="1:1" x14ac:dyDescent="0.3">
      <c r="A1467" t="s">
        <v>3968</v>
      </c>
    </row>
    <row r="1468" spans="1:1" x14ac:dyDescent="0.3">
      <c r="A1468" t="s">
        <v>3969</v>
      </c>
    </row>
    <row r="1469" spans="1:1" x14ac:dyDescent="0.3">
      <c r="A1469" t="s">
        <v>3970</v>
      </c>
    </row>
    <row r="1470" spans="1:1" x14ac:dyDescent="0.3">
      <c r="A1470" t="s">
        <v>3971</v>
      </c>
    </row>
    <row r="1471" spans="1:1" x14ac:dyDescent="0.3">
      <c r="A1471" t="s">
        <v>3972</v>
      </c>
    </row>
    <row r="1472" spans="1:1" x14ac:dyDescent="0.3">
      <c r="A1472" t="s">
        <v>3973</v>
      </c>
    </row>
    <row r="1473" spans="1:1" x14ac:dyDescent="0.3">
      <c r="A1473" t="s">
        <v>3974</v>
      </c>
    </row>
    <row r="1474" spans="1:1" x14ac:dyDescent="0.3">
      <c r="A1474" t="s">
        <v>3975</v>
      </c>
    </row>
    <row r="1475" spans="1:1" x14ac:dyDescent="0.3">
      <c r="A1475" t="s">
        <v>3976</v>
      </c>
    </row>
    <row r="1476" spans="1:1" x14ac:dyDescent="0.3">
      <c r="A1476" t="s">
        <v>3977</v>
      </c>
    </row>
    <row r="1477" spans="1:1" x14ac:dyDescent="0.3">
      <c r="A1477" t="s">
        <v>3978</v>
      </c>
    </row>
    <row r="1478" spans="1:1" x14ac:dyDescent="0.3">
      <c r="A1478" t="s">
        <v>3979</v>
      </c>
    </row>
    <row r="1479" spans="1:1" x14ac:dyDescent="0.3">
      <c r="A1479" t="s">
        <v>3980</v>
      </c>
    </row>
    <row r="1480" spans="1:1" x14ac:dyDescent="0.3">
      <c r="A1480" t="s">
        <v>3981</v>
      </c>
    </row>
    <row r="1481" spans="1:1" x14ac:dyDescent="0.3">
      <c r="A1481" t="s">
        <v>3982</v>
      </c>
    </row>
    <row r="1482" spans="1:1" x14ac:dyDescent="0.3">
      <c r="A1482" t="s">
        <v>3983</v>
      </c>
    </row>
    <row r="1483" spans="1:1" x14ac:dyDescent="0.3">
      <c r="A1483" t="s">
        <v>3984</v>
      </c>
    </row>
    <row r="1484" spans="1:1" x14ac:dyDescent="0.3">
      <c r="A1484" t="s">
        <v>3985</v>
      </c>
    </row>
    <row r="1485" spans="1:1" x14ac:dyDescent="0.3">
      <c r="A1485" t="s">
        <v>3986</v>
      </c>
    </row>
    <row r="1486" spans="1:1" x14ac:dyDescent="0.3">
      <c r="A1486" t="s">
        <v>3987</v>
      </c>
    </row>
    <row r="1487" spans="1:1" x14ac:dyDescent="0.3">
      <c r="A1487" t="s">
        <v>3988</v>
      </c>
    </row>
    <row r="1488" spans="1:1" x14ac:dyDescent="0.3">
      <c r="A1488" t="s">
        <v>3989</v>
      </c>
    </row>
    <row r="1489" spans="1:1" x14ac:dyDescent="0.3">
      <c r="A1489" t="s">
        <v>3990</v>
      </c>
    </row>
    <row r="1490" spans="1:1" x14ac:dyDescent="0.3">
      <c r="A1490" t="s">
        <v>3991</v>
      </c>
    </row>
    <row r="1491" spans="1:1" x14ac:dyDescent="0.3">
      <c r="A1491" t="s">
        <v>3992</v>
      </c>
    </row>
    <row r="1492" spans="1:1" x14ac:dyDescent="0.3">
      <c r="A1492" t="s">
        <v>3993</v>
      </c>
    </row>
    <row r="1493" spans="1:1" x14ac:dyDescent="0.3">
      <c r="A1493" t="s">
        <v>3994</v>
      </c>
    </row>
    <row r="1494" spans="1:1" x14ac:dyDescent="0.3">
      <c r="A1494" t="s">
        <v>3995</v>
      </c>
    </row>
    <row r="1495" spans="1:1" x14ac:dyDescent="0.3">
      <c r="A1495" t="s">
        <v>3996</v>
      </c>
    </row>
    <row r="1496" spans="1:1" x14ac:dyDescent="0.3">
      <c r="A1496" t="s">
        <v>3997</v>
      </c>
    </row>
    <row r="1497" spans="1:1" x14ac:dyDescent="0.3">
      <c r="A1497" t="s">
        <v>3998</v>
      </c>
    </row>
    <row r="1498" spans="1:1" x14ac:dyDescent="0.3">
      <c r="A1498" t="s">
        <v>3999</v>
      </c>
    </row>
    <row r="1499" spans="1:1" x14ac:dyDescent="0.3">
      <c r="A1499" t="s">
        <v>4000</v>
      </c>
    </row>
    <row r="1500" spans="1:1" x14ac:dyDescent="0.3">
      <c r="A1500" t="s">
        <v>4001</v>
      </c>
    </row>
    <row r="1501" spans="1:1" x14ac:dyDescent="0.3">
      <c r="A1501" t="s">
        <v>4002</v>
      </c>
    </row>
    <row r="1502" spans="1:1" x14ac:dyDescent="0.3">
      <c r="A1502" t="s">
        <v>4003</v>
      </c>
    </row>
    <row r="1503" spans="1:1" x14ac:dyDescent="0.3">
      <c r="A1503" t="s">
        <v>4004</v>
      </c>
    </row>
    <row r="1504" spans="1:1" x14ac:dyDescent="0.3">
      <c r="A1504" t="s">
        <v>4005</v>
      </c>
    </row>
    <row r="1505" spans="1:1" x14ac:dyDescent="0.3">
      <c r="A1505" t="s">
        <v>4006</v>
      </c>
    </row>
    <row r="1506" spans="1:1" x14ac:dyDescent="0.3">
      <c r="A1506" t="s">
        <v>4007</v>
      </c>
    </row>
    <row r="1507" spans="1:1" x14ac:dyDescent="0.3">
      <c r="A1507" t="s">
        <v>4008</v>
      </c>
    </row>
    <row r="1508" spans="1:1" x14ac:dyDescent="0.3">
      <c r="A1508" t="s">
        <v>4009</v>
      </c>
    </row>
    <row r="1509" spans="1:1" x14ac:dyDescent="0.3">
      <c r="A1509" t="s">
        <v>4010</v>
      </c>
    </row>
    <row r="1510" spans="1:1" x14ac:dyDescent="0.3">
      <c r="A1510" t="s">
        <v>4011</v>
      </c>
    </row>
    <row r="1511" spans="1:1" x14ac:dyDescent="0.3">
      <c r="A1511" t="s">
        <v>4012</v>
      </c>
    </row>
    <row r="1512" spans="1:1" x14ac:dyDescent="0.3">
      <c r="A1512" t="s">
        <v>4013</v>
      </c>
    </row>
    <row r="1513" spans="1:1" x14ac:dyDescent="0.3">
      <c r="A1513" t="s">
        <v>4014</v>
      </c>
    </row>
    <row r="1514" spans="1:1" x14ac:dyDescent="0.3">
      <c r="A1514" t="s">
        <v>4015</v>
      </c>
    </row>
    <row r="1515" spans="1:1" x14ac:dyDescent="0.3">
      <c r="A1515" t="s">
        <v>4016</v>
      </c>
    </row>
    <row r="1516" spans="1:1" x14ac:dyDescent="0.3">
      <c r="A1516" t="s">
        <v>4017</v>
      </c>
    </row>
    <row r="1517" spans="1:1" x14ac:dyDescent="0.3">
      <c r="A1517" t="s">
        <v>4018</v>
      </c>
    </row>
    <row r="1518" spans="1:1" x14ac:dyDescent="0.3">
      <c r="A1518" t="s">
        <v>4019</v>
      </c>
    </row>
    <row r="1519" spans="1:1" x14ac:dyDescent="0.3">
      <c r="A1519" t="s">
        <v>4020</v>
      </c>
    </row>
    <row r="1520" spans="1:1" x14ac:dyDescent="0.3">
      <c r="A1520" t="s">
        <v>4021</v>
      </c>
    </row>
    <row r="1521" spans="1:1" x14ac:dyDescent="0.3">
      <c r="A1521" t="s">
        <v>4022</v>
      </c>
    </row>
    <row r="1522" spans="1:1" x14ac:dyDescent="0.3">
      <c r="A1522" t="s">
        <v>4023</v>
      </c>
    </row>
    <row r="1523" spans="1:1" x14ac:dyDescent="0.3">
      <c r="A1523" t="s">
        <v>4024</v>
      </c>
    </row>
    <row r="1524" spans="1:1" x14ac:dyDescent="0.3">
      <c r="A1524" t="s">
        <v>4025</v>
      </c>
    </row>
    <row r="1525" spans="1:1" x14ac:dyDescent="0.3">
      <c r="A1525" t="s">
        <v>4026</v>
      </c>
    </row>
    <row r="1526" spans="1:1" x14ac:dyDescent="0.3">
      <c r="A1526" t="s">
        <v>4027</v>
      </c>
    </row>
    <row r="1527" spans="1:1" x14ac:dyDescent="0.3">
      <c r="A1527" t="s">
        <v>4028</v>
      </c>
    </row>
    <row r="1528" spans="1:1" x14ac:dyDescent="0.3">
      <c r="A1528" t="s">
        <v>4029</v>
      </c>
    </row>
    <row r="1529" spans="1:1" x14ac:dyDescent="0.3">
      <c r="A1529" t="s">
        <v>4030</v>
      </c>
    </row>
    <row r="1530" spans="1:1" x14ac:dyDescent="0.3">
      <c r="A1530" t="s">
        <v>4031</v>
      </c>
    </row>
    <row r="1531" spans="1:1" x14ac:dyDescent="0.3">
      <c r="A1531" t="s">
        <v>4032</v>
      </c>
    </row>
    <row r="1532" spans="1:1" x14ac:dyDescent="0.3">
      <c r="A1532" t="s">
        <v>4033</v>
      </c>
    </row>
    <row r="1533" spans="1:1" x14ac:dyDescent="0.3">
      <c r="A1533" t="s">
        <v>4034</v>
      </c>
    </row>
    <row r="1534" spans="1:1" x14ac:dyDescent="0.3">
      <c r="A1534" t="s">
        <v>4035</v>
      </c>
    </row>
    <row r="1535" spans="1:1" x14ac:dyDescent="0.3">
      <c r="A1535" t="s">
        <v>4036</v>
      </c>
    </row>
    <row r="1536" spans="1:1" x14ac:dyDescent="0.3">
      <c r="A1536" t="s">
        <v>4037</v>
      </c>
    </row>
    <row r="1537" spans="1:1" x14ac:dyDescent="0.3">
      <c r="A1537" t="s">
        <v>4038</v>
      </c>
    </row>
    <row r="1538" spans="1:1" x14ac:dyDescent="0.3">
      <c r="A1538" t="s">
        <v>4039</v>
      </c>
    </row>
    <row r="1539" spans="1:1" x14ac:dyDescent="0.3">
      <c r="A1539" t="s">
        <v>4040</v>
      </c>
    </row>
    <row r="1540" spans="1:1" x14ac:dyDescent="0.3">
      <c r="A1540" t="s">
        <v>4041</v>
      </c>
    </row>
    <row r="1541" spans="1:1" x14ac:dyDescent="0.3">
      <c r="A1541" t="s">
        <v>4042</v>
      </c>
    </row>
    <row r="1542" spans="1:1" x14ac:dyDescent="0.3">
      <c r="A1542" t="s">
        <v>4043</v>
      </c>
    </row>
    <row r="1543" spans="1:1" x14ac:dyDescent="0.3">
      <c r="A1543" t="s">
        <v>4044</v>
      </c>
    </row>
    <row r="1544" spans="1:1" x14ac:dyDescent="0.3">
      <c r="A1544" t="s">
        <v>4045</v>
      </c>
    </row>
    <row r="1545" spans="1:1" x14ac:dyDescent="0.3">
      <c r="A1545" t="s">
        <v>4046</v>
      </c>
    </row>
    <row r="1546" spans="1:1" x14ac:dyDescent="0.3">
      <c r="A1546" t="s">
        <v>4047</v>
      </c>
    </row>
    <row r="1547" spans="1:1" x14ac:dyDescent="0.3">
      <c r="A1547" t="s">
        <v>4048</v>
      </c>
    </row>
    <row r="1548" spans="1:1" x14ac:dyDescent="0.3">
      <c r="A1548" t="s">
        <v>4049</v>
      </c>
    </row>
    <row r="1549" spans="1:1" x14ac:dyDescent="0.3">
      <c r="A1549" t="s">
        <v>4050</v>
      </c>
    </row>
    <row r="1550" spans="1:1" x14ac:dyDescent="0.3">
      <c r="A1550" t="s">
        <v>4051</v>
      </c>
    </row>
    <row r="1551" spans="1:1" x14ac:dyDescent="0.3">
      <c r="A1551" t="s">
        <v>4052</v>
      </c>
    </row>
    <row r="1552" spans="1:1" x14ac:dyDescent="0.3">
      <c r="A1552" t="s">
        <v>4053</v>
      </c>
    </row>
    <row r="1553" spans="1:1" x14ac:dyDescent="0.3">
      <c r="A1553" t="s">
        <v>4054</v>
      </c>
    </row>
    <row r="1554" spans="1:1" x14ac:dyDescent="0.3">
      <c r="A1554" t="s">
        <v>4055</v>
      </c>
    </row>
    <row r="1555" spans="1:1" x14ac:dyDescent="0.3">
      <c r="A1555" t="s">
        <v>4056</v>
      </c>
    </row>
    <row r="1556" spans="1:1" x14ac:dyDescent="0.3">
      <c r="A1556" t="s">
        <v>4057</v>
      </c>
    </row>
    <row r="1557" spans="1:1" x14ac:dyDescent="0.3">
      <c r="A1557" t="s">
        <v>4058</v>
      </c>
    </row>
    <row r="1558" spans="1:1" x14ac:dyDescent="0.3">
      <c r="A1558" t="s">
        <v>4059</v>
      </c>
    </row>
    <row r="1559" spans="1:1" x14ac:dyDescent="0.3">
      <c r="A1559" t="s">
        <v>4060</v>
      </c>
    </row>
    <row r="1560" spans="1:1" x14ac:dyDescent="0.3">
      <c r="A1560" t="s">
        <v>4061</v>
      </c>
    </row>
    <row r="1561" spans="1:1" x14ac:dyDescent="0.3">
      <c r="A1561" t="s">
        <v>4062</v>
      </c>
    </row>
    <row r="1562" spans="1:1" x14ac:dyDescent="0.3">
      <c r="A1562" t="s">
        <v>4063</v>
      </c>
    </row>
    <row r="1563" spans="1:1" x14ac:dyDescent="0.3">
      <c r="A1563" t="s">
        <v>4064</v>
      </c>
    </row>
    <row r="1564" spans="1:1" x14ac:dyDescent="0.3">
      <c r="A1564" t="s">
        <v>4065</v>
      </c>
    </row>
    <row r="1565" spans="1:1" x14ac:dyDescent="0.3">
      <c r="A1565" t="s">
        <v>4066</v>
      </c>
    </row>
    <row r="1566" spans="1:1" x14ac:dyDescent="0.3">
      <c r="A1566" t="s">
        <v>4067</v>
      </c>
    </row>
    <row r="1567" spans="1:1" x14ac:dyDescent="0.3">
      <c r="A1567" t="s">
        <v>4068</v>
      </c>
    </row>
    <row r="1568" spans="1:1" x14ac:dyDescent="0.3">
      <c r="A1568" t="s">
        <v>4069</v>
      </c>
    </row>
    <row r="1569" spans="1:1" x14ac:dyDescent="0.3">
      <c r="A1569" t="s">
        <v>4070</v>
      </c>
    </row>
    <row r="1570" spans="1:1" x14ac:dyDescent="0.3">
      <c r="A1570" t="s">
        <v>4071</v>
      </c>
    </row>
    <row r="1571" spans="1:1" x14ac:dyDescent="0.3">
      <c r="A1571" t="s">
        <v>4072</v>
      </c>
    </row>
    <row r="1572" spans="1:1" x14ac:dyDescent="0.3">
      <c r="A1572" t="s">
        <v>4073</v>
      </c>
    </row>
    <row r="1573" spans="1:1" x14ac:dyDescent="0.3">
      <c r="A1573" t="s">
        <v>4074</v>
      </c>
    </row>
    <row r="1574" spans="1:1" x14ac:dyDescent="0.3">
      <c r="A1574" t="s">
        <v>4075</v>
      </c>
    </row>
    <row r="1575" spans="1:1" x14ac:dyDescent="0.3">
      <c r="A1575" t="s">
        <v>4076</v>
      </c>
    </row>
    <row r="1576" spans="1:1" x14ac:dyDescent="0.3">
      <c r="A1576" t="s">
        <v>4077</v>
      </c>
    </row>
    <row r="1577" spans="1:1" x14ac:dyDescent="0.3">
      <c r="A1577" t="s">
        <v>4078</v>
      </c>
    </row>
    <row r="1578" spans="1:1" x14ac:dyDescent="0.3">
      <c r="A1578" t="s">
        <v>4079</v>
      </c>
    </row>
    <row r="1579" spans="1:1" x14ac:dyDescent="0.3">
      <c r="A1579" t="s">
        <v>4080</v>
      </c>
    </row>
    <row r="1580" spans="1:1" x14ac:dyDescent="0.3">
      <c r="A1580" t="s">
        <v>4081</v>
      </c>
    </row>
    <row r="1581" spans="1:1" x14ac:dyDescent="0.3">
      <c r="A1581" t="s">
        <v>4082</v>
      </c>
    </row>
    <row r="1582" spans="1:1" x14ac:dyDescent="0.3">
      <c r="A1582" t="s">
        <v>4083</v>
      </c>
    </row>
    <row r="1583" spans="1:1" x14ac:dyDescent="0.3">
      <c r="A1583" t="s">
        <v>4084</v>
      </c>
    </row>
    <row r="1584" spans="1:1" x14ac:dyDescent="0.3">
      <c r="A1584" t="s">
        <v>4085</v>
      </c>
    </row>
    <row r="1585" spans="1:1" x14ac:dyDescent="0.3">
      <c r="A1585" t="s">
        <v>4086</v>
      </c>
    </row>
    <row r="1586" spans="1:1" x14ac:dyDescent="0.3">
      <c r="A1586" t="s">
        <v>4087</v>
      </c>
    </row>
    <row r="1587" spans="1:1" x14ac:dyDescent="0.3">
      <c r="A1587" t="s">
        <v>4088</v>
      </c>
    </row>
    <row r="1588" spans="1:1" x14ac:dyDescent="0.3">
      <c r="A1588" t="s">
        <v>4089</v>
      </c>
    </row>
    <row r="1589" spans="1:1" x14ac:dyDescent="0.3">
      <c r="A1589" t="s">
        <v>4090</v>
      </c>
    </row>
    <row r="1590" spans="1:1" x14ac:dyDescent="0.3">
      <c r="A1590" t="s">
        <v>4091</v>
      </c>
    </row>
    <row r="1591" spans="1:1" x14ac:dyDescent="0.3">
      <c r="A1591" t="s">
        <v>4092</v>
      </c>
    </row>
    <row r="1592" spans="1:1" x14ac:dyDescent="0.3">
      <c r="A1592" t="s">
        <v>4093</v>
      </c>
    </row>
    <row r="1593" spans="1:1" x14ac:dyDescent="0.3">
      <c r="A1593" t="s">
        <v>4094</v>
      </c>
    </row>
    <row r="1594" spans="1:1" x14ac:dyDescent="0.3">
      <c r="A1594" t="s">
        <v>4095</v>
      </c>
    </row>
    <row r="1595" spans="1:1" x14ac:dyDescent="0.3">
      <c r="A1595" t="s">
        <v>4096</v>
      </c>
    </row>
    <row r="1596" spans="1:1" x14ac:dyDescent="0.3">
      <c r="A1596" t="s">
        <v>4097</v>
      </c>
    </row>
    <row r="1597" spans="1:1" x14ac:dyDescent="0.3">
      <c r="A1597" t="s">
        <v>4098</v>
      </c>
    </row>
    <row r="1598" spans="1:1" x14ac:dyDescent="0.3">
      <c r="A1598" t="s">
        <v>4099</v>
      </c>
    </row>
    <row r="1599" spans="1:1" x14ac:dyDescent="0.3">
      <c r="A1599" t="s">
        <v>4100</v>
      </c>
    </row>
    <row r="1600" spans="1:1" x14ac:dyDescent="0.3">
      <c r="A1600" t="s">
        <v>4101</v>
      </c>
    </row>
    <row r="1601" spans="1:1" x14ac:dyDescent="0.3">
      <c r="A1601" t="s">
        <v>4102</v>
      </c>
    </row>
    <row r="1602" spans="1:1" x14ac:dyDescent="0.3">
      <c r="A1602" t="s">
        <v>4103</v>
      </c>
    </row>
    <row r="1603" spans="1:1" x14ac:dyDescent="0.3">
      <c r="A1603" t="s">
        <v>4104</v>
      </c>
    </row>
    <row r="1604" spans="1:1" x14ac:dyDescent="0.3">
      <c r="A1604" t="s">
        <v>4105</v>
      </c>
    </row>
    <row r="1605" spans="1:1" x14ac:dyDescent="0.3">
      <c r="A1605" t="s">
        <v>4106</v>
      </c>
    </row>
    <row r="1606" spans="1:1" x14ac:dyDescent="0.3">
      <c r="A1606" t="s">
        <v>4107</v>
      </c>
    </row>
    <row r="1607" spans="1:1" x14ac:dyDescent="0.3">
      <c r="A1607" t="s">
        <v>4108</v>
      </c>
    </row>
    <row r="1608" spans="1:1" x14ac:dyDescent="0.3">
      <c r="A1608" t="s">
        <v>4109</v>
      </c>
    </row>
    <row r="1609" spans="1:1" x14ac:dyDescent="0.3">
      <c r="A1609" t="s">
        <v>4110</v>
      </c>
    </row>
    <row r="1610" spans="1:1" x14ac:dyDescent="0.3">
      <c r="A1610" t="s">
        <v>4111</v>
      </c>
    </row>
    <row r="1611" spans="1:1" x14ac:dyDescent="0.3">
      <c r="A1611" t="s">
        <v>4112</v>
      </c>
    </row>
    <row r="1612" spans="1:1" x14ac:dyDescent="0.3">
      <c r="A1612" t="s">
        <v>4113</v>
      </c>
    </row>
    <row r="1613" spans="1:1" x14ac:dyDescent="0.3">
      <c r="A1613" t="s">
        <v>4114</v>
      </c>
    </row>
    <row r="1614" spans="1:1" x14ac:dyDescent="0.3">
      <c r="A1614" t="s">
        <v>4115</v>
      </c>
    </row>
    <row r="1615" spans="1:1" x14ac:dyDescent="0.3">
      <c r="A1615" t="s">
        <v>4116</v>
      </c>
    </row>
    <row r="1616" spans="1:1" x14ac:dyDescent="0.3">
      <c r="A1616" t="s">
        <v>4117</v>
      </c>
    </row>
    <row r="1617" spans="1:1" x14ac:dyDescent="0.3">
      <c r="A1617" t="s">
        <v>4118</v>
      </c>
    </row>
    <row r="1618" spans="1:1" x14ac:dyDescent="0.3">
      <c r="A1618" t="s">
        <v>4119</v>
      </c>
    </row>
    <row r="1619" spans="1:1" x14ac:dyDescent="0.3">
      <c r="A1619" t="s">
        <v>4120</v>
      </c>
    </row>
    <row r="1620" spans="1:1" x14ac:dyDescent="0.3">
      <c r="A1620" t="s">
        <v>4121</v>
      </c>
    </row>
    <row r="1621" spans="1:1" x14ac:dyDescent="0.3">
      <c r="A1621" t="s">
        <v>4122</v>
      </c>
    </row>
    <row r="1622" spans="1:1" x14ac:dyDescent="0.3">
      <c r="A1622" t="s">
        <v>4123</v>
      </c>
    </row>
    <row r="1623" spans="1:1" x14ac:dyDescent="0.3">
      <c r="A1623" t="s">
        <v>4124</v>
      </c>
    </row>
    <row r="1624" spans="1:1" x14ac:dyDescent="0.3">
      <c r="A1624" t="s">
        <v>4125</v>
      </c>
    </row>
    <row r="1625" spans="1:1" x14ac:dyDescent="0.3">
      <c r="A1625" t="s">
        <v>4126</v>
      </c>
    </row>
    <row r="1626" spans="1:1" x14ac:dyDescent="0.3">
      <c r="A1626" t="s">
        <v>4127</v>
      </c>
    </row>
    <row r="1627" spans="1:1" x14ac:dyDescent="0.3">
      <c r="A1627" t="s">
        <v>4128</v>
      </c>
    </row>
    <row r="1628" spans="1:1" x14ac:dyDescent="0.3">
      <c r="A1628" t="s">
        <v>4129</v>
      </c>
    </row>
    <row r="1629" spans="1:1" x14ac:dyDescent="0.3">
      <c r="A1629" t="s">
        <v>4130</v>
      </c>
    </row>
    <row r="1630" spans="1:1" x14ac:dyDescent="0.3">
      <c r="A1630" t="s">
        <v>4131</v>
      </c>
    </row>
    <row r="1631" spans="1:1" x14ac:dyDescent="0.3">
      <c r="A1631" t="s">
        <v>4132</v>
      </c>
    </row>
    <row r="1632" spans="1:1" x14ac:dyDescent="0.3">
      <c r="A1632" t="s">
        <v>4133</v>
      </c>
    </row>
    <row r="1633" spans="1:1" x14ac:dyDescent="0.3">
      <c r="A1633" t="s">
        <v>4134</v>
      </c>
    </row>
    <row r="1634" spans="1:1" x14ac:dyDescent="0.3">
      <c r="A1634" t="s">
        <v>4135</v>
      </c>
    </row>
    <row r="1635" spans="1:1" x14ac:dyDescent="0.3">
      <c r="A1635" t="s">
        <v>4136</v>
      </c>
    </row>
    <row r="1636" spans="1:1" x14ac:dyDescent="0.3">
      <c r="A1636" t="s">
        <v>4137</v>
      </c>
    </row>
    <row r="1637" spans="1:1" x14ac:dyDescent="0.3">
      <c r="A1637" t="s">
        <v>4138</v>
      </c>
    </row>
    <row r="1638" spans="1:1" x14ac:dyDescent="0.3">
      <c r="A1638" t="s">
        <v>4139</v>
      </c>
    </row>
    <row r="1639" spans="1:1" x14ac:dyDescent="0.3">
      <c r="A1639" t="s">
        <v>4140</v>
      </c>
    </row>
    <row r="1640" spans="1:1" x14ac:dyDescent="0.3">
      <c r="A1640" t="s">
        <v>4141</v>
      </c>
    </row>
    <row r="1641" spans="1:1" x14ac:dyDescent="0.3">
      <c r="A1641" t="s">
        <v>4142</v>
      </c>
    </row>
    <row r="1642" spans="1:1" x14ac:dyDescent="0.3">
      <c r="A1642" t="s">
        <v>4143</v>
      </c>
    </row>
    <row r="1643" spans="1:1" x14ac:dyDescent="0.3">
      <c r="A1643" t="s">
        <v>4144</v>
      </c>
    </row>
    <row r="1644" spans="1:1" x14ac:dyDescent="0.3">
      <c r="A1644" t="s">
        <v>4145</v>
      </c>
    </row>
    <row r="1645" spans="1:1" x14ac:dyDescent="0.3">
      <c r="A1645" t="s">
        <v>4146</v>
      </c>
    </row>
    <row r="1646" spans="1:1" x14ac:dyDescent="0.3">
      <c r="A1646" t="s">
        <v>4147</v>
      </c>
    </row>
    <row r="1647" spans="1:1" x14ac:dyDescent="0.3">
      <c r="A1647" t="s">
        <v>4148</v>
      </c>
    </row>
    <row r="1648" spans="1:1" x14ac:dyDescent="0.3">
      <c r="A1648" t="s">
        <v>4149</v>
      </c>
    </row>
    <row r="1649" spans="1:1" x14ac:dyDescent="0.3">
      <c r="A1649" t="s">
        <v>4150</v>
      </c>
    </row>
    <row r="1650" spans="1:1" x14ac:dyDescent="0.3">
      <c r="A1650" t="s">
        <v>4151</v>
      </c>
    </row>
    <row r="1651" spans="1:1" x14ac:dyDescent="0.3">
      <c r="A1651" t="s">
        <v>4152</v>
      </c>
    </row>
    <row r="1652" spans="1:1" x14ac:dyDescent="0.3">
      <c r="A1652" t="s">
        <v>4153</v>
      </c>
    </row>
    <row r="1653" spans="1:1" x14ac:dyDescent="0.3">
      <c r="A1653" t="s">
        <v>4154</v>
      </c>
    </row>
    <row r="1654" spans="1:1" x14ac:dyDescent="0.3">
      <c r="A1654" t="s">
        <v>4155</v>
      </c>
    </row>
    <row r="1655" spans="1:1" x14ac:dyDescent="0.3">
      <c r="A1655" t="s">
        <v>4156</v>
      </c>
    </row>
    <row r="1656" spans="1:1" x14ac:dyDescent="0.3">
      <c r="A1656" t="s">
        <v>4157</v>
      </c>
    </row>
    <row r="1657" spans="1:1" x14ac:dyDescent="0.3">
      <c r="A1657" t="s">
        <v>4158</v>
      </c>
    </row>
    <row r="1658" spans="1:1" x14ac:dyDescent="0.3">
      <c r="A1658" t="s">
        <v>4159</v>
      </c>
    </row>
    <row r="1659" spans="1:1" x14ac:dyDescent="0.3">
      <c r="A1659" t="s">
        <v>4160</v>
      </c>
    </row>
    <row r="1660" spans="1:1" x14ac:dyDescent="0.3">
      <c r="A1660" t="s">
        <v>4161</v>
      </c>
    </row>
    <row r="1661" spans="1:1" x14ac:dyDescent="0.3">
      <c r="A1661" t="s">
        <v>4162</v>
      </c>
    </row>
    <row r="1662" spans="1:1" x14ac:dyDescent="0.3">
      <c r="A1662" t="s">
        <v>4163</v>
      </c>
    </row>
    <row r="1663" spans="1:1" x14ac:dyDescent="0.3">
      <c r="A1663" t="s">
        <v>4164</v>
      </c>
    </row>
    <row r="1664" spans="1:1" x14ac:dyDescent="0.3">
      <c r="A1664" t="s">
        <v>4165</v>
      </c>
    </row>
    <row r="1665" spans="1:1" x14ac:dyDescent="0.3">
      <c r="A1665" t="s">
        <v>4166</v>
      </c>
    </row>
    <row r="1666" spans="1:1" x14ac:dyDescent="0.3">
      <c r="A1666" t="s">
        <v>4167</v>
      </c>
    </row>
    <row r="1667" spans="1:1" x14ac:dyDescent="0.3">
      <c r="A1667" t="s">
        <v>4168</v>
      </c>
    </row>
    <row r="1668" spans="1:1" x14ac:dyDescent="0.3">
      <c r="A1668" t="s">
        <v>4169</v>
      </c>
    </row>
    <row r="1669" spans="1:1" x14ac:dyDescent="0.3">
      <c r="A1669" t="s">
        <v>4170</v>
      </c>
    </row>
    <row r="1670" spans="1:1" x14ac:dyDescent="0.3">
      <c r="A1670" t="s">
        <v>4171</v>
      </c>
    </row>
    <row r="1671" spans="1:1" x14ac:dyDescent="0.3">
      <c r="A1671" t="s">
        <v>4172</v>
      </c>
    </row>
    <row r="1672" spans="1:1" x14ac:dyDescent="0.3">
      <c r="A1672" t="s">
        <v>4173</v>
      </c>
    </row>
    <row r="1673" spans="1:1" x14ac:dyDescent="0.3">
      <c r="A1673" t="s">
        <v>4174</v>
      </c>
    </row>
    <row r="1674" spans="1:1" x14ac:dyDescent="0.3">
      <c r="A1674" t="s">
        <v>4175</v>
      </c>
    </row>
    <row r="1675" spans="1:1" x14ac:dyDescent="0.3">
      <c r="A1675" t="s">
        <v>4176</v>
      </c>
    </row>
    <row r="1676" spans="1:1" x14ac:dyDescent="0.3">
      <c r="A1676" t="s">
        <v>4177</v>
      </c>
    </row>
    <row r="1677" spans="1:1" x14ac:dyDescent="0.3">
      <c r="A1677" t="s">
        <v>4178</v>
      </c>
    </row>
    <row r="1678" spans="1:1" x14ac:dyDescent="0.3">
      <c r="A1678" t="s">
        <v>4179</v>
      </c>
    </row>
    <row r="1679" spans="1:1" x14ac:dyDescent="0.3">
      <c r="A1679" t="s">
        <v>4180</v>
      </c>
    </row>
    <row r="1680" spans="1:1" x14ac:dyDescent="0.3">
      <c r="A1680" t="s">
        <v>4181</v>
      </c>
    </row>
    <row r="1681" spans="1:1" x14ac:dyDescent="0.3">
      <c r="A1681" t="s">
        <v>4182</v>
      </c>
    </row>
    <row r="1682" spans="1:1" x14ac:dyDescent="0.3">
      <c r="A1682" t="s">
        <v>4183</v>
      </c>
    </row>
    <row r="1683" spans="1:1" x14ac:dyDescent="0.3">
      <c r="A1683" t="s">
        <v>4184</v>
      </c>
    </row>
    <row r="1684" spans="1:1" x14ac:dyDescent="0.3">
      <c r="A1684" t="s">
        <v>4185</v>
      </c>
    </row>
    <row r="1685" spans="1:1" x14ac:dyDescent="0.3">
      <c r="A1685" t="s">
        <v>4186</v>
      </c>
    </row>
    <row r="1686" spans="1:1" x14ac:dyDescent="0.3">
      <c r="A1686" t="s">
        <v>4187</v>
      </c>
    </row>
    <row r="1687" spans="1:1" x14ac:dyDescent="0.3">
      <c r="A1687" t="s">
        <v>4188</v>
      </c>
    </row>
    <row r="1688" spans="1:1" x14ac:dyDescent="0.3">
      <c r="A1688" t="s">
        <v>4189</v>
      </c>
    </row>
    <row r="1689" spans="1:1" x14ac:dyDescent="0.3">
      <c r="A1689" t="s">
        <v>4190</v>
      </c>
    </row>
    <row r="1690" spans="1:1" x14ac:dyDescent="0.3">
      <c r="A1690" t="s">
        <v>4191</v>
      </c>
    </row>
    <row r="1691" spans="1:1" x14ac:dyDescent="0.3">
      <c r="A1691" t="s">
        <v>4192</v>
      </c>
    </row>
    <row r="1692" spans="1:1" x14ac:dyDescent="0.3">
      <c r="A1692" t="s">
        <v>4193</v>
      </c>
    </row>
    <row r="1693" spans="1:1" x14ac:dyDescent="0.3">
      <c r="A1693" t="s">
        <v>4194</v>
      </c>
    </row>
    <row r="1694" spans="1:1" x14ac:dyDescent="0.3">
      <c r="A1694" t="s">
        <v>4195</v>
      </c>
    </row>
    <row r="1695" spans="1:1" x14ac:dyDescent="0.3">
      <c r="A1695" t="s">
        <v>4196</v>
      </c>
    </row>
    <row r="1696" spans="1:1" x14ac:dyDescent="0.3">
      <c r="A1696" t="s">
        <v>4197</v>
      </c>
    </row>
    <row r="1697" spans="1:1" x14ac:dyDescent="0.3">
      <c r="A1697" t="s">
        <v>4198</v>
      </c>
    </row>
    <row r="1698" spans="1:1" x14ac:dyDescent="0.3">
      <c r="A1698" t="s">
        <v>4199</v>
      </c>
    </row>
    <row r="1699" spans="1:1" x14ac:dyDescent="0.3">
      <c r="A1699" t="s">
        <v>4200</v>
      </c>
    </row>
    <row r="1700" spans="1:1" x14ac:dyDescent="0.3">
      <c r="A1700" t="s">
        <v>4201</v>
      </c>
    </row>
    <row r="1701" spans="1:1" x14ac:dyDescent="0.3">
      <c r="A1701" t="s">
        <v>4202</v>
      </c>
    </row>
    <row r="1702" spans="1:1" x14ac:dyDescent="0.3">
      <c r="A1702" t="s">
        <v>4203</v>
      </c>
    </row>
    <row r="1703" spans="1:1" x14ac:dyDescent="0.3">
      <c r="A1703" t="s">
        <v>4204</v>
      </c>
    </row>
    <row r="1704" spans="1:1" x14ac:dyDescent="0.3">
      <c r="A1704" t="s">
        <v>4205</v>
      </c>
    </row>
    <row r="1705" spans="1:1" x14ac:dyDescent="0.3">
      <c r="A1705" t="s">
        <v>4206</v>
      </c>
    </row>
    <row r="1706" spans="1:1" x14ac:dyDescent="0.3">
      <c r="A1706" t="s">
        <v>4207</v>
      </c>
    </row>
    <row r="1707" spans="1:1" x14ac:dyDescent="0.3">
      <c r="A1707" t="s">
        <v>4208</v>
      </c>
    </row>
    <row r="1708" spans="1:1" x14ac:dyDescent="0.3">
      <c r="A1708" t="s">
        <v>4209</v>
      </c>
    </row>
    <row r="1709" spans="1:1" x14ac:dyDescent="0.3">
      <c r="A1709" t="s">
        <v>4210</v>
      </c>
    </row>
    <row r="1710" spans="1:1" x14ac:dyDescent="0.3">
      <c r="A1710" t="s">
        <v>4211</v>
      </c>
    </row>
    <row r="1711" spans="1:1" x14ac:dyDescent="0.3">
      <c r="A1711" t="s">
        <v>4212</v>
      </c>
    </row>
    <row r="1712" spans="1:1" x14ac:dyDescent="0.3">
      <c r="A1712" t="s">
        <v>4213</v>
      </c>
    </row>
    <row r="1713" spans="1:1" x14ac:dyDescent="0.3">
      <c r="A1713" t="s">
        <v>4214</v>
      </c>
    </row>
    <row r="1714" spans="1:1" x14ac:dyDescent="0.3">
      <c r="A1714" t="s">
        <v>4215</v>
      </c>
    </row>
    <row r="1715" spans="1:1" x14ac:dyDescent="0.3">
      <c r="A1715" t="s">
        <v>4216</v>
      </c>
    </row>
    <row r="1716" spans="1:1" x14ac:dyDescent="0.3">
      <c r="A1716" t="s">
        <v>4217</v>
      </c>
    </row>
    <row r="1717" spans="1:1" x14ac:dyDescent="0.3">
      <c r="A1717" t="s">
        <v>4218</v>
      </c>
    </row>
    <row r="1718" spans="1:1" x14ac:dyDescent="0.3">
      <c r="A1718" t="s">
        <v>4219</v>
      </c>
    </row>
    <row r="1719" spans="1:1" x14ac:dyDescent="0.3">
      <c r="A1719" t="s">
        <v>4220</v>
      </c>
    </row>
    <row r="1720" spans="1:1" x14ac:dyDescent="0.3">
      <c r="A1720" t="s">
        <v>4221</v>
      </c>
    </row>
    <row r="1721" spans="1:1" x14ac:dyDescent="0.3">
      <c r="A1721" t="s">
        <v>4222</v>
      </c>
    </row>
    <row r="1722" spans="1:1" x14ac:dyDescent="0.3">
      <c r="A1722" t="s">
        <v>4223</v>
      </c>
    </row>
    <row r="1723" spans="1:1" x14ac:dyDescent="0.3">
      <c r="A1723" t="s">
        <v>4224</v>
      </c>
    </row>
    <row r="1724" spans="1:1" x14ac:dyDescent="0.3">
      <c r="A1724" t="s">
        <v>4225</v>
      </c>
    </row>
    <row r="1725" spans="1:1" x14ac:dyDescent="0.3">
      <c r="A1725" t="s">
        <v>4226</v>
      </c>
    </row>
    <row r="1726" spans="1:1" x14ac:dyDescent="0.3">
      <c r="A1726" t="s">
        <v>4227</v>
      </c>
    </row>
    <row r="1727" spans="1:1" x14ac:dyDescent="0.3">
      <c r="A1727" t="s">
        <v>4228</v>
      </c>
    </row>
    <row r="1728" spans="1:1" x14ac:dyDescent="0.3">
      <c r="A1728" t="s">
        <v>4229</v>
      </c>
    </row>
    <row r="1729" spans="1:1" x14ac:dyDescent="0.3">
      <c r="A1729" t="s">
        <v>4230</v>
      </c>
    </row>
    <row r="1730" spans="1:1" x14ac:dyDescent="0.3">
      <c r="A1730" t="s">
        <v>4231</v>
      </c>
    </row>
    <row r="1731" spans="1:1" x14ac:dyDescent="0.3">
      <c r="A1731" t="s">
        <v>4232</v>
      </c>
    </row>
    <row r="1732" spans="1:1" x14ac:dyDescent="0.3">
      <c r="A1732" t="s">
        <v>4233</v>
      </c>
    </row>
    <row r="1733" spans="1:1" x14ac:dyDescent="0.3">
      <c r="A1733" t="s">
        <v>4234</v>
      </c>
    </row>
    <row r="1734" spans="1:1" x14ac:dyDescent="0.3">
      <c r="A1734" t="s">
        <v>4235</v>
      </c>
    </row>
    <row r="1735" spans="1:1" x14ac:dyDescent="0.3">
      <c r="A1735" t="s">
        <v>4236</v>
      </c>
    </row>
    <row r="1736" spans="1:1" x14ac:dyDescent="0.3">
      <c r="A1736" t="s">
        <v>4237</v>
      </c>
    </row>
    <row r="1737" spans="1:1" x14ac:dyDescent="0.3">
      <c r="A1737" t="s">
        <v>4238</v>
      </c>
    </row>
    <row r="1738" spans="1:1" x14ac:dyDescent="0.3">
      <c r="A1738" t="s">
        <v>4239</v>
      </c>
    </row>
    <row r="1739" spans="1:1" x14ac:dyDescent="0.3">
      <c r="A1739" t="s">
        <v>4240</v>
      </c>
    </row>
    <row r="1740" spans="1:1" x14ac:dyDescent="0.3">
      <c r="A1740" t="s">
        <v>4241</v>
      </c>
    </row>
    <row r="1741" spans="1:1" x14ac:dyDescent="0.3">
      <c r="A1741" t="s">
        <v>4242</v>
      </c>
    </row>
    <row r="1742" spans="1:1" x14ac:dyDescent="0.3">
      <c r="A1742" t="s">
        <v>4243</v>
      </c>
    </row>
    <row r="1743" spans="1:1" x14ac:dyDescent="0.3">
      <c r="A1743" t="s">
        <v>4244</v>
      </c>
    </row>
    <row r="1744" spans="1:1" x14ac:dyDescent="0.3">
      <c r="A1744" t="s">
        <v>4245</v>
      </c>
    </row>
    <row r="1745" spans="1:1" x14ac:dyDescent="0.3">
      <c r="A1745" t="s">
        <v>4246</v>
      </c>
    </row>
    <row r="1746" spans="1:1" x14ac:dyDescent="0.3">
      <c r="A1746" t="s">
        <v>4247</v>
      </c>
    </row>
    <row r="1747" spans="1:1" x14ac:dyDescent="0.3">
      <c r="A1747" t="s">
        <v>4248</v>
      </c>
    </row>
    <row r="1748" spans="1:1" x14ac:dyDescent="0.3">
      <c r="A1748" t="s">
        <v>4249</v>
      </c>
    </row>
    <row r="1749" spans="1:1" x14ac:dyDescent="0.3">
      <c r="A1749" t="s">
        <v>4250</v>
      </c>
    </row>
    <row r="1750" spans="1:1" x14ac:dyDescent="0.3">
      <c r="A1750" t="s">
        <v>4251</v>
      </c>
    </row>
    <row r="1751" spans="1:1" x14ac:dyDescent="0.3">
      <c r="A1751" t="s">
        <v>4252</v>
      </c>
    </row>
    <row r="1752" spans="1:1" x14ac:dyDescent="0.3">
      <c r="A1752" t="s">
        <v>4253</v>
      </c>
    </row>
    <row r="1753" spans="1:1" x14ac:dyDescent="0.3">
      <c r="A1753" t="s">
        <v>4254</v>
      </c>
    </row>
    <row r="1754" spans="1:1" x14ac:dyDescent="0.3">
      <c r="A1754" t="s">
        <v>4255</v>
      </c>
    </row>
    <row r="1755" spans="1:1" x14ac:dyDescent="0.3">
      <c r="A1755" t="s">
        <v>4256</v>
      </c>
    </row>
    <row r="1756" spans="1:1" x14ac:dyDescent="0.3">
      <c r="A1756" t="s">
        <v>4257</v>
      </c>
    </row>
    <row r="1757" spans="1:1" x14ac:dyDescent="0.3">
      <c r="A1757" t="s">
        <v>4258</v>
      </c>
    </row>
    <row r="1758" spans="1:1" x14ac:dyDescent="0.3">
      <c r="A1758" t="s">
        <v>4259</v>
      </c>
    </row>
    <row r="1759" spans="1:1" x14ac:dyDescent="0.3">
      <c r="A1759" t="s">
        <v>4260</v>
      </c>
    </row>
    <row r="1760" spans="1:1" x14ac:dyDescent="0.3">
      <c r="A1760" t="s">
        <v>4261</v>
      </c>
    </row>
    <row r="1761" spans="1:1" x14ac:dyDescent="0.3">
      <c r="A1761" t="s">
        <v>4262</v>
      </c>
    </row>
    <row r="1762" spans="1:1" x14ac:dyDescent="0.3">
      <c r="A1762" t="s">
        <v>4263</v>
      </c>
    </row>
    <row r="1763" spans="1:1" x14ac:dyDescent="0.3">
      <c r="A1763" t="s">
        <v>4264</v>
      </c>
    </row>
    <row r="1764" spans="1:1" x14ac:dyDescent="0.3">
      <c r="A1764" t="s">
        <v>4265</v>
      </c>
    </row>
    <row r="1765" spans="1:1" x14ac:dyDescent="0.3">
      <c r="A1765" t="s">
        <v>4266</v>
      </c>
    </row>
    <row r="1766" spans="1:1" x14ac:dyDescent="0.3">
      <c r="A1766" t="s">
        <v>4267</v>
      </c>
    </row>
    <row r="1767" spans="1:1" x14ac:dyDescent="0.3">
      <c r="A1767" t="s">
        <v>4268</v>
      </c>
    </row>
    <row r="1768" spans="1:1" x14ac:dyDescent="0.3">
      <c r="A1768" t="s">
        <v>4269</v>
      </c>
    </row>
    <row r="1769" spans="1:1" x14ac:dyDescent="0.3">
      <c r="A1769" t="s">
        <v>4270</v>
      </c>
    </row>
    <row r="1770" spans="1:1" x14ac:dyDescent="0.3">
      <c r="A1770" t="s">
        <v>4271</v>
      </c>
    </row>
    <row r="1771" spans="1:1" x14ac:dyDescent="0.3">
      <c r="A1771" t="s">
        <v>4272</v>
      </c>
    </row>
    <row r="1772" spans="1:1" x14ac:dyDescent="0.3">
      <c r="A1772" t="s">
        <v>4273</v>
      </c>
    </row>
    <row r="1773" spans="1:1" x14ac:dyDescent="0.3">
      <c r="A1773" t="s">
        <v>4274</v>
      </c>
    </row>
    <row r="1774" spans="1:1" x14ac:dyDescent="0.3">
      <c r="A1774" t="s">
        <v>4275</v>
      </c>
    </row>
    <row r="1775" spans="1:1" x14ac:dyDescent="0.3">
      <c r="A1775" t="s">
        <v>4276</v>
      </c>
    </row>
    <row r="1776" spans="1:1" x14ac:dyDescent="0.3">
      <c r="A1776" t="s">
        <v>4277</v>
      </c>
    </row>
    <row r="1777" spans="1:1" x14ac:dyDescent="0.3">
      <c r="A1777" t="s">
        <v>4278</v>
      </c>
    </row>
    <row r="1778" spans="1:1" x14ac:dyDescent="0.3">
      <c r="A1778" t="s">
        <v>4279</v>
      </c>
    </row>
    <row r="1779" spans="1:1" x14ac:dyDescent="0.3">
      <c r="A1779" t="s">
        <v>4280</v>
      </c>
    </row>
    <row r="1780" spans="1:1" x14ac:dyDescent="0.3">
      <c r="A1780" t="s">
        <v>4281</v>
      </c>
    </row>
    <row r="1781" spans="1:1" x14ac:dyDescent="0.3">
      <c r="A1781" t="s">
        <v>4282</v>
      </c>
    </row>
    <row r="1782" spans="1:1" x14ac:dyDescent="0.3">
      <c r="A1782" t="s">
        <v>4283</v>
      </c>
    </row>
    <row r="1783" spans="1:1" x14ac:dyDescent="0.3">
      <c r="A1783" t="s">
        <v>4284</v>
      </c>
    </row>
    <row r="1784" spans="1:1" x14ac:dyDescent="0.3">
      <c r="A1784" t="s">
        <v>4285</v>
      </c>
    </row>
    <row r="1785" spans="1:1" x14ac:dyDescent="0.3">
      <c r="A1785" t="s">
        <v>4286</v>
      </c>
    </row>
    <row r="1786" spans="1:1" x14ac:dyDescent="0.3">
      <c r="A1786" t="s">
        <v>4287</v>
      </c>
    </row>
    <row r="1787" spans="1:1" x14ac:dyDescent="0.3">
      <c r="A1787" t="s">
        <v>4288</v>
      </c>
    </row>
    <row r="1788" spans="1:1" x14ac:dyDescent="0.3">
      <c r="A1788" t="s">
        <v>4289</v>
      </c>
    </row>
    <row r="1789" spans="1:1" x14ac:dyDescent="0.3">
      <c r="A1789" t="s">
        <v>4290</v>
      </c>
    </row>
    <row r="1790" spans="1:1" x14ac:dyDescent="0.3">
      <c r="A1790" t="s">
        <v>4291</v>
      </c>
    </row>
    <row r="1791" spans="1:1" x14ac:dyDescent="0.3">
      <c r="A1791" t="s">
        <v>4292</v>
      </c>
    </row>
    <row r="1792" spans="1:1" x14ac:dyDescent="0.3">
      <c r="A1792" t="s">
        <v>4293</v>
      </c>
    </row>
    <row r="1793" spans="1:1" x14ac:dyDescent="0.3">
      <c r="A1793" t="s">
        <v>4294</v>
      </c>
    </row>
    <row r="1794" spans="1:1" x14ac:dyDescent="0.3">
      <c r="A1794" t="s">
        <v>4295</v>
      </c>
    </row>
    <row r="1795" spans="1:1" x14ac:dyDescent="0.3">
      <c r="A1795" t="s">
        <v>4296</v>
      </c>
    </row>
    <row r="1796" spans="1:1" x14ac:dyDescent="0.3">
      <c r="A1796" t="s">
        <v>4297</v>
      </c>
    </row>
    <row r="1797" spans="1:1" x14ac:dyDescent="0.3">
      <c r="A1797" t="s">
        <v>4298</v>
      </c>
    </row>
    <row r="1798" spans="1:1" x14ac:dyDescent="0.3">
      <c r="A1798" t="s">
        <v>4299</v>
      </c>
    </row>
    <row r="1799" spans="1:1" x14ac:dyDescent="0.3">
      <c r="A1799" t="s">
        <v>4300</v>
      </c>
    </row>
    <row r="1800" spans="1:1" x14ac:dyDescent="0.3">
      <c r="A1800" t="s">
        <v>4301</v>
      </c>
    </row>
    <row r="1801" spans="1:1" x14ac:dyDescent="0.3">
      <c r="A1801" t="s">
        <v>4302</v>
      </c>
    </row>
    <row r="1802" spans="1:1" x14ac:dyDescent="0.3">
      <c r="A1802" t="s">
        <v>4303</v>
      </c>
    </row>
    <row r="1803" spans="1:1" x14ac:dyDescent="0.3">
      <c r="A1803" t="s">
        <v>4304</v>
      </c>
    </row>
    <row r="1804" spans="1:1" x14ac:dyDescent="0.3">
      <c r="A1804" t="s">
        <v>4305</v>
      </c>
    </row>
    <row r="1805" spans="1:1" x14ac:dyDescent="0.3">
      <c r="A1805" t="s">
        <v>4306</v>
      </c>
    </row>
    <row r="1806" spans="1:1" x14ac:dyDescent="0.3">
      <c r="A1806" t="s">
        <v>4307</v>
      </c>
    </row>
    <row r="1807" spans="1:1" x14ac:dyDescent="0.3">
      <c r="A1807" t="s">
        <v>4308</v>
      </c>
    </row>
    <row r="1808" spans="1:1" x14ac:dyDescent="0.3">
      <c r="A1808" t="s">
        <v>4309</v>
      </c>
    </row>
    <row r="1809" spans="1:1" x14ac:dyDescent="0.3">
      <c r="A1809" t="s">
        <v>4310</v>
      </c>
    </row>
    <row r="1810" spans="1:1" x14ac:dyDescent="0.3">
      <c r="A1810" t="s">
        <v>4311</v>
      </c>
    </row>
    <row r="1811" spans="1:1" x14ac:dyDescent="0.3">
      <c r="A1811" t="s">
        <v>4312</v>
      </c>
    </row>
    <row r="1812" spans="1:1" x14ac:dyDescent="0.3">
      <c r="A1812" t="s">
        <v>4313</v>
      </c>
    </row>
    <row r="1813" spans="1:1" x14ac:dyDescent="0.3">
      <c r="A1813" t="s">
        <v>4314</v>
      </c>
    </row>
    <row r="1814" spans="1:1" x14ac:dyDescent="0.3">
      <c r="A1814" t="s">
        <v>4315</v>
      </c>
    </row>
    <row r="1815" spans="1:1" x14ac:dyDescent="0.3">
      <c r="A1815" t="s">
        <v>4316</v>
      </c>
    </row>
    <row r="1816" spans="1:1" x14ac:dyDescent="0.3">
      <c r="A1816" t="s">
        <v>4317</v>
      </c>
    </row>
    <row r="1817" spans="1:1" x14ac:dyDescent="0.3">
      <c r="A1817" t="s">
        <v>4318</v>
      </c>
    </row>
    <row r="1818" spans="1:1" x14ac:dyDescent="0.3">
      <c r="A1818" t="s">
        <v>4319</v>
      </c>
    </row>
    <row r="1819" spans="1:1" x14ac:dyDescent="0.3">
      <c r="A1819" t="s">
        <v>4320</v>
      </c>
    </row>
    <row r="1820" spans="1:1" x14ac:dyDescent="0.3">
      <c r="A1820" t="s">
        <v>4321</v>
      </c>
    </row>
    <row r="1821" spans="1:1" x14ac:dyDescent="0.3">
      <c r="A1821" t="s">
        <v>4322</v>
      </c>
    </row>
    <row r="1822" spans="1:1" x14ac:dyDescent="0.3">
      <c r="A1822" t="s">
        <v>4323</v>
      </c>
    </row>
    <row r="1823" spans="1:1" x14ac:dyDescent="0.3">
      <c r="A1823" t="s">
        <v>4324</v>
      </c>
    </row>
    <row r="1824" spans="1:1" x14ac:dyDescent="0.3">
      <c r="A1824" t="s">
        <v>4325</v>
      </c>
    </row>
    <row r="1825" spans="1:1" x14ac:dyDescent="0.3">
      <c r="A1825" t="s">
        <v>4326</v>
      </c>
    </row>
    <row r="1826" spans="1:1" x14ac:dyDescent="0.3">
      <c r="A1826" t="s">
        <v>4327</v>
      </c>
    </row>
    <row r="1827" spans="1:1" x14ac:dyDescent="0.3">
      <c r="A1827" t="s">
        <v>4328</v>
      </c>
    </row>
    <row r="1828" spans="1:1" x14ac:dyDescent="0.3">
      <c r="A1828" t="s">
        <v>4329</v>
      </c>
    </row>
    <row r="1829" spans="1:1" x14ac:dyDescent="0.3">
      <c r="A1829" t="s">
        <v>4330</v>
      </c>
    </row>
    <row r="1830" spans="1:1" x14ac:dyDescent="0.3">
      <c r="A1830" t="s">
        <v>4331</v>
      </c>
    </row>
    <row r="1831" spans="1:1" x14ac:dyDescent="0.3">
      <c r="A1831" t="s">
        <v>4332</v>
      </c>
    </row>
    <row r="1832" spans="1:1" x14ac:dyDescent="0.3">
      <c r="A1832" t="s">
        <v>4333</v>
      </c>
    </row>
    <row r="1833" spans="1:1" x14ac:dyDescent="0.3">
      <c r="A1833" t="s">
        <v>4334</v>
      </c>
    </row>
    <row r="1834" spans="1:1" x14ac:dyDescent="0.3">
      <c r="A1834" t="s">
        <v>4335</v>
      </c>
    </row>
    <row r="1835" spans="1:1" x14ac:dyDescent="0.3">
      <c r="A1835" t="s">
        <v>4336</v>
      </c>
    </row>
    <row r="1836" spans="1:1" x14ac:dyDescent="0.3">
      <c r="A1836" t="s">
        <v>4337</v>
      </c>
    </row>
    <row r="1837" spans="1:1" x14ac:dyDescent="0.3">
      <c r="A1837" t="s">
        <v>4338</v>
      </c>
    </row>
    <row r="1838" spans="1:1" x14ac:dyDescent="0.3">
      <c r="A1838" t="s">
        <v>4339</v>
      </c>
    </row>
    <row r="1839" spans="1:1" x14ac:dyDescent="0.3">
      <c r="A1839" t="s">
        <v>4340</v>
      </c>
    </row>
    <row r="1840" spans="1:1" x14ac:dyDescent="0.3">
      <c r="A1840" t="s">
        <v>4341</v>
      </c>
    </row>
    <row r="1841" spans="1:1" x14ac:dyDescent="0.3">
      <c r="A1841" t="s">
        <v>4342</v>
      </c>
    </row>
    <row r="1842" spans="1:1" x14ac:dyDescent="0.3">
      <c r="A1842" t="s">
        <v>4343</v>
      </c>
    </row>
    <row r="1843" spans="1:1" x14ac:dyDescent="0.3">
      <c r="A1843" t="s">
        <v>4344</v>
      </c>
    </row>
    <row r="1844" spans="1:1" x14ac:dyDescent="0.3">
      <c r="A1844" t="s">
        <v>4345</v>
      </c>
    </row>
    <row r="1845" spans="1:1" x14ac:dyDescent="0.3">
      <c r="A1845" t="s">
        <v>4346</v>
      </c>
    </row>
    <row r="1846" spans="1:1" x14ac:dyDescent="0.3">
      <c r="A1846" t="s">
        <v>4347</v>
      </c>
    </row>
    <row r="1847" spans="1:1" x14ac:dyDescent="0.3">
      <c r="A1847" t="s">
        <v>4348</v>
      </c>
    </row>
    <row r="1848" spans="1:1" x14ac:dyDescent="0.3">
      <c r="A1848" t="s">
        <v>4349</v>
      </c>
    </row>
    <row r="1849" spans="1:1" x14ac:dyDescent="0.3">
      <c r="A1849" t="s">
        <v>4350</v>
      </c>
    </row>
    <row r="1850" spans="1:1" x14ac:dyDescent="0.3">
      <c r="A1850" t="s">
        <v>4351</v>
      </c>
    </row>
    <row r="1851" spans="1:1" x14ac:dyDescent="0.3">
      <c r="A1851" t="s">
        <v>4352</v>
      </c>
    </row>
    <row r="1852" spans="1:1" x14ac:dyDescent="0.3">
      <c r="A1852" t="s">
        <v>4353</v>
      </c>
    </row>
    <row r="1853" spans="1:1" x14ac:dyDescent="0.3">
      <c r="A1853" t="s">
        <v>4354</v>
      </c>
    </row>
    <row r="1854" spans="1:1" x14ac:dyDescent="0.3">
      <c r="A1854" t="s">
        <v>4355</v>
      </c>
    </row>
    <row r="1855" spans="1:1" x14ac:dyDescent="0.3">
      <c r="A1855" t="s">
        <v>4356</v>
      </c>
    </row>
    <row r="1856" spans="1:1" x14ac:dyDescent="0.3">
      <c r="A1856" t="s">
        <v>4357</v>
      </c>
    </row>
    <row r="1857" spans="1:1" x14ac:dyDescent="0.3">
      <c r="A1857" t="s">
        <v>4358</v>
      </c>
    </row>
    <row r="1858" spans="1:1" x14ac:dyDescent="0.3">
      <c r="A1858" t="s">
        <v>4359</v>
      </c>
    </row>
    <row r="1859" spans="1:1" x14ac:dyDescent="0.3">
      <c r="A1859" t="s">
        <v>4360</v>
      </c>
    </row>
    <row r="1860" spans="1:1" x14ac:dyDescent="0.3">
      <c r="A1860" t="s">
        <v>4361</v>
      </c>
    </row>
    <row r="1861" spans="1:1" x14ac:dyDescent="0.3">
      <c r="A1861" t="s">
        <v>4362</v>
      </c>
    </row>
    <row r="1862" spans="1:1" x14ac:dyDescent="0.3">
      <c r="A1862" t="s">
        <v>4363</v>
      </c>
    </row>
    <row r="1863" spans="1:1" x14ac:dyDescent="0.3">
      <c r="A1863" t="s">
        <v>4364</v>
      </c>
    </row>
    <row r="1864" spans="1:1" x14ac:dyDescent="0.3">
      <c r="A1864" t="s">
        <v>4365</v>
      </c>
    </row>
    <row r="1865" spans="1:1" x14ac:dyDescent="0.3">
      <c r="A1865" t="s">
        <v>4366</v>
      </c>
    </row>
    <row r="1866" spans="1:1" x14ac:dyDescent="0.3">
      <c r="A1866" t="s">
        <v>4367</v>
      </c>
    </row>
    <row r="1867" spans="1:1" x14ac:dyDescent="0.3">
      <c r="A1867" t="s">
        <v>4368</v>
      </c>
    </row>
    <row r="1868" spans="1:1" x14ac:dyDescent="0.3">
      <c r="A1868" t="s">
        <v>4369</v>
      </c>
    </row>
    <row r="1869" spans="1:1" x14ac:dyDescent="0.3">
      <c r="A1869" t="s">
        <v>4370</v>
      </c>
    </row>
    <row r="1870" spans="1:1" x14ac:dyDescent="0.3">
      <c r="A1870" t="s">
        <v>4371</v>
      </c>
    </row>
    <row r="1871" spans="1:1" x14ac:dyDescent="0.3">
      <c r="A1871" t="s">
        <v>4372</v>
      </c>
    </row>
    <row r="1872" spans="1:1" x14ac:dyDescent="0.3">
      <c r="A1872" t="s">
        <v>4373</v>
      </c>
    </row>
    <row r="1873" spans="1:1" x14ac:dyDescent="0.3">
      <c r="A1873" t="s">
        <v>4374</v>
      </c>
    </row>
    <row r="1874" spans="1:1" x14ac:dyDescent="0.3">
      <c r="A1874" t="s">
        <v>4375</v>
      </c>
    </row>
    <row r="1875" spans="1:1" x14ac:dyDescent="0.3">
      <c r="A1875" t="s">
        <v>4376</v>
      </c>
    </row>
    <row r="1876" spans="1:1" x14ac:dyDescent="0.3">
      <c r="A1876" t="s">
        <v>4377</v>
      </c>
    </row>
    <row r="1877" spans="1:1" x14ac:dyDescent="0.3">
      <c r="A1877" t="s">
        <v>4378</v>
      </c>
    </row>
    <row r="1878" spans="1:1" x14ac:dyDescent="0.3">
      <c r="A1878" t="s">
        <v>4379</v>
      </c>
    </row>
    <row r="1879" spans="1:1" x14ac:dyDescent="0.3">
      <c r="A1879" t="s">
        <v>4380</v>
      </c>
    </row>
    <row r="1880" spans="1:1" x14ac:dyDescent="0.3">
      <c r="A1880" t="s">
        <v>4381</v>
      </c>
    </row>
    <row r="1881" spans="1:1" x14ac:dyDescent="0.3">
      <c r="A1881" t="s">
        <v>4382</v>
      </c>
    </row>
    <row r="1882" spans="1:1" x14ac:dyDescent="0.3">
      <c r="A1882" t="s">
        <v>4383</v>
      </c>
    </row>
    <row r="1883" spans="1:1" x14ac:dyDescent="0.3">
      <c r="A1883" t="s">
        <v>4384</v>
      </c>
    </row>
    <row r="1884" spans="1:1" x14ac:dyDescent="0.3">
      <c r="A1884" t="s">
        <v>4385</v>
      </c>
    </row>
    <row r="1885" spans="1:1" x14ac:dyDescent="0.3">
      <c r="A1885" t="s">
        <v>4386</v>
      </c>
    </row>
    <row r="1886" spans="1:1" x14ac:dyDescent="0.3">
      <c r="A1886" t="s">
        <v>4387</v>
      </c>
    </row>
    <row r="1887" spans="1:1" x14ac:dyDescent="0.3">
      <c r="A1887" t="s">
        <v>4388</v>
      </c>
    </row>
    <row r="1888" spans="1:1" x14ac:dyDescent="0.3">
      <c r="A1888" t="s">
        <v>4389</v>
      </c>
    </row>
    <row r="1889" spans="1:1" x14ac:dyDescent="0.3">
      <c r="A1889" t="s">
        <v>4390</v>
      </c>
    </row>
    <row r="1890" spans="1:1" x14ac:dyDescent="0.3">
      <c r="A1890" t="s">
        <v>4391</v>
      </c>
    </row>
    <row r="1891" spans="1:1" x14ac:dyDescent="0.3">
      <c r="A1891" t="s">
        <v>4392</v>
      </c>
    </row>
    <row r="1892" spans="1:1" x14ac:dyDescent="0.3">
      <c r="A1892" t="s">
        <v>4393</v>
      </c>
    </row>
    <row r="1893" spans="1:1" x14ac:dyDescent="0.3">
      <c r="A1893" t="s">
        <v>4394</v>
      </c>
    </row>
    <row r="1894" spans="1:1" x14ac:dyDescent="0.3">
      <c r="A1894" t="s">
        <v>4395</v>
      </c>
    </row>
    <row r="1895" spans="1:1" x14ac:dyDescent="0.3">
      <c r="A1895" t="s">
        <v>4396</v>
      </c>
    </row>
    <row r="1896" spans="1:1" x14ac:dyDescent="0.3">
      <c r="A1896" t="s">
        <v>4397</v>
      </c>
    </row>
    <row r="1897" spans="1:1" x14ac:dyDescent="0.3">
      <c r="A1897" t="s">
        <v>4398</v>
      </c>
    </row>
    <row r="1898" spans="1:1" x14ac:dyDescent="0.3">
      <c r="A1898" t="s">
        <v>4399</v>
      </c>
    </row>
    <row r="1899" spans="1:1" x14ac:dyDescent="0.3">
      <c r="A1899" t="s">
        <v>4400</v>
      </c>
    </row>
    <row r="1900" spans="1:1" x14ac:dyDescent="0.3">
      <c r="A1900" t="s">
        <v>4401</v>
      </c>
    </row>
    <row r="1901" spans="1:1" x14ac:dyDescent="0.3">
      <c r="A1901" t="s">
        <v>4402</v>
      </c>
    </row>
    <row r="1902" spans="1:1" x14ac:dyDescent="0.3">
      <c r="A1902" t="s">
        <v>4403</v>
      </c>
    </row>
    <row r="1903" spans="1:1" x14ac:dyDescent="0.3">
      <c r="A1903" t="s">
        <v>4404</v>
      </c>
    </row>
    <row r="1904" spans="1:1" x14ac:dyDescent="0.3">
      <c r="A1904" t="s">
        <v>4405</v>
      </c>
    </row>
    <row r="1905" spans="1:1" x14ac:dyDescent="0.3">
      <c r="A1905" t="s">
        <v>4406</v>
      </c>
    </row>
    <row r="1906" spans="1:1" x14ac:dyDescent="0.3">
      <c r="A1906" t="s">
        <v>4407</v>
      </c>
    </row>
    <row r="1907" spans="1:1" x14ac:dyDescent="0.3">
      <c r="A1907" t="s">
        <v>4408</v>
      </c>
    </row>
    <row r="1908" spans="1:1" x14ac:dyDescent="0.3">
      <c r="A1908" t="s">
        <v>4409</v>
      </c>
    </row>
    <row r="1909" spans="1:1" x14ac:dyDescent="0.3">
      <c r="A1909" t="s">
        <v>4410</v>
      </c>
    </row>
    <row r="1910" spans="1:1" x14ac:dyDescent="0.3">
      <c r="A1910" t="s">
        <v>4411</v>
      </c>
    </row>
    <row r="1911" spans="1:1" x14ac:dyDescent="0.3">
      <c r="A1911" t="s">
        <v>4412</v>
      </c>
    </row>
    <row r="1912" spans="1:1" x14ac:dyDescent="0.3">
      <c r="A1912" t="s">
        <v>4413</v>
      </c>
    </row>
    <row r="1913" spans="1:1" x14ac:dyDescent="0.3">
      <c r="A1913" t="s">
        <v>4414</v>
      </c>
    </row>
    <row r="1914" spans="1:1" x14ac:dyDescent="0.3">
      <c r="A1914" t="s">
        <v>4415</v>
      </c>
    </row>
    <row r="1915" spans="1:1" x14ac:dyDescent="0.3">
      <c r="A1915" t="s">
        <v>4416</v>
      </c>
    </row>
    <row r="1916" spans="1:1" x14ac:dyDescent="0.3">
      <c r="A1916" t="s">
        <v>4417</v>
      </c>
    </row>
    <row r="1917" spans="1:1" x14ac:dyDescent="0.3">
      <c r="A1917" t="s">
        <v>4418</v>
      </c>
    </row>
    <row r="1918" spans="1:1" x14ac:dyDescent="0.3">
      <c r="A1918" t="s">
        <v>4419</v>
      </c>
    </row>
    <row r="1919" spans="1:1" x14ac:dyDescent="0.3">
      <c r="A1919" t="s">
        <v>4420</v>
      </c>
    </row>
    <row r="1920" spans="1:1" x14ac:dyDescent="0.3">
      <c r="A1920" t="s">
        <v>4421</v>
      </c>
    </row>
    <row r="1921" spans="1:1" x14ac:dyDescent="0.3">
      <c r="A1921" t="s">
        <v>4422</v>
      </c>
    </row>
    <row r="1922" spans="1:1" x14ac:dyDescent="0.3">
      <c r="A1922" t="s">
        <v>4423</v>
      </c>
    </row>
    <row r="1923" spans="1:1" x14ac:dyDescent="0.3">
      <c r="A1923" t="s">
        <v>4424</v>
      </c>
    </row>
    <row r="1924" spans="1:1" x14ac:dyDescent="0.3">
      <c r="A1924" t="s">
        <v>4425</v>
      </c>
    </row>
    <row r="1925" spans="1:1" x14ac:dyDescent="0.3">
      <c r="A1925" t="s">
        <v>4426</v>
      </c>
    </row>
    <row r="1926" spans="1:1" x14ac:dyDescent="0.3">
      <c r="A1926" t="s">
        <v>4427</v>
      </c>
    </row>
    <row r="1927" spans="1:1" x14ac:dyDescent="0.3">
      <c r="A1927" t="s">
        <v>4428</v>
      </c>
    </row>
    <row r="1928" spans="1:1" x14ac:dyDescent="0.3">
      <c r="A1928" t="s">
        <v>4429</v>
      </c>
    </row>
    <row r="1929" spans="1:1" x14ac:dyDescent="0.3">
      <c r="A1929" t="s">
        <v>4430</v>
      </c>
    </row>
    <row r="1930" spans="1:1" x14ac:dyDescent="0.3">
      <c r="A1930" t="s">
        <v>4431</v>
      </c>
    </row>
    <row r="1931" spans="1:1" x14ac:dyDescent="0.3">
      <c r="A1931" t="s">
        <v>4432</v>
      </c>
    </row>
    <row r="1932" spans="1:1" x14ac:dyDescent="0.3">
      <c r="A1932" t="s">
        <v>4433</v>
      </c>
    </row>
    <row r="1933" spans="1:1" x14ac:dyDescent="0.3">
      <c r="A1933" t="s">
        <v>4434</v>
      </c>
    </row>
    <row r="1934" spans="1:1" x14ac:dyDescent="0.3">
      <c r="A1934" t="s">
        <v>4435</v>
      </c>
    </row>
    <row r="1935" spans="1:1" x14ac:dyDescent="0.3">
      <c r="A1935" t="s">
        <v>4436</v>
      </c>
    </row>
    <row r="1936" spans="1:1" x14ac:dyDescent="0.3">
      <c r="A1936" t="s">
        <v>4437</v>
      </c>
    </row>
    <row r="1937" spans="1:1" x14ac:dyDescent="0.3">
      <c r="A1937" t="s">
        <v>4438</v>
      </c>
    </row>
    <row r="1938" spans="1:1" x14ac:dyDescent="0.3">
      <c r="A1938" t="s">
        <v>4439</v>
      </c>
    </row>
    <row r="1939" spans="1:1" x14ac:dyDescent="0.3">
      <c r="A1939" t="s">
        <v>4440</v>
      </c>
    </row>
    <row r="1940" spans="1:1" x14ac:dyDescent="0.3">
      <c r="A1940" t="s">
        <v>4441</v>
      </c>
    </row>
    <row r="1941" spans="1:1" x14ac:dyDescent="0.3">
      <c r="A1941" t="s">
        <v>4442</v>
      </c>
    </row>
    <row r="1942" spans="1:1" x14ac:dyDescent="0.3">
      <c r="A1942" t="s">
        <v>4443</v>
      </c>
    </row>
    <row r="1943" spans="1:1" x14ac:dyDescent="0.3">
      <c r="A1943" t="s">
        <v>4444</v>
      </c>
    </row>
    <row r="1944" spans="1:1" x14ac:dyDescent="0.3">
      <c r="A1944" t="s">
        <v>4445</v>
      </c>
    </row>
    <row r="1945" spans="1:1" x14ac:dyDescent="0.3">
      <c r="A1945" t="s">
        <v>4446</v>
      </c>
    </row>
    <row r="1946" spans="1:1" x14ac:dyDescent="0.3">
      <c r="A1946" t="s">
        <v>4447</v>
      </c>
    </row>
    <row r="1947" spans="1:1" x14ac:dyDescent="0.3">
      <c r="A1947" t="s">
        <v>4448</v>
      </c>
    </row>
    <row r="1948" spans="1:1" x14ac:dyDescent="0.3">
      <c r="A1948" t="s">
        <v>4449</v>
      </c>
    </row>
    <row r="1949" spans="1:1" x14ac:dyDescent="0.3">
      <c r="A1949" t="s">
        <v>4450</v>
      </c>
    </row>
    <row r="1950" spans="1:1" x14ac:dyDescent="0.3">
      <c r="A1950" t="s">
        <v>4451</v>
      </c>
    </row>
    <row r="1951" spans="1:1" x14ac:dyDescent="0.3">
      <c r="A1951" t="s">
        <v>4452</v>
      </c>
    </row>
    <row r="1952" spans="1:1" x14ac:dyDescent="0.3">
      <c r="A1952" t="s">
        <v>4453</v>
      </c>
    </row>
    <row r="1953" spans="1:1" x14ac:dyDescent="0.3">
      <c r="A1953" t="s">
        <v>4454</v>
      </c>
    </row>
    <row r="1954" spans="1:1" x14ac:dyDescent="0.3">
      <c r="A1954" t="s">
        <v>4455</v>
      </c>
    </row>
    <row r="1955" spans="1:1" x14ac:dyDescent="0.3">
      <c r="A1955" t="s">
        <v>4456</v>
      </c>
    </row>
    <row r="1956" spans="1:1" x14ac:dyDescent="0.3">
      <c r="A1956" t="s">
        <v>4457</v>
      </c>
    </row>
    <row r="1957" spans="1:1" x14ac:dyDescent="0.3">
      <c r="A1957" t="s">
        <v>4458</v>
      </c>
    </row>
    <row r="1958" spans="1:1" x14ac:dyDescent="0.3">
      <c r="A1958" t="s">
        <v>4459</v>
      </c>
    </row>
    <row r="1959" spans="1:1" x14ac:dyDescent="0.3">
      <c r="A1959" t="s">
        <v>4460</v>
      </c>
    </row>
    <row r="1960" spans="1:1" x14ac:dyDescent="0.3">
      <c r="A1960" t="s">
        <v>4461</v>
      </c>
    </row>
    <row r="1961" spans="1:1" x14ac:dyDescent="0.3">
      <c r="A1961" t="s">
        <v>4462</v>
      </c>
    </row>
    <row r="1962" spans="1:1" x14ac:dyDescent="0.3">
      <c r="A1962" t="s">
        <v>4463</v>
      </c>
    </row>
    <row r="1963" spans="1:1" x14ac:dyDescent="0.3">
      <c r="A1963" t="s">
        <v>4464</v>
      </c>
    </row>
    <row r="1964" spans="1:1" x14ac:dyDescent="0.3">
      <c r="A1964" t="s">
        <v>4465</v>
      </c>
    </row>
    <row r="1965" spans="1:1" x14ac:dyDescent="0.3">
      <c r="A1965" t="s">
        <v>4466</v>
      </c>
    </row>
    <row r="1966" spans="1:1" x14ac:dyDescent="0.3">
      <c r="A1966" t="s">
        <v>4467</v>
      </c>
    </row>
    <row r="1967" spans="1:1" x14ac:dyDescent="0.3">
      <c r="A1967" t="s">
        <v>4468</v>
      </c>
    </row>
    <row r="1968" spans="1:1" x14ac:dyDescent="0.3">
      <c r="A1968" t="s">
        <v>4469</v>
      </c>
    </row>
    <row r="1969" spans="1:1" x14ac:dyDescent="0.3">
      <c r="A1969" t="s">
        <v>4470</v>
      </c>
    </row>
    <row r="1970" spans="1:1" x14ac:dyDescent="0.3">
      <c r="A1970" t="s">
        <v>4471</v>
      </c>
    </row>
    <row r="1971" spans="1:1" x14ac:dyDescent="0.3">
      <c r="A1971" t="s">
        <v>4472</v>
      </c>
    </row>
    <row r="1972" spans="1:1" x14ac:dyDescent="0.3">
      <c r="A1972" t="s">
        <v>4473</v>
      </c>
    </row>
    <row r="1973" spans="1:1" x14ac:dyDescent="0.3">
      <c r="A1973" t="s">
        <v>4474</v>
      </c>
    </row>
    <row r="1974" spans="1:1" x14ac:dyDescent="0.3">
      <c r="A1974" t="s">
        <v>4475</v>
      </c>
    </row>
    <row r="1975" spans="1:1" x14ac:dyDescent="0.3">
      <c r="A1975" t="s">
        <v>4476</v>
      </c>
    </row>
    <row r="1976" spans="1:1" x14ac:dyDescent="0.3">
      <c r="A1976" t="s">
        <v>4477</v>
      </c>
    </row>
    <row r="1977" spans="1:1" x14ac:dyDescent="0.3">
      <c r="A1977" t="s">
        <v>4478</v>
      </c>
    </row>
    <row r="1978" spans="1:1" x14ac:dyDescent="0.3">
      <c r="A1978" t="s">
        <v>4479</v>
      </c>
    </row>
    <row r="1979" spans="1:1" x14ac:dyDescent="0.3">
      <c r="A1979" t="s">
        <v>4480</v>
      </c>
    </row>
    <row r="1980" spans="1:1" x14ac:dyDescent="0.3">
      <c r="A1980" t="s">
        <v>4481</v>
      </c>
    </row>
    <row r="1981" spans="1:1" x14ac:dyDescent="0.3">
      <c r="A1981" t="s">
        <v>4482</v>
      </c>
    </row>
    <row r="1982" spans="1:1" x14ac:dyDescent="0.3">
      <c r="A1982" t="s">
        <v>4483</v>
      </c>
    </row>
    <row r="1983" spans="1:1" x14ac:dyDescent="0.3">
      <c r="A1983" t="s">
        <v>4484</v>
      </c>
    </row>
    <row r="1984" spans="1:1" x14ac:dyDescent="0.3">
      <c r="A1984" t="s">
        <v>4485</v>
      </c>
    </row>
    <row r="1985" spans="1:1" x14ac:dyDescent="0.3">
      <c r="A1985" t="s">
        <v>4486</v>
      </c>
    </row>
    <row r="1986" spans="1:1" x14ac:dyDescent="0.3">
      <c r="A1986" t="s">
        <v>4487</v>
      </c>
    </row>
    <row r="1987" spans="1:1" x14ac:dyDescent="0.3">
      <c r="A1987" t="s">
        <v>4488</v>
      </c>
    </row>
    <row r="1988" spans="1:1" x14ac:dyDescent="0.3">
      <c r="A1988" t="s">
        <v>4489</v>
      </c>
    </row>
    <row r="1989" spans="1:1" x14ac:dyDescent="0.3">
      <c r="A1989" t="s">
        <v>4490</v>
      </c>
    </row>
    <row r="1990" spans="1:1" x14ac:dyDescent="0.3">
      <c r="A1990" t="s">
        <v>4491</v>
      </c>
    </row>
    <row r="1991" spans="1:1" x14ac:dyDescent="0.3">
      <c r="A1991" t="s">
        <v>4492</v>
      </c>
    </row>
    <row r="1992" spans="1:1" x14ac:dyDescent="0.3">
      <c r="A1992" t="s">
        <v>4493</v>
      </c>
    </row>
    <row r="1993" spans="1:1" x14ac:dyDescent="0.3">
      <c r="A1993" t="s">
        <v>4494</v>
      </c>
    </row>
    <row r="1994" spans="1:1" x14ac:dyDescent="0.3">
      <c r="A1994" t="s">
        <v>4495</v>
      </c>
    </row>
    <row r="1995" spans="1:1" x14ac:dyDescent="0.3">
      <c r="A1995" t="s">
        <v>4496</v>
      </c>
    </row>
    <row r="1996" spans="1:1" x14ac:dyDescent="0.3">
      <c r="A1996" t="s">
        <v>4497</v>
      </c>
    </row>
    <row r="1997" spans="1:1" x14ac:dyDescent="0.3">
      <c r="A1997" t="s">
        <v>4498</v>
      </c>
    </row>
    <row r="1998" spans="1:1" x14ac:dyDescent="0.3">
      <c r="A1998" t="s">
        <v>4499</v>
      </c>
    </row>
    <row r="1999" spans="1:1" x14ac:dyDescent="0.3">
      <c r="A1999" t="s">
        <v>4500</v>
      </c>
    </row>
    <row r="2000" spans="1:1" x14ac:dyDescent="0.3">
      <c r="A2000" t="s">
        <v>4501</v>
      </c>
    </row>
    <row r="2001" spans="1:1" x14ac:dyDescent="0.3">
      <c r="A2001" t="s">
        <v>4502</v>
      </c>
    </row>
    <row r="2002" spans="1:1" x14ac:dyDescent="0.3">
      <c r="A2002" t="s">
        <v>4503</v>
      </c>
    </row>
    <row r="2003" spans="1:1" x14ac:dyDescent="0.3">
      <c r="A2003" t="s">
        <v>4504</v>
      </c>
    </row>
    <row r="2004" spans="1:1" x14ac:dyDescent="0.3">
      <c r="A2004" t="s">
        <v>4505</v>
      </c>
    </row>
    <row r="2005" spans="1:1" x14ac:dyDescent="0.3">
      <c r="A2005" t="s">
        <v>4506</v>
      </c>
    </row>
    <row r="2006" spans="1:1" x14ac:dyDescent="0.3">
      <c r="A2006" t="s">
        <v>4507</v>
      </c>
    </row>
    <row r="2007" spans="1:1" x14ac:dyDescent="0.3">
      <c r="A2007" t="s">
        <v>4508</v>
      </c>
    </row>
    <row r="2008" spans="1:1" x14ac:dyDescent="0.3">
      <c r="A2008" t="s">
        <v>4509</v>
      </c>
    </row>
    <row r="2009" spans="1:1" x14ac:dyDescent="0.3">
      <c r="A2009" t="s">
        <v>4510</v>
      </c>
    </row>
    <row r="2010" spans="1:1" x14ac:dyDescent="0.3">
      <c r="A2010" t="s">
        <v>4511</v>
      </c>
    </row>
    <row r="2011" spans="1:1" x14ac:dyDescent="0.3">
      <c r="A2011" t="s">
        <v>4512</v>
      </c>
    </row>
    <row r="2012" spans="1:1" x14ac:dyDescent="0.3">
      <c r="A2012" t="s">
        <v>4513</v>
      </c>
    </row>
    <row r="2013" spans="1:1" x14ac:dyDescent="0.3">
      <c r="A2013" t="s">
        <v>4514</v>
      </c>
    </row>
    <row r="2014" spans="1:1" x14ac:dyDescent="0.3">
      <c r="A2014" t="s">
        <v>4515</v>
      </c>
    </row>
    <row r="2015" spans="1:1" x14ac:dyDescent="0.3">
      <c r="A2015" t="s">
        <v>4516</v>
      </c>
    </row>
    <row r="2016" spans="1:1" x14ac:dyDescent="0.3">
      <c r="A2016" t="s">
        <v>4517</v>
      </c>
    </row>
    <row r="2017" spans="1:1" x14ac:dyDescent="0.3">
      <c r="A2017" t="s">
        <v>4518</v>
      </c>
    </row>
    <row r="2018" spans="1:1" x14ac:dyDescent="0.3">
      <c r="A2018" t="s">
        <v>4519</v>
      </c>
    </row>
    <row r="2019" spans="1:1" x14ac:dyDescent="0.3">
      <c r="A2019" t="s">
        <v>4520</v>
      </c>
    </row>
    <row r="2020" spans="1:1" x14ac:dyDescent="0.3">
      <c r="A2020" t="s">
        <v>4521</v>
      </c>
    </row>
    <row r="2021" spans="1:1" x14ac:dyDescent="0.3">
      <c r="A2021" t="s">
        <v>4522</v>
      </c>
    </row>
    <row r="2022" spans="1:1" x14ac:dyDescent="0.3">
      <c r="A2022" t="s">
        <v>4523</v>
      </c>
    </row>
    <row r="2023" spans="1:1" x14ac:dyDescent="0.3">
      <c r="A2023" t="s">
        <v>4524</v>
      </c>
    </row>
    <row r="2024" spans="1:1" x14ac:dyDescent="0.3">
      <c r="A2024" t="s">
        <v>4525</v>
      </c>
    </row>
    <row r="2025" spans="1:1" x14ac:dyDescent="0.3">
      <c r="A2025" t="s">
        <v>4526</v>
      </c>
    </row>
    <row r="2026" spans="1:1" x14ac:dyDescent="0.3">
      <c r="A2026" t="s">
        <v>4527</v>
      </c>
    </row>
    <row r="2027" spans="1:1" x14ac:dyDescent="0.3">
      <c r="A2027" t="s">
        <v>4528</v>
      </c>
    </row>
    <row r="2028" spans="1:1" x14ac:dyDescent="0.3">
      <c r="A2028" t="s">
        <v>4529</v>
      </c>
    </row>
    <row r="2029" spans="1:1" x14ac:dyDescent="0.3">
      <c r="A2029" t="s">
        <v>4530</v>
      </c>
    </row>
    <row r="2030" spans="1:1" x14ac:dyDescent="0.3">
      <c r="A2030" t="s">
        <v>4531</v>
      </c>
    </row>
    <row r="2031" spans="1:1" x14ac:dyDescent="0.3">
      <c r="A2031" t="s">
        <v>4532</v>
      </c>
    </row>
    <row r="2032" spans="1:1" x14ac:dyDescent="0.3">
      <c r="A2032" t="s">
        <v>4533</v>
      </c>
    </row>
    <row r="2033" spans="1:1" x14ac:dyDescent="0.3">
      <c r="A2033" t="s">
        <v>4534</v>
      </c>
    </row>
    <row r="2034" spans="1:1" x14ac:dyDescent="0.3">
      <c r="A2034" t="s">
        <v>4535</v>
      </c>
    </row>
    <row r="2035" spans="1:1" x14ac:dyDescent="0.3">
      <c r="A2035" t="s">
        <v>4536</v>
      </c>
    </row>
    <row r="2036" spans="1:1" x14ac:dyDescent="0.3">
      <c r="A2036" t="s">
        <v>4537</v>
      </c>
    </row>
    <row r="2037" spans="1:1" x14ac:dyDescent="0.3">
      <c r="A2037" t="s">
        <v>4538</v>
      </c>
    </row>
    <row r="2038" spans="1:1" x14ac:dyDescent="0.3">
      <c r="A2038" t="s">
        <v>4539</v>
      </c>
    </row>
    <row r="2039" spans="1:1" x14ac:dyDescent="0.3">
      <c r="A2039" t="s">
        <v>4540</v>
      </c>
    </row>
    <row r="2040" spans="1:1" x14ac:dyDescent="0.3">
      <c r="A2040" t="s">
        <v>4541</v>
      </c>
    </row>
    <row r="2041" spans="1:1" x14ac:dyDescent="0.3">
      <c r="A2041" t="s">
        <v>4542</v>
      </c>
    </row>
    <row r="2042" spans="1:1" x14ac:dyDescent="0.3">
      <c r="A2042" t="s">
        <v>4543</v>
      </c>
    </row>
    <row r="2043" spans="1:1" x14ac:dyDescent="0.3">
      <c r="A2043" t="s">
        <v>4544</v>
      </c>
    </row>
    <row r="2044" spans="1:1" x14ac:dyDescent="0.3">
      <c r="A2044" t="s">
        <v>4545</v>
      </c>
    </row>
    <row r="2045" spans="1:1" x14ac:dyDescent="0.3">
      <c r="A2045" t="s">
        <v>4546</v>
      </c>
    </row>
    <row r="2046" spans="1:1" x14ac:dyDescent="0.3">
      <c r="A2046" t="s">
        <v>4547</v>
      </c>
    </row>
    <row r="2047" spans="1:1" x14ac:dyDescent="0.3">
      <c r="A2047" t="s">
        <v>4548</v>
      </c>
    </row>
    <row r="2048" spans="1:1" x14ac:dyDescent="0.3">
      <c r="A2048" t="s">
        <v>4549</v>
      </c>
    </row>
    <row r="2049" spans="1:1" x14ac:dyDescent="0.3">
      <c r="A2049" t="s">
        <v>4550</v>
      </c>
    </row>
    <row r="2050" spans="1:1" x14ac:dyDescent="0.3">
      <c r="A2050" t="s">
        <v>4551</v>
      </c>
    </row>
    <row r="2051" spans="1:1" x14ac:dyDescent="0.3">
      <c r="A2051" t="s">
        <v>4552</v>
      </c>
    </row>
    <row r="2052" spans="1:1" x14ac:dyDescent="0.3">
      <c r="A2052" t="s">
        <v>4553</v>
      </c>
    </row>
    <row r="2053" spans="1:1" x14ac:dyDescent="0.3">
      <c r="A2053" t="s">
        <v>4554</v>
      </c>
    </row>
    <row r="2054" spans="1:1" x14ac:dyDescent="0.3">
      <c r="A2054" t="s">
        <v>4555</v>
      </c>
    </row>
    <row r="2055" spans="1:1" x14ac:dyDescent="0.3">
      <c r="A2055" t="s">
        <v>4556</v>
      </c>
    </row>
    <row r="2056" spans="1:1" x14ac:dyDescent="0.3">
      <c r="A2056" t="s">
        <v>4557</v>
      </c>
    </row>
    <row r="2057" spans="1:1" x14ac:dyDescent="0.3">
      <c r="A2057" t="s">
        <v>4558</v>
      </c>
    </row>
    <row r="2058" spans="1:1" x14ac:dyDescent="0.3">
      <c r="A2058" t="s">
        <v>4559</v>
      </c>
    </row>
    <row r="2059" spans="1:1" x14ac:dyDescent="0.3">
      <c r="A2059" t="s">
        <v>4560</v>
      </c>
    </row>
    <row r="2060" spans="1:1" x14ac:dyDescent="0.3">
      <c r="A2060" t="s">
        <v>4561</v>
      </c>
    </row>
    <row r="2061" spans="1:1" x14ac:dyDescent="0.3">
      <c r="A2061" t="s">
        <v>4562</v>
      </c>
    </row>
    <row r="2062" spans="1:1" x14ac:dyDescent="0.3">
      <c r="A2062" t="s">
        <v>4563</v>
      </c>
    </row>
    <row r="2063" spans="1:1" x14ac:dyDescent="0.3">
      <c r="A2063" t="s">
        <v>4564</v>
      </c>
    </row>
    <row r="2064" spans="1:1" x14ac:dyDescent="0.3">
      <c r="A2064" t="s">
        <v>4565</v>
      </c>
    </row>
    <row r="2065" spans="1:1" x14ac:dyDescent="0.3">
      <c r="A2065" t="s">
        <v>4566</v>
      </c>
    </row>
    <row r="2066" spans="1:1" x14ac:dyDescent="0.3">
      <c r="A2066" t="s">
        <v>4567</v>
      </c>
    </row>
    <row r="2067" spans="1:1" x14ac:dyDescent="0.3">
      <c r="A2067" t="s">
        <v>4568</v>
      </c>
    </row>
    <row r="2068" spans="1:1" x14ac:dyDescent="0.3">
      <c r="A2068" t="s">
        <v>4569</v>
      </c>
    </row>
    <row r="2069" spans="1:1" x14ac:dyDescent="0.3">
      <c r="A2069" t="s">
        <v>4570</v>
      </c>
    </row>
    <row r="2070" spans="1:1" x14ac:dyDescent="0.3">
      <c r="A2070" t="s">
        <v>4571</v>
      </c>
    </row>
    <row r="2071" spans="1:1" x14ac:dyDescent="0.3">
      <c r="A2071" t="s">
        <v>4572</v>
      </c>
    </row>
    <row r="2072" spans="1:1" x14ac:dyDescent="0.3">
      <c r="A2072" t="s">
        <v>4573</v>
      </c>
    </row>
    <row r="2073" spans="1:1" x14ac:dyDescent="0.3">
      <c r="A2073" t="s">
        <v>4574</v>
      </c>
    </row>
    <row r="2074" spans="1:1" x14ac:dyDescent="0.3">
      <c r="A2074" t="s">
        <v>4575</v>
      </c>
    </row>
    <row r="2075" spans="1:1" x14ac:dyDescent="0.3">
      <c r="A2075" t="s">
        <v>4576</v>
      </c>
    </row>
    <row r="2076" spans="1:1" x14ac:dyDescent="0.3">
      <c r="A2076" t="s">
        <v>4577</v>
      </c>
    </row>
    <row r="2077" spans="1:1" x14ac:dyDescent="0.3">
      <c r="A2077" t="s">
        <v>4578</v>
      </c>
    </row>
    <row r="2078" spans="1:1" x14ac:dyDescent="0.3">
      <c r="A2078" t="s">
        <v>4579</v>
      </c>
    </row>
    <row r="2079" spans="1:1" x14ac:dyDescent="0.3">
      <c r="A2079" t="s">
        <v>4580</v>
      </c>
    </row>
    <row r="2080" spans="1:1" x14ac:dyDescent="0.3">
      <c r="A2080" t="s">
        <v>4581</v>
      </c>
    </row>
    <row r="2081" spans="1:1" x14ac:dyDescent="0.3">
      <c r="A2081" t="s">
        <v>4582</v>
      </c>
    </row>
    <row r="2082" spans="1:1" x14ac:dyDescent="0.3">
      <c r="A2082" t="s">
        <v>4583</v>
      </c>
    </row>
    <row r="2083" spans="1:1" x14ac:dyDescent="0.3">
      <c r="A2083" t="s">
        <v>4584</v>
      </c>
    </row>
    <row r="2084" spans="1:1" x14ac:dyDescent="0.3">
      <c r="A2084" t="s">
        <v>4585</v>
      </c>
    </row>
    <row r="2085" spans="1:1" x14ac:dyDescent="0.3">
      <c r="A2085" t="s">
        <v>4586</v>
      </c>
    </row>
    <row r="2086" spans="1:1" x14ac:dyDescent="0.3">
      <c r="A2086" t="s">
        <v>4587</v>
      </c>
    </row>
    <row r="2087" spans="1:1" x14ac:dyDescent="0.3">
      <c r="A2087" t="s">
        <v>4588</v>
      </c>
    </row>
    <row r="2088" spans="1:1" x14ac:dyDescent="0.3">
      <c r="A2088" t="s">
        <v>4589</v>
      </c>
    </row>
    <row r="2089" spans="1:1" x14ac:dyDescent="0.3">
      <c r="A2089" t="s">
        <v>4590</v>
      </c>
    </row>
    <row r="2090" spans="1:1" x14ac:dyDescent="0.3">
      <c r="A2090" t="s">
        <v>4591</v>
      </c>
    </row>
    <row r="2091" spans="1:1" x14ac:dyDescent="0.3">
      <c r="A2091" t="s">
        <v>4592</v>
      </c>
    </row>
    <row r="2092" spans="1:1" x14ac:dyDescent="0.3">
      <c r="A2092" t="s">
        <v>4593</v>
      </c>
    </row>
    <row r="2093" spans="1:1" x14ac:dyDescent="0.3">
      <c r="A2093" t="s">
        <v>4594</v>
      </c>
    </row>
    <row r="2094" spans="1:1" x14ac:dyDescent="0.3">
      <c r="A2094" t="s">
        <v>4595</v>
      </c>
    </row>
    <row r="2095" spans="1:1" x14ac:dyDescent="0.3">
      <c r="A2095" t="s">
        <v>4596</v>
      </c>
    </row>
    <row r="2096" spans="1:1" x14ac:dyDescent="0.3">
      <c r="A2096" t="s">
        <v>4597</v>
      </c>
    </row>
    <row r="2097" spans="1:1" x14ac:dyDescent="0.3">
      <c r="A2097" t="s">
        <v>4598</v>
      </c>
    </row>
    <row r="2098" spans="1:1" x14ac:dyDescent="0.3">
      <c r="A2098" t="s">
        <v>4599</v>
      </c>
    </row>
    <row r="2099" spans="1:1" x14ac:dyDescent="0.3">
      <c r="A2099" t="s">
        <v>4600</v>
      </c>
    </row>
    <row r="2100" spans="1:1" x14ac:dyDescent="0.3">
      <c r="A2100" t="s">
        <v>4601</v>
      </c>
    </row>
    <row r="2101" spans="1:1" x14ac:dyDescent="0.3">
      <c r="A2101" t="s">
        <v>4602</v>
      </c>
    </row>
    <row r="2102" spans="1:1" x14ac:dyDescent="0.3">
      <c r="A2102" t="s">
        <v>4603</v>
      </c>
    </row>
    <row r="2103" spans="1:1" x14ac:dyDescent="0.3">
      <c r="A2103" t="s">
        <v>4604</v>
      </c>
    </row>
    <row r="2104" spans="1:1" x14ac:dyDescent="0.3">
      <c r="A2104" t="s">
        <v>4605</v>
      </c>
    </row>
    <row r="2105" spans="1:1" x14ac:dyDescent="0.3">
      <c r="A2105" t="s">
        <v>4606</v>
      </c>
    </row>
    <row r="2106" spans="1:1" x14ac:dyDescent="0.3">
      <c r="A2106" t="s">
        <v>4607</v>
      </c>
    </row>
    <row r="2107" spans="1:1" x14ac:dyDescent="0.3">
      <c r="A2107" t="s">
        <v>4608</v>
      </c>
    </row>
    <row r="2108" spans="1:1" x14ac:dyDescent="0.3">
      <c r="A2108" t="s">
        <v>4609</v>
      </c>
    </row>
    <row r="2109" spans="1:1" x14ac:dyDescent="0.3">
      <c r="A2109" t="s">
        <v>4610</v>
      </c>
    </row>
    <row r="2110" spans="1:1" x14ac:dyDescent="0.3">
      <c r="A2110" t="s">
        <v>4611</v>
      </c>
    </row>
    <row r="2111" spans="1:1" x14ac:dyDescent="0.3">
      <c r="A2111" t="s">
        <v>4612</v>
      </c>
    </row>
    <row r="2112" spans="1:1" x14ac:dyDescent="0.3">
      <c r="A2112" t="s">
        <v>4613</v>
      </c>
    </row>
    <row r="2113" spans="1:1" x14ac:dyDescent="0.3">
      <c r="A2113" t="s">
        <v>4614</v>
      </c>
    </row>
    <row r="2114" spans="1:1" x14ac:dyDescent="0.3">
      <c r="A2114" t="s">
        <v>4615</v>
      </c>
    </row>
    <row r="2115" spans="1:1" x14ac:dyDescent="0.3">
      <c r="A2115" t="s">
        <v>4616</v>
      </c>
    </row>
    <row r="2116" spans="1:1" x14ac:dyDescent="0.3">
      <c r="A2116" t="s">
        <v>4617</v>
      </c>
    </row>
    <row r="2117" spans="1:1" x14ac:dyDescent="0.3">
      <c r="A2117" t="s">
        <v>4618</v>
      </c>
    </row>
    <row r="2118" spans="1:1" x14ac:dyDescent="0.3">
      <c r="A2118" t="s">
        <v>4619</v>
      </c>
    </row>
    <row r="2119" spans="1:1" x14ac:dyDescent="0.3">
      <c r="A2119" t="s">
        <v>4620</v>
      </c>
    </row>
    <row r="2120" spans="1:1" x14ac:dyDescent="0.3">
      <c r="A2120" t="s">
        <v>4621</v>
      </c>
    </row>
    <row r="2121" spans="1:1" x14ac:dyDescent="0.3">
      <c r="A2121" t="s">
        <v>4622</v>
      </c>
    </row>
    <row r="2122" spans="1:1" x14ac:dyDescent="0.3">
      <c r="A2122" t="s">
        <v>4623</v>
      </c>
    </row>
    <row r="2123" spans="1:1" x14ac:dyDescent="0.3">
      <c r="A2123" t="s">
        <v>4624</v>
      </c>
    </row>
    <row r="2124" spans="1:1" x14ac:dyDescent="0.3">
      <c r="A2124" t="s">
        <v>4625</v>
      </c>
    </row>
    <row r="2125" spans="1:1" x14ac:dyDescent="0.3">
      <c r="A2125" t="s">
        <v>4626</v>
      </c>
    </row>
    <row r="2126" spans="1:1" x14ac:dyDescent="0.3">
      <c r="A2126" t="s">
        <v>4627</v>
      </c>
    </row>
    <row r="2127" spans="1:1" x14ac:dyDescent="0.3">
      <c r="A2127" t="s">
        <v>4628</v>
      </c>
    </row>
    <row r="2128" spans="1:1" x14ac:dyDescent="0.3">
      <c r="A2128" t="s">
        <v>4629</v>
      </c>
    </row>
    <row r="2129" spans="1:1" x14ac:dyDescent="0.3">
      <c r="A2129" t="s">
        <v>4630</v>
      </c>
    </row>
    <row r="2130" spans="1:1" x14ac:dyDescent="0.3">
      <c r="A2130" t="s">
        <v>4631</v>
      </c>
    </row>
    <row r="2131" spans="1:1" x14ac:dyDescent="0.3">
      <c r="A2131" t="s">
        <v>4632</v>
      </c>
    </row>
    <row r="2132" spans="1:1" x14ac:dyDescent="0.3">
      <c r="A2132" t="s">
        <v>4633</v>
      </c>
    </row>
    <row r="2133" spans="1:1" x14ac:dyDescent="0.3">
      <c r="A2133" t="s">
        <v>4634</v>
      </c>
    </row>
    <row r="2134" spans="1:1" x14ac:dyDescent="0.3">
      <c r="A2134" t="s">
        <v>4635</v>
      </c>
    </row>
    <row r="2135" spans="1:1" x14ac:dyDescent="0.3">
      <c r="A2135" t="s">
        <v>4636</v>
      </c>
    </row>
    <row r="2136" spans="1:1" x14ac:dyDescent="0.3">
      <c r="A2136" t="s">
        <v>4637</v>
      </c>
    </row>
    <row r="2137" spans="1:1" x14ac:dyDescent="0.3">
      <c r="A2137" t="s">
        <v>4638</v>
      </c>
    </row>
    <row r="2138" spans="1:1" x14ac:dyDescent="0.3">
      <c r="A2138" t="s">
        <v>4639</v>
      </c>
    </row>
    <row r="2139" spans="1:1" x14ac:dyDescent="0.3">
      <c r="A2139" t="s">
        <v>4640</v>
      </c>
    </row>
    <row r="2140" spans="1:1" x14ac:dyDescent="0.3">
      <c r="A2140" t="s">
        <v>4641</v>
      </c>
    </row>
    <row r="2141" spans="1:1" x14ac:dyDescent="0.3">
      <c r="A2141" t="s">
        <v>4642</v>
      </c>
    </row>
    <row r="2142" spans="1:1" x14ac:dyDescent="0.3">
      <c r="A2142" t="s">
        <v>4643</v>
      </c>
    </row>
    <row r="2143" spans="1:1" x14ac:dyDescent="0.3">
      <c r="A2143" t="s">
        <v>4644</v>
      </c>
    </row>
    <row r="2144" spans="1:1" x14ac:dyDescent="0.3">
      <c r="A2144" t="s">
        <v>4645</v>
      </c>
    </row>
    <row r="2145" spans="1:1" x14ac:dyDescent="0.3">
      <c r="A2145" t="s">
        <v>4646</v>
      </c>
    </row>
    <row r="2146" spans="1:1" x14ac:dyDescent="0.3">
      <c r="A2146" t="s">
        <v>4647</v>
      </c>
    </row>
    <row r="2147" spans="1:1" x14ac:dyDescent="0.3">
      <c r="A2147" t="s">
        <v>4648</v>
      </c>
    </row>
    <row r="2148" spans="1:1" x14ac:dyDescent="0.3">
      <c r="A2148" t="s">
        <v>4649</v>
      </c>
    </row>
    <row r="2149" spans="1:1" x14ac:dyDescent="0.3">
      <c r="A2149" t="s">
        <v>4650</v>
      </c>
    </row>
    <row r="2150" spans="1:1" x14ac:dyDescent="0.3">
      <c r="A2150" t="s">
        <v>4651</v>
      </c>
    </row>
    <row r="2151" spans="1:1" x14ac:dyDescent="0.3">
      <c r="A2151" t="s">
        <v>4652</v>
      </c>
    </row>
    <row r="2152" spans="1:1" x14ac:dyDescent="0.3">
      <c r="A2152" t="s">
        <v>4653</v>
      </c>
    </row>
    <row r="2153" spans="1:1" x14ac:dyDescent="0.3">
      <c r="A2153" t="s">
        <v>4654</v>
      </c>
    </row>
    <row r="2154" spans="1:1" x14ac:dyDescent="0.3">
      <c r="A2154" t="s">
        <v>4655</v>
      </c>
    </row>
    <row r="2155" spans="1:1" x14ac:dyDescent="0.3">
      <c r="A2155" t="s">
        <v>4656</v>
      </c>
    </row>
    <row r="2156" spans="1:1" x14ac:dyDescent="0.3">
      <c r="A2156" t="s">
        <v>4657</v>
      </c>
    </row>
    <row r="2157" spans="1:1" x14ac:dyDescent="0.3">
      <c r="A2157" t="s">
        <v>4658</v>
      </c>
    </row>
    <row r="2158" spans="1:1" x14ac:dyDescent="0.3">
      <c r="A2158" t="s">
        <v>4659</v>
      </c>
    </row>
    <row r="2159" spans="1:1" x14ac:dyDescent="0.3">
      <c r="A2159" t="s">
        <v>4660</v>
      </c>
    </row>
    <row r="2160" spans="1:1" x14ac:dyDescent="0.3">
      <c r="A2160" t="s">
        <v>4661</v>
      </c>
    </row>
    <row r="2161" spans="1:1" x14ac:dyDescent="0.3">
      <c r="A2161" t="s">
        <v>4662</v>
      </c>
    </row>
    <row r="2162" spans="1:1" x14ac:dyDescent="0.3">
      <c r="A2162" t="s">
        <v>4663</v>
      </c>
    </row>
    <row r="2163" spans="1:1" x14ac:dyDescent="0.3">
      <c r="A2163" t="s">
        <v>4664</v>
      </c>
    </row>
    <row r="2164" spans="1:1" x14ac:dyDescent="0.3">
      <c r="A2164" t="s">
        <v>4665</v>
      </c>
    </row>
    <row r="2165" spans="1:1" x14ac:dyDescent="0.3">
      <c r="A2165" t="s">
        <v>4666</v>
      </c>
    </row>
    <row r="2166" spans="1:1" x14ac:dyDescent="0.3">
      <c r="A2166" t="s">
        <v>4667</v>
      </c>
    </row>
    <row r="2167" spans="1:1" x14ac:dyDescent="0.3">
      <c r="A2167" t="s">
        <v>4668</v>
      </c>
    </row>
    <row r="2168" spans="1:1" x14ac:dyDescent="0.3">
      <c r="A2168" t="s">
        <v>4669</v>
      </c>
    </row>
    <row r="2169" spans="1:1" x14ac:dyDescent="0.3">
      <c r="A2169" t="s">
        <v>4670</v>
      </c>
    </row>
    <row r="2170" spans="1:1" x14ac:dyDescent="0.3">
      <c r="A2170" t="s">
        <v>4671</v>
      </c>
    </row>
    <row r="2171" spans="1:1" x14ac:dyDescent="0.3">
      <c r="A2171" t="s">
        <v>4672</v>
      </c>
    </row>
    <row r="2172" spans="1:1" x14ac:dyDescent="0.3">
      <c r="A2172" t="s">
        <v>4673</v>
      </c>
    </row>
    <row r="2173" spans="1:1" x14ac:dyDescent="0.3">
      <c r="A2173" t="s">
        <v>4674</v>
      </c>
    </row>
    <row r="2174" spans="1:1" x14ac:dyDescent="0.3">
      <c r="A2174" t="s">
        <v>4675</v>
      </c>
    </row>
    <row r="2175" spans="1:1" x14ac:dyDescent="0.3">
      <c r="A2175" t="s">
        <v>4676</v>
      </c>
    </row>
    <row r="2176" spans="1:1" x14ac:dyDescent="0.3">
      <c r="A2176" t="s">
        <v>4677</v>
      </c>
    </row>
    <row r="2177" spans="1:1" x14ac:dyDescent="0.3">
      <c r="A2177" t="s">
        <v>4678</v>
      </c>
    </row>
    <row r="2178" spans="1:1" x14ac:dyDescent="0.3">
      <c r="A2178" t="s">
        <v>4679</v>
      </c>
    </row>
    <row r="2179" spans="1:1" x14ac:dyDescent="0.3">
      <c r="A2179" t="s">
        <v>4680</v>
      </c>
    </row>
    <row r="2180" spans="1:1" x14ac:dyDescent="0.3">
      <c r="A2180" t="s">
        <v>4681</v>
      </c>
    </row>
    <row r="2181" spans="1:1" x14ac:dyDescent="0.3">
      <c r="A2181" t="s">
        <v>4682</v>
      </c>
    </row>
    <row r="2182" spans="1:1" x14ac:dyDescent="0.3">
      <c r="A2182" t="s">
        <v>4683</v>
      </c>
    </row>
    <row r="2183" spans="1:1" x14ac:dyDescent="0.3">
      <c r="A2183" t="s">
        <v>4684</v>
      </c>
    </row>
    <row r="2184" spans="1:1" x14ac:dyDescent="0.3">
      <c r="A2184" t="s">
        <v>4685</v>
      </c>
    </row>
    <row r="2185" spans="1:1" x14ac:dyDescent="0.3">
      <c r="A2185" t="s">
        <v>4686</v>
      </c>
    </row>
    <row r="2186" spans="1:1" x14ac:dyDescent="0.3">
      <c r="A2186" t="s">
        <v>4687</v>
      </c>
    </row>
    <row r="2187" spans="1:1" x14ac:dyDescent="0.3">
      <c r="A2187" t="s">
        <v>4688</v>
      </c>
    </row>
    <row r="2188" spans="1:1" x14ac:dyDescent="0.3">
      <c r="A2188" t="s">
        <v>4689</v>
      </c>
    </row>
    <row r="2189" spans="1:1" x14ac:dyDescent="0.3">
      <c r="A2189" t="s">
        <v>4690</v>
      </c>
    </row>
    <row r="2190" spans="1:1" x14ac:dyDescent="0.3">
      <c r="A2190" t="s">
        <v>4691</v>
      </c>
    </row>
    <row r="2191" spans="1:1" x14ac:dyDescent="0.3">
      <c r="A2191" t="s">
        <v>4692</v>
      </c>
    </row>
    <row r="2192" spans="1:1" x14ac:dyDescent="0.3">
      <c r="A2192" t="s">
        <v>4693</v>
      </c>
    </row>
    <row r="2193" spans="1:1" x14ac:dyDescent="0.3">
      <c r="A2193" t="s">
        <v>4694</v>
      </c>
    </row>
    <row r="2194" spans="1:1" x14ac:dyDescent="0.3">
      <c r="A2194" t="s">
        <v>4695</v>
      </c>
    </row>
    <row r="2195" spans="1:1" x14ac:dyDescent="0.3">
      <c r="A2195" t="s">
        <v>4696</v>
      </c>
    </row>
    <row r="2196" spans="1:1" x14ac:dyDescent="0.3">
      <c r="A2196" t="s">
        <v>4697</v>
      </c>
    </row>
    <row r="2197" spans="1:1" x14ac:dyDescent="0.3">
      <c r="A2197" t="s">
        <v>4698</v>
      </c>
    </row>
    <row r="2198" spans="1:1" x14ac:dyDescent="0.3">
      <c r="A2198" t="s">
        <v>4699</v>
      </c>
    </row>
    <row r="2199" spans="1:1" x14ac:dyDescent="0.3">
      <c r="A2199" t="s">
        <v>4700</v>
      </c>
    </row>
    <row r="2200" spans="1:1" x14ac:dyDescent="0.3">
      <c r="A2200" t="s">
        <v>4701</v>
      </c>
    </row>
    <row r="2201" spans="1:1" x14ac:dyDescent="0.3">
      <c r="A2201" t="s">
        <v>4702</v>
      </c>
    </row>
    <row r="2202" spans="1:1" x14ac:dyDescent="0.3">
      <c r="A2202" t="s">
        <v>4703</v>
      </c>
    </row>
    <row r="2203" spans="1:1" x14ac:dyDescent="0.3">
      <c r="A2203" t="s">
        <v>4704</v>
      </c>
    </row>
    <row r="2204" spans="1:1" x14ac:dyDescent="0.3">
      <c r="A2204" t="s">
        <v>4705</v>
      </c>
    </row>
    <row r="2205" spans="1:1" x14ac:dyDescent="0.3">
      <c r="A2205" t="s">
        <v>4706</v>
      </c>
    </row>
    <row r="2206" spans="1:1" x14ac:dyDescent="0.3">
      <c r="A2206" t="s">
        <v>4707</v>
      </c>
    </row>
    <row r="2207" spans="1:1" x14ac:dyDescent="0.3">
      <c r="A2207" t="s">
        <v>4708</v>
      </c>
    </row>
    <row r="2208" spans="1:1" x14ac:dyDescent="0.3">
      <c r="A2208" t="s">
        <v>4709</v>
      </c>
    </row>
    <row r="2209" spans="1:1" x14ac:dyDescent="0.3">
      <c r="A2209" t="s">
        <v>4710</v>
      </c>
    </row>
    <row r="2210" spans="1:1" x14ac:dyDescent="0.3">
      <c r="A2210" t="s">
        <v>4711</v>
      </c>
    </row>
    <row r="2211" spans="1:1" x14ac:dyDescent="0.3">
      <c r="A2211" t="s">
        <v>4712</v>
      </c>
    </row>
    <row r="2212" spans="1:1" x14ac:dyDescent="0.3">
      <c r="A2212" t="s">
        <v>4713</v>
      </c>
    </row>
    <row r="2213" spans="1:1" x14ac:dyDescent="0.3">
      <c r="A2213" t="s">
        <v>4714</v>
      </c>
    </row>
    <row r="2214" spans="1:1" x14ac:dyDescent="0.3">
      <c r="A2214" t="s">
        <v>4715</v>
      </c>
    </row>
    <row r="2215" spans="1:1" x14ac:dyDescent="0.3">
      <c r="A2215" t="s">
        <v>4716</v>
      </c>
    </row>
    <row r="2216" spans="1:1" x14ac:dyDescent="0.3">
      <c r="A2216" t="s">
        <v>4717</v>
      </c>
    </row>
    <row r="2217" spans="1:1" x14ac:dyDescent="0.3">
      <c r="A2217" t="s">
        <v>4718</v>
      </c>
    </row>
    <row r="2218" spans="1:1" x14ac:dyDescent="0.3">
      <c r="A2218" t="s">
        <v>4719</v>
      </c>
    </row>
    <row r="2219" spans="1:1" x14ac:dyDescent="0.3">
      <c r="A2219" t="s">
        <v>4720</v>
      </c>
    </row>
    <row r="2220" spans="1:1" x14ac:dyDescent="0.3">
      <c r="A2220" t="s">
        <v>4721</v>
      </c>
    </row>
    <row r="2221" spans="1:1" x14ac:dyDescent="0.3">
      <c r="A2221" t="s">
        <v>4722</v>
      </c>
    </row>
    <row r="2222" spans="1:1" x14ac:dyDescent="0.3">
      <c r="A2222" t="s">
        <v>4723</v>
      </c>
    </row>
    <row r="2223" spans="1:1" x14ac:dyDescent="0.3">
      <c r="A2223" t="s">
        <v>4724</v>
      </c>
    </row>
    <row r="2224" spans="1:1" x14ac:dyDescent="0.3">
      <c r="A2224" t="s">
        <v>4725</v>
      </c>
    </row>
    <row r="2225" spans="1:1" x14ac:dyDescent="0.3">
      <c r="A2225" t="s">
        <v>4726</v>
      </c>
    </row>
    <row r="2226" spans="1:1" x14ac:dyDescent="0.3">
      <c r="A2226" t="s">
        <v>4727</v>
      </c>
    </row>
    <row r="2227" spans="1:1" x14ac:dyDescent="0.3">
      <c r="A2227" t="s">
        <v>4728</v>
      </c>
    </row>
    <row r="2228" spans="1:1" x14ac:dyDescent="0.3">
      <c r="A2228" t="s">
        <v>4729</v>
      </c>
    </row>
    <row r="2229" spans="1:1" x14ac:dyDescent="0.3">
      <c r="A2229" t="s">
        <v>4730</v>
      </c>
    </row>
    <row r="2230" spans="1:1" x14ac:dyDescent="0.3">
      <c r="A2230" t="s">
        <v>4731</v>
      </c>
    </row>
    <row r="2231" spans="1:1" x14ac:dyDescent="0.3">
      <c r="A2231" t="s">
        <v>4732</v>
      </c>
    </row>
    <row r="2232" spans="1:1" x14ac:dyDescent="0.3">
      <c r="A2232" t="s">
        <v>4733</v>
      </c>
    </row>
    <row r="2233" spans="1:1" x14ac:dyDescent="0.3">
      <c r="A2233" t="s">
        <v>4734</v>
      </c>
    </row>
    <row r="2234" spans="1:1" x14ac:dyDescent="0.3">
      <c r="A2234" t="s">
        <v>4735</v>
      </c>
    </row>
    <row r="2235" spans="1:1" x14ac:dyDescent="0.3">
      <c r="A2235" t="s">
        <v>4736</v>
      </c>
    </row>
    <row r="2236" spans="1:1" x14ac:dyDescent="0.3">
      <c r="A2236" t="s">
        <v>4737</v>
      </c>
    </row>
    <row r="2237" spans="1:1" x14ac:dyDescent="0.3">
      <c r="A2237" t="s">
        <v>4738</v>
      </c>
    </row>
    <row r="2238" spans="1:1" x14ac:dyDescent="0.3">
      <c r="A2238" t="s">
        <v>4739</v>
      </c>
    </row>
    <row r="2239" spans="1:1" x14ac:dyDescent="0.3">
      <c r="A2239" t="s">
        <v>4740</v>
      </c>
    </row>
    <row r="2240" spans="1:1" x14ac:dyDescent="0.3">
      <c r="A2240" t="s">
        <v>4741</v>
      </c>
    </row>
    <row r="2241" spans="1:1" x14ac:dyDescent="0.3">
      <c r="A2241" t="s">
        <v>4742</v>
      </c>
    </row>
    <row r="2242" spans="1:1" x14ac:dyDescent="0.3">
      <c r="A2242" t="s">
        <v>4743</v>
      </c>
    </row>
    <row r="2243" spans="1:1" x14ac:dyDescent="0.3">
      <c r="A2243" t="s">
        <v>4744</v>
      </c>
    </row>
    <row r="2244" spans="1:1" x14ac:dyDescent="0.3">
      <c r="A2244" t="s">
        <v>4745</v>
      </c>
    </row>
    <row r="2245" spans="1:1" x14ac:dyDescent="0.3">
      <c r="A2245" t="s">
        <v>4746</v>
      </c>
    </row>
    <row r="2246" spans="1:1" x14ac:dyDescent="0.3">
      <c r="A2246" t="s">
        <v>4747</v>
      </c>
    </row>
    <row r="2247" spans="1:1" x14ac:dyDescent="0.3">
      <c r="A2247" t="s">
        <v>4748</v>
      </c>
    </row>
    <row r="2248" spans="1:1" x14ac:dyDescent="0.3">
      <c r="A2248" t="s">
        <v>4749</v>
      </c>
    </row>
    <row r="2249" spans="1:1" x14ac:dyDescent="0.3">
      <c r="A2249" t="s">
        <v>4750</v>
      </c>
    </row>
    <row r="2250" spans="1:1" x14ac:dyDescent="0.3">
      <c r="A2250" t="s">
        <v>4751</v>
      </c>
    </row>
    <row r="2251" spans="1:1" x14ac:dyDescent="0.3">
      <c r="A2251" t="s">
        <v>4752</v>
      </c>
    </row>
    <row r="2252" spans="1:1" x14ac:dyDescent="0.3">
      <c r="A2252" t="s">
        <v>4753</v>
      </c>
    </row>
    <row r="2253" spans="1:1" x14ac:dyDescent="0.3">
      <c r="A2253" t="s">
        <v>4754</v>
      </c>
    </row>
    <row r="2254" spans="1:1" x14ac:dyDescent="0.3">
      <c r="A2254" t="s">
        <v>4755</v>
      </c>
    </row>
    <row r="2255" spans="1:1" x14ac:dyDescent="0.3">
      <c r="A2255" t="s">
        <v>4756</v>
      </c>
    </row>
    <row r="2256" spans="1:1" x14ac:dyDescent="0.3">
      <c r="A2256" t="s">
        <v>4757</v>
      </c>
    </row>
    <row r="2257" spans="1:1" x14ac:dyDescent="0.3">
      <c r="A2257" t="s">
        <v>4758</v>
      </c>
    </row>
    <row r="2258" spans="1:1" x14ac:dyDescent="0.3">
      <c r="A2258" t="s">
        <v>4759</v>
      </c>
    </row>
    <row r="2259" spans="1:1" x14ac:dyDescent="0.3">
      <c r="A2259" t="s">
        <v>4760</v>
      </c>
    </row>
    <row r="2260" spans="1:1" x14ac:dyDescent="0.3">
      <c r="A2260" t="s">
        <v>4761</v>
      </c>
    </row>
    <row r="2261" spans="1:1" x14ac:dyDescent="0.3">
      <c r="A2261" t="s">
        <v>4762</v>
      </c>
    </row>
    <row r="2262" spans="1:1" x14ac:dyDescent="0.3">
      <c r="A2262" t="s">
        <v>4763</v>
      </c>
    </row>
    <row r="2263" spans="1:1" x14ac:dyDescent="0.3">
      <c r="A2263" t="s">
        <v>4764</v>
      </c>
    </row>
    <row r="2264" spans="1:1" x14ac:dyDescent="0.3">
      <c r="A2264" t="s">
        <v>4765</v>
      </c>
    </row>
    <row r="2265" spans="1:1" x14ac:dyDescent="0.3">
      <c r="A2265" t="s">
        <v>4766</v>
      </c>
    </row>
    <row r="2266" spans="1:1" x14ac:dyDescent="0.3">
      <c r="A2266" t="s">
        <v>4767</v>
      </c>
    </row>
    <row r="2267" spans="1:1" x14ac:dyDescent="0.3">
      <c r="A2267" t="s">
        <v>4768</v>
      </c>
    </row>
    <row r="2268" spans="1:1" x14ac:dyDescent="0.3">
      <c r="A2268" t="s">
        <v>4769</v>
      </c>
    </row>
    <row r="2269" spans="1:1" x14ac:dyDescent="0.3">
      <c r="A2269" t="s">
        <v>4770</v>
      </c>
    </row>
    <row r="2270" spans="1:1" x14ac:dyDescent="0.3">
      <c r="A2270" t="s">
        <v>4771</v>
      </c>
    </row>
    <row r="2271" spans="1:1" x14ac:dyDescent="0.3">
      <c r="A2271" t="s">
        <v>4772</v>
      </c>
    </row>
    <row r="2272" spans="1:1" x14ac:dyDescent="0.3">
      <c r="A2272" t="s">
        <v>4773</v>
      </c>
    </row>
    <row r="2273" spans="1:1" x14ac:dyDescent="0.3">
      <c r="A2273" t="s">
        <v>4774</v>
      </c>
    </row>
    <row r="2274" spans="1:1" x14ac:dyDescent="0.3">
      <c r="A2274" t="s">
        <v>4775</v>
      </c>
    </row>
    <row r="2275" spans="1:1" x14ac:dyDescent="0.3">
      <c r="A2275" t="s">
        <v>4776</v>
      </c>
    </row>
    <row r="2276" spans="1:1" x14ac:dyDescent="0.3">
      <c r="A2276" t="s">
        <v>4777</v>
      </c>
    </row>
    <row r="2277" spans="1:1" x14ac:dyDescent="0.3">
      <c r="A2277" t="s">
        <v>4778</v>
      </c>
    </row>
    <row r="2278" spans="1:1" x14ac:dyDescent="0.3">
      <c r="A2278" t="s">
        <v>4779</v>
      </c>
    </row>
    <row r="2279" spans="1:1" x14ac:dyDescent="0.3">
      <c r="A2279" t="s">
        <v>4780</v>
      </c>
    </row>
    <row r="2280" spans="1:1" x14ac:dyDescent="0.3">
      <c r="A2280" t="s">
        <v>4781</v>
      </c>
    </row>
    <row r="2281" spans="1:1" x14ac:dyDescent="0.3">
      <c r="A2281" t="s">
        <v>4782</v>
      </c>
    </row>
    <row r="2282" spans="1:1" x14ac:dyDescent="0.3">
      <c r="A2282" t="s">
        <v>4783</v>
      </c>
    </row>
    <row r="2283" spans="1:1" x14ac:dyDescent="0.3">
      <c r="A2283" t="s">
        <v>4784</v>
      </c>
    </row>
    <row r="2284" spans="1:1" x14ac:dyDescent="0.3">
      <c r="A2284" t="s">
        <v>4785</v>
      </c>
    </row>
    <row r="2285" spans="1:1" x14ac:dyDescent="0.3">
      <c r="A2285" t="s">
        <v>4786</v>
      </c>
    </row>
    <row r="2286" spans="1:1" x14ac:dyDescent="0.3">
      <c r="A2286" t="s">
        <v>4787</v>
      </c>
    </row>
    <row r="2287" spans="1:1" x14ac:dyDescent="0.3">
      <c r="A2287" t="s">
        <v>4788</v>
      </c>
    </row>
    <row r="2288" spans="1:1" x14ac:dyDescent="0.3">
      <c r="A2288" t="s">
        <v>4789</v>
      </c>
    </row>
    <row r="2289" spans="1:1" x14ac:dyDescent="0.3">
      <c r="A2289" t="s">
        <v>4790</v>
      </c>
    </row>
    <row r="2290" spans="1:1" x14ac:dyDescent="0.3">
      <c r="A2290" t="s">
        <v>4791</v>
      </c>
    </row>
    <row r="2291" spans="1:1" x14ac:dyDescent="0.3">
      <c r="A2291" t="s">
        <v>4792</v>
      </c>
    </row>
    <row r="2292" spans="1:1" x14ac:dyDescent="0.3">
      <c r="A2292" t="s">
        <v>4793</v>
      </c>
    </row>
    <row r="2293" spans="1:1" x14ac:dyDescent="0.3">
      <c r="A2293" t="s">
        <v>4794</v>
      </c>
    </row>
    <row r="2294" spans="1:1" x14ac:dyDescent="0.3">
      <c r="A2294" t="s">
        <v>4795</v>
      </c>
    </row>
    <row r="2295" spans="1:1" x14ac:dyDescent="0.3">
      <c r="A2295" t="s">
        <v>4796</v>
      </c>
    </row>
    <row r="2296" spans="1:1" x14ac:dyDescent="0.3">
      <c r="A2296" t="s">
        <v>4797</v>
      </c>
    </row>
    <row r="2297" spans="1:1" x14ac:dyDescent="0.3">
      <c r="A2297" t="s">
        <v>4798</v>
      </c>
    </row>
    <row r="2298" spans="1:1" x14ac:dyDescent="0.3">
      <c r="A2298" t="s">
        <v>4799</v>
      </c>
    </row>
    <row r="2299" spans="1:1" x14ac:dyDescent="0.3">
      <c r="A2299" t="s">
        <v>4800</v>
      </c>
    </row>
    <row r="2300" spans="1:1" x14ac:dyDescent="0.3">
      <c r="A2300" t="s">
        <v>4801</v>
      </c>
    </row>
    <row r="2301" spans="1:1" x14ac:dyDescent="0.3">
      <c r="A2301" t="s">
        <v>4802</v>
      </c>
    </row>
    <row r="2302" spans="1:1" x14ac:dyDescent="0.3">
      <c r="A2302" t="s">
        <v>4803</v>
      </c>
    </row>
    <row r="2303" spans="1:1" x14ac:dyDescent="0.3">
      <c r="A2303" t="s">
        <v>4804</v>
      </c>
    </row>
    <row r="2304" spans="1:1" x14ac:dyDescent="0.3">
      <c r="A2304" t="s">
        <v>4805</v>
      </c>
    </row>
    <row r="2305" spans="1:1" x14ac:dyDescent="0.3">
      <c r="A2305" t="s">
        <v>4806</v>
      </c>
    </row>
    <row r="2306" spans="1:1" x14ac:dyDescent="0.3">
      <c r="A2306" t="s">
        <v>4807</v>
      </c>
    </row>
    <row r="2307" spans="1:1" x14ac:dyDescent="0.3">
      <c r="A2307" t="s">
        <v>4808</v>
      </c>
    </row>
    <row r="2308" spans="1:1" x14ac:dyDescent="0.3">
      <c r="A2308" t="s">
        <v>4809</v>
      </c>
    </row>
    <row r="2309" spans="1:1" x14ac:dyDescent="0.3">
      <c r="A2309" t="s">
        <v>4810</v>
      </c>
    </row>
    <row r="2310" spans="1:1" x14ac:dyDescent="0.3">
      <c r="A2310" t="s">
        <v>4811</v>
      </c>
    </row>
    <row r="2311" spans="1:1" x14ac:dyDescent="0.3">
      <c r="A2311" t="s">
        <v>4812</v>
      </c>
    </row>
    <row r="2312" spans="1:1" x14ac:dyDescent="0.3">
      <c r="A2312" t="s">
        <v>4813</v>
      </c>
    </row>
    <row r="2313" spans="1:1" x14ac:dyDescent="0.3">
      <c r="A2313" t="s">
        <v>4814</v>
      </c>
    </row>
    <row r="2314" spans="1:1" x14ac:dyDescent="0.3">
      <c r="A2314" t="s">
        <v>4815</v>
      </c>
    </row>
    <row r="2315" spans="1:1" x14ac:dyDescent="0.3">
      <c r="A2315" t="s">
        <v>4816</v>
      </c>
    </row>
    <row r="2316" spans="1:1" x14ac:dyDescent="0.3">
      <c r="A2316" t="s">
        <v>4817</v>
      </c>
    </row>
    <row r="2317" spans="1:1" x14ac:dyDescent="0.3">
      <c r="A2317" t="s">
        <v>4818</v>
      </c>
    </row>
    <row r="2318" spans="1:1" x14ac:dyDescent="0.3">
      <c r="A2318" t="s">
        <v>4819</v>
      </c>
    </row>
    <row r="2319" spans="1:1" x14ac:dyDescent="0.3">
      <c r="A2319" t="s">
        <v>4820</v>
      </c>
    </row>
    <row r="2320" spans="1:1" x14ac:dyDescent="0.3">
      <c r="A2320" t="s">
        <v>4821</v>
      </c>
    </row>
    <row r="2321" spans="1:1" x14ac:dyDescent="0.3">
      <c r="A2321" t="s">
        <v>4822</v>
      </c>
    </row>
    <row r="2322" spans="1:1" x14ac:dyDescent="0.3">
      <c r="A2322" t="s">
        <v>4823</v>
      </c>
    </row>
    <row r="2323" spans="1:1" x14ac:dyDescent="0.3">
      <c r="A2323" t="s">
        <v>4824</v>
      </c>
    </row>
    <row r="2324" spans="1:1" x14ac:dyDescent="0.3">
      <c r="A2324" t="s">
        <v>4825</v>
      </c>
    </row>
    <row r="2325" spans="1:1" x14ac:dyDescent="0.3">
      <c r="A2325" t="s">
        <v>4826</v>
      </c>
    </row>
    <row r="2326" spans="1:1" x14ac:dyDescent="0.3">
      <c r="A2326" t="s">
        <v>4827</v>
      </c>
    </row>
    <row r="2327" spans="1:1" x14ac:dyDescent="0.3">
      <c r="A2327" t="s">
        <v>4828</v>
      </c>
    </row>
    <row r="2328" spans="1:1" x14ac:dyDescent="0.3">
      <c r="A2328" t="s">
        <v>4829</v>
      </c>
    </row>
    <row r="2329" spans="1:1" x14ac:dyDescent="0.3">
      <c r="A2329" t="s">
        <v>4830</v>
      </c>
    </row>
    <row r="2330" spans="1:1" x14ac:dyDescent="0.3">
      <c r="A2330" t="s">
        <v>4831</v>
      </c>
    </row>
    <row r="2331" spans="1:1" x14ac:dyDescent="0.3">
      <c r="A2331" t="s">
        <v>4832</v>
      </c>
    </row>
    <row r="2332" spans="1:1" x14ac:dyDescent="0.3">
      <c r="A2332" t="s">
        <v>4833</v>
      </c>
    </row>
    <row r="2333" spans="1:1" x14ac:dyDescent="0.3">
      <c r="A2333" t="s">
        <v>4834</v>
      </c>
    </row>
    <row r="2334" spans="1:1" x14ac:dyDescent="0.3">
      <c r="A2334" t="s">
        <v>4835</v>
      </c>
    </row>
    <row r="2335" spans="1:1" x14ac:dyDescent="0.3">
      <c r="A2335" t="s">
        <v>4836</v>
      </c>
    </row>
    <row r="2336" spans="1:1" x14ac:dyDescent="0.3">
      <c r="A2336" t="s">
        <v>4837</v>
      </c>
    </row>
    <row r="2337" spans="1:1" x14ac:dyDescent="0.3">
      <c r="A2337" t="s">
        <v>4838</v>
      </c>
    </row>
    <row r="2338" spans="1:1" x14ac:dyDescent="0.3">
      <c r="A2338" t="s">
        <v>4839</v>
      </c>
    </row>
    <row r="2339" spans="1:1" x14ac:dyDescent="0.3">
      <c r="A2339" t="s">
        <v>4840</v>
      </c>
    </row>
    <row r="2340" spans="1:1" x14ac:dyDescent="0.3">
      <c r="A2340" t="s">
        <v>4841</v>
      </c>
    </row>
    <row r="2341" spans="1:1" x14ac:dyDescent="0.3">
      <c r="A2341" t="s">
        <v>4842</v>
      </c>
    </row>
    <row r="2342" spans="1:1" x14ac:dyDescent="0.3">
      <c r="A2342" t="s">
        <v>4843</v>
      </c>
    </row>
    <row r="2343" spans="1:1" x14ac:dyDescent="0.3">
      <c r="A2343" t="s">
        <v>4844</v>
      </c>
    </row>
    <row r="2344" spans="1:1" x14ac:dyDescent="0.3">
      <c r="A2344" t="s">
        <v>4845</v>
      </c>
    </row>
    <row r="2345" spans="1:1" x14ac:dyDescent="0.3">
      <c r="A2345" t="s">
        <v>4846</v>
      </c>
    </row>
    <row r="2346" spans="1:1" x14ac:dyDescent="0.3">
      <c r="A2346" t="s">
        <v>4847</v>
      </c>
    </row>
    <row r="2347" spans="1:1" x14ac:dyDescent="0.3">
      <c r="A2347" t="s">
        <v>4848</v>
      </c>
    </row>
    <row r="2348" spans="1:1" x14ac:dyDescent="0.3">
      <c r="A2348" t="s">
        <v>4849</v>
      </c>
    </row>
    <row r="2349" spans="1:1" x14ac:dyDescent="0.3">
      <c r="A2349" t="s">
        <v>4850</v>
      </c>
    </row>
    <row r="2350" spans="1:1" x14ac:dyDescent="0.3">
      <c r="A2350" t="s">
        <v>4851</v>
      </c>
    </row>
    <row r="2351" spans="1:1" x14ac:dyDescent="0.3">
      <c r="A2351" t="s">
        <v>4852</v>
      </c>
    </row>
    <row r="2352" spans="1:1" x14ac:dyDescent="0.3">
      <c r="A2352" t="s">
        <v>4853</v>
      </c>
    </row>
    <row r="2353" spans="1:1" x14ac:dyDescent="0.3">
      <c r="A2353" t="s">
        <v>4854</v>
      </c>
    </row>
    <row r="2354" spans="1:1" x14ac:dyDescent="0.3">
      <c r="A2354" t="s">
        <v>4855</v>
      </c>
    </row>
    <row r="2355" spans="1:1" x14ac:dyDescent="0.3">
      <c r="A2355" t="s">
        <v>4856</v>
      </c>
    </row>
    <row r="2356" spans="1:1" x14ac:dyDescent="0.3">
      <c r="A2356" t="s">
        <v>4857</v>
      </c>
    </row>
    <row r="2357" spans="1:1" x14ac:dyDescent="0.3">
      <c r="A2357" t="s">
        <v>4858</v>
      </c>
    </row>
    <row r="2358" spans="1:1" x14ac:dyDescent="0.3">
      <c r="A2358" t="s">
        <v>4859</v>
      </c>
    </row>
    <row r="2359" spans="1:1" x14ac:dyDescent="0.3">
      <c r="A2359" t="s">
        <v>4860</v>
      </c>
    </row>
    <row r="2360" spans="1:1" x14ac:dyDescent="0.3">
      <c r="A2360" t="s">
        <v>4861</v>
      </c>
    </row>
    <row r="2361" spans="1:1" x14ac:dyDescent="0.3">
      <c r="A2361" t="s">
        <v>4862</v>
      </c>
    </row>
    <row r="2362" spans="1:1" x14ac:dyDescent="0.3">
      <c r="A2362" t="s">
        <v>4863</v>
      </c>
    </row>
    <row r="2363" spans="1:1" x14ac:dyDescent="0.3">
      <c r="A2363" t="s">
        <v>4864</v>
      </c>
    </row>
    <row r="2364" spans="1:1" x14ac:dyDescent="0.3">
      <c r="A2364" t="s">
        <v>4865</v>
      </c>
    </row>
    <row r="2365" spans="1:1" x14ac:dyDescent="0.3">
      <c r="A2365" t="s">
        <v>4866</v>
      </c>
    </row>
    <row r="2366" spans="1:1" x14ac:dyDescent="0.3">
      <c r="A2366" t="s">
        <v>4867</v>
      </c>
    </row>
    <row r="2367" spans="1:1" x14ac:dyDescent="0.3">
      <c r="A2367" t="s">
        <v>4868</v>
      </c>
    </row>
    <row r="2368" spans="1:1" x14ac:dyDescent="0.3">
      <c r="A2368" t="s">
        <v>4869</v>
      </c>
    </row>
    <row r="2369" spans="1:1" x14ac:dyDescent="0.3">
      <c r="A2369" t="s">
        <v>4870</v>
      </c>
    </row>
    <row r="2370" spans="1:1" x14ac:dyDescent="0.3">
      <c r="A2370" t="s">
        <v>4871</v>
      </c>
    </row>
    <row r="2371" spans="1:1" x14ac:dyDescent="0.3">
      <c r="A2371" t="s">
        <v>4872</v>
      </c>
    </row>
    <row r="2372" spans="1:1" x14ac:dyDescent="0.3">
      <c r="A2372" t="s">
        <v>4873</v>
      </c>
    </row>
    <row r="2373" spans="1:1" x14ac:dyDescent="0.3">
      <c r="A2373" t="s">
        <v>4874</v>
      </c>
    </row>
    <row r="2374" spans="1:1" x14ac:dyDescent="0.3">
      <c r="A2374" t="s">
        <v>4875</v>
      </c>
    </row>
    <row r="2375" spans="1:1" x14ac:dyDescent="0.3">
      <c r="A2375" t="s">
        <v>4876</v>
      </c>
    </row>
    <row r="2376" spans="1:1" x14ac:dyDescent="0.3">
      <c r="A2376" t="s">
        <v>4877</v>
      </c>
    </row>
    <row r="2377" spans="1:1" x14ac:dyDescent="0.3">
      <c r="A2377" t="s">
        <v>4878</v>
      </c>
    </row>
    <row r="2378" spans="1:1" x14ac:dyDescent="0.3">
      <c r="A2378" t="s">
        <v>4879</v>
      </c>
    </row>
    <row r="2379" spans="1:1" x14ac:dyDescent="0.3">
      <c r="A2379" t="s">
        <v>4880</v>
      </c>
    </row>
    <row r="2380" spans="1:1" x14ac:dyDescent="0.3">
      <c r="A2380" t="s">
        <v>4881</v>
      </c>
    </row>
    <row r="2381" spans="1:1" x14ac:dyDescent="0.3">
      <c r="A2381" t="s">
        <v>4882</v>
      </c>
    </row>
    <row r="2382" spans="1:1" x14ac:dyDescent="0.3">
      <c r="A2382" t="s">
        <v>4883</v>
      </c>
    </row>
    <row r="2383" spans="1:1" x14ac:dyDescent="0.3">
      <c r="A2383" t="s">
        <v>4884</v>
      </c>
    </row>
    <row r="2384" spans="1:1" x14ac:dyDescent="0.3">
      <c r="A2384" t="s">
        <v>4885</v>
      </c>
    </row>
    <row r="2385" spans="1:1" x14ac:dyDescent="0.3">
      <c r="A2385" t="s">
        <v>4886</v>
      </c>
    </row>
    <row r="2386" spans="1:1" x14ac:dyDescent="0.3">
      <c r="A2386" t="s">
        <v>4887</v>
      </c>
    </row>
    <row r="2387" spans="1:1" x14ac:dyDescent="0.3">
      <c r="A2387" t="s">
        <v>4888</v>
      </c>
    </row>
    <row r="2388" spans="1:1" x14ac:dyDescent="0.3">
      <c r="A2388" t="s">
        <v>4889</v>
      </c>
    </row>
    <row r="2389" spans="1:1" x14ac:dyDescent="0.3">
      <c r="A2389" t="s">
        <v>4890</v>
      </c>
    </row>
    <row r="2390" spans="1:1" x14ac:dyDescent="0.3">
      <c r="A2390" t="s">
        <v>4891</v>
      </c>
    </row>
    <row r="2391" spans="1:1" x14ac:dyDescent="0.3">
      <c r="A2391" t="s">
        <v>4892</v>
      </c>
    </row>
    <row r="2392" spans="1:1" x14ac:dyDescent="0.3">
      <c r="A2392" t="s">
        <v>4893</v>
      </c>
    </row>
    <row r="2393" spans="1:1" x14ac:dyDescent="0.3">
      <c r="A2393" t="s">
        <v>4894</v>
      </c>
    </row>
    <row r="2394" spans="1:1" x14ac:dyDescent="0.3">
      <c r="A2394" t="s">
        <v>4895</v>
      </c>
    </row>
    <row r="2395" spans="1:1" x14ac:dyDescent="0.3">
      <c r="A2395" t="s">
        <v>4896</v>
      </c>
    </row>
    <row r="2396" spans="1:1" x14ac:dyDescent="0.3">
      <c r="A2396" t="s">
        <v>4897</v>
      </c>
    </row>
    <row r="2397" spans="1:1" x14ac:dyDescent="0.3">
      <c r="A2397" t="s">
        <v>4898</v>
      </c>
    </row>
    <row r="2398" spans="1:1" x14ac:dyDescent="0.3">
      <c r="A2398" t="s">
        <v>4899</v>
      </c>
    </row>
    <row r="2399" spans="1:1" x14ac:dyDescent="0.3">
      <c r="A2399" t="s">
        <v>4900</v>
      </c>
    </row>
    <row r="2400" spans="1:1" x14ac:dyDescent="0.3">
      <c r="A2400" t="s">
        <v>4901</v>
      </c>
    </row>
    <row r="2401" spans="1:1" x14ac:dyDescent="0.3">
      <c r="A2401" t="s">
        <v>4902</v>
      </c>
    </row>
    <row r="2402" spans="1:1" x14ac:dyDescent="0.3">
      <c r="A2402" t="s">
        <v>4903</v>
      </c>
    </row>
    <row r="2403" spans="1:1" x14ac:dyDescent="0.3">
      <c r="A2403" t="s">
        <v>4904</v>
      </c>
    </row>
    <row r="2404" spans="1:1" x14ac:dyDescent="0.3">
      <c r="A2404" t="s">
        <v>4905</v>
      </c>
    </row>
    <row r="2405" spans="1:1" x14ac:dyDescent="0.3">
      <c r="A2405" t="s">
        <v>4906</v>
      </c>
    </row>
    <row r="2406" spans="1:1" x14ac:dyDescent="0.3">
      <c r="A2406" t="s">
        <v>4907</v>
      </c>
    </row>
    <row r="2407" spans="1:1" x14ac:dyDescent="0.3">
      <c r="A2407" t="s">
        <v>4908</v>
      </c>
    </row>
    <row r="2408" spans="1:1" x14ac:dyDescent="0.3">
      <c r="A2408" t="s">
        <v>4909</v>
      </c>
    </row>
    <row r="2409" spans="1:1" x14ac:dyDescent="0.3">
      <c r="A2409" t="s">
        <v>4910</v>
      </c>
    </row>
    <row r="2410" spans="1:1" x14ac:dyDescent="0.3">
      <c r="A2410" t="s">
        <v>4911</v>
      </c>
    </row>
    <row r="2411" spans="1:1" x14ac:dyDescent="0.3">
      <c r="A2411" t="s">
        <v>4912</v>
      </c>
    </row>
    <row r="2412" spans="1:1" x14ac:dyDescent="0.3">
      <c r="A2412" t="s">
        <v>4913</v>
      </c>
    </row>
    <row r="2413" spans="1:1" x14ac:dyDescent="0.3">
      <c r="A2413" t="s">
        <v>4914</v>
      </c>
    </row>
    <row r="2414" spans="1:1" x14ac:dyDescent="0.3">
      <c r="A2414" t="s">
        <v>4915</v>
      </c>
    </row>
    <row r="2415" spans="1:1" x14ac:dyDescent="0.3">
      <c r="A2415" t="s">
        <v>4916</v>
      </c>
    </row>
    <row r="2416" spans="1:1" x14ac:dyDescent="0.3">
      <c r="A2416" t="s">
        <v>4917</v>
      </c>
    </row>
    <row r="2417" spans="1:1" x14ac:dyDescent="0.3">
      <c r="A2417" t="s">
        <v>4918</v>
      </c>
    </row>
    <row r="2418" spans="1:1" x14ac:dyDescent="0.3">
      <c r="A2418" t="s">
        <v>4919</v>
      </c>
    </row>
    <row r="2419" spans="1:1" x14ac:dyDescent="0.3">
      <c r="A2419" t="s">
        <v>4920</v>
      </c>
    </row>
    <row r="2420" spans="1:1" x14ac:dyDescent="0.3">
      <c r="A2420" t="s">
        <v>4921</v>
      </c>
    </row>
    <row r="2421" spans="1:1" x14ac:dyDescent="0.3">
      <c r="A2421" t="s">
        <v>4922</v>
      </c>
    </row>
    <row r="2422" spans="1:1" x14ac:dyDescent="0.3">
      <c r="A2422" t="s">
        <v>4923</v>
      </c>
    </row>
    <row r="2423" spans="1:1" x14ac:dyDescent="0.3">
      <c r="A2423" t="s">
        <v>4924</v>
      </c>
    </row>
    <row r="2424" spans="1:1" x14ac:dyDescent="0.3">
      <c r="A2424" t="s">
        <v>4925</v>
      </c>
    </row>
    <row r="2425" spans="1:1" x14ac:dyDescent="0.3">
      <c r="A2425" t="s">
        <v>4926</v>
      </c>
    </row>
    <row r="2426" spans="1:1" x14ac:dyDescent="0.3">
      <c r="A2426" t="s">
        <v>4927</v>
      </c>
    </row>
    <row r="2427" spans="1:1" x14ac:dyDescent="0.3">
      <c r="A2427" t="s">
        <v>4928</v>
      </c>
    </row>
    <row r="2428" spans="1:1" x14ac:dyDescent="0.3">
      <c r="A2428" t="s">
        <v>4929</v>
      </c>
    </row>
    <row r="2429" spans="1:1" x14ac:dyDescent="0.3">
      <c r="A2429" t="s">
        <v>4930</v>
      </c>
    </row>
    <row r="2430" spans="1:1" x14ac:dyDescent="0.3">
      <c r="A2430" t="s">
        <v>4931</v>
      </c>
    </row>
    <row r="2431" spans="1:1" x14ac:dyDescent="0.3">
      <c r="A2431" t="s">
        <v>4932</v>
      </c>
    </row>
    <row r="2432" spans="1:1" x14ac:dyDescent="0.3">
      <c r="A2432" t="s">
        <v>4933</v>
      </c>
    </row>
    <row r="2433" spans="1:1" x14ac:dyDescent="0.3">
      <c r="A2433" t="s">
        <v>4934</v>
      </c>
    </row>
    <row r="2434" spans="1:1" x14ac:dyDescent="0.3">
      <c r="A2434" t="s">
        <v>4935</v>
      </c>
    </row>
    <row r="2435" spans="1:1" x14ac:dyDescent="0.3">
      <c r="A2435" t="s">
        <v>4936</v>
      </c>
    </row>
    <row r="2436" spans="1:1" x14ac:dyDescent="0.3">
      <c r="A2436" t="s">
        <v>4937</v>
      </c>
    </row>
    <row r="2437" spans="1:1" x14ac:dyDescent="0.3">
      <c r="A2437" t="s">
        <v>4938</v>
      </c>
    </row>
    <row r="2438" spans="1:1" x14ac:dyDescent="0.3">
      <c r="A2438" t="s">
        <v>4939</v>
      </c>
    </row>
    <row r="2439" spans="1:1" x14ac:dyDescent="0.3">
      <c r="A2439" t="s">
        <v>4940</v>
      </c>
    </row>
    <row r="2440" spans="1:1" x14ac:dyDescent="0.3">
      <c r="A2440" t="s">
        <v>4941</v>
      </c>
    </row>
    <row r="2441" spans="1:1" x14ac:dyDescent="0.3">
      <c r="A2441" t="s">
        <v>4942</v>
      </c>
    </row>
    <row r="2442" spans="1:1" x14ac:dyDescent="0.3">
      <c r="A2442" t="s">
        <v>4943</v>
      </c>
    </row>
    <row r="2443" spans="1:1" x14ac:dyDescent="0.3">
      <c r="A2443" t="s">
        <v>4944</v>
      </c>
    </row>
    <row r="2444" spans="1:1" x14ac:dyDescent="0.3">
      <c r="A2444" t="s">
        <v>4945</v>
      </c>
    </row>
    <row r="2445" spans="1:1" x14ac:dyDescent="0.3">
      <c r="A2445" t="s">
        <v>4946</v>
      </c>
    </row>
    <row r="2446" spans="1:1" x14ac:dyDescent="0.3">
      <c r="A2446" t="s">
        <v>4947</v>
      </c>
    </row>
    <row r="2447" spans="1:1" x14ac:dyDescent="0.3">
      <c r="A2447" t="s">
        <v>4948</v>
      </c>
    </row>
    <row r="2448" spans="1:1" x14ac:dyDescent="0.3">
      <c r="A2448" t="s">
        <v>4949</v>
      </c>
    </row>
    <row r="2449" spans="1:1" x14ac:dyDescent="0.3">
      <c r="A2449" t="s">
        <v>4950</v>
      </c>
    </row>
    <row r="2450" spans="1:1" x14ac:dyDescent="0.3">
      <c r="A2450" t="s">
        <v>4951</v>
      </c>
    </row>
    <row r="2451" spans="1:1" x14ac:dyDescent="0.3">
      <c r="A2451" t="s">
        <v>4952</v>
      </c>
    </row>
    <row r="2452" spans="1:1" x14ac:dyDescent="0.3">
      <c r="A2452" t="s">
        <v>4953</v>
      </c>
    </row>
    <row r="2453" spans="1:1" x14ac:dyDescent="0.3">
      <c r="A2453" t="s">
        <v>4954</v>
      </c>
    </row>
    <row r="2454" spans="1:1" x14ac:dyDescent="0.3">
      <c r="A2454" t="s">
        <v>4955</v>
      </c>
    </row>
    <row r="2455" spans="1:1" x14ac:dyDescent="0.3">
      <c r="A2455" t="s">
        <v>4956</v>
      </c>
    </row>
    <row r="2456" spans="1:1" x14ac:dyDescent="0.3">
      <c r="A2456" t="s">
        <v>4957</v>
      </c>
    </row>
    <row r="2457" spans="1:1" x14ac:dyDescent="0.3">
      <c r="A2457" t="s">
        <v>4958</v>
      </c>
    </row>
    <row r="2458" spans="1:1" x14ac:dyDescent="0.3">
      <c r="A2458" t="s">
        <v>4959</v>
      </c>
    </row>
    <row r="2459" spans="1:1" x14ac:dyDescent="0.3">
      <c r="A2459" t="s">
        <v>4960</v>
      </c>
    </row>
    <row r="2460" spans="1:1" x14ac:dyDescent="0.3">
      <c r="A2460" t="s">
        <v>4961</v>
      </c>
    </row>
    <row r="2461" spans="1:1" x14ac:dyDescent="0.3">
      <c r="A2461" t="s">
        <v>4962</v>
      </c>
    </row>
    <row r="2462" spans="1:1" x14ac:dyDescent="0.3">
      <c r="A2462" t="s">
        <v>4963</v>
      </c>
    </row>
    <row r="2463" spans="1:1" x14ac:dyDescent="0.3">
      <c r="A2463" t="s">
        <v>4964</v>
      </c>
    </row>
    <row r="2464" spans="1:1" x14ac:dyDescent="0.3">
      <c r="A2464" t="s">
        <v>4965</v>
      </c>
    </row>
    <row r="2465" spans="1:1" x14ac:dyDescent="0.3">
      <c r="A2465" t="s">
        <v>4966</v>
      </c>
    </row>
    <row r="2466" spans="1:1" x14ac:dyDescent="0.3">
      <c r="A2466" t="s">
        <v>4967</v>
      </c>
    </row>
    <row r="2467" spans="1:1" x14ac:dyDescent="0.3">
      <c r="A2467" t="s">
        <v>4968</v>
      </c>
    </row>
    <row r="2468" spans="1:1" x14ac:dyDescent="0.3">
      <c r="A2468" t="s">
        <v>4969</v>
      </c>
    </row>
    <row r="2469" spans="1:1" x14ac:dyDescent="0.3">
      <c r="A2469" t="s">
        <v>4970</v>
      </c>
    </row>
    <row r="2470" spans="1:1" x14ac:dyDescent="0.3">
      <c r="A2470" t="s">
        <v>4971</v>
      </c>
    </row>
    <row r="2471" spans="1:1" x14ac:dyDescent="0.3">
      <c r="A2471" t="s">
        <v>4972</v>
      </c>
    </row>
    <row r="2472" spans="1:1" x14ac:dyDescent="0.3">
      <c r="A2472" t="s">
        <v>4973</v>
      </c>
    </row>
    <row r="2473" spans="1:1" x14ac:dyDescent="0.3">
      <c r="A2473" t="s">
        <v>4974</v>
      </c>
    </row>
    <row r="2474" spans="1:1" x14ac:dyDescent="0.3">
      <c r="A2474" t="s">
        <v>4975</v>
      </c>
    </row>
    <row r="2475" spans="1:1" x14ac:dyDescent="0.3">
      <c r="A2475" t="s">
        <v>4976</v>
      </c>
    </row>
    <row r="2476" spans="1:1" x14ac:dyDescent="0.3">
      <c r="A2476" t="s">
        <v>4977</v>
      </c>
    </row>
    <row r="2477" spans="1:1" x14ac:dyDescent="0.3">
      <c r="A2477" t="s">
        <v>4978</v>
      </c>
    </row>
    <row r="2478" spans="1:1" x14ac:dyDescent="0.3">
      <c r="A2478" t="s">
        <v>4979</v>
      </c>
    </row>
    <row r="2479" spans="1:1" x14ac:dyDescent="0.3">
      <c r="A2479" t="s">
        <v>4980</v>
      </c>
    </row>
    <row r="2480" spans="1:1" x14ac:dyDescent="0.3">
      <c r="A2480" t="s">
        <v>4981</v>
      </c>
    </row>
    <row r="2481" spans="1:1" x14ac:dyDescent="0.3">
      <c r="A2481" t="s">
        <v>4982</v>
      </c>
    </row>
    <row r="2482" spans="1:1" x14ac:dyDescent="0.3">
      <c r="A2482" t="s">
        <v>4983</v>
      </c>
    </row>
    <row r="2483" spans="1:1" x14ac:dyDescent="0.3">
      <c r="A2483" t="s">
        <v>4984</v>
      </c>
    </row>
    <row r="2484" spans="1:1" x14ac:dyDescent="0.3">
      <c r="A2484" t="s">
        <v>4985</v>
      </c>
    </row>
    <row r="2485" spans="1:1" x14ac:dyDescent="0.3">
      <c r="A2485" t="s">
        <v>4986</v>
      </c>
    </row>
    <row r="2486" spans="1:1" x14ac:dyDescent="0.3">
      <c r="A2486" t="s">
        <v>4987</v>
      </c>
    </row>
    <row r="2487" spans="1:1" x14ac:dyDescent="0.3">
      <c r="A2487" t="s">
        <v>4988</v>
      </c>
    </row>
    <row r="2488" spans="1:1" x14ac:dyDescent="0.3">
      <c r="A2488" t="s">
        <v>4989</v>
      </c>
    </row>
    <row r="2489" spans="1:1" x14ac:dyDescent="0.3">
      <c r="A2489" t="s">
        <v>4990</v>
      </c>
    </row>
    <row r="2490" spans="1:1" x14ac:dyDescent="0.3">
      <c r="A2490" t="s">
        <v>4991</v>
      </c>
    </row>
    <row r="2491" spans="1:1" x14ac:dyDescent="0.3">
      <c r="A2491" t="s">
        <v>4992</v>
      </c>
    </row>
    <row r="2492" spans="1:1" x14ac:dyDescent="0.3">
      <c r="A2492" t="s">
        <v>4993</v>
      </c>
    </row>
    <row r="2493" spans="1:1" x14ac:dyDescent="0.3">
      <c r="A2493" t="s">
        <v>4994</v>
      </c>
    </row>
    <row r="2494" spans="1:1" x14ac:dyDescent="0.3">
      <c r="A2494" t="s">
        <v>4995</v>
      </c>
    </row>
    <row r="2495" spans="1:1" x14ac:dyDescent="0.3">
      <c r="A2495" t="s">
        <v>4996</v>
      </c>
    </row>
    <row r="2496" spans="1:1" x14ac:dyDescent="0.3">
      <c r="A2496" t="s">
        <v>4997</v>
      </c>
    </row>
    <row r="2497" spans="1:1" x14ac:dyDescent="0.3">
      <c r="A2497" t="s">
        <v>4998</v>
      </c>
    </row>
    <row r="2498" spans="1:1" x14ac:dyDescent="0.3">
      <c r="A2498" t="s">
        <v>4999</v>
      </c>
    </row>
    <row r="2499" spans="1:1" x14ac:dyDescent="0.3">
      <c r="A2499" t="s">
        <v>5000</v>
      </c>
    </row>
    <row r="2500" spans="1:1" x14ac:dyDescent="0.3">
      <c r="A2500" t="s">
        <v>5001</v>
      </c>
    </row>
    <row r="2501" spans="1:1" x14ac:dyDescent="0.3">
      <c r="A2501" t="s">
        <v>5002</v>
      </c>
    </row>
    <row r="2502" spans="1:1" x14ac:dyDescent="0.3">
      <c r="A2502" t="s">
        <v>5003</v>
      </c>
    </row>
    <row r="2503" spans="1:1" x14ac:dyDescent="0.3">
      <c r="A2503" t="s">
        <v>5004</v>
      </c>
    </row>
    <row r="2504" spans="1:1" x14ac:dyDescent="0.3">
      <c r="A2504" t="s">
        <v>5005</v>
      </c>
    </row>
    <row r="2505" spans="1:1" x14ac:dyDescent="0.3">
      <c r="A2505" t="s">
        <v>5006</v>
      </c>
    </row>
    <row r="2506" spans="1:1" x14ac:dyDescent="0.3">
      <c r="A2506" t="s">
        <v>5007</v>
      </c>
    </row>
    <row r="2507" spans="1:1" x14ac:dyDescent="0.3">
      <c r="A2507" t="s">
        <v>5008</v>
      </c>
    </row>
    <row r="2508" spans="1:1" x14ac:dyDescent="0.3">
      <c r="A2508" t="s">
        <v>5009</v>
      </c>
    </row>
    <row r="2509" spans="1:1" x14ac:dyDescent="0.3">
      <c r="A2509" t="s">
        <v>5010</v>
      </c>
    </row>
    <row r="2510" spans="1:1" x14ac:dyDescent="0.3">
      <c r="A2510" t="s">
        <v>5011</v>
      </c>
    </row>
    <row r="2511" spans="1:1" x14ac:dyDescent="0.3">
      <c r="A2511" t="s">
        <v>5012</v>
      </c>
    </row>
    <row r="2512" spans="1:1" x14ac:dyDescent="0.3">
      <c r="A2512" t="s">
        <v>5013</v>
      </c>
    </row>
    <row r="2513" spans="1:1" x14ac:dyDescent="0.3">
      <c r="A2513" t="s">
        <v>5014</v>
      </c>
    </row>
    <row r="2514" spans="1:1" x14ac:dyDescent="0.3">
      <c r="A2514" t="s">
        <v>5015</v>
      </c>
    </row>
    <row r="2515" spans="1:1" x14ac:dyDescent="0.3">
      <c r="A2515" t="s">
        <v>5016</v>
      </c>
    </row>
    <row r="2516" spans="1:1" x14ac:dyDescent="0.3">
      <c r="A2516" t="s">
        <v>5017</v>
      </c>
    </row>
    <row r="2517" spans="1:1" x14ac:dyDescent="0.3">
      <c r="A2517" t="s">
        <v>5018</v>
      </c>
    </row>
    <row r="2518" spans="1:1" x14ac:dyDescent="0.3">
      <c r="A2518" t="s">
        <v>5019</v>
      </c>
    </row>
    <row r="2519" spans="1:1" x14ac:dyDescent="0.3">
      <c r="A2519" t="s">
        <v>5020</v>
      </c>
    </row>
    <row r="2520" spans="1:1" x14ac:dyDescent="0.3">
      <c r="A2520" t="s">
        <v>5021</v>
      </c>
    </row>
    <row r="2521" spans="1:1" x14ac:dyDescent="0.3">
      <c r="A2521" t="s">
        <v>5022</v>
      </c>
    </row>
    <row r="2522" spans="1:1" x14ac:dyDescent="0.3">
      <c r="A2522" t="s">
        <v>5023</v>
      </c>
    </row>
    <row r="2523" spans="1:1" x14ac:dyDescent="0.3">
      <c r="A2523" t="s">
        <v>5024</v>
      </c>
    </row>
    <row r="2524" spans="1:1" x14ac:dyDescent="0.3">
      <c r="A2524" t="s">
        <v>5025</v>
      </c>
    </row>
    <row r="2525" spans="1:1" x14ac:dyDescent="0.3">
      <c r="A2525" t="s">
        <v>5026</v>
      </c>
    </row>
    <row r="2526" spans="1:1" x14ac:dyDescent="0.3">
      <c r="A2526" t="s">
        <v>5027</v>
      </c>
    </row>
    <row r="2527" spans="1:1" x14ac:dyDescent="0.3">
      <c r="A2527" t="s">
        <v>5028</v>
      </c>
    </row>
    <row r="2528" spans="1:1" x14ac:dyDescent="0.3">
      <c r="A2528" t="s">
        <v>5029</v>
      </c>
    </row>
    <row r="2529" spans="1:1" x14ac:dyDescent="0.3">
      <c r="A2529" t="s">
        <v>5030</v>
      </c>
    </row>
    <row r="2530" spans="1:1" x14ac:dyDescent="0.3">
      <c r="A2530" t="s">
        <v>5031</v>
      </c>
    </row>
    <row r="2531" spans="1:1" x14ac:dyDescent="0.3">
      <c r="A2531" t="s">
        <v>5032</v>
      </c>
    </row>
    <row r="2532" spans="1:1" x14ac:dyDescent="0.3">
      <c r="A2532" t="s">
        <v>5033</v>
      </c>
    </row>
    <row r="2533" spans="1:1" x14ac:dyDescent="0.3">
      <c r="A2533" t="s">
        <v>5034</v>
      </c>
    </row>
    <row r="2534" spans="1:1" x14ac:dyDescent="0.3">
      <c r="A2534" t="s">
        <v>5035</v>
      </c>
    </row>
    <row r="2535" spans="1:1" x14ac:dyDescent="0.3">
      <c r="A2535" t="s">
        <v>5036</v>
      </c>
    </row>
    <row r="2536" spans="1:1" x14ac:dyDescent="0.3">
      <c r="A2536" t="s">
        <v>5037</v>
      </c>
    </row>
    <row r="2537" spans="1:1" x14ac:dyDescent="0.3">
      <c r="A2537" t="s">
        <v>5038</v>
      </c>
    </row>
    <row r="2538" spans="1:1" x14ac:dyDescent="0.3">
      <c r="A2538" t="s">
        <v>5039</v>
      </c>
    </row>
    <row r="2539" spans="1:1" x14ac:dyDescent="0.3">
      <c r="A2539" t="s">
        <v>5040</v>
      </c>
    </row>
    <row r="2540" spans="1:1" x14ac:dyDescent="0.3">
      <c r="A2540" t="s">
        <v>5041</v>
      </c>
    </row>
    <row r="2541" spans="1:1" x14ac:dyDescent="0.3">
      <c r="A2541" t="s">
        <v>5042</v>
      </c>
    </row>
    <row r="2542" spans="1:1" x14ac:dyDescent="0.3">
      <c r="A2542" t="s">
        <v>5043</v>
      </c>
    </row>
    <row r="2543" spans="1:1" x14ac:dyDescent="0.3">
      <c r="A2543" t="s">
        <v>5044</v>
      </c>
    </row>
    <row r="2544" spans="1:1" x14ac:dyDescent="0.3">
      <c r="A2544" t="s">
        <v>5045</v>
      </c>
    </row>
    <row r="2545" spans="1:1" x14ac:dyDescent="0.3">
      <c r="A2545" t="s">
        <v>5046</v>
      </c>
    </row>
    <row r="2546" spans="1:1" x14ac:dyDescent="0.3">
      <c r="A2546" t="s">
        <v>5047</v>
      </c>
    </row>
    <row r="2547" spans="1:1" x14ac:dyDescent="0.3">
      <c r="A2547" t="s">
        <v>5048</v>
      </c>
    </row>
    <row r="2548" spans="1:1" x14ac:dyDescent="0.3">
      <c r="A2548" t="s">
        <v>5049</v>
      </c>
    </row>
    <row r="2549" spans="1:1" x14ac:dyDescent="0.3">
      <c r="A2549" t="s">
        <v>5050</v>
      </c>
    </row>
    <row r="2550" spans="1:1" x14ac:dyDescent="0.3">
      <c r="A2550" t="s">
        <v>5051</v>
      </c>
    </row>
    <row r="2551" spans="1:1" x14ac:dyDescent="0.3">
      <c r="A2551" t="s">
        <v>5052</v>
      </c>
    </row>
    <row r="2552" spans="1:1" x14ac:dyDescent="0.3">
      <c r="A2552" t="s">
        <v>5053</v>
      </c>
    </row>
    <row r="2553" spans="1:1" x14ac:dyDescent="0.3">
      <c r="A2553" t="s">
        <v>5054</v>
      </c>
    </row>
    <row r="2554" spans="1:1" x14ac:dyDescent="0.3">
      <c r="A2554" t="s">
        <v>5055</v>
      </c>
    </row>
    <row r="2555" spans="1:1" x14ac:dyDescent="0.3">
      <c r="A2555" t="s">
        <v>5056</v>
      </c>
    </row>
    <row r="2556" spans="1:1" x14ac:dyDescent="0.3">
      <c r="A2556" t="s">
        <v>5057</v>
      </c>
    </row>
    <row r="2557" spans="1:1" x14ac:dyDescent="0.3">
      <c r="A2557" t="s">
        <v>5058</v>
      </c>
    </row>
    <row r="2558" spans="1:1" x14ac:dyDescent="0.3">
      <c r="A2558" t="s">
        <v>5059</v>
      </c>
    </row>
    <row r="2559" spans="1:1" x14ac:dyDescent="0.3">
      <c r="A2559" t="s">
        <v>5060</v>
      </c>
    </row>
    <row r="2560" spans="1:1" x14ac:dyDescent="0.3">
      <c r="A2560" t="s">
        <v>5061</v>
      </c>
    </row>
    <row r="2561" spans="1:1" x14ac:dyDescent="0.3">
      <c r="A2561" t="s">
        <v>5062</v>
      </c>
    </row>
    <row r="2562" spans="1:1" x14ac:dyDescent="0.3">
      <c r="A2562" t="s">
        <v>5063</v>
      </c>
    </row>
    <row r="2563" spans="1:1" x14ac:dyDescent="0.3">
      <c r="A2563" t="s">
        <v>5064</v>
      </c>
    </row>
    <row r="2564" spans="1:1" x14ac:dyDescent="0.3">
      <c r="A2564" t="s">
        <v>5065</v>
      </c>
    </row>
    <row r="2565" spans="1:1" x14ac:dyDescent="0.3">
      <c r="A2565" t="s">
        <v>5066</v>
      </c>
    </row>
    <row r="2566" spans="1:1" x14ac:dyDescent="0.3">
      <c r="A2566" t="s">
        <v>5067</v>
      </c>
    </row>
    <row r="2567" spans="1:1" x14ac:dyDescent="0.3">
      <c r="A2567" t="s">
        <v>5068</v>
      </c>
    </row>
    <row r="2568" spans="1:1" x14ac:dyDescent="0.3">
      <c r="A2568" t="s">
        <v>5069</v>
      </c>
    </row>
    <row r="2569" spans="1:1" x14ac:dyDescent="0.3">
      <c r="A2569" t="s">
        <v>5070</v>
      </c>
    </row>
    <row r="2570" spans="1:1" x14ac:dyDescent="0.3">
      <c r="A2570" t="s">
        <v>5071</v>
      </c>
    </row>
    <row r="2571" spans="1:1" x14ac:dyDescent="0.3">
      <c r="A2571" t="s">
        <v>5072</v>
      </c>
    </row>
    <row r="2572" spans="1:1" x14ac:dyDescent="0.3">
      <c r="A2572" t="s">
        <v>5073</v>
      </c>
    </row>
    <row r="2573" spans="1:1" x14ac:dyDescent="0.3">
      <c r="A2573" t="s">
        <v>5074</v>
      </c>
    </row>
    <row r="2574" spans="1:1" x14ac:dyDescent="0.3">
      <c r="A2574" t="s">
        <v>5075</v>
      </c>
    </row>
    <row r="2575" spans="1:1" x14ac:dyDescent="0.3">
      <c r="A2575" t="s">
        <v>5076</v>
      </c>
    </row>
    <row r="2576" spans="1:1" x14ac:dyDescent="0.3">
      <c r="A2576" t="s">
        <v>5077</v>
      </c>
    </row>
    <row r="2577" spans="1:1" x14ac:dyDescent="0.3">
      <c r="A2577" t="s">
        <v>5078</v>
      </c>
    </row>
    <row r="2578" spans="1:1" x14ac:dyDescent="0.3">
      <c r="A2578" t="s">
        <v>5079</v>
      </c>
    </row>
    <row r="2579" spans="1:1" x14ac:dyDescent="0.3">
      <c r="A2579" t="s">
        <v>5080</v>
      </c>
    </row>
    <row r="2580" spans="1:1" x14ac:dyDescent="0.3">
      <c r="A2580" t="s">
        <v>5081</v>
      </c>
    </row>
    <row r="2581" spans="1:1" x14ac:dyDescent="0.3">
      <c r="A2581" t="s">
        <v>5082</v>
      </c>
    </row>
    <row r="2582" spans="1:1" x14ac:dyDescent="0.3">
      <c r="A2582" t="s">
        <v>5083</v>
      </c>
    </row>
    <row r="2583" spans="1:1" x14ac:dyDescent="0.3">
      <c r="A2583" t="s">
        <v>5084</v>
      </c>
    </row>
    <row r="2584" spans="1:1" x14ac:dyDescent="0.3">
      <c r="A2584" t="s">
        <v>5085</v>
      </c>
    </row>
    <row r="2585" spans="1:1" x14ac:dyDescent="0.3">
      <c r="A2585" t="s">
        <v>5086</v>
      </c>
    </row>
    <row r="2586" spans="1:1" x14ac:dyDescent="0.3">
      <c r="A2586" t="s">
        <v>5087</v>
      </c>
    </row>
    <row r="2587" spans="1:1" x14ac:dyDescent="0.3">
      <c r="A2587" t="s">
        <v>5088</v>
      </c>
    </row>
    <row r="2588" spans="1:1" x14ac:dyDescent="0.3">
      <c r="A2588" t="s">
        <v>5089</v>
      </c>
    </row>
    <row r="2589" spans="1:1" x14ac:dyDescent="0.3">
      <c r="A2589" t="s">
        <v>5090</v>
      </c>
    </row>
    <row r="2590" spans="1:1" x14ac:dyDescent="0.3">
      <c r="A2590" t="s">
        <v>5091</v>
      </c>
    </row>
    <row r="2591" spans="1:1" x14ac:dyDescent="0.3">
      <c r="A2591" t="s">
        <v>5092</v>
      </c>
    </row>
    <row r="2592" spans="1:1" x14ac:dyDescent="0.3">
      <c r="A2592" t="s">
        <v>5093</v>
      </c>
    </row>
    <row r="2593" spans="1:1" x14ac:dyDescent="0.3">
      <c r="A2593" t="s">
        <v>5094</v>
      </c>
    </row>
    <row r="2594" spans="1:1" x14ac:dyDescent="0.3">
      <c r="A2594" t="s">
        <v>5095</v>
      </c>
    </row>
    <row r="2595" spans="1:1" x14ac:dyDescent="0.3">
      <c r="A2595" t="s">
        <v>5096</v>
      </c>
    </row>
    <row r="2596" spans="1:1" x14ac:dyDescent="0.3">
      <c r="A2596" t="s">
        <v>5097</v>
      </c>
    </row>
    <row r="2597" spans="1:1" x14ac:dyDescent="0.3">
      <c r="A2597" t="s">
        <v>5098</v>
      </c>
    </row>
    <row r="2598" spans="1:1" x14ac:dyDescent="0.3">
      <c r="A2598" t="s">
        <v>5099</v>
      </c>
    </row>
    <row r="2599" spans="1:1" x14ac:dyDescent="0.3">
      <c r="A2599" t="s">
        <v>5100</v>
      </c>
    </row>
    <row r="2600" spans="1:1" x14ac:dyDescent="0.3">
      <c r="A2600" t="s">
        <v>5101</v>
      </c>
    </row>
    <row r="2601" spans="1:1" x14ac:dyDescent="0.3">
      <c r="A2601" t="s">
        <v>5102</v>
      </c>
    </row>
    <row r="2602" spans="1:1" x14ac:dyDescent="0.3">
      <c r="A2602" t="s">
        <v>5103</v>
      </c>
    </row>
    <row r="2603" spans="1:1" x14ac:dyDescent="0.3">
      <c r="A2603" t="s">
        <v>5104</v>
      </c>
    </row>
    <row r="2604" spans="1:1" x14ac:dyDescent="0.3">
      <c r="A2604" t="s">
        <v>5105</v>
      </c>
    </row>
    <row r="2605" spans="1:1" x14ac:dyDescent="0.3">
      <c r="A2605" t="s">
        <v>5106</v>
      </c>
    </row>
    <row r="2606" spans="1:1" x14ac:dyDescent="0.3">
      <c r="A2606" t="s">
        <v>5107</v>
      </c>
    </row>
    <row r="2607" spans="1:1" x14ac:dyDescent="0.3">
      <c r="A2607" t="s">
        <v>5108</v>
      </c>
    </row>
    <row r="2608" spans="1:1" x14ac:dyDescent="0.3">
      <c r="A2608" t="s">
        <v>5109</v>
      </c>
    </row>
    <row r="2609" spans="1:1" x14ac:dyDescent="0.3">
      <c r="A2609" t="s">
        <v>5110</v>
      </c>
    </row>
    <row r="2610" spans="1:1" x14ac:dyDescent="0.3">
      <c r="A2610" t="s">
        <v>5111</v>
      </c>
    </row>
    <row r="2611" spans="1:1" x14ac:dyDescent="0.3">
      <c r="A2611" t="s">
        <v>5112</v>
      </c>
    </row>
    <row r="2612" spans="1:1" x14ac:dyDescent="0.3">
      <c r="A2612" t="s">
        <v>5113</v>
      </c>
    </row>
    <row r="2613" spans="1:1" x14ac:dyDescent="0.3">
      <c r="A2613" t="s">
        <v>5114</v>
      </c>
    </row>
    <row r="2614" spans="1:1" x14ac:dyDescent="0.3">
      <c r="A2614" t="s">
        <v>5115</v>
      </c>
    </row>
    <row r="2615" spans="1:1" x14ac:dyDescent="0.3">
      <c r="A2615" t="s">
        <v>5116</v>
      </c>
    </row>
    <row r="2616" spans="1:1" x14ac:dyDescent="0.3">
      <c r="A2616" t="s">
        <v>5117</v>
      </c>
    </row>
    <row r="2617" spans="1:1" x14ac:dyDescent="0.3">
      <c r="A2617" t="s">
        <v>5118</v>
      </c>
    </row>
    <row r="2618" spans="1:1" x14ac:dyDescent="0.3">
      <c r="A2618" t="s">
        <v>5119</v>
      </c>
    </row>
    <row r="2619" spans="1:1" x14ac:dyDescent="0.3">
      <c r="A2619" t="s">
        <v>5120</v>
      </c>
    </row>
    <row r="2620" spans="1:1" x14ac:dyDescent="0.3">
      <c r="A2620" t="s">
        <v>5121</v>
      </c>
    </row>
    <row r="2621" spans="1:1" x14ac:dyDescent="0.3">
      <c r="A2621" t="s">
        <v>5122</v>
      </c>
    </row>
    <row r="2622" spans="1:1" x14ac:dyDescent="0.3">
      <c r="A2622" t="s">
        <v>5123</v>
      </c>
    </row>
    <row r="2623" spans="1:1" x14ac:dyDescent="0.3">
      <c r="A2623" t="s">
        <v>5124</v>
      </c>
    </row>
    <row r="2624" spans="1:1" x14ac:dyDescent="0.3">
      <c r="A2624" t="s">
        <v>5125</v>
      </c>
    </row>
    <row r="2625" spans="1:1" x14ac:dyDescent="0.3">
      <c r="A2625" t="s">
        <v>5126</v>
      </c>
    </row>
    <row r="2626" spans="1:1" x14ac:dyDescent="0.3">
      <c r="A2626" t="s">
        <v>5127</v>
      </c>
    </row>
    <row r="2627" spans="1:1" x14ac:dyDescent="0.3">
      <c r="A2627" t="s">
        <v>5128</v>
      </c>
    </row>
    <row r="2628" spans="1:1" x14ac:dyDescent="0.3">
      <c r="A2628" t="s">
        <v>5129</v>
      </c>
    </row>
    <row r="2629" spans="1:1" x14ac:dyDescent="0.3">
      <c r="A2629" t="s">
        <v>5130</v>
      </c>
    </row>
    <row r="2630" spans="1:1" x14ac:dyDescent="0.3">
      <c r="A2630" t="s">
        <v>5131</v>
      </c>
    </row>
    <row r="2631" spans="1:1" x14ac:dyDescent="0.3">
      <c r="A2631" t="s">
        <v>5132</v>
      </c>
    </row>
    <row r="2632" spans="1:1" x14ac:dyDescent="0.3">
      <c r="A2632" t="s">
        <v>5133</v>
      </c>
    </row>
    <row r="2633" spans="1:1" x14ac:dyDescent="0.3">
      <c r="A2633" t="s">
        <v>5134</v>
      </c>
    </row>
    <row r="2634" spans="1:1" x14ac:dyDescent="0.3">
      <c r="A2634" t="s">
        <v>5135</v>
      </c>
    </row>
    <row r="2635" spans="1:1" x14ac:dyDescent="0.3">
      <c r="A2635" t="s">
        <v>5136</v>
      </c>
    </row>
    <row r="2636" spans="1:1" x14ac:dyDescent="0.3">
      <c r="A2636" t="s">
        <v>5137</v>
      </c>
    </row>
    <row r="2637" spans="1:1" x14ac:dyDescent="0.3">
      <c r="A2637" t="s">
        <v>5138</v>
      </c>
    </row>
    <row r="2638" spans="1:1" x14ac:dyDescent="0.3">
      <c r="A2638" t="s">
        <v>5139</v>
      </c>
    </row>
    <row r="2639" spans="1:1" x14ac:dyDescent="0.3">
      <c r="A2639" t="s">
        <v>5140</v>
      </c>
    </row>
    <row r="2640" spans="1:1" x14ac:dyDescent="0.3">
      <c r="A2640" t="s">
        <v>5141</v>
      </c>
    </row>
    <row r="2641" spans="1:1" x14ac:dyDescent="0.3">
      <c r="A2641" t="s">
        <v>5142</v>
      </c>
    </row>
    <row r="2642" spans="1:1" x14ac:dyDescent="0.3">
      <c r="A2642" t="s">
        <v>5143</v>
      </c>
    </row>
    <row r="2643" spans="1:1" x14ac:dyDescent="0.3">
      <c r="A2643" t="s">
        <v>5144</v>
      </c>
    </row>
    <row r="2644" spans="1:1" x14ac:dyDescent="0.3">
      <c r="A2644" t="s">
        <v>5145</v>
      </c>
    </row>
    <row r="2645" spans="1:1" x14ac:dyDescent="0.3">
      <c r="A2645" t="s">
        <v>5146</v>
      </c>
    </row>
    <row r="2646" spans="1:1" x14ac:dyDescent="0.3">
      <c r="A2646" t="s">
        <v>5147</v>
      </c>
    </row>
    <row r="2647" spans="1:1" x14ac:dyDescent="0.3">
      <c r="A2647" t="s">
        <v>5148</v>
      </c>
    </row>
    <row r="2648" spans="1:1" x14ac:dyDescent="0.3">
      <c r="A2648" t="s">
        <v>5149</v>
      </c>
    </row>
    <row r="2649" spans="1:1" x14ac:dyDescent="0.3">
      <c r="A2649" t="s">
        <v>5150</v>
      </c>
    </row>
    <row r="2650" spans="1:1" x14ac:dyDescent="0.3">
      <c r="A2650" t="s">
        <v>5151</v>
      </c>
    </row>
    <row r="2651" spans="1:1" x14ac:dyDescent="0.3">
      <c r="A2651" t="s">
        <v>5152</v>
      </c>
    </row>
    <row r="2652" spans="1:1" x14ac:dyDescent="0.3">
      <c r="A2652" t="s">
        <v>5153</v>
      </c>
    </row>
    <row r="2653" spans="1:1" x14ac:dyDescent="0.3">
      <c r="A2653" t="s">
        <v>5154</v>
      </c>
    </row>
    <row r="2654" spans="1:1" x14ac:dyDescent="0.3">
      <c r="A2654" t="s">
        <v>5155</v>
      </c>
    </row>
    <row r="2655" spans="1:1" x14ac:dyDescent="0.3">
      <c r="A2655" t="s">
        <v>5156</v>
      </c>
    </row>
    <row r="2656" spans="1:1" x14ac:dyDescent="0.3">
      <c r="A2656" t="s">
        <v>5157</v>
      </c>
    </row>
    <row r="2657" spans="1:1" x14ac:dyDescent="0.3">
      <c r="A2657" t="s">
        <v>5158</v>
      </c>
    </row>
    <row r="2658" spans="1:1" x14ac:dyDescent="0.3">
      <c r="A2658" t="s">
        <v>5159</v>
      </c>
    </row>
    <row r="2659" spans="1:1" x14ac:dyDescent="0.3">
      <c r="A2659" t="s">
        <v>5160</v>
      </c>
    </row>
    <row r="2660" spans="1:1" x14ac:dyDescent="0.3">
      <c r="A2660" t="s">
        <v>5161</v>
      </c>
    </row>
    <row r="2661" spans="1:1" x14ac:dyDescent="0.3">
      <c r="A2661" t="s">
        <v>5162</v>
      </c>
    </row>
    <row r="2662" spans="1:1" x14ac:dyDescent="0.3">
      <c r="A2662" t="s">
        <v>5163</v>
      </c>
    </row>
    <row r="2663" spans="1:1" x14ac:dyDescent="0.3">
      <c r="A2663" t="s">
        <v>5164</v>
      </c>
    </row>
    <row r="2664" spans="1:1" x14ac:dyDescent="0.3">
      <c r="A2664" t="s">
        <v>5165</v>
      </c>
    </row>
    <row r="2665" spans="1:1" x14ac:dyDescent="0.3">
      <c r="A2665" t="s">
        <v>5166</v>
      </c>
    </row>
    <row r="2666" spans="1:1" x14ac:dyDescent="0.3">
      <c r="A2666" t="s">
        <v>5167</v>
      </c>
    </row>
    <row r="2667" spans="1:1" x14ac:dyDescent="0.3">
      <c r="A2667" t="s">
        <v>5168</v>
      </c>
    </row>
    <row r="2668" spans="1:1" x14ac:dyDescent="0.3">
      <c r="A2668" t="s">
        <v>5169</v>
      </c>
    </row>
    <row r="2669" spans="1:1" x14ac:dyDescent="0.3">
      <c r="A2669" t="s">
        <v>5170</v>
      </c>
    </row>
    <row r="2670" spans="1:1" x14ac:dyDescent="0.3">
      <c r="A2670" t="s">
        <v>5171</v>
      </c>
    </row>
    <row r="2671" spans="1:1" x14ac:dyDescent="0.3">
      <c r="A2671" t="s">
        <v>5172</v>
      </c>
    </row>
    <row r="2672" spans="1:1" x14ac:dyDescent="0.3">
      <c r="A2672" t="s">
        <v>5173</v>
      </c>
    </row>
    <row r="2673" spans="1:1" x14ac:dyDescent="0.3">
      <c r="A2673" t="s">
        <v>5174</v>
      </c>
    </row>
    <row r="2674" spans="1:1" x14ac:dyDescent="0.3">
      <c r="A2674" t="s">
        <v>5175</v>
      </c>
    </row>
    <row r="2675" spans="1:1" x14ac:dyDescent="0.3">
      <c r="A2675" t="s">
        <v>5176</v>
      </c>
    </row>
    <row r="2676" spans="1:1" x14ac:dyDescent="0.3">
      <c r="A2676" t="s">
        <v>5177</v>
      </c>
    </row>
    <row r="2677" spans="1:1" x14ac:dyDescent="0.3">
      <c r="A2677" t="s">
        <v>5178</v>
      </c>
    </row>
    <row r="2678" spans="1:1" x14ac:dyDescent="0.3">
      <c r="A2678" t="s">
        <v>5179</v>
      </c>
    </row>
    <row r="2679" spans="1:1" x14ac:dyDescent="0.3">
      <c r="A2679" t="s">
        <v>5180</v>
      </c>
    </row>
    <row r="2680" spans="1:1" x14ac:dyDescent="0.3">
      <c r="A2680" t="s">
        <v>5181</v>
      </c>
    </row>
    <row r="2681" spans="1:1" x14ac:dyDescent="0.3">
      <c r="A2681" t="s">
        <v>5182</v>
      </c>
    </row>
    <row r="2682" spans="1:1" x14ac:dyDescent="0.3">
      <c r="A2682" t="s">
        <v>5183</v>
      </c>
    </row>
    <row r="2683" spans="1:1" x14ac:dyDescent="0.3">
      <c r="A2683" t="s">
        <v>5184</v>
      </c>
    </row>
    <row r="2684" spans="1:1" x14ac:dyDescent="0.3">
      <c r="A2684" t="s">
        <v>5185</v>
      </c>
    </row>
    <row r="2685" spans="1:1" x14ac:dyDescent="0.3">
      <c r="A2685" t="s">
        <v>5186</v>
      </c>
    </row>
    <row r="2686" spans="1:1" x14ac:dyDescent="0.3">
      <c r="A2686" t="s">
        <v>5187</v>
      </c>
    </row>
    <row r="2687" spans="1:1" x14ac:dyDescent="0.3">
      <c r="A2687" t="s">
        <v>5188</v>
      </c>
    </row>
    <row r="2688" spans="1:1" x14ac:dyDescent="0.3">
      <c r="A2688" t="s">
        <v>5189</v>
      </c>
    </row>
    <row r="2689" spans="1:1" x14ac:dyDescent="0.3">
      <c r="A2689" t="s">
        <v>5190</v>
      </c>
    </row>
    <row r="2690" spans="1:1" x14ac:dyDescent="0.3">
      <c r="A2690" t="s">
        <v>5191</v>
      </c>
    </row>
    <row r="2691" spans="1:1" x14ac:dyDescent="0.3">
      <c r="A2691" t="s">
        <v>5192</v>
      </c>
    </row>
    <row r="2692" spans="1:1" x14ac:dyDescent="0.3">
      <c r="A2692" t="s">
        <v>5193</v>
      </c>
    </row>
    <row r="2693" spans="1:1" x14ac:dyDescent="0.3">
      <c r="A2693" t="s">
        <v>5194</v>
      </c>
    </row>
    <row r="2694" spans="1:1" x14ac:dyDescent="0.3">
      <c r="A2694" t="s">
        <v>5195</v>
      </c>
    </row>
    <row r="2695" spans="1:1" x14ac:dyDescent="0.3">
      <c r="A2695" t="s">
        <v>5196</v>
      </c>
    </row>
    <row r="2696" spans="1:1" x14ac:dyDescent="0.3">
      <c r="A2696" t="s">
        <v>5197</v>
      </c>
    </row>
    <row r="2697" spans="1:1" x14ac:dyDescent="0.3">
      <c r="A2697" t="s">
        <v>5198</v>
      </c>
    </row>
    <row r="2698" spans="1:1" x14ac:dyDescent="0.3">
      <c r="A2698" t="s">
        <v>5199</v>
      </c>
    </row>
    <row r="2699" spans="1:1" x14ac:dyDescent="0.3">
      <c r="A2699" t="s">
        <v>5200</v>
      </c>
    </row>
    <row r="2700" spans="1:1" x14ac:dyDescent="0.3">
      <c r="A2700" t="s">
        <v>5201</v>
      </c>
    </row>
    <row r="2701" spans="1:1" x14ac:dyDescent="0.3">
      <c r="A2701" t="s">
        <v>5202</v>
      </c>
    </row>
    <row r="2702" spans="1:1" x14ac:dyDescent="0.3">
      <c r="A2702" t="s">
        <v>5203</v>
      </c>
    </row>
    <row r="2703" spans="1:1" x14ac:dyDescent="0.3">
      <c r="A2703" t="s">
        <v>5204</v>
      </c>
    </row>
    <row r="2704" spans="1:1" x14ac:dyDescent="0.3">
      <c r="A2704" t="s">
        <v>5205</v>
      </c>
    </row>
    <row r="2705" spans="1:1" x14ac:dyDescent="0.3">
      <c r="A2705" t="s">
        <v>5206</v>
      </c>
    </row>
    <row r="2706" spans="1:1" x14ac:dyDescent="0.3">
      <c r="A2706" t="s">
        <v>5207</v>
      </c>
    </row>
    <row r="2707" spans="1:1" x14ac:dyDescent="0.3">
      <c r="A2707" t="s">
        <v>5208</v>
      </c>
    </row>
    <row r="2708" spans="1:1" x14ac:dyDescent="0.3">
      <c r="A2708" t="s">
        <v>5209</v>
      </c>
    </row>
    <row r="2709" spans="1:1" x14ac:dyDescent="0.3">
      <c r="A2709" t="s">
        <v>5210</v>
      </c>
    </row>
    <row r="2710" spans="1:1" x14ac:dyDescent="0.3">
      <c r="A2710" t="s">
        <v>5211</v>
      </c>
    </row>
    <row r="2711" spans="1:1" x14ac:dyDescent="0.3">
      <c r="A2711" t="s">
        <v>5212</v>
      </c>
    </row>
    <row r="2712" spans="1:1" x14ac:dyDescent="0.3">
      <c r="A2712" t="s">
        <v>5213</v>
      </c>
    </row>
    <row r="2713" spans="1:1" x14ac:dyDescent="0.3">
      <c r="A2713" t="s">
        <v>5214</v>
      </c>
    </row>
    <row r="2714" spans="1:1" x14ac:dyDescent="0.3">
      <c r="A2714" t="s">
        <v>5215</v>
      </c>
    </row>
    <row r="2715" spans="1:1" x14ac:dyDescent="0.3">
      <c r="A2715" t="s">
        <v>5216</v>
      </c>
    </row>
    <row r="2716" spans="1:1" x14ac:dyDescent="0.3">
      <c r="A2716" t="s">
        <v>5217</v>
      </c>
    </row>
    <row r="2717" spans="1:1" x14ac:dyDescent="0.3">
      <c r="A2717" t="s">
        <v>5218</v>
      </c>
    </row>
    <row r="2718" spans="1:1" x14ac:dyDescent="0.3">
      <c r="A2718" t="s">
        <v>5219</v>
      </c>
    </row>
    <row r="2719" spans="1:1" x14ac:dyDescent="0.3">
      <c r="A2719" t="s">
        <v>5220</v>
      </c>
    </row>
    <row r="2720" spans="1:1" x14ac:dyDescent="0.3">
      <c r="A2720" t="s">
        <v>5221</v>
      </c>
    </row>
    <row r="2721" spans="1:1" x14ac:dyDescent="0.3">
      <c r="A2721" t="s">
        <v>5222</v>
      </c>
    </row>
    <row r="2722" spans="1:1" x14ac:dyDescent="0.3">
      <c r="A2722" t="s">
        <v>5223</v>
      </c>
    </row>
    <row r="2723" spans="1:1" x14ac:dyDescent="0.3">
      <c r="A2723" t="s">
        <v>5224</v>
      </c>
    </row>
    <row r="2724" spans="1:1" x14ac:dyDescent="0.3">
      <c r="A2724" t="s">
        <v>5225</v>
      </c>
    </row>
    <row r="2725" spans="1:1" x14ac:dyDescent="0.3">
      <c r="A2725" t="s">
        <v>5226</v>
      </c>
    </row>
    <row r="2726" spans="1:1" x14ac:dyDescent="0.3">
      <c r="A2726" t="s">
        <v>5227</v>
      </c>
    </row>
    <row r="2727" spans="1:1" x14ac:dyDescent="0.3">
      <c r="A2727" t="s">
        <v>5228</v>
      </c>
    </row>
    <row r="2728" spans="1:1" x14ac:dyDescent="0.3">
      <c r="A2728" t="s">
        <v>5229</v>
      </c>
    </row>
    <row r="2729" spans="1:1" x14ac:dyDescent="0.3">
      <c r="A2729" t="s">
        <v>5230</v>
      </c>
    </row>
    <row r="2730" spans="1:1" x14ac:dyDescent="0.3">
      <c r="A2730" t="s">
        <v>5231</v>
      </c>
    </row>
    <row r="2731" spans="1:1" x14ac:dyDescent="0.3">
      <c r="A2731" t="s">
        <v>5232</v>
      </c>
    </row>
    <row r="2732" spans="1:1" x14ac:dyDescent="0.3">
      <c r="A2732" t="s">
        <v>5233</v>
      </c>
    </row>
    <row r="2733" spans="1:1" x14ac:dyDescent="0.3">
      <c r="A2733" t="s">
        <v>5234</v>
      </c>
    </row>
    <row r="2734" spans="1:1" x14ac:dyDescent="0.3">
      <c r="A2734" t="s">
        <v>5235</v>
      </c>
    </row>
    <row r="2735" spans="1:1" x14ac:dyDescent="0.3">
      <c r="A2735" t="s">
        <v>5236</v>
      </c>
    </row>
    <row r="2736" spans="1:1" x14ac:dyDescent="0.3">
      <c r="A2736" t="s">
        <v>5237</v>
      </c>
    </row>
    <row r="2737" spans="1:1" x14ac:dyDescent="0.3">
      <c r="A2737" t="s">
        <v>5238</v>
      </c>
    </row>
    <row r="2738" spans="1:1" x14ac:dyDescent="0.3">
      <c r="A2738" t="s">
        <v>5239</v>
      </c>
    </row>
    <row r="2739" spans="1:1" x14ac:dyDescent="0.3">
      <c r="A2739" t="s">
        <v>5240</v>
      </c>
    </row>
    <row r="2740" spans="1:1" x14ac:dyDescent="0.3">
      <c r="A2740" t="s">
        <v>5241</v>
      </c>
    </row>
    <row r="2741" spans="1:1" x14ac:dyDescent="0.3">
      <c r="A2741" t="s">
        <v>5242</v>
      </c>
    </row>
    <row r="2742" spans="1:1" x14ac:dyDescent="0.3">
      <c r="A2742" t="s">
        <v>5243</v>
      </c>
    </row>
    <row r="2743" spans="1:1" x14ac:dyDescent="0.3">
      <c r="A2743" t="s">
        <v>5244</v>
      </c>
    </row>
    <row r="2744" spans="1:1" x14ac:dyDescent="0.3">
      <c r="A2744" t="s">
        <v>5245</v>
      </c>
    </row>
    <row r="2745" spans="1:1" x14ac:dyDescent="0.3">
      <c r="A2745" t="s">
        <v>5246</v>
      </c>
    </row>
    <row r="2746" spans="1:1" x14ac:dyDescent="0.3">
      <c r="A2746" t="s">
        <v>5247</v>
      </c>
    </row>
    <row r="2747" spans="1:1" x14ac:dyDescent="0.3">
      <c r="A2747" t="s">
        <v>5248</v>
      </c>
    </row>
    <row r="2748" spans="1:1" x14ac:dyDescent="0.3">
      <c r="A2748" t="s">
        <v>5249</v>
      </c>
    </row>
    <row r="2749" spans="1:1" x14ac:dyDescent="0.3">
      <c r="A2749" t="s">
        <v>5250</v>
      </c>
    </row>
    <row r="2750" spans="1:1" x14ac:dyDescent="0.3">
      <c r="A2750" t="s">
        <v>5251</v>
      </c>
    </row>
    <row r="2751" spans="1:1" x14ac:dyDescent="0.3">
      <c r="A2751" t="s">
        <v>5252</v>
      </c>
    </row>
    <row r="2752" spans="1:1" x14ac:dyDescent="0.3">
      <c r="A2752" t="s">
        <v>5253</v>
      </c>
    </row>
    <row r="2753" spans="1:1" x14ac:dyDescent="0.3">
      <c r="A2753" t="s">
        <v>5254</v>
      </c>
    </row>
    <row r="2754" spans="1:1" x14ac:dyDescent="0.3">
      <c r="A2754" t="s">
        <v>5255</v>
      </c>
    </row>
    <row r="2755" spans="1:1" x14ac:dyDescent="0.3">
      <c r="A2755" t="s">
        <v>5256</v>
      </c>
    </row>
    <row r="2756" spans="1:1" x14ac:dyDescent="0.3">
      <c r="A2756" t="s">
        <v>5257</v>
      </c>
    </row>
    <row r="2757" spans="1:1" x14ac:dyDescent="0.3">
      <c r="A2757" t="s">
        <v>5258</v>
      </c>
    </row>
    <row r="2758" spans="1:1" x14ac:dyDescent="0.3">
      <c r="A2758" t="s">
        <v>5259</v>
      </c>
    </row>
    <row r="2759" spans="1:1" x14ac:dyDescent="0.3">
      <c r="A2759" t="s">
        <v>5260</v>
      </c>
    </row>
    <row r="2760" spans="1:1" x14ac:dyDescent="0.3">
      <c r="A2760" t="s">
        <v>5261</v>
      </c>
    </row>
    <row r="2761" spans="1:1" x14ac:dyDescent="0.3">
      <c r="A2761" t="s">
        <v>5262</v>
      </c>
    </row>
    <row r="2762" spans="1:1" x14ac:dyDescent="0.3">
      <c r="A2762" t="s">
        <v>5263</v>
      </c>
    </row>
    <row r="2763" spans="1:1" x14ac:dyDescent="0.3">
      <c r="A2763" t="s">
        <v>5264</v>
      </c>
    </row>
    <row r="2764" spans="1:1" x14ac:dyDescent="0.3">
      <c r="A2764" t="s">
        <v>5265</v>
      </c>
    </row>
    <row r="2765" spans="1:1" x14ac:dyDescent="0.3">
      <c r="A2765" t="s">
        <v>5266</v>
      </c>
    </row>
    <row r="2766" spans="1:1" x14ac:dyDescent="0.3">
      <c r="A2766" t="s">
        <v>5267</v>
      </c>
    </row>
    <row r="2767" spans="1:1" x14ac:dyDescent="0.3">
      <c r="A2767" t="s">
        <v>5268</v>
      </c>
    </row>
    <row r="2768" spans="1:1" x14ac:dyDescent="0.3">
      <c r="A2768" t="s">
        <v>5269</v>
      </c>
    </row>
    <row r="2769" spans="1:1" x14ac:dyDescent="0.3">
      <c r="A2769" t="s">
        <v>5270</v>
      </c>
    </row>
    <row r="2770" spans="1:1" x14ac:dyDescent="0.3">
      <c r="A2770" t="s">
        <v>5271</v>
      </c>
    </row>
    <row r="2771" spans="1:1" x14ac:dyDescent="0.3">
      <c r="A2771" t="s">
        <v>5272</v>
      </c>
    </row>
    <row r="2772" spans="1:1" x14ac:dyDescent="0.3">
      <c r="A2772" t="s">
        <v>5273</v>
      </c>
    </row>
    <row r="2773" spans="1:1" x14ac:dyDescent="0.3">
      <c r="A2773" t="s">
        <v>5274</v>
      </c>
    </row>
    <row r="2774" spans="1:1" x14ac:dyDescent="0.3">
      <c r="A2774" t="s">
        <v>5275</v>
      </c>
    </row>
    <row r="2775" spans="1:1" x14ac:dyDescent="0.3">
      <c r="A2775" t="s">
        <v>5276</v>
      </c>
    </row>
    <row r="2776" spans="1:1" x14ac:dyDescent="0.3">
      <c r="A2776" t="s">
        <v>5277</v>
      </c>
    </row>
    <row r="2777" spans="1:1" x14ac:dyDescent="0.3">
      <c r="A2777" t="s">
        <v>5278</v>
      </c>
    </row>
    <row r="2778" spans="1:1" x14ac:dyDescent="0.3">
      <c r="A2778" t="s">
        <v>5279</v>
      </c>
    </row>
    <row r="2779" spans="1:1" x14ac:dyDescent="0.3">
      <c r="A2779" t="s">
        <v>5280</v>
      </c>
    </row>
    <row r="2780" spans="1:1" x14ac:dyDescent="0.3">
      <c r="A2780" t="s">
        <v>5281</v>
      </c>
    </row>
    <row r="2781" spans="1:1" x14ac:dyDescent="0.3">
      <c r="A2781" t="s">
        <v>5282</v>
      </c>
    </row>
    <row r="2782" spans="1:1" x14ac:dyDescent="0.3">
      <c r="A2782" t="s">
        <v>5283</v>
      </c>
    </row>
    <row r="2783" spans="1:1" x14ac:dyDescent="0.3">
      <c r="A2783" t="s">
        <v>5284</v>
      </c>
    </row>
    <row r="2784" spans="1:1" x14ac:dyDescent="0.3">
      <c r="A2784" t="s">
        <v>5285</v>
      </c>
    </row>
    <row r="2785" spans="1:1" x14ac:dyDescent="0.3">
      <c r="A2785" t="s">
        <v>5286</v>
      </c>
    </row>
    <row r="2786" spans="1:1" x14ac:dyDescent="0.3">
      <c r="A2786" t="s">
        <v>5287</v>
      </c>
    </row>
    <row r="2787" spans="1:1" x14ac:dyDescent="0.3">
      <c r="A2787" t="s">
        <v>5288</v>
      </c>
    </row>
    <row r="2788" spans="1:1" x14ac:dyDescent="0.3">
      <c r="A2788" t="s">
        <v>5289</v>
      </c>
    </row>
    <row r="2789" spans="1:1" x14ac:dyDescent="0.3">
      <c r="A2789" t="s">
        <v>5290</v>
      </c>
    </row>
    <row r="2790" spans="1:1" x14ac:dyDescent="0.3">
      <c r="A2790" t="s">
        <v>5291</v>
      </c>
    </row>
    <row r="2791" spans="1:1" x14ac:dyDescent="0.3">
      <c r="A2791" t="s">
        <v>5292</v>
      </c>
    </row>
    <row r="2792" spans="1:1" x14ac:dyDescent="0.3">
      <c r="A2792" t="s">
        <v>5293</v>
      </c>
    </row>
    <row r="2793" spans="1:1" x14ac:dyDescent="0.3">
      <c r="A2793" t="s">
        <v>5294</v>
      </c>
    </row>
    <row r="2794" spans="1:1" x14ac:dyDescent="0.3">
      <c r="A2794" t="s">
        <v>5295</v>
      </c>
    </row>
    <row r="2795" spans="1:1" x14ac:dyDescent="0.3">
      <c r="A2795" t="s">
        <v>5296</v>
      </c>
    </row>
    <row r="2796" spans="1:1" x14ac:dyDescent="0.3">
      <c r="A2796" t="s">
        <v>5297</v>
      </c>
    </row>
    <row r="2797" spans="1:1" x14ac:dyDescent="0.3">
      <c r="A2797" t="s">
        <v>5298</v>
      </c>
    </row>
    <row r="2798" spans="1:1" x14ac:dyDescent="0.3">
      <c r="A2798" t="s">
        <v>5299</v>
      </c>
    </row>
    <row r="2799" spans="1:1" x14ac:dyDescent="0.3">
      <c r="A2799" t="s">
        <v>5300</v>
      </c>
    </row>
    <row r="2800" spans="1:1" x14ac:dyDescent="0.3">
      <c r="A2800" t="s">
        <v>5301</v>
      </c>
    </row>
    <row r="2801" spans="1:1" x14ac:dyDescent="0.3">
      <c r="A2801" t="s">
        <v>5302</v>
      </c>
    </row>
    <row r="2802" spans="1:1" x14ac:dyDescent="0.3">
      <c r="A2802" t="s">
        <v>5303</v>
      </c>
    </row>
    <row r="2803" spans="1:1" x14ac:dyDescent="0.3">
      <c r="A2803" t="s">
        <v>5304</v>
      </c>
    </row>
    <row r="2804" spans="1:1" x14ac:dyDescent="0.3">
      <c r="A2804" t="s">
        <v>5305</v>
      </c>
    </row>
    <row r="2805" spans="1:1" x14ac:dyDescent="0.3">
      <c r="A2805" t="s">
        <v>5306</v>
      </c>
    </row>
    <row r="2806" spans="1:1" x14ac:dyDescent="0.3">
      <c r="A2806" t="s">
        <v>5307</v>
      </c>
    </row>
    <row r="2807" spans="1:1" x14ac:dyDescent="0.3">
      <c r="A2807" t="s">
        <v>5308</v>
      </c>
    </row>
    <row r="2808" spans="1:1" x14ac:dyDescent="0.3">
      <c r="A2808" t="s">
        <v>5309</v>
      </c>
    </row>
    <row r="2809" spans="1:1" x14ac:dyDescent="0.3">
      <c r="A2809" t="s">
        <v>5310</v>
      </c>
    </row>
    <row r="2810" spans="1:1" x14ac:dyDescent="0.3">
      <c r="A2810" t="s">
        <v>5311</v>
      </c>
    </row>
    <row r="2811" spans="1:1" x14ac:dyDescent="0.3">
      <c r="A2811" t="s">
        <v>5312</v>
      </c>
    </row>
    <row r="2812" spans="1:1" x14ac:dyDescent="0.3">
      <c r="A2812" t="s">
        <v>5313</v>
      </c>
    </row>
    <row r="2813" spans="1:1" x14ac:dyDescent="0.3">
      <c r="A2813" t="s">
        <v>5314</v>
      </c>
    </row>
    <row r="2814" spans="1:1" x14ac:dyDescent="0.3">
      <c r="A2814" t="s">
        <v>5315</v>
      </c>
    </row>
    <row r="2815" spans="1:1" x14ac:dyDescent="0.3">
      <c r="A2815" t="s">
        <v>5316</v>
      </c>
    </row>
    <row r="2816" spans="1:1" x14ac:dyDescent="0.3">
      <c r="A2816" t="s">
        <v>5317</v>
      </c>
    </row>
    <row r="2817" spans="1:1" x14ac:dyDescent="0.3">
      <c r="A2817" t="s">
        <v>5318</v>
      </c>
    </row>
    <row r="2818" spans="1:1" x14ac:dyDescent="0.3">
      <c r="A2818" t="s">
        <v>5319</v>
      </c>
    </row>
    <row r="2819" spans="1:1" x14ac:dyDescent="0.3">
      <c r="A2819" t="s">
        <v>5320</v>
      </c>
    </row>
    <row r="2820" spans="1:1" x14ac:dyDescent="0.3">
      <c r="A2820" t="s">
        <v>5321</v>
      </c>
    </row>
    <row r="2821" spans="1:1" x14ac:dyDescent="0.3">
      <c r="A2821" t="s">
        <v>5322</v>
      </c>
    </row>
    <row r="2822" spans="1:1" x14ac:dyDescent="0.3">
      <c r="A2822" t="s">
        <v>5323</v>
      </c>
    </row>
    <row r="2823" spans="1:1" x14ac:dyDescent="0.3">
      <c r="A2823" t="s">
        <v>5324</v>
      </c>
    </row>
    <row r="2824" spans="1:1" x14ac:dyDescent="0.3">
      <c r="A2824" t="s">
        <v>5325</v>
      </c>
    </row>
    <row r="2825" spans="1:1" x14ac:dyDescent="0.3">
      <c r="A2825" t="s">
        <v>5326</v>
      </c>
    </row>
    <row r="2826" spans="1:1" x14ac:dyDescent="0.3">
      <c r="A2826" t="s">
        <v>5327</v>
      </c>
    </row>
    <row r="2827" spans="1:1" x14ac:dyDescent="0.3">
      <c r="A2827" t="s">
        <v>5328</v>
      </c>
    </row>
    <row r="2828" spans="1:1" x14ac:dyDescent="0.3">
      <c r="A2828" t="s">
        <v>5329</v>
      </c>
    </row>
    <row r="2829" spans="1:1" x14ac:dyDescent="0.3">
      <c r="A2829" t="s">
        <v>5330</v>
      </c>
    </row>
    <row r="2830" spans="1:1" x14ac:dyDescent="0.3">
      <c r="A2830" t="s">
        <v>5331</v>
      </c>
    </row>
    <row r="2831" spans="1:1" x14ac:dyDescent="0.3">
      <c r="A2831" t="s">
        <v>5332</v>
      </c>
    </row>
    <row r="2832" spans="1:1" x14ac:dyDescent="0.3">
      <c r="A2832" t="s">
        <v>5333</v>
      </c>
    </row>
    <row r="2833" spans="1:1" x14ac:dyDescent="0.3">
      <c r="A2833" t="s">
        <v>5334</v>
      </c>
    </row>
    <row r="2834" spans="1:1" x14ac:dyDescent="0.3">
      <c r="A2834" t="s">
        <v>5335</v>
      </c>
    </row>
    <row r="2835" spans="1:1" x14ac:dyDescent="0.3">
      <c r="A2835" t="s">
        <v>5336</v>
      </c>
    </row>
    <row r="2836" spans="1:1" x14ac:dyDescent="0.3">
      <c r="A2836" t="s">
        <v>5337</v>
      </c>
    </row>
    <row r="2837" spans="1:1" x14ac:dyDescent="0.3">
      <c r="A2837" t="s">
        <v>5338</v>
      </c>
    </row>
    <row r="2838" spans="1:1" x14ac:dyDescent="0.3">
      <c r="A2838" t="s">
        <v>5339</v>
      </c>
    </row>
    <row r="2839" spans="1:1" x14ac:dyDescent="0.3">
      <c r="A2839" t="s">
        <v>5340</v>
      </c>
    </row>
    <row r="2840" spans="1:1" x14ac:dyDescent="0.3">
      <c r="A2840" t="s">
        <v>5341</v>
      </c>
    </row>
    <row r="2841" spans="1:1" x14ac:dyDescent="0.3">
      <c r="A2841" t="s">
        <v>5342</v>
      </c>
    </row>
    <row r="2842" spans="1:1" x14ac:dyDescent="0.3">
      <c r="A2842" t="s">
        <v>5343</v>
      </c>
    </row>
    <row r="2843" spans="1:1" x14ac:dyDescent="0.3">
      <c r="A2843" t="s">
        <v>5344</v>
      </c>
    </row>
    <row r="2844" spans="1:1" x14ac:dyDescent="0.3">
      <c r="A2844" t="s">
        <v>5345</v>
      </c>
    </row>
    <row r="2845" spans="1:1" x14ac:dyDescent="0.3">
      <c r="A2845" t="s">
        <v>5346</v>
      </c>
    </row>
    <row r="2846" spans="1:1" x14ac:dyDescent="0.3">
      <c r="A2846" t="s">
        <v>5347</v>
      </c>
    </row>
    <row r="2847" spans="1:1" x14ac:dyDescent="0.3">
      <c r="A2847" t="s">
        <v>5348</v>
      </c>
    </row>
    <row r="2848" spans="1:1" x14ac:dyDescent="0.3">
      <c r="A2848" t="s">
        <v>5349</v>
      </c>
    </row>
    <row r="2849" spans="1:1" x14ac:dyDescent="0.3">
      <c r="A2849" t="s">
        <v>5350</v>
      </c>
    </row>
    <row r="2850" spans="1:1" x14ac:dyDescent="0.3">
      <c r="A2850" t="s">
        <v>5351</v>
      </c>
    </row>
    <row r="2851" spans="1:1" x14ac:dyDescent="0.3">
      <c r="A2851" t="s">
        <v>5352</v>
      </c>
    </row>
    <row r="2852" spans="1:1" x14ac:dyDescent="0.3">
      <c r="A2852" t="s">
        <v>5353</v>
      </c>
    </row>
    <row r="2853" spans="1:1" x14ac:dyDescent="0.3">
      <c r="A2853" t="s">
        <v>5354</v>
      </c>
    </row>
    <row r="2854" spans="1:1" x14ac:dyDescent="0.3">
      <c r="A2854" t="s">
        <v>5355</v>
      </c>
    </row>
    <row r="2855" spans="1:1" x14ac:dyDescent="0.3">
      <c r="A2855" t="s">
        <v>5356</v>
      </c>
    </row>
    <row r="2856" spans="1:1" x14ac:dyDescent="0.3">
      <c r="A2856" t="s">
        <v>5357</v>
      </c>
    </row>
    <row r="2857" spans="1:1" x14ac:dyDescent="0.3">
      <c r="A2857" t="s">
        <v>5358</v>
      </c>
    </row>
    <row r="2858" spans="1:1" x14ac:dyDescent="0.3">
      <c r="A2858" t="s">
        <v>5359</v>
      </c>
    </row>
    <row r="2859" spans="1:1" x14ac:dyDescent="0.3">
      <c r="A2859" t="s">
        <v>5360</v>
      </c>
    </row>
    <row r="2860" spans="1:1" x14ac:dyDescent="0.3">
      <c r="A2860" t="s">
        <v>5361</v>
      </c>
    </row>
    <row r="2861" spans="1:1" x14ac:dyDescent="0.3">
      <c r="A2861" t="s">
        <v>5362</v>
      </c>
    </row>
    <row r="2862" spans="1:1" x14ac:dyDescent="0.3">
      <c r="A2862" t="s">
        <v>5363</v>
      </c>
    </row>
    <row r="2863" spans="1:1" x14ac:dyDescent="0.3">
      <c r="A2863" t="s">
        <v>5364</v>
      </c>
    </row>
    <row r="2864" spans="1:1" x14ac:dyDescent="0.3">
      <c r="A2864" t="s">
        <v>5365</v>
      </c>
    </row>
    <row r="2865" spans="1:1" x14ac:dyDescent="0.3">
      <c r="A2865" t="s">
        <v>5366</v>
      </c>
    </row>
    <row r="2866" spans="1:1" x14ac:dyDescent="0.3">
      <c r="A2866" t="s">
        <v>5367</v>
      </c>
    </row>
    <row r="2867" spans="1:1" x14ac:dyDescent="0.3">
      <c r="A2867" t="s">
        <v>5368</v>
      </c>
    </row>
    <row r="2868" spans="1:1" x14ac:dyDescent="0.3">
      <c r="A2868" t="s">
        <v>5369</v>
      </c>
    </row>
    <row r="2869" spans="1:1" x14ac:dyDescent="0.3">
      <c r="A2869" t="s">
        <v>5370</v>
      </c>
    </row>
    <row r="2870" spans="1:1" x14ac:dyDescent="0.3">
      <c r="A2870" t="s">
        <v>5371</v>
      </c>
    </row>
    <row r="2871" spans="1:1" x14ac:dyDescent="0.3">
      <c r="A2871" t="s">
        <v>5372</v>
      </c>
    </row>
    <row r="2872" spans="1:1" x14ac:dyDescent="0.3">
      <c r="A2872" t="s">
        <v>5373</v>
      </c>
    </row>
    <row r="2873" spans="1:1" x14ac:dyDescent="0.3">
      <c r="A2873" t="s">
        <v>5374</v>
      </c>
    </row>
    <row r="2874" spans="1:1" x14ac:dyDescent="0.3">
      <c r="A2874" t="s">
        <v>5375</v>
      </c>
    </row>
    <row r="2875" spans="1:1" x14ac:dyDescent="0.3">
      <c r="A2875" t="s">
        <v>5376</v>
      </c>
    </row>
    <row r="2876" spans="1:1" x14ac:dyDescent="0.3">
      <c r="A2876" t="s">
        <v>5377</v>
      </c>
    </row>
    <row r="2877" spans="1:1" x14ac:dyDescent="0.3">
      <c r="A2877" t="s">
        <v>5378</v>
      </c>
    </row>
    <row r="2878" spans="1:1" x14ac:dyDescent="0.3">
      <c r="A2878" t="s">
        <v>5379</v>
      </c>
    </row>
    <row r="2879" spans="1:1" x14ac:dyDescent="0.3">
      <c r="A2879" t="s">
        <v>5380</v>
      </c>
    </row>
    <row r="2880" spans="1:1" x14ac:dyDescent="0.3">
      <c r="A2880" t="s">
        <v>5381</v>
      </c>
    </row>
    <row r="2881" spans="1:1" x14ac:dyDescent="0.3">
      <c r="A2881" t="s">
        <v>5382</v>
      </c>
    </row>
    <row r="2882" spans="1:1" x14ac:dyDescent="0.3">
      <c r="A2882" t="s">
        <v>5383</v>
      </c>
    </row>
    <row r="2883" spans="1:1" x14ac:dyDescent="0.3">
      <c r="A2883" t="s">
        <v>5384</v>
      </c>
    </row>
    <row r="2884" spans="1:1" x14ac:dyDescent="0.3">
      <c r="A2884" t="s">
        <v>5385</v>
      </c>
    </row>
    <row r="2885" spans="1:1" x14ac:dyDescent="0.3">
      <c r="A2885" t="s">
        <v>5386</v>
      </c>
    </row>
    <row r="2886" spans="1:1" x14ac:dyDescent="0.3">
      <c r="A2886" t="s">
        <v>5387</v>
      </c>
    </row>
    <row r="2887" spans="1:1" x14ac:dyDescent="0.3">
      <c r="A2887" t="s">
        <v>5388</v>
      </c>
    </row>
    <row r="2888" spans="1:1" x14ac:dyDescent="0.3">
      <c r="A2888" t="s">
        <v>5389</v>
      </c>
    </row>
    <row r="2889" spans="1:1" x14ac:dyDescent="0.3">
      <c r="A2889" t="s">
        <v>5390</v>
      </c>
    </row>
    <row r="2890" spans="1:1" x14ac:dyDescent="0.3">
      <c r="A2890" t="s">
        <v>5391</v>
      </c>
    </row>
    <row r="2891" spans="1:1" x14ac:dyDescent="0.3">
      <c r="A2891" t="s">
        <v>5392</v>
      </c>
    </row>
    <row r="2892" spans="1:1" x14ac:dyDescent="0.3">
      <c r="A2892" t="s">
        <v>5393</v>
      </c>
    </row>
    <row r="2893" spans="1:1" x14ac:dyDescent="0.3">
      <c r="A2893" t="s">
        <v>5394</v>
      </c>
    </row>
    <row r="2894" spans="1:1" x14ac:dyDescent="0.3">
      <c r="A2894" t="s">
        <v>5395</v>
      </c>
    </row>
    <row r="2895" spans="1:1" x14ac:dyDescent="0.3">
      <c r="A2895" t="s">
        <v>5396</v>
      </c>
    </row>
    <row r="2896" spans="1:1" x14ac:dyDescent="0.3">
      <c r="A2896" t="s">
        <v>5397</v>
      </c>
    </row>
    <row r="2897" spans="1:1" x14ac:dyDescent="0.3">
      <c r="A2897" t="s">
        <v>5398</v>
      </c>
    </row>
    <row r="2898" spans="1:1" x14ac:dyDescent="0.3">
      <c r="A2898" t="s">
        <v>5399</v>
      </c>
    </row>
    <row r="2899" spans="1:1" x14ac:dyDescent="0.3">
      <c r="A2899" t="s">
        <v>5400</v>
      </c>
    </row>
    <row r="2900" spans="1:1" x14ac:dyDescent="0.3">
      <c r="A2900" t="s">
        <v>5401</v>
      </c>
    </row>
    <row r="2901" spans="1:1" x14ac:dyDescent="0.3">
      <c r="A2901" t="s">
        <v>5402</v>
      </c>
    </row>
    <row r="2902" spans="1:1" x14ac:dyDescent="0.3">
      <c r="A2902" t="s">
        <v>5403</v>
      </c>
    </row>
    <row r="2903" spans="1:1" x14ac:dyDescent="0.3">
      <c r="A2903" t="s">
        <v>5404</v>
      </c>
    </row>
    <row r="2904" spans="1:1" x14ac:dyDescent="0.3">
      <c r="A2904" t="s">
        <v>5405</v>
      </c>
    </row>
    <row r="2905" spans="1:1" x14ac:dyDescent="0.3">
      <c r="A2905" t="s">
        <v>5406</v>
      </c>
    </row>
    <row r="2906" spans="1:1" x14ac:dyDescent="0.3">
      <c r="A2906" t="s">
        <v>5407</v>
      </c>
    </row>
    <row r="2907" spans="1:1" x14ac:dyDescent="0.3">
      <c r="A2907" t="s">
        <v>5408</v>
      </c>
    </row>
    <row r="2908" spans="1:1" x14ac:dyDescent="0.3">
      <c r="A2908" t="s">
        <v>5409</v>
      </c>
    </row>
    <row r="2909" spans="1:1" x14ac:dyDescent="0.3">
      <c r="A2909" t="s">
        <v>5410</v>
      </c>
    </row>
    <row r="2910" spans="1:1" x14ac:dyDescent="0.3">
      <c r="A2910" t="s">
        <v>5411</v>
      </c>
    </row>
    <row r="2911" spans="1:1" x14ac:dyDescent="0.3">
      <c r="A2911" t="s">
        <v>5412</v>
      </c>
    </row>
    <row r="2912" spans="1:1" x14ac:dyDescent="0.3">
      <c r="A2912" t="s">
        <v>5413</v>
      </c>
    </row>
    <row r="2913" spans="1:1" x14ac:dyDescent="0.3">
      <c r="A2913" t="s">
        <v>5414</v>
      </c>
    </row>
    <row r="2914" spans="1:1" x14ac:dyDescent="0.3">
      <c r="A2914" t="s">
        <v>5415</v>
      </c>
    </row>
    <row r="2915" spans="1:1" x14ac:dyDescent="0.3">
      <c r="A2915" t="s">
        <v>5416</v>
      </c>
    </row>
    <row r="2916" spans="1:1" x14ac:dyDescent="0.3">
      <c r="A2916" t="s">
        <v>5417</v>
      </c>
    </row>
    <row r="2917" spans="1:1" x14ac:dyDescent="0.3">
      <c r="A2917" t="s">
        <v>5418</v>
      </c>
    </row>
    <row r="2918" spans="1:1" x14ac:dyDescent="0.3">
      <c r="A2918" t="s">
        <v>5419</v>
      </c>
    </row>
    <row r="2919" spans="1:1" x14ac:dyDescent="0.3">
      <c r="A2919" t="s">
        <v>5420</v>
      </c>
    </row>
    <row r="2920" spans="1:1" x14ac:dyDescent="0.3">
      <c r="A2920" t="s">
        <v>5421</v>
      </c>
    </row>
    <row r="2921" spans="1:1" x14ac:dyDescent="0.3">
      <c r="A2921" t="s">
        <v>5422</v>
      </c>
    </row>
    <row r="2922" spans="1:1" x14ac:dyDescent="0.3">
      <c r="A2922" t="s">
        <v>5423</v>
      </c>
    </row>
    <row r="2923" spans="1:1" x14ac:dyDescent="0.3">
      <c r="A2923" t="s">
        <v>5424</v>
      </c>
    </row>
    <row r="2924" spans="1:1" x14ac:dyDescent="0.3">
      <c r="A2924" t="s">
        <v>5425</v>
      </c>
    </row>
    <row r="2925" spans="1:1" x14ac:dyDescent="0.3">
      <c r="A2925" t="s">
        <v>5426</v>
      </c>
    </row>
    <row r="2926" spans="1:1" x14ac:dyDescent="0.3">
      <c r="A2926" t="s">
        <v>5427</v>
      </c>
    </row>
    <row r="2927" spans="1:1" x14ac:dyDescent="0.3">
      <c r="A2927" t="s">
        <v>5428</v>
      </c>
    </row>
    <row r="2928" spans="1:1" x14ac:dyDescent="0.3">
      <c r="A2928" t="s">
        <v>5429</v>
      </c>
    </row>
    <row r="2929" spans="1:1" x14ac:dyDescent="0.3">
      <c r="A2929" t="s">
        <v>5430</v>
      </c>
    </row>
    <row r="2930" spans="1:1" x14ac:dyDescent="0.3">
      <c r="A2930" t="s">
        <v>5431</v>
      </c>
    </row>
    <row r="2931" spans="1:1" x14ac:dyDescent="0.3">
      <c r="A2931" t="s">
        <v>5432</v>
      </c>
    </row>
    <row r="2932" spans="1:1" x14ac:dyDescent="0.3">
      <c r="A2932" t="s">
        <v>5433</v>
      </c>
    </row>
    <row r="2933" spans="1:1" x14ac:dyDescent="0.3">
      <c r="A2933" t="s">
        <v>5434</v>
      </c>
    </row>
    <row r="2934" spans="1:1" x14ac:dyDescent="0.3">
      <c r="A2934" t="s">
        <v>5435</v>
      </c>
    </row>
    <row r="2935" spans="1:1" x14ac:dyDescent="0.3">
      <c r="A2935" t="s">
        <v>5436</v>
      </c>
    </row>
    <row r="2936" spans="1:1" x14ac:dyDescent="0.3">
      <c r="A2936" t="s">
        <v>5437</v>
      </c>
    </row>
    <row r="2937" spans="1:1" x14ac:dyDescent="0.3">
      <c r="A2937" t="s">
        <v>5438</v>
      </c>
    </row>
    <row r="2938" spans="1:1" x14ac:dyDescent="0.3">
      <c r="A2938" t="s">
        <v>5439</v>
      </c>
    </row>
    <row r="2939" spans="1:1" x14ac:dyDescent="0.3">
      <c r="A2939" t="s">
        <v>5440</v>
      </c>
    </row>
    <row r="2940" spans="1:1" x14ac:dyDescent="0.3">
      <c r="A2940" t="s">
        <v>5441</v>
      </c>
    </row>
    <row r="2941" spans="1:1" x14ac:dyDescent="0.3">
      <c r="A2941" t="s">
        <v>5442</v>
      </c>
    </row>
    <row r="2942" spans="1:1" x14ac:dyDescent="0.3">
      <c r="A2942" t="s">
        <v>5443</v>
      </c>
    </row>
    <row r="2943" spans="1:1" x14ac:dyDescent="0.3">
      <c r="A2943" t="s">
        <v>5444</v>
      </c>
    </row>
    <row r="2944" spans="1:1" x14ac:dyDescent="0.3">
      <c r="A2944" t="s">
        <v>5445</v>
      </c>
    </row>
    <row r="2945" spans="1:1" x14ac:dyDescent="0.3">
      <c r="A2945" t="s">
        <v>5446</v>
      </c>
    </row>
    <row r="2946" spans="1:1" x14ac:dyDescent="0.3">
      <c r="A2946" t="s">
        <v>5447</v>
      </c>
    </row>
    <row r="2947" spans="1:1" x14ac:dyDescent="0.3">
      <c r="A2947" t="s">
        <v>5448</v>
      </c>
    </row>
    <row r="2948" spans="1:1" x14ac:dyDescent="0.3">
      <c r="A2948" t="s">
        <v>5449</v>
      </c>
    </row>
    <row r="2949" spans="1:1" x14ac:dyDescent="0.3">
      <c r="A2949" t="s">
        <v>5450</v>
      </c>
    </row>
    <row r="2950" spans="1:1" x14ac:dyDescent="0.3">
      <c r="A2950" t="s">
        <v>5451</v>
      </c>
    </row>
    <row r="2951" spans="1:1" x14ac:dyDescent="0.3">
      <c r="A2951" t="s">
        <v>5452</v>
      </c>
    </row>
    <row r="2952" spans="1:1" x14ac:dyDescent="0.3">
      <c r="A2952" t="s">
        <v>5453</v>
      </c>
    </row>
    <row r="2953" spans="1:1" x14ac:dyDescent="0.3">
      <c r="A2953" t="s">
        <v>5454</v>
      </c>
    </row>
    <row r="2954" spans="1:1" x14ac:dyDescent="0.3">
      <c r="A2954" t="s">
        <v>5455</v>
      </c>
    </row>
    <row r="2955" spans="1:1" x14ac:dyDescent="0.3">
      <c r="A2955" t="s">
        <v>5456</v>
      </c>
    </row>
    <row r="2956" spans="1:1" x14ac:dyDescent="0.3">
      <c r="A2956" t="s">
        <v>5457</v>
      </c>
    </row>
    <row r="2957" spans="1:1" x14ac:dyDescent="0.3">
      <c r="A2957" t="s">
        <v>5458</v>
      </c>
    </row>
    <row r="2958" spans="1:1" x14ac:dyDescent="0.3">
      <c r="A2958" t="s">
        <v>5459</v>
      </c>
    </row>
    <row r="2959" spans="1:1" x14ac:dyDescent="0.3">
      <c r="A2959" t="s">
        <v>5460</v>
      </c>
    </row>
    <row r="2960" spans="1:1" x14ac:dyDescent="0.3">
      <c r="A2960" t="s">
        <v>5461</v>
      </c>
    </row>
    <row r="2961" spans="1:1" x14ac:dyDescent="0.3">
      <c r="A2961" t="s">
        <v>5462</v>
      </c>
    </row>
    <row r="2962" spans="1:1" x14ac:dyDescent="0.3">
      <c r="A2962" t="s">
        <v>5463</v>
      </c>
    </row>
    <row r="2963" spans="1:1" x14ac:dyDescent="0.3">
      <c r="A2963" t="s">
        <v>5464</v>
      </c>
    </row>
    <row r="2964" spans="1:1" x14ac:dyDescent="0.3">
      <c r="A2964" t="s">
        <v>5465</v>
      </c>
    </row>
    <row r="2965" spans="1:1" x14ac:dyDescent="0.3">
      <c r="A2965" t="s">
        <v>5466</v>
      </c>
    </row>
    <row r="2966" spans="1:1" x14ac:dyDescent="0.3">
      <c r="A2966" t="s">
        <v>5467</v>
      </c>
    </row>
    <row r="2967" spans="1:1" x14ac:dyDescent="0.3">
      <c r="A2967" t="s">
        <v>5468</v>
      </c>
    </row>
    <row r="2968" spans="1:1" x14ac:dyDescent="0.3">
      <c r="A2968" t="s">
        <v>5469</v>
      </c>
    </row>
    <row r="2969" spans="1:1" x14ac:dyDescent="0.3">
      <c r="A2969" t="s">
        <v>5470</v>
      </c>
    </row>
    <row r="2970" spans="1:1" x14ac:dyDescent="0.3">
      <c r="A2970" t="s">
        <v>5471</v>
      </c>
    </row>
    <row r="2971" spans="1:1" x14ac:dyDescent="0.3">
      <c r="A2971" t="s">
        <v>5472</v>
      </c>
    </row>
    <row r="2972" spans="1:1" x14ac:dyDescent="0.3">
      <c r="A2972" t="s">
        <v>5473</v>
      </c>
    </row>
    <row r="2973" spans="1:1" x14ac:dyDescent="0.3">
      <c r="A2973" t="s">
        <v>5474</v>
      </c>
    </row>
    <row r="2974" spans="1:1" x14ac:dyDescent="0.3">
      <c r="A2974" t="s">
        <v>5475</v>
      </c>
    </row>
    <row r="2975" spans="1:1" x14ac:dyDescent="0.3">
      <c r="A2975" t="s">
        <v>5476</v>
      </c>
    </row>
    <row r="2976" spans="1:1" x14ac:dyDescent="0.3">
      <c r="A2976" t="s">
        <v>5477</v>
      </c>
    </row>
    <row r="2977" spans="1:1" x14ac:dyDescent="0.3">
      <c r="A2977" t="s">
        <v>5478</v>
      </c>
    </row>
    <row r="2978" spans="1:1" x14ac:dyDescent="0.3">
      <c r="A2978" t="s">
        <v>5479</v>
      </c>
    </row>
    <row r="2979" spans="1:1" x14ac:dyDescent="0.3">
      <c r="A2979" t="s">
        <v>5480</v>
      </c>
    </row>
    <row r="2980" spans="1:1" x14ac:dyDescent="0.3">
      <c r="A2980" t="s">
        <v>5481</v>
      </c>
    </row>
    <row r="2981" spans="1:1" x14ac:dyDescent="0.3">
      <c r="A2981" t="s">
        <v>5482</v>
      </c>
    </row>
    <row r="2982" spans="1:1" x14ac:dyDescent="0.3">
      <c r="A2982" t="s">
        <v>5483</v>
      </c>
    </row>
    <row r="2983" spans="1:1" x14ac:dyDescent="0.3">
      <c r="A2983" t="s">
        <v>5484</v>
      </c>
    </row>
    <row r="2984" spans="1:1" x14ac:dyDescent="0.3">
      <c r="A2984" t="s">
        <v>5485</v>
      </c>
    </row>
    <row r="2985" spans="1:1" x14ac:dyDescent="0.3">
      <c r="A2985" t="s">
        <v>5486</v>
      </c>
    </row>
    <row r="2986" spans="1:1" x14ac:dyDescent="0.3">
      <c r="A2986" t="s">
        <v>5487</v>
      </c>
    </row>
    <row r="2987" spans="1:1" x14ac:dyDescent="0.3">
      <c r="A2987" t="s">
        <v>5488</v>
      </c>
    </row>
    <row r="2988" spans="1:1" x14ac:dyDescent="0.3">
      <c r="A2988" t="s">
        <v>5489</v>
      </c>
    </row>
    <row r="2989" spans="1:1" x14ac:dyDescent="0.3">
      <c r="A2989" t="s">
        <v>5490</v>
      </c>
    </row>
    <row r="2990" spans="1:1" x14ac:dyDescent="0.3">
      <c r="A2990" t="s">
        <v>5491</v>
      </c>
    </row>
    <row r="2991" spans="1:1" x14ac:dyDescent="0.3">
      <c r="A2991" t="s">
        <v>5492</v>
      </c>
    </row>
    <row r="2992" spans="1:1" x14ac:dyDescent="0.3">
      <c r="A2992" t="s">
        <v>5493</v>
      </c>
    </row>
    <row r="2993" spans="1:1" x14ac:dyDescent="0.3">
      <c r="A2993" t="s">
        <v>5494</v>
      </c>
    </row>
    <row r="2994" spans="1:1" x14ac:dyDescent="0.3">
      <c r="A2994" t="s">
        <v>5495</v>
      </c>
    </row>
    <row r="2995" spans="1:1" x14ac:dyDescent="0.3">
      <c r="A2995" t="s">
        <v>5496</v>
      </c>
    </row>
    <row r="2996" spans="1:1" x14ac:dyDescent="0.3">
      <c r="A2996" t="s">
        <v>5497</v>
      </c>
    </row>
    <row r="2997" spans="1:1" x14ac:dyDescent="0.3">
      <c r="A2997" t="s">
        <v>5498</v>
      </c>
    </row>
    <row r="2998" spans="1:1" x14ac:dyDescent="0.3">
      <c r="A2998" t="s">
        <v>5499</v>
      </c>
    </row>
    <row r="2999" spans="1:1" x14ac:dyDescent="0.3">
      <c r="A2999" t="s">
        <v>5500</v>
      </c>
    </row>
    <row r="3000" spans="1:1" x14ac:dyDescent="0.3">
      <c r="A3000" t="s">
        <v>5501</v>
      </c>
    </row>
    <row r="3001" spans="1:1" x14ac:dyDescent="0.3">
      <c r="A3001" t="s">
        <v>5502</v>
      </c>
    </row>
    <row r="3002" spans="1:1" x14ac:dyDescent="0.3">
      <c r="A3002" t="s">
        <v>5503</v>
      </c>
    </row>
    <row r="3003" spans="1:1" x14ac:dyDescent="0.3">
      <c r="A3003" t="s">
        <v>5504</v>
      </c>
    </row>
    <row r="3004" spans="1:1" x14ac:dyDescent="0.3">
      <c r="A3004" t="s">
        <v>5505</v>
      </c>
    </row>
    <row r="3005" spans="1:1" x14ac:dyDescent="0.3">
      <c r="A3005" t="s">
        <v>5506</v>
      </c>
    </row>
    <row r="3006" spans="1:1" x14ac:dyDescent="0.3">
      <c r="A3006" t="s">
        <v>5507</v>
      </c>
    </row>
    <row r="3007" spans="1:1" x14ac:dyDescent="0.3">
      <c r="A3007" t="s">
        <v>5508</v>
      </c>
    </row>
    <row r="3008" spans="1:1" x14ac:dyDescent="0.3">
      <c r="A3008" t="s">
        <v>5509</v>
      </c>
    </row>
    <row r="3009" spans="1:1" x14ac:dyDescent="0.3">
      <c r="A3009" t="s">
        <v>5510</v>
      </c>
    </row>
    <row r="3010" spans="1:1" x14ac:dyDescent="0.3">
      <c r="A3010" t="s">
        <v>5511</v>
      </c>
    </row>
    <row r="3011" spans="1:1" x14ac:dyDescent="0.3">
      <c r="A3011" t="s">
        <v>5512</v>
      </c>
    </row>
    <row r="3012" spans="1:1" x14ac:dyDescent="0.3">
      <c r="A3012" t="s">
        <v>5513</v>
      </c>
    </row>
    <row r="3013" spans="1:1" x14ac:dyDescent="0.3">
      <c r="A3013" t="s">
        <v>5514</v>
      </c>
    </row>
    <row r="3014" spans="1:1" x14ac:dyDescent="0.3">
      <c r="A3014" t="s">
        <v>5515</v>
      </c>
    </row>
    <row r="3015" spans="1:1" x14ac:dyDescent="0.3">
      <c r="A3015" t="s">
        <v>5516</v>
      </c>
    </row>
    <row r="3016" spans="1:1" x14ac:dyDescent="0.3">
      <c r="A3016" t="s">
        <v>5517</v>
      </c>
    </row>
    <row r="3017" spans="1:1" x14ac:dyDescent="0.3">
      <c r="A3017" t="s">
        <v>5518</v>
      </c>
    </row>
    <row r="3018" spans="1:1" x14ac:dyDescent="0.3">
      <c r="A3018" t="s">
        <v>5519</v>
      </c>
    </row>
    <row r="3019" spans="1:1" x14ac:dyDescent="0.3">
      <c r="A3019" t="s">
        <v>5520</v>
      </c>
    </row>
    <row r="3020" spans="1:1" x14ac:dyDescent="0.3">
      <c r="A3020" t="s">
        <v>5521</v>
      </c>
    </row>
    <row r="3021" spans="1:1" x14ac:dyDescent="0.3">
      <c r="A3021" t="s">
        <v>5522</v>
      </c>
    </row>
    <row r="3022" spans="1:1" x14ac:dyDescent="0.3">
      <c r="A3022" t="s">
        <v>5523</v>
      </c>
    </row>
    <row r="3023" spans="1:1" x14ac:dyDescent="0.3">
      <c r="A3023" t="s">
        <v>5524</v>
      </c>
    </row>
    <row r="3024" spans="1:1" x14ac:dyDescent="0.3">
      <c r="A3024" t="s">
        <v>5525</v>
      </c>
    </row>
    <row r="3025" spans="1:1" x14ac:dyDescent="0.3">
      <c r="A3025" t="s">
        <v>5526</v>
      </c>
    </row>
    <row r="3026" spans="1:1" x14ac:dyDescent="0.3">
      <c r="A3026" t="s">
        <v>5527</v>
      </c>
    </row>
    <row r="3027" spans="1:1" x14ac:dyDescent="0.3">
      <c r="A3027" t="s">
        <v>5528</v>
      </c>
    </row>
    <row r="3028" spans="1:1" x14ac:dyDescent="0.3">
      <c r="A3028" t="s">
        <v>5529</v>
      </c>
    </row>
    <row r="3029" spans="1:1" x14ac:dyDescent="0.3">
      <c r="A3029" t="s">
        <v>5530</v>
      </c>
    </row>
    <row r="3030" spans="1:1" x14ac:dyDescent="0.3">
      <c r="A3030" t="s">
        <v>5531</v>
      </c>
    </row>
    <row r="3031" spans="1:1" x14ac:dyDescent="0.3">
      <c r="A3031" t="s">
        <v>5532</v>
      </c>
    </row>
    <row r="3032" spans="1:1" x14ac:dyDescent="0.3">
      <c r="A3032" t="s">
        <v>5533</v>
      </c>
    </row>
    <row r="3033" spans="1:1" x14ac:dyDescent="0.3">
      <c r="A3033" t="s">
        <v>5534</v>
      </c>
    </row>
    <row r="3034" spans="1:1" x14ac:dyDescent="0.3">
      <c r="A3034" t="s">
        <v>5535</v>
      </c>
    </row>
    <row r="3035" spans="1:1" x14ac:dyDescent="0.3">
      <c r="A3035" t="s">
        <v>5536</v>
      </c>
    </row>
    <row r="3036" spans="1:1" x14ac:dyDescent="0.3">
      <c r="A3036" t="s">
        <v>5537</v>
      </c>
    </row>
    <row r="3037" spans="1:1" x14ac:dyDescent="0.3">
      <c r="A3037" t="s">
        <v>5538</v>
      </c>
    </row>
    <row r="3038" spans="1:1" x14ac:dyDescent="0.3">
      <c r="A3038" t="s">
        <v>5539</v>
      </c>
    </row>
    <row r="3039" spans="1:1" x14ac:dyDescent="0.3">
      <c r="A3039" t="s">
        <v>5540</v>
      </c>
    </row>
    <row r="3040" spans="1:1" x14ac:dyDescent="0.3">
      <c r="A3040" t="s">
        <v>5541</v>
      </c>
    </row>
    <row r="3041" spans="1:1" x14ac:dyDescent="0.3">
      <c r="A3041" t="s">
        <v>5542</v>
      </c>
    </row>
    <row r="3042" spans="1:1" x14ac:dyDescent="0.3">
      <c r="A3042" t="s">
        <v>5543</v>
      </c>
    </row>
    <row r="3043" spans="1:1" x14ac:dyDescent="0.3">
      <c r="A3043" t="s">
        <v>5544</v>
      </c>
    </row>
    <row r="3044" spans="1:1" x14ac:dyDescent="0.3">
      <c r="A3044" t="s">
        <v>5545</v>
      </c>
    </row>
    <row r="3045" spans="1:1" x14ac:dyDescent="0.3">
      <c r="A3045" t="s">
        <v>5546</v>
      </c>
    </row>
    <row r="3046" spans="1:1" x14ac:dyDescent="0.3">
      <c r="A3046" t="s">
        <v>5547</v>
      </c>
    </row>
    <row r="3047" spans="1:1" x14ac:dyDescent="0.3">
      <c r="A3047" t="s">
        <v>5548</v>
      </c>
    </row>
    <row r="3048" spans="1:1" x14ac:dyDescent="0.3">
      <c r="A3048" t="s">
        <v>5549</v>
      </c>
    </row>
    <row r="3049" spans="1:1" x14ac:dyDescent="0.3">
      <c r="A3049" t="s">
        <v>5550</v>
      </c>
    </row>
    <row r="3050" spans="1:1" x14ac:dyDescent="0.3">
      <c r="A3050" t="s">
        <v>5551</v>
      </c>
    </row>
    <row r="3051" spans="1:1" x14ac:dyDescent="0.3">
      <c r="A3051" t="s">
        <v>5552</v>
      </c>
    </row>
    <row r="3052" spans="1:1" x14ac:dyDescent="0.3">
      <c r="A3052" t="s">
        <v>5553</v>
      </c>
    </row>
    <row r="3053" spans="1:1" x14ac:dyDescent="0.3">
      <c r="A3053" t="s">
        <v>5554</v>
      </c>
    </row>
    <row r="3054" spans="1:1" x14ac:dyDescent="0.3">
      <c r="A3054" t="s">
        <v>5555</v>
      </c>
    </row>
    <row r="3055" spans="1:1" x14ac:dyDescent="0.3">
      <c r="A3055" t="s">
        <v>5556</v>
      </c>
    </row>
    <row r="3056" spans="1:1" x14ac:dyDescent="0.3">
      <c r="A3056" t="s">
        <v>5557</v>
      </c>
    </row>
    <row r="3057" spans="1:1" x14ac:dyDescent="0.3">
      <c r="A3057" t="s">
        <v>5558</v>
      </c>
    </row>
    <row r="3058" spans="1:1" x14ac:dyDescent="0.3">
      <c r="A3058" t="s">
        <v>5559</v>
      </c>
    </row>
    <row r="3059" spans="1:1" x14ac:dyDescent="0.3">
      <c r="A3059" t="s">
        <v>5560</v>
      </c>
    </row>
    <row r="3060" spans="1:1" x14ac:dyDescent="0.3">
      <c r="A3060" t="s">
        <v>5561</v>
      </c>
    </row>
    <row r="3061" spans="1:1" x14ac:dyDescent="0.3">
      <c r="A3061" t="s">
        <v>5562</v>
      </c>
    </row>
    <row r="3062" spans="1:1" x14ac:dyDescent="0.3">
      <c r="A3062" t="s">
        <v>5563</v>
      </c>
    </row>
    <row r="3063" spans="1:1" x14ac:dyDescent="0.3">
      <c r="A3063" t="s">
        <v>5564</v>
      </c>
    </row>
    <row r="3064" spans="1:1" x14ac:dyDescent="0.3">
      <c r="A3064" t="s">
        <v>5565</v>
      </c>
    </row>
    <row r="3065" spans="1:1" x14ac:dyDescent="0.3">
      <c r="A3065" t="s">
        <v>5566</v>
      </c>
    </row>
    <row r="3066" spans="1:1" x14ac:dyDescent="0.3">
      <c r="A3066" t="s">
        <v>5567</v>
      </c>
    </row>
    <row r="3067" spans="1:1" x14ac:dyDescent="0.3">
      <c r="A3067" t="s">
        <v>5568</v>
      </c>
    </row>
    <row r="3068" spans="1:1" x14ac:dyDescent="0.3">
      <c r="A3068" t="s">
        <v>5569</v>
      </c>
    </row>
    <row r="3069" spans="1:1" x14ac:dyDescent="0.3">
      <c r="A3069" t="s">
        <v>5570</v>
      </c>
    </row>
    <row r="3070" spans="1:1" x14ac:dyDescent="0.3">
      <c r="A3070" t="s">
        <v>5571</v>
      </c>
    </row>
    <row r="3071" spans="1:1" x14ac:dyDescent="0.3">
      <c r="A3071" t="s">
        <v>5572</v>
      </c>
    </row>
    <row r="3072" spans="1:1" x14ac:dyDescent="0.3">
      <c r="A3072" t="s">
        <v>5573</v>
      </c>
    </row>
    <row r="3073" spans="1:1" x14ac:dyDescent="0.3">
      <c r="A3073" t="s">
        <v>5574</v>
      </c>
    </row>
    <row r="3074" spans="1:1" x14ac:dyDescent="0.3">
      <c r="A3074" t="s">
        <v>5575</v>
      </c>
    </row>
    <row r="3075" spans="1:1" x14ac:dyDescent="0.3">
      <c r="A3075" t="s">
        <v>5576</v>
      </c>
    </row>
    <row r="3076" spans="1:1" x14ac:dyDescent="0.3">
      <c r="A3076" t="s">
        <v>5577</v>
      </c>
    </row>
    <row r="3077" spans="1:1" x14ac:dyDescent="0.3">
      <c r="A3077" t="s">
        <v>5578</v>
      </c>
    </row>
    <row r="3078" spans="1:1" x14ac:dyDescent="0.3">
      <c r="A3078" t="s">
        <v>5579</v>
      </c>
    </row>
    <row r="3079" spans="1:1" x14ac:dyDescent="0.3">
      <c r="A3079" t="s">
        <v>5580</v>
      </c>
    </row>
    <row r="3080" spans="1:1" x14ac:dyDescent="0.3">
      <c r="A3080" t="s">
        <v>5581</v>
      </c>
    </row>
    <row r="3081" spans="1:1" x14ac:dyDescent="0.3">
      <c r="A3081" t="s">
        <v>5582</v>
      </c>
    </row>
    <row r="3082" spans="1:1" x14ac:dyDescent="0.3">
      <c r="A3082" t="s">
        <v>5583</v>
      </c>
    </row>
    <row r="3083" spans="1:1" x14ac:dyDescent="0.3">
      <c r="A3083" t="s">
        <v>5584</v>
      </c>
    </row>
    <row r="3084" spans="1:1" x14ac:dyDescent="0.3">
      <c r="A3084" t="s">
        <v>5585</v>
      </c>
    </row>
    <row r="3085" spans="1:1" x14ac:dyDescent="0.3">
      <c r="A3085" t="s">
        <v>5586</v>
      </c>
    </row>
    <row r="3086" spans="1:1" x14ac:dyDescent="0.3">
      <c r="A3086" t="s">
        <v>5587</v>
      </c>
    </row>
    <row r="3087" spans="1:1" x14ac:dyDescent="0.3">
      <c r="A3087" t="s">
        <v>5588</v>
      </c>
    </row>
    <row r="3088" spans="1:1" x14ac:dyDescent="0.3">
      <c r="A3088" t="s">
        <v>5589</v>
      </c>
    </row>
    <row r="3089" spans="1:1" x14ac:dyDescent="0.3">
      <c r="A3089" t="s">
        <v>5590</v>
      </c>
    </row>
    <row r="3090" spans="1:1" x14ac:dyDescent="0.3">
      <c r="A3090" t="s">
        <v>5591</v>
      </c>
    </row>
    <row r="3091" spans="1:1" x14ac:dyDescent="0.3">
      <c r="A3091" t="s">
        <v>5592</v>
      </c>
    </row>
    <row r="3092" spans="1:1" x14ac:dyDescent="0.3">
      <c r="A3092" t="s">
        <v>5593</v>
      </c>
    </row>
    <row r="3093" spans="1:1" x14ac:dyDescent="0.3">
      <c r="A3093" t="s">
        <v>5594</v>
      </c>
    </row>
    <row r="3094" spans="1:1" x14ac:dyDescent="0.3">
      <c r="A3094" t="s">
        <v>5595</v>
      </c>
    </row>
    <row r="3095" spans="1:1" x14ac:dyDescent="0.3">
      <c r="A3095" t="s">
        <v>5596</v>
      </c>
    </row>
    <row r="3096" spans="1:1" x14ac:dyDescent="0.3">
      <c r="A3096" t="s">
        <v>5597</v>
      </c>
    </row>
    <row r="3097" spans="1:1" x14ac:dyDescent="0.3">
      <c r="A3097" t="s">
        <v>5598</v>
      </c>
    </row>
    <row r="3098" spans="1:1" x14ac:dyDescent="0.3">
      <c r="A3098" t="s">
        <v>5599</v>
      </c>
    </row>
    <row r="3099" spans="1:1" x14ac:dyDescent="0.3">
      <c r="A3099" t="s">
        <v>5600</v>
      </c>
    </row>
    <row r="3100" spans="1:1" x14ac:dyDescent="0.3">
      <c r="A3100" t="s">
        <v>5601</v>
      </c>
    </row>
    <row r="3101" spans="1:1" x14ac:dyDescent="0.3">
      <c r="A3101" t="s">
        <v>5602</v>
      </c>
    </row>
    <row r="3102" spans="1:1" x14ac:dyDescent="0.3">
      <c r="A3102" t="s">
        <v>5603</v>
      </c>
    </row>
    <row r="3103" spans="1:1" x14ac:dyDescent="0.3">
      <c r="A3103" t="s">
        <v>5604</v>
      </c>
    </row>
    <row r="3104" spans="1:1" x14ac:dyDescent="0.3">
      <c r="A3104" t="s">
        <v>5605</v>
      </c>
    </row>
    <row r="3105" spans="1:1" x14ac:dyDescent="0.3">
      <c r="A3105" t="s">
        <v>5606</v>
      </c>
    </row>
    <row r="3106" spans="1:1" x14ac:dyDescent="0.3">
      <c r="A3106" t="s">
        <v>5607</v>
      </c>
    </row>
    <row r="3107" spans="1:1" x14ac:dyDescent="0.3">
      <c r="A3107" t="s">
        <v>5608</v>
      </c>
    </row>
    <row r="3108" spans="1:1" x14ac:dyDescent="0.3">
      <c r="A3108" t="s">
        <v>5609</v>
      </c>
    </row>
    <row r="3109" spans="1:1" x14ac:dyDescent="0.3">
      <c r="A3109" t="s">
        <v>5610</v>
      </c>
    </row>
    <row r="3110" spans="1:1" x14ac:dyDescent="0.3">
      <c r="A3110" t="s">
        <v>5611</v>
      </c>
    </row>
    <row r="3111" spans="1:1" x14ac:dyDescent="0.3">
      <c r="A3111" t="s">
        <v>5612</v>
      </c>
    </row>
    <row r="3112" spans="1:1" x14ac:dyDescent="0.3">
      <c r="A3112" t="s">
        <v>5613</v>
      </c>
    </row>
    <row r="3113" spans="1:1" x14ac:dyDescent="0.3">
      <c r="A3113" t="s">
        <v>5614</v>
      </c>
    </row>
    <row r="3114" spans="1:1" x14ac:dyDescent="0.3">
      <c r="A3114" t="s">
        <v>5615</v>
      </c>
    </row>
    <row r="3115" spans="1:1" x14ac:dyDescent="0.3">
      <c r="A3115" t="s">
        <v>5616</v>
      </c>
    </row>
    <row r="3116" spans="1:1" x14ac:dyDescent="0.3">
      <c r="A3116" t="s">
        <v>5617</v>
      </c>
    </row>
    <row r="3117" spans="1:1" x14ac:dyDescent="0.3">
      <c r="A3117" t="s">
        <v>5618</v>
      </c>
    </row>
    <row r="3118" spans="1:1" x14ac:dyDescent="0.3">
      <c r="A3118" t="s">
        <v>5619</v>
      </c>
    </row>
    <row r="3119" spans="1:1" x14ac:dyDescent="0.3">
      <c r="A3119" t="s">
        <v>5620</v>
      </c>
    </row>
    <row r="3120" spans="1:1" x14ac:dyDescent="0.3">
      <c r="A3120" t="s">
        <v>5621</v>
      </c>
    </row>
    <row r="3121" spans="1:1" x14ac:dyDescent="0.3">
      <c r="A3121" t="s">
        <v>5622</v>
      </c>
    </row>
    <row r="3122" spans="1:1" x14ac:dyDescent="0.3">
      <c r="A3122" t="s">
        <v>5623</v>
      </c>
    </row>
    <row r="3123" spans="1:1" x14ac:dyDescent="0.3">
      <c r="A3123" t="s">
        <v>5624</v>
      </c>
    </row>
    <row r="3124" spans="1:1" x14ac:dyDescent="0.3">
      <c r="A3124" t="s">
        <v>5625</v>
      </c>
    </row>
    <row r="3125" spans="1:1" x14ac:dyDescent="0.3">
      <c r="A3125" t="s">
        <v>5626</v>
      </c>
    </row>
    <row r="3126" spans="1:1" x14ac:dyDescent="0.3">
      <c r="A3126" t="s">
        <v>5627</v>
      </c>
    </row>
    <row r="3127" spans="1:1" x14ac:dyDescent="0.3">
      <c r="A3127" t="s">
        <v>5628</v>
      </c>
    </row>
    <row r="3128" spans="1:1" x14ac:dyDescent="0.3">
      <c r="A3128" t="s">
        <v>5629</v>
      </c>
    </row>
    <row r="3129" spans="1:1" x14ac:dyDescent="0.3">
      <c r="A3129" t="s">
        <v>5630</v>
      </c>
    </row>
    <row r="3130" spans="1:1" x14ac:dyDescent="0.3">
      <c r="A3130" t="s">
        <v>5631</v>
      </c>
    </row>
    <row r="3131" spans="1:1" x14ac:dyDescent="0.3">
      <c r="A3131" t="s">
        <v>5632</v>
      </c>
    </row>
    <row r="3132" spans="1:1" x14ac:dyDescent="0.3">
      <c r="A3132" t="s">
        <v>5633</v>
      </c>
    </row>
    <row r="3133" spans="1:1" x14ac:dyDescent="0.3">
      <c r="A3133" t="s">
        <v>5634</v>
      </c>
    </row>
    <row r="3134" spans="1:1" x14ac:dyDescent="0.3">
      <c r="A3134" t="s">
        <v>5635</v>
      </c>
    </row>
    <row r="3135" spans="1:1" x14ac:dyDescent="0.3">
      <c r="A3135" t="s">
        <v>5636</v>
      </c>
    </row>
    <row r="3136" spans="1:1" x14ac:dyDescent="0.3">
      <c r="A3136" t="s">
        <v>5637</v>
      </c>
    </row>
    <row r="3137" spans="1:1" x14ac:dyDescent="0.3">
      <c r="A3137" t="s">
        <v>5638</v>
      </c>
    </row>
    <row r="3138" spans="1:1" x14ac:dyDescent="0.3">
      <c r="A3138" t="s">
        <v>5639</v>
      </c>
    </row>
    <row r="3139" spans="1:1" x14ac:dyDescent="0.3">
      <c r="A3139" t="s">
        <v>5640</v>
      </c>
    </row>
    <row r="3140" spans="1:1" x14ac:dyDescent="0.3">
      <c r="A3140" t="s">
        <v>5641</v>
      </c>
    </row>
    <row r="3141" spans="1:1" x14ac:dyDescent="0.3">
      <c r="A3141" t="s">
        <v>5642</v>
      </c>
    </row>
    <row r="3142" spans="1:1" x14ac:dyDescent="0.3">
      <c r="A3142" t="s">
        <v>5643</v>
      </c>
    </row>
    <row r="3143" spans="1:1" x14ac:dyDescent="0.3">
      <c r="A3143" t="s">
        <v>5644</v>
      </c>
    </row>
    <row r="3144" spans="1:1" x14ac:dyDescent="0.3">
      <c r="A3144" t="s">
        <v>5645</v>
      </c>
    </row>
    <row r="3145" spans="1:1" x14ac:dyDescent="0.3">
      <c r="A3145" t="s">
        <v>5646</v>
      </c>
    </row>
    <row r="3146" spans="1:1" x14ac:dyDescent="0.3">
      <c r="A3146" t="s">
        <v>5647</v>
      </c>
    </row>
    <row r="3147" spans="1:1" x14ac:dyDescent="0.3">
      <c r="A3147" t="s">
        <v>5648</v>
      </c>
    </row>
    <row r="3148" spans="1:1" x14ac:dyDescent="0.3">
      <c r="A3148" t="s">
        <v>5649</v>
      </c>
    </row>
    <row r="3149" spans="1:1" x14ac:dyDescent="0.3">
      <c r="A3149" t="s">
        <v>5650</v>
      </c>
    </row>
    <row r="3150" spans="1:1" x14ac:dyDescent="0.3">
      <c r="A3150" t="s">
        <v>5651</v>
      </c>
    </row>
    <row r="3151" spans="1:1" x14ac:dyDescent="0.3">
      <c r="A3151" t="s">
        <v>5652</v>
      </c>
    </row>
    <row r="3152" spans="1:1" x14ac:dyDescent="0.3">
      <c r="A3152" t="s">
        <v>5653</v>
      </c>
    </row>
    <row r="3153" spans="1:1" x14ac:dyDescent="0.3">
      <c r="A3153" t="s">
        <v>5654</v>
      </c>
    </row>
    <row r="3154" spans="1:1" x14ac:dyDescent="0.3">
      <c r="A3154" t="s">
        <v>5655</v>
      </c>
    </row>
    <row r="3155" spans="1:1" x14ac:dyDescent="0.3">
      <c r="A3155" t="s">
        <v>5656</v>
      </c>
    </row>
    <row r="3156" spans="1:1" x14ac:dyDescent="0.3">
      <c r="A3156" t="s">
        <v>5657</v>
      </c>
    </row>
    <row r="3157" spans="1:1" x14ac:dyDescent="0.3">
      <c r="A3157" t="s">
        <v>5658</v>
      </c>
    </row>
    <row r="3158" spans="1:1" x14ac:dyDescent="0.3">
      <c r="A3158" t="s">
        <v>5659</v>
      </c>
    </row>
    <row r="3159" spans="1:1" x14ac:dyDescent="0.3">
      <c r="A3159" t="s">
        <v>5660</v>
      </c>
    </row>
    <row r="3160" spans="1:1" x14ac:dyDescent="0.3">
      <c r="A3160" t="s">
        <v>5661</v>
      </c>
    </row>
    <row r="3161" spans="1:1" x14ac:dyDescent="0.3">
      <c r="A3161" t="s">
        <v>5662</v>
      </c>
    </row>
    <row r="3162" spans="1:1" x14ac:dyDescent="0.3">
      <c r="A3162" t="s">
        <v>5663</v>
      </c>
    </row>
    <row r="3163" spans="1:1" x14ac:dyDescent="0.3">
      <c r="A3163" t="s">
        <v>5664</v>
      </c>
    </row>
    <row r="3164" spans="1:1" x14ac:dyDescent="0.3">
      <c r="A3164" t="s">
        <v>5665</v>
      </c>
    </row>
    <row r="3165" spans="1:1" x14ac:dyDescent="0.3">
      <c r="A3165" t="s">
        <v>5666</v>
      </c>
    </row>
    <row r="3166" spans="1:1" x14ac:dyDescent="0.3">
      <c r="A3166" t="s">
        <v>5667</v>
      </c>
    </row>
    <row r="3167" spans="1:1" x14ac:dyDescent="0.3">
      <c r="A3167" t="s">
        <v>5668</v>
      </c>
    </row>
    <row r="3168" spans="1:1" x14ac:dyDescent="0.3">
      <c r="A3168" t="s">
        <v>5669</v>
      </c>
    </row>
    <row r="3169" spans="1:1" x14ac:dyDescent="0.3">
      <c r="A3169" t="s">
        <v>5670</v>
      </c>
    </row>
    <row r="3170" spans="1:1" x14ac:dyDescent="0.3">
      <c r="A3170" t="s">
        <v>5671</v>
      </c>
    </row>
    <row r="3171" spans="1:1" x14ac:dyDescent="0.3">
      <c r="A3171" t="s">
        <v>5672</v>
      </c>
    </row>
    <row r="3172" spans="1:1" x14ac:dyDescent="0.3">
      <c r="A3172" t="s">
        <v>5673</v>
      </c>
    </row>
    <row r="3173" spans="1:1" x14ac:dyDescent="0.3">
      <c r="A3173" t="s">
        <v>5674</v>
      </c>
    </row>
    <row r="3174" spans="1:1" x14ac:dyDescent="0.3">
      <c r="A3174" t="s">
        <v>5675</v>
      </c>
    </row>
    <row r="3175" spans="1:1" x14ac:dyDescent="0.3">
      <c r="A3175" t="s">
        <v>5676</v>
      </c>
    </row>
    <row r="3176" spans="1:1" x14ac:dyDescent="0.3">
      <c r="A3176" t="s">
        <v>5677</v>
      </c>
    </row>
    <row r="3177" spans="1:1" x14ac:dyDescent="0.3">
      <c r="A3177" t="s">
        <v>5678</v>
      </c>
    </row>
    <row r="3178" spans="1:1" x14ac:dyDescent="0.3">
      <c r="A3178" t="s">
        <v>5679</v>
      </c>
    </row>
    <row r="3179" spans="1:1" x14ac:dyDescent="0.3">
      <c r="A3179" t="s">
        <v>5680</v>
      </c>
    </row>
    <row r="3180" spans="1:1" x14ac:dyDescent="0.3">
      <c r="A3180" t="s">
        <v>5681</v>
      </c>
    </row>
    <row r="3181" spans="1:1" x14ac:dyDescent="0.3">
      <c r="A3181" t="s">
        <v>5682</v>
      </c>
    </row>
    <row r="3182" spans="1:1" x14ac:dyDescent="0.3">
      <c r="A3182" t="s">
        <v>5683</v>
      </c>
    </row>
    <row r="3183" spans="1:1" x14ac:dyDescent="0.3">
      <c r="A3183" t="s">
        <v>5684</v>
      </c>
    </row>
    <row r="3184" spans="1:1" x14ac:dyDescent="0.3">
      <c r="A3184" t="s">
        <v>5685</v>
      </c>
    </row>
    <row r="3185" spans="1:1" x14ac:dyDescent="0.3">
      <c r="A3185" t="s">
        <v>5686</v>
      </c>
    </row>
    <row r="3186" spans="1:1" x14ac:dyDescent="0.3">
      <c r="A3186" t="s">
        <v>5687</v>
      </c>
    </row>
    <row r="3187" spans="1:1" x14ac:dyDescent="0.3">
      <c r="A3187" t="s">
        <v>5688</v>
      </c>
    </row>
    <row r="3188" spans="1:1" x14ac:dyDescent="0.3">
      <c r="A3188" t="s">
        <v>5689</v>
      </c>
    </row>
    <row r="3189" spans="1:1" x14ac:dyDescent="0.3">
      <c r="A3189" t="s">
        <v>5690</v>
      </c>
    </row>
    <row r="3190" spans="1:1" x14ac:dyDescent="0.3">
      <c r="A3190" t="s">
        <v>5691</v>
      </c>
    </row>
    <row r="3191" spans="1:1" x14ac:dyDescent="0.3">
      <c r="A3191" t="s">
        <v>5692</v>
      </c>
    </row>
    <row r="3192" spans="1:1" x14ac:dyDescent="0.3">
      <c r="A3192" t="s">
        <v>5693</v>
      </c>
    </row>
    <row r="3193" spans="1:1" x14ac:dyDescent="0.3">
      <c r="A3193" t="s">
        <v>5694</v>
      </c>
    </row>
    <row r="3194" spans="1:1" x14ac:dyDescent="0.3">
      <c r="A3194" t="s">
        <v>5695</v>
      </c>
    </row>
    <row r="3195" spans="1:1" x14ac:dyDescent="0.3">
      <c r="A3195" t="s">
        <v>5696</v>
      </c>
    </row>
    <row r="3196" spans="1:1" x14ac:dyDescent="0.3">
      <c r="A3196" t="s">
        <v>5697</v>
      </c>
    </row>
    <row r="3197" spans="1:1" x14ac:dyDescent="0.3">
      <c r="A3197" t="s">
        <v>5698</v>
      </c>
    </row>
    <row r="3198" spans="1:1" x14ac:dyDescent="0.3">
      <c r="A3198" t="s">
        <v>5699</v>
      </c>
    </row>
    <row r="3199" spans="1:1" x14ac:dyDescent="0.3">
      <c r="A3199" t="s">
        <v>5700</v>
      </c>
    </row>
    <row r="3200" spans="1:1" x14ac:dyDescent="0.3">
      <c r="A3200" t="s">
        <v>5701</v>
      </c>
    </row>
    <row r="3201" spans="1:1" x14ac:dyDescent="0.3">
      <c r="A3201" t="s">
        <v>5702</v>
      </c>
    </row>
    <row r="3202" spans="1:1" x14ac:dyDescent="0.3">
      <c r="A3202" t="s">
        <v>5703</v>
      </c>
    </row>
    <row r="3203" spans="1:1" x14ac:dyDescent="0.3">
      <c r="A3203" t="s">
        <v>5704</v>
      </c>
    </row>
    <row r="3204" spans="1:1" x14ac:dyDescent="0.3">
      <c r="A3204" t="s">
        <v>5705</v>
      </c>
    </row>
    <row r="3205" spans="1:1" x14ac:dyDescent="0.3">
      <c r="A3205" t="s">
        <v>5706</v>
      </c>
    </row>
    <row r="3206" spans="1:1" x14ac:dyDescent="0.3">
      <c r="A3206" t="s">
        <v>5707</v>
      </c>
    </row>
    <row r="3207" spans="1:1" x14ac:dyDescent="0.3">
      <c r="A3207" t="s">
        <v>5708</v>
      </c>
    </row>
    <row r="3208" spans="1:1" x14ac:dyDescent="0.3">
      <c r="A3208" t="s">
        <v>5709</v>
      </c>
    </row>
    <row r="3209" spans="1:1" x14ac:dyDescent="0.3">
      <c r="A3209" t="s">
        <v>5710</v>
      </c>
    </row>
    <row r="3210" spans="1:1" x14ac:dyDescent="0.3">
      <c r="A3210" t="s">
        <v>5711</v>
      </c>
    </row>
    <row r="3211" spans="1:1" x14ac:dyDescent="0.3">
      <c r="A3211" t="s">
        <v>5712</v>
      </c>
    </row>
    <row r="3212" spans="1:1" x14ac:dyDescent="0.3">
      <c r="A3212" t="s">
        <v>5713</v>
      </c>
    </row>
    <row r="3213" spans="1:1" x14ac:dyDescent="0.3">
      <c r="A3213" t="s">
        <v>5714</v>
      </c>
    </row>
    <row r="3214" spans="1:1" x14ac:dyDescent="0.3">
      <c r="A3214" t="s">
        <v>5715</v>
      </c>
    </row>
    <row r="3215" spans="1:1" x14ac:dyDescent="0.3">
      <c r="A3215" t="s">
        <v>5716</v>
      </c>
    </row>
    <row r="3216" spans="1:1" x14ac:dyDescent="0.3">
      <c r="A3216" t="s">
        <v>5717</v>
      </c>
    </row>
    <row r="3217" spans="1:1" x14ac:dyDescent="0.3">
      <c r="A3217" t="s">
        <v>5718</v>
      </c>
    </row>
    <row r="3218" spans="1:1" x14ac:dyDescent="0.3">
      <c r="A3218" t="s">
        <v>5719</v>
      </c>
    </row>
    <row r="3219" spans="1:1" x14ac:dyDescent="0.3">
      <c r="A3219" t="s">
        <v>5720</v>
      </c>
    </row>
    <row r="3220" spans="1:1" x14ac:dyDescent="0.3">
      <c r="A3220" t="s">
        <v>5721</v>
      </c>
    </row>
    <row r="3221" spans="1:1" x14ac:dyDescent="0.3">
      <c r="A3221" t="s">
        <v>5722</v>
      </c>
    </row>
    <row r="3222" spans="1:1" x14ac:dyDescent="0.3">
      <c r="A3222" t="s">
        <v>5723</v>
      </c>
    </row>
    <row r="3223" spans="1:1" x14ac:dyDescent="0.3">
      <c r="A3223" t="s">
        <v>5724</v>
      </c>
    </row>
    <row r="3224" spans="1:1" x14ac:dyDescent="0.3">
      <c r="A3224" t="s">
        <v>5725</v>
      </c>
    </row>
    <row r="3225" spans="1:1" x14ac:dyDescent="0.3">
      <c r="A3225" t="s">
        <v>5726</v>
      </c>
    </row>
    <row r="3226" spans="1:1" x14ac:dyDescent="0.3">
      <c r="A3226" t="s">
        <v>5727</v>
      </c>
    </row>
    <row r="3227" spans="1:1" x14ac:dyDescent="0.3">
      <c r="A3227" t="s">
        <v>5728</v>
      </c>
    </row>
    <row r="3228" spans="1:1" x14ac:dyDescent="0.3">
      <c r="A3228" t="s">
        <v>5729</v>
      </c>
    </row>
    <row r="3229" spans="1:1" x14ac:dyDescent="0.3">
      <c r="A3229" t="s">
        <v>5730</v>
      </c>
    </row>
    <row r="3230" spans="1:1" x14ac:dyDescent="0.3">
      <c r="A3230" t="s">
        <v>5731</v>
      </c>
    </row>
    <row r="3231" spans="1:1" x14ac:dyDescent="0.3">
      <c r="A3231" t="s">
        <v>5732</v>
      </c>
    </row>
    <row r="3232" spans="1:1" x14ac:dyDescent="0.3">
      <c r="A3232" t="s">
        <v>5733</v>
      </c>
    </row>
    <row r="3233" spans="1:1" x14ac:dyDescent="0.3">
      <c r="A3233" t="s">
        <v>5734</v>
      </c>
    </row>
    <row r="3234" spans="1:1" x14ac:dyDescent="0.3">
      <c r="A3234" t="s">
        <v>5735</v>
      </c>
    </row>
    <row r="3235" spans="1:1" x14ac:dyDescent="0.3">
      <c r="A3235" t="s">
        <v>5736</v>
      </c>
    </row>
    <row r="3236" spans="1:1" x14ac:dyDescent="0.3">
      <c r="A3236" t="s">
        <v>5737</v>
      </c>
    </row>
    <row r="3237" spans="1:1" x14ac:dyDescent="0.3">
      <c r="A3237" t="s">
        <v>5738</v>
      </c>
    </row>
    <row r="3238" spans="1:1" x14ac:dyDescent="0.3">
      <c r="A3238" t="s">
        <v>5739</v>
      </c>
    </row>
    <row r="3239" spans="1:1" x14ac:dyDescent="0.3">
      <c r="A3239" t="s">
        <v>5740</v>
      </c>
    </row>
    <row r="3240" spans="1:1" x14ac:dyDescent="0.3">
      <c r="A3240" t="s">
        <v>5741</v>
      </c>
    </row>
    <row r="3241" spans="1:1" x14ac:dyDescent="0.3">
      <c r="A3241" t="s">
        <v>5742</v>
      </c>
    </row>
    <row r="3242" spans="1:1" x14ac:dyDescent="0.3">
      <c r="A3242" t="s">
        <v>5743</v>
      </c>
    </row>
    <row r="3243" spans="1:1" x14ac:dyDescent="0.3">
      <c r="A3243" t="s">
        <v>5744</v>
      </c>
    </row>
    <row r="3244" spans="1:1" x14ac:dyDescent="0.3">
      <c r="A3244" t="s">
        <v>5745</v>
      </c>
    </row>
    <row r="3245" spans="1:1" x14ac:dyDescent="0.3">
      <c r="A3245" t="s">
        <v>5746</v>
      </c>
    </row>
    <row r="3246" spans="1:1" x14ac:dyDescent="0.3">
      <c r="A3246" t="s">
        <v>5747</v>
      </c>
    </row>
    <row r="3247" spans="1:1" x14ac:dyDescent="0.3">
      <c r="A3247" t="s">
        <v>5748</v>
      </c>
    </row>
    <row r="3248" spans="1:1" x14ac:dyDescent="0.3">
      <c r="A3248" t="s">
        <v>5749</v>
      </c>
    </row>
    <row r="3249" spans="1:1" x14ac:dyDescent="0.3">
      <c r="A3249" t="s">
        <v>5750</v>
      </c>
    </row>
    <row r="3250" spans="1:1" x14ac:dyDescent="0.3">
      <c r="A3250" t="s">
        <v>5751</v>
      </c>
    </row>
    <row r="3251" spans="1:1" x14ac:dyDescent="0.3">
      <c r="A3251" t="s">
        <v>5752</v>
      </c>
    </row>
    <row r="3252" spans="1:1" x14ac:dyDescent="0.3">
      <c r="A3252" t="s">
        <v>5753</v>
      </c>
    </row>
    <row r="3253" spans="1:1" x14ac:dyDescent="0.3">
      <c r="A3253" t="s">
        <v>5754</v>
      </c>
    </row>
    <row r="3254" spans="1:1" x14ac:dyDescent="0.3">
      <c r="A3254" t="s">
        <v>5755</v>
      </c>
    </row>
    <row r="3255" spans="1:1" x14ac:dyDescent="0.3">
      <c r="A3255" t="s">
        <v>5756</v>
      </c>
    </row>
    <row r="3256" spans="1:1" x14ac:dyDescent="0.3">
      <c r="A3256" t="s">
        <v>5757</v>
      </c>
    </row>
    <row r="3257" spans="1:1" x14ac:dyDescent="0.3">
      <c r="A3257" t="s">
        <v>5758</v>
      </c>
    </row>
    <row r="3258" spans="1:1" x14ac:dyDescent="0.3">
      <c r="A3258" t="s">
        <v>5759</v>
      </c>
    </row>
    <row r="3259" spans="1:1" x14ac:dyDescent="0.3">
      <c r="A3259" t="s">
        <v>5760</v>
      </c>
    </row>
    <row r="3260" spans="1:1" x14ac:dyDescent="0.3">
      <c r="A3260" t="s">
        <v>5761</v>
      </c>
    </row>
    <row r="3261" spans="1:1" x14ac:dyDescent="0.3">
      <c r="A3261" t="s">
        <v>5762</v>
      </c>
    </row>
    <row r="3262" spans="1:1" x14ac:dyDescent="0.3">
      <c r="A3262" t="s">
        <v>5763</v>
      </c>
    </row>
    <row r="3263" spans="1:1" x14ac:dyDescent="0.3">
      <c r="A3263" t="s">
        <v>5764</v>
      </c>
    </row>
    <row r="3264" spans="1:1" x14ac:dyDescent="0.3">
      <c r="A3264" t="s">
        <v>5765</v>
      </c>
    </row>
    <row r="3265" spans="1:1" x14ac:dyDescent="0.3">
      <c r="A3265" t="s">
        <v>5766</v>
      </c>
    </row>
    <row r="3266" spans="1:1" x14ac:dyDescent="0.3">
      <c r="A3266" t="s">
        <v>5767</v>
      </c>
    </row>
    <row r="3267" spans="1:1" x14ac:dyDescent="0.3">
      <c r="A3267" t="s">
        <v>5768</v>
      </c>
    </row>
    <row r="3268" spans="1:1" x14ac:dyDescent="0.3">
      <c r="A3268" t="s">
        <v>5769</v>
      </c>
    </row>
    <row r="3269" spans="1:1" x14ac:dyDescent="0.3">
      <c r="A3269" t="s">
        <v>5770</v>
      </c>
    </row>
    <row r="3270" spans="1:1" x14ac:dyDescent="0.3">
      <c r="A3270" t="s">
        <v>5771</v>
      </c>
    </row>
    <row r="3271" spans="1:1" x14ac:dyDescent="0.3">
      <c r="A3271" t="s">
        <v>5772</v>
      </c>
    </row>
    <row r="3272" spans="1:1" x14ac:dyDescent="0.3">
      <c r="A3272" t="s">
        <v>5773</v>
      </c>
    </row>
    <row r="3273" spans="1:1" x14ac:dyDescent="0.3">
      <c r="A3273" t="s">
        <v>5774</v>
      </c>
    </row>
    <row r="3274" spans="1:1" x14ac:dyDescent="0.3">
      <c r="A3274" t="s">
        <v>5775</v>
      </c>
    </row>
    <row r="3275" spans="1:1" x14ac:dyDescent="0.3">
      <c r="A3275" t="s">
        <v>5776</v>
      </c>
    </row>
    <row r="3276" spans="1:1" x14ac:dyDescent="0.3">
      <c r="A3276" t="s">
        <v>5777</v>
      </c>
    </row>
    <row r="3277" spans="1:1" x14ac:dyDescent="0.3">
      <c r="A3277" t="s">
        <v>5778</v>
      </c>
    </row>
    <row r="3278" spans="1:1" x14ac:dyDescent="0.3">
      <c r="A3278" t="s">
        <v>5779</v>
      </c>
    </row>
    <row r="3279" spans="1:1" x14ac:dyDescent="0.3">
      <c r="A3279" t="s">
        <v>5780</v>
      </c>
    </row>
    <row r="3280" spans="1:1" x14ac:dyDescent="0.3">
      <c r="A3280" t="s">
        <v>5781</v>
      </c>
    </row>
    <row r="3281" spans="1:1" x14ac:dyDescent="0.3">
      <c r="A3281" t="s">
        <v>5782</v>
      </c>
    </row>
    <row r="3282" spans="1:1" x14ac:dyDescent="0.3">
      <c r="A3282" t="s">
        <v>5783</v>
      </c>
    </row>
    <row r="3283" spans="1:1" x14ac:dyDescent="0.3">
      <c r="A3283" t="s">
        <v>5784</v>
      </c>
    </row>
    <row r="3284" spans="1:1" x14ac:dyDescent="0.3">
      <c r="A3284" t="s">
        <v>5785</v>
      </c>
    </row>
    <row r="3285" spans="1:1" x14ac:dyDescent="0.3">
      <c r="A3285" t="s">
        <v>5786</v>
      </c>
    </row>
    <row r="3286" spans="1:1" x14ac:dyDescent="0.3">
      <c r="A3286" t="s">
        <v>5787</v>
      </c>
    </row>
    <row r="3287" spans="1:1" x14ac:dyDescent="0.3">
      <c r="A3287" t="s">
        <v>5788</v>
      </c>
    </row>
    <row r="3288" spans="1:1" x14ac:dyDescent="0.3">
      <c r="A3288" t="s">
        <v>5789</v>
      </c>
    </row>
    <row r="3289" spans="1:1" x14ac:dyDescent="0.3">
      <c r="A3289" t="s">
        <v>5790</v>
      </c>
    </row>
    <row r="3290" spans="1:1" x14ac:dyDescent="0.3">
      <c r="A3290" t="s">
        <v>5791</v>
      </c>
    </row>
    <row r="3291" spans="1:1" x14ac:dyDescent="0.3">
      <c r="A3291" t="s">
        <v>5792</v>
      </c>
    </row>
    <row r="3292" spans="1:1" x14ac:dyDescent="0.3">
      <c r="A3292" t="s">
        <v>5793</v>
      </c>
    </row>
    <row r="3293" spans="1:1" x14ac:dyDescent="0.3">
      <c r="A3293" t="s">
        <v>5794</v>
      </c>
    </row>
    <row r="3294" spans="1:1" x14ac:dyDescent="0.3">
      <c r="A3294" t="s">
        <v>5795</v>
      </c>
    </row>
    <row r="3295" spans="1:1" x14ac:dyDescent="0.3">
      <c r="A3295" t="s">
        <v>5796</v>
      </c>
    </row>
    <row r="3296" spans="1:1" x14ac:dyDescent="0.3">
      <c r="A3296" t="s">
        <v>5797</v>
      </c>
    </row>
    <row r="3297" spans="1:1" x14ac:dyDescent="0.3">
      <c r="A3297" t="s">
        <v>5798</v>
      </c>
    </row>
    <row r="3298" spans="1:1" x14ac:dyDescent="0.3">
      <c r="A3298" t="s">
        <v>5799</v>
      </c>
    </row>
    <row r="3299" spans="1:1" x14ac:dyDescent="0.3">
      <c r="A3299" t="s">
        <v>5800</v>
      </c>
    </row>
    <row r="3300" spans="1:1" x14ac:dyDescent="0.3">
      <c r="A3300" t="s">
        <v>5801</v>
      </c>
    </row>
    <row r="3301" spans="1:1" x14ac:dyDescent="0.3">
      <c r="A3301" t="s">
        <v>5802</v>
      </c>
    </row>
    <row r="3302" spans="1:1" x14ac:dyDescent="0.3">
      <c r="A3302" t="s">
        <v>5803</v>
      </c>
    </row>
    <row r="3303" spans="1:1" x14ac:dyDescent="0.3">
      <c r="A3303" t="s">
        <v>5804</v>
      </c>
    </row>
    <row r="3304" spans="1:1" x14ac:dyDescent="0.3">
      <c r="A3304" t="s">
        <v>5805</v>
      </c>
    </row>
    <row r="3305" spans="1:1" x14ac:dyDescent="0.3">
      <c r="A3305" t="s">
        <v>5806</v>
      </c>
    </row>
    <row r="3306" spans="1:1" x14ac:dyDescent="0.3">
      <c r="A3306" t="s">
        <v>5807</v>
      </c>
    </row>
    <row r="3307" spans="1:1" x14ac:dyDescent="0.3">
      <c r="A3307" t="s">
        <v>5808</v>
      </c>
    </row>
    <row r="3308" spans="1:1" x14ac:dyDescent="0.3">
      <c r="A3308" t="s">
        <v>5809</v>
      </c>
    </row>
    <row r="3309" spans="1:1" x14ac:dyDescent="0.3">
      <c r="A3309" t="s">
        <v>5810</v>
      </c>
    </row>
    <row r="3310" spans="1:1" x14ac:dyDescent="0.3">
      <c r="A3310" t="s">
        <v>5811</v>
      </c>
    </row>
    <row r="3311" spans="1:1" x14ac:dyDescent="0.3">
      <c r="A3311" t="s">
        <v>5812</v>
      </c>
    </row>
    <row r="3312" spans="1:1" x14ac:dyDescent="0.3">
      <c r="A3312" t="s">
        <v>5813</v>
      </c>
    </row>
    <row r="3313" spans="1:1" x14ac:dyDescent="0.3">
      <c r="A3313" t="s">
        <v>5814</v>
      </c>
    </row>
    <row r="3314" spans="1:1" x14ac:dyDescent="0.3">
      <c r="A3314" t="s">
        <v>5815</v>
      </c>
    </row>
    <row r="3315" spans="1:1" x14ac:dyDescent="0.3">
      <c r="A3315" t="s">
        <v>5816</v>
      </c>
    </row>
    <row r="3316" spans="1:1" x14ac:dyDescent="0.3">
      <c r="A3316" t="s">
        <v>5817</v>
      </c>
    </row>
    <row r="3317" spans="1:1" x14ac:dyDescent="0.3">
      <c r="A3317" t="s">
        <v>5818</v>
      </c>
    </row>
    <row r="3318" spans="1:1" x14ac:dyDescent="0.3">
      <c r="A3318" t="s">
        <v>5819</v>
      </c>
    </row>
    <row r="3319" spans="1:1" x14ac:dyDescent="0.3">
      <c r="A3319" t="s">
        <v>5820</v>
      </c>
    </row>
    <row r="3320" spans="1:1" x14ac:dyDescent="0.3">
      <c r="A3320" t="s">
        <v>5821</v>
      </c>
    </row>
    <row r="3321" spans="1:1" x14ac:dyDescent="0.3">
      <c r="A3321" t="s">
        <v>5822</v>
      </c>
    </row>
    <row r="3322" spans="1:1" x14ac:dyDescent="0.3">
      <c r="A3322" t="s">
        <v>5823</v>
      </c>
    </row>
    <row r="3323" spans="1:1" x14ac:dyDescent="0.3">
      <c r="A3323" t="s">
        <v>5824</v>
      </c>
    </row>
    <row r="3324" spans="1:1" x14ac:dyDescent="0.3">
      <c r="A3324" t="s">
        <v>5825</v>
      </c>
    </row>
    <row r="3325" spans="1:1" x14ac:dyDescent="0.3">
      <c r="A3325" t="s">
        <v>5826</v>
      </c>
    </row>
    <row r="3326" spans="1:1" x14ac:dyDescent="0.3">
      <c r="A3326" t="s">
        <v>5827</v>
      </c>
    </row>
    <row r="3327" spans="1:1" x14ac:dyDescent="0.3">
      <c r="A3327" t="s">
        <v>5828</v>
      </c>
    </row>
    <row r="3328" spans="1:1" x14ac:dyDescent="0.3">
      <c r="A3328" t="s">
        <v>5829</v>
      </c>
    </row>
    <row r="3329" spans="1:1" x14ac:dyDescent="0.3">
      <c r="A3329" t="s">
        <v>5830</v>
      </c>
    </row>
    <row r="3330" spans="1:1" x14ac:dyDescent="0.3">
      <c r="A3330" t="s">
        <v>5831</v>
      </c>
    </row>
    <row r="3331" spans="1:1" x14ac:dyDescent="0.3">
      <c r="A3331" t="s">
        <v>5832</v>
      </c>
    </row>
    <row r="3332" spans="1:1" x14ac:dyDescent="0.3">
      <c r="A3332" t="s">
        <v>5833</v>
      </c>
    </row>
    <row r="3333" spans="1:1" x14ac:dyDescent="0.3">
      <c r="A3333" t="s">
        <v>5834</v>
      </c>
    </row>
    <row r="3334" spans="1:1" x14ac:dyDescent="0.3">
      <c r="A3334" t="s">
        <v>5835</v>
      </c>
    </row>
    <row r="3335" spans="1:1" x14ac:dyDescent="0.3">
      <c r="A3335" t="s">
        <v>5836</v>
      </c>
    </row>
    <row r="3336" spans="1:1" x14ac:dyDescent="0.3">
      <c r="A3336" t="s">
        <v>5837</v>
      </c>
    </row>
    <row r="3337" spans="1:1" x14ac:dyDescent="0.3">
      <c r="A3337" t="s">
        <v>5838</v>
      </c>
    </row>
    <row r="3338" spans="1:1" x14ac:dyDescent="0.3">
      <c r="A3338" t="s">
        <v>5839</v>
      </c>
    </row>
    <row r="3339" spans="1:1" x14ac:dyDescent="0.3">
      <c r="A3339" t="s">
        <v>5840</v>
      </c>
    </row>
    <row r="3340" spans="1:1" x14ac:dyDescent="0.3">
      <c r="A3340" t="s">
        <v>5841</v>
      </c>
    </row>
    <row r="3341" spans="1:1" x14ac:dyDescent="0.3">
      <c r="A3341" t="s">
        <v>5842</v>
      </c>
    </row>
    <row r="3342" spans="1:1" x14ac:dyDescent="0.3">
      <c r="A3342" t="s">
        <v>5843</v>
      </c>
    </row>
    <row r="3343" spans="1:1" x14ac:dyDescent="0.3">
      <c r="A3343" t="s">
        <v>5844</v>
      </c>
    </row>
    <row r="3344" spans="1:1" x14ac:dyDescent="0.3">
      <c r="A3344" t="s">
        <v>5845</v>
      </c>
    </row>
    <row r="3345" spans="1:1" x14ac:dyDescent="0.3">
      <c r="A3345" t="s">
        <v>5846</v>
      </c>
    </row>
    <row r="3346" spans="1:1" x14ac:dyDescent="0.3">
      <c r="A3346" t="s">
        <v>5847</v>
      </c>
    </row>
    <row r="3347" spans="1:1" x14ac:dyDescent="0.3">
      <c r="A3347" t="s">
        <v>5848</v>
      </c>
    </row>
    <row r="3348" spans="1:1" x14ac:dyDescent="0.3">
      <c r="A3348" t="s">
        <v>5849</v>
      </c>
    </row>
    <row r="3349" spans="1:1" x14ac:dyDescent="0.3">
      <c r="A3349" t="s">
        <v>5850</v>
      </c>
    </row>
    <row r="3350" spans="1:1" x14ac:dyDescent="0.3">
      <c r="A3350" t="s">
        <v>5851</v>
      </c>
    </row>
    <row r="3351" spans="1:1" x14ac:dyDescent="0.3">
      <c r="A3351" t="s">
        <v>5852</v>
      </c>
    </row>
    <row r="3352" spans="1:1" x14ac:dyDescent="0.3">
      <c r="A3352" t="s">
        <v>5853</v>
      </c>
    </row>
    <row r="3353" spans="1:1" x14ac:dyDescent="0.3">
      <c r="A3353" t="s">
        <v>5854</v>
      </c>
    </row>
    <row r="3354" spans="1:1" x14ac:dyDescent="0.3">
      <c r="A3354" t="s">
        <v>5855</v>
      </c>
    </row>
    <row r="3355" spans="1:1" x14ac:dyDescent="0.3">
      <c r="A3355" t="s">
        <v>5856</v>
      </c>
    </row>
    <row r="3356" spans="1:1" x14ac:dyDescent="0.3">
      <c r="A3356" t="s">
        <v>5857</v>
      </c>
    </row>
    <row r="3357" spans="1:1" x14ac:dyDescent="0.3">
      <c r="A3357" t="s">
        <v>5858</v>
      </c>
    </row>
    <row r="3358" spans="1:1" x14ac:dyDescent="0.3">
      <c r="A3358" t="s">
        <v>5859</v>
      </c>
    </row>
    <row r="3359" spans="1:1" x14ac:dyDescent="0.3">
      <c r="A3359" t="s">
        <v>5860</v>
      </c>
    </row>
    <row r="3360" spans="1:1" x14ac:dyDescent="0.3">
      <c r="A3360" t="s">
        <v>5861</v>
      </c>
    </row>
    <row r="3361" spans="1:1" x14ac:dyDescent="0.3">
      <c r="A3361" t="s">
        <v>5862</v>
      </c>
    </row>
    <row r="3362" spans="1:1" x14ac:dyDescent="0.3">
      <c r="A3362" t="s">
        <v>5863</v>
      </c>
    </row>
    <row r="3363" spans="1:1" x14ac:dyDescent="0.3">
      <c r="A3363" t="s">
        <v>5864</v>
      </c>
    </row>
    <row r="3364" spans="1:1" x14ac:dyDescent="0.3">
      <c r="A3364" t="s">
        <v>5865</v>
      </c>
    </row>
    <row r="3365" spans="1:1" x14ac:dyDescent="0.3">
      <c r="A3365" t="s">
        <v>5866</v>
      </c>
    </row>
    <row r="3366" spans="1:1" x14ac:dyDescent="0.3">
      <c r="A3366" t="s">
        <v>5867</v>
      </c>
    </row>
    <row r="3367" spans="1:1" x14ac:dyDescent="0.3">
      <c r="A3367" t="s">
        <v>5868</v>
      </c>
    </row>
    <row r="3368" spans="1:1" x14ac:dyDescent="0.3">
      <c r="A3368" t="s">
        <v>5869</v>
      </c>
    </row>
    <row r="3369" spans="1:1" x14ac:dyDescent="0.3">
      <c r="A3369" t="s">
        <v>5870</v>
      </c>
    </row>
    <row r="3370" spans="1:1" x14ac:dyDescent="0.3">
      <c r="A3370" t="s">
        <v>5871</v>
      </c>
    </row>
    <row r="3371" spans="1:1" x14ac:dyDescent="0.3">
      <c r="A3371" t="s">
        <v>5872</v>
      </c>
    </row>
    <row r="3372" spans="1:1" x14ac:dyDescent="0.3">
      <c r="A3372" t="s">
        <v>5873</v>
      </c>
    </row>
    <row r="3373" spans="1:1" x14ac:dyDescent="0.3">
      <c r="A3373" t="s">
        <v>5874</v>
      </c>
    </row>
    <row r="3374" spans="1:1" x14ac:dyDescent="0.3">
      <c r="A3374" t="s">
        <v>5875</v>
      </c>
    </row>
    <row r="3375" spans="1:1" x14ac:dyDescent="0.3">
      <c r="A3375" t="s">
        <v>5876</v>
      </c>
    </row>
    <row r="3376" spans="1:1" x14ac:dyDescent="0.3">
      <c r="A3376" t="s">
        <v>5877</v>
      </c>
    </row>
    <row r="3377" spans="1:1" x14ac:dyDescent="0.3">
      <c r="A3377" t="s">
        <v>5878</v>
      </c>
    </row>
    <row r="3378" spans="1:1" x14ac:dyDescent="0.3">
      <c r="A3378" t="s">
        <v>5879</v>
      </c>
    </row>
    <row r="3379" spans="1:1" x14ac:dyDescent="0.3">
      <c r="A3379" t="s">
        <v>5880</v>
      </c>
    </row>
    <row r="3380" spans="1:1" x14ac:dyDescent="0.3">
      <c r="A3380" t="s">
        <v>5881</v>
      </c>
    </row>
    <row r="3381" spans="1:1" x14ac:dyDescent="0.3">
      <c r="A3381" t="s">
        <v>5882</v>
      </c>
    </row>
    <row r="3382" spans="1:1" x14ac:dyDescent="0.3">
      <c r="A3382" t="s">
        <v>5883</v>
      </c>
    </row>
    <row r="3383" spans="1:1" x14ac:dyDescent="0.3">
      <c r="A3383" t="s">
        <v>5884</v>
      </c>
    </row>
    <row r="3384" spans="1:1" x14ac:dyDescent="0.3">
      <c r="A3384" t="s">
        <v>5885</v>
      </c>
    </row>
    <row r="3385" spans="1:1" x14ac:dyDescent="0.3">
      <c r="A3385" t="s">
        <v>5886</v>
      </c>
    </row>
    <row r="3386" spans="1:1" x14ac:dyDescent="0.3">
      <c r="A3386" t="s">
        <v>5887</v>
      </c>
    </row>
    <row r="3387" spans="1:1" x14ac:dyDescent="0.3">
      <c r="A3387" t="s">
        <v>5888</v>
      </c>
    </row>
    <row r="3388" spans="1:1" x14ac:dyDescent="0.3">
      <c r="A3388" t="s">
        <v>5889</v>
      </c>
    </row>
    <row r="3389" spans="1:1" x14ac:dyDescent="0.3">
      <c r="A3389" t="s">
        <v>5890</v>
      </c>
    </row>
    <row r="3390" spans="1:1" x14ac:dyDescent="0.3">
      <c r="A3390" t="s">
        <v>5891</v>
      </c>
    </row>
    <row r="3391" spans="1:1" x14ac:dyDescent="0.3">
      <c r="A3391" t="s">
        <v>5892</v>
      </c>
    </row>
    <row r="3392" spans="1:1" x14ac:dyDescent="0.3">
      <c r="A3392" t="s">
        <v>5893</v>
      </c>
    </row>
    <row r="3393" spans="1:1" x14ac:dyDescent="0.3">
      <c r="A3393" t="s">
        <v>5894</v>
      </c>
    </row>
    <row r="3394" spans="1:1" x14ac:dyDescent="0.3">
      <c r="A3394" t="s">
        <v>5895</v>
      </c>
    </row>
    <row r="3395" spans="1:1" x14ac:dyDescent="0.3">
      <c r="A3395" t="s">
        <v>5896</v>
      </c>
    </row>
    <row r="3396" spans="1:1" x14ac:dyDescent="0.3">
      <c r="A3396" t="s">
        <v>5897</v>
      </c>
    </row>
    <row r="3397" spans="1:1" x14ac:dyDescent="0.3">
      <c r="A3397" t="s">
        <v>5898</v>
      </c>
    </row>
    <row r="3398" spans="1:1" x14ac:dyDescent="0.3">
      <c r="A3398" t="s">
        <v>5899</v>
      </c>
    </row>
    <row r="3399" spans="1:1" x14ac:dyDescent="0.3">
      <c r="A3399" t="s">
        <v>5900</v>
      </c>
    </row>
    <row r="3400" spans="1:1" x14ac:dyDescent="0.3">
      <c r="A3400" t="s">
        <v>5901</v>
      </c>
    </row>
    <row r="3401" spans="1:1" x14ac:dyDescent="0.3">
      <c r="A3401" t="s">
        <v>5902</v>
      </c>
    </row>
    <row r="3402" spans="1:1" x14ac:dyDescent="0.3">
      <c r="A3402" t="s">
        <v>5903</v>
      </c>
    </row>
    <row r="3403" spans="1:1" x14ac:dyDescent="0.3">
      <c r="A3403" t="s">
        <v>5904</v>
      </c>
    </row>
    <row r="3404" spans="1:1" x14ac:dyDescent="0.3">
      <c r="A3404" t="s">
        <v>5905</v>
      </c>
    </row>
    <row r="3405" spans="1:1" x14ac:dyDescent="0.3">
      <c r="A3405" t="s">
        <v>5906</v>
      </c>
    </row>
    <row r="3406" spans="1:1" x14ac:dyDescent="0.3">
      <c r="A3406" t="s">
        <v>5907</v>
      </c>
    </row>
    <row r="3407" spans="1:1" x14ac:dyDescent="0.3">
      <c r="A3407" t="s">
        <v>5908</v>
      </c>
    </row>
    <row r="3408" spans="1:1" x14ac:dyDescent="0.3">
      <c r="A3408" t="s">
        <v>5909</v>
      </c>
    </row>
    <row r="3409" spans="1:1" x14ac:dyDescent="0.3">
      <c r="A3409" t="s">
        <v>5910</v>
      </c>
    </row>
    <row r="3410" spans="1:1" x14ac:dyDescent="0.3">
      <c r="A3410" t="s">
        <v>5911</v>
      </c>
    </row>
    <row r="3411" spans="1:1" x14ac:dyDescent="0.3">
      <c r="A3411" t="s">
        <v>5912</v>
      </c>
    </row>
    <row r="3412" spans="1:1" x14ac:dyDescent="0.3">
      <c r="A3412" t="s">
        <v>5913</v>
      </c>
    </row>
    <row r="3413" spans="1:1" x14ac:dyDescent="0.3">
      <c r="A3413" t="s">
        <v>5914</v>
      </c>
    </row>
    <row r="3414" spans="1:1" x14ac:dyDescent="0.3">
      <c r="A3414" t="s">
        <v>5915</v>
      </c>
    </row>
    <row r="3415" spans="1:1" x14ac:dyDescent="0.3">
      <c r="A3415" t="s">
        <v>5916</v>
      </c>
    </row>
    <row r="3416" spans="1:1" x14ac:dyDescent="0.3">
      <c r="A3416" t="s">
        <v>5917</v>
      </c>
    </row>
    <row r="3417" spans="1:1" x14ac:dyDescent="0.3">
      <c r="A3417" t="s">
        <v>5918</v>
      </c>
    </row>
    <row r="3418" spans="1:1" x14ac:dyDescent="0.3">
      <c r="A3418" t="s">
        <v>5919</v>
      </c>
    </row>
    <row r="3419" spans="1:1" x14ac:dyDescent="0.3">
      <c r="A3419" t="s">
        <v>5920</v>
      </c>
    </row>
    <row r="3420" spans="1:1" x14ac:dyDescent="0.3">
      <c r="A3420" t="s">
        <v>5921</v>
      </c>
    </row>
    <row r="3421" spans="1:1" x14ac:dyDescent="0.3">
      <c r="A3421" t="s">
        <v>5922</v>
      </c>
    </row>
    <row r="3422" spans="1:1" x14ac:dyDescent="0.3">
      <c r="A3422" t="s">
        <v>5923</v>
      </c>
    </row>
    <row r="3423" spans="1:1" x14ac:dyDescent="0.3">
      <c r="A3423" t="s">
        <v>5924</v>
      </c>
    </row>
    <row r="3424" spans="1:1" x14ac:dyDescent="0.3">
      <c r="A3424" t="s">
        <v>5925</v>
      </c>
    </row>
    <row r="3425" spans="1:1" x14ac:dyDescent="0.3">
      <c r="A3425" t="s">
        <v>5926</v>
      </c>
    </row>
    <row r="3426" spans="1:1" x14ac:dyDescent="0.3">
      <c r="A3426" t="s">
        <v>5927</v>
      </c>
    </row>
    <row r="3427" spans="1:1" x14ac:dyDescent="0.3">
      <c r="A3427" t="s">
        <v>5928</v>
      </c>
    </row>
    <row r="3428" spans="1:1" x14ac:dyDescent="0.3">
      <c r="A3428" t="s">
        <v>5929</v>
      </c>
    </row>
    <row r="3429" spans="1:1" x14ac:dyDescent="0.3">
      <c r="A3429" t="s">
        <v>5930</v>
      </c>
    </row>
    <row r="3430" spans="1:1" x14ac:dyDescent="0.3">
      <c r="A3430" t="s">
        <v>5931</v>
      </c>
    </row>
    <row r="3431" spans="1:1" x14ac:dyDescent="0.3">
      <c r="A3431" t="s">
        <v>5932</v>
      </c>
    </row>
    <row r="3432" spans="1:1" x14ac:dyDescent="0.3">
      <c r="A3432" t="s">
        <v>5933</v>
      </c>
    </row>
    <row r="3433" spans="1:1" x14ac:dyDescent="0.3">
      <c r="A3433" t="s">
        <v>5934</v>
      </c>
    </row>
    <row r="3434" spans="1:1" x14ac:dyDescent="0.3">
      <c r="A3434" t="s">
        <v>5935</v>
      </c>
    </row>
    <row r="3435" spans="1:1" x14ac:dyDescent="0.3">
      <c r="A3435" t="s">
        <v>5936</v>
      </c>
    </row>
    <row r="3436" spans="1:1" x14ac:dyDescent="0.3">
      <c r="A3436" t="s">
        <v>5937</v>
      </c>
    </row>
    <row r="3437" spans="1:1" x14ac:dyDescent="0.3">
      <c r="A3437" t="s">
        <v>5938</v>
      </c>
    </row>
    <row r="3438" spans="1:1" x14ac:dyDescent="0.3">
      <c r="A3438" t="s">
        <v>5939</v>
      </c>
    </row>
    <row r="3439" spans="1:1" x14ac:dyDescent="0.3">
      <c r="A3439" t="s">
        <v>5940</v>
      </c>
    </row>
    <row r="3440" spans="1:1" x14ac:dyDescent="0.3">
      <c r="A3440" t="s">
        <v>5941</v>
      </c>
    </row>
    <row r="3441" spans="1:1" x14ac:dyDescent="0.3">
      <c r="A3441" t="s">
        <v>5942</v>
      </c>
    </row>
    <row r="3442" spans="1:1" x14ac:dyDescent="0.3">
      <c r="A3442" t="s">
        <v>5943</v>
      </c>
    </row>
    <row r="3443" spans="1:1" x14ac:dyDescent="0.3">
      <c r="A3443" t="s">
        <v>5944</v>
      </c>
    </row>
    <row r="3444" spans="1:1" x14ac:dyDescent="0.3">
      <c r="A3444" t="s">
        <v>5945</v>
      </c>
    </row>
    <row r="3445" spans="1:1" x14ac:dyDescent="0.3">
      <c r="A3445" t="s">
        <v>5946</v>
      </c>
    </row>
    <row r="3446" spans="1:1" x14ac:dyDescent="0.3">
      <c r="A3446" t="s">
        <v>5947</v>
      </c>
    </row>
    <row r="3447" spans="1:1" x14ac:dyDescent="0.3">
      <c r="A3447" t="s">
        <v>5948</v>
      </c>
    </row>
    <row r="3448" spans="1:1" x14ac:dyDescent="0.3">
      <c r="A3448" t="s">
        <v>5949</v>
      </c>
    </row>
    <row r="3449" spans="1:1" x14ac:dyDescent="0.3">
      <c r="A3449" t="s">
        <v>5950</v>
      </c>
    </row>
    <row r="3450" spans="1:1" x14ac:dyDescent="0.3">
      <c r="A3450" t="s">
        <v>5951</v>
      </c>
    </row>
    <row r="3451" spans="1:1" x14ac:dyDescent="0.3">
      <c r="A3451" t="s">
        <v>5952</v>
      </c>
    </row>
    <row r="3452" spans="1:1" x14ac:dyDescent="0.3">
      <c r="A3452" t="s">
        <v>5953</v>
      </c>
    </row>
    <row r="3453" spans="1:1" x14ac:dyDescent="0.3">
      <c r="A3453" t="s">
        <v>5954</v>
      </c>
    </row>
    <row r="3454" spans="1:1" x14ac:dyDescent="0.3">
      <c r="A3454" t="s">
        <v>5955</v>
      </c>
    </row>
    <row r="3455" spans="1:1" x14ac:dyDescent="0.3">
      <c r="A3455" t="s">
        <v>5956</v>
      </c>
    </row>
    <row r="3456" spans="1:1" x14ac:dyDescent="0.3">
      <c r="A3456" t="s">
        <v>5957</v>
      </c>
    </row>
    <row r="3457" spans="1:1" x14ac:dyDescent="0.3">
      <c r="A3457" t="s">
        <v>5958</v>
      </c>
    </row>
    <row r="3458" spans="1:1" x14ac:dyDescent="0.3">
      <c r="A3458" t="s">
        <v>5959</v>
      </c>
    </row>
    <row r="3459" spans="1:1" x14ac:dyDescent="0.3">
      <c r="A3459" t="s">
        <v>5960</v>
      </c>
    </row>
    <row r="3460" spans="1:1" x14ac:dyDescent="0.3">
      <c r="A3460" t="s">
        <v>5961</v>
      </c>
    </row>
    <row r="3461" spans="1:1" x14ac:dyDescent="0.3">
      <c r="A3461" t="s">
        <v>5962</v>
      </c>
    </row>
    <row r="3462" spans="1:1" x14ac:dyDescent="0.3">
      <c r="A3462" t="s">
        <v>5963</v>
      </c>
    </row>
    <row r="3463" spans="1:1" x14ac:dyDescent="0.3">
      <c r="A3463" t="s">
        <v>5964</v>
      </c>
    </row>
    <row r="3464" spans="1:1" x14ac:dyDescent="0.3">
      <c r="A3464" t="s">
        <v>5965</v>
      </c>
    </row>
    <row r="3465" spans="1:1" x14ac:dyDescent="0.3">
      <c r="A3465" t="s">
        <v>5966</v>
      </c>
    </row>
    <row r="3466" spans="1:1" x14ac:dyDescent="0.3">
      <c r="A3466" t="s">
        <v>5967</v>
      </c>
    </row>
    <row r="3467" spans="1:1" x14ac:dyDescent="0.3">
      <c r="A3467" t="s">
        <v>5968</v>
      </c>
    </row>
    <row r="3468" spans="1:1" x14ac:dyDescent="0.3">
      <c r="A3468" t="s">
        <v>5969</v>
      </c>
    </row>
    <row r="3469" spans="1:1" x14ac:dyDescent="0.3">
      <c r="A3469" t="s">
        <v>5970</v>
      </c>
    </row>
    <row r="3470" spans="1:1" x14ac:dyDescent="0.3">
      <c r="A3470" t="s">
        <v>5971</v>
      </c>
    </row>
    <row r="3471" spans="1:1" x14ac:dyDescent="0.3">
      <c r="A3471" t="s">
        <v>5972</v>
      </c>
    </row>
    <row r="3472" spans="1:1" x14ac:dyDescent="0.3">
      <c r="A3472" t="s">
        <v>5973</v>
      </c>
    </row>
    <row r="3473" spans="1:1" x14ac:dyDescent="0.3">
      <c r="A3473" t="s">
        <v>5974</v>
      </c>
    </row>
    <row r="3474" spans="1:1" x14ac:dyDescent="0.3">
      <c r="A3474" t="s">
        <v>5975</v>
      </c>
    </row>
    <row r="3475" spans="1:1" x14ac:dyDescent="0.3">
      <c r="A3475" t="s">
        <v>5976</v>
      </c>
    </row>
    <row r="3476" spans="1:1" x14ac:dyDescent="0.3">
      <c r="A3476" t="s">
        <v>5977</v>
      </c>
    </row>
    <row r="3477" spans="1:1" x14ac:dyDescent="0.3">
      <c r="A3477" t="s">
        <v>5978</v>
      </c>
    </row>
    <row r="3478" spans="1:1" x14ac:dyDescent="0.3">
      <c r="A3478" t="s">
        <v>5979</v>
      </c>
    </row>
    <row r="3479" spans="1:1" x14ac:dyDescent="0.3">
      <c r="A3479" t="s">
        <v>5980</v>
      </c>
    </row>
    <row r="3480" spans="1:1" x14ac:dyDescent="0.3">
      <c r="A3480" t="s">
        <v>5981</v>
      </c>
    </row>
    <row r="3481" spans="1:1" x14ac:dyDescent="0.3">
      <c r="A3481" t="s">
        <v>5982</v>
      </c>
    </row>
    <row r="3482" spans="1:1" x14ac:dyDescent="0.3">
      <c r="A3482" t="s">
        <v>5983</v>
      </c>
    </row>
    <row r="3483" spans="1:1" x14ac:dyDescent="0.3">
      <c r="A3483" t="s">
        <v>5984</v>
      </c>
    </row>
    <row r="3484" spans="1:1" x14ac:dyDescent="0.3">
      <c r="A3484" t="s">
        <v>5985</v>
      </c>
    </row>
    <row r="3485" spans="1:1" x14ac:dyDescent="0.3">
      <c r="A3485" t="s">
        <v>5986</v>
      </c>
    </row>
    <row r="3486" spans="1:1" x14ac:dyDescent="0.3">
      <c r="A3486" t="s">
        <v>5987</v>
      </c>
    </row>
    <row r="3487" spans="1:1" x14ac:dyDescent="0.3">
      <c r="A3487" t="s">
        <v>5988</v>
      </c>
    </row>
    <row r="3488" spans="1:1" x14ac:dyDescent="0.3">
      <c r="A3488" t="s">
        <v>5989</v>
      </c>
    </row>
    <row r="3489" spans="1:1" x14ac:dyDescent="0.3">
      <c r="A3489" t="s">
        <v>5990</v>
      </c>
    </row>
    <row r="3490" spans="1:1" x14ac:dyDescent="0.3">
      <c r="A3490" t="s">
        <v>5991</v>
      </c>
    </row>
    <row r="3491" spans="1:1" x14ac:dyDescent="0.3">
      <c r="A3491" t="s">
        <v>5992</v>
      </c>
    </row>
    <row r="3492" spans="1:1" x14ac:dyDescent="0.3">
      <c r="A3492" t="s">
        <v>5993</v>
      </c>
    </row>
    <row r="3493" spans="1:1" x14ac:dyDescent="0.3">
      <c r="A3493" t="s">
        <v>5994</v>
      </c>
    </row>
    <row r="3494" spans="1:1" x14ac:dyDescent="0.3">
      <c r="A3494" t="s">
        <v>5995</v>
      </c>
    </row>
    <row r="3495" spans="1:1" x14ac:dyDescent="0.3">
      <c r="A3495" t="s">
        <v>5996</v>
      </c>
    </row>
    <row r="3496" spans="1:1" x14ac:dyDescent="0.3">
      <c r="A3496" t="s">
        <v>5997</v>
      </c>
    </row>
    <row r="3497" spans="1:1" x14ac:dyDescent="0.3">
      <c r="A3497" t="s">
        <v>5998</v>
      </c>
    </row>
    <row r="3498" spans="1:1" x14ac:dyDescent="0.3">
      <c r="A3498" t="s">
        <v>5999</v>
      </c>
    </row>
    <row r="3499" spans="1:1" x14ac:dyDescent="0.3">
      <c r="A3499" t="s">
        <v>6000</v>
      </c>
    </row>
    <row r="3500" spans="1:1" x14ac:dyDescent="0.3">
      <c r="A3500" t="s">
        <v>6001</v>
      </c>
    </row>
    <row r="3501" spans="1:1" x14ac:dyDescent="0.3">
      <c r="A3501" t="s">
        <v>6002</v>
      </c>
    </row>
    <row r="3502" spans="1:1" x14ac:dyDescent="0.3">
      <c r="A3502" t="s">
        <v>6003</v>
      </c>
    </row>
    <row r="3503" spans="1:1" x14ac:dyDescent="0.3">
      <c r="A3503" t="s">
        <v>6004</v>
      </c>
    </row>
    <row r="3504" spans="1:1" x14ac:dyDescent="0.3">
      <c r="A3504" t="s">
        <v>6005</v>
      </c>
    </row>
    <row r="3505" spans="1:1" x14ac:dyDescent="0.3">
      <c r="A3505" t="s">
        <v>6006</v>
      </c>
    </row>
    <row r="3506" spans="1:1" x14ac:dyDescent="0.3">
      <c r="A3506" t="s">
        <v>6007</v>
      </c>
    </row>
    <row r="3507" spans="1:1" x14ac:dyDescent="0.3">
      <c r="A3507" t="s">
        <v>6008</v>
      </c>
    </row>
    <row r="3508" spans="1:1" x14ac:dyDescent="0.3">
      <c r="A3508" t="s">
        <v>6009</v>
      </c>
    </row>
    <row r="3509" spans="1:1" x14ac:dyDescent="0.3">
      <c r="A3509" t="s">
        <v>6010</v>
      </c>
    </row>
    <row r="3510" spans="1:1" x14ac:dyDescent="0.3">
      <c r="A3510" t="s">
        <v>6011</v>
      </c>
    </row>
    <row r="3511" spans="1:1" x14ac:dyDescent="0.3">
      <c r="A3511" t="s">
        <v>6012</v>
      </c>
    </row>
    <row r="3512" spans="1:1" x14ac:dyDescent="0.3">
      <c r="A3512" t="s">
        <v>6013</v>
      </c>
    </row>
    <row r="3513" spans="1:1" x14ac:dyDescent="0.3">
      <c r="A3513" t="s">
        <v>6014</v>
      </c>
    </row>
    <row r="3514" spans="1:1" x14ac:dyDescent="0.3">
      <c r="A3514" t="s">
        <v>6015</v>
      </c>
    </row>
    <row r="3515" spans="1:1" x14ac:dyDescent="0.3">
      <c r="A3515" t="s">
        <v>6016</v>
      </c>
    </row>
    <row r="3516" spans="1:1" x14ac:dyDescent="0.3">
      <c r="A3516" t="s">
        <v>6017</v>
      </c>
    </row>
    <row r="3517" spans="1:1" x14ac:dyDescent="0.3">
      <c r="A3517" t="s">
        <v>6018</v>
      </c>
    </row>
    <row r="3518" spans="1:1" x14ac:dyDescent="0.3">
      <c r="A3518" t="s">
        <v>6019</v>
      </c>
    </row>
    <row r="3519" spans="1:1" x14ac:dyDescent="0.3">
      <c r="A3519" t="s">
        <v>6020</v>
      </c>
    </row>
    <row r="3520" spans="1:1" x14ac:dyDescent="0.3">
      <c r="A3520" t="s">
        <v>6021</v>
      </c>
    </row>
    <row r="3521" spans="1:1" x14ac:dyDescent="0.3">
      <c r="A3521" t="s">
        <v>6022</v>
      </c>
    </row>
    <row r="3522" spans="1:1" x14ac:dyDescent="0.3">
      <c r="A3522" t="s">
        <v>6023</v>
      </c>
    </row>
    <row r="3523" spans="1:1" x14ac:dyDescent="0.3">
      <c r="A3523" t="s">
        <v>6024</v>
      </c>
    </row>
    <row r="3524" spans="1:1" x14ac:dyDescent="0.3">
      <c r="A3524" t="s">
        <v>6025</v>
      </c>
    </row>
    <row r="3525" spans="1:1" x14ac:dyDescent="0.3">
      <c r="A3525" t="s">
        <v>6026</v>
      </c>
    </row>
    <row r="3526" spans="1:1" x14ac:dyDescent="0.3">
      <c r="A3526" t="s">
        <v>6027</v>
      </c>
    </row>
    <row r="3527" spans="1:1" x14ac:dyDescent="0.3">
      <c r="A3527" t="s">
        <v>6028</v>
      </c>
    </row>
    <row r="3528" spans="1:1" x14ac:dyDescent="0.3">
      <c r="A3528" t="s">
        <v>6029</v>
      </c>
    </row>
    <row r="3529" spans="1:1" x14ac:dyDescent="0.3">
      <c r="A3529" t="s">
        <v>6030</v>
      </c>
    </row>
    <row r="3530" spans="1:1" x14ac:dyDescent="0.3">
      <c r="A3530" t="s">
        <v>6031</v>
      </c>
    </row>
    <row r="3531" spans="1:1" x14ac:dyDescent="0.3">
      <c r="A3531" t="s">
        <v>6032</v>
      </c>
    </row>
    <row r="3532" spans="1:1" x14ac:dyDescent="0.3">
      <c r="A3532" t="s">
        <v>6033</v>
      </c>
    </row>
    <row r="3533" spans="1:1" x14ac:dyDescent="0.3">
      <c r="A3533" t="s">
        <v>6034</v>
      </c>
    </row>
    <row r="3534" spans="1:1" x14ac:dyDescent="0.3">
      <c r="A3534" t="s">
        <v>6035</v>
      </c>
    </row>
    <row r="3535" spans="1:1" x14ac:dyDescent="0.3">
      <c r="A3535" t="s">
        <v>6036</v>
      </c>
    </row>
    <row r="3536" spans="1:1" x14ac:dyDescent="0.3">
      <c r="A3536" t="s">
        <v>6037</v>
      </c>
    </row>
    <row r="3537" spans="1:1" x14ac:dyDescent="0.3">
      <c r="A3537" t="s">
        <v>6038</v>
      </c>
    </row>
    <row r="3538" spans="1:1" x14ac:dyDescent="0.3">
      <c r="A3538" t="s">
        <v>6039</v>
      </c>
    </row>
    <row r="3539" spans="1:1" x14ac:dyDescent="0.3">
      <c r="A3539" t="s">
        <v>6040</v>
      </c>
    </row>
    <row r="3540" spans="1:1" x14ac:dyDescent="0.3">
      <c r="A3540" t="s">
        <v>6041</v>
      </c>
    </row>
    <row r="3541" spans="1:1" x14ac:dyDescent="0.3">
      <c r="A3541" t="s">
        <v>6042</v>
      </c>
    </row>
    <row r="3542" spans="1:1" x14ac:dyDescent="0.3">
      <c r="A3542" t="s">
        <v>6043</v>
      </c>
    </row>
    <row r="3543" spans="1:1" x14ac:dyDescent="0.3">
      <c r="A3543" t="s">
        <v>6044</v>
      </c>
    </row>
    <row r="3544" spans="1:1" x14ac:dyDescent="0.3">
      <c r="A3544" t="s">
        <v>6045</v>
      </c>
    </row>
    <row r="3545" spans="1:1" x14ac:dyDescent="0.3">
      <c r="A3545" t="s">
        <v>6046</v>
      </c>
    </row>
    <row r="3546" spans="1:1" x14ac:dyDescent="0.3">
      <c r="A3546" t="s">
        <v>6047</v>
      </c>
    </row>
    <row r="3547" spans="1:1" x14ac:dyDescent="0.3">
      <c r="A3547" t="s">
        <v>6048</v>
      </c>
    </row>
    <row r="3548" spans="1:1" x14ac:dyDescent="0.3">
      <c r="A3548" t="s">
        <v>6049</v>
      </c>
    </row>
    <row r="3549" spans="1:1" x14ac:dyDescent="0.3">
      <c r="A3549" t="s">
        <v>6050</v>
      </c>
    </row>
    <row r="3550" spans="1:1" x14ac:dyDescent="0.3">
      <c r="A3550" t="s">
        <v>6051</v>
      </c>
    </row>
    <row r="3551" spans="1:1" x14ac:dyDescent="0.3">
      <c r="A3551" t="s">
        <v>6052</v>
      </c>
    </row>
    <row r="3552" spans="1:1" x14ac:dyDescent="0.3">
      <c r="A3552" t="s">
        <v>6053</v>
      </c>
    </row>
    <row r="3553" spans="1:1" x14ac:dyDescent="0.3">
      <c r="A3553" t="s">
        <v>6054</v>
      </c>
    </row>
    <row r="3554" spans="1:1" x14ac:dyDescent="0.3">
      <c r="A3554" t="s">
        <v>6055</v>
      </c>
    </row>
    <row r="3555" spans="1:1" x14ac:dyDescent="0.3">
      <c r="A3555" t="s">
        <v>6056</v>
      </c>
    </row>
    <row r="3556" spans="1:1" x14ac:dyDescent="0.3">
      <c r="A3556" t="s">
        <v>6057</v>
      </c>
    </row>
    <row r="3557" spans="1:1" x14ac:dyDescent="0.3">
      <c r="A3557" t="s">
        <v>6058</v>
      </c>
    </row>
    <row r="3558" spans="1:1" x14ac:dyDescent="0.3">
      <c r="A3558" t="s">
        <v>6059</v>
      </c>
    </row>
    <row r="3559" spans="1:1" x14ac:dyDescent="0.3">
      <c r="A3559" t="s">
        <v>6060</v>
      </c>
    </row>
    <row r="3560" spans="1:1" x14ac:dyDescent="0.3">
      <c r="A3560" t="s">
        <v>6061</v>
      </c>
    </row>
    <row r="3561" spans="1:1" x14ac:dyDescent="0.3">
      <c r="A3561" t="s">
        <v>6062</v>
      </c>
    </row>
    <row r="3562" spans="1:1" x14ac:dyDescent="0.3">
      <c r="A3562" t="s">
        <v>6063</v>
      </c>
    </row>
    <row r="3563" spans="1:1" x14ac:dyDescent="0.3">
      <c r="A3563" t="s">
        <v>6064</v>
      </c>
    </row>
    <row r="3564" spans="1:1" x14ac:dyDescent="0.3">
      <c r="A3564" t="s">
        <v>6065</v>
      </c>
    </row>
    <row r="3565" spans="1:1" x14ac:dyDescent="0.3">
      <c r="A3565" t="s">
        <v>6066</v>
      </c>
    </row>
    <row r="3566" spans="1:1" x14ac:dyDescent="0.3">
      <c r="A3566" t="s">
        <v>6067</v>
      </c>
    </row>
    <row r="3567" spans="1:1" x14ac:dyDescent="0.3">
      <c r="A3567" t="s">
        <v>6068</v>
      </c>
    </row>
    <row r="3568" spans="1:1" x14ac:dyDescent="0.3">
      <c r="A3568" t="s">
        <v>6069</v>
      </c>
    </row>
    <row r="3569" spans="1:1" x14ac:dyDescent="0.3">
      <c r="A3569" t="s">
        <v>6070</v>
      </c>
    </row>
    <row r="3570" spans="1:1" x14ac:dyDescent="0.3">
      <c r="A3570" t="s">
        <v>6071</v>
      </c>
    </row>
    <row r="3571" spans="1:1" x14ac:dyDescent="0.3">
      <c r="A3571" t="s">
        <v>6072</v>
      </c>
    </row>
    <row r="3572" spans="1:1" x14ac:dyDescent="0.3">
      <c r="A3572" t="s">
        <v>6073</v>
      </c>
    </row>
    <row r="3573" spans="1:1" x14ac:dyDescent="0.3">
      <c r="A3573" t="s">
        <v>6074</v>
      </c>
    </row>
    <row r="3574" spans="1:1" x14ac:dyDescent="0.3">
      <c r="A3574" t="s">
        <v>6075</v>
      </c>
    </row>
    <row r="3575" spans="1:1" x14ac:dyDescent="0.3">
      <c r="A3575" t="s">
        <v>6076</v>
      </c>
    </row>
    <row r="3576" spans="1:1" x14ac:dyDescent="0.3">
      <c r="A3576" t="s">
        <v>6077</v>
      </c>
    </row>
    <row r="3577" spans="1:1" x14ac:dyDescent="0.3">
      <c r="A3577" t="s">
        <v>6078</v>
      </c>
    </row>
    <row r="3578" spans="1:1" x14ac:dyDescent="0.3">
      <c r="A3578" t="s">
        <v>6079</v>
      </c>
    </row>
    <row r="3579" spans="1:1" x14ac:dyDescent="0.3">
      <c r="A3579" t="s">
        <v>6080</v>
      </c>
    </row>
    <row r="3580" spans="1:1" x14ac:dyDescent="0.3">
      <c r="A3580" t="s">
        <v>6081</v>
      </c>
    </row>
    <row r="3581" spans="1:1" x14ac:dyDescent="0.3">
      <c r="A3581" t="s">
        <v>6082</v>
      </c>
    </row>
    <row r="3582" spans="1:1" x14ac:dyDescent="0.3">
      <c r="A3582" t="s">
        <v>6083</v>
      </c>
    </row>
    <row r="3583" spans="1:1" x14ac:dyDescent="0.3">
      <c r="A3583" t="s">
        <v>6084</v>
      </c>
    </row>
    <row r="3584" spans="1:1" x14ac:dyDescent="0.3">
      <c r="A3584" t="s">
        <v>6085</v>
      </c>
    </row>
    <row r="3585" spans="1:1" x14ac:dyDescent="0.3">
      <c r="A3585" t="s">
        <v>6086</v>
      </c>
    </row>
    <row r="3586" spans="1:1" x14ac:dyDescent="0.3">
      <c r="A3586" t="s">
        <v>6087</v>
      </c>
    </row>
    <row r="3587" spans="1:1" x14ac:dyDescent="0.3">
      <c r="A3587" t="s">
        <v>6088</v>
      </c>
    </row>
    <row r="3588" spans="1:1" x14ac:dyDescent="0.3">
      <c r="A3588" t="s">
        <v>6089</v>
      </c>
    </row>
    <row r="3589" spans="1:1" x14ac:dyDescent="0.3">
      <c r="A3589" t="s">
        <v>6090</v>
      </c>
    </row>
    <row r="3590" spans="1:1" x14ac:dyDescent="0.3">
      <c r="A3590" t="s">
        <v>6091</v>
      </c>
    </row>
    <row r="3591" spans="1:1" x14ac:dyDescent="0.3">
      <c r="A3591" t="s">
        <v>6092</v>
      </c>
    </row>
    <row r="3592" spans="1:1" x14ac:dyDescent="0.3">
      <c r="A3592" t="s">
        <v>6093</v>
      </c>
    </row>
    <row r="3593" spans="1:1" x14ac:dyDescent="0.3">
      <c r="A3593" t="s">
        <v>6094</v>
      </c>
    </row>
    <row r="3594" spans="1:1" x14ac:dyDescent="0.3">
      <c r="A3594" t="s">
        <v>6095</v>
      </c>
    </row>
    <row r="3595" spans="1:1" x14ac:dyDescent="0.3">
      <c r="A3595" t="s">
        <v>6096</v>
      </c>
    </row>
    <row r="3596" spans="1:1" x14ac:dyDescent="0.3">
      <c r="A3596" t="s">
        <v>6097</v>
      </c>
    </row>
    <row r="3597" spans="1:1" x14ac:dyDescent="0.3">
      <c r="A3597" t="s">
        <v>6098</v>
      </c>
    </row>
    <row r="3598" spans="1:1" x14ac:dyDescent="0.3">
      <c r="A3598" t="s">
        <v>6099</v>
      </c>
    </row>
    <row r="3599" spans="1:1" x14ac:dyDescent="0.3">
      <c r="A3599" t="s">
        <v>6100</v>
      </c>
    </row>
    <row r="3600" spans="1:1" x14ac:dyDescent="0.3">
      <c r="A3600" t="s">
        <v>6101</v>
      </c>
    </row>
    <row r="3601" spans="1:1" x14ac:dyDescent="0.3">
      <c r="A3601" t="s">
        <v>6102</v>
      </c>
    </row>
    <row r="3602" spans="1:1" x14ac:dyDescent="0.3">
      <c r="A3602" t="s">
        <v>6103</v>
      </c>
    </row>
    <row r="3603" spans="1:1" x14ac:dyDescent="0.3">
      <c r="A3603" t="s">
        <v>6104</v>
      </c>
    </row>
    <row r="3604" spans="1:1" x14ac:dyDescent="0.3">
      <c r="A3604" t="s">
        <v>6105</v>
      </c>
    </row>
    <row r="3605" spans="1:1" x14ac:dyDescent="0.3">
      <c r="A3605" t="s">
        <v>6106</v>
      </c>
    </row>
    <row r="3606" spans="1:1" x14ac:dyDescent="0.3">
      <c r="A3606" t="s">
        <v>6107</v>
      </c>
    </row>
    <row r="3607" spans="1:1" x14ac:dyDescent="0.3">
      <c r="A3607" t="s">
        <v>6108</v>
      </c>
    </row>
    <row r="3608" spans="1:1" x14ac:dyDescent="0.3">
      <c r="A3608" t="s">
        <v>6109</v>
      </c>
    </row>
    <row r="3609" spans="1:1" x14ac:dyDescent="0.3">
      <c r="A3609" t="s">
        <v>6110</v>
      </c>
    </row>
    <row r="3610" spans="1:1" x14ac:dyDescent="0.3">
      <c r="A3610" t="s">
        <v>6111</v>
      </c>
    </row>
    <row r="3611" spans="1:1" x14ac:dyDescent="0.3">
      <c r="A3611" t="s">
        <v>6112</v>
      </c>
    </row>
    <row r="3612" spans="1:1" x14ac:dyDescent="0.3">
      <c r="A3612" t="s">
        <v>6113</v>
      </c>
    </row>
    <row r="3613" spans="1:1" x14ac:dyDescent="0.3">
      <c r="A3613" t="s">
        <v>6114</v>
      </c>
    </row>
    <row r="3614" spans="1:1" x14ac:dyDescent="0.3">
      <c r="A3614" t="s">
        <v>6115</v>
      </c>
    </row>
    <row r="3615" spans="1:1" x14ac:dyDescent="0.3">
      <c r="A3615" t="s">
        <v>6116</v>
      </c>
    </row>
    <row r="3616" spans="1:1" x14ac:dyDescent="0.3">
      <c r="A3616" t="s">
        <v>6117</v>
      </c>
    </row>
    <row r="3617" spans="1:1" x14ac:dyDescent="0.3">
      <c r="A3617" t="s">
        <v>6118</v>
      </c>
    </row>
    <row r="3618" spans="1:1" x14ac:dyDescent="0.3">
      <c r="A3618" t="s">
        <v>6119</v>
      </c>
    </row>
    <row r="3619" spans="1:1" x14ac:dyDescent="0.3">
      <c r="A3619" t="s">
        <v>6120</v>
      </c>
    </row>
    <row r="3620" spans="1:1" x14ac:dyDescent="0.3">
      <c r="A3620" t="s">
        <v>6121</v>
      </c>
    </row>
    <row r="3621" spans="1:1" x14ac:dyDescent="0.3">
      <c r="A3621" t="s">
        <v>6122</v>
      </c>
    </row>
    <row r="3622" spans="1:1" x14ac:dyDescent="0.3">
      <c r="A3622" t="s">
        <v>6123</v>
      </c>
    </row>
    <row r="3623" spans="1:1" x14ac:dyDescent="0.3">
      <c r="A3623" t="s">
        <v>6124</v>
      </c>
    </row>
    <row r="3624" spans="1:1" x14ac:dyDescent="0.3">
      <c r="A3624" t="s">
        <v>6125</v>
      </c>
    </row>
    <row r="3625" spans="1:1" x14ac:dyDescent="0.3">
      <c r="A3625" t="s">
        <v>6126</v>
      </c>
    </row>
    <row r="3626" spans="1:1" x14ac:dyDescent="0.3">
      <c r="A3626" t="s">
        <v>6127</v>
      </c>
    </row>
    <row r="3627" spans="1:1" x14ac:dyDescent="0.3">
      <c r="A3627" t="s">
        <v>6128</v>
      </c>
    </row>
    <row r="3628" spans="1:1" x14ac:dyDescent="0.3">
      <c r="A3628" t="s">
        <v>6129</v>
      </c>
    </row>
    <row r="3629" spans="1:1" x14ac:dyDescent="0.3">
      <c r="A3629" t="s">
        <v>6130</v>
      </c>
    </row>
    <row r="3630" spans="1:1" x14ac:dyDescent="0.3">
      <c r="A3630" t="s">
        <v>6131</v>
      </c>
    </row>
    <row r="3631" spans="1:1" x14ac:dyDescent="0.3">
      <c r="A3631" t="s">
        <v>6132</v>
      </c>
    </row>
    <row r="3632" spans="1:1" x14ac:dyDescent="0.3">
      <c r="A3632" t="s">
        <v>6133</v>
      </c>
    </row>
    <row r="3633" spans="1:1" x14ac:dyDescent="0.3">
      <c r="A3633" t="s">
        <v>6134</v>
      </c>
    </row>
    <row r="3634" spans="1:1" x14ac:dyDescent="0.3">
      <c r="A3634" t="s">
        <v>6135</v>
      </c>
    </row>
    <row r="3635" spans="1:1" x14ac:dyDescent="0.3">
      <c r="A3635" t="s">
        <v>6136</v>
      </c>
    </row>
    <row r="3636" spans="1:1" x14ac:dyDescent="0.3">
      <c r="A3636" t="s">
        <v>6137</v>
      </c>
    </row>
    <row r="3637" spans="1:1" x14ac:dyDescent="0.3">
      <c r="A3637" t="s">
        <v>6138</v>
      </c>
    </row>
    <row r="3638" spans="1:1" x14ac:dyDescent="0.3">
      <c r="A3638" t="s">
        <v>6139</v>
      </c>
    </row>
    <row r="3639" spans="1:1" x14ac:dyDescent="0.3">
      <c r="A3639" t="s">
        <v>6140</v>
      </c>
    </row>
    <row r="3640" spans="1:1" x14ac:dyDescent="0.3">
      <c r="A3640" t="s">
        <v>6141</v>
      </c>
    </row>
    <row r="3641" spans="1:1" x14ac:dyDescent="0.3">
      <c r="A3641" t="s">
        <v>6142</v>
      </c>
    </row>
    <row r="3642" spans="1:1" x14ac:dyDescent="0.3">
      <c r="A3642" t="s">
        <v>6143</v>
      </c>
    </row>
    <row r="3643" spans="1:1" x14ac:dyDescent="0.3">
      <c r="A3643" t="s">
        <v>6144</v>
      </c>
    </row>
    <row r="3644" spans="1:1" x14ac:dyDescent="0.3">
      <c r="A3644" t="s">
        <v>6145</v>
      </c>
    </row>
    <row r="3645" spans="1:1" x14ac:dyDescent="0.3">
      <c r="A3645" t="s">
        <v>6146</v>
      </c>
    </row>
    <row r="3646" spans="1:1" x14ac:dyDescent="0.3">
      <c r="A3646" t="s">
        <v>6147</v>
      </c>
    </row>
    <row r="3647" spans="1:1" x14ac:dyDescent="0.3">
      <c r="A3647" t="s">
        <v>6148</v>
      </c>
    </row>
    <row r="3648" spans="1:1" x14ac:dyDescent="0.3">
      <c r="A3648" t="s">
        <v>6149</v>
      </c>
    </row>
    <row r="3649" spans="1:1" x14ac:dyDescent="0.3">
      <c r="A3649" t="s">
        <v>6150</v>
      </c>
    </row>
    <row r="3650" spans="1:1" x14ac:dyDescent="0.3">
      <c r="A3650" t="s">
        <v>6151</v>
      </c>
    </row>
    <row r="3651" spans="1:1" x14ac:dyDescent="0.3">
      <c r="A3651" t="s">
        <v>6152</v>
      </c>
    </row>
    <row r="3652" spans="1:1" x14ac:dyDescent="0.3">
      <c r="A3652" t="s">
        <v>6153</v>
      </c>
    </row>
    <row r="3653" spans="1:1" x14ac:dyDescent="0.3">
      <c r="A3653" t="s">
        <v>6154</v>
      </c>
    </row>
    <row r="3654" spans="1:1" x14ac:dyDescent="0.3">
      <c r="A3654" t="s">
        <v>6155</v>
      </c>
    </row>
    <row r="3655" spans="1:1" x14ac:dyDescent="0.3">
      <c r="A3655" t="s">
        <v>6156</v>
      </c>
    </row>
    <row r="3656" spans="1:1" x14ac:dyDescent="0.3">
      <c r="A3656" t="s">
        <v>6157</v>
      </c>
    </row>
    <row r="3657" spans="1:1" x14ac:dyDescent="0.3">
      <c r="A3657" t="s">
        <v>6158</v>
      </c>
    </row>
    <row r="3658" spans="1:1" x14ac:dyDescent="0.3">
      <c r="A3658" t="s">
        <v>6159</v>
      </c>
    </row>
    <row r="3659" spans="1:1" x14ac:dyDescent="0.3">
      <c r="A3659" t="s">
        <v>6160</v>
      </c>
    </row>
    <row r="3660" spans="1:1" x14ac:dyDescent="0.3">
      <c r="A3660" t="s">
        <v>6161</v>
      </c>
    </row>
    <row r="3661" spans="1:1" x14ac:dyDescent="0.3">
      <c r="A3661" t="s">
        <v>6162</v>
      </c>
    </row>
    <row r="3662" spans="1:1" x14ac:dyDescent="0.3">
      <c r="A3662" t="s">
        <v>6163</v>
      </c>
    </row>
    <row r="3663" spans="1:1" x14ac:dyDescent="0.3">
      <c r="A3663" t="s">
        <v>6164</v>
      </c>
    </row>
    <row r="3664" spans="1:1" x14ac:dyDescent="0.3">
      <c r="A3664" t="s">
        <v>6165</v>
      </c>
    </row>
    <row r="3665" spans="1:1" x14ac:dyDescent="0.3">
      <c r="A3665" t="s">
        <v>6166</v>
      </c>
    </row>
    <row r="3666" spans="1:1" x14ac:dyDescent="0.3">
      <c r="A3666" t="s">
        <v>6167</v>
      </c>
    </row>
    <row r="3667" spans="1:1" x14ac:dyDescent="0.3">
      <c r="A3667" t="s">
        <v>6168</v>
      </c>
    </row>
    <row r="3668" spans="1:1" x14ac:dyDescent="0.3">
      <c r="A3668" t="s">
        <v>6169</v>
      </c>
    </row>
    <row r="3669" spans="1:1" x14ac:dyDescent="0.3">
      <c r="A3669" t="s">
        <v>6170</v>
      </c>
    </row>
    <row r="3670" spans="1:1" x14ac:dyDescent="0.3">
      <c r="A3670" t="s">
        <v>6171</v>
      </c>
    </row>
    <row r="3671" spans="1:1" x14ac:dyDescent="0.3">
      <c r="A3671" t="s">
        <v>6172</v>
      </c>
    </row>
    <row r="3672" spans="1:1" x14ac:dyDescent="0.3">
      <c r="A3672" t="s">
        <v>6173</v>
      </c>
    </row>
    <row r="3673" spans="1:1" x14ac:dyDescent="0.3">
      <c r="A3673" t="s">
        <v>6174</v>
      </c>
    </row>
    <row r="3674" spans="1:1" x14ac:dyDescent="0.3">
      <c r="A3674" t="s">
        <v>6175</v>
      </c>
    </row>
    <row r="3675" spans="1:1" x14ac:dyDescent="0.3">
      <c r="A3675" t="s">
        <v>6176</v>
      </c>
    </row>
    <row r="3676" spans="1:1" x14ac:dyDescent="0.3">
      <c r="A3676" t="s">
        <v>6177</v>
      </c>
    </row>
    <row r="3677" spans="1:1" x14ac:dyDescent="0.3">
      <c r="A3677" t="s">
        <v>6178</v>
      </c>
    </row>
    <row r="3678" spans="1:1" x14ac:dyDescent="0.3">
      <c r="A3678" t="s">
        <v>6179</v>
      </c>
    </row>
    <row r="3679" spans="1:1" x14ac:dyDescent="0.3">
      <c r="A3679" t="s">
        <v>6180</v>
      </c>
    </row>
    <row r="3680" spans="1:1" x14ac:dyDescent="0.3">
      <c r="A3680" t="s">
        <v>6181</v>
      </c>
    </row>
    <row r="3681" spans="1:1" x14ac:dyDescent="0.3">
      <c r="A3681" t="s">
        <v>6182</v>
      </c>
    </row>
    <row r="3682" spans="1:1" x14ac:dyDescent="0.3">
      <c r="A3682" t="s">
        <v>6183</v>
      </c>
    </row>
    <row r="3683" spans="1:1" x14ac:dyDescent="0.3">
      <c r="A3683" t="s">
        <v>6184</v>
      </c>
    </row>
    <row r="3684" spans="1:1" x14ac:dyDescent="0.3">
      <c r="A3684" t="s">
        <v>6185</v>
      </c>
    </row>
    <row r="3685" spans="1:1" x14ac:dyDescent="0.3">
      <c r="A3685" t="s">
        <v>6186</v>
      </c>
    </row>
    <row r="3686" spans="1:1" x14ac:dyDescent="0.3">
      <c r="A3686" t="s">
        <v>6187</v>
      </c>
    </row>
    <row r="3687" spans="1:1" x14ac:dyDescent="0.3">
      <c r="A3687" t="s">
        <v>6188</v>
      </c>
    </row>
    <row r="3688" spans="1:1" x14ac:dyDescent="0.3">
      <c r="A3688" t="s">
        <v>6189</v>
      </c>
    </row>
    <row r="3689" spans="1:1" x14ac:dyDescent="0.3">
      <c r="A3689" t="s">
        <v>6190</v>
      </c>
    </row>
    <row r="3690" spans="1:1" x14ac:dyDescent="0.3">
      <c r="A3690" t="s">
        <v>6191</v>
      </c>
    </row>
    <row r="3691" spans="1:1" x14ac:dyDescent="0.3">
      <c r="A3691" t="s">
        <v>6192</v>
      </c>
    </row>
    <row r="3692" spans="1:1" x14ac:dyDescent="0.3">
      <c r="A3692" t="s">
        <v>6193</v>
      </c>
    </row>
    <row r="3693" spans="1:1" x14ac:dyDescent="0.3">
      <c r="A3693" t="s">
        <v>6194</v>
      </c>
    </row>
    <row r="3694" spans="1:1" x14ac:dyDescent="0.3">
      <c r="A3694" t="s">
        <v>6195</v>
      </c>
    </row>
    <row r="3695" spans="1:1" x14ac:dyDescent="0.3">
      <c r="A3695" t="s">
        <v>6196</v>
      </c>
    </row>
    <row r="3696" spans="1:1" x14ac:dyDescent="0.3">
      <c r="A3696" t="s">
        <v>6197</v>
      </c>
    </row>
    <row r="3697" spans="1:1" x14ac:dyDescent="0.3">
      <c r="A3697" t="s">
        <v>6198</v>
      </c>
    </row>
    <row r="3698" spans="1:1" x14ac:dyDescent="0.3">
      <c r="A3698" t="s">
        <v>6199</v>
      </c>
    </row>
    <row r="3699" spans="1:1" x14ac:dyDescent="0.3">
      <c r="A3699" t="s">
        <v>6200</v>
      </c>
    </row>
    <row r="3700" spans="1:1" x14ac:dyDescent="0.3">
      <c r="A3700" t="s">
        <v>6201</v>
      </c>
    </row>
    <row r="3701" spans="1:1" x14ac:dyDescent="0.3">
      <c r="A3701" t="s">
        <v>6202</v>
      </c>
    </row>
    <row r="3702" spans="1:1" x14ac:dyDescent="0.3">
      <c r="A3702" t="s">
        <v>6203</v>
      </c>
    </row>
    <row r="3703" spans="1:1" x14ac:dyDescent="0.3">
      <c r="A3703" t="s">
        <v>6204</v>
      </c>
    </row>
    <row r="3704" spans="1:1" x14ac:dyDescent="0.3">
      <c r="A3704" t="s">
        <v>6205</v>
      </c>
    </row>
    <row r="3705" spans="1:1" x14ac:dyDescent="0.3">
      <c r="A3705" t="s">
        <v>6206</v>
      </c>
    </row>
    <row r="3706" spans="1:1" x14ac:dyDescent="0.3">
      <c r="A3706" t="s">
        <v>6207</v>
      </c>
    </row>
    <row r="3707" spans="1:1" x14ac:dyDescent="0.3">
      <c r="A3707" t="s">
        <v>6208</v>
      </c>
    </row>
    <row r="3708" spans="1:1" x14ac:dyDescent="0.3">
      <c r="A3708" t="s">
        <v>6209</v>
      </c>
    </row>
    <row r="3709" spans="1:1" x14ac:dyDescent="0.3">
      <c r="A3709" t="s">
        <v>6210</v>
      </c>
    </row>
    <row r="3710" spans="1:1" x14ac:dyDescent="0.3">
      <c r="A3710" t="s">
        <v>6211</v>
      </c>
    </row>
    <row r="3711" spans="1:1" x14ac:dyDescent="0.3">
      <c r="A3711" t="s">
        <v>6212</v>
      </c>
    </row>
    <row r="3712" spans="1:1" x14ac:dyDescent="0.3">
      <c r="A3712" t="s">
        <v>6213</v>
      </c>
    </row>
    <row r="3713" spans="1:1" x14ac:dyDescent="0.3">
      <c r="A3713" t="s">
        <v>6214</v>
      </c>
    </row>
    <row r="3714" spans="1:1" x14ac:dyDescent="0.3">
      <c r="A3714" t="s">
        <v>6215</v>
      </c>
    </row>
    <row r="3715" spans="1:1" x14ac:dyDescent="0.3">
      <c r="A3715" t="s">
        <v>6216</v>
      </c>
    </row>
    <row r="3716" spans="1:1" x14ac:dyDescent="0.3">
      <c r="A3716" t="s">
        <v>6217</v>
      </c>
    </row>
    <row r="3717" spans="1:1" x14ac:dyDescent="0.3">
      <c r="A3717" t="s">
        <v>6218</v>
      </c>
    </row>
    <row r="3718" spans="1:1" x14ac:dyDescent="0.3">
      <c r="A3718" t="s">
        <v>6219</v>
      </c>
    </row>
    <row r="3719" spans="1:1" x14ac:dyDescent="0.3">
      <c r="A3719" t="s">
        <v>6220</v>
      </c>
    </row>
    <row r="3720" spans="1:1" x14ac:dyDescent="0.3">
      <c r="A3720" t="s">
        <v>6221</v>
      </c>
    </row>
    <row r="3721" spans="1:1" x14ac:dyDescent="0.3">
      <c r="A3721" t="s">
        <v>6222</v>
      </c>
    </row>
    <row r="3722" spans="1:1" x14ac:dyDescent="0.3">
      <c r="A3722" t="s">
        <v>6223</v>
      </c>
    </row>
    <row r="3723" spans="1:1" x14ac:dyDescent="0.3">
      <c r="A3723" t="s">
        <v>6224</v>
      </c>
    </row>
    <row r="3724" spans="1:1" x14ac:dyDescent="0.3">
      <c r="A3724" t="s">
        <v>6225</v>
      </c>
    </row>
    <row r="3725" spans="1:1" x14ac:dyDescent="0.3">
      <c r="A3725" t="s">
        <v>6226</v>
      </c>
    </row>
    <row r="3726" spans="1:1" x14ac:dyDescent="0.3">
      <c r="A3726" t="s">
        <v>6227</v>
      </c>
    </row>
    <row r="3727" spans="1:1" x14ac:dyDescent="0.3">
      <c r="A3727" t="s">
        <v>6228</v>
      </c>
    </row>
    <row r="3728" spans="1:1" x14ac:dyDescent="0.3">
      <c r="A3728" t="s">
        <v>6229</v>
      </c>
    </row>
    <row r="3729" spans="1:1" x14ac:dyDescent="0.3">
      <c r="A3729" t="s">
        <v>6230</v>
      </c>
    </row>
    <row r="3730" spans="1:1" x14ac:dyDescent="0.3">
      <c r="A3730" t="s">
        <v>6231</v>
      </c>
    </row>
    <row r="3731" spans="1:1" x14ac:dyDescent="0.3">
      <c r="A3731" t="s">
        <v>6232</v>
      </c>
    </row>
    <row r="3732" spans="1:1" x14ac:dyDescent="0.3">
      <c r="A3732" t="s">
        <v>6233</v>
      </c>
    </row>
    <row r="3733" spans="1:1" x14ac:dyDescent="0.3">
      <c r="A3733" t="s">
        <v>6234</v>
      </c>
    </row>
    <row r="3734" spans="1:1" x14ac:dyDescent="0.3">
      <c r="A3734" t="s">
        <v>6235</v>
      </c>
    </row>
    <row r="3735" spans="1:1" x14ac:dyDescent="0.3">
      <c r="A3735" t="s">
        <v>6236</v>
      </c>
    </row>
    <row r="3736" spans="1:1" x14ac:dyDescent="0.3">
      <c r="A3736" t="s">
        <v>6237</v>
      </c>
    </row>
    <row r="3737" spans="1:1" x14ac:dyDescent="0.3">
      <c r="A3737" t="s">
        <v>6238</v>
      </c>
    </row>
    <row r="3738" spans="1:1" x14ac:dyDescent="0.3">
      <c r="A3738" t="s">
        <v>6239</v>
      </c>
    </row>
    <row r="3739" spans="1:1" x14ac:dyDescent="0.3">
      <c r="A3739" t="s">
        <v>6240</v>
      </c>
    </row>
    <row r="3740" spans="1:1" x14ac:dyDescent="0.3">
      <c r="A3740" t="s">
        <v>6241</v>
      </c>
    </row>
    <row r="3741" spans="1:1" x14ac:dyDescent="0.3">
      <c r="A3741" t="s">
        <v>6242</v>
      </c>
    </row>
    <row r="3742" spans="1:1" x14ac:dyDescent="0.3">
      <c r="A3742" t="s">
        <v>6243</v>
      </c>
    </row>
    <row r="3743" spans="1:1" x14ac:dyDescent="0.3">
      <c r="A3743" t="s">
        <v>6244</v>
      </c>
    </row>
    <row r="3744" spans="1:1" x14ac:dyDescent="0.3">
      <c r="A3744" t="s">
        <v>6245</v>
      </c>
    </row>
    <row r="3745" spans="1:1" x14ac:dyDescent="0.3">
      <c r="A3745" t="s">
        <v>6246</v>
      </c>
    </row>
    <row r="3746" spans="1:1" x14ac:dyDescent="0.3">
      <c r="A3746" t="s">
        <v>6247</v>
      </c>
    </row>
    <row r="3747" spans="1:1" x14ac:dyDescent="0.3">
      <c r="A3747" t="s">
        <v>6248</v>
      </c>
    </row>
    <row r="3748" spans="1:1" x14ac:dyDescent="0.3">
      <c r="A3748" t="s">
        <v>6249</v>
      </c>
    </row>
    <row r="3749" spans="1:1" x14ac:dyDescent="0.3">
      <c r="A3749" t="s">
        <v>6250</v>
      </c>
    </row>
    <row r="3750" spans="1:1" x14ac:dyDescent="0.3">
      <c r="A3750" t="s">
        <v>6251</v>
      </c>
    </row>
    <row r="3751" spans="1:1" x14ac:dyDescent="0.3">
      <c r="A3751" t="s">
        <v>6252</v>
      </c>
    </row>
    <row r="3752" spans="1:1" x14ac:dyDescent="0.3">
      <c r="A3752" t="s">
        <v>6253</v>
      </c>
    </row>
    <row r="3753" spans="1:1" x14ac:dyDescent="0.3">
      <c r="A3753" t="s">
        <v>6254</v>
      </c>
    </row>
    <row r="3754" spans="1:1" x14ac:dyDescent="0.3">
      <c r="A3754" t="s">
        <v>6255</v>
      </c>
    </row>
    <row r="3755" spans="1:1" x14ac:dyDescent="0.3">
      <c r="A3755" t="s">
        <v>6256</v>
      </c>
    </row>
    <row r="3756" spans="1:1" x14ac:dyDescent="0.3">
      <c r="A3756" t="s">
        <v>6257</v>
      </c>
    </row>
    <row r="3757" spans="1:1" x14ac:dyDescent="0.3">
      <c r="A3757" t="s">
        <v>6258</v>
      </c>
    </row>
    <row r="3758" spans="1:1" x14ac:dyDescent="0.3">
      <c r="A3758" t="s">
        <v>6259</v>
      </c>
    </row>
    <row r="3759" spans="1:1" x14ac:dyDescent="0.3">
      <c r="A3759" t="s">
        <v>6260</v>
      </c>
    </row>
    <row r="3760" spans="1:1" x14ac:dyDescent="0.3">
      <c r="A3760" t="s">
        <v>6261</v>
      </c>
    </row>
    <row r="3761" spans="1:1" x14ac:dyDescent="0.3">
      <c r="A3761" t="s">
        <v>6262</v>
      </c>
    </row>
    <row r="3762" spans="1:1" x14ac:dyDescent="0.3">
      <c r="A3762" t="s">
        <v>6263</v>
      </c>
    </row>
    <row r="3763" spans="1:1" x14ac:dyDescent="0.3">
      <c r="A3763" t="s">
        <v>6264</v>
      </c>
    </row>
    <row r="3764" spans="1:1" x14ac:dyDescent="0.3">
      <c r="A3764" t="s">
        <v>6265</v>
      </c>
    </row>
    <row r="3765" spans="1:1" x14ac:dyDescent="0.3">
      <c r="A3765" t="s">
        <v>6266</v>
      </c>
    </row>
    <row r="3766" spans="1:1" x14ac:dyDescent="0.3">
      <c r="A3766" t="s">
        <v>6267</v>
      </c>
    </row>
    <row r="3767" spans="1:1" x14ac:dyDescent="0.3">
      <c r="A3767" t="s">
        <v>6268</v>
      </c>
    </row>
    <row r="3768" spans="1:1" x14ac:dyDescent="0.3">
      <c r="A3768" t="s">
        <v>6269</v>
      </c>
    </row>
    <row r="3769" spans="1:1" x14ac:dyDescent="0.3">
      <c r="A3769" t="s">
        <v>6270</v>
      </c>
    </row>
    <row r="3770" spans="1:1" x14ac:dyDescent="0.3">
      <c r="A3770" t="s">
        <v>6271</v>
      </c>
    </row>
    <row r="3771" spans="1:1" x14ac:dyDescent="0.3">
      <c r="A3771" t="s">
        <v>6272</v>
      </c>
    </row>
    <row r="3772" spans="1:1" x14ac:dyDescent="0.3">
      <c r="A3772" t="s">
        <v>6273</v>
      </c>
    </row>
    <row r="3773" spans="1:1" x14ac:dyDescent="0.3">
      <c r="A3773" t="s">
        <v>6274</v>
      </c>
    </row>
    <row r="3774" spans="1:1" x14ac:dyDescent="0.3">
      <c r="A3774" t="s">
        <v>6275</v>
      </c>
    </row>
    <row r="3775" spans="1:1" x14ac:dyDescent="0.3">
      <c r="A3775" t="s">
        <v>6276</v>
      </c>
    </row>
    <row r="3776" spans="1:1" x14ac:dyDescent="0.3">
      <c r="A3776" t="s">
        <v>6277</v>
      </c>
    </row>
    <row r="3777" spans="1:1" x14ac:dyDescent="0.3">
      <c r="A3777" t="s">
        <v>6278</v>
      </c>
    </row>
    <row r="3778" spans="1:1" x14ac:dyDescent="0.3">
      <c r="A3778" t="s">
        <v>6279</v>
      </c>
    </row>
    <row r="3779" spans="1:1" x14ac:dyDescent="0.3">
      <c r="A3779" t="s">
        <v>6280</v>
      </c>
    </row>
    <row r="3780" spans="1:1" x14ac:dyDescent="0.3">
      <c r="A3780" t="s">
        <v>6281</v>
      </c>
    </row>
    <row r="3781" spans="1:1" x14ac:dyDescent="0.3">
      <c r="A3781" t="s">
        <v>6282</v>
      </c>
    </row>
    <row r="3782" spans="1:1" x14ac:dyDescent="0.3">
      <c r="A3782" t="s">
        <v>6283</v>
      </c>
    </row>
    <row r="3783" spans="1:1" x14ac:dyDescent="0.3">
      <c r="A3783" t="s">
        <v>6284</v>
      </c>
    </row>
    <row r="3784" spans="1:1" x14ac:dyDescent="0.3">
      <c r="A3784" t="s">
        <v>6285</v>
      </c>
    </row>
    <row r="3785" spans="1:1" x14ac:dyDescent="0.3">
      <c r="A3785" t="s">
        <v>6286</v>
      </c>
    </row>
    <row r="3786" spans="1:1" x14ac:dyDescent="0.3">
      <c r="A3786" t="s">
        <v>6287</v>
      </c>
    </row>
    <row r="3787" spans="1:1" x14ac:dyDescent="0.3">
      <c r="A3787" t="s">
        <v>6288</v>
      </c>
    </row>
    <row r="3788" spans="1:1" x14ac:dyDescent="0.3">
      <c r="A3788" t="s">
        <v>6289</v>
      </c>
    </row>
    <row r="3789" spans="1:1" x14ac:dyDescent="0.3">
      <c r="A3789" t="s">
        <v>6290</v>
      </c>
    </row>
    <row r="3790" spans="1:1" x14ac:dyDescent="0.3">
      <c r="A3790" t="s">
        <v>6291</v>
      </c>
    </row>
    <row r="3791" spans="1:1" x14ac:dyDescent="0.3">
      <c r="A3791" t="s">
        <v>6292</v>
      </c>
    </row>
    <row r="3792" spans="1:1" x14ac:dyDescent="0.3">
      <c r="A3792" t="s">
        <v>6293</v>
      </c>
    </row>
    <row r="3793" spans="1:1" x14ac:dyDescent="0.3">
      <c r="A3793" t="s">
        <v>6294</v>
      </c>
    </row>
    <row r="3794" spans="1:1" x14ac:dyDescent="0.3">
      <c r="A3794" t="s">
        <v>6295</v>
      </c>
    </row>
    <row r="3795" spans="1:1" x14ac:dyDescent="0.3">
      <c r="A3795" t="s">
        <v>6296</v>
      </c>
    </row>
    <row r="3796" spans="1:1" x14ac:dyDescent="0.3">
      <c r="A3796" t="s">
        <v>6297</v>
      </c>
    </row>
    <row r="3797" spans="1:1" x14ac:dyDescent="0.3">
      <c r="A3797" t="s">
        <v>6298</v>
      </c>
    </row>
    <row r="3798" spans="1:1" x14ac:dyDescent="0.3">
      <c r="A3798" t="s">
        <v>6299</v>
      </c>
    </row>
    <row r="3799" spans="1:1" x14ac:dyDescent="0.3">
      <c r="A3799" t="s">
        <v>6300</v>
      </c>
    </row>
    <row r="3800" spans="1:1" x14ac:dyDescent="0.3">
      <c r="A3800" t="s">
        <v>6301</v>
      </c>
    </row>
    <row r="3801" spans="1:1" x14ac:dyDescent="0.3">
      <c r="A3801" t="s">
        <v>6302</v>
      </c>
    </row>
    <row r="3802" spans="1:1" x14ac:dyDescent="0.3">
      <c r="A3802" t="s">
        <v>6303</v>
      </c>
    </row>
    <row r="3803" spans="1:1" x14ac:dyDescent="0.3">
      <c r="A3803" t="s">
        <v>6304</v>
      </c>
    </row>
    <row r="3804" spans="1:1" x14ac:dyDescent="0.3">
      <c r="A3804" t="s">
        <v>6305</v>
      </c>
    </row>
    <row r="3805" spans="1:1" x14ac:dyDescent="0.3">
      <c r="A3805" t="s">
        <v>6306</v>
      </c>
    </row>
    <row r="3806" spans="1:1" x14ac:dyDescent="0.3">
      <c r="A3806" t="s">
        <v>6307</v>
      </c>
    </row>
    <row r="3807" spans="1:1" x14ac:dyDescent="0.3">
      <c r="A3807" t="s">
        <v>6308</v>
      </c>
    </row>
    <row r="3808" spans="1:1" x14ac:dyDescent="0.3">
      <c r="A3808" t="s">
        <v>6309</v>
      </c>
    </row>
    <row r="3809" spans="1:1" x14ac:dyDescent="0.3">
      <c r="A3809" t="s">
        <v>6310</v>
      </c>
    </row>
    <row r="3810" spans="1:1" x14ac:dyDescent="0.3">
      <c r="A3810" t="s">
        <v>6311</v>
      </c>
    </row>
    <row r="3811" spans="1:1" x14ac:dyDescent="0.3">
      <c r="A3811" t="s">
        <v>6312</v>
      </c>
    </row>
    <row r="3812" spans="1:1" x14ac:dyDescent="0.3">
      <c r="A3812" t="s">
        <v>6313</v>
      </c>
    </row>
    <row r="3813" spans="1:1" x14ac:dyDescent="0.3">
      <c r="A3813" t="s">
        <v>6314</v>
      </c>
    </row>
    <row r="3814" spans="1:1" x14ac:dyDescent="0.3">
      <c r="A3814" t="s">
        <v>6315</v>
      </c>
    </row>
    <row r="3815" spans="1:1" x14ac:dyDescent="0.3">
      <c r="A3815" t="s">
        <v>6316</v>
      </c>
    </row>
    <row r="3816" spans="1:1" x14ac:dyDescent="0.3">
      <c r="A3816" t="s">
        <v>6317</v>
      </c>
    </row>
    <row r="3817" spans="1:1" x14ac:dyDescent="0.3">
      <c r="A3817" t="s">
        <v>6318</v>
      </c>
    </row>
    <row r="3818" spans="1:1" x14ac:dyDescent="0.3">
      <c r="A3818" t="s">
        <v>6319</v>
      </c>
    </row>
    <row r="3819" spans="1:1" x14ac:dyDescent="0.3">
      <c r="A3819" t="s">
        <v>6320</v>
      </c>
    </row>
    <row r="3820" spans="1:1" x14ac:dyDescent="0.3">
      <c r="A3820" t="s">
        <v>6321</v>
      </c>
    </row>
    <row r="3821" spans="1:1" x14ac:dyDescent="0.3">
      <c r="A3821" t="s">
        <v>6322</v>
      </c>
    </row>
    <row r="3822" spans="1:1" x14ac:dyDescent="0.3">
      <c r="A3822" t="s">
        <v>6323</v>
      </c>
    </row>
    <row r="3823" spans="1:1" x14ac:dyDescent="0.3">
      <c r="A3823" t="s">
        <v>6324</v>
      </c>
    </row>
    <row r="3824" spans="1:1" x14ac:dyDescent="0.3">
      <c r="A3824" t="s">
        <v>6325</v>
      </c>
    </row>
    <row r="3825" spans="1:1" x14ac:dyDescent="0.3">
      <c r="A3825" t="s">
        <v>6326</v>
      </c>
    </row>
    <row r="3826" spans="1:1" x14ac:dyDescent="0.3">
      <c r="A3826" t="s">
        <v>6327</v>
      </c>
    </row>
    <row r="3827" spans="1:1" x14ac:dyDescent="0.3">
      <c r="A3827" t="s">
        <v>6328</v>
      </c>
    </row>
    <row r="3828" spans="1:1" x14ac:dyDescent="0.3">
      <c r="A3828" t="s">
        <v>6329</v>
      </c>
    </row>
    <row r="3829" spans="1:1" x14ac:dyDescent="0.3">
      <c r="A3829" t="s">
        <v>6330</v>
      </c>
    </row>
    <row r="3830" spans="1:1" x14ac:dyDescent="0.3">
      <c r="A3830" t="s">
        <v>6331</v>
      </c>
    </row>
    <row r="3831" spans="1:1" x14ac:dyDescent="0.3">
      <c r="A3831" t="s">
        <v>6332</v>
      </c>
    </row>
    <row r="3832" spans="1:1" x14ac:dyDescent="0.3">
      <c r="A3832" t="s">
        <v>6333</v>
      </c>
    </row>
    <row r="3833" spans="1:1" x14ac:dyDescent="0.3">
      <c r="A3833" t="s">
        <v>6334</v>
      </c>
    </row>
    <row r="3834" spans="1:1" x14ac:dyDescent="0.3">
      <c r="A3834" t="s">
        <v>6335</v>
      </c>
    </row>
    <row r="3835" spans="1:1" x14ac:dyDescent="0.3">
      <c r="A3835" t="s">
        <v>6336</v>
      </c>
    </row>
    <row r="3836" spans="1:1" x14ac:dyDescent="0.3">
      <c r="A3836" t="s">
        <v>6337</v>
      </c>
    </row>
    <row r="3837" spans="1:1" x14ac:dyDescent="0.3">
      <c r="A3837" t="s">
        <v>6338</v>
      </c>
    </row>
    <row r="3838" spans="1:1" x14ac:dyDescent="0.3">
      <c r="A3838" t="s">
        <v>6339</v>
      </c>
    </row>
    <row r="3839" spans="1:1" x14ac:dyDescent="0.3">
      <c r="A3839" t="s">
        <v>6340</v>
      </c>
    </row>
    <row r="3840" spans="1:1" x14ac:dyDescent="0.3">
      <c r="A3840" t="s">
        <v>6341</v>
      </c>
    </row>
    <row r="3841" spans="1:1" x14ac:dyDescent="0.3">
      <c r="A3841" t="s">
        <v>6342</v>
      </c>
    </row>
    <row r="3842" spans="1:1" x14ac:dyDescent="0.3">
      <c r="A3842" t="s">
        <v>6343</v>
      </c>
    </row>
    <row r="3843" spans="1:1" x14ac:dyDescent="0.3">
      <c r="A3843" t="s">
        <v>6344</v>
      </c>
    </row>
    <row r="3844" spans="1:1" x14ac:dyDescent="0.3">
      <c r="A3844" t="s">
        <v>6345</v>
      </c>
    </row>
    <row r="3845" spans="1:1" x14ac:dyDescent="0.3">
      <c r="A3845" t="s">
        <v>6346</v>
      </c>
    </row>
    <row r="3846" spans="1:1" x14ac:dyDescent="0.3">
      <c r="A3846" t="s">
        <v>6347</v>
      </c>
    </row>
    <row r="3847" spans="1:1" x14ac:dyDescent="0.3">
      <c r="A3847" t="s">
        <v>6348</v>
      </c>
    </row>
    <row r="3848" spans="1:1" x14ac:dyDescent="0.3">
      <c r="A3848" t="s">
        <v>6349</v>
      </c>
    </row>
    <row r="3849" spans="1:1" x14ac:dyDescent="0.3">
      <c r="A3849" t="s">
        <v>6350</v>
      </c>
    </row>
    <row r="3850" spans="1:1" x14ac:dyDescent="0.3">
      <c r="A3850" t="s">
        <v>6351</v>
      </c>
    </row>
    <row r="3851" spans="1:1" x14ac:dyDescent="0.3">
      <c r="A3851" t="s">
        <v>6352</v>
      </c>
    </row>
    <row r="3852" spans="1:1" x14ac:dyDescent="0.3">
      <c r="A3852" t="s">
        <v>6353</v>
      </c>
    </row>
    <row r="3853" spans="1:1" x14ac:dyDescent="0.3">
      <c r="A3853" t="s">
        <v>6354</v>
      </c>
    </row>
    <row r="3854" spans="1:1" x14ac:dyDescent="0.3">
      <c r="A3854" t="s">
        <v>6355</v>
      </c>
    </row>
    <row r="3855" spans="1:1" x14ac:dyDescent="0.3">
      <c r="A3855" t="s">
        <v>6356</v>
      </c>
    </row>
    <row r="3856" spans="1:1" x14ac:dyDescent="0.3">
      <c r="A3856" t="s">
        <v>6357</v>
      </c>
    </row>
    <row r="3857" spans="1:1" x14ac:dyDescent="0.3">
      <c r="A3857" t="s">
        <v>6358</v>
      </c>
    </row>
    <row r="3858" spans="1:1" x14ac:dyDescent="0.3">
      <c r="A3858" t="s">
        <v>6359</v>
      </c>
    </row>
    <row r="3859" spans="1:1" x14ac:dyDescent="0.3">
      <c r="A3859" t="s">
        <v>6360</v>
      </c>
    </row>
    <row r="3860" spans="1:1" x14ac:dyDescent="0.3">
      <c r="A3860" t="s">
        <v>6361</v>
      </c>
    </row>
    <row r="3861" spans="1:1" x14ac:dyDescent="0.3">
      <c r="A3861" t="s">
        <v>6362</v>
      </c>
    </row>
    <row r="3862" spans="1:1" x14ac:dyDescent="0.3">
      <c r="A3862" t="s">
        <v>6363</v>
      </c>
    </row>
    <row r="3863" spans="1:1" x14ac:dyDescent="0.3">
      <c r="A3863" t="s">
        <v>6364</v>
      </c>
    </row>
    <row r="3864" spans="1:1" x14ac:dyDescent="0.3">
      <c r="A3864" t="s">
        <v>6365</v>
      </c>
    </row>
    <row r="3865" spans="1:1" x14ac:dyDescent="0.3">
      <c r="A3865" t="s">
        <v>6366</v>
      </c>
    </row>
    <row r="3866" spans="1:1" x14ac:dyDescent="0.3">
      <c r="A3866" t="s">
        <v>6367</v>
      </c>
    </row>
    <row r="3867" spans="1:1" x14ac:dyDescent="0.3">
      <c r="A3867" t="s">
        <v>6368</v>
      </c>
    </row>
    <row r="3868" spans="1:1" x14ac:dyDescent="0.3">
      <c r="A3868" t="s">
        <v>6369</v>
      </c>
    </row>
    <row r="3869" spans="1:1" x14ac:dyDescent="0.3">
      <c r="A3869" t="s">
        <v>6370</v>
      </c>
    </row>
    <row r="3870" spans="1:1" x14ac:dyDescent="0.3">
      <c r="A3870" t="s">
        <v>6371</v>
      </c>
    </row>
    <row r="3871" spans="1:1" x14ac:dyDescent="0.3">
      <c r="A3871" t="s">
        <v>6372</v>
      </c>
    </row>
    <row r="3872" spans="1:1" x14ac:dyDescent="0.3">
      <c r="A3872" t="s">
        <v>6373</v>
      </c>
    </row>
    <row r="3873" spans="1:1" x14ac:dyDescent="0.3">
      <c r="A3873" t="s">
        <v>6374</v>
      </c>
    </row>
    <row r="3874" spans="1:1" x14ac:dyDescent="0.3">
      <c r="A3874" t="s">
        <v>6375</v>
      </c>
    </row>
    <row r="3875" spans="1:1" x14ac:dyDescent="0.3">
      <c r="A3875" t="s">
        <v>6376</v>
      </c>
    </row>
    <row r="3876" spans="1:1" x14ac:dyDescent="0.3">
      <c r="A3876" t="s">
        <v>6377</v>
      </c>
    </row>
    <row r="3877" spans="1:1" x14ac:dyDescent="0.3">
      <c r="A3877" t="s">
        <v>6378</v>
      </c>
    </row>
    <row r="3878" spans="1:1" x14ac:dyDescent="0.3">
      <c r="A3878" t="s">
        <v>6379</v>
      </c>
    </row>
    <row r="3879" spans="1:1" x14ac:dyDescent="0.3">
      <c r="A3879" t="s">
        <v>6380</v>
      </c>
    </row>
    <row r="3880" spans="1:1" x14ac:dyDescent="0.3">
      <c r="A3880" t="s">
        <v>6381</v>
      </c>
    </row>
    <row r="3881" spans="1:1" x14ac:dyDescent="0.3">
      <c r="A3881" t="s">
        <v>6382</v>
      </c>
    </row>
    <row r="3882" spans="1:1" x14ac:dyDescent="0.3">
      <c r="A3882" t="s">
        <v>6383</v>
      </c>
    </row>
    <row r="3883" spans="1:1" x14ac:dyDescent="0.3">
      <c r="A3883" t="s">
        <v>6384</v>
      </c>
    </row>
    <row r="3884" spans="1:1" x14ac:dyDescent="0.3">
      <c r="A3884" t="s">
        <v>6385</v>
      </c>
    </row>
    <row r="3885" spans="1:1" x14ac:dyDescent="0.3">
      <c r="A3885" t="s">
        <v>6386</v>
      </c>
    </row>
    <row r="3886" spans="1:1" x14ac:dyDescent="0.3">
      <c r="A3886" t="s">
        <v>6387</v>
      </c>
    </row>
    <row r="3887" spans="1:1" x14ac:dyDescent="0.3">
      <c r="A3887" t="s">
        <v>6388</v>
      </c>
    </row>
    <row r="3888" spans="1:1" x14ac:dyDescent="0.3">
      <c r="A3888" t="s">
        <v>6389</v>
      </c>
    </row>
    <row r="3889" spans="1:1" x14ac:dyDescent="0.3">
      <c r="A3889" t="s">
        <v>6390</v>
      </c>
    </row>
    <row r="3890" spans="1:1" x14ac:dyDescent="0.3">
      <c r="A3890" t="s">
        <v>6391</v>
      </c>
    </row>
    <row r="3891" spans="1:1" x14ac:dyDescent="0.3">
      <c r="A3891" t="s">
        <v>6392</v>
      </c>
    </row>
    <row r="3892" spans="1:1" x14ac:dyDescent="0.3">
      <c r="A3892" t="s">
        <v>6393</v>
      </c>
    </row>
    <row r="3893" spans="1:1" x14ac:dyDescent="0.3">
      <c r="A3893" t="s">
        <v>6394</v>
      </c>
    </row>
    <row r="3894" spans="1:1" x14ac:dyDescent="0.3">
      <c r="A3894" t="s">
        <v>6395</v>
      </c>
    </row>
    <row r="3895" spans="1:1" x14ac:dyDescent="0.3">
      <c r="A3895" t="s">
        <v>6396</v>
      </c>
    </row>
    <row r="3896" spans="1:1" x14ac:dyDescent="0.3">
      <c r="A3896" t="s">
        <v>6397</v>
      </c>
    </row>
    <row r="3897" spans="1:1" x14ac:dyDescent="0.3">
      <c r="A3897" t="s">
        <v>6398</v>
      </c>
    </row>
    <row r="3898" spans="1:1" x14ac:dyDescent="0.3">
      <c r="A3898" t="s">
        <v>6399</v>
      </c>
    </row>
    <row r="3899" spans="1:1" x14ac:dyDescent="0.3">
      <c r="A3899" t="s">
        <v>6400</v>
      </c>
    </row>
    <row r="3900" spans="1:1" x14ac:dyDescent="0.3">
      <c r="A3900" t="s">
        <v>6401</v>
      </c>
    </row>
    <row r="3901" spans="1:1" x14ac:dyDescent="0.3">
      <c r="A3901" t="s">
        <v>6402</v>
      </c>
    </row>
    <row r="3902" spans="1:1" x14ac:dyDescent="0.3">
      <c r="A3902" t="s">
        <v>6403</v>
      </c>
    </row>
    <row r="3903" spans="1:1" x14ac:dyDescent="0.3">
      <c r="A3903" t="s">
        <v>6404</v>
      </c>
    </row>
    <row r="3904" spans="1:1" x14ac:dyDescent="0.3">
      <c r="A3904" t="s">
        <v>6405</v>
      </c>
    </row>
    <row r="3905" spans="1:1" x14ac:dyDescent="0.3">
      <c r="A3905" t="s">
        <v>6406</v>
      </c>
    </row>
    <row r="3906" spans="1:1" x14ac:dyDescent="0.3">
      <c r="A3906" t="s">
        <v>6407</v>
      </c>
    </row>
    <row r="3907" spans="1:1" x14ac:dyDescent="0.3">
      <c r="A3907" t="s">
        <v>6408</v>
      </c>
    </row>
    <row r="3908" spans="1:1" x14ac:dyDescent="0.3">
      <c r="A3908" t="s">
        <v>6409</v>
      </c>
    </row>
    <row r="3909" spans="1:1" x14ac:dyDescent="0.3">
      <c r="A3909" t="s">
        <v>6410</v>
      </c>
    </row>
    <row r="3910" spans="1:1" x14ac:dyDescent="0.3">
      <c r="A3910" t="s">
        <v>6411</v>
      </c>
    </row>
    <row r="3911" spans="1:1" x14ac:dyDescent="0.3">
      <c r="A3911" t="s">
        <v>6412</v>
      </c>
    </row>
    <row r="3912" spans="1:1" x14ac:dyDescent="0.3">
      <c r="A3912" t="s">
        <v>6413</v>
      </c>
    </row>
    <row r="3913" spans="1:1" x14ac:dyDescent="0.3">
      <c r="A3913" t="s">
        <v>6414</v>
      </c>
    </row>
    <row r="3914" spans="1:1" x14ac:dyDescent="0.3">
      <c r="A3914" t="s">
        <v>6415</v>
      </c>
    </row>
    <row r="3915" spans="1:1" x14ac:dyDescent="0.3">
      <c r="A3915" t="s">
        <v>6416</v>
      </c>
    </row>
    <row r="3916" spans="1:1" x14ac:dyDescent="0.3">
      <c r="A3916" t="s">
        <v>6417</v>
      </c>
    </row>
    <row r="3917" spans="1:1" x14ac:dyDescent="0.3">
      <c r="A3917" t="s">
        <v>6418</v>
      </c>
    </row>
    <row r="3918" spans="1:1" x14ac:dyDescent="0.3">
      <c r="A3918" t="s">
        <v>6419</v>
      </c>
    </row>
    <row r="3919" spans="1:1" x14ac:dyDescent="0.3">
      <c r="A3919" t="s">
        <v>6420</v>
      </c>
    </row>
    <row r="3920" spans="1:1" x14ac:dyDescent="0.3">
      <c r="A3920" t="s">
        <v>6421</v>
      </c>
    </row>
    <row r="3921" spans="1:1" x14ac:dyDescent="0.3">
      <c r="A3921" t="s">
        <v>6422</v>
      </c>
    </row>
    <row r="3922" spans="1:1" x14ac:dyDescent="0.3">
      <c r="A3922" t="s">
        <v>6423</v>
      </c>
    </row>
    <row r="3923" spans="1:1" x14ac:dyDescent="0.3">
      <c r="A3923" t="s">
        <v>6424</v>
      </c>
    </row>
    <row r="3924" spans="1:1" x14ac:dyDescent="0.3">
      <c r="A3924" t="s">
        <v>6425</v>
      </c>
    </row>
    <row r="3925" spans="1:1" x14ac:dyDescent="0.3">
      <c r="A3925" t="s">
        <v>6426</v>
      </c>
    </row>
    <row r="3926" spans="1:1" x14ac:dyDescent="0.3">
      <c r="A3926" t="s">
        <v>6427</v>
      </c>
    </row>
    <row r="3927" spans="1:1" x14ac:dyDescent="0.3">
      <c r="A3927" t="s">
        <v>6428</v>
      </c>
    </row>
    <row r="3928" spans="1:1" x14ac:dyDescent="0.3">
      <c r="A3928" t="s">
        <v>6429</v>
      </c>
    </row>
    <row r="3929" spans="1:1" x14ac:dyDescent="0.3">
      <c r="A3929" t="s">
        <v>6430</v>
      </c>
    </row>
    <row r="3930" spans="1:1" x14ac:dyDescent="0.3">
      <c r="A3930" t="s">
        <v>6431</v>
      </c>
    </row>
    <row r="3931" spans="1:1" x14ac:dyDescent="0.3">
      <c r="A3931" t="s">
        <v>6432</v>
      </c>
    </row>
    <row r="3932" spans="1:1" x14ac:dyDescent="0.3">
      <c r="A3932" t="s">
        <v>6433</v>
      </c>
    </row>
    <row r="3933" spans="1:1" x14ac:dyDescent="0.3">
      <c r="A3933" t="s">
        <v>6434</v>
      </c>
    </row>
    <row r="3934" spans="1:1" x14ac:dyDescent="0.3">
      <c r="A3934" t="s">
        <v>6435</v>
      </c>
    </row>
    <row r="3935" spans="1:1" x14ac:dyDescent="0.3">
      <c r="A3935" t="s">
        <v>6436</v>
      </c>
    </row>
    <row r="3936" spans="1:1" x14ac:dyDescent="0.3">
      <c r="A3936" t="s">
        <v>6437</v>
      </c>
    </row>
    <row r="3937" spans="1:1" x14ac:dyDescent="0.3">
      <c r="A3937" t="s">
        <v>6438</v>
      </c>
    </row>
    <row r="3938" spans="1:1" x14ac:dyDescent="0.3">
      <c r="A3938" t="s">
        <v>6439</v>
      </c>
    </row>
    <row r="3939" spans="1:1" x14ac:dyDescent="0.3">
      <c r="A3939" t="s">
        <v>6440</v>
      </c>
    </row>
    <row r="3940" spans="1:1" x14ac:dyDescent="0.3">
      <c r="A3940" t="s">
        <v>6441</v>
      </c>
    </row>
    <row r="3941" spans="1:1" x14ac:dyDescent="0.3">
      <c r="A3941" t="s">
        <v>6442</v>
      </c>
    </row>
    <row r="3942" spans="1:1" x14ac:dyDescent="0.3">
      <c r="A3942" t="s">
        <v>6443</v>
      </c>
    </row>
    <row r="3943" spans="1:1" x14ac:dyDescent="0.3">
      <c r="A3943" t="s">
        <v>6444</v>
      </c>
    </row>
    <row r="3944" spans="1:1" x14ac:dyDescent="0.3">
      <c r="A3944" t="s">
        <v>6445</v>
      </c>
    </row>
    <row r="3945" spans="1:1" x14ac:dyDescent="0.3">
      <c r="A3945" t="s">
        <v>6446</v>
      </c>
    </row>
    <row r="3946" spans="1:1" x14ac:dyDescent="0.3">
      <c r="A3946" t="s">
        <v>6447</v>
      </c>
    </row>
    <row r="3947" spans="1:1" x14ac:dyDescent="0.3">
      <c r="A3947" t="s">
        <v>6448</v>
      </c>
    </row>
    <row r="3948" spans="1:1" x14ac:dyDescent="0.3">
      <c r="A3948" t="s">
        <v>6449</v>
      </c>
    </row>
    <row r="3949" spans="1:1" x14ac:dyDescent="0.3">
      <c r="A3949" t="s">
        <v>6450</v>
      </c>
    </row>
    <row r="3950" spans="1:1" x14ac:dyDescent="0.3">
      <c r="A3950" t="s">
        <v>6451</v>
      </c>
    </row>
    <row r="3951" spans="1:1" x14ac:dyDescent="0.3">
      <c r="A3951" t="s">
        <v>6452</v>
      </c>
    </row>
    <row r="3952" spans="1:1" x14ac:dyDescent="0.3">
      <c r="A3952" t="s">
        <v>6453</v>
      </c>
    </row>
    <row r="3953" spans="1:1" x14ac:dyDescent="0.3">
      <c r="A3953" t="s">
        <v>6454</v>
      </c>
    </row>
    <row r="3954" spans="1:1" x14ac:dyDescent="0.3">
      <c r="A3954" t="s">
        <v>6455</v>
      </c>
    </row>
    <row r="3955" spans="1:1" x14ac:dyDescent="0.3">
      <c r="A3955" t="s">
        <v>6456</v>
      </c>
    </row>
    <row r="3956" spans="1:1" x14ac:dyDescent="0.3">
      <c r="A3956" t="s">
        <v>6457</v>
      </c>
    </row>
    <row r="3957" spans="1:1" x14ac:dyDescent="0.3">
      <c r="A3957" t="s">
        <v>6458</v>
      </c>
    </row>
    <row r="3958" spans="1:1" x14ac:dyDescent="0.3">
      <c r="A3958" t="s">
        <v>6459</v>
      </c>
    </row>
    <row r="3959" spans="1:1" x14ac:dyDescent="0.3">
      <c r="A3959" t="s">
        <v>6460</v>
      </c>
    </row>
    <row r="3960" spans="1:1" x14ac:dyDescent="0.3">
      <c r="A3960" t="s">
        <v>6461</v>
      </c>
    </row>
    <row r="3961" spans="1:1" x14ac:dyDescent="0.3">
      <c r="A3961" t="s">
        <v>6462</v>
      </c>
    </row>
    <row r="3962" spans="1:1" x14ac:dyDescent="0.3">
      <c r="A3962" t="s">
        <v>6463</v>
      </c>
    </row>
    <row r="3963" spans="1:1" x14ac:dyDescent="0.3">
      <c r="A3963" t="s">
        <v>6464</v>
      </c>
    </row>
    <row r="3964" spans="1:1" x14ac:dyDescent="0.3">
      <c r="A3964" t="s">
        <v>6465</v>
      </c>
    </row>
    <row r="3965" spans="1:1" x14ac:dyDescent="0.3">
      <c r="A3965" t="s">
        <v>6466</v>
      </c>
    </row>
    <row r="3966" spans="1:1" x14ac:dyDescent="0.3">
      <c r="A3966" t="s">
        <v>6467</v>
      </c>
    </row>
    <row r="3967" spans="1:1" x14ac:dyDescent="0.3">
      <c r="A3967" t="s">
        <v>6468</v>
      </c>
    </row>
    <row r="3968" spans="1:1" x14ac:dyDescent="0.3">
      <c r="A3968" t="s">
        <v>6469</v>
      </c>
    </row>
    <row r="3969" spans="1:1" x14ac:dyDescent="0.3">
      <c r="A3969" t="s">
        <v>6470</v>
      </c>
    </row>
    <row r="3970" spans="1:1" x14ac:dyDescent="0.3">
      <c r="A3970" t="s">
        <v>6471</v>
      </c>
    </row>
    <row r="3971" spans="1:1" x14ac:dyDescent="0.3">
      <c r="A3971" t="s">
        <v>6472</v>
      </c>
    </row>
    <row r="3972" spans="1:1" x14ac:dyDescent="0.3">
      <c r="A3972" t="s">
        <v>6473</v>
      </c>
    </row>
    <row r="3973" spans="1:1" x14ac:dyDescent="0.3">
      <c r="A3973" t="s">
        <v>6474</v>
      </c>
    </row>
    <row r="3974" spans="1:1" x14ac:dyDescent="0.3">
      <c r="A3974" t="s">
        <v>6475</v>
      </c>
    </row>
    <row r="3975" spans="1:1" x14ac:dyDescent="0.3">
      <c r="A3975" t="s">
        <v>6476</v>
      </c>
    </row>
    <row r="3976" spans="1:1" x14ac:dyDescent="0.3">
      <c r="A3976" t="s">
        <v>6477</v>
      </c>
    </row>
    <row r="3977" spans="1:1" x14ac:dyDescent="0.3">
      <c r="A3977" t="s">
        <v>6478</v>
      </c>
    </row>
    <row r="3978" spans="1:1" x14ac:dyDescent="0.3">
      <c r="A3978" t="s">
        <v>6479</v>
      </c>
    </row>
    <row r="3979" spans="1:1" x14ac:dyDescent="0.3">
      <c r="A3979" t="s">
        <v>6480</v>
      </c>
    </row>
    <row r="3980" spans="1:1" x14ac:dyDescent="0.3">
      <c r="A3980" t="s">
        <v>6481</v>
      </c>
    </row>
    <row r="3981" spans="1:1" x14ac:dyDescent="0.3">
      <c r="A3981" t="s">
        <v>6482</v>
      </c>
    </row>
    <row r="3982" spans="1:1" x14ac:dyDescent="0.3">
      <c r="A3982" t="s">
        <v>6483</v>
      </c>
    </row>
    <row r="3983" spans="1:1" x14ac:dyDescent="0.3">
      <c r="A3983" t="s">
        <v>6484</v>
      </c>
    </row>
    <row r="3984" spans="1:1" x14ac:dyDescent="0.3">
      <c r="A3984" t="s">
        <v>6485</v>
      </c>
    </row>
    <row r="3985" spans="1:1" x14ac:dyDescent="0.3">
      <c r="A3985" t="s">
        <v>6486</v>
      </c>
    </row>
    <row r="3986" spans="1:1" x14ac:dyDescent="0.3">
      <c r="A3986" t="s">
        <v>6487</v>
      </c>
    </row>
    <row r="3987" spans="1:1" x14ac:dyDescent="0.3">
      <c r="A3987" t="s">
        <v>6488</v>
      </c>
    </row>
    <row r="3988" spans="1:1" x14ac:dyDescent="0.3">
      <c r="A3988" t="s">
        <v>6489</v>
      </c>
    </row>
    <row r="3989" spans="1:1" x14ac:dyDescent="0.3">
      <c r="A3989" t="s">
        <v>6490</v>
      </c>
    </row>
    <row r="3990" spans="1:1" x14ac:dyDescent="0.3">
      <c r="A3990" t="s">
        <v>6491</v>
      </c>
    </row>
    <row r="3991" spans="1:1" x14ac:dyDescent="0.3">
      <c r="A3991" t="s">
        <v>6492</v>
      </c>
    </row>
    <row r="3992" spans="1:1" x14ac:dyDescent="0.3">
      <c r="A3992" t="s">
        <v>6493</v>
      </c>
    </row>
    <row r="3993" spans="1:1" x14ac:dyDescent="0.3">
      <c r="A3993" t="s">
        <v>6494</v>
      </c>
    </row>
    <row r="3994" spans="1:1" x14ac:dyDescent="0.3">
      <c r="A3994" t="s">
        <v>6495</v>
      </c>
    </row>
    <row r="3995" spans="1:1" x14ac:dyDescent="0.3">
      <c r="A3995" t="s">
        <v>6496</v>
      </c>
    </row>
    <row r="3996" spans="1:1" x14ac:dyDescent="0.3">
      <c r="A3996" t="s">
        <v>6497</v>
      </c>
    </row>
    <row r="3997" spans="1:1" x14ac:dyDescent="0.3">
      <c r="A3997" t="s">
        <v>6498</v>
      </c>
    </row>
    <row r="3998" spans="1:1" x14ac:dyDescent="0.3">
      <c r="A3998" t="s">
        <v>6499</v>
      </c>
    </row>
    <row r="3999" spans="1:1" x14ac:dyDescent="0.3">
      <c r="A3999" t="s">
        <v>6500</v>
      </c>
    </row>
    <row r="4000" spans="1:1" x14ac:dyDescent="0.3">
      <c r="A4000" t="s">
        <v>6501</v>
      </c>
    </row>
    <row r="4001" spans="1:1" x14ac:dyDescent="0.3">
      <c r="A4001" t="s">
        <v>6502</v>
      </c>
    </row>
    <row r="4002" spans="1:1" x14ac:dyDescent="0.3">
      <c r="A4002" t="s">
        <v>6503</v>
      </c>
    </row>
    <row r="4003" spans="1:1" x14ac:dyDescent="0.3">
      <c r="A4003" t="s">
        <v>6504</v>
      </c>
    </row>
    <row r="4004" spans="1:1" x14ac:dyDescent="0.3">
      <c r="A4004" t="s">
        <v>6505</v>
      </c>
    </row>
    <row r="4005" spans="1:1" x14ac:dyDescent="0.3">
      <c r="A4005" t="s">
        <v>6506</v>
      </c>
    </row>
    <row r="4006" spans="1:1" x14ac:dyDescent="0.3">
      <c r="A4006" t="s">
        <v>6507</v>
      </c>
    </row>
    <row r="4007" spans="1:1" x14ac:dyDescent="0.3">
      <c r="A4007" t="s">
        <v>6508</v>
      </c>
    </row>
    <row r="4008" spans="1:1" x14ac:dyDescent="0.3">
      <c r="A4008" t="s">
        <v>6509</v>
      </c>
    </row>
    <row r="4009" spans="1:1" x14ac:dyDescent="0.3">
      <c r="A4009" t="s">
        <v>6510</v>
      </c>
    </row>
    <row r="4010" spans="1:1" x14ac:dyDescent="0.3">
      <c r="A4010" t="s">
        <v>6511</v>
      </c>
    </row>
    <row r="4011" spans="1:1" x14ac:dyDescent="0.3">
      <c r="A4011" t="s">
        <v>6512</v>
      </c>
    </row>
    <row r="4012" spans="1:1" x14ac:dyDescent="0.3">
      <c r="A4012" t="s">
        <v>6513</v>
      </c>
    </row>
    <row r="4013" spans="1:1" x14ac:dyDescent="0.3">
      <c r="A4013" t="s">
        <v>6514</v>
      </c>
    </row>
    <row r="4014" spans="1:1" x14ac:dyDescent="0.3">
      <c r="A4014" t="s">
        <v>6515</v>
      </c>
    </row>
    <row r="4015" spans="1:1" x14ac:dyDescent="0.3">
      <c r="A4015" t="s">
        <v>6516</v>
      </c>
    </row>
    <row r="4016" spans="1:1" x14ac:dyDescent="0.3">
      <c r="A4016" t="s">
        <v>6517</v>
      </c>
    </row>
    <row r="4017" spans="1:1" x14ac:dyDescent="0.3">
      <c r="A4017" t="s">
        <v>6518</v>
      </c>
    </row>
    <row r="4018" spans="1:1" x14ac:dyDescent="0.3">
      <c r="A4018" t="s">
        <v>6519</v>
      </c>
    </row>
    <row r="4019" spans="1:1" x14ac:dyDescent="0.3">
      <c r="A4019" t="s">
        <v>6520</v>
      </c>
    </row>
    <row r="4020" spans="1:1" x14ac:dyDescent="0.3">
      <c r="A4020" t="s">
        <v>6521</v>
      </c>
    </row>
    <row r="4021" spans="1:1" x14ac:dyDescent="0.3">
      <c r="A4021" t="s">
        <v>6522</v>
      </c>
    </row>
    <row r="4022" spans="1:1" x14ac:dyDescent="0.3">
      <c r="A4022" t="s">
        <v>6523</v>
      </c>
    </row>
    <row r="4023" spans="1:1" x14ac:dyDescent="0.3">
      <c r="A4023" t="s">
        <v>6524</v>
      </c>
    </row>
    <row r="4024" spans="1:1" x14ac:dyDescent="0.3">
      <c r="A4024" t="s">
        <v>6525</v>
      </c>
    </row>
    <row r="4025" spans="1:1" x14ac:dyDescent="0.3">
      <c r="A4025" t="s">
        <v>6526</v>
      </c>
    </row>
    <row r="4026" spans="1:1" x14ac:dyDescent="0.3">
      <c r="A4026" t="s">
        <v>6527</v>
      </c>
    </row>
    <row r="4027" spans="1:1" x14ac:dyDescent="0.3">
      <c r="A4027" t="s">
        <v>6528</v>
      </c>
    </row>
    <row r="4028" spans="1:1" x14ac:dyDescent="0.3">
      <c r="A4028" t="s">
        <v>6529</v>
      </c>
    </row>
    <row r="4029" spans="1:1" x14ac:dyDescent="0.3">
      <c r="A4029" t="s">
        <v>6530</v>
      </c>
    </row>
    <row r="4030" spans="1:1" x14ac:dyDescent="0.3">
      <c r="A4030" t="s">
        <v>6531</v>
      </c>
    </row>
    <row r="4031" spans="1:1" x14ac:dyDescent="0.3">
      <c r="A4031" t="s">
        <v>6532</v>
      </c>
    </row>
    <row r="4032" spans="1:1" x14ac:dyDescent="0.3">
      <c r="A4032" t="s">
        <v>6533</v>
      </c>
    </row>
    <row r="4033" spans="1:1" x14ac:dyDescent="0.3">
      <c r="A4033" t="s">
        <v>6534</v>
      </c>
    </row>
    <row r="4034" spans="1:1" x14ac:dyDescent="0.3">
      <c r="A4034" t="s">
        <v>6535</v>
      </c>
    </row>
    <row r="4035" spans="1:1" x14ac:dyDescent="0.3">
      <c r="A4035" t="s">
        <v>6536</v>
      </c>
    </row>
    <row r="4036" spans="1:1" x14ac:dyDescent="0.3">
      <c r="A4036" t="s">
        <v>6537</v>
      </c>
    </row>
    <row r="4037" spans="1:1" x14ac:dyDescent="0.3">
      <c r="A4037" t="s">
        <v>6538</v>
      </c>
    </row>
    <row r="4038" spans="1:1" x14ac:dyDescent="0.3">
      <c r="A4038" t="s">
        <v>6539</v>
      </c>
    </row>
    <row r="4039" spans="1:1" x14ac:dyDescent="0.3">
      <c r="A4039" t="s">
        <v>6540</v>
      </c>
    </row>
    <row r="4040" spans="1:1" x14ac:dyDescent="0.3">
      <c r="A4040" t="s">
        <v>6541</v>
      </c>
    </row>
    <row r="4041" spans="1:1" x14ac:dyDescent="0.3">
      <c r="A4041" t="s">
        <v>6542</v>
      </c>
    </row>
    <row r="4042" spans="1:1" x14ac:dyDescent="0.3">
      <c r="A4042" t="s">
        <v>6543</v>
      </c>
    </row>
    <row r="4043" spans="1:1" x14ac:dyDescent="0.3">
      <c r="A4043" t="s">
        <v>6544</v>
      </c>
    </row>
    <row r="4044" spans="1:1" x14ac:dyDescent="0.3">
      <c r="A4044" t="s">
        <v>6545</v>
      </c>
    </row>
    <row r="4045" spans="1:1" x14ac:dyDescent="0.3">
      <c r="A4045" t="s">
        <v>6546</v>
      </c>
    </row>
    <row r="4046" spans="1:1" x14ac:dyDescent="0.3">
      <c r="A4046" t="s">
        <v>6547</v>
      </c>
    </row>
    <row r="4047" spans="1:1" x14ac:dyDescent="0.3">
      <c r="A4047" t="s">
        <v>6548</v>
      </c>
    </row>
    <row r="4048" spans="1:1" x14ac:dyDescent="0.3">
      <c r="A4048" t="s">
        <v>6549</v>
      </c>
    </row>
    <row r="4049" spans="1:1" x14ac:dyDescent="0.3">
      <c r="A4049" t="s">
        <v>6550</v>
      </c>
    </row>
    <row r="4050" spans="1:1" x14ac:dyDescent="0.3">
      <c r="A4050" t="s">
        <v>6551</v>
      </c>
    </row>
    <row r="4051" spans="1:1" x14ac:dyDescent="0.3">
      <c r="A4051" t="s">
        <v>6552</v>
      </c>
    </row>
    <row r="4052" spans="1:1" x14ac:dyDescent="0.3">
      <c r="A4052" t="s">
        <v>6553</v>
      </c>
    </row>
    <row r="4053" spans="1:1" x14ac:dyDescent="0.3">
      <c r="A4053" t="s">
        <v>6554</v>
      </c>
    </row>
    <row r="4054" spans="1:1" x14ac:dyDescent="0.3">
      <c r="A4054" t="s">
        <v>6555</v>
      </c>
    </row>
    <row r="4055" spans="1:1" x14ac:dyDescent="0.3">
      <c r="A4055" t="s">
        <v>6556</v>
      </c>
    </row>
    <row r="4056" spans="1:1" x14ac:dyDescent="0.3">
      <c r="A4056" t="s">
        <v>6557</v>
      </c>
    </row>
    <row r="4057" spans="1:1" x14ac:dyDescent="0.3">
      <c r="A4057" t="s">
        <v>6558</v>
      </c>
    </row>
    <row r="4058" spans="1:1" x14ac:dyDescent="0.3">
      <c r="A4058" t="s">
        <v>6559</v>
      </c>
    </row>
    <row r="4059" spans="1:1" x14ac:dyDescent="0.3">
      <c r="A4059" t="s">
        <v>6560</v>
      </c>
    </row>
    <row r="4060" spans="1:1" x14ac:dyDescent="0.3">
      <c r="A4060" t="s">
        <v>6561</v>
      </c>
    </row>
    <row r="4061" spans="1:1" x14ac:dyDescent="0.3">
      <c r="A4061" t="s">
        <v>6562</v>
      </c>
    </row>
    <row r="4062" spans="1:1" x14ac:dyDescent="0.3">
      <c r="A4062" t="s">
        <v>6563</v>
      </c>
    </row>
    <row r="4063" spans="1:1" x14ac:dyDescent="0.3">
      <c r="A4063" t="s">
        <v>6564</v>
      </c>
    </row>
    <row r="4064" spans="1:1" x14ac:dyDescent="0.3">
      <c r="A4064" t="s">
        <v>6565</v>
      </c>
    </row>
    <row r="4065" spans="1:1" x14ac:dyDescent="0.3">
      <c r="A4065" t="s">
        <v>6566</v>
      </c>
    </row>
    <row r="4066" spans="1:1" x14ac:dyDescent="0.3">
      <c r="A4066" t="s">
        <v>6567</v>
      </c>
    </row>
    <row r="4067" spans="1:1" x14ac:dyDescent="0.3">
      <c r="A4067" t="s">
        <v>6568</v>
      </c>
    </row>
    <row r="4068" spans="1:1" x14ac:dyDescent="0.3">
      <c r="A4068" t="s">
        <v>6569</v>
      </c>
    </row>
    <row r="4069" spans="1:1" x14ac:dyDescent="0.3">
      <c r="A4069" t="s">
        <v>6570</v>
      </c>
    </row>
    <row r="4070" spans="1:1" x14ac:dyDescent="0.3">
      <c r="A4070" t="s">
        <v>6571</v>
      </c>
    </row>
    <row r="4071" spans="1:1" x14ac:dyDescent="0.3">
      <c r="A4071" t="s">
        <v>6572</v>
      </c>
    </row>
    <row r="4072" spans="1:1" x14ac:dyDescent="0.3">
      <c r="A4072" t="s">
        <v>6573</v>
      </c>
    </row>
    <row r="4073" spans="1:1" x14ac:dyDescent="0.3">
      <c r="A4073" t="s">
        <v>6574</v>
      </c>
    </row>
    <row r="4074" spans="1:1" x14ac:dyDescent="0.3">
      <c r="A4074" t="s">
        <v>6575</v>
      </c>
    </row>
    <row r="4075" spans="1:1" x14ac:dyDescent="0.3">
      <c r="A4075" t="s">
        <v>6576</v>
      </c>
    </row>
    <row r="4076" spans="1:1" x14ac:dyDescent="0.3">
      <c r="A4076" t="s">
        <v>6577</v>
      </c>
    </row>
    <row r="4077" spans="1:1" x14ac:dyDescent="0.3">
      <c r="A4077" t="s">
        <v>6578</v>
      </c>
    </row>
    <row r="4078" spans="1:1" x14ac:dyDescent="0.3">
      <c r="A4078" t="s">
        <v>6579</v>
      </c>
    </row>
    <row r="4079" spans="1:1" x14ac:dyDescent="0.3">
      <c r="A4079" t="s">
        <v>6580</v>
      </c>
    </row>
    <row r="4080" spans="1:1" x14ac:dyDescent="0.3">
      <c r="A4080" t="s">
        <v>6581</v>
      </c>
    </row>
    <row r="4081" spans="1:1" x14ac:dyDescent="0.3">
      <c r="A4081" t="s">
        <v>6582</v>
      </c>
    </row>
    <row r="4082" spans="1:1" x14ac:dyDescent="0.3">
      <c r="A4082" t="s">
        <v>6583</v>
      </c>
    </row>
    <row r="4083" spans="1:1" x14ac:dyDescent="0.3">
      <c r="A4083" t="s">
        <v>6584</v>
      </c>
    </row>
    <row r="4084" spans="1:1" x14ac:dyDescent="0.3">
      <c r="A4084" t="s">
        <v>6585</v>
      </c>
    </row>
    <row r="4085" spans="1:1" x14ac:dyDescent="0.3">
      <c r="A4085" t="s">
        <v>6586</v>
      </c>
    </row>
    <row r="4086" spans="1:1" x14ac:dyDescent="0.3">
      <c r="A4086" t="s">
        <v>6587</v>
      </c>
    </row>
    <row r="4087" spans="1:1" x14ac:dyDescent="0.3">
      <c r="A4087" t="s">
        <v>6588</v>
      </c>
    </row>
    <row r="4088" spans="1:1" x14ac:dyDescent="0.3">
      <c r="A4088" t="s">
        <v>6589</v>
      </c>
    </row>
    <row r="4089" spans="1:1" x14ac:dyDescent="0.3">
      <c r="A4089" t="s">
        <v>6590</v>
      </c>
    </row>
    <row r="4090" spans="1:1" x14ac:dyDescent="0.3">
      <c r="A4090" t="s">
        <v>6591</v>
      </c>
    </row>
    <row r="4091" spans="1:1" x14ac:dyDescent="0.3">
      <c r="A4091" t="s">
        <v>6592</v>
      </c>
    </row>
    <row r="4092" spans="1:1" x14ac:dyDescent="0.3">
      <c r="A4092" t="s">
        <v>6593</v>
      </c>
    </row>
    <row r="4093" spans="1:1" x14ac:dyDescent="0.3">
      <c r="A4093" t="s">
        <v>6594</v>
      </c>
    </row>
    <row r="4094" spans="1:1" x14ac:dyDescent="0.3">
      <c r="A4094" t="s">
        <v>6595</v>
      </c>
    </row>
    <row r="4095" spans="1:1" x14ac:dyDescent="0.3">
      <c r="A4095" t="s">
        <v>6596</v>
      </c>
    </row>
    <row r="4096" spans="1:1" x14ac:dyDescent="0.3">
      <c r="A4096" t="s">
        <v>6597</v>
      </c>
    </row>
    <row r="4097" spans="1:1" x14ac:dyDescent="0.3">
      <c r="A4097" t="s">
        <v>6598</v>
      </c>
    </row>
    <row r="4098" spans="1:1" x14ac:dyDescent="0.3">
      <c r="A4098" t="s">
        <v>6599</v>
      </c>
    </row>
    <row r="4099" spans="1:1" x14ac:dyDescent="0.3">
      <c r="A4099" t="s">
        <v>6600</v>
      </c>
    </row>
    <row r="4100" spans="1:1" x14ac:dyDescent="0.3">
      <c r="A4100" t="s">
        <v>6601</v>
      </c>
    </row>
    <row r="4101" spans="1:1" x14ac:dyDescent="0.3">
      <c r="A4101" t="s">
        <v>6602</v>
      </c>
    </row>
    <row r="4102" spans="1:1" x14ac:dyDescent="0.3">
      <c r="A4102" t="s">
        <v>6603</v>
      </c>
    </row>
    <row r="4103" spans="1:1" x14ac:dyDescent="0.3">
      <c r="A4103" t="s">
        <v>6604</v>
      </c>
    </row>
    <row r="4104" spans="1:1" x14ac:dyDescent="0.3">
      <c r="A4104" t="s">
        <v>6605</v>
      </c>
    </row>
    <row r="4105" spans="1:1" x14ac:dyDescent="0.3">
      <c r="A4105" t="s">
        <v>6606</v>
      </c>
    </row>
    <row r="4106" spans="1:1" x14ac:dyDescent="0.3">
      <c r="A4106" t="s">
        <v>6607</v>
      </c>
    </row>
    <row r="4107" spans="1:1" x14ac:dyDescent="0.3">
      <c r="A4107" t="s">
        <v>6608</v>
      </c>
    </row>
    <row r="4108" spans="1:1" x14ac:dyDescent="0.3">
      <c r="A4108" t="s">
        <v>6609</v>
      </c>
    </row>
    <row r="4109" spans="1:1" x14ac:dyDescent="0.3">
      <c r="A4109" t="s">
        <v>6610</v>
      </c>
    </row>
    <row r="4110" spans="1:1" x14ac:dyDescent="0.3">
      <c r="A4110" t="s">
        <v>6611</v>
      </c>
    </row>
    <row r="4111" spans="1:1" x14ac:dyDescent="0.3">
      <c r="A4111" t="s">
        <v>6612</v>
      </c>
    </row>
    <row r="4112" spans="1:1" x14ac:dyDescent="0.3">
      <c r="A4112" t="s">
        <v>6613</v>
      </c>
    </row>
    <row r="4113" spans="1:1" x14ac:dyDescent="0.3">
      <c r="A4113" t="s">
        <v>6614</v>
      </c>
    </row>
    <row r="4114" spans="1:1" x14ac:dyDescent="0.3">
      <c r="A4114" t="s">
        <v>6615</v>
      </c>
    </row>
    <row r="4115" spans="1:1" x14ac:dyDescent="0.3">
      <c r="A4115" t="s">
        <v>6616</v>
      </c>
    </row>
    <row r="4116" spans="1:1" x14ac:dyDescent="0.3">
      <c r="A4116" t="s">
        <v>6617</v>
      </c>
    </row>
    <row r="4117" spans="1:1" x14ac:dyDescent="0.3">
      <c r="A4117" t="s">
        <v>6618</v>
      </c>
    </row>
    <row r="4118" spans="1:1" x14ac:dyDescent="0.3">
      <c r="A4118" t="s">
        <v>6619</v>
      </c>
    </row>
    <row r="4119" spans="1:1" x14ac:dyDescent="0.3">
      <c r="A4119" t="s">
        <v>6620</v>
      </c>
    </row>
    <row r="4120" spans="1:1" x14ac:dyDescent="0.3">
      <c r="A4120" t="s">
        <v>6621</v>
      </c>
    </row>
    <row r="4121" spans="1:1" x14ac:dyDescent="0.3">
      <c r="A4121" t="s">
        <v>6622</v>
      </c>
    </row>
    <row r="4122" spans="1:1" x14ac:dyDescent="0.3">
      <c r="A4122" t="s">
        <v>6623</v>
      </c>
    </row>
    <row r="4123" spans="1:1" x14ac:dyDescent="0.3">
      <c r="A4123" t="s">
        <v>6624</v>
      </c>
    </row>
    <row r="4124" spans="1:1" x14ac:dyDescent="0.3">
      <c r="A4124" t="s">
        <v>6625</v>
      </c>
    </row>
    <row r="4125" spans="1:1" x14ac:dyDescent="0.3">
      <c r="A4125" t="s">
        <v>6626</v>
      </c>
    </row>
    <row r="4126" spans="1:1" x14ac:dyDescent="0.3">
      <c r="A4126" t="s">
        <v>6627</v>
      </c>
    </row>
    <row r="4127" spans="1:1" x14ac:dyDescent="0.3">
      <c r="A4127" t="s">
        <v>6628</v>
      </c>
    </row>
    <row r="4128" spans="1:1" x14ac:dyDescent="0.3">
      <c r="A4128" t="s">
        <v>6629</v>
      </c>
    </row>
    <row r="4129" spans="1:1" x14ac:dyDescent="0.3">
      <c r="A4129" t="s">
        <v>6630</v>
      </c>
    </row>
    <row r="4130" spans="1:1" x14ac:dyDescent="0.3">
      <c r="A4130" t="s">
        <v>6631</v>
      </c>
    </row>
    <row r="4131" spans="1:1" x14ac:dyDescent="0.3">
      <c r="A4131" t="s">
        <v>6632</v>
      </c>
    </row>
    <row r="4132" spans="1:1" x14ac:dyDescent="0.3">
      <c r="A4132" t="s">
        <v>6633</v>
      </c>
    </row>
    <row r="4133" spans="1:1" x14ac:dyDescent="0.3">
      <c r="A4133" t="s">
        <v>6634</v>
      </c>
    </row>
    <row r="4134" spans="1:1" x14ac:dyDescent="0.3">
      <c r="A4134" t="s">
        <v>6635</v>
      </c>
    </row>
    <row r="4135" spans="1:1" x14ac:dyDescent="0.3">
      <c r="A4135" t="s">
        <v>6636</v>
      </c>
    </row>
    <row r="4136" spans="1:1" x14ac:dyDescent="0.3">
      <c r="A4136" t="s">
        <v>6637</v>
      </c>
    </row>
    <row r="4137" spans="1:1" x14ac:dyDescent="0.3">
      <c r="A4137" t="s">
        <v>6638</v>
      </c>
    </row>
    <row r="4138" spans="1:1" x14ac:dyDescent="0.3">
      <c r="A4138" t="s">
        <v>6639</v>
      </c>
    </row>
    <row r="4139" spans="1:1" x14ac:dyDescent="0.3">
      <c r="A4139" t="s">
        <v>6640</v>
      </c>
    </row>
    <row r="4140" spans="1:1" x14ac:dyDescent="0.3">
      <c r="A4140" t="s">
        <v>6641</v>
      </c>
    </row>
    <row r="4141" spans="1:1" x14ac:dyDescent="0.3">
      <c r="A4141" t="s">
        <v>6642</v>
      </c>
    </row>
    <row r="4142" spans="1:1" x14ac:dyDescent="0.3">
      <c r="A4142" t="s">
        <v>6643</v>
      </c>
    </row>
    <row r="4143" spans="1:1" x14ac:dyDescent="0.3">
      <c r="A4143" t="s">
        <v>6644</v>
      </c>
    </row>
    <row r="4144" spans="1:1" x14ac:dyDescent="0.3">
      <c r="A4144" t="s">
        <v>6645</v>
      </c>
    </row>
    <row r="4145" spans="1:1" x14ac:dyDescent="0.3">
      <c r="A4145" t="s">
        <v>6646</v>
      </c>
    </row>
    <row r="4146" spans="1:1" x14ac:dyDescent="0.3">
      <c r="A4146" t="s">
        <v>6647</v>
      </c>
    </row>
    <row r="4147" spans="1:1" x14ac:dyDescent="0.3">
      <c r="A4147" t="s">
        <v>6648</v>
      </c>
    </row>
    <row r="4148" spans="1:1" x14ac:dyDescent="0.3">
      <c r="A4148" t="s">
        <v>6649</v>
      </c>
    </row>
    <row r="4149" spans="1:1" x14ac:dyDescent="0.3">
      <c r="A4149" t="s">
        <v>6650</v>
      </c>
    </row>
    <row r="4150" spans="1:1" x14ac:dyDescent="0.3">
      <c r="A4150" t="s">
        <v>6651</v>
      </c>
    </row>
    <row r="4151" spans="1:1" x14ac:dyDescent="0.3">
      <c r="A4151" t="s">
        <v>6652</v>
      </c>
    </row>
    <row r="4152" spans="1:1" x14ac:dyDescent="0.3">
      <c r="A4152" t="s">
        <v>6653</v>
      </c>
    </row>
    <row r="4153" spans="1:1" x14ac:dyDescent="0.3">
      <c r="A4153" t="s">
        <v>6654</v>
      </c>
    </row>
    <row r="4154" spans="1:1" x14ac:dyDescent="0.3">
      <c r="A4154" t="s">
        <v>6655</v>
      </c>
    </row>
    <row r="4155" spans="1:1" x14ac:dyDescent="0.3">
      <c r="A4155" t="s">
        <v>6656</v>
      </c>
    </row>
    <row r="4156" spans="1:1" x14ac:dyDescent="0.3">
      <c r="A4156" t="s">
        <v>6657</v>
      </c>
    </row>
    <row r="4157" spans="1:1" x14ac:dyDescent="0.3">
      <c r="A4157" t="s">
        <v>6658</v>
      </c>
    </row>
    <row r="4158" spans="1:1" x14ac:dyDescent="0.3">
      <c r="A4158" t="s">
        <v>6659</v>
      </c>
    </row>
    <row r="4159" spans="1:1" x14ac:dyDescent="0.3">
      <c r="A4159" t="s">
        <v>6660</v>
      </c>
    </row>
    <row r="4160" spans="1:1" x14ac:dyDescent="0.3">
      <c r="A4160" t="s">
        <v>6661</v>
      </c>
    </row>
    <row r="4161" spans="1:1" x14ac:dyDescent="0.3">
      <c r="A4161" t="s">
        <v>6662</v>
      </c>
    </row>
    <row r="4162" spans="1:1" x14ac:dyDescent="0.3">
      <c r="A4162" t="s">
        <v>6663</v>
      </c>
    </row>
    <row r="4163" spans="1:1" x14ac:dyDescent="0.3">
      <c r="A4163" t="s">
        <v>6664</v>
      </c>
    </row>
    <row r="4164" spans="1:1" x14ac:dyDescent="0.3">
      <c r="A4164" t="s">
        <v>6665</v>
      </c>
    </row>
    <row r="4165" spans="1:1" x14ac:dyDescent="0.3">
      <c r="A4165" t="s">
        <v>6666</v>
      </c>
    </row>
    <row r="4166" spans="1:1" x14ac:dyDescent="0.3">
      <c r="A4166" t="s">
        <v>6667</v>
      </c>
    </row>
    <row r="4167" spans="1:1" x14ac:dyDescent="0.3">
      <c r="A4167" t="s">
        <v>6668</v>
      </c>
    </row>
    <row r="4168" spans="1:1" x14ac:dyDescent="0.3">
      <c r="A4168" t="s">
        <v>6669</v>
      </c>
    </row>
    <row r="4169" spans="1:1" x14ac:dyDescent="0.3">
      <c r="A4169" t="s">
        <v>6670</v>
      </c>
    </row>
    <row r="4170" spans="1:1" x14ac:dyDescent="0.3">
      <c r="A4170" t="s">
        <v>6671</v>
      </c>
    </row>
    <row r="4171" spans="1:1" x14ac:dyDescent="0.3">
      <c r="A4171" t="s">
        <v>6672</v>
      </c>
    </row>
    <row r="4172" spans="1:1" x14ac:dyDescent="0.3">
      <c r="A4172" t="s">
        <v>6673</v>
      </c>
    </row>
    <row r="4173" spans="1:1" x14ac:dyDescent="0.3">
      <c r="A4173" t="s">
        <v>6674</v>
      </c>
    </row>
    <row r="4174" spans="1:1" x14ac:dyDescent="0.3">
      <c r="A4174" t="s">
        <v>6675</v>
      </c>
    </row>
    <row r="4175" spans="1:1" x14ac:dyDescent="0.3">
      <c r="A4175" t="s">
        <v>6676</v>
      </c>
    </row>
    <row r="4176" spans="1:1" x14ac:dyDescent="0.3">
      <c r="A4176" t="s">
        <v>6677</v>
      </c>
    </row>
    <row r="4177" spans="1:1" x14ac:dyDescent="0.3">
      <c r="A4177" t="s">
        <v>6678</v>
      </c>
    </row>
    <row r="4178" spans="1:1" x14ac:dyDescent="0.3">
      <c r="A4178" t="s">
        <v>6679</v>
      </c>
    </row>
    <row r="4179" spans="1:1" x14ac:dyDescent="0.3">
      <c r="A4179" t="s">
        <v>6680</v>
      </c>
    </row>
    <row r="4180" spans="1:1" x14ac:dyDescent="0.3">
      <c r="A4180" t="s">
        <v>6681</v>
      </c>
    </row>
    <row r="4181" spans="1:1" x14ac:dyDescent="0.3">
      <c r="A4181" t="s">
        <v>6682</v>
      </c>
    </row>
    <row r="4182" spans="1:1" x14ac:dyDescent="0.3">
      <c r="A4182" t="s">
        <v>6683</v>
      </c>
    </row>
    <row r="4183" spans="1:1" x14ac:dyDescent="0.3">
      <c r="A4183" t="s">
        <v>6684</v>
      </c>
    </row>
    <row r="4184" spans="1:1" x14ac:dyDescent="0.3">
      <c r="A4184" t="s">
        <v>6685</v>
      </c>
    </row>
    <row r="4185" spans="1:1" x14ac:dyDescent="0.3">
      <c r="A4185" t="s">
        <v>6686</v>
      </c>
    </row>
    <row r="4186" spans="1:1" x14ac:dyDescent="0.3">
      <c r="A4186" t="s">
        <v>6687</v>
      </c>
    </row>
    <row r="4187" spans="1:1" x14ac:dyDescent="0.3">
      <c r="A4187" t="s">
        <v>6688</v>
      </c>
    </row>
    <row r="4188" spans="1:1" x14ac:dyDescent="0.3">
      <c r="A4188" t="s">
        <v>6689</v>
      </c>
    </row>
    <row r="4189" spans="1:1" x14ac:dyDescent="0.3">
      <c r="A4189" t="s">
        <v>6690</v>
      </c>
    </row>
    <row r="4190" spans="1:1" x14ac:dyDescent="0.3">
      <c r="A4190" t="s">
        <v>6691</v>
      </c>
    </row>
    <row r="4191" spans="1:1" x14ac:dyDescent="0.3">
      <c r="A4191" t="s">
        <v>6692</v>
      </c>
    </row>
    <row r="4192" spans="1:1" x14ac:dyDescent="0.3">
      <c r="A4192" t="s">
        <v>6693</v>
      </c>
    </row>
    <row r="4193" spans="1:1" x14ac:dyDescent="0.3">
      <c r="A4193" t="s">
        <v>6694</v>
      </c>
    </row>
    <row r="4194" spans="1:1" x14ac:dyDescent="0.3">
      <c r="A4194" t="s">
        <v>6695</v>
      </c>
    </row>
    <row r="4195" spans="1:1" x14ac:dyDescent="0.3">
      <c r="A4195" t="s">
        <v>6696</v>
      </c>
    </row>
    <row r="4196" spans="1:1" x14ac:dyDescent="0.3">
      <c r="A4196" t="s">
        <v>6697</v>
      </c>
    </row>
    <row r="4197" spans="1:1" x14ac:dyDescent="0.3">
      <c r="A4197" t="s">
        <v>6698</v>
      </c>
    </row>
    <row r="4198" spans="1:1" x14ac:dyDescent="0.3">
      <c r="A4198" t="s">
        <v>6699</v>
      </c>
    </row>
    <row r="4199" spans="1:1" x14ac:dyDescent="0.3">
      <c r="A4199" t="s">
        <v>6700</v>
      </c>
    </row>
    <row r="4200" spans="1:1" x14ac:dyDescent="0.3">
      <c r="A4200" t="s">
        <v>6701</v>
      </c>
    </row>
    <row r="4201" spans="1:1" x14ac:dyDescent="0.3">
      <c r="A4201" t="s">
        <v>6702</v>
      </c>
    </row>
    <row r="4202" spans="1:1" x14ac:dyDescent="0.3">
      <c r="A4202" t="s">
        <v>6703</v>
      </c>
    </row>
    <row r="4203" spans="1:1" x14ac:dyDescent="0.3">
      <c r="A4203" t="s">
        <v>6704</v>
      </c>
    </row>
    <row r="4204" spans="1:1" x14ac:dyDescent="0.3">
      <c r="A4204" t="s">
        <v>6705</v>
      </c>
    </row>
    <row r="4205" spans="1:1" x14ac:dyDescent="0.3">
      <c r="A4205" t="s">
        <v>6706</v>
      </c>
    </row>
    <row r="4206" spans="1:1" x14ac:dyDescent="0.3">
      <c r="A4206" t="s">
        <v>6707</v>
      </c>
    </row>
    <row r="4207" spans="1:1" x14ac:dyDescent="0.3">
      <c r="A4207" t="s">
        <v>6708</v>
      </c>
    </row>
    <row r="4208" spans="1:1" x14ac:dyDescent="0.3">
      <c r="A4208" t="s">
        <v>6709</v>
      </c>
    </row>
    <row r="4209" spans="1:1" x14ac:dyDescent="0.3">
      <c r="A4209" t="s">
        <v>6710</v>
      </c>
    </row>
    <row r="4210" spans="1:1" x14ac:dyDescent="0.3">
      <c r="A4210" t="s">
        <v>6711</v>
      </c>
    </row>
    <row r="4211" spans="1:1" x14ac:dyDescent="0.3">
      <c r="A4211" t="s">
        <v>6712</v>
      </c>
    </row>
    <row r="4212" spans="1:1" x14ac:dyDescent="0.3">
      <c r="A4212" t="s">
        <v>6713</v>
      </c>
    </row>
    <row r="4213" spans="1:1" x14ac:dyDescent="0.3">
      <c r="A4213" t="s">
        <v>6714</v>
      </c>
    </row>
    <row r="4214" spans="1:1" x14ac:dyDescent="0.3">
      <c r="A4214" t="s">
        <v>6715</v>
      </c>
    </row>
    <row r="4215" spans="1:1" x14ac:dyDescent="0.3">
      <c r="A4215" t="s">
        <v>6716</v>
      </c>
    </row>
    <row r="4216" spans="1:1" x14ac:dyDescent="0.3">
      <c r="A4216" t="s">
        <v>6717</v>
      </c>
    </row>
    <row r="4217" spans="1:1" x14ac:dyDescent="0.3">
      <c r="A4217" t="s">
        <v>6718</v>
      </c>
    </row>
    <row r="4218" spans="1:1" x14ac:dyDescent="0.3">
      <c r="A4218" t="s">
        <v>6719</v>
      </c>
    </row>
    <row r="4219" spans="1:1" x14ac:dyDescent="0.3">
      <c r="A4219" t="s">
        <v>6720</v>
      </c>
    </row>
    <row r="4220" spans="1:1" x14ac:dyDescent="0.3">
      <c r="A4220" t="s">
        <v>6721</v>
      </c>
    </row>
    <row r="4221" spans="1:1" x14ac:dyDescent="0.3">
      <c r="A4221" t="s">
        <v>6722</v>
      </c>
    </row>
    <row r="4222" spans="1:1" x14ac:dyDescent="0.3">
      <c r="A4222" t="s">
        <v>6723</v>
      </c>
    </row>
    <row r="4223" spans="1:1" x14ac:dyDescent="0.3">
      <c r="A4223" t="s">
        <v>6724</v>
      </c>
    </row>
    <row r="4224" spans="1:1" x14ac:dyDescent="0.3">
      <c r="A4224" t="s">
        <v>6725</v>
      </c>
    </row>
    <row r="4225" spans="1:1" x14ac:dyDescent="0.3">
      <c r="A4225" t="s">
        <v>6726</v>
      </c>
    </row>
    <row r="4226" spans="1:1" x14ac:dyDescent="0.3">
      <c r="A4226" t="s">
        <v>6727</v>
      </c>
    </row>
    <row r="4227" spans="1:1" x14ac:dyDescent="0.3">
      <c r="A4227" t="s">
        <v>6728</v>
      </c>
    </row>
    <row r="4228" spans="1:1" x14ac:dyDescent="0.3">
      <c r="A4228" t="s">
        <v>6729</v>
      </c>
    </row>
    <row r="4229" spans="1:1" x14ac:dyDescent="0.3">
      <c r="A4229" t="s">
        <v>6730</v>
      </c>
    </row>
    <row r="4230" spans="1:1" x14ac:dyDescent="0.3">
      <c r="A4230" t="s">
        <v>6731</v>
      </c>
    </row>
    <row r="4231" spans="1:1" x14ac:dyDescent="0.3">
      <c r="A4231" t="s">
        <v>6732</v>
      </c>
    </row>
    <row r="4232" spans="1:1" x14ac:dyDescent="0.3">
      <c r="A4232" t="s">
        <v>6733</v>
      </c>
    </row>
    <row r="4233" spans="1:1" x14ac:dyDescent="0.3">
      <c r="A4233" t="s">
        <v>6734</v>
      </c>
    </row>
    <row r="4234" spans="1:1" x14ac:dyDescent="0.3">
      <c r="A4234" t="s">
        <v>6735</v>
      </c>
    </row>
    <row r="4235" spans="1:1" x14ac:dyDescent="0.3">
      <c r="A4235" t="s">
        <v>6736</v>
      </c>
    </row>
    <row r="4236" spans="1:1" x14ac:dyDescent="0.3">
      <c r="A4236" t="s">
        <v>6737</v>
      </c>
    </row>
    <row r="4237" spans="1:1" x14ac:dyDescent="0.3">
      <c r="A4237" t="s">
        <v>6738</v>
      </c>
    </row>
    <row r="4238" spans="1:1" x14ac:dyDescent="0.3">
      <c r="A4238" t="s">
        <v>6739</v>
      </c>
    </row>
    <row r="4239" spans="1:1" x14ac:dyDescent="0.3">
      <c r="A4239" t="s">
        <v>6740</v>
      </c>
    </row>
    <row r="4240" spans="1:1" x14ac:dyDescent="0.3">
      <c r="A4240" t="s">
        <v>6741</v>
      </c>
    </row>
    <row r="4241" spans="1:1" x14ac:dyDescent="0.3">
      <c r="A4241" t="s">
        <v>6742</v>
      </c>
    </row>
    <row r="4242" spans="1:1" x14ac:dyDescent="0.3">
      <c r="A4242" t="s">
        <v>6743</v>
      </c>
    </row>
    <row r="4243" spans="1:1" x14ac:dyDescent="0.3">
      <c r="A4243" t="s">
        <v>6744</v>
      </c>
    </row>
    <row r="4244" spans="1:1" x14ac:dyDescent="0.3">
      <c r="A4244" t="s">
        <v>6745</v>
      </c>
    </row>
    <row r="4245" spans="1:1" x14ac:dyDescent="0.3">
      <c r="A4245" t="s">
        <v>6746</v>
      </c>
    </row>
    <row r="4246" spans="1:1" x14ac:dyDescent="0.3">
      <c r="A4246" t="s">
        <v>6747</v>
      </c>
    </row>
    <row r="4247" spans="1:1" x14ac:dyDescent="0.3">
      <c r="A4247" t="s">
        <v>6748</v>
      </c>
    </row>
    <row r="4248" spans="1:1" x14ac:dyDescent="0.3">
      <c r="A4248" t="s">
        <v>6749</v>
      </c>
    </row>
    <row r="4249" spans="1:1" x14ac:dyDescent="0.3">
      <c r="A4249" t="s">
        <v>6750</v>
      </c>
    </row>
    <row r="4250" spans="1:1" x14ac:dyDescent="0.3">
      <c r="A4250" t="s">
        <v>6751</v>
      </c>
    </row>
    <row r="4251" spans="1:1" x14ac:dyDescent="0.3">
      <c r="A4251" t="s">
        <v>6752</v>
      </c>
    </row>
    <row r="4252" spans="1:1" x14ac:dyDescent="0.3">
      <c r="A4252" t="s">
        <v>6753</v>
      </c>
    </row>
    <row r="4253" spans="1:1" x14ac:dyDescent="0.3">
      <c r="A4253" t="s">
        <v>6754</v>
      </c>
    </row>
    <row r="4254" spans="1:1" x14ac:dyDescent="0.3">
      <c r="A4254" t="s">
        <v>6755</v>
      </c>
    </row>
    <row r="4255" spans="1:1" x14ac:dyDescent="0.3">
      <c r="A4255" t="s">
        <v>6756</v>
      </c>
    </row>
    <row r="4256" spans="1:1" x14ac:dyDescent="0.3">
      <c r="A4256" t="s">
        <v>6757</v>
      </c>
    </row>
    <row r="4257" spans="1:1" x14ac:dyDescent="0.3">
      <c r="A4257" t="s">
        <v>6758</v>
      </c>
    </row>
    <row r="4258" spans="1:1" x14ac:dyDescent="0.3">
      <c r="A4258" t="s">
        <v>6759</v>
      </c>
    </row>
    <row r="4259" spans="1:1" x14ac:dyDescent="0.3">
      <c r="A4259" t="s">
        <v>6760</v>
      </c>
    </row>
    <row r="4260" spans="1:1" x14ac:dyDescent="0.3">
      <c r="A4260" t="s">
        <v>6761</v>
      </c>
    </row>
    <row r="4261" spans="1:1" x14ac:dyDescent="0.3">
      <c r="A4261" t="s">
        <v>6762</v>
      </c>
    </row>
    <row r="4262" spans="1:1" x14ac:dyDescent="0.3">
      <c r="A4262" t="s">
        <v>6763</v>
      </c>
    </row>
    <row r="4263" spans="1:1" x14ac:dyDescent="0.3">
      <c r="A4263" t="s">
        <v>6764</v>
      </c>
    </row>
    <row r="4264" spans="1:1" x14ac:dyDescent="0.3">
      <c r="A4264" t="s">
        <v>6765</v>
      </c>
    </row>
    <row r="4265" spans="1:1" x14ac:dyDescent="0.3">
      <c r="A4265" t="s">
        <v>6766</v>
      </c>
    </row>
    <row r="4266" spans="1:1" x14ac:dyDescent="0.3">
      <c r="A4266" t="s">
        <v>6767</v>
      </c>
    </row>
    <row r="4267" spans="1:1" x14ac:dyDescent="0.3">
      <c r="A4267" t="s">
        <v>6768</v>
      </c>
    </row>
    <row r="4268" spans="1:1" x14ac:dyDescent="0.3">
      <c r="A4268" t="s">
        <v>6769</v>
      </c>
    </row>
    <row r="4269" spans="1:1" x14ac:dyDescent="0.3">
      <c r="A4269" t="s">
        <v>6770</v>
      </c>
    </row>
    <row r="4270" spans="1:1" x14ac:dyDescent="0.3">
      <c r="A4270" t="s">
        <v>6771</v>
      </c>
    </row>
    <row r="4271" spans="1:1" x14ac:dyDescent="0.3">
      <c r="A4271" t="s">
        <v>6772</v>
      </c>
    </row>
    <row r="4272" spans="1:1" x14ac:dyDescent="0.3">
      <c r="A4272" t="s">
        <v>6773</v>
      </c>
    </row>
    <row r="4273" spans="1:1" x14ac:dyDescent="0.3">
      <c r="A4273" t="s">
        <v>6774</v>
      </c>
    </row>
    <row r="4274" spans="1:1" x14ac:dyDescent="0.3">
      <c r="A4274" t="s">
        <v>6775</v>
      </c>
    </row>
    <row r="4275" spans="1:1" x14ac:dyDescent="0.3">
      <c r="A4275" t="s">
        <v>6776</v>
      </c>
    </row>
    <row r="4276" spans="1:1" x14ac:dyDescent="0.3">
      <c r="A4276" t="s">
        <v>6777</v>
      </c>
    </row>
    <row r="4277" spans="1:1" x14ac:dyDescent="0.3">
      <c r="A4277" t="s">
        <v>6778</v>
      </c>
    </row>
    <row r="4278" spans="1:1" x14ac:dyDescent="0.3">
      <c r="A4278" t="s">
        <v>6779</v>
      </c>
    </row>
    <row r="4279" spans="1:1" x14ac:dyDescent="0.3">
      <c r="A4279" t="s">
        <v>6780</v>
      </c>
    </row>
    <row r="4280" spans="1:1" x14ac:dyDescent="0.3">
      <c r="A4280" t="s">
        <v>6781</v>
      </c>
    </row>
    <row r="4281" spans="1:1" x14ac:dyDescent="0.3">
      <c r="A4281" t="s">
        <v>6782</v>
      </c>
    </row>
    <row r="4282" spans="1:1" x14ac:dyDescent="0.3">
      <c r="A4282" t="s">
        <v>6783</v>
      </c>
    </row>
    <row r="4283" spans="1:1" x14ac:dyDescent="0.3">
      <c r="A4283" t="s">
        <v>6784</v>
      </c>
    </row>
    <row r="4284" spans="1:1" x14ac:dyDescent="0.3">
      <c r="A4284" t="s">
        <v>6785</v>
      </c>
    </row>
    <row r="4285" spans="1:1" x14ac:dyDescent="0.3">
      <c r="A4285" t="s">
        <v>6786</v>
      </c>
    </row>
    <row r="4286" spans="1:1" x14ac:dyDescent="0.3">
      <c r="A4286" t="s">
        <v>6787</v>
      </c>
    </row>
    <row r="4287" spans="1:1" x14ac:dyDescent="0.3">
      <c r="A4287" t="s">
        <v>6788</v>
      </c>
    </row>
    <row r="4288" spans="1:1" x14ac:dyDescent="0.3">
      <c r="A4288" t="s">
        <v>6789</v>
      </c>
    </row>
    <row r="4289" spans="1:1" x14ac:dyDescent="0.3">
      <c r="A4289" t="s">
        <v>6790</v>
      </c>
    </row>
    <row r="4290" spans="1:1" x14ac:dyDescent="0.3">
      <c r="A4290" t="s">
        <v>6791</v>
      </c>
    </row>
    <row r="4291" spans="1:1" x14ac:dyDescent="0.3">
      <c r="A4291" t="s">
        <v>6792</v>
      </c>
    </row>
    <row r="4292" spans="1:1" x14ac:dyDescent="0.3">
      <c r="A4292" t="s">
        <v>6793</v>
      </c>
    </row>
    <row r="4293" spans="1:1" x14ac:dyDescent="0.3">
      <c r="A4293" t="s">
        <v>6794</v>
      </c>
    </row>
    <row r="4294" spans="1:1" x14ac:dyDescent="0.3">
      <c r="A4294" t="s">
        <v>6795</v>
      </c>
    </row>
    <row r="4295" spans="1:1" x14ac:dyDescent="0.3">
      <c r="A4295" t="s">
        <v>6796</v>
      </c>
    </row>
    <row r="4296" spans="1:1" x14ac:dyDescent="0.3">
      <c r="A4296" t="s">
        <v>6797</v>
      </c>
    </row>
    <row r="4297" spans="1:1" x14ac:dyDescent="0.3">
      <c r="A4297" t="s">
        <v>6798</v>
      </c>
    </row>
    <row r="4298" spans="1:1" x14ac:dyDescent="0.3">
      <c r="A4298" t="s">
        <v>6799</v>
      </c>
    </row>
    <row r="4299" spans="1:1" x14ac:dyDescent="0.3">
      <c r="A4299" t="s">
        <v>6800</v>
      </c>
    </row>
    <row r="4300" spans="1:1" x14ac:dyDescent="0.3">
      <c r="A4300" t="s">
        <v>6801</v>
      </c>
    </row>
    <row r="4301" spans="1:1" x14ac:dyDescent="0.3">
      <c r="A4301" t="s">
        <v>6802</v>
      </c>
    </row>
    <row r="4302" spans="1:1" x14ac:dyDescent="0.3">
      <c r="A4302" t="s">
        <v>6803</v>
      </c>
    </row>
    <row r="4303" spans="1:1" x14ac:dyDescent="0.3">
      <c r="A4303" t="s">
        <v>6804</v>
      </c>
    </row>
    <row r="4304" spans="1:1" x14ac:dyDescent="0.3">
      <c r="A4304" t="s">
        <v>6805</v>
      </c>
    </row>
    <row r="4305" spans="1:1" x14ac:dyDescent="0.3">
      <c r="A4305" t="s">
        <v>6806</v>
      </c>
    </row>
    <row r="4306" spans="1:1" x14ac:dyDescent="0.3">
      <c r="A4306" t="s">
        <v>6807</v>
      </c>
    </row>
    <row r="4307" spans="1:1" x14ac:dyDescent="0.3">
      <c r="A4307" t="s">
        <v>6808</v>
      </c>
    </row>
    <row r="4308" spans="1:1" x14ac:dyDescent="0.3">
      <c r="A4308" t="s">
        <v>6809</v>
      </c>
    </row>
    <row r="4309" spans="1:1" x14ac:dyDescent="0.3">
      <c r="A4309" t="s">
        <v>6810</v>
      </c>
    </row>
    <row r="4310" spans="1:1" x14ac:dyDescent="0.3">
      <c r="A4310" t="s">
        <v>6811</v>
      </c>
    </row>
    <row r="4311" spans="1:1" x14ac:dyDescent="0.3">
      <c r="A4311" t="s">
        <v>6812</v>
      </c>
    </row>
    <row r="4312" spans="1:1" x14ac:dyDescent="0.3">
      <c r="A4312" t="s">
        <v>6813</v>
      </c>
    </row>
    <row r="4313" spans="1:1" x14ac:dyDescent="0.3">
      <c r="A4313" t="s">
        <v>6814</v>
      </c>
    </row>
    <row r="4314" spans="1:1" x14ac:dyDescent="0.3">
      <c r="A4314" t="s">
        <v>6815</v>
      </c>
    </row>
    <row r="4315" spans="1:1" x14ac:dyDescent="0.3">
      <c r="A4315" t="s">
        <v>6816</v>
      </c>
    </row>
    <row r="4316" spans="1:1" x14ac:dyDescent="0.3">
      <c r="A4316" t="s">
        <v>6817</v>
      </c>
    </row>
    <row r="4317" spans="1:1" x14ac:dyDescent="0.3">
      <c r="A4317" t="s">
        <v>6818</v>
      </c>
    </row>
    <row r="4318" spans="1:1" x14ac:dyDescent="0.3">
      <c r="A4318" t="s">
        <v>6819</v>
      </c>
    </row>
    <row r="4319" spans="1:1" x14ac:dyDescent="0.3">
      <c r="A4319" t="s">
        <v>6820</v>
      </c>
    </row>
    <row r="4320" spans="1:1" x14ac:dyDescent="0.3">
      <c r="A4320" t="s">
        <v>6821</v>
      </c>
    </row>
    <row r="4321" spans="1:1" x14ac:dyDescent="0.3">
      <c r="A4321" t="s">
        <v>6822</v>
      </c>
    </row>
    <row r="4322" spans="1:1" x14ac:dyDescent="0.3">
      <c r="A4322" t="s">
        <v>6823</v>
      </c>
    </row>
    <row r="4323" spans="1:1" x14ac:dyDescent="0.3">
      <c r="A4323" t="s">
        <v>6824</v>
      </c>
    </row>
    <row r="4324" spans="1:1" x14ac:dyDescent="0.3">
      <c r="A4324" t="s">
        <v>6825</v>
      </c>
    </row>
    <row r="4325" spans="1:1" x14ac:dyDescent="0.3">
      <c r="A4325" t="s">
        <v>6826</v>
      </c>
    </row>
    <row r="4326" spans="1:1" x14ac:dyDescent="0.3">
      <c r="A4326" t="s">
        <v>6827</v>
      </c>
    </row>
    <row r="4327" spans="1:1" x14ac:dyDescent="0.3">
      <c r="A4327" t="s">
        <v>6828</v>
      </c>
    </row>
    <row r="4328" spans="1:1" x14ac:dyDescent="0.3">
      <c r="A4328" t="s">
        <v>6829</v>
      </c>
    </row>
    <row r="4329" spans="1:1" x14ac:dyDescent="0.3">
      <c r="A4329" t="s">
        <v>6830</v>
      </c>
    </row>
    <row r="4330" spans="1:1" x14ac:dyDescent="0.3">
      <c r="A4330" t="s">
        <v>6831</v>
      </c>
    </row>
    <row r="4331" spans="1:1" x14ac:dyDescent="0.3">
      <c r="A4331" t="s">
        <v>6832</v>
      </c>
    </row>
    <row r="4332" spans="1:1" x14ac:dyDescent="0.3">
      <c r="A4332" t="s">
        <v>6833</v>
      </c>
    </row>
    <row r="4333" spans="1:1" x14ac:dyDescent="0.3">
      <c r="A4333" t="s">
        <v>6834</v>
      </c>
    </row>
    <row r="4334" spans="1:1" x14ac:dyDescent="0.3">
      <c r="A4334" t="s">
        <v>6835</v>
      </c>
    </row>
    <row r="4335" spans="1:1" x14ac:dyDescent="0.3">
      <c r="A4335" t="s">
        <v>6836</v>
      </c>
    </row>
    <row r="4336" spans="1:1" x14ac:dyDescent="0.3">
      <c r="A4336" t="s">
        <v>6837</v>
      </c>
    </row>
    <row r="4337" spans="1:1" x14ac:dyDescent="0.3">
      <c r="A4337" t="s">
        <v>6838</v>
      </c>
    </row>
    <row r="4338" spans="1:1" x14ac:dyDescent="0.3">
      <c r="A4338" t="s">
        <v>6839</v>
      </c>
    </row>
    <row r="4339" spans="1:1" x14ac:dyDescent="0.3">
      <c r="A4339" t="s">
        <v>6840</v>
      </c>
    </row>
    <row r="4340" spans="1:1" x14ac:dyDescent="0.3">
      <c r="A4340" t="s">
        <v>6841</v>
      </c>
    </row>
    <row r="4341" spans="1:1" x14ac:dyDescent="0.3">
      <c r="A4341" t="s">
        <v>6842</v>
      </c>
    </row>
    <row r="4342" spans="1:1" x14ac:dyDescent="0.3">
      <c r="A4342" t="s">
        <v>6843</v>
      </c>
    </row>
    <row r="4343" spans="1:1" x14ac:dyDescent="0.3">
      <c r="A4343" t="s">
        <v>6844</v>
      </c>
    </row>
    <row r="4344" spans="1:1" x14ac:dyDescent="0.3">
      <c r="A4344" t="s">
        <v>6845</v>
      </c>
    </row>
    <row r="4345" spans="1:1" x14ac:dyDescent="0.3">
      <c r="A4345" t="s">
        <v>6846</v>
      </c>
    </row>
    <row r="4346" spans="1:1" x14ac:dyDescent="0.3">
      <c r="A4346" t="s">
        <v>6847</v>
      </c>
    </row>
    <row r="4347" spans="1:1" x14ac:dyDescent="0.3">
      <c r="A4347" t="s">
        <v>6848</v>
      </c>
    </row>
    <row r="4348" spans="1:1" x14ac:dyDescent="0.3">
      <c r="A4348" t="s">
        <v>6849</v>
      </c>
    </row>
    <row r="4349" spans="1:1" x14ac:dyDescent="0.3">
      <c r="A4349" t="s">
        <v>6850</v>
      </c>
    </row>
    <row r="4350" spans="1:1" x14ac:dyDescent="0.3">
      <c r="A4350" t="s">
        <v>6851</v>
      </c>
    </row>
    <row r="4351" spans="1:1" x14ac:dyDescent="0.3">
      <c r="A4351" t="s">
        <v>6852</v>
      </c>
    </row>
    <row r="4352" spans="1:1" x14ac:dyDescent="0.3">
      <c r="A4352" t="s">
        <v>6853</v>
      </c>
    </row>
    <row r="4353" spans="1:1" x14ac:dyDescent="0.3">
      <c r="A4353" t="s">
        <v>6854</v>
      </c>
    </row>
    <row r="4354" spans="1:1" x14ac:dyDescent="0.3">
      <c r="A4354" t="s">
        <v>6855</v>
      </c>
    </row>
    <row r="4355" spans="1:1" x14ac:dyDescent="0.3">
      <c r="A4355" t="s">
        <v>6856</v>
      </c>
    </row>
    <row r="4356" spans="1:1" x14ac:dyDescent="0.3">
      <c r="A4356" t="s">
        <v>6857</v>
      </c>
    </row>
    <row r="4357" spans="1:1" x14ac:dyDescent="0.3">
      <c r="A4357" t="s">
        <v>6858</v>
      </c>
    </row>
    <row r="4358" spans="1:1" x14ac:dyDescent="0.3">
      <c r="A4358" t="s">
        <v>6859</v>
      </c>
    </row>
    <row r="4359" spans="1:1" x14ac:dyDescent="0.3">
      <c r="A4359" t="s">
        <v>6860</v>
      </c>
    </row>
    <row r="4360" spans="1:1" x14ac:dyDescent="0.3">
      <c r="A4360" t="s">
        <v>6861</v>
      </c>
    </row>
    <row r="4361" spans="1:1" x14ac:dyDescent="0.3">
      <c r="A4361" t="s">
        <v>6862</v>
      </c>
    </row>
    <row r="4362" spans="1:1" x14ac:dyDescent="0.3">
      <c r="A4362" t="s">
        <v>6863</v>
      </c>
    </row>
    <row r="4363" spans="1:1" x14ac:dyDescent="0.3">
      <c r="A4363" t="s">
        <v>6864</v>
      </c>
    </row>
    <row r="4364" spans="1:1" x14ac:dyDescent="0.3">
      <c r="A4364" t="s">
        <v>6865</v>
      </c>
    </row>
    <row r="4365" spans="1:1" x14ac:dyDescent="0.3">
      <c r="A4365" t="s">
        <v>6866</v>
      </c>
    </row>
    <row r="4366" spans="1:1" x14ac:dyDescent="0.3">
      <c r="A4366" t="s">
        <v>6867</v>
      </c>
    </row>
    <row r="4367" spans="1:1" x14ac:dyDescent="0.3">
      <c r="A4367" t="s">
        <v>6868</v>
      </c>
    </row>
    <row r="4368" spans="1:1" x14ac:dyDescent="0.3">
      <c r="A4368" t="s">
        <v>6869</v>
      </c>
    </row>
    <row r="4369" spans="1:1" x14ac:dyDescent="0.3">
      <c r="A4369" t="s">
        <v>6870</v>
      </c>
    </row>
    <row r="4370" spans="1:1" x14ac:dyDescent="0.3">
      <c r="A4370" t="s">
        <v>6871</v>
      </c>
    </row>
    <row r="4371" spans="1:1" x14ac:dyDescent="0.3">
      <c r="A4371" t="s">
        <v>6872</v>
      </c>
    </row>
    <row r="4372" spans="1:1" x14ac:dyDescent="0.3">
      <c r="A4372" t="s">
        <v>6873</v>
      </c>
    </row>
    <row r="4373" spans="1:1" x14ac:dyDescent="0.3">
      <c r="A4373" t="s">
        <v>6874</v>
      </c>
    </row>
    <row r="4374" spans="1:1" x14ac:dyDescent="0.3">
      <c r="A4374" t="s">
        <v>6875</v>
      </c>
    </row>
    <row r="4375" spans="1:1" x14ac:dyDescent="0.3">
      <c r="A4375" t="s">
        <v>6876</v>
      </c>
    </row>
    <row r="4376" spans="1:1" x14ac:dyDescent="0.3">
      <c r="A4376" t="s">
        <v>6877</v>
      </c>
    </row>
    <row r="4377" spans="1:1" x14ac:dyDescent="0.3">
      <c r="A4377" t="s">
        <v>6878</v>
      </c>
    </row>
    <row r="4378" spans="1:1" x14ac:dyDescent="0.3">
      <c r="A4378" t="s">
        <v>6879</v>
      </c>
    </row>
    <row r="4379" spans="1:1" x14ac:dyDescent="0.3">
      <c r="A4379" t="s">
        <v>6880</v>
      </c>
    </row>
    <row r="4380" spans="1:1" x14ac:dyDescent="0.3">
      <c r="A4380" t="s">
        <v>6881</v>
      </c>
    </row>
    <row r="4381" spans="1:1" x14ac:dyDescent="0.3">
      <c r="A4381" t="s">
        <v>6882</v>
      </c>
    </row>
    <row r="4382" spans="1:1" x14ac:dyDescent="0.3">
      <c r="A4382" t="s">
        <v>6883</v>
      </c>
    </row>
    <row r="4383" spans="1:1" x14ac:dyDescent="0.3">
      <c r="A4383" t="s">
        <v>6884</v>
      </c>
    </row>
    <row r="4384" spans="1:1" x14ac:dyDescent="0.3">
      <c r="A4384" t="s">
        <v>6885</v>
      </c>
    </row>
    <row r="4385" spans="1:1" x14ac:dyDescent="0.3">
      <c r="A4385" t="s">
        <v>6886</v>
      </c>
    </row>
    <row r="4386" spans="1:1" x14ac:dyDescent="0.3">
      <c r="A4386" t="s">
        <v>6887</v>
      </c>
    </row>
    <row r="4387" spans="1:1" x14ac:dyDescent="0.3">
      <c r="A4387" t="s">
        <v>6888</v>
      </c>
    </row>
    <row r="4388" spans="1:1" x14ac:dyDescent="0.3">
      <c r="A4388" t="s">
        <v>6889</v>
      </c>
    </row>
    <row r="4389" spans="1:1" x14ac:dyDescent="0.3">
      <c r="A4389" t="s">
        <v>6890</v>
      </c>
    </row>
    <row r="4390" spans="1:1" x14ac:dyDescent="0.3">
      <c r="A4390" t="s">
        <v>6891</v>
      </c>
    </row>
    <row r="4391" spans="1:1" x14ac:dyDescent="0.3">
      <c r="A4391" t="s">
        <v>6892</v>
      </c>
    </row>
    <row r="4392" spans="1:1" x14ac:dyDescent="0.3">
      <c r="A4392" t="s">
        <v>6893</v>
      </c>
    </row>
    <row r="4393" spans="1:1" x14ac:dyDescent="0.3">
      <c r="A4393" t="s">
        <v>6894</v>
      </c>
    </row>
    <row r="4394" spans="1:1" x14ac:dyDescent="0.3">
      <c r="A4394" t="s">
        <v>6895</v>
      </c>
    </row>
    <row r="4395" spans="1:1" x14ac:dyDescent="0.3">
      <c r="A4395" t="s">
        <v>6896</v>
      </c>
    </row>
    <row r="4396" spans="1:1" x14ac:dyDescent="0.3">
      <c r="A4396" t="s">
        <v>6897</v>
      </c>
    </row>
    <row r="4397" spans="1:1" x14ac:dyDescent="0.3">
      <c r="A4397" t="s">
        <v>6898</v>
      </c>
    </row>
    <row r="4398" spans="1:1" x14ac:dyDescent="0.3">
      <c r="A4398" t="s">
        <v>6899</v>
      </c>
    </row>
    <row r="4399" spans="1:1" x14ac:dyDescent="0.3">
      <c r="A4399" t="s">
        <v>6900</v>
      </c>
    </row>
    <row r="4400" spans="1:1" x14ac:dyDescent="0.3">
      <c r="A4400" t="s">
        <v>6901</v>
      </c>
    </row>
    <row r="4401" spans="1:1" x14ac:dyDescent="0.3">
      <c r="A4401" t="s">
        <v>6902</v>
      </c>
    </row>
    <row r="4402" spans="1:1" x14ac:dyDescent="0.3">
      <c r="A4402" t="s">
        <v>6903</v>
      </c>
    </row>
    <row r="4403" spans="1:1" x14ac:dyDescent="0.3">
      <c r="A4403" t="s">
        <v>6904</v>
      </c>
    </row>
    <row r="4404" spans="1:1" x14ac:dyDescent="0.3">
      <c r="A4404" t="s">
        <v>6905</v>
      </c>
    </row>
    <row r="4405" spans="1:1" x14ac:dyDescent="0.3">
      <c r="A4405" t="s">
        <v>6906</v>
      </c>
    </row>
    <row r="4406" spans="1:1" x14ac:dyDescent="0.3">
      <c r="A4406" t="s">
        <v>6907</v>
      </c>
    </row>
    <row r="4407" spans="1:1" x14ac:dyDescent="0.3">
      <c r="A4407" t="s">
        <v>6908</v>
      </c>
    </row>
    <row r="4408" spans="1:1" x14ac:dyDescent="0.3">
      <c r="A4408" t="s">
        <v>6909</v>
      </c>
    </row>
    <row r="4409" spans="1:1" x14ac:dyDescent="0.3">
      <c r="A4409" t="s">
        <v>6910</v>
      </c>
    </row>
    <row r="4410" spans="1:1" x14ac:dyDescent="0.3">
      <c r="A4410" t="s">
        <v>6911</v>
      </c>
    </row>
    <row r="4411" spans="1:1" x14ac:dyDescent="0.3">
      <c r="A4411" t="s">
        <v>6912</v>
      </c>
    </row>
    <row r="4412" spans="1:1" x14ac:dyDescent="0.3">
      <c r="A4412" t="s">
        <v>6913</v>
      </c>
    </row>
    <row r="4413" spans="1:1" x14ac:dyDescent="0.3">
      <c r="A4413" t="s">
        <v>6914</v>
      </c>
    </row>
    <row r="4414" spans="1:1" x14ac:dyDescent="0.3">
      <c r="A4414" t="s">
        <v>6915</v>
      </c>
    </row>
    <row r="4415" spans="1:1" x14ac:dyDescent="0.3">
      <c r="A4415" t="s">
        <v>6916</v>
      </c>
    </row>
    <row r="4416" spans="1:1" x14ac:dyDescent="0.3">
      <c r="A4416" t="s">
        <v>6917</v>
      </c>
    </row>
    <row r="4417" spans="1:1" x14ac:dyDescent="0.3">
      <c r="A4417" t="s">
        <v>6918</v>
      </c>
    </row>
    <row r="4418" spans="1:1" x14ac:dyDescent="0.3">
      <c r="A4418" t="s">
        <v>6919</v>
      </c>
    </row>
    <row r="4419" spans="1:1" x14ac:dyDescent="0.3">
      <c r="A4419" t="s">
        <v>6920</v>
      </c>
    </row>
    <row r="4420" spans="1:1" x14ac:dyDescent="0.3">
      <c r="A4420" t="s">
        <v>6921</v>
      </c>
    </row>
    <row r="4421" spans="1:1" x14ac:dyDescent="0.3">
      <c r="A4421" t="s">
        <v>6922</v>
      </c>
    </row>
    <row r="4422" spans="1:1" x14ac:dyDescent="0.3">
      <c r="A4422" t="s">
        <v>6923</v>
      </c>
    </row>
    <row r="4423" spans="1:1" x14ac:dyDescent="0.3">
      <c r="A4423" t="s">
        <v>6924</v>
      </c>
    </row>
    <row r="4424" spans="1:1" x14ac:dyDescent="0.3">
      <c r="A4424" t="s">
        <v>6925</v>
      </c>
    </row>
    <row r="4425" spans="1:1" x14ac:dyDescent="0.3">
      <c r="A4425" t="s">
        <v>6926</v>
      </c>
    </row>
    <row r="4426" spans="1:1" x14ac:dyDescent="0.3">
      <c r="A4426" t="s">
        <v>6927</v>
      </c>
    </row>
    <row r="4427" spans="1:1" x14ac:dyDescent="0.3">
      <c r="A4427" t="s">
        <v>6928</v>
      </c>
    </row>
    <row r="4428" spans="1:1" x14ac:dyDescent="0.3">
      <c r="A4428" t="s">
        <v>6929</v>
      </c>
    </row>
    <row r="4429" spans="1:1" x14ac:dyDescent="0.3">
      <c r="A4429" t="s">
        <v>6930</v>
      </c>
    </row>
    <row r="4430" spans="1:1" x14ac:dyDescent="0.3">
      <c r="A4430" t="s">
        <v>6931</v>
      </c>
    </row>
    <row r="4431" spans="1:1" x14ac:dyDescent="0.3">
      <c r="A4431" t="s">
        <v>6932</v>
      </c>
    </row>
    <row r="4432" spans="1:1" x14ac:dyDescent="0.3">
      <c r="A4432" t="s">
        <v>6933</v>
      </c>
    </row>
    <row r="4433" spans="1:1" x14ac:dyDescent="0.3">
      <c r="A4433" t="s">
        <v>6934</v>
      </c>
    </row>
    <row r="4434" spans="1:1" x14ac:dyDescent="0.3">
      <c r="A4434" t="s">
        <v>6935</v>
      </c>
    </row>
    <row r="4435" spans="1:1" x14ac:dyDescent="0.3">
      <c r="A4435" t="s">
        <v>6936</v>
      </c>
    </row>
    <row r="4436" spans="1:1" x14ac:dyDescent="0.3">
      <c r="A4436" t="s">
        <v>6937</v>
      </c>
    </row>
    <row r="4437" spans="1:1" x14ac:dyDescent="0.3">
      <c r="A4437" t="s">
        <v>6938</v>
      </c>
    </row>
    <row r="4438" spans="1:1" x14ac:dyDescent="0.3">
      <c r="A4438" t="s">
        <v>6939</v>
      </c>
    </row>
    <row r="4439" spans="1:1" x14ac:dyDescent="0.3">
      <c r="A4439" t="s">
        <v>6940</v>
      </c>
    </row>
    <row r="4440" spans="1:1" x14ac:dyDescent="0.3">
      <c r="A4440" t="s">
        <v>6941</v>
      </c>
    </row>
    <row r="4441" spans="1:1" x14ac:dyDescent="0.3">
      <c r="A4441" t="s">
        <v>6942</v>
      </c>
    </row>
    <row r="4442" spans="1:1" x14ac:dyDescent="0.3">
      <c r="A4442" t="s">
        <v>6943</v>
      </c>
    </row>
    <row r="4443" spans="1:1" x14ac:dyDescent="0.3">
      <c r="A4443" t="s">
        <v>6944</v>
      </c>
    </row>
    <row r="4444" spans="1:1" x14ac:dyDescent="0.3">
      <c r="A4444" t="s">
        <v>6945</v>
      </c>
    </row>
    <row r="4445" spans="1:1" x14ac:dyDescent="0.3">
      <c r="A4445" t="s">
        <v>6946</v>
      </c>
    </row>
    <row r="4446" spans="1:1" x14ac:dyDescent="0.3">
      <c r="A4446" t="s">
        <v>6947</v>
      </c>
    </row>
    <row r="4447" spans="1:1" x14ac:dyDescent="0.3">
      <c r="A4447" t="s">
        <v>6948</v>
      </c>
    </row>
    <row r="4448" spans="1:1" x14ac:dyDescent="0.3">
      <c r="A4448" t="s">
        <v>6949</v>
      </c>
    </row>
    <row r="4449" spans="1:1" x14ac:dyDescent="0.3">
      <c r="A4449" t="s">
        <v>6950</v>
      </c>
    </row>
    <row r="4450" spans="1:1" x14ac:dyDescent="0.3">
      <c r="A4450" t="s">
        <v>6951</v>
      </c>
    </row>
    <row r="4451" spans="1:1" x14ac:dyDescent="0.3">
      <c r="A4451" t="s">
        <v>6952</v>
      </c>
    </row>
    <row r="4452" spans="1:1" x14ac:dyDescent="0.3">
      <c r="A4452" t="s">
        <v>6953</v>
      </c>
    </row>
    <row r="4453" spans="1:1" x14ac:dyDescent="0.3">
      <c r="A4453" t="s">
        <v>6954</v>
      </c>
    </row>
    <row r="4454" spans="1:1" x14ac:dyDescent="0.3">
      <c r="A4454" t="s">
        <v>6955</v>
      </c>
    </row>
    <row r="4455" spans="1:1" x14ac:dyDescent="0.3">
      <c r="A4455" t="s">
        <v>6956</v>
      </c>
    </row>
    <row r="4456" spans="1:1" x14ac:dyDescent="0.3">
      <c r="A4456" t="s">
        <v>6957</v>
      </c>
    </row>
    <row r="4457" spans="1:1" x14ac:dyDescent="0.3">
      <c r="A4457" t="s">
        <v>6958</v>
      </c>
    </row>
    <row r="4458" spans="1:1" x14ac:dyDescent="0.3">
      <c r="A4458" t="s">
        <v>6959</v>
      </c>
    </row>
    <row r="4459" spans="1:1" x14ac:dyDescent="0.3">
      <c r="A4459" t="s">
        <v>6960</v>
      </c>
    </row>
    <row r="4460" spans="1:1" x14ac:dyDescent="0.3">
      <c r="A4460" t="s">
        <v>6961</v>
      </c>
    </row>
    <row r="4461" spans="1:1" x14ac:dyDescent="0.3">
      <c r="A4461" t="s">
        <v>6962</v>
      </c>
    </row>
    <row r="4462" spans="1:1" x14ac:dyDescent="0.3">
      <c r="A4462" t="s">
        <v>6963</v>
      </c>
    </row>
    <row r="4463" spans="1:1" x14ac:dyDescent="0.3">
      <c r="A4463" t="s">
        <v>6964</v>
      </c>
    </row>
    <row r="4464" spans="1:1" x14ac:dyDescent="0.3">
      <c r="A4464" t="s">
        <v>6965</v>
      </c>
    </row>
    <row r="4465" spans="1:1" x14ac:dyDescent="0.3">
      <c r="A4465" t="s">
        <v>6966</v>
      </c>
    </row>
    <row r="4466" spans="1:1" x14ac:dyDescent="0.3">
      <c r="A4466" t="s">
        <v>6967</v>
      </c>
    </row>
    <row r="4467" spans="1:1" x14ac:dyDescent="0.3">
      <c r="A4467" t="s">
        <v>6968</v>
      </c>
    </row>
    <row r="4468" spans="1:1" x14ac:dyDescent="0.3">
      <c r="A4468" t="s">
        <v>6969</v>
      </c>
    </row>
    <row r="4469" spans="1:1" x14ac:dyDescent="0.3">
      <c r="A4469" t="s">
        <v>6970</v>
      </c>
    </row>
    <row r="4470" spans="1:1" x14ac:dyDescent="0.3">
      <c r="A4470" t="s">
        <v>6971</v>
      </c>
    </row>
    <row r="4471" spans="1:1" x14ac:dyDescent="0.3">
      <c r="A4471" t="s">
        <v>6972</v>
      </c>
    </row>
    <row r="4472" spans="1:1" x14ac:dyDescent="0.3">
      <c r="A4472" t="s">
        <v>6973</v>
      </c>
    </row>
    <row r="4473" spans="1:1" x14ac:dyDescent="0.3">
      <c r="A4473" t="s">
        <v>6974</v>
      </c>
    </row>
    <row r="4474" spans="1:1" x14ac:dyDescent="0.3">
      <c r="A4474" t="s">
        <v>6975</v>
      </c>
    </row>
    <row r="4475" spans="1:1" x14ac:dyDescent="0.3">
      <c r="A4475" t="s">
        <v>6976</v>
      </c>
    </row>
    <row r="4476" spans="1:1" x14ac:dyDescent="0.3">
      <c r="A4476" t="s">
        <v>6977</v>
      </c>
    </row>
    <row r="4477" spans="1:1" x14ac:dyDescent="0.3">
      <c r="A4477" t="s">
        <v>6978</v>
      </c>
    </row>
    <row r="4478" spans="1:1" x14ac:dyDescent="0.3">
      <c r="A4478" t="s">
        <v>6979</v>
      </c>
    </row>
    <row r="4479" spans="1:1" x14ac:dyDescent="0.3">
      <c r="A4479" t="s">
        <v>6980</v>
      </c>
    </row>
    <row r="4480" spans="1:1" x14ac:dyDescent="0.3">
      <c r="A4480" t="s">
        <v>6981</v>
      </c>
    </row>
    <row r="4481" spans="1:1" x14ac:dyDescent="0.3">
      <c r="A4481" t="s">
        <v>6982</v>
      </c>
    </row>
    <row r="4482" spans="1:1" x14ac:dyDescent="0.3">
      <c r="A4482" t="s">
        <v>6983</v>
      </c>
    </row>
    <row r="4483" spans="1:1" x14ac:dyDescent="0.3">
      <c r="A4483" t="s">
        <v>6984</v>
      </c>
    </row>
    <row r="4484" spans="1:1" x14ac:dyDescent="0.3">
      <c r="A4484" t="s">
        <v>6985</v>
      </c>
    </row>
    <row r="4485" spans="1:1" x14ac:dyDescent="0.3">
      <c r="A4485" t="s">
        <v>6986</v>
      </c>
    </row>
    <row r="4486" spans="1:1" x14ac:dyDescent="0.3">
      <c r="A4486" t="s">
        <v>6987</v>
      </c>
    </row>
    <row r="4487" spans="1:1" x14ac:dyDescent="0.3">
      <c r="A4487" t="s">
        <v>6988</v>
      </c>
    </row>
    <row r="4488" spans="1:1" x14ac:dyDescent="0.3">
      <c r="A4488" t="s">
        <v>6989</v>
      </c>
    </row>
    <row r="4489" spans="1:1" x14ac:dyDescent="0.3">
      <c r="A4489" t="s">
        <v>6990</v>
      </c>
    </row>
    <row r="4490" spans="1:1" x14ac:dyDescent="0.3">
      <c r="A4490" t="s">
        <v>6991</v>
      </c>
    </row>
    <row r="4491" spans="1:1" x14ac:dyDescent="0.3">
      <c r="A4491" t="s">
        <v>6992</v>
      </c>
    </row>
    <row r="4492" spans="1:1" x14ac:dyDescent="0.3">
      <c r="A4492" t="s">
        <v>6993</v>
      </c>
    </row>
    <row r="4493" spans="1:1" x14ac:dyDescent="0.3">
      <c r="A4493" t="s">
        <v>6994</v>
      </c>
    </row>
    <row r="4494" spans="1:1" x14ac:dyDescent="0.3">
      <c r="A4494" t="s">
        <v>6995</v>
      </c>
    </row>
    <row r="4495" spans="1:1" x14ac:dyDescent="0.3">
      <c r="A4495" t="s">
        <v>6996</v>
      </c>
    </row>
    <row r="4496" spans="1:1" x14ac:dyDescent="0.3">
      <c r="A4496" t="s">
        <v>6997</v>
      </c>
    </row>
    <row r="4497" spans="1:1" x14ac:dyDescent="0.3">
      <c r="A4497" t="s">
        <v>6998</v>
      </c>
    </row>
    <row r="4498" spans="1:1" x14ac:dyDescent="0.3">
      <c r="A4498" t="s">
        <v>6999</v>
      </c>
    </row>
    <row r="4499" spans="1:1" x14ac:dyDescent="0.3">
      <c r="A4499" t="s">
        <v>7000</v>
      </c>
    </row>
    <row r="4500" spans="1:1" x14ac:dyDescent="0.3">
      <c r="A4500" t="s">
        <v>7001</v>
      </c>
    </row>
    <row r="4501" spans="1:1" x14ac:dyDescent="0.3">
      <c r="A4501" t="s">
        <v>7002</v>
      </c>
    </row>
    <row r="4502" spans="1:1" x14ac:dyDescent="0.3">
      <c r="A4502" t="s">
        <v>7003</v>
      </c>
    </row>
    <row r="4503" spans="1:1" x14ac:dyDescent="0.3">
      <c r="A4503" t="s">
        <v>7004</v>
      </c>
    </row>
    <row r="4504" spans="1:1" x14ac:dyDescent="0.3">
      <c r="A4504" t="s">
        <v>7005</v>
      </c>
    </row>
    <row r="4505" spans="1:1" x14ac:dyDescent="0.3">
      <c r="A4505" t="s">
        <v>7006</v>
      </c>
    </row>
    <row r="4506" spans="1:1" x14ac:dyDescent="0.3">
      <c r="A4506" t="s">
        <v>7007</v>
      </c>
    </row>
    <row r="4507" spans="1:1" x14ac:dyDescent="0.3">
      <c r="A4507" t="s">
        <v>7008</v>
      </c>
    </row>
    <row r="4508" spans="1:1" x14ac:dyDescent="0.3">
      <c r="A4508" t="s">
        <v>7009</v>
      </c>
    </row>
    <row r="4509" spans="1:1" x14ac:dyDescent="0.3">
      <c r="A4509" t="s">
        <v>7010</v>
      </c>
    </row>
    <row r="4510" spans="1:1" x14ac:dyDescent="0.3">
      <c r="A4510" t="s">
        <v>7011</v>
      </c>
    </row>
    <row r="4511" spans="1:1" x14ac:dyDescent="0.3">
      <c r="A4511" t="s">
        <v>7012</v>
      </c>
    </row>
    <row r="4512" spans="1:1" x14ac:dyDescent="0.3">
      <c r="A4512" t="s">
        <v>7013</v>
      </c>
    </row>
    <row r="4513" spans="1:1" x14ac:dyDescent="0.3">
      <c r="A4513" t="s">
        <v>7014</v>
      </c>
    </row>
    <row r="4514" spans="1:1" x14ac:dyDescent="0.3">
      <c r="A4514" t="s">
        <v>7015</v>
      </c>
    </row>
    <row r="4515" spans="1:1" x14ac:dyDescent="0.3">
      <c r="A4515" t="s">
        <v>7016</v>
      </c>
    </row>
    <row r="4516" spans="1:1" x14ac:dyDescent="0.3">
      <c r="A4516" t="s">
        <v>7017</v>
      </c>
    </row>
    <row r="4517" spans="1:1" x14ac:dyDescent="0.3">
      <c r="A4517" t="s">
        <v>7018</v>
      </c>
    </row>
    <row r="4518" spans="1:1" x14ac:dyDescent="0.3">
      <c r="A4518" t="s">
        <v>7019</v>
      </c>
    </row>
    <row r="4519" spans="1:1" x14ac:dyDescent="0.3">
      <c r="A4519" t="s">
        <v>7020</v>
      </c>
    </row>
    <row r="4520" spans="1:1" x14ac:dyDescent="0.3">
      <c r="A4520" t="s">
        <v>7021</v>
      </c>
    </row>
    <row r="4521" spans="1:1" x14ac:dyDescent="0.3">
      <c r="A4521" t="s">
        <v>7022</v>
      </c>
    </row>
    <row r="4522" spans="1:1" x14ac:dyDescent="0.3">
      <c r="A4522" t="s">
        <v>7023</v>
      </c>
    </row>
    <row r="4523" spans="1:1" x14ac:dyDescent="0.3">
      <c r="A4523" t="s">
        <v>7024</v>
      </c>
    </row>
    <row r="4524" spans="1:1" x14ac:dyDescent="0.3">
      <c r="A4524" t="s">
        <v>7025</v>
      </c>
    </row>
    <row r="4525" spans="1:1" x14ac:dyDescent="0.3">
      <c r="A4525" t="s">
        <v>7026</v>
      </c>
    </row>
    <row r="4526" spans="1:1" x14ac:dyDescent="0.3">
      <c r="A4526" t="s">
        <v>7027</v>
      </c>
    </row>
    <row r="4527" spans="1:1" x14ac:dyDescent="0.3">
      <c r="A4527" t="s">
        <v>7028</v>
      </c>
    </row>
    <row r="4528" spans="1:1" x14ac:dyDescent="0.3">
      <c r="A4528" t="s">
        <v>7029</v>
      </c>
    </row>
    <row r="4529" spans="1:1" x14ac:dyDescent="0.3">
      <c r="A4529" t="s">
        <v>7030</v>
      </c>
    </row>
    <row r="4530" spans="1:1" x14ac:dyDescent="0.3">
      <c r="A4530" t="s">
        <v>7031</v>
      </c>
    </row>
    <row r="4531" spans="1:1" x14ac:dyDescent="0.3">
      <c r="A4531" t="s">
        <v>7032</v>
      </c>
    </row>
    <row r="4532" spans="1:1" x14ac:dyDescent="0.3">
      <c r="A4532" t="s">
        <v>7033</v>
      </c>
    </row>
    <row r="4533" spans="1:1" x14ac:dyDescent="0.3">
      <c r="A4533" t="s">
        <v>7034</v>
      </c>
    </row>
    <row r="4534" spans="1:1" x14ac:dyDescent="0.3">
      <c r="A4534" t="s">
        <v>7035</v>
      </c>
    </row>
    <row r="4535" spans="1:1" x14ac:dyDescent="0.3">
      <c r="A4535" t="s">
        <v>7036</v>
      </c>
    </row>
    <row r="4536" spans="1:1" x14ac:dyDescent="0.3">
      <c r="A4536" t="s">
        <v>7037</v>
      </c>
    </row>
    <row r="4537" spans="1:1" x14ac:dyDescent="0.3">
      <c r="A4537" t="s">
        <v>7038</v>
      </c>
    </row>
    <row r="4538" spans="1:1" x14ac:dyDescent="0.3">
      <c r="A4538" t="s">
        <v>7039</v>
      </c>
    </row>
    <row r="4539" spans="1:1" x14ac:dyDescent="0.3">
      <c r="A4539" t="s">
        <v>7040</v>
      </c>
    </row>
    <row r="4540" spans="1:1" x14ac:dyDescent="0.3">
      <c r="A4540" t="s">
        <v>7041</v>
      </c>
    </row>
    <row r="4541" spans="1:1" x14ac:dyDescent="0.3">
      <c r="A4541" t="s">
        <v>7042</v>
      </c>
    </row>
    <row r="4542" spans="1:1" x14ac:dyDescent="0.3">
      <c r="A4542" t="s">
        <v>7043</v>
      </c>
    </row>
    <row r="4543" spans="1:1" x14ac:dyDescent="0.3">
      <c r="A4543" t="s">
        <v>7044</v>
      </c>
    </row>
    <row r="4544" spans="1:1" x14ac:dyDescent="0.3">
      <c r="A4544" t="s">
        <v>7045</v>
      </c>
    </row>
    <row r="4545" spans="1:1" x14ac:dyDescent="0.3">
      <c r="A4545" t="s">
        <v>7046</v>
      </c>
    </row>
    <row r="4546" spans="1:1" x14ac:dyDescent="0.3">
      <c r="A4546" t="s">
        <v>7047</v>
      </c>
    </row>
    <row r="4547" spans="1:1" x14ac:dyDescent="0.3">
      <c r="A4547" t="s">
        <v>7048</v>
      </c>
    </row>
    <row r="4548" spans="1:1" x14ac:dyDescent="0.3">
      <c r="A4548" t="s">
        <v>7049</v>
      </c>
    </row>
    <row r="4549" spans="1:1" x14ac:dyDescent="0.3">
      <c r="A4549" t="s">
        <v>7050</v>
      </c>
    </row>
    <row r="4550" spans="1:1" x14ac:dyDescent="0.3">
      <c r="A4550" t="s">
        <v>7051</v>
      </c>
    </row>
    <row r="4551" spans="1:1" x14ac:dyDescent="0.3">
      <c r="A4551" t="s">
        <v>7052</v>
      </c>
    </row>
    <row r="4552" spans="1:1" x14ac:dyDescent="0.3">
      <c r="A4552" t="s">
        <v>7053</v>
      </c>
    </row>
    <row r="4553" spans="1:1" x14ac:dyDescent="0.3">
      <c r="A4553" t="s">
        <v>7054</v>
      </c>
    </row>
    <row r="4554" spans="1:1" x14ac:dyDescent="0.3">
      <c r="A4554" t="s">
        <v>7055</v>
      </c>
    </row>
    <row r="4555" spans="1:1" x14ac:dyDescent="0.3">
      <c r="A4555" t="s">
        <v>7056</v>
      </c>
    </row>
    <row r="4556" spans="1:1" x14ac:dyDescent="0.3">
      <c r="A4556" t="s">
        <v>7057</v>
      </c>
    </row>
    <row r="4557" spans="1:1" x14ac:dyDescent="0.3">
      <c r="A4557" t="s">
        <v>7058</v>
      </c>
    </row>
    <row r="4558" spans="1:1" x14ac:dyDescent="0.3">
      <c r="A4558" t="s">
        <v>7059</v>
      </c>
    </row>
    <row r="4559" spans="1:1" x14ac:dyDescent="0.3">
      <c r="A4559" t="s">
        <v>7060</v>
      </c>
    </row>
    <row r="4560" spans="1:1" x14ac:dyDescent="0.3">
      <c r="A4560" t="s">
        <v>7061</v>
      </c>
    </row>
    <row r="4561" spans="1:1" x14ac:dyDescent="0.3">
      <c r="A4561" t="s">
        <v>7062</v>
      </c>
    </row>
    <row r="4562" spans="1:1" x14ac:dyDescent="0.3">
      <c r="A4562" t="s">
        <v>7063</v>
      </c>
    </row>
    <row r="4563" spans="1:1" x14ac:dyDescent="0.3">
      <c r="A4563" t="s">
        <v>7064</v>
      </c>
    </row>
    <row r="4564" spans="1:1" x14ac:dyDescent="0.3">
      <c r="A4564" t="s">
        <v>7065</v>
      </c>
    </row>
    <row r="4565" spans="1:1" x14ac:dyDescent="0.3">
      <c r="A4565" t="s">
        <v>7066</v>
      </c>
    </row>
    <row r="4566" spans="1:1" x14ac:dyDescent="0.3">
      <c r="A4566" t="s">
        <v>7067</v>
      </c>
    </row>
    <row r="4567" spans="1:1" x14ac:dyDescent="0.3">
      <c r="A4567" t="s">
        <v>7068</v>
      </c>
    </row>
    <row r="4568" spans="1:1" x14ac:dyDescent="0.3">
      <c r="A4568" t="s">
        <v>7069</v>
      </c>
    </row>
    <row r="4569" spans="1:1" x14ac:dyDescent="0.3">
      <c r="A4569" t="s">
        <v>7070</v>
      </c>
    </row>
    <row r="4570" spans="1:1" x14ac:dyDescent="0.3">
      <c r="A4570" t="s">
        <v>7071</v>
      </c>
    </row>
    <row r="4571" spans="1:1" x14ac:dyDescent="0.3">
      <c r="A4571" t="s">
        <v>7072</v>
      </c>
    </row>
    <row r="4572" spans="1:1" x14ac:dyDescent="0.3">
      <c r="A4572" t="s">
        <v>7073</v>
      </c>
    </row>
    <row r="4573" spans="1:1" x14ac:dyDescent="0.3">
      <c r="A4573" t="s">
        <v>7074</v>
      </c>
    </row>
    <row r="4574" spans="1:1" x14ac:dyDescent="0.3">
      <c r="A4574" t="s">
        <v>7075</v>
      </c>
    </row>
    <row r="4575" spans="1:1" x14ac:dyDescent="0.3">
      <c r="A4575" t="s">
        <v>7076</v>
      </c>
    </row>
    <row r="4576" spans="1:1" x14ac:dyDescent="0.3">
      <c r="A4576" t="s">
        <v>7077</v>
      </c>
    </row>
    <row r="4577" spans="1:1" x14ac:dyDescent="0.3">
      <c r="A4577" t="s">
        <v>7078</v>
      </c>
    </row>
    <row r="4578" spans="1:1" x14ac:dyDescent="0.3">
      <c r="A4578" t="s">
        <v>7079</v>
      </c>
    </row>
    <row r="4579" spans="1:1" x14ac:dyDescent="0.3">
      <c r="A4579" t="s">
        <v>7080</v>
      </c>
    </row>
    <row r="4580" spans="1:1" x14ac:dyDescent="0.3">
      <c r="A4580" t="s">
        <v>7081</v>
      </c>
    </row>
    <row r="4581" spans="1:1" x14ac:dyDescent="0.3">
      <c r="A4581" t="s">
        <v>7082</v>
      </c>
    </row>
    <row r="4582" spans="1:1" x14ac:dyDescent="0.3">
      <c r="A4582" t="s">
        <v>7083</v>
      </c>
    </row>
    <row r="4583" spans="1:1" x14ac:dyDescent="0.3">
      <c r="A4583" t="s">
        <v>7084</v>
      </c>
    </row>
    <row r="4584" spans="1:1" x14ac:dyDescent="0.3">
      <c r="A4584" t="s">
        <v>7085</v>
      </c>
    </row>
    <row r="4585" spans="1:1" x14ac:dyDescent="0.3">
      <c r="A4585" t="s">
        <v>7086</v>
      </c>
    </row>
    <row r="4586" spans="1:1" x14ac:dyDescent="0.3">
      <c r="A4586" t="s">
        <v>7087</v>
      </c>
    </row>
    <row r="4587" spans="1:1" x14ac:dyDescent="0.3">
      <c r="A4587" t="s">
        <v>7088</v>
      </c>
    </row>
    <row r="4588" spans="1:1" x14ac:dyDescent="0.3">
      <c r="A4588" t="s">
        <v>7089</v>
      </c>
    </row>
    <row r="4589" spans="1:1" x14ac:dyDescent="0.3">
      <c r="A4589" t="s">
        <v>7090</v>
      </c>
    </row>
    <row r="4590" spans="1:1" x14ac:dyDescent="0.3">
      <c r="A4590" t="s">
        <v>7091</v>
      </c>
    </row>
    <row r="4591" spans="1:1" x14ac:dyDescent="0.3">
      <c r="A4591" t="s">
        <v>7092</v>
      </c>
    </row>
    <row r="4592" spans="1:1" x14ac:dyDescent="0.3">
      <c r="A4592" t="s">
        <v>7093</v>
      </c>
    </row>
    <row r="4593" spans="1:1" x14ac:dyDescent="0.3">
      <c r="A4593" t="s">
        <v>7094</v>
      </c>
    </row>
    <row r="4594" spans="1:1" x14ac:dyDescent="0.3">
      <c r="A4594" t="s">
        <v>7095</v>
      </c>
    </row>
    <row r="4595" spans="1:1" x14ac:dyDescent="0.3">
      <c r="A4595" t="s">
        <v>7096</v>
      </c>
    </row>
    <row r="4596" spans="1:1" x14ac:dyDescent="0.3">
      <c r="A4596" t="s">
        <v>7097</v>
      </c>
    </row>
    <row r="4597" spans="1:1" x14ac:dyDescent="0.3">
      <c r="A4597" t="s">
        <v>7098</v>
      </c>
    </row>
    <row r="4598" spans="1:1" x14ac:dyDescent="0.3">
      <c r="A4598" t="s">
        <v>7099</v>
      </c>
    </row>
    <row r="4599" spans="1:1" x14ac:dyDescent="0.3">
      <c r="A4599" t="s">
        <v>7100</v>
      </c>
    </row>
    <row r="4600" spans="1:1" x14ac:dyDescent="0.3">
      <c r="A4600" t="s">
        <v>7101</v>
      </c>
    </row>
    <row r="4601" spans="1:1" x14ac:dyDescent="0.3">
      <c r="A4601" t="s">
        <v>7102</v>
      </c>
    </row>
    <row r="4602" spans="1:1" x14ac:dyDescent="0.3">
      <c r="A4602" t="s">
        <v>7103</v>
      </c>
    </row>
    <row r="4603" spans="1:1" x14ac:dyDescent="0.3">
      <c r="A4603" t="s">
        <v>7104</v>
      </c>
    </row>
    <row r="4604" spans="1:1" x14ac:dyDescent="0.3">
      <c r="A4604" t="s">
        <v>7105</v>
      </c>
    </row>
    <row r="4605" spans="1:1" x14ac:dyDescent="0.3">
      <c r="A4605" t="s">
        <v>7106</v>
      </c>
    </row>
    <row r="4606" spans="1:1" x14ac:dyDescent="0.3">
      <c r="A4606" t="s">
        <v>7107</v>
      </c>
    </row>
    <row r="4607" spans="1:1" x14ac:dyDescent="0.3">
      <c r="A4607" t="s">
        <v>7108</v>
      </c>
    </row>
    <row r="4608" spans="1:1" x14ac:dyDescent="0.3">
      <c r="A4608" t="s">
        <v>7109</v>
      </c>
    </row>
    <row r="4609" spans="1:1" x14ac:dyDescent="0.3">
      <c r="A4609" t="s">
        <v>7110</v>
      </c>
    </row>
    <row r="4610" spans="1:1" x14ac:dyDescent="0.3">
      <c r="A4610" t="s">
        <v>7111</v>
      </c>
    </row>
    <row r="4611" spans="1:1" x14ac:dyDescent="0.3">
      <c r="A4611" t="s">
        <v>7112</v>
      </c>
    </row>
    <row r="4612" spans="1:1" x14ac:dyDescent="0.3">
      <c r="A4612" t="s">
        <v>7113</v>
      </c>
    </row>
    <row r="4613" spans="1:1" x14ac:dyDescent="0.3">
      <c r="A4613" t="s">
        <v>7114</v>
      </c>
    </row>
    <row r="4614" spans="1:1" x14ac:dyDescent="0.3">
      <c r="A4614" t="s">
        <v>7115</v>
      </c>
    </row>
    <row r="4615" spans="1:1" x14ac:dyDescent="0.3">
      <c r="A4615" t="s">
        <v>7116</v>
      </c>
    </row>
    <row r="4616" spans="1:1" x14ac:dyDescent="0.3">
      <c r="A4616" t="s">
        <v>7117</v>
      </c>
    </row>
    <row r="4617" spans="1:1" x14ac:dyDescent="0.3">
      <c r="A4617" t="s">
        <v>7118</v>
      </c>
    </row>
    <row r="4618" spans="1:1" x14ac:dyDescent="0.3">
      <c r="A4618" t="s">
        <v>7119</v>
      </c>
    </row>
    <row r="4619" spans="1:1" x14ac:dyDescent="0.3">
      <c r="A4619" t="s">
        <v>7120</v>
      </c>
    </row>
    <row r="4620" spans="1:1" x14ac:dyDescent="0.3">
      <c r="A4620" t="s">
        <v>7121</v>
      </c>
    </row>
    <row r="4621" spans="1:1" x14ac:dyDescent="0.3">
      <c r="A4621" t="s">
        <v>7122</v>
      </c>
    </row>
    <row r="4622" spans="1:1" x14ac:dyDescent="0.3">
      <c r="A4622" t="s">
        <v>7123</v>
      </c>
    </row>
    <row r="4623" spans="1:1" x14ac:dyDescent="0.3">
      <c r="A4623" t="s">
        <v>7124</v>
      </c>
    </row>
    <row r="4624" spans="1:1" x14ac:dyDescent="0.3">
      <c r="A4624" t="s">
        <v>7125</v>
      </c>
    </row>
    <row r="4625" spans="1:1" x14ac:dyDescent="0.3">
      <c r="A4625" t="s">
        <v>7126</v>
      </c>
    </row>
    <row r="4626" spans="1:1" x14ac:dyDescent="0.3">
      <c r="A4626" t="s">
        <v>7127</v>
      </c>
    </row>
    <row r="4627" spans="1:1" x14ac:dyDescent="0.3">
      <c r="A4627" t="s">
        <v>7128</v>
      </c>
    </row>
    <row r="4628" spans="1:1" x14ac:dyDescent="0.3">
      <c r="A4628" t="s">
        <v>7129</v>
      </c>
    </row>
    <row r="4629" spans="1:1" x14ac:dyDescent="0.3">
      <c r="A4629" t="s">
        <v>7130</v>
      </c>
    </row>
    <row r="4630" spans="1:1" x14ac:dyDescent="0.3">
      <c r="A4630" t="s">
        <v>7131</v>
      </c>
    </row>
    <row r="4631" spans="1:1" x14ac:dyDescent="0.3">
      <c r="A4631" t="s">
        <v>7132</v>
      </c>
    </row>
    <row r="4632" spans="1:1" x14ac:dyDescent="0.3">
      <c r="A4632" t="s">
        <v>7133</v>
      </c>
    </row>
    <row r="4633" spans="1:1" x14ac:dyDescent="0.3">
      <c r="A4633" t="s">
        <v>7134</v>
      </c>
    </row>
    <row r="4634" spans="1:1" x14ac:dyDescent="0.3">
      <c r="A4634" t="s">
        <v>7135</v>
      </c>
    </row>
    <row r="4635" spans="1:1" x14ac:dyDescent="0.3">
      <c r="A4635" t="s">
        <v>7136</v>
      </c>
    </row>
    <row r="4636" spans="1:1" x14ac:dyDescent="0.3">
      <c r="A4636" t="s">
        <v>7137</v>
      </c>
    </row>
    <row r="4637" spans="1:1" x14ac:dyDescent="0.3">
      <c r="A4637" t="s">
        <v>7138</v>
      </c>
    </row>
    <row r="4638" spans="1:1" x14ac:dyDescent="0.3">
      <c r="A4638" t="s">
        <v>7139</v>
      </c>
    </row>
    <row r="4639" spans="1:1" x14ac:dyDescent="0.3">
      <c r="A4639" t="s">
        <v>7140</v>
      </c>
    </row>
    <row r="4640" spans="1:1" x14ac:dyDescent="0.3">
      <c r="A4640" t="s">
        <v>7141</v>
      </c>
    </row>
    <row r="4641" spans="1:1" x14ac:dyDescent="0.3">
      <c r="A4641" t="s">
        <v>7142</v>
      </c>
    </row>
    <row r="4642" spans="1:1" x14ac:dyDescent="0.3">
      <c r="A4642" t="s">
        <v>7143</v>
      </c>
    </row>
    <row r="4643" spans="1:1" x14ac:dyDescent="0.3">
      <c r="A4643" t="s">
        <v>7144</v>
      </c>
    </row>
    <row r="4644" spans="1:1" x14ac:dyDescent="0.3">
      <c r="A4644" t="s">
        <v>7145</v>
      </c>
    </row>
    <row r="4645" spans="1:1" x14ac:dyDescent="0.3">
      <c r="A4645" t="s">
        <v>7146</v>
      </c>
    </row>
    <row r="4646" spans="1:1" x14ac:dyDescent="0.3">
      <c r="A4646" t="s">
        <v>7147</v>
      </c>
    </row>
    <row r="4647" spans="1:1" x14ac:dyDescent="0.3">
      <c r="A4647" t="s">
        <v>7148</v>
      </c>
    </row>
    <row r="4648" spans="1:1" x14ac:dyDescent="0.3">
      <c r="A4648" t="s">
        <v>7149</v>
      </c>
    </row>
    <row r="4649" spans="1:1" x14ac:dyDescent="0.3">
      <c r="A4649" t="s">
        <v>7150</v>
      </c>
    </row>
    <row r="4650" spans="1:1" x14ac:dyDescent="0.3">
      <c r="A4650" t="s">
        <v>7151</v>
      </c>
    </row>
    <row r="4651" spans="1:1" x14ac:dyDescent="0.3">
      <c r="A4651" t="s">
        <v>7152</v>
      </c>
    </row>
    <row r="4652" spans="1:1" x14ac:dyDescent="0.3">
      <c r="A4652" t="s">
        <v>7153</v>
      </c>
    </row>
    <row r="4653" spans="1:1" x14ac:dyDescent="0.3">
      <c r="A4653" t="s">
        <v>7154</v>
      </c>
    </row>
    <row r="4654" spans="1:1" x14ac:dyDescent="0.3">
      <c r="A4654" t="s">
        <v>7155</v>
      </c>
    </row>
    <row r="4655" spans="1:1" x14ac:dyDescent="0.3">
      <c r="A4655" t="s">
        <v>7156</v>
      </c>
    </row>
    <row r="4656" spans="1:1" x14ac:dyDescent="0.3">
      <c r="A4656" t="s">
        <v>7157</v>
      </c>
    </row>
    <row r="4657" spans="1:1" x14ac:dyDescent="0.3">
      <c r="A4657" t="s">
        <v>7158</v>
      </c>
    </row>
    <row r="4658" spans="1:1" x14ac:dyDescent="0.3">
      <c r="A4658" t="s">
        <v>7159</v>
      </c>
    </row>
    <row r="4659" spans="1:1" x14ac:dyDescent="0.3">
      <c r="A4659" t="s">
        <v>7160</v>
      </c>
    </row>
    <row r="4660" spans="1:1" x14ac:dyDescent="0.3">
      <c r="A4660" t="s">
        <v>7161</v>
      </c>
    </row>
    <row r="4661" spans="1:1" x14ac:dyDescent="0.3">
      <c r="A4661" t="s">
        <v>7162</v>
      </c>
    </row>
    <row r="4662" spans="1:1" x14ac:dyDescent="0.3">
      <c r="A4662" t="s">
        <v>7163</v>
      </c>
    </row>
    <row r="4663" spans="1:1" x14ac:dyDescent="0.3">
      <c r="A4663" t="s">
        <v>7164</v>
      </c>
    </row>
    <row r="4664" spans="1:1" x14ac:dyDescent="0.3">
      <c r="A4664" t="s">
        <v>7165</v>
      </c>
    </row>
    <row r="4665" spans="1:1" x14ac:dyDescent="0.3">
      <c r="A4665" t="s">
        <v>7166</v>
      </c>
    </row>
    <row r="4666" spans="1:1" x14ac:dyDescent="0.3">
      <c r="A4666" t="s">
        <v>7167</v>
      </c>
    </row>
    <row r="4667" spans="1:1" x14ac:dyDescent="0.3">
      <c r="A4667" t="s">
        <v>7168</v>
      </c>
    </row>
    <row r="4668" spans="1:1" x14ac:dyDescent="0.3">
      <c r="A4668" t="s">
        <v>7169</v>
      </c>
    </row>
    <row r="4669" spans="1:1" x14ac:dyDescent="0.3">
      <c r="A4669" t="s">
        <v>7170</v>
      </c>
    </row>
    <row r="4670" spans="1:1" x14ac:dyDescent="0.3">
      <c r="A4670" t="s">
        <v>7171</v>
      </c>
    </row>
    <row r="4671" spans="1:1" x14ac:dyDescent="0.3">
      <c r="A4671" t="s">
        <v>7172</v>
      </c>
    </row>
    <row r="4672" spans="1:1" x14ac:dyDescent="0.3">
      <c r="A4672" t="s">
        <v>7173</v>
      </c>
    </row>
    <row r="4673" spans="1:1" x14ac:dyDescent="0.3">
      <c r="A4673" t="s">
        <v>7174</v>
      </c>
    </row>
    <row r="4674" spans="1:1" x14ac:dyDescent="0.3">
      <c r="A4674" t="s">
        <v>7175</v>
      </c>
    </row>
    <row r="4675" spans="1:1" x14ac:dyDescent="0.3">
      <c r="A4675" t="s">
        <v>7176</v>
      </c>
    </row>
    <row r="4676" spans="1:1" x14ac:dyDescent="0.3">
      <c r="A4676" t="s">
        <v>7177</v>
      </c>
    </row>
    <row r="4677" spans="1:1" x14ac:dyDescent="0.3">
      <c r="A4677" t="s">
        <v>7178</v>
      </c>
    </row>
    <row r="4678" spans="1:1" x14ac:dyDescent="0.3">
      <c r="A4678" t="s">
        <v>7179</v>
      </c>
    </row>
    <row r="4679" spans="1:1" x14ac:dyDescent="0.3">
      <c r="A4679" t="s">
        <v>7180</v>
      </c>
    </row>
    <row r="4680" spans="1:1" x14ac:dyDescent="0.3">
      <c r="A4680" t="s">
        <v>7181</v>
      </c>
    </row>
    <row r="4681" spans="1:1" x14ac:dyDescent="0.3">
      <c r="A4681" t="s">
        <v>7182</v>
      </c>
    </row>
    <row r="4682" spans="1:1" x14ac:dyDescent="0.3">
      <c r="A4682" t="s">
        <v>7183</v>
      </c>
    </row>
    <row r="4683" spans="1:1" x14ac:dyDescent="0.3">
      <c r="A4683" t="s">
        <v>7184</v>
      </c>
    </row>
    <row r="4684" spans="1:1" x14ac:dyDescent="0.3">
      <c r="A4684" t="s">
        <v>7185</v>
      </c>
    </row>
    <row r="4685" spans="1:1" x14ac:dyDescent="0.3">
      <c r="A4685" t="s">
        <v>7186</v>
      </c>
    </row>
    <row r="4686" spans="1:1" x14ac:dyDescent="0.3">
      <c r="A4686" t="s">
        <v>7187</v>
      </c>
    </row>
    <row r="4687" spans="1:1" x14ac:dyDescent="0.3">
      <c r="A4687" t="s">
        <v>7188</v>
      </c>
    </row>
    <row r="4688" spans="1:1" x14ac:dyDescent="0.3">
      <c r="A4688" t="s">
        <v>7189</v>
      </c>
    </row>
    <row r="4689" spans="1:1" x14ac:dyDescent="0.3">
      <c r="A4689" t="s">
        <v>7190</v>
      </c>
    </row>
    <row r="4690" spans="1:1" x14ac:dyDescent="0.3">
      <c r="A4690" t="s">
        <v>7191</v>
      </c>
    </row>
    <row r="4691" spans="1:1" x14ac:dyDescent="0.3">
      <c r="A4691" t="s">
        <v>7192</v>
      </c>
    </row>
    <row r="4692" spans="1:1" x14ac:dyDescent="0.3">
      <c r="A4692" t="s">
        <v>7193</v>
      </c>
    </row>
    <row r="4693" spans="1:1" x14ac:dyDescent="0.3">
      <c r="A4693" t="s">
        <v>7194</v>
      </c>
    </row>
    <row r="4694" spans="1:1" x14ac:dyDescent="0.3">
      <c r="A4694" t="s">
        <v>7195</v>
      </c>
    </row>
    <row r="4695" spans="1:1" x14ac:dyDescent="0.3">
      <c r="A4695" t="s">
        <v>7196</v>
      </c>
    </row>
    <row r="4696" spans="1:1" x14ac:dyDescent="0.3">
      <c r="A4696" t="s">
        <v>7197</v>
      </c>
    </row>
    <row r="4697" spans="1:1" x14ac:dyDescent="0.3">
      <c r="A4697" t="s">
        <v>7198</v>
      </c>
    </row>
    <row r="4698" spans="1:1" x14ac:dyDescent="0.3">
      <c r="A4698" t="s">
        <v>7199</v>
      </c>
    </row>
    <row r="4699" spans="1:1" x14ac:dyDescent="0.3">
      <c r="A4699" t="s">
        <v>7200</v>
      </c>
    </row>
    <row r="4700" spans="1:1" x14ac:dyDescent="0.3">
      <c r="A4700" t="s">
        <v>7201</v>
      </c>
    </row>
    <row r="4701" spans="1:1" x14ac:dyDescent="0.3">
      <c r="A4701" t="s">
        <v>7202</v>
      </c>
    </row>
    <row r="4702" spans="1:1" x14ac:dyDescent="0.3">
      <c r="A4702" t="s">
        <v>7203</v>
      </c>
    </row>
    <row r="4703" spans="1:1" x14ac:dyDescent="0.3">
      <c r="A4703" t="s">
        <v>7204</v>
      </c>
    </row>
    <row r="4704" spans="1:1" x14ac:dyDescent="0.3">
      <c r="A4704" t="s">
        <v>7205</v>
      </c>
    </row>
    <row r="4705" spans="1:1" x14ac:dyDescent="0.3">
      <c r="A4705" t="s">
        <v>7206</v>
      </c>
    </row>
    <row r="4706" spans="1:1" x14ac:dyDescent="0.3">
      <c r="A4706" t="s">
        <v>7207</v>
      </c>
    </row>
    <row r="4707" spans="1:1" x14ac:dyDescent="0.3">
      <c r="A4707" t="s">
        <v>7208</v>
      </c>
    </row>
    <row r="4708" spans="1:1" x14ac:dyDescent="0.3">
      <c r="A4708" t="s">
        <v>7209</v>
      </c>
    </row>
    <row r="4709" spans="1:1" x14ac:dyDescent="0.3">
      <c r="A4709" t="s">
        <v>7210</v>
      </c>
    </row>
    <row r="4710" spans="1:1" x14ac:dyDescent="0.3">
      <c r="A4710" t="s">
        <v>7211</v>
      </c>
    </row>
    <row r="4711" spans="1:1" x14ac:dyDescent="0.3">
      <c r="A4711" t="s">
        <v>7212</v>
      </c>
    </row>
    <row r="4712" spans="1:1" x14ac:dyDescent="0.3">
      <c r="A4712" t="s">
        <v>7213</v>
      </c>
    </row>
    <row r="4713" spans="1:1" x14ac:dyDescent="0.3">
      <c r="A4713" t="s">
        <v>7214</v>
      </c>
    </row>
    <row r="4714" spans="1:1" x14ac:dyDescent="0.3">
      <c r="A4714" t="s">
        <v>7215</v>
      </c>
    </row>
    <row r="4715" spans="1:1" x14ac:dyDescent="0.3">
      <c r="A4715" t="s">
        <v>7216</v>
      </c>
    </row>
    <row r="4716" spans="1:1" x14ac:dyDescent="0.3">
      <c r="A4716" t="s">
        <v>7217</v>
      </c>
    </row>
    <row r="4717" spans="1:1" x14ac:dyDescent="0.3">
      <c r="A4717" t="s">
        <v>7218</v>
      </c>
    </row>
    <row r="4718" spans="1:1" x14ac:dyDescent="0.3">
      <c r="A4718" t="s">
        <v>7219</v>
      </c>
    </row>
    <row r="4719" spans="1:1" x14ac:dyDescent="0.3">
      <c r="A4719" t="s">
        <v>7220</v>
      </c>
    </row>
    <row r="4720" spans="1:1" x14ac:dyDescent="0.3">
      <c r="A4720" t="s">
        <v>7221</v>
      </c>
    </row>
    <row r="4721" spans="1:1" x14ac:dyDescent="0.3">
      <c r="A4721" t="s">
        <v>7222</v>
      </c>
    </row>
    <row r="4722" spans="1:1" x14ac:dyDescent="0.3">
      <c r="A4722" t="s">
        <v>7223</v>
      </c>
    </row>
    <row r="4723" spans="1:1" x14ac:dyDescent="0.3">
      <c r="A4723" t="s">
        <v>7224</v>
      </c>
    </row>
    <row r="4724" spans="1:1" x14ac:dyDescent="0.3">
      <c r="A4724" t="s">
        <v>7225</v>
      </c>
    </row>
    <row r="4725" spans="1:1" x14ac:dyDescent="0.3">
      <c r="A4725" t="s">
        <v>7226</v>
      </c>
    </row>
    <row r="4726" spans="1:1" x14ac:dyDescent="0.3">
      <c r="A4726" t="s">
        <v>7227</v>
      </c>
    </row>
    <row r="4727" spans="1:1" x14ac:dyDescent="0.3">
      <c r="A4727" t="s">
        <v>7228</v>
      </c>
    </row>
    <row r="4728" spans="1:1" x14ac:dyDescent="0.3">
      <c r="A4728" t="s">
        <v>7229</v>
      </c>
    </row>
    <row r="4729" spans="1:1" x14ac:dyDescent="0.3">
      <c r="A4729" t="s">
        <v>7230</v>
      </c>
    </row>
    <row r="4730" spans="1:1" x14ac:dyDescent="0.3">
      <c r="A4730" t="s">
        <v>7231</v>
      </c>
    </row>
    <row r="4731" spans="1:1" x14ac:dyDescent="0.3">
      <c r="A4731" t="s">
        <v>7232</v>
      </c>
    </row>
    <row r="4732" spans="1:1" x14ac:dyDescent="0.3">
      <c r="A4732" t="s">
        <v>7233</v>
      </c>
    </row>
    <row r="4733" spans="1:1" x14ac:dyDescent="0.3">
      <c r="A4733" t="s">
        <v>7234</v>
      </c>
    </row>
    <row r="4734" spans="1:1" x14ac:dyDescent="0.3">
      <c r="A4734" t="s">
        <v>7235</v>
      </c>
    </row>
    <row r="4735" spans="1:1" x14ac:dyDescent="0.3">
      <c r="A4735" t="s">
        <v>7236</v>
      </c>
    </row>
    <row r="4736" spans="1:1" x14ac:dyDescent="0.3">
      <c r="A4736" t="s">
        <v>7237</v>
      </c>
    </row>
    <row r="4737" spans="1:1" x14ac:dyDescent="0.3">
      <c r="A4737" t="s">
        <v>7238</v>
      </c>
    </row>
    <row r="4738" spans="1:1" x14ac:dyDescent="0.3">
      <c r="A4738" t="s">
        <v>7239</v>
      </c>
    </row>
    <row r="4739" spans="1:1" x14ac:dyDescent="0.3">
      <c r="A4739" t="s">
        <v>7240</v>
      </c>
    </row>
    <row r="4740" spans="1:1" x14ac:dyDescent="0.3">
      <c r="A4740" t="s">
        <v>7241</v>
      </c>
    </row>
    <row r="4741" spans="1:1" x14ac:dyDescent="0.3">
      <c r="A4741" t="s">
        <v>7242</v>
      </c>
    </row>
    <row r="4742" spans="1:1" x14ac:dyDescent="0.3">
      <c r="A4742" t="s">
        <v>7243</v>
      </c>
    </row>
    <row r="4743" spans="1:1" x14ac:dyDescent="0.3">
      <c r="A4743" t="s">
        <v>7244</v>
      </c>
    </row>
    <row r="4744" spans="1:1" x14ac:dyDescent="0.3">
      <c r="A4744" t="s">
        <v>7245</v>
      </c>
    </row>
    <row r="4745" spans="1:1" x14ac:dyDescent="0.3">
      <c r="A4745" t="s">
        <v>7246</v>
      </c>
    </row>
    <row r="4746" spans="1:1" x14ac:dyDescent="0.3">
      <c r="A4746" t="s">
        <v>7247</v>
      </c>
    </row>
    <row r="4747" spans="1:1" x14ac:dyDescent="0.3">
      <c r="A4747" t="s">
        <v>7248</v>
      </c>
    </row>
    <row r="4748" spans="1:1" x14ac:dyDescent="0.3">
      <c r="A4748" t="s">
        <v>7249</v>
      </c>
    </row>
    <row r="4749" spans="1:1" x14ac:dyDescent="0.3">
      <c r="A4749" t="s">
        <v>7250</v>
      </c>
    </row>
    <row r="4750" spans="1:1" x14ac:dyDescent="0.3">
      <c r="A4750" t="s">
        <v>7251</v>
      </c>
    </row>
    <row r="4751" spans="1:1" x14ac:dyDescent="0.3">
      <c r="A4751" t="s">
        <v>7252</v>
      </c>
    </row>
    <row r="4752" spans="1:1" x14ac:dyDescent="0.3">
      <c r="A4752" t="s">
        <v>7253</v>
      </c>
    </row>
    <row r="4753" spans="1:1" x14ac:dyDescent="0.3">
      <c r="A4753" t="s">
        <v>7254</v>
      </c>
    </row>
    <row r="4754" spans="1:1" x14ac:dyDescent="0.3">
      <c r="A4754" t="s">
        <v>7255</v>
      </c>
    </row>
    <row r="4755" spans="1:1" x14ac:dyDescent="0.3">
      <c r="A4755" t="s">
        <v>7256</v>
      </c>
    </row>
    <row r="4756" spans="1:1" x14ac:dyDescent="0.3">
      <c r="A4756" t="s">
        <v>7257</v>
      </c>
    </row>
    <row r="4757" spans="1:1" x14ac:dyDescent="0.3">
      <c r="A4757" t="s">
        <v>7258</v>
      </c>
    </row>
    <row r="4758" spans="1:1" x14ac:dyDescent="0.3">
      <c r="A4758" t="s">
        <v>7259</v>
      </c>
    </row>
    <row r="4759" spans="1:1" x14ac:dyDescent="0.3">
      <c r="A4759" t="s">
        <v>7260</v>
      </c>
    </row>
    <row r="4760" spans="1:1" x14ac:dyDescent="0.3">
      <c r="A4760" t="s">
        <v>7261</v>
      </c>
    </row>
    <row r="4761" spans="1:1" x14ac:dyDescent="0.3">
      <c r="A4761" t="s">
        <v>7262</v>
      </c>
    </row>
    <row r="4762" spans="1:1" x14ac:dyDescent="0.3">
      <c r="A4762" t="s">
        <v>7263</v>
      </c>
    </row>
    <row r="4763" spans="1:1" x14ac:dyDescent="0.3">
      <c r="A4763" t="s">
        <v>7264</v>
      </c>
    </row>
    <row r="4764" spans="1:1" x14ac:dyDescent="0.3">
      <c r="A4764" t="s">
        <v>7265</v>
      </c>
    </row>
    <row r="4765" spans="1:1" x14ac:dyDescent="0.3">
      <c r="A4765" t="s">
        <v>7266</v>
      </c>
    </row>
    <row r="4766" spans="1:1" x14ac:dyDescent="0.3">
      <c r="A4766" t="s">
        <v>7267</v>
      </c>
    </row>
    <row r="4767" spans="1:1" x14ac:dyDescent="0.3">
      <c r="A4767" t="s">
        <v>7268</v>
      </c>
    </row>
    <row r="4768" spans="1:1" x14ac:dyDescent="0.3">
      <c r="A4768" t="s">
        <v>7269</v>
      </c>
    </row>
    <row r="4769" spans="1:1" x14ac:dyDescent="0.3">
      <c r="A4769" t="s">
        <v>7270</v>
      </c>
    </row>
    <row r="4770" spans="1:1" x14ac:dyDescent="0.3">
      <c r="A4770" t="s">
        <v>7271</v>
      </c>
    </row>
    <row r="4771" spans="1:1" x14ac:dyDescent="0.3">
      <c r="A4771" t="s">
        <v>7272</v>
      </c>
    </row>
    <row r="4772" spans="1:1" x14ac:dyDescent="0.3">
      <c r="A4772" t="s">
        <v>7273</v>
      </c>
    </row>
    <row r="4773" spans="1:1" x14ac:dyDescent="0.3">
      <c r="A4773" t="s">
        <v>7274</v>
      </c>
    </row>
    <row r="4774" spans="1:1" x14ac:dyDescent="0.3">
      <c r="A4774" t="s">
        <v>7275</v>
      </c>
    </row>
    <row r="4775" spans="1:1" x14ac:dyDescent="0.3">
      <c r="A4775" t="s">
        <v>7276</v>
      </c>
    </row>
    <row r="4776" spans="1:1" x14ac:dyDescent="0.3">
      <c r="A4776" t="s">
        <v>7277</v>
      </c>
    </row>
    <row r="4777" spans="1:1" x14ac:dyDescent="0.3">
      <c r="A4777" t="s">
        <v>7278</v>
      </c>
    </row>
    <row r="4778" spans="1:1" x14ac:dyDescent="0.3">
      <c r="A4778" t="s">
        <v>7279</v>
      </c>
    </row>
    <row r="4779" spans="1:1" x14ac:dyDescent="0.3">
      <c r="A4779" t="s">
        <v>7280</v>
      </c>
    </row>
    <row r="4780" spans="1:1" x14ac:dyDescent="0.3">
      <c r="A4780" t="s">
        <v>7281</v>
      </c>
    </row>
    <row r="4781" spans="1:1" x14ac:dyDescent="0.3">
      <c r="A4781" t="s">
        <v>7282</v>
      </c>
    </row>
    <row r="4782" spans="1:1" x14ac:dyDescent="0.3">
      <c r="A4782" t="s">
        <v>7283</v>
      </c>
    </row>
    <row r="4783" spans="1:1" x14ac:dyDescent="0.3">
      <c r="A4783" t="s">
        <v>7284</v>
      </c>
    </row>
    <row r="4784" spans="1:1" x14ac:dyDescent="0.3">
      <c r="A4784" t="s">
        <v>7285</v>
      </c>
    </row>
    <row r="4785" spans="1:1" x14ac:dyDescent="0.3">
      <c r="A4785" t="s">
        <v>7286</v>
      </c>
    </row>
    <row r="4786" spans="1:1" x14ac:dyDescent="0.3">
      <c r="A4786" t="s">
        <v>7287</v>
      </c>
    </row>
    <row r="4787" spans="1:1" x14ac:dyDescent="0.3">
      <c r="A4787" t="s">
        <v>7288</v>
      </c>
    </row>
    <row r="4788" spans="1:1" x14ac:dyDescent="0.3">
      <c r="A4788" t="s">
        <v>7289</v>
      </c>
    </row>
    <row r="4789" spans="1:1" x14ac:dyDescent="0.3">
      <c r="A4789" t="s">
        <v>7290</v>
      </c>
    </row>
    <row r="4790" spans="1:1" x14ac:dyDescent="0.3">
      <c r="A4790" t="s">
        <v>7291</v>
      </c>
    </row>
    <row r="4791" spans="1:1" x14ac:dyDescent="0.3">
      <c r="A4791" t="s">
        <v>7292</v>
      </c>
    </row>
    <row r="4792" spans="1:1" x14ac:dyDescent="0.3">
      <c r="A4792" t="s">
        <v>7293</v>
      </c>
    </row>
    <row r="4793" spans="1:1" x14ac:dyDescent="0.3">
      <c r="A4793" t="s">
        <v>7294</v>
      </c>
    </row>
    <row r="4794" spans="1:1" x14ac:dyDescent="0.3">
      <c r="A4794" t="s">
        <v>7295</v>
      </c>
    </row>
    <row r="4795" spans="1:1" x14ac:dyDescent="0.3">
      <c r="A4795" t="s">
        <v>7296</v>
      </c>
    </row>
    <row r="4796" spans="1:1" x14ac:dyDescent="0.3">
      <c r="A4796" t="s">
        <v>7297</v>
      </c>
    </row>
    <row r="4797" spans="1:1" x14ac:dyDescent="0.3">
      <c r="A4797" t="s">
        <v>7298</v>
      </c>
    </row>
    <row r="4798" spans="1:1" x14ac:dyDescent="0.3">
      <c r="A4798" t="s">
        <v>7299</v>
      </c>
    </row>
    <row r="4799" spans="1:1" x14ac:dyDescent="0.3">
      <c r="A4799" t="s">
        <v>7300</v>
      </c>
    </row>
    <row r="4800" spans="1:1" x14ac:dyDescent="0.3">
      <c r="A4800" t="s">
        <v>7301</v>
      </c>
    </row>
    <row r="4801" spans="1:1" x14ac:dyDescent="0.3">
      <c r="A4801" t="s">
        <v>7302</v>
      </c>
    </row>
    <row r="4802" spans="1:1" x14ac:dyDescent="0.3">
      <c r="A4802" t="s">
        <v>7303</v>
      </c>
    </row>
    <row r="4803" spans="1:1" x14ac:dyDescent="0.3">
      <c r="A4803" t="s">
        <v>7304</v>
      </c>
    </row>
    <row r="4804" spans="1:1" x14ac:dyDescent="0.3">
      <c r="A4804" t="s">
        <v>7305</v>
      </c>
    </row>
    <row r="4805" spans="1:1" x14ac:dyDescent="0.3">
      <c r="A4805" t="s">
        <v>7306</v>
      </c>
    </row>
    <row r="4806" spans="1:1" x14ac:dyDescent="0.3">
      <c r="A4806" t="s">
        <v>7307</v>
      </c>
    </row>
    <row r="4807" spans="1:1" x14ac:dyDescent="0.3">
      <c r="A4807" t="s">
        <v>7308</v>
      </c>
    </row>
    <row r="4808" spans="1:1" x14ac:dyDescent="0.3">
      <c r="A4808" t="s">
        <v>7309</v>
      </c>
    </row>
    <row r="4809" spans="1:1" x14ac:dyDescent="0.3">
      <c r="A4809" t="s">
        <v>7310</v>
      </c>
    </row>
    <row r="4810" spans="1:1" x14ac:dyDescent="0.3">
      <c r="A4810" t="s">
        <v>7311</v>
      </c>
    </row>
    <row r="4811" spans="1:1" x14ac:dyDescent="0.3">
      <c r="A4811" t="s">
        <v>7312</v>
      </c>
    </row>
    <row r="4812" spans="1:1" x14ac:dyDescent="0.3">
      <c r="A4812" t="s">
        <v>7313</v>
      </c>
    </row>
    <row r="4813" spans="1:1" x14ac:dyDescent="0.3">
      <c r="A4813" t="s">
        <v>7314</v>
      </c>
    </row>
    <row r="4814" spans="1:1" x14ac:dyDescent="0.3">
      <c r="A4814" t="s">
        <v>7315</v>
      </c>
    </row>
    <row r="4815" spans="1:1" x14ac:dyDescent="0.3">
      <c r="A4815" t="s">
        <v>7316</v>
      </c>
    </row>
    <row r="4816" spans="1:1" x14ac:dyDescent="0.3">
      <c r="A4816" t="s">
        <v>7317</v>
      </c>
    </row>
    <row r="4817" spans="1:1" x14ac:dyDescent="0.3">
      <c r="A4817" t="s">
        <v>7318</v>
      </c>
    </row>
    <row r="4818" spans="1:1" x14ac:dyDescent="0.3">
      <c r="A4818" t="s">
        <v>7319</v>
      </c>
    </row>
    <row r="4819" spans="1:1" x14ac:dyDescent="0.3">
      <c r="A4819" t="s">
        <v>7320</v>
      </c>
    </row>
    <row r="4820" spans="1:1" x14ac:dyDescent="0.3">
      <c r="A4820" t="s">
        <v>7321</v>
      </c>
    </row>
    <row r="4821" spans="1:1" x14ac:dyDescent="0.3">
      <c r="A4821" t="s">
        <v>7322</v>
      </c>
    </row>
    <row r="4822" spans="1:1" x14ac:dyDescent="0.3">
      <c r="A4822" t="s">
        <v>7323</v>
      </c>
    </row>
    <row r="4823" spans="1:1" x14ac:dyDescent="0.3">
      <c r="A4823" t="s">
        <v>7324</v>
      </c>
    </row>
    <row r="4824" spans="1:1" x14ac:dyDescent="0.3">
      <c r="A4824" t="s">
        <v>7325</v>
      </c>
    </row>
    <row r="4825" spans="1:1" x14ac:dyDescent="0.3">
      <c r="A4825" t="s">
        <v>7326</v>
      </c>
    </row>
    <row r="4826" spans="1:1" x14ac:dyDescent="0.3">
      <c r="A4826" t="s">
        <v>7327</v>
      </c>
    </row>
    <row r="4827" spans="1:1" x14ac:dyDescent="0.3">
      <c r="A4827" t="s">
        <v>7328</v>
      </c>
    </row>
    <row r="4828" spans="1:1" x14ac:dyDescent="0.3">
      <c r="A4828" t="s">
        <v>7329</v>
      </c>
    </row>
    <row r="4829" spans="1:1" x14ac:dyDescent="0.3">
      <c r="A4829" t="s">
        <v>7330</v>
      </c>
    </row>
    <row r="4830" spans="1:1" x14ac:dyDescent="0.3">
      <c r="A4830" t="s">
        <v>7331</v>
      </c>
    </row>
    <row r="4831" spans="1:1" x14ac:dyDescent="0.3">
      <c r="A4831" t="s">
        <v>7332</v>
      </c>
    </row>
    <row r="4832" spans="1:1" x14ac:dyDescent="0.3">
      <c r="A4832" t="s">
        <v>7333</v>
      </c>
    </row>
    <row r="4833" spans="1:1" x14ac:dyDescent="0.3">
      <c r="A4833" t="s">
        <v>7334</v>
      </c>
    </row>
    <row r="4834" spans="1:1" x14ac:dyDescent="0.3">
      <c r="A4834" t="s">
        <v>7335</v>
      </c>
    </row>
    <row r="4835" spans="1:1" x14ac:dyDescent="0.3">
      <c r="A4835" t="s">
        <v>7336</v>
      </c>
    </row>
    <row r="4836" spans="1:1" x14ac:dyDescent="0.3">
      <c r="A4836" t="s">
        <v>7337</v>
      </c>
    </row>
    <row r="4837" spans="1:1" x14ac:dyDescent="0.3">
      <c r="A4837" t="s">
        <v>7338</v>
      </c>
    </row>
    <row r="4838" spans="1:1" x14ac:dyDescent="0.3">
      <c r="A4838" t="s">
        <v>7339</v>
      </c>
    </row>
    <row r="4839" spans="1:1" x14ac:dyDescent="0.3">
      <c r="A4839" t="s">
        <v>7340</v>
      </c>
    </row>
    <row r="4840" spans="1:1" x14ac:dyDescent="0.3">
      <c r="A4840" t="s">
        <v>7341</v>
      </c>
    </row>
    <row r="4841" spans="1:1" x14ac:dyDescent="0.3">
      <c r="A4841" t="s">
        <v>7342</v>
      </c>
    </row>
    <row r="4842" spans="1:1" x14ac:dyDescent="0.3">
      <c r="A4842" t="s">
        <v>7343</v>
      </c>
    </row>
    <row r="4843" spans="1:1" x14ac:dyDescent="0.3">
      <c r="A4843" t="s">
        <v>7344</v>
      </c>
    </row>
    <row r="4844" spans="1:1" x14ac:dyDescent="0.3">
      <c r="A4844" t="s">
        <v>7345</v>
      </c>
    </row>
    <row r="4845" spans="1:1" x14ac:dyDescent="0.3">
      <c r="A4845" t="s">
        <v>7346</v>
      </c>
    </row>
    <row r="4846" spans="1:1" x14ac:dyDescent="0.3">
      <c r="A4846" t="s">
        <v>7347</v>
      </c>
    </row>
    <row r="4847" spans="1:1" x14ac:dyDescent="0.3">
      <c r="A4847" t="s">
        <v>7348</v>
      </c>
    </row>
    <row r="4848" spans="1:1" x14ac:dyDescent="0.3">
      <c r="A4848" t="s">
        <v>7349</v>
      </c>
    </row>
    <row r="4849" spans="1:1" x14ac:dyDescent="0.3">
      <c r="A4849" t="s">
        <v>7350</v>
      </c>
    </row>
    <row r="4850" spans="1:1" x14ac:dyDescent="0.3">
      <c r="A4850" t="s">
        <v>7351</v>
      </c>
    </row>
    <row r="4851" spans="1:1" x14ac:dyDescent="0.3">
      <c r="A4851" t="s">
        <v>7352</v>
      </c>
    </row>
    <row r="4852" spans="1:1" x14ac:dyDescent="0.3">
      <c r="A4852" t="s">
        <v>7353</v>
      </c>
    </row>
    <row r="4853" spans="1:1" x14ac:dyDescent="0.3">
      <c r="A4853" t="s">
        <v>7354</v>
      </c>
    </row>
    <row r="4854" spans="1:1" x14ac:dyDescent="0.3">
      <c r="A4854" t="s">
        <v>7355</v>
      </c>
    </row>
    <row r="4855" spans="1:1" x14ac:dyDescent="0.3">
      <c r="A4855" t="s">
        <v>7356</v>
      </c>
    </row>
    <row r="4856" spans="1:1" x14ac:dyDescent="0.3">
      <c r="A4856" t="s">
        <v>7357</v>
      </c>
    </row>
    <row r="4857" spans="1:1" x14ac:dyDescent="0.3">
      <c r="A4857" t="s">
        <v>7358</v>
      </c>
    </row>
    <row r="4858" spans="1:1" x14ac:dyDescent="0.3">
      <c r="A4858" t="s">
        <v>7359</v>
      </c>
    </row>
    <row r="4859" spans="1:1" x14ac:dyDescent="0.3">
      <c r="A4859" t="s">
        <v>7360</v>
      </c>
    </row>
    <row r="4860" spans="1:1" x14ac:dyDescent="0.3">
      <c r="A4860" t="s">
        <v>7361</v>
      </c>
    </row>
    <row r="4861" spans="1:1" x14ac:dyDescent="0.3">
      <c r="A4861" t="s">
        <v>7362</v>
      </c>
    </row>
    <row r="4862" spans="1:1" x14ac:dyDescent="0.3">
      <c r="A4862" t="s">
        <v>7363</v>
      </c>
    </row>
    <row r="4863" spans="1:1" x14ac:dyDescent="0.3">
      <c r="A4863" t="s">
        <v>7364</v>
      </c>
    </row>
    <row r="4864" spans="1:1" x14ac:dyDescent="0.3">
      <c r="A4864" t="s">
        <v>7365</v>
      </c>
    </row>
    <row r="4865" spans="1:1" x14ac:dyDescent="0.3">
      <c r="A4865" t="s">
        <v>7366</v>
      </c>
    </row>
    <row r="4866" spans="1:1" x14ac:dyDescent="0.3">
      <c r="A4866" t="s">
        <v>7367</v>
      </c>
    </row>
    <row r="4867" spans="1:1" x14ac:dyDescent="0.3">
      <c r="A4867" t="s">
        <v>7368</v>
      </c>
    </row>
    <row r="4868" spans="1:1" x14ac:dyDescent="0.3">
      <c r="A4868" t="s">
        <v>7369</v>
      </c>
    </row>
    <row r="4869" spans="1:1" x14ac:dyDescent="0.3">
      <c r="A4869" t="s">
        <v>7370</v>
      </c>
    </row>
    <row r="4870" spans="1:1" x14ac:dyDescent="0.3">
      <c r="A4870" t="s">
        <v>7371</v>
      </c>
    </row>
    <row r="4871" spans="1:1" x14ac:dyDescent="0.3">
      <c r="A4871" t="s">
        <v>7372</v>
      </c>
    </row>
    <row r="4872" spans="1:1" x14ac:dyDescent="0.3">
      <c r="A4872" t="s">
        <v>7373</v>
      </c>
    </row>
    <row r="4873" spans="1:1" x14ac:dyDescent="0.3">
      <c r="A4873" t="s">
        <v>7374</v>
      </c>
    </row>
    <row r="4874" spans="1:1" x14ac:dyDescent="0.3">
      <c r="A4874" t="s">
        <v>7375</v>
      </c>
    </row>
    <row r="4875" spans="1:1" x14ac:dyDescent="0.3">
      <c r="A4875" t="s">
        <v>7376</v>
      </c>
    </row>
    <row r="4876" spans="1:1" x14ac:dyDescent="0.3">
      <c r="A4876" t="s">
        <v>7377</v>
      </c>
    </row>
    <row r="4877" spans="1:1" x14ac:dyDescent="0.3">
      <c r="A4877" t="s">
        <v>7378</v>
      </c>
    </row>
    <row r="4878" spans="1:1" x14ac:dyDescent="0.3">
      <c r="A4878" t="s">
        <v>7379</v>
      </c>
    </row>
    <row r="4879" spans="1:1" x14ac:dyDescent="0.3">
      <c r="A4879" t="s">
        <v>7380</v>
      </c>
    </row>
    <row r="4880" spans="1:1" x14ac:dyDescent="0.3">
      <c r="A4880" t="s">
        <v>7381</v>
      </c>
    </row>
    <row r="4881" spans="1:1" x14ac:dyDescent="0.3">
      <c r="A4881" t="s">
        <v>7382</v>
      </c>
    </row>
    <row r="4882" spans="1:1" x14ac:dyDescent="0.3">
      <c r="A4882" t="s">
        <v>7383</v>
      </c>
    </row>
    <row r="4883" spans="1:1" x14ac:dyDescent="0.3">
      <c r="A4883" t="s">
        <v>7384</v>
      </c>
    </row>
    <row r="4884" spans="1:1" x14ac:dyDescent="0.3">
      <c r="A4884" t="s">
        <v>7385</v>
      </c>
    </row>
    <row r="4885" spans="1:1" x14ac:dyDescent="0.3">
      <c r="A4885" t="s">
        <v>7386</v>
      </c>
    </row>
    <row r="4886" spans="1:1" x14ac:dyDescent="0.3">
      <c r="A4886" t="s">
        <v>7387</v>
      </c>
    </row>
    <row r="4887" spans="1:1" x14ac:dyDescent="0.3">
      <c r="A4887" t="s">
        <v>7388</v>
      </c>
    </row>
    <row r="4888" spans="1:1" x14ac:dyDescent="0.3">
      <c r="A4888" t="s">
        <v>7389</v>
      </c>
    </row>
    <row r="4889" spans="1:1" x14ac:dyDescent="0.3">
      <c r="A4889" t="s">
        <v>7390</v>
      </c>
    </row>
    <row r="4890" spans="1:1" x14ac:dyDescent="0.3">
      <c r="A4890" t="s">
        <v>7391</v>
      </c>
    </row>
    <row r="4891" spans="1:1" x14ac:dyDescent="0.3">
      <c r="A4891" t="s">
        <v>7392</v>
      </c>
    </row>
    <row r="4892" spans="1:1" x14ac:dyDescent="0.3">
      <c r="A4892" t="s">
        <v>7393</v>
      </c>
    </row>
    <row r="4893" spans="1:1" x14ac:dyDescent="0.3">
      <c r="A4893" t="s">
        <v>7394</v>
      </c>
    </row>
    <row r="4894" spans="1:1" x14ac:dyDescent="0.3">
      <c r="A4894" t="s">
        <v>7395</v>
      </c>
    </row>
    <row r="4895" spans="1:1" x14ac:dyDescent="0.3">
      <c r="A4895" t="s">
        <v>7396</v>
      </c>
    </row>
    <row r="4896" spans="1:1" x14ac:dyDescent="0.3">
      <c r="A4896" t="s">
        <v>7397</v>
      </c>
    </row>
    <row r="4897" spans="1:1" x14ac:dyDescent="0.3">
      <c r="A4897" t="s">
        <v>7398</v>
      </c>
    </row>
    <row r="4898" spans="1:1" x14ac:dyDescent="0.3">
      <c r="A4898" t="s">
        <v>7399</v>
      </c>
    </row>
    <row r="4899" spans="1:1" x14ac:dyDescent="0.3">
      <c r="A4899" t="s">
        <v>7400</v>
      </c>
    </row>
    <row r="4900" spans="1:1" x14ac:dyDescent="0.3">
      <c r="A4900" t="s">
        <v>7401</v>
      </c>
    </row>
    <row r="4901" spans="1:1" x14ac:dyDescent="0.3">
      <c r="A4901" t="s">
        <v>7402</v>
      </c>
    </row>
    <row r="4902" spans="1:1" x14ac:dyDescent="0.3">
      <c r="A4902" t="s">
        <v>7403</v>
      </c>
    </row>
    <row r="4903" spans="1:1" x14ac:dyDescent="0.3">
      <c r="A4903" t="s">
        <v>7404</v>
      </c>
    </row>
    <row r="4904" spans="1:1" x14ac:dyDescent="0.3">
      <c r="A4904" t="s">
        <v>7405</v>
      </c>
    </row>
    <row r="4905" spans="1:1" x14ac:dyDescent="0.3">
      <c r="A4905" t="s">
        <v>7406</v>
      </c>
    </row>
    <row r="4906" spans="1:1" x14ac:dyDescent="0.3">
      <c r="A4906" t="s">
        <v>7407</v>
      </c>
    </row>
    <row r="4907" spans="1:1" x14ac:dyDescent="0.3">
      <c r="A4907" t="s">
        <v>7408</v>
      </c>
    </row>
    <row r="4908" spans="1:1" x14ac:dyDescent="0.3">
      <c r="A4908" t="s">
        <v>7409</v>
      </c>
    </row>
    <row r="4909" spans="1:1" x14ac:dyDescent="0.3">
      <c r="A4909" t="s">
        <v>7410</v>
      </c>
    </row>
    <row r="4910" spans="1:1" x14ac:dyDescent="0.3">
      <c r="A4910" t="s">
        <v>7411</v>
      </c>
    </row>
    <row r="4911" spans="1:1" x14ac:dyDescent="0.3">
      <c r="A4911" t="s">
        <v>7412</v>
      </c>
    </row>
    <row r="4912" spans="1:1" x14ac:dyDescent="0.3">
      <c r="A4912" t="s">
        <v>7413</v>
      </c>
    </row>
    <row r="4913" spans="1:1" x14ac:dyDescent="0.3">
      <c r="A4913" t="s">
        <v>7414</v>
      </c>
    </row>
    <row r="4914" spans="1:1" x14ac:dyDescent="0.3">
      <c r="A4914" t="s">
        <v>7415</v>
      </c>
    </row>
    <row r="4915" spans="1:1" x14ac:dyDescent="0.3">
      <c r="A4915" t="s">
        <v>7416</v>
      </c>
    </row>
    <row r="4916" spans="1:1" x14ac:dyDescent="0.3">
      <c r="A4916" t="s">
        <v>7417</v>
      </c>
    </row>
    <row r="4917" spans="1:1" x14ac:dyDescent="0.3">
      <c r="A4917" t="s">
        <v>7418</v>
      </c>
    </row>
    <row r="4918" spans="1:1" x14ac:dyDescent="0.3">
      <c r="A4918" t="s">
        <v>7419</v>
      </c>
    </row>
    <row r="4919" spans="1:1" x14ac:dyDescent="0.3">
      <c r="A4919" t="s">
        <v>7420</v>
      </c>
    </row>
    <row r="4920" spans="1:1" x14ac:dyDescent="0.3">
      <c r="A4920" t="s">
        <v>7421</v>
      </c>
    </row>
    <row r="4921" spans="1:1" x14ac:dyDescent="0.3">
      <c r="A4921" t="s">
        <v>7422</v>
      </c>
    </row>
    <row r="4922" spans="1:1" x14ac:dyDescent="0.3">
      <c r="A4922" t="s">
        <v>7423</v>
      </c>
    </row>
    <row r="4923" spans="1:1" x14ac:dyDescent="0.3">
      <c r="A4923" t="s">
        <v>7424</v>
      </c>
    </row>
    <row r="4924" spans="1:1" x14ac:dyDescent="0.3">
      <c r="A4924" t="s">
        <v>7425</v>
      </c>
    </row>
    <row r="4925" spans="1:1" x14ac:dyDescent="0.3">
      <c r="A4925" t="s">
        <v>7426</v>
      </c>
    </row>
    <row r="4926" spans="1:1" x14ac:dyDescent="0.3">
      <c r="A4926" t="s">
        <v>7427</v>
      </c>
    </row>
    <row r="4927" spans="1:1" x14ac:dyDescent="0.3">
      <c r="A4927" t="s">
        <v>7428</v>
      </c>
    </row>
    <row r="4928" spans="1:1" x14ac:dyDescent="0.3">
      <c r="A4928" t="s">
        <v>7429</v>
      </c>
    </row>
    <row r="4929" spans="1:1" x14ac:dyDescent="0.3">
      <c r="A4929" t="s">
        <v>7430</v>
      </c>
    </row>
    <row r="4930" spans="1:1" x14ac:dyDescent="0.3">
      <c r="A4930" t="s">
        <v>7431</v>
      </c>
    </row>
    <row r="4931" spans="1:1" x14ac:dyDescent="0.3">
      <c r="A4931" t="s">
        <v>7432</v>
      </c>
    </row>
    <row r="4932" spans="1:1" x14ac:dyDescent="0.3">
      <c r="A4932" t="s">
        <v>7433</v>
      </c>
    </row>
    <row r="4933" spans="1:1" x14ac:dyDescent="0.3">
      <c r="A4933" t="s">
        <v>7434</v>
      </c>
    </row>
    <row r="4934" spans="1:1" x14ac:dyDescent="0.3">
      <c r="A4934" t="s">
        <v>7435</v>
      </c>
    </row>
    <row r="4935" spans="1:1" x14ac:dyDescent="0.3">
      <c r="A4935" t="s">
        <v>7436</v>
      </c>
    </row>
    <row r="4936" spans="1:1" x14ac:dyDescent="0.3">
      <c r="A4936" t="s">
        <v>7437</v>
      </c>
    </row>
    <row r="4937" spans="1:1" x14ac:dyDescent="0.3">
      <c r="A4937" t="s">
        <v>7438</v>
      </c>
    </row>
    <row r="4938" spans="1:1" x14ac:dyDescent="0.3">
      <c r="A4938" t="s">
        <v>7439</v>
      </c>
    </row>
    <row r="4939" spans="1:1" x14ac:dyDescent="0.3">
      <c r="A4939" t="s">
        <v>7440</v>
      </c>
    </row>
    <row r="4940" spans="1:1" x14ac:dyDescent="0.3">
      <c r="A4940" t="s">
        <v>7441</v>
      </c>
    </row>
    <row r="4941" spans="1:1" x14ac:dyDescent="0.3">
      <c r="A4941" t="s">
        <v>7442</v>
      </c>
    </row>
    <row r="4942" spans="1:1" x14ac:dyDescent="0.3">
      <c r="A4942" t="s">
        <v>7443</v>
      </c>
    </row>
    <row r="4943" spans="1:1" x14ac:dyDescent="0.3">
      <c r="A4943" t="s">
        <v>7444</v>
      </c>
    </row>
    <row r="4944" spans="1:1" x14ac:dyDescent="0.3">
      <c r="A4944" t="s">
        <v>7445</v>
      </c>
    </row>
    <row r="4945" spans="1:1" x14ac:dyDescent="0.3">
      <c r="A4945" t="s">
        <v>7446</v>
      </c>
    </row>
    <row r="4946" spans="1:1" x14ac:dyDescent="0.3">
      <c r="A4946" t="s">
        <v>7447</v>
      </c>
    </row>
    <row r="4947" spans="1:1" x14ac:dyDescent="0.3">
      <c r="A4947" t="s">
        <v>7448</v>
      </c>
    </row>
    <row r="4948" spans="1:1" x14ac:dyDescent="0.3">
      <c r="A4948" t="s">
        <v>7449</v>
      </c>
    </row>
    <row r="4949" spans="1:1" x14ac:dyDescent="0.3">
      <c r="A4949" t="s">
        <v>7450</v>
      </c>
    </row>
    <row r="4950" spans="1:1" x14ac:dyDescent="0.3">
      <c r="A4950" t="s">
        <v>7451</v>
      </c>
    </row>
    <row r="4951" spans="1:1" x14ac:dyDescent="0.3">
      <c r="A4951" t="s">
        <v>7452</v>
      </c>
    </row>
    <row r="4952" spans="1:1" x14ac:dyDescent="0.3">
      <c r="A4952" t="s">
        <v>7453</v>
      </c>
    </row>
    <row r="4953" spans="1:1" x14ac:dyDescent="0.3">
      <c r="A4953" t="s">
        <v>7454</v>
      </c>
    </row>
    <row r="4954" spans="1:1" x14ac:dyDescent="0.3">
      <c r="A4954" t="s">
        <v>7455</v>
      </c>
    </row>
    <row r="4955" spans="1:1" x14ac:dyDescent="0.3">
      <c r="A4955" t="s">
        <v>7456</v>
      </c>
    </row>
    <row r="4956" spans="1:1" x14ac:dyDescent="0.3">
      <c r="A4956" t="s">
        <v>7457</v>
      </c>
    </row>
    <row r="4957" spans="1:1" x14ac:dyDescent="0.3">
      <c r="A4957" t="s">
        <v>7458</v>
      </c>
    </row>
    <row r="4958" spans="1:1" x14ac:dyDescent="0.3">
      <c r="A4958" t="s">
        <v>7459</v>
      </c>
    </row>
    <row r="4959" spans="1:1" x14ac:dyDescent="0.3">
      <c r="A4959" t="s">
        <v>7460</v>
      </c>
    </row>
    <row r="4960" spans="1:1" x14ac:dyDescent="0.3">
      <c r="A4960" t="s">
        <v>7461</v>
      </c>
    </row>
    <row r="4961" spans="1:1" x14ac:dyDescent="0.3">
      <c r="A4961" t="s">
        <v>7462</v>
      </c>
    </row>
    <row r="4962" spans="1:1" x14ac:dyDescent="0.3">
      <c r="A4962" t="s">
        <v>7463</v>
      </c>
    </row>
    <row r="4963" spans="1:1" x14ac:dyDescent="0.3">
      <c r="A4963" t="s">
        <v>7464</v>
      </c>
    </row>
    <row r="4964" spans="1:1" x14ac:dyDescent="0.3">
      <c r="A4964" t="s">
        <v>7465</v>
      </c>
    </row>
    <row r="4965" spans="1:1" x14ac:dyDescent="0.3">
      <c r="A4965" t="s">
        <v>7466</v>
      </c>
    </row>
    <row r="4966" spans="1:1" x14ac:dyDescent="0.3">
      <c r="A4966" t="s">
        <v>7467</v>
      </c>
    </row>
    <row r="4967" spans="1:1" x14ac:dyDescent="0.3">
      <c r="A4967" t="s">
        <v>7468</v>
      </c>
    </row>
    <row r="4968" spans="1:1" x14ac:dyDescent="0.3">
      <c r="A4968" t="s">
        <v>7469</v>
      </c>
    </row>
    <row r="4969" spans="1:1" x14ac:dyDescent="0.3">
      <c r="A4969" t="s">
        <v>7470</v>
      </c>
    </row>
    <row r="4970" spans="1:1" x14ac:dyDescent="0.3">
      <c r="A4970" t="s">
        <v>7471</v>
      </c>
    </row>
    <row r="4971" spans="1:1" x14ac:dyDescent="0.3">
      <c r="A4971" t="s">
        <v>7472</v>
      </c>
    </row>
    <row r="4972" spans="1:1" x14ac:dyDescent="0.3">
      <c r="A4972" t="s">
        <v>7473</v>
      </c>
    </row>
    <row r="4973" spans="1:1" x14ac:dyDescent="0.3">
      <c r="A4973" t="s">
        <v>7474</v>
      </c>
    </row>
    <row r="4974" spans="1:1" x14ac:dyDescent="0.3">
      <c r="A4974" t="s">
        <v>7475</v>
      </c>
    </row>
    <row r="4975" spans="1:1" x14ac:dyDescent="0.3">
      <c r="A4975" t="s">
        <v>7476</v>
      </c>
    </row>
    <row r="4976" spans="1:1" x14ac:dyDescent="0.3">
      <c r="A4976" t="s">
        <v>7477</v>
      </c>
    </row>
    <row r="4977" spans="1:1" x14ac:dyDescent="0.3">
      <c r="A4977" t="s">
        <v>7478</v>
      </c>
    </row>
    <row r="4978" spans="1:1" x14ac:dyDescent="0.3">
      <c r="A4978" t="s">
        <v>7479</v>
      </c>
    </row>
    <row r="4979" spans="1:1" x14ac:dyDescent="0.3">
      <c r="A4979" t="s">
        <v>7480</v>
      </c>
    </row>
    <row r="4980" spans="1:1" x14ac:dyDescent="0.3">
      <c r="A4980" t="s">
        <v>7481</v>
      </c>
    </row>
    <row r="4981" spans="1:1" x14ac:dyDescent="0.3">
      <c r="A4981" t="s">
        <v>7482</v>
      </c>
    </row>
    <row r="4982" spans="1:1" x14ac:dyDescent="0.3">
      <c r="A4982" t="s">
        <v>7483</v>
      </c>
    </row>
    <row r="4983" spans="1:1" x14ac:dyDescent="0.3">
      <c r="A4983" t="s">
        <v>7484</v>
      </c>
    </row>
    <row r="4984" spans="1:1" x14ac:dyDescent="0.3">
      <c r="A4984" t="s">
        <v>7485</v>
      </c>
    </row>
    <row r="4985" spans="1:1" x14ac:dyDescent="0.3">
      <c r="A4985" t="s">
        <v>7486</v>
      </c>
    </row>
    <row r="4986" spans="1:1" x14ac:dyDescent="0.3">
      <c r="A4986" t="s">
        <v>7487</v>
      </c>
    </row>
    <row r="4987" spans="1:1" x14ac:dyDescent="0.3">
      <c r="A4987" t="s">
        <v>7488</v>
      </c>
    </row>
    <row r="4988" spans="1:1" x14ac:dyDescent="0.3">
      <c r="A4988" t="s">
        <v>7489</v>
      </c>
    </row>
    <row r="4989" spans="1:1" x14ac:dyDescent="0.3">
      <c r="A4989" t="s">
        <v>7490</v>
      </c>
    </row>
    <row r="4990" spans="1:1" x14ac:dyDescent="0.3">
      <c r="A4990" t="s">
        <v>7491</v>
      </c>
    </row>
    <row r="4991" spans="1:1" x14ac:dyDescent="0.3">
      <c r="A4991" t="s">
        <v>7492</v>
      </c>
    </row>
    <row r="4992" spans="1:1" x14ac:dyDescent="0.3">
      <c r="A4992" t="s">
        <v>7493</v>
      </c>
    </row>
    <row r="4993" spans="1:1" x14ac:dyDescent="0.3">
      <c r="A4993" t="s">
        <v>7494</v>
      </c>
    </row>
    <row r="4994" spans="1:1" x14ac:dyDescent="0.3">
      <c r="A4994" t="s">
        <v>7495</v>
      </c>
    </row>
    <row r="4995" spans="1:1" x14ac:dyDescent="0.3">
      <c r="A4995" t="s">
        <v>7496</v>
      </c>
    </row>
    <row r="4996" spans="1:1" x14ac:dyDescent="0.3">
      <c r="A4996" t="s">
        <v>7497</v>
      </c>
    </row>
    <row r="4997" spans="1:1" x14ac:dyDescent="0.3">
      <c r="A4997" t="s">
        <v>7498</v>
      </c>
    </row>
    <row r="4998" spans="1:1" x14ac:dyDescent="0.3">
      <c r="A4998" t="s">
        <v>7499</v>
      </c>
    </row>
    <row r="4999" spans="1:1" x14ac:dyDescent="0.3">
      <c r="A4999" t="s">
        <v>7500</v>
      </c>
    </row>
    <row r="5000" spans="1:1" x14ac:dyDescent="0.3">
      <c r="A5000" t="s">
        <v>7501</v>
      </c>
    </row>
    <row r="5001" spans="1:1" x14ac:dyDescent="0.3">
      <c r="A5001" t="s">
        <v>7502</v>
      </c>
    </row>
    <row r="5002" spans="1:1" x14ac:dyDescent="0.3">
      <c r="A5002" t="s">
        <v>7503</v>
      </c>
    </row>
    <row r="5003" spans="1:1" x14ac:dyDescent="0.3">
      <c r="A5003" t="s">
        <v>7504</v>
      </c>
    </row>
    <row r="5004" spans="1:1" x14ac:dyDescent="0.3">
      <c r="A5004" t="s">
        <v>7505</v>
      </c>
    </row>
    <row r="5005" spans="1:1" x14ac:dyDescent="0.3">
      <c r="A5005" t="s">
        <v>7506</v>
      </c>
    </row>
    <row r="5006" spans="1:1" x14ac:dyDescent="0.3">
      <c r="A5006" t="s">
        <v>7507</v>
      </c>
    </row>
    <row r="5007" spans="1:1" x14ac:dyDescent="0.3">
      <c r="A5007" t="s">
        <v>7508</v>
      </c>
    </row>
    <row r="5008" spans="1:1" x14ac:dyDescent="0.3">
      <c r="A5008" t="s">
        <v>7509</v>
      </c>
    </row>
    <row r="5009" spans="1:1" x14ac:dyDescent="0.3">
      <c r="A5009" t="s">
        <v>7510</v>
      </c>
    </row>
    <row r="5010" spans="1:1" x14ac:dyDescent="0.3">
      <c r="A5010" t="s">
        <v>7511</v>
      </c>
    </row>
    <row r="5011" spans="1:1" x14ac:dyDescent="0.3">
      <c r="A5011" t="s">
        <v>7512</v>
      </c>
    </row>
    <row r="5012" spans="1:1" x14ac:dyDescent="0.3">
      <c r="A5012" t="s">
        <v>7513</v>
      </c>
    </row>
    <row r="5013" spans="1:1" x14ac:dyDescent="0.3">
      <c r="A5013" t="s">
        <v>7514</v>
      </c>
    </row>
    <row r="5014" spans="1:1" x14ac:dyDescent="0.3">
      <c r="A5014" t="s">
        <v>7515</v>
      </c>
    </row>
    <row r="5015" spans="1:1" x14ac:dyDescent="0.3">
      <c r="A5015" t="s">
        <v>7516</v>
      </c>
    </row>
    <row r="5016" spans="1:1" x14ac:dyDescent="0.3">
      <c r="A5016" t="s">
        <v>7517</v>
      </c>
    </row>
    <row r="5017" spans="1:1" x14ac:dyDescent="0.3">
      <c r="A5017" t="s">
        <v>7518</v>
      </c>
    </row>
    <row r="5018" spans="1:1" x14ac:dyDescent="0.3">
      <c r="A5018" t="s">
        <v>7519</v>
      </c>
    </row>
    <row r="5019" spans="1:1" x14ac:dyDescent="0.3">
      <c r="A5019" t="s">
        <v>7520</v>
      </c>
    </row>
    <row r="5020" spans="1:1" x14ac:dyDescent="0.3">
      <c r="A5020" t="s">
        <v>7521</v>
      </c>
    </row>
    <row r="5021" spans="1:1" x14ac:dyDescent="0.3">
      <c r="A5021" t="s">
        <v>7522</v>
      </c>
    </row>
    <row r="5022" spans="1:1" x14ac:dyDescent="0.3">
      <c r="A5022" t="s">
        <v>7523</v>
      </c>
    </row>
    <row r="5023" spans="1:1" x14ac:dyDescent="0.3">
      <c r="A5023" t="s">
        <v>7524</v>
      </c>
    </row>
    <row r="5024" spans="1:1" x14ac:dyDescent="0.3">
      <c r="A5024" t="s">
        <v>7525</v>
      </c>
    </row>
    <row r="5025" spans="1:1" x14ac:dyDescent="0.3">
      <c r="A5025" t="s">
        <v>7526</v>
      </c>
    </row>
    <row r="5026" spans="1:1" x14ac:dyDescent="0.3">
      <c r="A5026" t="s">
        <v>7527</v>
      </c>
    </row>
    <row r="5027" spans="1:1" x14ac:dyDescent="0.3">
      <c r="A5027" t="s">
        <v>7528</v>
      </c>
    </row>
    <row r="5028" spans="1:1" x14ac:dyDescent="0.3">
      <c r="A5028" t="s">
        <v>7529</v>
      </c>
    </row>
    <row r="5029" spans="1:1" x14ac:dyDescent="0.3">
      <c r="A5029" t="s">
        <v>7530</v>
      </c>
    </row>
    <row r="5030" spans="1:1" x14ac:dyDescent="0.3">
      <c r="A5030" t="s">
        <v>7531</v>
      </c>
    </row>
    <row r="5031" spans="1:1" x14ac:dyDescent="0.3">
      <c r="A5031" t="s">
        <v>7532</v>
      </c>
    </row>
    <row r="5032" spans="1:1" x14ac:dyDescent="0.3">
      <c r="A5032" t="s">
        <v>7533</v>
      </c>
    </row>
    <row r="5033" spans="1:1" x14ac:dyDescent="0.3">
      <c r="A5033" t="s">
        <v>7534</v>
      </c>
    </row>
    <row r="5034" spans="1:1" x14ac:dyDescent="0.3">
      <c r="A5034" t="s">
        <v>7535</v>
      </c>
    </row>
    <row r="5035" spans="1:1" x14ac:dyDescent="0.3">
      <c r="A5035" t="s">
        <v>7536</v>
      </c>
    </row>
    <row r="5036" spans="1:1" x14ac:dyDescent="0.3">
      <c r="A5036" t="s">
        <v>7537</v>
      </c>
    </row>
    <row r="5037" spans="1:1" x14ac:dyDescent="0.3">
      <c r="A5037" t="s">
        <v>7538</v>
      </c>
    </row>
    <row r="5038" spans="1:1" x14ac:dyDescent="0.3">
      <c r="A5038" t="s">
        <v>7539</v>
      </c>
    </row>
    <row r="5039" spans="1:1" x14ac:dyDescent="0.3">
      <c r="A5039" t="s">
        <v>7540</v>
      </c>
    </row>
    <row r="5040" spans="1:1" x14ac:dyDescent="0.3">
      <c r="A5040" t="s">
        <v>7541</v>
      </c>
    </row>
    <row r="5041" spans="1:1" x14ac:dyDescent="0.3">
      <c r="A5041" t="s">
        <v>7542</v>
      </c>
    </row>
    <row r="5042" spans="1:1" x14ac:dyDescent="0.3">
      <c r="A5042" t="s">
        <v>7543</v>
      </c>
    </row>
    <row r="5043" spans="1:1" x14ac:dyDescent="0.3">
      <c r="A5043" t="s">
        <v>7544</v>
      </c>
    </row>
    <row r="5044" spans="1:1" x14ac:dyDescent="0.3">
      <c r="A5044" t="s">
        <v>7545</v>
      </c>
    </row>
    <row r="5045" spans="1:1" x14ac:dyDescent="0.3">
      <c r="A5045" t="s">
        <v>7546</v>
      </c>
    </row>
    <row r="5046" spans="1:1" x14ac:dyDescent="0.3">
      <c r="A5046" t="s">
        <v>7547</v>
      </c>
    </row>
    <row r="5047" spans="1:1" x14ac:dyDescent="0.3">
      <c r="A5047" t="s">
        <v>7548</v>
      </c>
    </row>
    <row r="5048" spans="1:1" x14ac:dyDescent="0.3">
      <c r="A5048" t="s">
        <v>7549</v>
      </c>
    </row>
    <row r="5049" spans="1:1" x14ac:dyDescent="0.3">
      <c r="A5049" t="s">
        <v>7550</v>
      </c>
    </row>
    <row r="5050" spans="1:1" x14ac:dyDescent="0.3">
      <c r="A5050" t="s">
        <v>7551</v>
      </c>
    </row>
    <row r="5051" spans="1:1" x14ac:dyDescent="0.3">
      <c r="A5051" t="s">
        <v>7552</v>
      </c>
    </row>
    <row r="5052" spans="1:1" x14ac:dyDescent="0.3">
      <c r="A5052" t="s">
        <v>7553</v>
      </c>
    </row>
    <row r="5053" spans="1:1" x14ac:dyDescent="0.3">
      <c r="A5053" t="s">
        <v>7554</v>
      </c>
    </row>
    <row r="5054" spans="1:1" x14ac:dyDescent="0.3">
      <c r="A5054" t="s">
        <v>7555</v>
      </c>
    </row>
    <row r="5055" spans="1:1" x14ac:dyDescent="0.3">
      <c r="A5055" t="s">
        <v>7556</v>
      </c>
    </row>
    <row r="5056" spans="1:1" x14ac:dyDescent="0.3">
      <c r="A5056" t="s">
        <v>7557</v>
      </c>
    </row>
    <row r="5057" spans="1:1" x14ac:dyDescent="0.3">
      <c r="A5057" t="s">
        <v>7558</v>
      </c>
    </row>
    <row r="5058" spans="1:1" x14ac:dyDescent="0.3">
      <c r="A5058" t="s">
        <v>7559</v>
      </c>
    </row>
    <row r="5059" spans="1:1" x14ac:dyDescent="0.3">
      <c r="A5059" t="s">
        <v>7560</v>
      </c>
    </row>
    <row r="5060" spans="1:1" x14ac:dyDescent="0.3">
      <c r="A5060" t="s">
        <v>7561</v>
      </c>
    </row>
    <row r="5061" spans="1:1" x14ac:dyDescent="0.3">
      <c r="A5061" t="s">
        <v>7562</v>
      </c>
    </row>
    <row r="5062" spans="1:1" x14ac:dyDescent="0.3">
      <c r="A5062" t="s">
        <v>7563</v>
      </c>
    </row>
    <row r="5063" spans="1:1" x14ac:dyDescent="0.3">
      <c r="A5063" t="s">
        <v>7564</v>
      </c>
    </row>
    <row r="5064" spans="1:1" x14ac:dyDescent="0.3">
      <c r="A5064" t="s">
        <v>7565</v>
      </c>
    </row>
    <row r="5065" spans="1:1" x14ac:dyDescent="0.3">
      <c r="A5065" t="s">
        <v>7566</v>
      </c>
    </row>
    <row r="5066" spans="1:1" x14ac:dyDescent="0.3">
      <c r="A5066" t="s">
        <v>7567</v>
      </c>
    </row>
    <row r="5067" spans="1:1" x14ac:dyDescent="0.3">
      <c r="A5067" t="s">
        <v>7568</v>
      </c>
    </row>
    <row r="5068" spans="1:1" x14ac:dyDescent="0.3">
      <c r="A5068" t="s">
        <v>7569</v>
      </c>
    </row>
    <row r="5069" spans="1:1" x14ac:dyDescent="0.3">
      <c r="A5069" t="s">
        <v>7570</v>
      </c>
    </row>
    <row r="5070" spans="1:1" x14ac:dyDescent="0.3">
      <c r="A5070" t="s">
        <v>7571</v>
      </c>
    </row>
    <row r="5071" spans="1:1" x14ac:dyDescent="0.3">
      <c r="A5071" t="s">
        <v>7572</v>
      </c>
    </row>
    <row r="5072" spans="1:1" x14ac:dyDescent="0.3">
      <c r="A5072" t="s">
        <v>7573</v>
      </c>
    </row>
    <row r="5073" spans="1:1" x14ac:dyDescent="0.3">
      <c r="A5073" t="s">
        <v>7574</v>
      </c>
    </row>
    <row r="5074" spans="1:1" x14ac:dyDescent="0.3">
      <c r="A5074" t="s">
        <v>7575</v>
      </c>
    </row>
    <row r="5075" spans="1:1" x14ac:dyDescent="0.3">
      <c r="A5075" t="s">
        <v>7576</v>
      </c>
    </row>
    <row r="5076" spans="1:1" x14ac:dyDescent="0.3">
      <c r="A5076" t="s">
        <v>7577</v>
      </c>
    </row>
    <row r="5077" spans="1:1" x14ac:dyDescent="0.3">
      <c r="A5077" t="s">
        <v>7578</v>
      </c>
    </row>
    <row r="5078" spans="1:1" x14ac:dyDescent="0.3">
      <c r="A5078" t="s">
        <v>7579</v>
      </c>
    </row>
    <row r="5079" spans="1:1" x14ac:dyDescent="0.3">
      <c r="A5079" t="s">
        <v>7580</v>
      </c>
    </row>
    <row r="5080" spans="1:1" x14ac:dyDescent="0.3">
      <c r="A5080" t="s">
        <v>7581</v>
      </c>
    </row>
    <row r="5081" spans="1:1" x14ac:dyDescent="0.3">
      <c r="A5081" t="s">
        <v>7582</v>
      </c>
    </row>
    <row r="5082" spans="1:1" x14ac:dyDescent="0.3">
      <c r="A5082" t="s">
        <v>7583</v>
      </c>
    </row>
    <row r="5083" spans="1:1" x14ac:dyDescent="0.3">
      <c r="A5083" t="s">
        <v>7584</v>
      </c>
    </row>
    <row r="5084" spans="1:1" x14ac:dyDescent="0.3">
      <c r="A5084" t="s">
        <v>7585</v>
      </c>
    </row>
    <row r="5085" spans="1:1" x14ac:dyDescent="0.3">
      <c r="A5085" t="s">
        <v>7586</v>
      </c>
    </row>
    <row r="5086" spans="1:1" x14ac:dyDescent="0.3">
      <c r="A5086" t="s">
        <v>7587</v>
      </c>
    </row>
    <row r="5087" spans="1:1" x14ac:dyDescent="0.3">
      <c r="A5087" t="s">
        <v>7588</v>
      </c>
    </row>
    <row r="5088" spans="1:1" x14ac:dyDescent="0.3">
      <c r="A5088" t="s">
        <v>7589</v>
      </c>
    </row>
    <row r="5089" spans="1:1" x14ac:dyDescent="0.3">
      <c r="A5089" t="s">
        <v>7590</v>
      </c>
    </row>
    <row r="5090" spans="1:1" x14ac:dyDescent="0.3">
      <c r="A5090" t="s">
        <v>7591</v>
      </c>
    </row>
    <row r="5091" spans="1:1" x14ac:dyDescent="0.3">
      <c r="A5091" t="s">
        <v>7592</v>
      </c>
    </row>
    <row r="5092" spans="1:1" x14ac:dyDescent="0.3">
      <c r="A5092" t="s">
        <v>7593</v>
      </c>
    </row>
    <row r="5093" spans="1:1" x14ac:dyDescent="0.3">
      <c r="A5093" t="s">
        <v>7594</v>
      </c>
    </row>
    <row r="5094" spans="1:1" x14ac:dyDescent="0.3">
      <c r="A5094" t="s">
        <v>7595</v>
      </c>
    </row>
    <row r="5095" spans="1:1" x14ac:dyDescent="0.3">
      <c r="A5095" t="s">
        <v>7596</v>
      </c>
    </row>
    <row r="5096" spans="1:1" x14ac:dyDescent="0.3">
      <c r="A5096" t="s">
        <v>7597</v>
      </c>
    </row>
    <row r="5097" spans="1:1" x14ac:dyDescent="0.3">
      <c r="A5097" t="s">
        <v>7598</v>
      </c>
    </row>
    <row r="5098" spans="1:1" x14ac:dyDescent="0.3">
      <c r="A5098" t="s">
        <v>7599</v>
      </c>
    </row>
    <row r="5099" spans="1:1" x14ac:dyDescent="0.3">
      <c r="A5099" t="s">
        <v>7600</v>
      </c>
    </row>
    <row r="5100" spans="1:1" x14ac:dyDescent="0.3">
      <c r="A5100" t="s">
        <v>7601</v>
      </c>
    </row>
    <row r="5101" spans="1:1" x14ac:dyDescent="0.3">
      <c r="A5101" t="s">
        <v>7602</v>
      </c>
    </row>
    <row r="5102" spans="1:1" x14ac:dyDescent="0.3">
      <c r="A5102" t="s">
        <v>7603</v>
      </c>
    </row>
    <row r="5103" spans="1:1" x14ac:dyDescent="0.3">
      <c r="A5103" t="s">
        <v>7604</v>
      </c>
    </row>
    <row r="5104" spans="1:1" x14ac:dyDescent="0.3">
      <c r="A5104" t="s">
        <v>7605</v>
      </c>
    </row>
    <row r="5105" spans="1:1" x14ac:dyDescent="0.3">
      <c r="A5105" t="s">
        <v>7606</v>
      </c>
    </row>
    <row r="5106" spans="1:1" x14ac:dyDescent="0.3">
      <c r="A5106" t="s">
        <v>7607</v>
      </c>
    </row>
    <row r="5107" spans="1:1" x14ac:dyDescent="0.3">
      <c r="A5107" t="s">
        <v>7608</v>
      </c>
    </row>
    <row r="5108" spans="1:1" x14ac:dyDescent="0.3">
      <c r="A5108" t="s">
        <v>7609</v>
      </c>
    </row>
    <row r="5109" spans="1:1" x14ac:dyDescent="0.3">
      <c r="A5109" t="s">
        <v>7610</v>
      </c>
    </row>
    <row r="5110" spans="1:1" x14ac:dyDescent="0.3">
      <c r="A5110" t="s">
        <v>7611</v>
      </c>
    </row>
    <row r="5111" spans="1:1" x14ac:dyDescent="0.3">
      <c r="A5111" t="s">
        <v>7612</v>
      </c>
    </row>
    <row r="5112" spans="1:1" x14ac:dyDescent="0.3">
      <c r="A5112" t="s">
        <v>7613</v>
      </c>
    </row>
    <row r="5113" spans="1:1" x14ac:dyDescent="0.3">
      <c r="A5113" t="s">
        <v>7614</v>
      </c>
    </row>
    <row r="5114" spans="1:1" x14ac:dyDescent="0.3">
      <c r="A5114" t="s">
        <v>7615</v>
      </c>
    </row>
    <row r="5115" spans="1:1" x14ac:dyDescent="0.3">
      <c r="A5115" t="s">
        <v>7616</v>
      </c>
    </row>
    <row r="5116" spans="1:1" x14ac:dyDescent="0.3">
      <c r="A5116" t="s">
        <v>7617</v>
      </c>
    </row>
    <row r="5117" spans="1:1" x14ac:dyDescent="0.3">
      <c r="A5117" t="s">
        <v>7618</v>
      </c>
    </row>
    <row r="5118" spans="1:1" x14ac:dyDescent="0.3">
      <c r="A5118" t="s">
        <v>7619</v>
      </c>
    </row>
    <row r="5119" spans="1:1" x14ac:dyDescent="0.3">
      <c r="A5119" t="s">
        <v>7620</v>
      </c>
    </row>
    <row r="5120" spans="1:1" x14ac:dyDescent="0.3">
      <c r="A5120" t="s">
        <v>7621</v>
      </c>
    </row>
    <row r="5121" spans="1:1" x14ac:dyDescent="0.3">
      <c r="A5121" t="s">
        <v>7622</v>
      </c>
    </row>
    <row r="5122" spans="1:1" x14ac:dyDescent="0.3">
      <c r="A5122" t="s">
        <v>7623</v>
      </c>
    </row>
    <row r="5123" spans="1:1" x14ac:dyDescent="0.3">
      <c r="A5123" t="s">
        <v>7624</v>
      </c>
    </row>
    <row r="5124" spans="1:1" x14ac:dyDescent="0.3">
      <c r="A5124" t="s">
        <v>7625</v>
      </c>
    </row>
    <row r="5125" spans="1:1" x14ac:dyDescent="0.3">
      <c r="A5125" t="s">
        <v>7626</v>
      </c>
    </row>
    <row r="5126" spans="1:1" x14ac:dyDescent="0.3">
      <c r="A5126" t="s">
        <v>7627</v>
      </c>
    </row>
    <row r="5127" spans="1:1" x14ac:dyDescent="0.3">
      <c r="A5127" t="s">
        <v>7628</v>
      </c>
    </row>
    <row r="5128" spans="1:1" x14ac:dyDescent="0.3">
      <c r="A5128" t="s">
        <v>7629</v>
      </c>
    </row>
    <row r="5129" spans="1:1" x14ac:dyDescent="0.3">
      <c r="A5129" t="s">
        <v>7630</v>
      </c>
    </row>
    <row r="5130" spans="1:1" x14ac:dyDescent="0.3">
      <c r="A5130" t="s">
        <v>7631</v>
      </c>
    </row>
    <row r="5131" spans="1:1" x14ac:dyDescent="0.3">
      <c r="A5131" t="s">
        <v>7632</v>
      </c>
    </row>
    <row r="5132" spans="1:1" x14ac:dyDescent="0.3">
      <c r="A5132" t="s">
        <v>7633</v>
      </c>
    </row>
    <row r="5133" spans="1:1" x14ac:dyDescent="0.3">
      <c r="A5133" t="s">
        <v>7634</v>
      </c>
    </row>
    <row r="5134" spans="1:1" x14ac:dyDescent="0.3">
      <c r="A5134" t="s">
        <v>7635</v>
      </c>
    </row>
    <row r="5135" spans="1:1" x14ac:dyDescent="0.3">
      <c r="A5135" t="s">
        <v>7636</v>
      </c>
    </row>
    <row r="5136" spans="1:1" x14ac:dyDescent="0.3">
      <c r="A5136" t="s">
        <v>7637</v>
      </c>
    </row>
    <row r="5137" spans="1:1" x14ac:dyDescent="0.3">
      <c r="A5137" t="s">
        <v>7638</v>
      </c>
    </row>
    <row r="5138" spans="1:1" x14ac:dyDescent="0.3">
      <c r="A5138" t="s">
        <v>7639</v>
      </c>
    </row>
    <row r="5139" spans="1:1" x14ac:dyDescent="0.3">
      <c r="A5139" t="s">
        <v>7640</v>
      </c>
    </row>
    <row r="5140" spans="1:1" x14ac:dyDescent="0.3">
      <c r="A5140" t="s">
        <v>7641</v>
      </c>
    </row>
    <row r="5141" spans="1:1" x14ac:dyDescent="0.3">
      <c r="A5141" t="s">
        <v>7642</v>
      </c>
    </row>
    <row r="5142" spans="1:1" x14ac:dyDescent="0.3">
      <c r="A5142" t="s">
        <v>7643</v>
      </c>
    </row>
    <row r="5143" spans="1:1" x14ac:dyDescent="0.3">
      <c r="A5143" t="s">
        <v>7644</v>
      </c>
    </row>
    <row r="5144" spans="1:1" x14ac:dyDescent="0.3">
      <c r="A5144" t="s">
        <v>7645</v>
      </c>
    </row>
    <row r="5145" spans="1:1" x14ac:dyDescent="0.3">
      <c r="A5145" t="s">
        <v>7646</v>
      </c>
    </row>
    <row r="5146" spans="1:1" x14ac:dyDescent="0.3">
      <c r="A5146" t="s">
        <v>7647</v>
      </c>
    </row>
    <row r="5147" spans="1:1" x14ac:dyDescent="0.3">
      <c r="A5147" t="s">
        <v>7648</v>
      </c>
    </row>
    <row r="5148" spans="1:1" x14ac:dyDescent="0.3">
      <c r="A5148" t="s">
        <v>7649</v>
      </c>
    </row>
    <row r="5149" spans="1:1" x14ac:dyDescent="0.3">
      <c r="A5149" t="s">
        <v>7650</v>
      </c>
    </row>
    <row r="5150" spans="1:1" x14ac:dyDescent="0.3">
      <c r="A5150" t="s">
        <v>7651</v>
      </c>
    </row>
    <row r="5151" spans="1:1" x14ac:dyDescent="0.3">
      <c r="A5151" t="s">
        <v>7652</v>
      </c>
    </row>
    <row r="5152" spans="1:1" x14ac:dyDescent="0.3">
      <c r="A5152" t="s">
        <v>7653</v>
      </c>
    </row>
    <row r="5153" spans="1:1" x14ac:dyDescent="0.3">
      <c r="A5153" t="s">
        <v>7654</v>
      </c>
    </row>
    <row r="5154" spans="1:1" x14ac:dyDescent="0.3">
      <c r="A5154" t="s">
        <v>7655</v>
      </c>
    </row>
    <row r="5155" spans="1:1" x14ac:dyDescent="0.3">
      <c r="A5155" t="s">
        <v>7656</v>
      </c>
    </row>
    <row r="5156" spans="1:1" x14ac:dyDescent="0.3">
      <c r="A5156" t="s">
        <v>7657</v>
      </c>
    </row>
    <row r="5157" spans="1:1" x14ac:dyDescent="0.3">
      <c r="A5157" t="s">
        <v>7658</v>
      </c>
    </row>
    <row r="5158" spans="1:1" x14ac:dyDescent="0.3">
      <c r="A5158" t="s">
        <v>7659</v>
      </c>
    </row>
    <row r="5159" spans="1:1" x14ac:dyDescent="0.3">
      <c r="A5159" t="s">
        <v>7660</v>
      </c>
    </row>
    <row r="5160" spans="1:1" x14ac:dyDescent="0.3">
      <c r="A5160" t="s">
        <v>7661</v>
      </c>
    </row>
    <row r="5161" spans="1:1" x14ac:dyDescent="0.3">
      <c r="A5161" t="s">
        <v>7662</v>
      </c>
    </row>
    <row r="5162" spans="1:1" x14ac:dyDescent="0.3">
      <c r="A5162" t="s">
        <v>7663</v>
      </c>
    </row>
    <row r="5163" spans="1:1" x14ac:dyDescent="0.3">
      <c r="A5163" t="s">
        <v>7664</v>
      </c>
    </row>
    <row r="5164" spans="1:1" x14ac:dyDescent="0.3">
      <c r="A5164" t="s">
        <v>7665</v>
      </c>
    </row>
    <row r="5165" spans="1:1" x14ac:dyDescent="0.3">
      <c r="A5165" t="s">
        <v>7666</v>
      </c>
    </row>
    <row r="5166" spans="1:1" x14ac:dyDescent="0.3">
      <c r="A5166" t="s">
        <v>7667</v>
      </c>
    </row>
    <row r="5167" spans="1:1" x14ac:dyDescent="0.3">
      <c r="A5167" t="s">
        <v>7668</v>
      </c>
    </row>
    <row r="5168" spans="1:1" x14ac:dyDescent="0.3">
      <c r="A5168" t="s">
        <v>7669</v>
      </c>
    </row>
    <row r="5169" spans="1:1" x14ac:dyDescent="0.3">
      <c r="A5169" t="s">
        <v>7670</v>
      </c>
    </row>
    <row r="5170" spans="1:1" x14ac:dyDescent="0.3">
      <c r="A5170" t="s">
        <v>7671</v>
      </c>
    </row>
    <row r="5171" spans="1:1" x14ac:dyDescent="0.3">
      <c r="A5171" t="s">
        <v>7672</v>
      </c>
    </row>
    <row r="5172" spans="1:1" x14ac:dyDescent="0.3">
      <c r="A5172" t="s">
        <v>7673</v>
      </c>
    </row>
    <row r="5173" spans="1:1" x14ac:dyDescent="0.3">
      <c r="A5173" t="s">
        <v>7674</v>
      </c>
    </row>
    <row r="5174" spans="1:1" x14ac:dyDescent="0.3">
      <c r="A5174" t="s">
        <v>7675</v>
      </c>
    </row>
    <row r="5175" spans="1:1" x14ac:dyDescent="0.3">
      <c r="A5175" t="s">
        <v>7676</v>
      </c>
    </row>
    <row r="5176" spans="1:1" x14ac:dyDescent="0.3">
      <c r="A5176" t="s">
        <v>7677</v>
      </c>
    </row>
    <row r="5177" spans="1:1" x14ac:dyDescent="0.3">
      <c r="A5177" t="s">
        <v>7678</v>
      </c>
    </row>
    <row r="5178" spans="1:1" x14ac:dyDescent="0.3">
      <c r="A5178" t="s">
        <v>7679</v>
      </c>
    </row>
    <row r="5179" spans="1:1" x14ac:dyDescent="0.3">
      <c r="A5179" t="s">
        <v>7680</v>
      </c>
    </row>
    <row r="5180" spans="1:1" x14ac:dyDescent="0.3">
      <c r="A5180" t="s">
        <v>7681</v>
      </c>
    </row>
    <row r="5181" spans="1:1" x14ac:dyDescent="0.3">
      <c r="A5181" t="s">
        <v>7682</v>
      </c>
    </row>
    <row r="5182" spans="1:1" x14ac:dyDescent="0.3">
      <c r="A5182" t="s">
        <v>7683</v>
      </c>
    </row>
    <row r="5183" spans="1:1" x14ac:dyDescent="0.3">
      <c r="A5183" t="s">
        <v>7684</v>
      </c>
    </row>
    <row r="5184" spans="1:1" x14ac:dyDescent="0.3">
      <c r="A5184" t="s">
        <v>7685</v>
      </c>
    </row>
    <row r="5185" spans="1:1" x14ac:dyDescent="0.3">
      <c r="A5185" t="s">
        <v>7686</v>
      </c>
    </row>
    <row r="5186" spans="1:1" x14ac:dyDescent="0.3">
      <c r="A5186" t="s">
        <v>7687</v>
      </c>
    </row>
    <row r="5187" spans="1:1" x14ac:dyDescent="0.3">
      <c r="A5187" t="s">
        <v>7688</v>
      </c>
    </row>
    <row r="5188" spans="1:1" x14ac:dyDescent="0.3">
      <c r="A5188" t="s">
        <v>7689</v>
      </c>
    </row>
    <row r="5189" spans="1:1" x14ac:dyDescent="0.3">
      <c r="A5189" t="s">
        <v>7690</v>
      </c>
    </row>
    <row r="5190" spans="1:1" x14ac:dyDescent="0.3">
      <c r="A5190" t="s">
        <v>7691</v>
      </c>
    </row>
    <row r="5191" spans="1:1" x14ac:dyDescent="0.3">
      <c r="A5191" t="s">
        <v>7692</v>
      </c>
    </row>
    <row r="5192" spans="1:1" x14ac:dyDescent="0.3">
      <c r="A5192" t="s">
        <v>7693</v>
      </c>
    </row>
    <row r="5193" spans="1:1" x14ac:dyDescent="0.3">
      <c r="A5193" t="s">
        <v>7694</v>
      </c>
    </row>
    <row r="5194" spans="1:1" x14ac:dyDescent="0.3">
      <c r="A5194" t="s">
        <v>7695</v>
      </c>
    </row>
    <row r="5195" spans="1:1" x14ac:dyDescent="0.3">
      <c r="A5195" t="s">
        <v>7696</v>
      </c>
    </row>
    <row r="5196" spans="1:1" x14ac:dyDescent="0.3">
      <c r="A5196" t="s">
        <v>7697</v>
      </c>
    </row>
    <row r="5197" spans="1:1" x14ac:dyDescent="0.3">
      <c r="A5197" t="s">
        <v>7698</v>
      </c>
    </row>
    <row r="5198" spans="1:1" x14ac:dyDescent="0.3">
      <c r="A5198" t="s">
        <v>7699</v>
      </c>
    </row>
    <row r="5199" spans="1:1" x14ac:dyDescent="0.3">
      <c r="A5199" t="s">
        <v>7700</v>
      </c>
    </row>
    <row r="5200" spans="1:1" x14ac:dyDescent="0.3">
      <c r="A5200" t="s">
        <v>7701</v>
      </c>
    </row>
    <row r="5201" spans="1:1" x14ac:dyDescent="0.3">
      <c r="A5201" t="s">
        <v>7702</v>
      </c>
    </row>
    <row r="5202" spans="1:1" x14ac:dyDescent="0.3">
      <c r="A5202" t="s">
        <v>7703</v>
      </c>
    </row>
    <row r="5203" spans="1:1" x14ac:dyDescent="0.3">
      <c r="A5203" t="s">
        <v>7704</v>
      </c>
    </row>
    <row r="5204" spans="1:1" x14ac:dyDescent="0.3">
      <c r="A5204" t="s">
        <v>7705</v>
      </c>
    </row>
    <row r="5205" spans="1:1" x14ac:dyDescent="0.3">
      <c r="A5205" t="s">
        <v>7706</v>
      </c>
    </row>
    <row r="5206" spans="1:1" x14ac:dyDescent="0.3">
      <c r="A5206" t="s">
        <v>7707</v>
      </c>
    </row>
    <row r="5207" spans="1:1" x14ac:dyDescent="0.3">
      <c r="A5207" t="s">
        <v>7708</v>
      </c>
    </row>
    <row r="5208" spans="1:1" x14ac:dyDescent="0.3">
      <c r="A5208" t="s">
        <v>7709</v>
      </c>
    </row>
    <row r="5209" spans="1:1" x14ac:dyDescent="0.3">
      <c r="A5209" t="s">
        <v>7710</v>
      </c>
    </row>
    <row r="5210" spans="1:1" x14ac:dyDescent="0.3">
      <c r="A5210" t="s">
        <v>7711</v>
      </c>
    </row>
    <row r="5211" spans="1:1" x14ac:dyDescent="0.3">
      <c r="A5211" t="s">
        <v>7712</v>
      </c>
    </row>
    <row r="5212" spans="1:1" x14ac:dyDescent="0.3">
      <c r="A5212" t="s">
        <v>7713</v>
      </c>
    </row>
    <row r="5213" spans="1:1" x14ac:dyDescent="0.3">
      <c r="A5213" t="s">
        <v>7714</v>
      </c>
    </row>
    <row r="5214" spans="1:1" x14ac:dyDescent="0.3">
      <c r="A5214" t="s">
        <v>7715</v>
      </c>
    </row>
    <row r="5215" spans="1:1" x14ac:dyDescent="0.3">
      <c r="A5215" t="s">
        <v>7716</v>
      </c>
    </row>
    <row r="5216" spans="1:1" x14ac:dyDescent="0.3">
      <c r="A5216" t="s">
        <v>7717</v>
      </c>
    </row>
    <row r="5217" spans="1:1" x14ac:dyDescent="0.3">
      <c r="A5217" t="s">
        <v>7718</v>
      </c>
    </row>
    <row r="5218" spans="1:1" x14ac:dyDescent="0.3">
      <c r="A5218" t="s">
        <v>7719</v>
      </c>
    </row>
    <row r="5219" spans="1:1" x14ac:dyDescent="0.3">
      <c r="A5219" t="s">
        <v>7720</v>
      </c>
    </row>
    <row r="5220" spans="1:1" x14ac:dyDescent="0.3">
      <c r="A5220" t="s">
        <v>7721</v>
      </c>
    </row>
    <row r="5221" spans="1:1" x14ac:dyDescent="0.3">
      <c r="A5221" t="s">
        <v>7722</v>
      </c>
    </row>
    <row r="5222" spans="1:1" x14ac:dyDescent="0.3">
      <c r="A5222" t="s">
        <v>7723</v>
      </c>
    </row>
    <row r="5223" spans="1:1" x14ac:dyDescent="0.3">
      <c r="A5223" t="s">
        <v>7724</v>
      </c>
    </row>
    <row r="5224" spans="1:1" x14ac:dyDescent="0.3">
      <c r="A5224" t="s">
        <v>7725</v>
      </c>
    </row>
    <row r="5225" spans="1:1" x14ac:dyDescent="0.3">
      <c r="A5225" t="s">
        <v>7726</v>
      </c>
    </row>
    <row r="5226" spans="1:1" x14ac:dyDescent="0.3">
      <c r="A5226" t="s">
        <v>7727</v>
      </c>
    </row>
    <row r="5227" spans="1:1" x14ac:dyDescent="0.3">
      <c r="A5227" t="s">
        <v>7728</v>
      </c>
    </row>
    <row r="5228" spans="1:1" x14ac:dyDescent="0.3">
      <c r="A5228" t="s">
        <v>7729</v>
      </c>
    </row>
    <row r="5229" spans="1:1" x14ac:dyDescent="0.3">
      <c r="A5229" t="s">
        <v>7730</v>
      </c>
    </row>
    <row r="5230" spans="1:1" x14ac:dyDescent="0.3">
      <c r="A5230" t="s">
        <v>7731</v>
      </c>
    </row>
    <row r="5231" spans="1:1" x14ac:dyDescent="0.3">
      <c r="A5231" t="s">
        <v>7732</v>
      </c>
    </row>
    <row r="5232" spans="1:1" x14ac:dyDescent="0.3">
      <c r="A5232" t="s">
        <v>7733</v>
      </c>
    </row>
    <row r="5233" spans="1:1" x14ac:dyDescent="0.3">
      <c r="A5233" t="s">
        <v>7734</v>
      </c>
    </row>
    <row r="5234" spans="1:1" x14ac:dyDescent="0.3">
      <c r="A5234" t="s">
        <v>7735</v>
      </c>
    </row>
    <row r="5235" spans="1:1" x14ac:dyDescent="0.3">
      <c r="A5235" t="s">
        <v>7736</v>
      </c>
    </row>
    <row r="5236" spans="1:1" x14ac:dyDescent="0.3">
      <c r="A5236" t="s">
        <v>7737</v>
      </c>
    </row>
    <row r="5237" spans="1:1" x14ac:dyDescent="0.3">
      <c r="A5237" t="s">
        <v>7738</v>
      </c>
    </row>
    <row r="5238" spans="1:1" x14ac:dyDescent="0.3">
      <c r="A5238" t="s">
        <v>7739</v>
      </c>
    </row>
    <row r="5239" spans="1:1" x14ac:dyDescent="0.3">
      <c r="A5239" t="s">
        <v>7740</v>
      </c>
    </row>
    <row r="5240" spans="1:1" x14ac:dyDescent="0.3">
      <c r="A5240" t="s">
        <v>7741</v>
      </c>
    </row>
    <row r="5241" spans="1:1" x14ac:dyDescent="0.3">
      <c r="A5241" t="s">
        <v>7742</v>
      </c>
    </row>
    <row r="5242" spans="1:1" x14ac:dyDescent="0.3">
      <c r="A5242" t="s">
        <v>7743</v>
      </c>
    </row>
    <row r="5243" spans="1:1" x14ac:dyDescent="0.3">
      <c r="A5243" t="s">
        <v>7744</v>
      </c>
    </row>
    <row r="5244" spans="1:1" x14ac:dyDescent="0.3">
      <c r="A5244" t="s">
        <v>7745</v>
      </c>
    </row>
    <row r="5245" spans="1:1" x14ac:dyDescent="0.3">
      <c r="A5245" t="s">
        <v>7746</v>
      </c>
    </row>
    <row r="5246" spans="1:1" x14ac:dyDescent="0.3">
      <c r="A5246" t="s">
        <v>7747</v>
      </c>
    </row>
    <row r="5247" spans="1:1" x14ac:dyDescent="0.3">
      <c r="A5247" t="s">
        <v>7748</v>
      </c>
    </row>
    <row r="5248" spans="1:1" x14ac:dyDescent="0.3">
      <c r="A5248" t="s">
        <v>7749</v>
      </c>
    </row>
    <row r="5249" spans="1:1" x14ac:dyDescent="0.3">
      <c r="A5249" t="s">
        <v>7750</v>
      </c>
    </row>
    <row r="5250" spans="1:1" x14ac:dyDescent="0.3">
      <c r="A5250" t="s">
        <v>7751</v>
      </c>
    </row>
    <row r="5251" spans="1:1" x14ac:dyDescent="0.3">
      <c r="A5251" t="s">
        <v>7752</v>
      </c>
    </row>
    <row r="5252" spans="1:1" x14ac:dyDescent="0.3">
      <c r="A5252" t="s">
        <v>7753</v>
      </c>
    </row>
    <row r="5253" spans="1:1" x14ac:dyDescent="0.3">
      <c r="A5253" t="s">
        <v>7754</v>
      </c>
    </row>
    <row r="5254" spans="1:1" x14ac:dyDescent="0.3">
      <c r="A5254" t="s">
        <v>7755</v>
      </c>
    </row>
    <row r="5255" spans="1:1" x14ac:dyDescent="0.3">
      <c r="A5255" t="s">
        <v>7756</v>
      </c>
    </row>
    <row r="5256" spans="1:1" x14ac:dyDescent="0.3">
      <c r="A5256" t="s">
        <v>7757</v>
      </c>
    </row>
    <row r="5257" spans="1:1" x14ac:dyDescent="0.3">
      <c r="A5257" t="s">
        <v>7758</v>
      </c>
    </row>
    <row r="5258" spans="1:1" x14ac:dyDescent="0.3">
      <c r="A5258" t="s">
        <v>7759</v>
      </c>
    </row>
    <row r="5259" spans="1:1" x14ac:dyDescent="0.3">
      <c r="A5259" t="s">
        <v>7760</v>
      </c>
    </row>
    <row r="5260" spans="1:1" x14ac:dyDescent="0.3">
      <c r="A5260" t="s">
        <v>7761</v>
      </c>
    </row>
    <row r="5261" spans="1:1" x14ac:dyDescent="0.3">
      <c r="A5261" t="s">
        <v>7762</v>
      </c>
    </row>
    <row r="5262" spans="1:1" x14ac:dyDescent="0.3">
      <c r="A5262" t="s">
        <v>7763</v>
      </c>
    </row>
    <row r="5263" spans="1:1" x14ac:dyDescent="0.3">
      <c r="A5263" t="s">
        <v>7764</v>
      </c>
    </row>
    <row r="5264" spans="1:1" x14ac:dyDescent="0.3">
      <c r="A5264" t="s">
        <v>7765</v>
      </c>
    </row>
    <row r="5265" spans="1:1" x14ac:dyDescent="0.3">
      <c r="A5265" t="s">
        <v>7766</v>
      </c>
    </row>
    <row r="5266" spans="1:1" x14ac:dyDescent="0.3">
      <c r="A5266" t="s">
        <v>7767</v>
      </c>
    </row>
    <row r="5267" spans="1:1" x14ac:dyDescent="0.3">
      <c r="A5267" t="s">
        <v>7768</v>
      </c>
    </row>
    <row r="5268" spans="1:1" x14ac:dyDescent="0.3">
      <c r="A5268" t="s">
        <v>7769</v>
      </c>
    </row>
    <row r="5269" spans="1:1" x14ac:dyDescent="0.3">
      <c r="A5269" t="s">
        <v>7770</v>
      </c>
    </row>
    <row r="5270" spans="1:1" x14ac:dyDescent="0.3">
      <c r="A5270" t="s">
        <v>7771</v>
      </c>
    </row>
    <row r="5271" spans="1:1" x14ac:dyDescent="0.3">
      <c r="A5271" t="s">
        <v>7772</v>
      </c>
    </row>
    <row r="5272" spans="1:1" x14ac:dyDescent="0.3">
      <c r="A5272" t="s">
        <v>7773</v>
      </c>
    </row>
    <row r="5273" spans="1:1" x14ac:dyDescent="0.3">
      <c r="A5273" t="s">
        <v>7774</v>
      </c>
    </row>
    <row r="5274" spans="1:1" x14ac:dyDescent="0.3">
      <c r="A5274" t="s">
        <v>7775</v>
      </c>
    </row>
    <row r="5275" spans="1:1" x14ac:dyDescent="0.3">
      <c r="A5275" t="s">
        <v>7776</v>
      </c>
    </row>
    <row r="5276" spans="1:1" x14ac:dyDescent="0.3">
      <c r="A5276" t="s">
        <v>7777</v>
      </c>
    </row>
    <row r="5277" spans="1:1" x14ac:dyDescent="0.3">
      <c r="A5277" t="s">
        <v>7778</v>
      </c>
    </row>
    <row r="5278" spans="1:1" x14ac:dyDescent="0.3">
      <c r="A5278" t="s">
        <v>7779</v>
      </c>
    </row>
    <row r="5279" spans="1:1" x14ac:dyDescent="0.3">
      <c r="A5279" t="s">
        <v>7780</v>
      </c>
    </row>
    <row r="5280" spans="1:1" x14ac:dyDescent="0.3">
      <c r="A5280" t="s">
        <v>7781</v>
      </c>
    </row>
    <row r="5281" spans="1:1" x14ac:dyDescent="0.3">
      <c r="A5281" t="s">
        <v>7782</v>
      </c>
    </row>
    <row r="5282" spans="1:1" x14ac:dyDescent="0.3">
      <c r="A5282" t="s">
        <v>7783</v>
      </c>
    </row>
    <row r="5283" spans="1:1" x14ac:dyDescent="0.3">
      <c r="A5283" t="s">
        <v>7784</v>
      </c>
    </row>
    <row r="5284" spans="1:1" x14ac:dyDescent="0.3">
      <c r="A5284" t="s">
        <v>7785</v>
      </c>
    </row>
    <row r="5285" spans="1:1" x14ac:dyDescent="0.3">
      <c r="A5285" t="s">
        <v>7786</v>
      </c>
    </row>
    <row r="5286" spans="1:1" x14ac:dyDescent="0.3">
      <c r="A5286" t="s">
        <v>7787</v>
      </c>
    </row>
    <row r="5287" spans="1:1" x14ac:dyDescent="0.3">
      <c r="A5287" t="s">
        <v>7788</v>
      </c>
    </row>
    <row r="5288" spans="1:1" x14ac:dyDescent="0.3">
      <c r="A5288" t="s">
        <v>7789</v>
      </c>
    </row>
    <row r="5289" spans="1:1" x14ac:dyDescent="0.3">
      <c r="A5289" t="s">
        <v>7790</v>
      </c>
    </row>
    <row r="5290" spans="1:1" x14ac:dyDescent="0.3">
      <c r="A5290" t="s">
        <v>7791</v>
      </c>
    </row>
    <row r="5291" spans="1:1" x14ac:dyDescent="0.3">
      <c r="A5291" t="s">
        <v>7792</v>
      </c>
    </row>
    <row r="5292" spans="1:1" x14ac:dyDescent="0.3">
      <c r="A5292" t="s">
        <v>7793</v>
      </c>
    </row>
    <row r="5293" spans="1:1" x14ac:dyDescent="0.3">
      <c r="A5293" t="s">
        <v>7794</v>
      </c>
    </row>
    <row r="5294" spans="1:1" x14ac:dyDescent="0.3">
      <c r="A5294" t="s">
        <v>7795</v>
      </c>
    </row>
    <row r="5295" spans="1:1" x14ac:dyDescent="0.3">
      <c r="A5295" t="s">
        <v>7796</v>
      </c>
    </row>
    <row r="5296" spans="1:1" x14ac:dyDescent="0.3">
      <c r="A5296" t="s">
        <v>7797</v>
      </c>
    </row>
    <row r="5297" spans="1:1" x14ac:dyDescent="0.3">
      <c r="A5297" t="s">
        <v>7798</v>
      </c>
    </row>
    <row r="5298" spans="1:1" x14ac:dyDescent="0.3">
      <c r="A5298" t="s">
        <v>7799</v>
      </c>
    </row>
    <row r="5299" spans="1:1" x14ac:dyDescent="0.3">
      <c r="A5299" t="s">
        <v>7800</v>
      </c>
    </row>
    <row r="5300" spans="1:1" x14ac:dyDescent="0.3">
      <c r="A5300" t="s">
        <v>7801</v>
      </c>
    </row>
    <row r="5301" spans="1:1" x14ac:dyDescent="0.3">
      <c r="A5301" t="s">
        <v>7802</v>
      </c>
    </row>
    <row r="5302" spans="1:1" x14ac:dyDescent="0.3">
      <c r="A5302" t="s">
        <v>7803</v>
      </c>
    </row>
    <row r="5303" spans="1:1" x14ac:dyDescent="0.3">
      <c r="A5303" t="s">
        <v>7804</v>
      </c>
    </row>
    <row r="5304" spans="1:1" x14ac:dyDescent="0.3">
      <c r="A5304" t="s">
        <v>7805</v>
      </c>
    </row>
    <row r="5305" spans="1:1" x14ac:dyDescent="0.3">
      <c r="A5305" t="s">
        <v>7806</v>
      </c>
    </row>
    <row r="5306" spans="1:1" x14ac:dyDescent="0.3">
      <c r="A5306" t="s">
        <v>7807</v>
      </c>
    </row>
    <row r="5307" spans="1:1" x14ac:dyDescent="0.3">
      <c r="A5307" t="s">
        <v>7808</v>
      </c>
    </row>
    <row r="5308" spans="1:1" x14ac:dyDescent="0.3">
      <c r="A5308" t="s">
        <v>7809</v>
      </c>
    </row>
    <row r="5309" spans="1:1" x14ac:dyDescent="0.3">
      <c r="A5309" t="s">
        <v>7810</v>
      </c>
    </row>
    <row r="5310" spans="1:1" x14ac:dyDescent="0.3">
      <c r="A5310" t="s">
        <v>7811</v>
      </c>
    </row>
    <row r="5311" spans="1:1" x14ac:dyDescent="0.3">
      <c r="A5311" t="s">
        <v>7812</v>
      </c>
    </row>
    <row r="5312" spans="1:1" x14ac:dyDescent="0.3">
      <c r="A5312" t="s">
        <v>7813</v>
      </c>
    </row>
    <row r="5313" spans="1:1" x14ac:dyDescent="0.3">
      <c r="A5313" t="s">
        <v>7814</v>
      </c>
    </row>
    <row r="5314" spans="1:1" x14ac:dyDescent="0.3">
      <c r="A5314" t="s">
        <v>7815</v>
      </c>
    </row>
    <row r="5315" spans="1:1" x14ac:dyDescent="0.3">
      <c r="A5315" t="s">
        <v>7816</v>
      </c>
    </row>
    <row r="5316" spans="1:1" x14ac:dyDescent="0.3">
      <c r="A5316" t="s">
        <v>7817</v>
      </c>
    </row>
    <row r="5317" spans="1:1" x14ac:dyDescent="0.3">
      <c r="A5317" t="s">
        <v>7818</v>
      </c>
    </row>
    <row r="5318" spans="1:1" x14ac:dyDescent="0.3">
      <c r="A5318" t="s">
        <v>7819</v>
      </c>
    </row>
    <row r="5319" spans="1:1" x14ac:dyDescent="0.3">
      <c r="A5319" t="s">
        <v>7820</v>
      </c>
    </row>
    <row r="5320" spans="1:1" x14ac:dyDescent="0.3">
      <c r="A5320" t="s">
        <v>7821</v>
      </c>
    </row>
    <row r="5321" spans="1:1" x14ac:dyDescent="0.3">
      <c r="A5321" t="s">
        <v>7822</v>
      </c>
    </row>
    <row r="5322" spans="1:1" x14ac:dyDescent="0.3">
      <c r="A5322" t="s">
        <v>7823</v>
      </c>
    </row>
    <row r="5323" spans="1:1" x14ac:dyDescent="0.3">
      <c r="A5323" t="s">
        <v>7824</v>
      </c>
    </row>
    <row r="5324" spans="1:1" x14ac:dyDescent="0.3">
      <c r="A5324" t="s">
        <v>7825</v>
      </c>
    </row>
    <row r="5325" spans="1:1" x14ac:dyDescent="0.3">
      <c r="A5325" t="s">
        <v>7826</v>
      </c>
    </row>
    <row r="5326" spans="1:1" x14ac:dyDescent="0.3">
      <c r="A5326" t="s">
        <v>7827</v>
      </c>
    </row>
    <row r="5327" spans="1:1" x14ac:dyDescent="0.3">
      <c r="A5327" t="s">
        <v>7828</v>
      </c>
    </row>
    <row r="5328" spans="1:1" x14ac:dyDescent="0.3">
      <c r="A5328" t="s">
        <v>7829</v>
      </c>
    </row>
    <row r="5329" spans="1:1" x14ac:dyDescent="0.3">
      <c r="A5329" t="s">
        <v>7830</v>
      </c>
    </row>
    <row r="5330" spans="1:1" x14ac:dyDescent="0.3">
      <c r="A5330" t="s">
        <v>7831</v>
      </c>
    </row>
    <row r="5331" spans="1:1" x14ac:dyDescent="0.3">
      <c r="A5331" t="s">
        <v>7832</v>
      </c>
    </row>
    <row r="5332" spans="1:1" x14ac:dyDescent="0.3">
      <c r="A5332" t="s">
        <v>7833</v>
      </c>
    </row>
    <row r="5333" spans="1:1" x14ac:dyDescent="0.3">
      <c r="A5333" t="s">
        <v>7834</v>
      </c>
    </row>
    <row r="5334" spans="1:1" x14ac:dyDescent="0.3">
      <c r="A5334" t="s">
        <v>7835</v>
      </c>
    </row>
    <row r="5335" spans="1:1" x14ac:dyDescent="0.3">
      <c r="A5335" t="s">
        <v>7836</v>
      </c>
    </row>
    <row r="5336" spans="1:1" x14ac:dyDescent="0.3">
      <c r="A5336" t="s">
        <v>7837</v>
      </c>
    </row>
    <row r="5337" spans="1:1" x14ac:dyDescent="0.3">
      <c r="A5337" t="s">
        <v>7838</v>
      </c>
    </row>
    <row r="5338" spans="1:1" x14ac:dyDescent="0.3">
      <c r="A5338" t="s">
        <v>7839</v>
      </c>
    </row>
    <row r="5339" spans="1:1" x14ac:dyDescent="0.3">
      <c r="A5339" t="s">
        <v>7840</v>
      </c>
    </row>
    <row r="5340" spans="1:1" x14ac:dyDescent="0.3">
      <c r="A5340" t="s">
        <v>7841</v>
      </c>
    </row>
    <row r="5341" spans="1:1" x14ac:dyDescent="0.3">
      <c r="A5341" t="s">
        <v>7842</v>
      </c>
    </row>
    <row r="5342" spans="1:1" x14ac:dyDescent="0.3">
      <c r="A5342" t="s">
        <v>7843</v>
      </c>
    </row>
    <row r="5343" spans="1:1" x14ac:dyDescent="0.3">
      <c r="A5343" t="s">
        <v>7844</v>
      </c>
    </row>
    <row r="5344" spans="1:1" x14ac:dyDescent="0.3">
      <c r="A5344" t="s">
        <v>7845</v>
      </c>
    </row>
    <row r="5345" spans="1:1" x14ac:dyDescent="0.3">
      <c r="A5345" t="s">
        <v>7846</v>
      </c>
    </row>
    <row r="5346" spans="1:1" x14ac:dyDescent="0.3">
      <c r="A5346" t="s">
        <v>7847</v>
      </c>
    </row>
    <row r="5347" spans="1:1" x14ac:dyDescent="0.3">
      <c r="A5347" t="s">
        <v>7848</v>
      </c>
    </row>
    <row r="5348" spans="1:1" x14ac:dyDescent="0.3">
      <c r="A5348" t="s">
        <v>7849</v>
      </c>
    </row>
    <row r="5349" spans="1:1" x14ac:dyDescent="0.3">
      <c r="A5349" t="s">
        <v>7850</v>
      </c>
    </row>
    <row r="5350" spans="1:1" x14ac:dyDescent="0.3">
      <c r="A5350" t="s">
        <v>7851</v>
      </c>
    </row>
    <row r="5351" spans="1:1" x14ac:dyDescent="0.3">
      <c r="A5351" t="s">
        <v>7852</v>
      </c>
    </row>
    <row r="5352" spans="1:1" x14ac:dyDescent="0.3">
      <c r="A5352" t="s">
        <v>7853</v>
      </c>
    </row>
    <row r="5353" spans="1:1" x14ac:dyDescent="0.3">
      <c r="A5353" t="s">
        <v>7854</v>
      </c>
    </row>
    <row r="5354" spans="1:1" x14ac:dyDescent="0.3">
      <c r="A5354" t="s">
        <v>7855</v>
      </c>
    </row>
    <row r="5355" spans="1:1" x14ac:dyDescent="0.3">
      <c r="A5355" t="s">
        <v>7856</v>
      </c>
    </row>
    <row r="5356" spans="1:1" x14ac:dyDescent="0.3">
      <c r="A5356" t="s">
        <v>7857</v>
      </c>
    </row>
    <row r="5357" spans="1:1" x14ac:dyDescent="0.3">
      <c r="A5357" t="s">
        <v>7858</v>
      </c>
    </row>
    <row r="5358" spans="1:1" x14ac:dyDescent="0.3">
      <c r="A5358" t="s">
        <v>7859</v>
      </c>
    </row>
    <row r="5359" spans="1:1" x14ac:dyDescent="0.3">
      <c r="A5359" t="s">
        <v>7860</v>
      </c>
    </row>
    <row r="5360" spans="1:1" x14ac:dyDescent="0.3">
      <c r="A5360" t="s">
        <v>7861</v>
      </c>
    </row>
    <row r="5361" spans="1:1" x14ac:dyDescent="0.3">
      <c r="A5361" t="s">
        <v>7862</v>
      </c>
    </row>
    <row r="5362" spans="1:1" x14ac:dyDescent="0.3">
      <c r="A5362" t="s">
        <v>7863</v>
      </c>
    </row>
    <row r="5363" spans="1:1" x14ac:dyDescent="0.3">
      <c r="A5363" t="s">
        <v>7864</v>
      </c>
    </row>
    <row r="5364" spans="1:1" x14ac:dyDescent="0.3">
      <c r="A5364" t="s">
        <v>7865</v>
      </c>
    </row>
    <row r="5365" spans="1:1" x14ac:dyDescent="0.3">
      <c r="A5365" t="s">
        <v>7866</v>
      </c>
    </row>
    <row r="5366" spans="1:1" x14ac:dyDescent="0.3">
      <c r="A5366" t="s">
        <v>7867</v>
      </c>
    </row>
    <row r="5367" spans="1:1" x14ac:dyDescent="0.3">
      <c r="A5367" t="s">
        <v>7868</v>
      </c>
    </row>
    <row r="5368" spans="1:1" x14ac:dyDescent="0.3">
      <c r="A5368" t="s">
        <v>7869</v>
      </c>
    </row>
    <row r="5369" spans="1:1" x14ac:dyDescent="0.3">
      <c r="A5369" t="s">
        <v>7870</v>
      </c>
    </row>
    <row r="5370" spans="1:1" x14ac:dyDescent="0.3">
      <c r="A5370" t="s">
        <v>7871</v>
      </c>
    </row>
    <row r="5371" spans="1:1" x14ac:dyDescent="0.3">
      <c r="A5371" t="s">
        <v>7872</v>
      </c>
    </row>
    <row r="5372" spans="1:1" x14ac:dyDescent="0.3">
      <c r="A5372" t="s">
        <v>7873</v>
      </c>
    </row>
    <row r="5373" spans="1:1" x14ac:dyDescent="0.3">
      <c r="A5373" t="s">
        <v>7874</v>
      </c>
    </row>
    <row r="5374" spans="1:1" x14ac:dyDescent="0.3">
      <c r="A5374" t="s">
        <v>7875</v>
      </c>
    </row>
    <row r="5375" spans="1:1" x14ac:dyDescent="0.3">
      <c r="A5375" t="s">
        <v>7876</v>
      </c>
    </row>
    <row r="5376" spans="1:1" x14ac:dyDescent="0.3">
      <c r="A5376" t="s">
        <v>7877</v>
      </c>
    </row>
    <row r="5377" spans="1:1" x14ac:dyDescent="0.3">
      <c r="A5377" t="s">
        <v>7878</v>
      </c>
    </row>
    <row r="5378" spans="1:1" x14ac:dyDescent="0.3">
      <c r="A5378" t="s">
        <v>7879</v>
      </c>
    </row>
    <row r="5379" spans="1:1" x14ac:dyDescent="0.3">
      <c r="A5379" t="s">
        <v>7880</v>
      </c>
    </row>
    <row r="5380" spans="1:1" x14ac:dyDescent="0.3">
      <c r="A5380" t="s">
        <v>7881</v>
      </c>
    </row>
    <row r="5381" spans="1:1" x14ac:dyDescent="0.3">
      <c r="A5381" t="s">
        <v>7882</v>
      </c>
    </row>
    <row r="5382" spans="1:1" x14ac:dyDescent="0.3">
      <c r="A5382" t="s">
        <v>7883</v>
      </c>
    </row>
    <row r="5383" spans="1:1" x14ac:dyDescent="0.3">
      <c r="A5383" t="s">
        <v>7884</v>
      </c>
    </row>
    <row r="5384" spans="1:1" x14ac:dyDescent="0.3">
      <c r="A5384" t="s">
        <v>7885</v>
      </c>
    </row>
    <row r="5385" spans="1:1" x14ac:dyDescent="0.3">
      <c r="A5385" t="s">
        <v>7886</v>
      </c>
    </row>
    <row r="5386" spans="1:1" x14ac:dyDescent="0.3">
      <c r="A5386" t="s">
        <v>7887</v>
      </c>
    </row>
    <row r="5387" spans="1:1" x14ac:dyDescent="0.3">
      <c r="A5387" t="s">
        <v>7888</v>
      </c>
    </row>
    <row r="5388" spans="1:1" x14ac:dyDescent="0.3">
      <c r="A5388" t="s">
        <v>7889</v>
      </c>
    </row>
    <row r="5389" spans="1:1" x14ac:dyDescent="0.3">
      <c r="A5389" t="s">
        <v>7890</v>
      </c>
    </row>
    <row r="5390" spans="1:1" x14ac:dyDescent="0.3">
      <c r="A5390" t="s">
        <v>7891</v>
      </c>
    </row>
    <row r="5391" spans="1:1" x14ac:dyDescent="0.3">
      <c r="A5391" t="s">
        <v>7892</v>
      </c>
    </row>
    <row r="5392" spans="1:1" x14ac:dyDescent="0.3">
      <c r="A5392" t="s">
        <v>7893</v>
      </c>
    </row>
    <row r="5393" spans="1:1" x14ac:dyDescent="0.3">
      <c r="A5393" t="s">
        <v>7894</v>
      </c>
    </row>
    <row r="5394" spans="1:1" x14ac:dyDescent="0.3">
      <c r="A5394" t="s">
        <v>7895</v>
      </c>
    </row>
    <row r="5395" spans="1:1" x14ac:dyDescent="0.3">
      <c r="A5395" t="s">
        <v>7896</v>
      </c>
    </row>
    <row r="5396" spans="1:1" x14ac:dyDescent="0.3">
      <c r="A5396" t="s">
        <v>7897</v>
      </c>
    </row>
    <row r="5397" spans="1:1" x14ac:dyDescent="0.3">
      <c r="A5397" t="s">
        <v>7898</v>
      </c>
    </row>
    <row r="5398" spans="1:1" x14ac:dyDescent="0.3">
      <c r="A5398" t="s">
        <v>7899</v>
      </c>
    </row>
    <row r="5399" spans="1:1" x14ac:dyDescent="0.3">
      <c r="A5399" t="s">
        <v>7900</v>
      </c>
    </row>
    <row r="5400" spans="1:1" x14ac:dyDescent="0.3">
      <c r="A5400" t="s">
        <v>7901</v>
      </c>
    </row>
    <row r="5401" spans="1:1" x14ac:dyDescent="0.3">
      <c r="A5401" t="s">
        <v>7902</v>
      </c>
    </row>
    <row r="5402" spans="1:1" x14ac:dyDescent="0.3">
      <c r="A5402" t="s">
        <v>7903</v>
      </c>
    </row>
    <row r="5403" spans="1:1" x14ac:dyDescent="0.3">
      <c r="A5403" t="s">
        <v>7904</v>
      </c>
    </row>
    <row r="5404" spans="1:1" x14ac:dyDescent="0.3">
      <c r="A5404" t="s">
        <v>7905</v>
      </c>
    </row>
    <row r="5405" spans="1:1" x14ac:dyDescent="0.3">
      <c r="A5405" t="s">
        <v>7906</v>
      </c>
    </row>
    <row r="5406" spans="1:1" x14ac:dyDescent="0.3">
      <c r="A5406" t="s">
        <v>7907</v>
      </c>
    </row>
    <row r="5407" spans="1:1" x14ac:dyDescent="0.3">
      <c r="A5407" t="s">
        <v>7908</v>
      </c>
    </row>
    <row r="5408" spans="1:1" x14ac:dyDescent="0.3">
      <c r="A5408" t="s">
        <v>7909</v>
      </c>
    </row>
    <row r="5409" spans="1:1" x14ac:dyDescent="0.3">
      <c r="A5409" t="s">
        <v>7910</v>
      </c>
    </row>
    <row r="5410" spans="1:1" x14ac:dyDescent="0.3">
      <c r="A5410" t="s">
        <v>7911</v>
      </c>
    </row>
    <row r="5411" spans="1:1" x14ac:dyDescent="0.3">
      <c r="A5411" t="s">
        <v>7912</v>
      </c>
    </row>
    <row r="5412" spans="1:1" x14ac:dyDescent="0.3">
      <c r="A5412" t="s">
        <v>7913</v>
      </c>
    </row>
    <row r="5413" spans="1:1" x14ac:dyDescent="0.3">
      <c r="A5413" t="s">
        <v>7914</v>
      </c>
    </row>
    <row r="5414" spans="1:1" x14ac:dyDescent="0.3">
      <c r="A5414" t="s">
        <v>7915</v>
      </c>
    </row>
    <row r="5415" spans="1:1" x14ac:dyDescent="0.3">
      <c r="A5415" t="s">
        <v>7916</v>
      </c>
    </row>
    <row r="5416" spans="1:1" x14ac:dyDescent="0.3">
      <c r="A5416" t="s">
        <v>7917</v>
      </c>
    </row>
    <row r="5417" spans="1:1" x14ac:dyDescent="0.3">
      <c r="A5417" t="s">
        <v>7918</v>
      </c>
    </row>
    <row r="5418" spans="1:1" x14ac:dyDescent="0.3">
      <c r="A5418" t="s">
        <v>7919</v>
      </c>
    </row>
    <row r="5419" spans="1:1" x14ac:dyDescent="0.3">
      <c r="A5419" t="s">
        <v>7920</v>
      </c>
    </row>
    <row r="5420" spans="1:1" x14ac:dyDescent="0.3">
      <c r="A5420" t="s">
        <v>7921</v>
      </c>
    </row>
    <row r="5421" spans="1:1" x14ac:dyDescent="0.3">
      <c r="A5421" t="s">
        <v>7922</v>
      </c>
    </row>
    <row r="5422" spans="1:1" x14ac:dyDescent="0.3">
      <c r="A5422" t="s">
        <v>7923</v>
      </c>
    </row>
    <row r="5423" spans="1:1" x14ac:dyDescent="0.3">
      <c r="A5423" t="s">
        <v>7924</v>
      </c>
    </row>
    <row r="5424" spans="1:1" x14ac:dyDescent="0.3">
      <c r="A5424" t="s">
        <v>7925</v>
      </c>
    </row>
    <row r="5425" spans="1:1" x14ac:dyDescent="0.3">
      <c r="A5425" t="s">
        <v>7926</v>
      </c>
    </row>
    <row r="5426" spans="1:1" x14ac:dyDescent="0.3">
      <c r="A5426" t="s">
        <v>7927</v>
      </c>
    </row>
    <row r="5427" spans="1:1" x14ac:dyDescent="0.3">
      <c r="A5427" t="s">
        <v>7928</v>
      </c>
    </row>
    <row r="5428" spans="1:1" x14ac:dyDescent="0.3">
      <c r="A5428" t="s">
        <v>7929</v>
      </c>
    </row>
    <row r="5429" spans="1:1" x14ac:dyDescent="0.3">
      <c r="A5429" t="s">
        <v>7930</v>
      </c>
    </row>
    <row r="5430" spans="1:1" x14ac:dyDescent="0.3">
      <c r="A5430" t="s">
        <v>7931</v>
      </c>
    </row>
    <row r="5431" spans="1:1" x14ac:dyDescent="0.3">
      <c r="A5431" t="s">
        <v>7932</v>
      </c>
    </row>
    <row r="5432" spans="1:1" x14ac:dyDescent="0.3">
      <c r="A5432" t="s">
        <v>7933</v>
      </c>
    </row>
    <row r="5433" spans="1:1" x14ac:dyDescent="0.3">
      <c r="A5433" t="s">
        <v>7934</v>
      </c>
    </row>
    <row r="5434" spans="1:1" x14ac:dyDescent="0.3">
      <c r="A5434" t="s">
        <v>7935</v>
      </c>
    </row>
    <row r="5435" spans="1:1" x14ac:dyDescent="0.3">
      <c r="A5435" t="s">
        <v>7936</v>
      </c>
    </row>
    <row r="5436" spans="1:1" x14ac:dyDescent="0.3">
      <c r="A5436" t="s">
        <v>7937</v>
      </c>
    </row>
    <row r="5437" spans="1:1" x14ac:dyDescent="0.3">
      <c r="A5437" t="s">
        <v>7938</v>
      </c>
    </row>
    <row r="5438" spans="1:1" x14ac:dyDescent="0.3">
      <c r="A5438" t="s">
        <v>7939</v>
      </c>
    </row>
    <row r="5439" spans="1:1" x14ac:dyDescent="0.3">
      <c r="A5439" t="s">
        <v>7940</v>
      </c>
    </row>
    <row r="5440" spans="1:1" x14ac:dyDescent="0.3">
      <c r="A5440" t="s">
        <v>7941</v>
      </c>
    </row>
    <row r="5441" spans="1:1" x14ac:dyDescent="0.3">
      <c r="A5441" t="s">
        <v>7942</v>
      </c>
    </row>
    <row r="5442" spans="1:1" x14ac:dyDescent="0.3">
      <c r="A5442" t="s">
        <v>7943</v>
      </c>
    </row>
    <row r="5443" spans="1:1" x14ac:dyDescent="0.3">
      <c r="A5443" t="s">
        <v>7944</v>
      </c>
    </row>
    <row r="5444" spans="1:1" x14ac:dyDescent="0.3">
      <c r="A5444" t="s">
        <v>7945</v>
      </c>
    </row>
    <row r="5445" spans="1:1" x14ac:dyDescent="0.3">
      <c r="A5445" t="s">
        <v>7946</v>
      </c>
    </row>
    <row r="5446" spans="1:1" x14ac:dyDescent="0.3">
      <c r="A5446" t="s">
        <v>7947</v>
      </c>
    </row>
    <row r="5447" spans="1:1" x14ac:dyDescent="0.3">
      <c r="A5447" t="s">
        <v>7948</v>
      </c>
    </row>
    <row r="5448" spans="1:1" x14ac:dyDescent="0.3">
      <c r="A5448" t="s">
        <v>7949</v>
      </c>
    </row>
    <row r="5449" spans="1:1" x14ac:dyDescent="0.3">
      <c r="A5449" t="s">
        <v>7950</v>
      </c>
    </row>
    <row r="5450" spans="1:1" x14ac:dyDescent="0.3">
      <c r="A5450" t="s">
        <v>7951</v>
      </c>
    </row>
    <row r="5451" spans="1:1" x14ac:dyDescent="0.3">
      <c r="A5451" t="s">
        <v>7952</v>
      </c>
    </row>
    <row r="5452" spans="1:1" x14ac:dyDescent="0.3">
      <c r="A5452" t="s">
        <v>7953</v>
      </c>
    </row>
    <row r="5453" spans="1:1" x14ac:dyDescent="0.3">
      <c r="A5453" t="s">
        <v>7954</v>
      </c>
    </row>
    <row r="5454" spans="1:1" x14ac:dyDescent="0.3">
      <c r="A5454" t="s">
        <v>7955</v>
      </c>
    </row>
    <row r="5455" spans="1:1" x14ac:dyDescent="0.3">
      <c r="A5455" t="s">
        <v>7956</v>
      </c>
    </row>
    <row r="5456" spans="1:1" x14ac:dyDescent="0.3">
      <c r="A5456" t="s">
        <v>7957</v>
      </c>
    </row>
    <row r="5457" spans="1:1" x14ac:dyDescent="0.3">
      <c r="A5457" t="s">
        <v>7958</v>
      </c>
    </row>
    <row r="5458" spans="1:1" x14ac:dyDescent="0.3">
      <c r="A5458" t="s">
        <v>7959</v>
      </c>
    </row>
    <row r="5459" spans="1:1" x14ac:dyDescent="0.3">
      <c r="A5459" t="s">
        <v>7960</v>
      </c>
    </row>
    <row r="5460" spans="1:1" x14ac:dyDescent="0.3">
      <c r="A5460" t="s">
        <v>7961</v>
      </c>
    </row>
    <row r="5461" spans="1:1" x14ac:dyDescent="0.3">
      <c r="A5461" t="s">
        <v>7962</v>
      </c>
    </row>
    <row r="5462" spans="1:1" x14ac:dyDescent="0.3">
      <c r="A5462" t="s">
        <v>7963</v>
      </c>
    </row>
    <row r="5463" spans="1:1" x14ac:dyDescent="0.3">
      <c r="A5463" t="s">
        <v>7964</v>
      </c>
    </row>
    <row r="5464" spans="1:1" x14ac:dyDescent="0.3">
      <c r="A5464" t="s">
        <v>7965</v>
      </c>
    </row>
    <row r="5465" spans="1:1" x14ac:dyDescent="0.3">
      <c r="A5465" t="s">
        <v>7966</v>
      </c>
    </row>
    <row r="5466" spans="1:1" x14ac:dyDescent="0.3">
      <c r="A5466" t="s">
        <v>7967</v>
      </c>
    </row>
    <row r="5467" spans="1:1" x14ac:dyDescent="0.3">
      <c r="A5467" t="s">
        <v>7968</v>
      </c>
    </row>
    <row r="5468" spans="1:1" x14ac:dyDescent="0.3">
      <c r="A5468" t="s">
        <v>7969</v>
      </c>
    </row>
    <row r="5469" spans="1:1" x14ac:dyDescent="0.3">
      <c r="A5469" t="s">
        <v>7970</v>
      </c>
    </row>
    <row r="5470" spans="1:1" x14ac:dyDescent="0.3">
      <c r="A5470" t="s">
        <v>7971</v>
      </c>
    </row>
    <row r="5471" spans="1:1" x14ac:dyDescent="0.3">
      <c r="A5471" t="s">
        <v>7972</v>
      </c>
    </row>
    <row r="5472" spans="1:1" x14ac:dyDescent="0.3">
      <c r="A5472" t="s">
        <v>7973</v>
      </c>
    </row>
    <row r="5473" spans="1:1" x14ac:dyDescent="0.3">
      <c r="A5473" t="s">
        <v>7974</v>
      </c>
    </row>
    <row r="5474" spans="1:1" x14ac:dyDescent="0.3">
      <c r="A5474" t="s">
        <v>7975</v>
      </c>
    </row>
    <row r="5475" spans="1:1" x14ac:dyDescent="0.3">
      <c r="A5475" t="s">
        <v>7976</v>
      </c>
    </row>
    <row r="5476" spans="1:1" x14ac:dyDescent="0.3">
      <c r="A5476" t="s">
        <v>7977</v>
      </c>
    </row>
    <row r="5477" spans="1:1" x14ac:dyDescent="0.3">
      <c r="A5477" t="s">
        <v>7978</v>
      </c>
    </row>
    <row r="5478" spans="1:1" x14ac:dyDescent="0.3">
      <c r="A5478" t="s">
        <v>7979</v>
      </c>
    </row>
    <row r="5479" spans="1:1" x14ac:dyDescent="0.3">
      <c r="A5479" t="s">
        <v>7980</v>
      </c>
    </row>
    <row r="5480" spans="1:1" x14ac:dyDescent="0.3">
      <c r="A5480" t="s">
        <v>7981</v>
      </c>
    </row>
    <row r="5481" spans="1:1" x14ac:dyDescent="0.3">
      <c r="A5481" t="s">
        <v>7982</v>
      </c>
    </row>
    <row r="5482" spans="1:1" x14ac:dyDescent="0.3">
      <c r="A5482" t="s">
        <v>7983</v>
      </c>
    </row>
    <row r="5483" spans="1:1" x14ac:dyDescent="0.3">
      <c r="A5483" t="s">
        <v>7984</v>
      </c>
    </row>
    <row r="5484" spans="1:1" x14ac:dyDescent="0.3">
      <c r="A5484" t="s">
        <v>7985</v>
      </c>
    </row>
    <row r="5485" spans="1:1" x14ac:dyDescent="0.3">
      <c r="A5485" t="s">
        <v>7986</v>
      </c>
    </row>
    <row r="5486" spans="1:1" x14ac:dyDescent="0.3">
      <c r="A5486" t="s">
        <v>7987</v>
      </c>
    </row>
    <row r="5487" spans="1:1" x14ac:dyDescent="0.3">
      <c r="A5487" t="s">
        <v>7988</v>
      </c>
    </row>
    <row r="5488" spans="1:1" x14ac:dyDescent="0.3">
      <c r="A5488" t="s">
        <v>7989</v>
      </c>
    </row>
    <row r="5489" spans="1:1" x14ac:dyDescent="0.3">
      <c r="A5489" t="s">
        <v>7990</v>
      </c>
    </row>
    <row r="5490" spans="1:1" x14ac:dyDescent="0.3">
      <c r="A5490" t="s">
        <v>7991</v>
      </c>
    </row>
    <row r="5491" spans="1:1" x14ac:dyDescent="0.3">
      <c r="A5491" t="s">
        <v>7992</v>
      </c>
    </row>
    <row r="5492" spans="1:1" x14ac:dyDescent="0.3">
      <c r="A5492" t="s">
        <v>7993</v>
      </c>
    </row>
    <row r="5493" spans="1:1" x14ac:dyDescent="0.3">
      <c r="A5493" t="s">
        <v>7994</v>
      </c>
    </row>
    <row r="5494" spans="1:1" x14ac:dyDescent="0.3">
      <c r="A5494" t="s">
        <v>7995</v>
      </c>
    </row>
    <row r="5495" spans="1:1" x14ac:dyDescent="0.3">
      <c r="A5495" t="s">
        <v>7996</v>
      </c>
    </row>
    <row r="5496" spans="1:1" x14ac:dyDescent="0.3">
      <c r="A5496" t="s">
        <v>7997</v>
      </c>
    </row>
    <row r="5497" spans="1:1" x14ac:dyDescent="0.3">
      <c r="A5497" t="s">
        <v>7998</v>
      </c>
    </row>
    <row r="5498" spans="1:1" x14ac:dyDescent="0.3">
      <c r="A5498" t="s">
        <v>7999</v>
      </c>
    </row>
    <row r="5499" spans="1:1" x14ac:dyDescent="0.3">
      <c r="A5499" t="s">
        <v>8000</v>
      </c>
    </row>
    <row r="5500" spans="1:1" x14ac:dyDescent="0.3">
      <c r="A5500" t="s">
        <v>8001</v>
      </c>
    </row>
    <row r="5501" spans="1:1" x14ac:dyDescent="0.3">
      <c r="A5501" t="s">
        <v>8002</v>
      </c>
    </row>
    <row r="5502" spans="1:1" x14ac:dyDescent="0.3">
      <c r="A5502" t="s">
        <v>8003</v>
      </c>
    </row>
    <row r="5503" spans="1:1" x14ac:dyDescent="0.3">
      <c r="A5503" t="s">
        <v>8004</v>
      </c>
    </row>
    <row r="5504" spans="1:1" x14ac:dyDescent="0.3">
      <c r="A5504" t="s">
        <v>8005</v>
      </c>
    </row>
    <row r="5505" spans="1:1" x14ac:dyDescent="0.3">
      <c r="A5505" t="s">
        <v>8006</v>
      </c>
    </row>
    <row r="5506" spans="1:1" x14ac:dyDescent="0.3">
      <c r="A5506" t="s">
        <v>8007</v>
      </c>
    </row>
    <row r="5507" spans="1:1" x14ac:dyDescent="0.3">
      <c r="A5507" t="s">
        <v>8008</v>
      </c>
    </row>
    <row r="5508" spans="1:1" x14ac:dyDescent="0.3">
      <c r="A5508" t="s">
        <v>8009</v>
      </c>
    </row>
    <row r="5509" spans="1:1" x14ac:dyDescent="0.3">
      <c r="A5509" t="s">
        <v>8010</v>
      </c>
    </row>
    <row r="5510" spans="1:1" x14ac:dyDescent="0.3">
      <c r="A5510" t="s">
        <v>8011</v>
      </c>
    </row>
    <row r="5511" spans="1:1" x14ac:dyDescent="0.3">
      <c r="A5511" t="s">
        <v>8012</v>
      </c>
    </row>
    <row r="5512" spans="1:1" x14ac:dyDescent="0.3">
      <c r="A5512" t="s">
        <v>8013</v>
      </c>
    </row>
    <row r="5513" spans="1:1" x14ac:dyDescent="0.3">
      <c r="A5513" t="s">
        <v>8014</v>
      </c>
    </row>
    <row r="5514" spans="1:1" x14ac:dyDescent="0.3">
      <c r="A5514" t="s">
        <v>8015</v>
      </c>
    </row>
    <row r="5515" spans="1:1" x14ac:dyDescent="0.3">
      <c r="A5515" t="s">
        <v>8016</v>
      </c>
    </row>
    <row r="5516" spans="1:1" x14ac:dyDescent="0.3">
      <c r="A5516" t="s">
        <v>8017</v>
      </c>
    </row>
    <row r="5517" spans="1:1" x14ac:dyDescent="0.3">
      <c r="A5517" t="s">
        <v>8018</v>
      </c>
    </row>
    <row r="5518" spans="1:1" x14ac:dyDescent="0.3">
      <c r="A5518" t="s">
        <v>8019</v>
      </c>
    </row>
    <row r="5519" spans="1:1" x14ac:dyDescent="0.3">
      <c r="A5519" t="s">
        <v>8020</v>
      </c>
    </row>
    <row r="5520" spans="1:1" x14ac:dyDescent="0.3">
      <c r="A5520" t="s">
        <v>8021</v>
      </c>
    </row>
    <row r="5521" spans="1:1" x14ac:dyDescent="0.3">
      <c r="A5521" t="s">
        <v>8022</v>
      </c>
    </row>
    <row r="5522" spans="1:1" x14ac:dyDescent="0.3">
      <c r="A5522" t="s">
        <v>8023</v>
      </c>
    </row>
    <row r="5523" spans="1:1" x14ac:dyDescent="0.3">
      <c r="A5523" t="s">
        <v>8024</v>
      </c>
    </row>
    <row r="5524" spans="1:1" x14ac:dyDescent="0.3">
      <c r="A5524" t="s">
        <v>8025</v>
      </c>
    </row>
    <row r="5525" spans="1:1" x14ac:dyDescent="0.3">
      <c r="A5525" t="s">
        <v>8026</v>
      </c>
    </row>
    <row r="5526" spans="1:1" x14ac:dyDescent="0.3">
      <c r="A5526" t="s">
        <v>8027</v>
      </c>
    </row>
    <row r="5527" spans="1:1" x14ac:dyDescent="0.3">
      <c r="A5527" t="s">
        <v>8028</v>
      </c>
    </row>
    <row r="5528" spans="1:1" x14ac:dyDescent="0.3">
      <c r="A5528" t="s">
        <v>8029</v>
      </c>
    </row>
    <row r="5529" spans="1:1" x14ac:dyDescent="0.3">
      <c r="A5529" t="s">
        <v>8030</v>
      </c>
    </row>
    <row r="5530" spans="1:1" x14ac:dyDescent="0.3">
      <c r="A5530" t="s">
        <v>8031</v>
      </c>
    </row>
    <row r="5531" spans="1:1" x14ac:dyDescent="0.3">
      <c r="A5531" t="s">
        <v>8032</v>
      </c>
    </row>
    <row r="5532" spans="1:1" x14ac:dyDescent="0.3">
      <c r="A5532" t="s">
        <v>8033</v>
      </c>
    </row>
    <row r="5533" spans="1:1" x14ac:dyDescent="0.3">
      <c r="A5533" t="s">
        <v>8034</v>
      </c>
    </row>
    <row r="5534" spans="1:1" x14ac:dyDescent="0.3">
      <c r="A5534" t="s">
        <v>8035</v>
      </c>
    </row>
    <row r="5535" spans="1:1" x14ac:dyDescent="0.3">
      <c r="A5535" t="s">
        <v>8036</v>
      </c>
    </row>
    <row r="5536" spans="1:1" x14ac:dyDescent="0.3">
      <c r="A5536" t="s">
        <v>8037</v>
      </c>
    </row>
    <row r="5537" spans="1:1" x14ac:dyDescent="0.3">
      <c r="A5537" t="s">
        <v>8038</v>
      </c>
    </row>
    <row r="5538" spans="1:1" x14ac:dyDescent="0.3">
      <c r="A5538" t="s">
        <v>8039</v>
      </c>
    </row>
    <row r="5539" spans="1:1" x14ac:dyDescent="0.3">
      <c r="A5539" t="s">
        <v>8040</v>
      </c>
    </row>
    <row r="5540" spans="1:1" x14ac:dyDescent="0.3">
      <c r="A5540" t="s">
        <v>8041</v>
      </c>
    </row>
    <row r="5541" spans="1:1" x14ac:dyDescent="0.3">
      <c r="A5541" t="s">
        <v>8042</v>
      </c>
    </row>
    <row r="5542" spans="1:1" x14ac:dyDescent="0.3">
      <c r="A5542" t="s">
        <v>8043</v>
      </c>
    </row>
    <row r="5543" spans="1:1" x14ac:dyDescent="0.3">
      <c r="A5543" t="s">
        <v>8044</v>
      </c>
    </row>
    <row r="5544" spans="1:1" x14ac:dyDescent="0.3">
      <c r="A5544" t="s">
        <v>8045</v>
      </c>
    </row>
    <row r="5545" spans="1:1" x14ac:dyDescent="0.3">
      <c r="A5545" t="s">
        <v>8046</v>
      </c>
    </row>
    <row r="5546" spans="1:1" x14ac:dyDescent="0.3">
      <c r="A5546" t="s">
        <v>8047</v>
      </c>
    </row>
    <row r="5547" spans="1:1" x14ac:dyDescent="0.3">
      <c r="A5547" t="s">
        <v>8048</v>
      </c>
    </row>
    <row r="5548" spans="1:1" x14ac:dyDescent="0.3">
      <c r="A5548" t="s">
        <v>8049</v>
      </c>
    </row>
    <row r="5549" spans="1:1" x14ac:dyDescent="0.3">
      <c r="A5549" t="s">
        <v>8050</v>
      </c>
    </row>
    <row r="5550" spans="1:1" x14ac:dyDescent="0.3">
      <c r="A5550" t="s">
        <v>8051</v>
      </c>
    </row>
    <row r="5551" spans="1:1" x14ac:dyDescent="0.3">
      <c r="A5551" t="s">
        <v>8052</v>
      </c>
    </row>
    <row r="5552" spans="1:1" x14ac:dyDescent="0.3">
      <c r="A5552" t="s">
        <v>8053</v>
      </c>
    </row>
    <row r="5553" spans="1:1" x14ac:dyDescent="0.3">
      <c r="A5553" t="s">
        <v>8054</v>
      </c>
    </row>
    <row r="5554" spans="1:1" x14ac:dyDescent="0.3">
      <c r="A5554" t="s">
        <v>8055</v>
      </c>
    </row>
    <row r="5555" spans="1:1" x14ac:dyDescent="0.3">
      <c r="A5555" t="s">
        <v>8056</v>
      </c>
    </row>
    <row r="5556" spans="1:1" x14ac:dyDescent="0.3">
      <c r="A5556" t="s">
        <v>8057</v>
      </c>
    </row>
    <row r="5557" spans="1:1" x14ac:dyDescent="0.3">
      <c r="A5557" t="s">
        <v>8058</v>
      </c>
    </row>
    <row r="5558" spans="1:1" x14ac:dyDescent="0.3">
      <c r="A5558" t="s">
        <v>8059</v>
      </c>
    </row>
    <row r="5559" spans="1:1" x14ac:dyDescent="0.3">
      <c r="A5559" t="s">
        <v>8060</v>
      </c>
    </row>
    <row r="5560" spans="1:1" x14ac:dyDescent="0.3">
      <c r="A5560" t="s">
        <v>8061</v>
      </c>
    </row>
    <row r="5561" spans="1:1" x14ac:dyDescent="0.3">
      <c r="A5561" t="s">
        <v>8062</v>
      </c>
    </row>
    <row r="5562" spans="1:1" x14ac:dyDescent="0.3">
      <c r="A5562" t="s">
        <v>8063</v>
      </c>
    </row>
    <row r="5563" spans="1:1" x14ac:dyDescent="0.3">
      <c r="A5563" t="s">
        <v>8064</v>
      </c>
    </row>
    <row r="5564" spans="1:1" x14ac:dyDescent="0.3">
      <c r="A5564" t="s">
        <v>8065</v>
      </c>
    </row>
    <row r="5565" spans="1:1" x14ac:dyDescent="0.3">
      <c r="A5565" t="s">
        <v>8066</v>
      </c>
    </row>
    <row r="5566" spans="1:1" x14ac:dyDescent="0.3">
      <c r="A5566" t="s">
        <v>8067</v>
      </c>
    </row>
    <row r="5567" spans="1:1" x14ac:dyDescent="0.3">
      <c r="A5567" t="s">
        <v>8068</v>
      </c>
    </row>
    <row r="5568" spans="1:1" x14ac:dyDescent="0.3">
      <c r="A5568" t="s">
        <v>8069</v>
      </c>
    </row>
    <row r="5569" spans="1:1" x14ac:dyDescent="0.3">
      <c r="A5569" t="s">
        <v>8070</v>
      </c>
    </row>
    <row r="5570" spans="1:1" x14ac:dyDescent="0.3">
      <c r="A5570" t="s">
        <v>8071</v>
      </c>
    </row>
    <row r="5571" spans="1:1" x14ac:dyDescent="0.3">
      <c r="A5571" t="s">
        <v>8072</v>
      </c>
    </row>
    <row r="5572" spans="1:1" x14ac:dyDescent="0.3">
      <c r="A5572" t="s">
        <v>8073</v>
      </c>
    </row>
    <row r="5573" spans="1:1" x14ac:dyDescent="0.3">
      <c r="A5573" t="s">
        <v>8074</v>
      </c>
    </row>
    <row r="5574" spans="1:1" x14ac:dyDescent="0.3">
      <c r="A5574" t="s">
        <v>8075</v>
      </c>
    </row>
    <row r="5575" spans="1:1" x14ac:dyDescent="0.3">
      <c r="A5575" t="s">
        <v>8076</v>
      </c>
    </row>
    <row r="5576" spans="1:1" x14ac:dyDescent="0.3">
      <c r="A5576" t="s">
        <v>8077</v>
      </c>
    </row>
    <row r="5577" spans="1:1" x14ac:dyDescent="0.3">
      <c r="A5577" t="s">
        <v>8078</v>
      </c>
    </row>
    <row r="5578" spans="1:1" x14ac:dyDescent="0.3">
      <c r="A5578" t="s">
        <v>8079</v>
      </c>
    </row>
    <row r="5579" spans="1:1" x14ac:dyDescent="0.3">
      <c r="A5579" t="s">
        <v>8080</v>
      </c>
    </row>
    <row r="5580" spans="1:1" x14ac:dyDescent="0.3">
      <c r="A5580" t="s">
        <v>8081</v>
      </c>
    </row>
    <row r="5581" spans="1:1" x14ac:dyDescent="0.3">
      <c r="A5581" t="s">
        <v>8082</v>
      </c>
    </row>
    <row r="5582" spans="1:1" x14ac:dyDescent="0.3">
      <c r="A5582" t="s">
        <v>8083</v>
      </c>
    </row>
    <row r="5583" spans="1:1" x14ac:dyDescent="0.3">
      <c r="A5583" t="s">
        <v>8084</v>
      </c>
    </row>
    <row r="5584" spans="1:1" x14ac:dyDescent="0.3">
      <c r="A5584" t="s">
        <v>8085</v>
      </c>
    </row>
    <row r="5585" spans="1:1" x14ac:dyDescent="0.3">
      <c r="A5585" t="s">
        <v>8086</v>
      </c>
    </row>
    <row r="5586" spans="1:1" x14ac:dyDescent="0.3">
      <c r="A5586" t="s">
        <v>8087</v>
      </c>
    </row>
    <row r="5587" spans="1:1" x14ac:dyDescent="0.3">
      <c r="A5587" t="s">
        <v>8088</v>
      </c>
    </row>
    <row r="5588" spans="1:1" x14ac:dyDescent="0.3">
      <c r="A5588" t="s">
        <v>8089</v>
      </c>
    </row>
    <row r="5589" spans="1:1" x14ac:dyDescent="0.3">
      <c r="A5589" t="s">
        <v>8090</v>
      </c>
    </row>
    <row r="5590" spans="1:1" x14ac:dyDescent="0.3">
      <c r="A5590" t="s">
        <v>8091</v>
      </c>
    </row>
    <row r="5591" spans="1:1" x14ac:dyDescent="0.3">
      <c r="A5591" t="s">
        <v>8092</v>
      </c>
    </row>
    <row r="5592" spans="1:1" x14ac:dyDescent="0.3">
      <c r="A5592" t="s">
        <v>8093</v>
      </c>
    </row>
    <row r="5593" spans="1:1" x14ac:dyDescent="0.3">
      <c r="A5593" t="s">
        <v>8094</v>
      </c>
    </row>
    <row r="5594" spans="1:1" x14ac:dyDescent="0.3">
      <c r="A5594" t="s">
        <v>8095</v>
      </c>
    </row>
    <row r="5595" spans="1:1" x14ac:dyDescent="0.3">
      <c r="A5595" t="s">
        <v>8096</v>
      </c>
    </row>
    <row r="5596" spans="1:1" x14ac:dyDescent="0.3">
      <c r="A5596" t="s">
        <v>8097</v>
      </c>
    </row>
    <row r="5597" spans="1:1" x14ac:dyDescent="0.3">
      <c r="A5597" t="s">
        <v>8098</v>
      </c>
    </row>
    <row r="5598" spans="1:1" x14ac:dyDescent="0.3">
      <c r="A5598" t="s">
        <v>8099</v>
      </c>
    </row>
    <row r="5599" spans="1:1" x14ac:dyDescent="0.3">
      <c r="A5599" t="s">
        <v>8100</v>
      </c>
    </row>
    <row r="5600" spans="1:1" x14ac:dyDescent="0.3">
      <c r="A5600" t="s">
        <v>8101</v>
      </c>
    </row>
    <row r="5601" spans="1:1" x14ac:dyDescent="0.3">
      <c r="A5601" t="s">
        <v>8102</v>
      </c>
    </row>
    <row r="5602" spans="1:1" x14ac:dyDescent="0.3">
      <c r="A5602" t="s">
        <v>8103</v>
      </c>
    </row>
    <row r="5603" spans="1:1" x14ac:dyDescent="0.3">
      <c r="A5603" t="s">
        <v>8104</v>
      </c>
    </row>
    <row r="5604" spans="1:1" x14ac:dyDescent="0.3">
      <c r="A5604" t="s">
        <v>8105</v>
      </c>
    </row>
    <row r="5605" spans="1:1" x14ac:dyDescent="0.3">
      <c r="A5605" t="s">
        <v>8106</v>
      </c>
    </row>
    <row r="5606" spans="1:1" x14ac:dyDescent="0.3">
      <c r="A5606" t="s">
        <v>8107</v>
      </c>
    </row>
    <row r="5607" spans="1:1" x14ac:dyDescent="0.3">
      <c r="A5607" t="s">
        <v>8108</v>
      </c>
    </row>
    <row r="5608" spans="1:1" x14ac:dyDescent="0.3">
      <c r="A5608" t="s">
        <v>8109</v>
      </c>
    </row>
    <row r="5609" spans="1:1" x14ac:dyDescent="0.3">
      <c r="A5609" t="s">
        <v>8110</v>
      </c>
    </row>
    <row r="5610" spans="1:1" x14ac:dyDescent="0.3">
      <c r="A5610" t="s">
        <v>8111</v>
      </c>
    </row>
    <row r="5611" spans="1:1" x14ac:dyDescent="0.3">
      <c r="A5611" t="s">
        <v>8112</v>
      </c>
    </row>
    <row r="5612" spans="1:1" x14ac:dyDescent="0.3">
      <c r="A5612" t="s">
        <v>8113</v>
      </c>
    </row>
    <row r="5613" spans="1:1" x14ac:dyDescent="0.3">
      <c r="A5613" t="s">
        <v>8114</v>
      </c>
    </row>
    <row r="5614" spans="1:1" x14ac:dyDescent="0.3">
      <c r="A5614" t="s">
        <v>8115</v>
      </c>
    </row>
    <row r="5615" spans="1:1" x14ac:dyDescent="0.3">
      <c r="A5615" t="s">
        <v>8116</v>
      </c>
    </row>
    <row r="5616" spans="1:1" x14ac:dyDescent="0.3">
      <c r="A5616" t="s">
        <v>8117</v>
      </c>
    </row>
    <row r="5617" spans="1:1" x14ac:dyDescent="0.3">
      <c r="A5617" t="s">
        <v>8118</v>
      </c>
    </row>
    <row r="5618" spans="1:1" x14ac:dyDescent="0.3">
      <c r="A5618" t="s">
        <v>8119</v>
      </c>
    </row>
    <row r="5619" spans="1:1" x14ac:dyDescent="0.3">
      <c r="A5619" t="s">
        <v>8120</v>
      </c>
    </row>
    <row r="5620" spans="1:1" x14ac:dyDescent="0.3">
      <c r="A5620" t="s">
        <v>8121</v>
      </c>
    </row>
    <row r="5621" spans="1:1" x14ac:dyDescent="0.3">
      <c r="A5621" t="s">
        <v>8122</v>
      </c>
    </row>
    <row r="5622" spans="1:1" x14ac:dyDescent="0.3">
      <c r="A5622" t="s">
        <v>8123</v>
      </c>
    </row>
    <row r="5623" spans="1:1" x14ac:dyDescent="0.3">
      <c r="A5623" t="s">
        <v>8124</v>
      </c>
    </row>
    <row r="5624" spans="1:1" x14ac:dyDescent="0.3">
      <c r="A5624" t="s">
        <v>8125</v>
      </c>
    </row>
    <row r="5625" spans="1:1" x14ac:dyDescent="0.3">
      <c r="A5625" t="s">
        <v>8126</v>
      </c>
    </row>
    <row r="5626" spans="1:1" x14ac:dyDescent="0.3">
      <c r="A5626" t="s">
        <v>8127</v>
      </c>
    </row>
    <row r="5627" spans="1:1" x14ac:dyDescent="0.3">
      <c r="A5627" t="s">
        <v>8128</v>
      </c>
    </row>
    <row r="5628" spans="1:1" x14ac:dyDescent="0.3">
      <c r="A5628" t="s">
        <v>8129</v>
      </c>
    </row>
    <row r="5629" spans="1:1" x14ac:dyDescent="0.3">
      <c r="A5629" t="s">
        <v>8130</v>
      </c>
    </row>
    <row r="5630" spans="1:1" x14ac:dyDescent="0.3">
      <c r="A5630" t="s">
        <v>8131</v>
      </c>
    </row>
    <row r="5631" spans="1:1" x14ac:dyDescent="0.3">
      <c r="A5631" t="s">
        <v>8132</v>
      </c>
    </row>
    <row r="5632" spans="1:1" x14ac:dyDescent="0.3">
      <c r="A5632" t="s">
        <v>8133</v>
      </c>
    </row>
    <row r="5633" spans="1:1" x14ac:dyDescent="0.3">
      <c r="A5633" t="s">
        <v>8134</v>
      </c>
    </row>
    <row r="5634" spans="1:1" x14ac:dyDescent="0.3">
      <c r="A5634" t="s">
        <v>8135</v>
      </c>
    </row>
    <row r="5635" spans="1:1" x14ac:dyDescent="0.3">
      <c r="A5635" t="s">
        <v>8136</v>
      </c>
    </row>
    <row r="5636" spans="1:1" x14ac:dyDescent="0.3">
      <c r="A5636" t="s">
        <v>8137</v>
      </c>
    </row>
    <row r="5637" spans="1:1" x14ac:dyDescent="0.3">
      <c r="A5637" t="s">
        <v>8138</v>
      </c>
    </row>
    <row r="5638" spans="1:1" x14ac:dyDescent="0.3">
      <c r="A5638" t="s">
        <v>8139</v>
      </c>
    </row>
    <row r="5639" spans="1:1" x14ac:dyDescent="0.3">
      <c r="A5639" t="s">
        <v>8140</v>
      </c>
    </row>
    <row r="5640" spans="1:1" x14ac:dyDescent="0.3">
      <c r="A5640" t="s">
        <v>8141</v>
      </c>
    </row>
    <row r="5641" spans="1:1" x14ac:dyDescent="0.3">
      <c r="A5641" t="s">
        <v>8142</v>
      </c>
    </row>
    <row r="5642" spans="1:1" x14ac:dyDescent="0.3">
      <c r="A5642" t="s">
        <v>8143</v>
      </c>
    </row>
    <row r="5643" spans="1:1" x14ac:dyDescent="0.3">
      <c r="A5643" t="s">
        <v>8144</v>
      </c>
    </row>
    <row r="5644" spans="1:1" x14ac:dyDescent="0.3">
      <c r="A5644" t="s">
        <v>8145</v>
      </c>
    </row>
    <row r="5645" spans="1:1" x14ac:dyDescent="0.3">
      <c r="A5645" t="s">
        <v>8146</v>
      </c>
    </row>
    <row r="5646" spans="1:1" x14ac:dyDescent="0.3">
      <c r="A5646" t="s">
        <v>8147</v>
      </c>
    </row>
    <row r="5647" spans="1:1" x14ac:dyDescent="0.3">
      <c r="A5647" t="s">
        <v>8148</v>
      </c>
    </row>
    <row r="5648" spans="1:1" x14ac:dyDescent="0.3">
      <c r="A5648" t="s">
        <v>8149</v>
      </c>
    </row>
    <row r="5649" spans="1:1" x14ac:dyDescent="0.3">
      <c r="A5649" t="s">
        <v>8150</v>
      </c>
    </row>
    <row r="5650" spans="1:1" x14ac:dyDescent="0.3">
      <c r="A5650" t="s">
        <v>8151</v>
      </c>
    </row>
    <row r="5651" spans="1:1" x14ac:dyDescent="0.3">
      <c r="A5651" t="s">
        <v>8152</v>
      </c>
    </row>
    <row r="5652" spans="1:1" x14ac:dyDescent="0.3">
      <c r="A5652" t="s">
        <v>8153</v>
      </c>
    </row>
    <row r="5653" spans="1:1" x14ac:dyDescent="0.3">
      <c r="A5653" t="s">
        <v>8154</v>
      </c>
    </row>
    <row r="5654" spans="1:1" x14ac:dyDescent="0.3">
      <c r="A5654" t="s">
        <v>8155</v>
      </c>
    </row>
    <row r="5655" spans="1:1" x14ac:dyDescent="0.3">
      <c r="A5655" t="s">
        <v>8156</v>
      </c>
    </row>
    <row r="5656" spans="1:1" x14ac:dyDescent="0.3">
      <c r="A5656" t="s">
        <v>8157</v>
      </c>
    </row>
    <row r="5657" spans="1:1" x14ac:dyDescent="0.3">
      <c r="A5657" t="s">
        <v>8158</v>
      </c>
    </row>
    <row r="5658" spans="1:1" x14ac:dyDescent="0.3">
      <c r="A5658" t="s">
        <v>8159</v>
      </c>
    </row>
    <row r="5659" spans="1:1" x14ac:dyDescent="0.3">
      <c r="A5659" t="s">
        <v>8160</v>
      </c>
    </row>
    <row r="5660" spans="1:1" x14ac:dyDescent="0.3">
      <c r="A5660" t="s">
        <v>8161</v>
      </c>
    </row>
    <row r="5661" spans="1:1" x14ac:dyDescent="0.3">
      <c r="A5661" t="s">
        <v>8162</v>
      </c>
    </row>
    <row r="5662" spans="1:1" x14ac:dyDescent="0.3">
      <c r="A5662" t="s">
        <v>8163</v>
      </c>
    </row>
    <row r="5663" spans="1:1" x14ac:dyDescent="0.3">
      <c r="A5663" t="s">
        <v>8164</v>
      </c>
    </row>
    <row r="5664" spans="1:1" x14ac:dyDescent="0.3">
      <c r="A5664" t="s">
        <v>8165</v>
      </c>
    </row>
    <row r="5665" spans="1:1" x14ac:dyDescent="0.3">
      <c r="A5665" t="s">
        <v>8166</v>
      </c>
    </row>
    <row r="5666" spans="1:1" x14ac:dyDescent="0.3">
      <c r="A5666" t="s">
        <v>8167</v>
      </c>
    </row>
    <row r="5667" spans="1:1" x14ac:dyDescent="0.3">
      <c r="A5667" t="s">
        <v>8168</v>
      </c>
    </row>
    <row r="5668" spans="1:1" x14ac:dyDescent="0.3">
      <c r="A5668" t="s">
        <v>8169</v>
      </c>
    </row>
    <row r="5669" spans="1:1" x14ac:dyDescent="0.3">
      <c r="A5669" t="s">
        <v>8170</v>
      </c>
    </row>
    <row r="5670" spans="1:1" x14ac:dyDescent="0.3">
      <c r="A5670" t="s">
        <v>8171</v>
      </c>
    </row>
    <row r="5671" spans="1:1" x14ac:dyDescent="0.3">
      <c r="A5671" t="s">
        <v>8172</v>
      </c>
    </row>
    <row r="5672" spans="1:1" x14ac:dyDescent="0.3">
      <c r="A5672" t="s">
        <v>8173</v>
      </c>
    </row>
    <row r="5673" spans="1:1" x14ac:dyDescent="0.3">
      <c r="A5673" t="s">
        <v>8174</v>
      </c>
    </row>
    <row r="5674" spans="1:1" x14ac:dyDescent="0.3">
      <c r="A5674" t="s">
        <v>8175</v>
      </c>
    </row>
    <row r="5675" spans="1:1" x14ac:dyDescent="0.3">
      <c r="A5675" t="s">
        <v>8176</v>
      </c>
    </row>
    <row r="5676" spans="1:1" x14ac:dyDescent="0.3">
      <c r="A5676" t="s">
        <v>8177</v>
      </c>
    </row>
    <row r="5677" spans="1:1" x14ac:dyDescent="0.3">
      <c r="A5677" t="s">
        <v>8178</v>
      </c>
    </row>
    <row r="5678" spans="1:1" x14ac:dyDescent="0.3">
      <c r="A5678" t="s">
        <v>8179</v>
      </c>
    </row>
    <row r="5679" spans="1:1" x14ac:dyDescent="0.3">
      <c r="A5679" t="s">
        <v>8180</v>
      </c>
    </row>
    <row r="5680" spans="1:1" x14ac:dyDescent="0.3">
      <c r="A5680" t="s">
        <v>8181</v>
      </c>
    </row>
    <row r="5681" spans="1:1" x14ac:dyDescent="0.3">
      <c r="A5681" t="s">
        <v>8182</v>
      </c>
    </row>
    <row r="5682" spans="1:1" x14ac:dyDescent="0.3">
      <c r="A5682" t="s">
        <v>8183</v>
      </c>
    </row>
    <row r="5683" spans="1:1" x14ac:dyDescent="0.3">
      <c r="A5683" t="s">
        <v>8184</v>
      </c>
    </row>
    <row r="5684" spans="1:1" x14ac:dyDescent="0.3">
      <c r="A5684" t="s">
        <v>8185</v>
      </c>
    </row>
    <row r="5685" spans="1:1" x14ac:dyDescent="0.3">
      <c r="A5685" t="s">
        <v>8186</v>
      </c>
    </row>
    <row r="5686" spans="1:1" x14ac:dyDescent="0.3">
      <c r="A5686" t="s">
        <v>8187</v>
      </c>
    </row>
    <row r="5687" spans="1:1" x14ac:dyDescent="0.3">
      <c r="A5687" t="s">
        <v>8188</v>
      </c>
    </row>
    <row r="5688" spans="1:1" x14ac:dyDescent="0.3">
      <c r="A5688" t="s">
        <v>8189</v>
      </c>
    </row>
    <row r="5689" spans="1:1" x14ac:dyDescent="0.3">
      <c r="A5689" t="s">
        <v>8190</v>
      </c>
    </row>
    <row r="5690" spans="1:1" x14ac:dyDescent="0.3">
      <c r="A5690" t="s">
        <v>8191</v>
      </c>
    </row>
    <row r="5691" spans="1:1" x14ac:dyDescent="0.3">
      <c r="A5691" t="s">
        <v>8192</v>
      </c>
    </row>
    <row r="5692" spans="1:1" x14ac:dyDescent="0.3">
      <c r="A5692" t="s">
        <v>8193</v>
      </c>
    </row>
    <row r="5693" spans="1:1" x14ac:dyDescent="0.3">
      <c r="A5693" t="s">
        <v>8194</v>
      </c>
    </row>
    <row r="5694" spans="1:1" x14ac:dyDescent="0.3">
      <c r="A5694" t="s">
        <v>8195</v>
      </c>
    </row>
    <row r="5695" spans="1:1" x14ac:dyDescent="0.3">
      <c r="A5695" t="s">
        <v>8196</v>
      </c>
    </row>
    <row r="5696" spans="1:1" x14ac:dyDescent="0.3">
      <c r="A5696" t="s">
        <v>8197</v>
      </c>
    </row>
    <row r="5697" spans="1:1" x14ac:dyDescent="0.3">
      <c r="A5697" t="s">
        <v>8198</v>
      </c>
    </row>
    <row r="5698" spans="1:1" x14ac:dyDescent="0.3">
      <c r="A5698" t="s">
        <v>8199</v>
      </c>
    </row>
    <row r="5699" spans="1:1" x14ac:dyDescent="0.3">
      <c r="A5699" t="s">
        <v>8200</v>
      </c>
    </row>
    <row r="5700" spans="1:1" x14ac:dyDescent="0.3">
      <c r="A5700" t="s">
        <v>8201</v>
      </c>
    </row>
    <row r="5701" spans="1:1" x14ac:dyDescent="0.3">
      <c r="A5701" t="s">
        <v>8202</v>
      </c>
    </row>
    <row r="5702" spans="1:1" x14ac:dyDescent="0.3">
      <c r="A5702" t="s">
        <v>8203</v>
      </c>
    </row>
    <row r="5703" spans="1:1" x14ac:dyDescent="0.3">
      <c r="A5703" t="s">
        <v>8204</v>
      </c>
    </row>
    <row r="5704" spans="1:1" x14ac:dyDescent="0.3">
      <c r="A5704" t="s">
        <v>8205</v>
      </c>
    </row>
    <row r="5705" spans="1:1" x14ac:dyDescent="0.3">
      <c r="A5705" t="s">
        <v>8206</v>
      </c>
    </row>
    <row r="5706" spans="1:1" x14ac:dyDescent="0.3">
      <c r="A5706" t="s">
        <v>8207</v>
      </c>
    </row>
    <row r="5707" spans="1:1" x14ac:dyDescent="0.3">
      <c r="A5707" t="s">
        <v>8208</v>
      </c>
    </row>
    <row r="5708" spans="1:1" x14ac:dyDescent="0.3">
      <c r="A5708" t="s">
        <v>8209</v>
      </c>
    </row>
    <row r="5709" spans="1:1" x14ac:dyDescent="0.3">
      <c r="A5709" t="s">
        <v>8210</v>
      </c>
    </row>
    <row r="5710" spans="1:1" x14ac:dyDescent="0.3">
      <c r="A5710" t="s">
        <v>8211</v>
      </c>
    </row>
    <row r="5711" spans="1:1" x14ac:dyDescent="0.3">
      <c r="A5711" t="s">
        <v>8212</v>
      </c>
    </row>
    <row r="5712" spans="1:1" x14ac:dyDescent="0.3">
      <c r="A5712" t="s">
        <v>8213</v>
      </c>
    </row>
    <row r="5713" spans="1:1" x14ac:dyDescent="0.3">
      <c r="A5713" t="s">
        <v>8214</v>
      </c>
    </row>
    <row r="5714" spans="1:1" x14ac:dyDescent="0.3">
      <c r="A5714" t="s">
        <v>8215</v>
      </c>
    </row>
    <row r="5715" spans="1:1" x14ac:dyDescent="0.3">
      <c r="A5715" t="s">
        <v>8216</v>
      </c>
    </row>
    <row r="5716" spans="1:1" x14ac:dyDescent="0.3">
      <c r="A5716" t="s">
        <v>8217</v>
      </c>
    </row>
    <row r="5717" spans="1:1" x14ac:dyDescent="0.3">
      <c r="A5717" t="s">
        <v>8218</v>
      </c>
    </row>
    <row r="5718" spans="1:1" x14ac:dyDescent="0.3">
      <c r="A5718" t="s">
        <v>8219</v>
      </c>
    </row>
    <row r="5719" spans="1:1" x14ac:dyDescent="0.3">
      <c r="A5719" t="s">
        <v>8220</v>
      </c>
    </row>
    <row r="5720" spans="1:1" x14ac:dyDescent="0.3">
      <c r="A5720" t="s">
        <v>8221</v>
      </c>
    </row>
    <row r="5721" spans="1:1" x14ac:dyDescent="0.3">
      <c r="A5721" t="s">
        <v>8222</v>
      </c>
    </row>
    <row r="5722" spans="1:1" x14ac:dyDescent="0.3">
      <c r="A5722" t="s">
        <v>8223</v>
      </c>
    </row>
    <row r="5723" spans="1:1" x14ac:dyDescent="0.3">
      <c r="A5723" t="s">
        <v>8224</v>
      </c>
    </row>
    <row r="5724" spans="1:1" x14ac:dyDescent="0.3">
      <c r="A5724" t="s">
        <v>8225</v>
      </c>
    </row>
    <row r="5725" spans="1:1" x14ac:dyDescent="0.3">
      <c r="A5725" t="s">
        <v>8226</v>
      </c>
    </row>
    <row r="5726" spans="1:1" x14ac:dyDescent="0.3">
      <c r="A5726" t="s">
        <v>8227</v>
      </c>
    </row>
    <row r="5727" spans="1:1" x14ac:dyDescent="0.3">
      <c r="A5727" t="s">
        <v>8228</v>
      </c>
    </row>
    <row r="5728" spans="1:1" x14ac:dyDescent="0.3">
      <c r="A5728" t="s">
        <v>8229</v>
      </c>
    </row>
    <row r="5729" spans="1:1" x14ac:dyDescent="0.3">
      <c r="A5729" t="s">
        <v>8230</v>
      </c>
    </row>
    <row r="5730" spans="1:1" x14ac:dyDescent="0.3">
      <c r="A5730" t="s">
        <v>8231</v>
      </c>
    </row>
    <row r="5731" spans="1:1" x14ac:dyDescent="0.3">
      <c r="A5731" t="s">
        <v>8232</v>
      </c>
    </row>
    <row r="5732" spans="1:1" x14ac:dyDescent="0.3">
      <c r="A5732" t="s">
        <v>8233</v>
      </c>
    </row>
    <row r="5733" spans="1:1" x14ac:dyDescent="0.3">
      <c r="A5733" t="s">
        <v>8234</v>
      </c>
    </row>
    <row r="5734" spans="1:1" x14ac:dyDescent="0.3">
      <c r="A5734" t="s">
        <v>8235</v>
      </c>
    </row>
    <row r="5735" spans="1:1" x14ac:dyDescent="0.3">
      <c r="A5735" t="s">
        <v>8236</v>
      </c>
    </row>
    <row r="5736" spans="1:1" x14ac:dyDescent="0.3">
      <c r="A5736" t="s">
        <v>8237</v>
      </c>
    </row>
    <row r="5737" spans="1:1" x14ac:dyDescent="0.3">
      <c r="A5737" t="s">
        <v>8238</v>
      </c>
    </row>
    <row r="5738" spans="1:1" x14ac:dyDescent="0.3">
      <c r="A5738" t="s">
        <v>8239</v>
      </c>
    </row>
    <row r="5739" spans="1:1" x14ac:dyDescent="0.3">
      <c r="A5739" t="s">
        <v>8240</v>
      </c>
    </row>
    <row r="5740" spans="1:1" x14ac:dyDescent="0.3">
      <c r="A5740" t="s">
        <v>8241</v>
      </c>
    </row>
    <row r="5741" spans="1:1" x14ac:dyDescent="0.3">
      <c r="A5741" t="s">
        <v>8242</v>
      </c>
    </row>
    <row r="5742" spans="1:1" x14ac:dyDescent="0.3">
      <c r="A5742" t="s">
        <v>8243</v>
      </c>
    </row>
    <row r="5743" spans="1:1" x14ac:dyDescent="0.3">
      <c r="A5743" t="s">
        <v>8244</v>
      </c>
    </row>
    <row r="5744" spans="1:1" x14ac:dyDescent="0.3">
      <c r="A5744" t="s">
        <v>8245</v>
      </c>
    </row>
    <row r="5745" spans="1:1" x14ac:dyDescent="0.3">
      <c r="A5745" t="s">
        <v>8246</v>
      </c>
    </row>
    <row r="5746" spans="1:1" x14ac:dyDescent="0.3">
      <c r="A5746" t="s">
        <v>8247</v>
      </c>
    </row>
    <row r="5747" spans="1:1" x14ac:dyDescent="0.3">
      <c r="A5747" t="s">
        <v>8248</v>
      </c>
    </row>
    <row r="5748" spans="1:1" x14ac:dyDescent="0.3">
      <c r="A5748" t="s">
        <v>8249</v>
      </c>
    </row>
    <row r="5749" spans="1:1" x14ac:dyDescent="0.3">
      <c r="A5749" t="s">
        <v>8250</v>
      </c>
    </row>
    <row r="5750" spans="1:1" x14ac:dyDescent="0.3">
      <c r="A5750" t="s">
        <v>8251</v>
      </c>
    </row>
    <row r="5751" spans="1:1" x14ac:dyDescent="0.3">
      <c r="A5751" t="s">
        <v>8252</v>
      </c>
    </row>
    <row r="5752" spans="1:1" x14ac:dyDescent="0.3">
      <c r="A5752" t="s">
        <v>8253</v>
      </c>
    </row>
    <row r="5753" spans="1:1" x14ac:dyDescent="0.3">
      <c r="A5753" t="s">
        <v>8254</v>
      </c>
    </row>
    <row r="5754" spans="1:1" x14ac:dyDescent="0.3">
      <c r="A5754" t="s">
        <v>8255</v>
      </c>
    </row>
    <row r="5755" spans="1:1" x14ac:dyDescent="0.3">
      <c r="A5755" t="s">
        <v>8256</v>
      </c>
    </row>
    <row r="5756" spans="1:1" x14ac:dyDescent="0.3">
      <c r="A5756" t="s">
        <v>8257</v>
      </c>
    </row>
    <row r="5757" spans="1:1" x14ac:dyDescent="0.3">
      <c r="A5757" t="s">
        <v>8258</v>
      </c>
    </row>
    <row r="5758" spans="1:1" x14ac:dyDescent="0.3">
      <c r="A5758" t="s">
        <v>8259</v>
      </c>
    </row>
    <row r="5759" spans="1:1" x14ac:dyDescent="0.3">
      <c r="A5759" t="s">
        <v>8260</v>
      </c>
    </row>
    <row r="5760" spans="1:1" x14ac:dyDescent="0.3">
      <c r="A5760" t="s">
        <v>8261</v>
      </c>
    </row>
    <row r="5761" spans="1:1" x14ac:dyDescent="0.3">
      <c r="A5761" t="s">
        <v>8262</v>
      </c>
    </row>
    <row r="5762" spans="1:1" x14ac:dyDescent="0.3">
      <c r="A5762" t="s">
        <v>8263</v>
      </c>
    </row>
    <row r="5763" spans="1:1" x14ac:dyDescent="0.3">
      <c r="A5763" t="s">
        <v>8264</v>
      </c>
    </row>
    <row r="5764" spans="1:1" x14ac:dyDescent="0.3">
      <c r="A5764" t="s">
        <v>8265</v>
      </c>
    </row>
    <row r="5765" spans="1:1" x14ac:dyDescent="0.3">
      <c r="A5765" t="s">
        <v>8266</v>
      </c>
    </row>
    <row r="5766" spans="1:1" x14ac:dyDescent="0.3">
      <c r="A5766" t="s">
        <v>8267</v>
      </c>
    </row>
    <row r="5767" spans="1:1" x14ac:dyDescent="0.3">
      <c r="A5767" t="s">
        <v>8268</v>
      </c>
    </row>
    <row r="5768" spans="1:1" x14ac:dyDescent="0.3">
      <c r="A5768" t="s">
        <v>8269</v>
      </c>
    </row>
    <row r="5769" spans="1:1" x14ac:dyDescent="0.3">
      <c r="A5769" t="s">
        <v>8270</v>
      </c>
    </row>
    <row r="5770" spans="1:1" x14ac:dyDescent="0.3">
      <c r="A5770" t="s">
        <v>8271</v>
      </c>
    </row>
    <row r="5771" spans="1:1" x14ac:dyDescent="0.3">
      <c r="A5771" t="s">
        <v>8272</v>
      </c>
    </row>
    <row r="5772" spans="1:1" x14ac:dyDescent="0.3">
      <c r="A5772" t="s">
        <v>8273</v>
      </c>
    </row>
    <row r="5773" spans="1:1" x14ac:dyDescent="0.3">
      <c r="A5773" t="s">
        <v>8274</v>
      </c>
    </row>
    <row r="5774" spans="1:1" x14ac:dyDescent="0.3">
      <c r="A5774" t="s">
        <v>8275</v>
      </c>
    </row>
    <row r="5775" spans="1:1" x14ac:dyDescent="0.3">
      <c r="A5775" t="s">
        <v>8276</v>
      </c>
    </row>
    <row r="5776" spans="1:1" x14ac:dyDescent="0.3">
      <c r="A5776" t="s">
        <v>8277</v>
      </c>
    </row>
    <row r="5777" spans="1:1" x14ac:dyDescent="0.3">
      <c r="A5777" t="s">
        <v>8278</v>
      </c>
    </row>
    <row r="5778" spans="1:1" x14ac:dyDescent="0.3">
      <c r="A5778" t="s">
        <v>8279</v>
      </c>
    </row>
    <row r="5779" spans="1:1" x14ac:dyDescent="0.3">
      <c r="A5779" t="s">
        <v>8280</v>
      </c>
    </row>
    <row r="5780" spans="1:1" x14ac:dyDescent="0.3">
      <c r="A5780" t="s">
        <v>8281</v>
      </c>
    </row>
    <row r="5781" spans="1:1" x14ac:dyDescent="0.3">
      <c r="A5781" t="s">
        <v>8282</v>
      </c>
    </row>
    <row r="5782" spans="1:1" x14ac:dyDescent="0.3">
      <c r="A5782" t="s">
        <v>8283</v>
      </c>
    </row>
    <row r="5783" spans="1:1" x14ac:dyDescent="0.3">
      <c r="A5783" t="s">
        <v>8284</v>
      </c>
    </row>
    <row r="5784" spans="1:1" x14ac:dyDescent="0.3">
      <c r="A5784" t="s">
        <v>8285</v>
      </c>
    </row>
    <row r="5785" spans="1:1" x14ac:dyDescent="0.3">
      <c r="A5785" t="s">
        <v>8286</v>
      </c>
    </row>
    <row r="5786" spans="1:1" x14ac:dyDescent="0.3">
      <c r="A5786" t="s">
        <v>8287</v>
      </c>
    </row>
    <row r="5787" spans="1:1" x14ac:dyDescent="0.3">
      <c r="A5787" t="s">
        <v>8288</v>
      </c>
    </row>
    <row r="5788" spans="1:1" x14ac:dyDescent="0.3">
      <c r="A5788" t="s">
        <v>8289</v>
      </c>
    </row>
    <row r="5789" spans="1:1" x14ac:dyDescent="0.3">
      <c r="A5789" t="s">
        <v>8290</v>
      </c>
    </row>
    <row r="5790" spans="1:1" x14ac:dyDescent="0.3">
      <c r="A5790" t="s">
        <v>8291</v>
      </c>
    </row>
    <row r="5791" spans="1:1" x14ac:dyDescent="0.3">
      <c r="A5791" t="s">
        <v>8292</v>
      </c>
    </row>
    <row r="5792" spans="1:1" x14ac:dyDescent="0.3">
      <c r="A5792" t="s">
        <v>8293</v>
      </c>
    </row>
    <row r="5793" spans="1:1" x14ac:dyDescent="0.3">
      <c r="A5793" t="s">
        <v>8294</v>
      </c>
    </row>
    <row r="5794" spans="1:1" x14ac:dyDescent="0.3">
      <c r="A5794" t="s">
        <v>8295</v>
      </c>
    </row>
    <row r="5795" spans="1:1" x14ac:dyDescent="0.3">
      <c r="A5795" t="s">
        <v>8296</v>
      </c>
    </row>
    <row r="5796" spans="1:1" x14ac:dyDescent="0.3">
      <c r="A5796" t="s">
        <v>8297</v>
      </c>
    </row>
    <row r="5797" spans="1:1" x14ac:dyDescent="0.3">
      <c r="A5797" t="s">
        <v>8298</v>
      </c>
    </row>
    <row r="5798" spans="1:1" x14ac:dyDescent="0.3">
      <c r="A5798" t="s">
        <v>8299</v>
      </c>
    </row>
    <row r="5799" spans="1:1" x14ac:dyDescent="0.3">
      <c r="A5799" t="s">
        <v>8300</v>
      </c>
    </row>
    <row r="5800" spans="1:1" x14ac:dyDescent="0.3">
      <c r="A5800" t="s">
        <v>8301</v>
      </c>
    </row>
    <row r="5801" spans="1:1" x14ac:dyDescent="0.3">
      <c r="A5801" t="s">
        <v>8302</v>
      </c>
    </row>
    <row r="5802" spans="1:1" x14ac:dyDescent="0.3">
      <c r="A5802" t="s">
        <v>8303</v>
      </c>
    </row>
    <row r="5803" spans="1:1" x14ac:dyDescent="0.3">
      <c r="A5803" t="s">
        <v>8304</v>
      </c>
    </row>
    <row r="5804" spans="1:1" x14ac:dyDescent="0.3">
      <c r="A5804" t="s">
        <v>8305</v>
      </c>
    </row>
    <row r="5805" spans="1:1" x14ac:dyDescent="0.3">
      <c r="A5805" t="s">
        <v>8306</v>
      </c>
    </row>
    <row r="5806" spans="1:1" x14ac:dyDescent="0.3">
      <c r="A5806" t="s">
        <v>8307</v>
      </c>
    </row>
    <row r="5807" spans="1:1" x14ac:dyDescent="0.3">
      <c r="A5807" t="s">
        <v>8308</v>
      </c>
    </row>
    <row r="5808" spans="1:1" x14ac:dyDescent="0.3">
      <c r="A5808" t="s">
        <v>8309</v>
      </c>
    </row>
    <row r="5809" spans="1:1" x14ac:dyDescent="0.3">
      <c r="A5809" t="s">
        <v>8310</v>
      </c>
    </row>
    <row r="5810" spans="1:1" x14ac:dyDescent="0.3">
      <c r="A5810" t="s">
        <v>8311</v>
      </c>
    </row>
    <row r="5811" spans="1:1" x14ac:dyDescent="0.3">
      <c r="A5811" t="s">
        <v>8312</v>
      </c>
    </row>
    <row r="5812" spans="1:1" x14ac:dyDescent="0.3">
      <c r="A5812" t="s">
        <v>8313</v>
      </c>
    </row>
    <row r="5813" spans="1:1" x14ac:dyDescent="0.3">
      <c r="A5813" t="s">
        <v>8314</v>
      </c>
    </row>
    <row r="5814" spans="1:1" x14ac:dyDescent="0.3">
      <c r="A5814" t="s">
        <v>8315</v>
      </c>
    </row>
    <row r="5815" spans="1:1" x14ac:dyDescent="0.3">
      <c r="A5815" t="s">
        <v>8316</v>
      </c>
    </row>
    <row r="5816" spans="1:1" x14ac:dyDescent="0.3">
      <c r="A5816" t="s">
        <v>8317</v>
      </c>
    </row>
    <row r="5817" spans="1:1" x14ac:dyDescent="0.3">
      <c r="A5817" t="s">
        <v>8318</v>
      </c>
    </row>
    <row r="5818" spans="1:1" x14ac:dyDescent="0.3">
      <c r="A5818" t="s">
        <v>8319</v>
      </c>
    </row>
    <row r="5819" spans="1:1" x14ac:dyDescent="0.3">
      <c r="A5819" t="s">
        <v>8320</v>
      </c>
    </row>
    <row r="5820" spans="1:1" x14ac:dyDescent="0.3">
      <c r="A5820" t="s">
        <v>8321</v>
      </c>
    </row>
    <row r="5821" spans="1:1" x14ac:dyDescent="0.3">
      <c r="A5821" t="s">
        <v>8322</v>
      </c>
    </row>
    <row r="5822" spans="1:1" x14ac:dyDescent="0.3">
      <c r="A5822" t="s">
        <v>8323</v>
      </c>
    </row>
    <row r="5823" spans="1:1" x14ac:dyDescent="0.3">
      <c r="A5823" t="s">
        <v>8324</v>
      </c>
    </row>
    <row r="5824" spans="1:1" x14ac:dyDescent="0.3">
      <c r="A5824" t="s">
        <v>8325</v>
      </c>
    </row>
    <row r="5825" spans="1:1" x14ac:dyDescent="0.3">
      <c r="A5825" t="s">
        <v>8326</v>
      </c>
    </row>
    <row r="5826" spans="1:1" x14ac:dyDescent="0.3">
      <c r="A5826" t="s">
        <v>8327</v>
      </c>
    </row>
    <row r="5827" spans="1:1" x14ac:dyDescent="0.3">
      <c r="A5827" t="s">
        <v>8328</v>
      </c>
    </row>
    <row r="5828" spans="1:1" x14ac:dyDescent="0.3">
      <c r="A5828" t="s">
        <v>8329</v>
      </c>
    </row>
    <row r="5829" spans="1:1" x14ac:dyDescent="0.3">
      <c r="A5829" t="s">
        <v>8330</v>
      </c>
    </row>
    <row r="5830" spans="1:1" x14ac:dyDescent="0.3">
      <c r="A5830" t="s">
        <v>8331</v>
      </c>
    </row>
    <row r="5831" spans="1:1" x14ac:dyDescent="0.3">
      <c r="A5831" t="s">
        <v>8332</v>
      </c>
    </row>
    <row r="5832" spans="1:1" x14ac:dyDescent="0.3">
      <c r="A5832" t="s">
        <v>8333</v>
      </c>
    </row>
    <row r="5833" spans="1:1" x14ac:dyDescent="0.3">
      <c r="A5833" t="s">
        <v>8334</v>
      </c>
    </row>
    <row r="5834" spans="1:1" x14ac:dyDescent="0.3">
      <c r="A5834" t="s">
        <v>8335</v>
      </c>
    </row>
    <row r="5835" spans="1:1" x14ac:dyDescent="0.3">
      <c r="A5835" t="s">
        <v>8336</v>
      </c>
    </row>
    <row r="5836" spans="1:1" x14ac:dyDescent="0.3">
      <c r="A5836" t="s">
        <v>8337</v>
      </c>
    </row>
    <row r="5837" spans="1:1" x14ac:dyDescent="0.3">
      <c r="A5837" t="s">
        <v>8338</v>
      </c>
    </row>
    <row r="5838" spans="1:1" x14ac:dyDescent="0.3">
      <c r="A5838" t="s">
        <v>8339</v>
      </c>
    </row>
    <row r="5839" spans="1:1" x14ac:dyDescent="0.3">
      <c r="A5839" t="s">
        <v>8340</v>
      </c>
    </row>
    <row r="5840" spans="1:1" x14ac:dyDescent="0.3">
      <c r="A5840" t="s">
        <v>8341</v>
      </c>
    </row>
    <row r="5841" spans="1:1" x14ac:dyDescent="0.3">
      <c r="A5841" t="s">
        <v>8342</v>
      </c>
    </row>
    <row r="5842" spans="1:1" x14ac:dyDescent="0.3">
      <c r="A5842" t="s">
        <v>8343</v>
      </c>
    </row>
    <row r="5843" spans="1:1" x14ac:dyDescent="0.3">
      <c r="A5843" t="s">
        <v>8344</v>
      </c>
    </row>
    <row r="5844" spans="1:1" x14ac:dyDescent="0.3">
      <c r="A5844" t="s">
        <v>8345</v>
      </c>
    </row>
    <row r="5845" spans="1:1" x14ac:dyDescent="0.3">
      <c r="A5845" t="s">
        <v>8346</v>
      </c>
    </row>
    <row r="5846" spans="1:1" x14ac:dyDescent="0.3">
      <c r="A5846" t="s">
        <v>8347</v>
      </c>
    </row>
    <row r="5847" spans="1:1" x14ac:dyDescent="0.3">
      <c r="A5847" t="s">
        <v>8348</v>
      </c>
    </row>
    <row r="5848" spans="1:1" x14ac:dyDescent="0.3">
      <c r="A5848" t="s">
        <v>8349</v>
      </c>
    </row>
    <row r="5849" spans="1:1" x14ac:dyDescent="0.3">
      <c r="A5849" t="s">
        <v>8350</v>
      </c>
    </row>
    <row r="5850" spans="1:1" x14ac:dyDescent="0.3">
      <c r="A5850" t="s">
        <v>8351</v>
      </c>
    </row>
    <row r="5851" spans="1:1" x14ac:dyDescent="0.3">
      <c r="A5851" t="s">
        <v>8352</v>
      </c>
    </row>
    <row r="5852" spans="1:1" x14ac:dyDescent="0.3">
      <c r="A5852" t="s">
        <v>8353</v>
      </c>
    </row>
    <row r="5853" spans="1:1" x14ac:dyDescent="0.3">
      <c r="A5853" t="s">
        <v>8354</v>
      </c>
    </row>
    <row r="5854" spans="1:1" x14ac:dyDescent="0.3">
      <c r="A5854" t="s">
        <v>8355</v>
      </c>
    </row>
    <row r="5855" spans="1:1" x14ac:dyDescent="0.3">
      <c r="A5855" t="s">
        <v>8356</v>
      </c>
    </row>
    <row r="5856" spans="1:1" x14ac:dyDescent="0.3">
      <c r="A5856" t="s">
        <v>8357</v>
      </c>
    </row>
    <row r="5857" spans="1:1" x14ac:dyDescent="0.3">
      <c r="A5857" t="s">
        <v>8358</v>
      </c>
    </row>
    <row r="5858" spans="1:1" x14ac:dyDescent="0.3">
      <c r="A5858" t="s">
        <v>8359</v>
      </c>
    </row>
    <row r="5859" spans="1:1" x14ac:dyDescent="0.3">
      <c r="A5859" t="s">
        <v>8360</v>
      </c>
    </row>
    <row r="5860" spans="1:1" x14ac:dyDescent="0.3">
      <c r="A5860" t="s">
        <v>8361</v>
      </c>
    </row>
    <row r="5861" spans="1:1" x14ac:dyDescent="0.3">
      <c r="A5861" t="s">
        <v>8362</v>
      </c>
    </row>
    <row r="5862" spans="1:1" x14ac:dyDescent="0.3">
      <c r="A5862" t="s">
        <v>8363</v>
      </c>
    </row>
    <row r="5863" spans="1:1" x14ac:dyDescent="0.3">
      <c r="A5863" t="s">
        <v>8364</v>
      </c>
    </row>
    <row r="5864" spans="1:1" x14ac:dyDescent="0.3">
      <c r="A5864" t="s">
        <v>8365</v>
      </c>
    </row>
    <row r="5865" spans="1:1" x14ac:dyDescent="0.3">
      <c r="A5865" t="s">
        <v>8366</v>
      </c>
    </row>
    <row r="5866" spans="1:1" x14ac:dyDescent="0.3">
      <c r="A5866" t="s">
        <v>8367</v>
      </c>
    </row>
    <row r="5867" spans="1:1" x14ac:dyDescent="0.3">
      <c r="A5867" t="s">
        <v>8368</v>
      </c>
    </row>
    <row r="5868" spans="1:1" x14ac:dyDescent="0.3">
      <c r="A5868" t="s">
        <v>8369</v>
      </c>
    </row>
    <row r="5869" spans="1:1" x14ac:dyDescent="0.3">
      <c r="A5869" t="s">
        <v>8370</v>
      </c>
    </row>
    <row r="5870" spans="1:1" x14ac:dyDescent="0.3">
      <c r="A5870" t="s">
        <v>8371</v>
      </c>
    </row>
    <row r="5871" spans="1:1" x14ac:dyDescent="0.3">
      <c r="A5871" t="s">
        <v>8372</v>
      </c>
    </row>
    <row r="5872" spans="1:1" x14ac:dyDescent="0.3">
      <c r="A5872" t="s">
        <v>8373</v>
      </c>
    </row>
    <row r="5873" spans="1:1" x14ac:dyDescent="0.3">
      <c r="A5873" t="s">
        <v>8374</v>
      </c>
    </row>
    <row r="5874" spans="1:1" x14ac:dyDescent="0.3">
      <c r="A5874" t="s">
        <v>8375</v>
      </c>
    </row>
    <row r="5875" spans="1:1" x14ac:dyDescent="0.3">
      <c r="A5875" t="s">
        <v>8376</v>
      </c>
    </row>
    <row r="5876" spans="1:1" x14ac:dyDescent="0.3">
      <c r="A5876" t="s">
        <v>8377</v>
      </c>
    </row>
    <row r="5877" spans="1:1" x14ac:dyDescent="0.3">
      <c r="A5877" t="s">
        <v>8378</v>
      </c>
    </row>
    <row r="5878" spans="1:1" x14ac:dyDescent="0.3">
      <c r="A5878" t="s">
        <v>8379</v>
      </c>
    </row>
    <row r="5879" spans="1:1" x14ac:dyDescent="0.3">
      <c r="A5879" t="s">
        <v>8380</v>
      </c>
    </row>
    <row r="5880" spans="1:1" x14ac:dyDescent="0.3">
      <c r="A5880" t="s">
        <v>8381</v>
      </c>
    </row>
    <row r="5881" spans="1:1" x14ac:dyDescent="0.3">
      <c r="A5881" t="s">
        <v>8382</v>
      </c>
    </row>
    <row r="5882" spans="1:1" x14ac:dyDescent="0.3">
      <c r="A5882" t="s">
        <v>8383</v>
      </c>
    </row>
    <row r="5883" spans="1:1" x14ac:dyDescent="0.3">
      <c r="A5883" t="s">
        <v>8384</v>
      </c>
    </row>
    <row r="5884" spans="1:1" x14ac:dyDescent="0.3">
      <c r="A5884" t="s">
        <v>8385</v>
      </c>
    </row>
    <row r="5885" spans="1:1" x14ac:dyDescent="0.3">
      <c r="A5885" t="s">
        <v>8386</v>
      </c>
    </row>
    <row r="5886" spans="1:1" x14ac:dyDescent="0.3">
      <c r="A5886" t="s">
        <v>8387</v>
      </c>
    </row>
    <row r="5887" spans="1:1" x14ac:dyDescent="0.3">
      <c r="A5887" t="s">
        <v>8388</v>
      </c>
    </row>
    <row r="5888" spans="1:1" x14ac:dyDescent="0.3">
      <c r="A5888" t="s">
        <v>8389</v>
      </c>
    </row>
    <row r="5889" spans="1:1" x14ac:dyDescent="0.3">
      <c r="A5889" t="s">
        <v>8390</v>
      </c>
    </row>
    <row r="5890" spans="1:1" x14ac:dyDescent="0.3">
      <c r="A5890" t="s">
        <v>8391</v>
      </c>
    </row>
    <row r="5891" spans="1:1" x14ac:dyDescent="0.3">
      <c r="A5891" t="s">
        <v>8392</v>
      </c>
    </row>
    <row r="5892" spans="1:1" x14ac:dyDescent="0.3">
      <c r="A5892" t="s">
        <v>8393</v>
      </c>
    </row>
    <row r="5893" spans="1:1" x14ac:dyDescent="0.3">
      <c r="A5893" t="s">
        <v>8394</v>
      </c>
    </row>
    <row r="5894" spans="1:1" x14ac:dyDescent="0.3">
      <c r="A5894" t="s">
        <v>8395</v>
      </c>
    </row>
    <row r="5895" spans="1:1" x14ac:dyDescent="0.3">
      <c r="A5895" t="s">
        <v>8396</v>
      </c>
    </row>
    <row r="5896" spans="1:1" x14ac:dyDescent="0.3">
      <c r="A5896" t="s">
        <v>8397</v>
      </c>
    </row>
    <row r="5897" spans="1:1" x14ac:dyDescent="0.3">
      <c r="A5897" t="s">
        <v>8398</v>
      </c>
    </row>
    <row r="5898" spans="1:1" x14ac:dyDescent="0.3">
      <c r="A5898" t="s">
        <v>8399</v>
      </c>
    </row>
    <row r="5899" spans="1:1" x14ac:dyDescent="0.3">
      <c r="A5899" t="s">
        <v>8400</v>
      </c>
    </row>
    <row r="5900" spans="1:1" x14ac:dyDescent="0.3">
      <c r="A5900" t="s">
        <v>8401</v>
      </c>
    </row>
    <row r="5901" spans="1:1" x14ac:dyDescent="0.3">
      <c r="A5901" t="s">
        <v>8402</v>
      </c>
    </row>
    <row r="5902" spans="1:1" x14ac:dyDescent="0.3">
      <c r="A5902" t="s">
        <v>8403</v>
      </c>
    </row>
    <row r="5903" spans="1:1" x14ac:dyDescent="0.3">
      <c r="A5903" t="s">
        <v>8404</v>
      </c>
    </row>
    <row r="5904" spans="1:1" x14ac:dyDescent="0.3">
      <c r="A5904" t="s">
        <v>8405</v>
      </c>
    </row>
    <row r="5905" spans="1:1" x14ac:dyDescent="0.3">
      <c r="A5905" t="s">
        <v>8406</v>
      </c>
    </row>
    <row r="5906" spans="1:1" x14ac:dyDescent="0.3">
      <c r="A5906" t="s">
        <v>8407</v>
      </c>
    </row>
    <row r="5907" spans="1:1" x14ac:dyDescent="0.3">
      <c r="A5907" t="s">
        <v>8408</v>
      </c>
    </row>
    <row r="5908" spans="1:1" x14ac:dyDescent="0.3">
      <c r="A5908" t="s">
        <v>8409</v>
      </c>
    </row>
    <row r="5909" spans="1:1" x14ac:dyDescent="0.3">
      <c r="A5909" t="s">
        <v>8410</v>
      </c>
    </row>
    <row r="5910" spans="1:1" x14ac:dyDescent="0.3">
      <c r="A5910" t="s">
        <v>8411</v>
      </c>
    </row>
    <row r="5911" spans="1:1" x14ac:dyDescent="0.3">
      <c r="A5911" t="s">
        <v>8412</v>
      </c>
    </row>
    <row r="5912" spans="1:1" x14ac:dyDescent="0.3">
      <c r="A5912" t="s">
        <v>8413</v>
      </c>
    </row>
    <row r="5913" spans="1:1" x14ac:dyDescent="0.3">
      <c r="A5913" t="s">
        <v>8414</v>
      </c>
    </row>
    <row r="5914" spans="1:1" x14ac:dyDescent="0.3">
      <c r="A5914" t="s">
        <v>8415</v>
      </c>
    </row>
    <row r="5915" spans="1:1" x14ac:dyDescent="0.3">
      <c r="A5915" t="s">
        <v>8416</v>
      </c>
    </row>
    <row r="5916" spans="1:1" x14ac:dyDescent="0.3">
      <c r="A5916" t="s">
        <v>8417</v>
      </c>
    </row>
    <row r="5917" spans="1:1" x14ac:dyDescent="0.3">
      <c r="A5917" t="s">
        <v>8418</v>
      </c>
    </row>
    <row r="5918" spans="1:1" x14ac:dyDescent="0.3">
      <c r="A5918" t="s">
        <v>8419</v>
      </c>
    </row>
    <row r="5919" spans="1:1" x14ac:dyDescent="0.3">
      <c r="A5919" t="s">
        <v>8420</v>
      </c>
    </row>
    <row r="5920" spans="1:1" x14ac:dyDescent="0.3">
      <c r="A5920" t="s">
        <v>8421</v>
      </c>
    </row>
    <row r="5921" spans="1:1" x14ac:dyDescent="0.3">
      <c r="A5921" t="s">
        <v>8422</v>
      </c>
    </row>
    <row r="5922" spans="1:1" x14ac:dyDescent="0.3">
      <c r="A5922" t="s">
        <v>8423</v>
      </c>
    </row>
    <row r="5923" spans="1:1" x14ac:dyDescent="0.3">
      <c r="A5923" t="s">
        <v>8424</v>
      </c>
    </row>
    <row r="5924" spans="1:1" x14ac:dyDescent="0.3">
      <c r="A5924" t="s">
        <v>8425</v>
      </c>
    </row>
    <row r="5925" spans="1:1" x14ac:dyDescent="0.3">
      <c r="A5925" t="s">
        <v>8426</v>
      </c>
    </row>
    <row r="5926" spans="1:1" x14ac:dyDescent="0.3">
      <c r="A5926" t="s">
        <v>8427</v>
      </c>
    </row>
    <row r="5927" spans="1:1" x14ac:dyDescent="0.3">
      <c r="A5927" t="s">
        <v>8428</v>
      </c>
    </row>
    <row r="5928" spans="1:1" x14ac:dyDescent="0.3">
      <c r="A5928" t="s">
        <v>8429</v>
      </c>
    </row>
    <row r="5929" spans="1:1" x14ac:dyDescent="0.3">
      <c r="A5929" t="s">
        <v>8430</v>
      </c>
    </row>
    <row r="5930" spans="1:1" x14ac:dyDescent="0.3">
      <c r="A5930" t="s">
        <v>8431</v>
      </c>
    </row>
    <row r="5931" spans="1:1" x14ac:dyDescent="0.3">
      <c r="A5931" t="s">
        <v>8432</v>
      </c>
    </row>
    <row r="5932" spans="1:1" x14ac:dyDescent="0.3">
      <c r="A5932" t="s">
        <v>8433</v>
      </c>
    </row>
    <row r="5933" spans="1:1" x14ac:dyDescent="0.3">
      <c r="A5933" t="s">
        <v>8434</v>
      </c>
    </row>
    <row r="5934" spans="1:1" x14ac:dyDescent="0.3">
      <c r="A5934" t="s">
        <v>8435</v>
      </c>
    </row>
    <row r="5935" spans="1:1" x14ac:dyDescent="0.3">
      <c r="A5935" t="s">
        <v>8436</v>
      </c>
    </row>
    <row r="5936" spans="1:1" x14ac:dyDescent="0.3">
      <c r="A5936" t="s">
        <v>8437</v>
      </c>
    </row>
    <row r="5937" spans="1:1" x14ac:dyDescent="0.3">
      <c r="A5937" t="s">
        <v>8438</v>
      </c>
    </row>
    <row r="5938" spans="1:1" x14ac:dyDescent="0.3">
      <c r="A5938" t="s">
        <v>8439</v>
      </c>
    </row>
    <row r="5939" spans="1:1" x14ac:dyDescent="0.3">
      <c r="A5939" t="s">
        <v>8440</v>
      </c>
    </row>
    <row r="5940" spans="1:1" x14ac:dyDescent="0.3">
      <c r="A5940" t="s">
        <v>8441</v>
      </c>
    </row>
    <row r="5941" spans="1:1" x14ac:dyDescent="0.3">
      <c r="A5941" t="s">
        <v>8442</v>
      </c>
    </row>
    <row r="5942" spans="1:1" x14ac:dyDescent="0.3">
      <c r="A5942" t="s">
        <v>8443</v>
      </c>
    </row>
    <row r="5943" spans="1:1" x14ac:dyDescent="0.3">
      <c r="A5943" t="s">
        <v>8444</v>
      </c>
    </row>
    <row r="5944" spans="1:1" x14ac:dyDescent="0.3">
      <c r="A5944" t="s">
        <v>8445</v>
      </c>
    </row>
    <row r="5945" spans="1:1" x14ac:dyDescent="0.3">
      <c r="A5945" t="s">
        <v>8446</v>
      </c>
    </row>
    <row r="5946" spans="1:1" x14ac:dyDescent="0.3">
      <c r="A5946" t="s">
        <v>8447</v>
      </c>
    </row>
    <row r="5947" spans="1:1" x14ac:dyDescent="0.3">
      <c r="A5947" t="s">
        <v>8448</v>
      </c>
    </row>
    <row r="5948" spans="1:1" x14ac:dyDescent="0.3">
      <c r="A5948" t="s">
        <v>8449</v>
      </c>
    </row>
    <row r="5949" spans="1:1" x14ac:dyDescent="0.3">
      <c r="A5949" t="s">
        <v>8450</v>
      </c>
    </row>
    <row r="5950" spans="1:1" x14ac:dyDescent="0.3">
      <c r="A5950" t="s">
        <v>8451</v>
      </c>
    </row>
    <row r="5951" spans="1:1" x14ac:dyDescent="0.3">
      <c r="A5951" t="s">
        <v>8452</v>
      </c>
    </row>
    <row r="5952" spans="1:1" x14ac:dyDescent="0.3">
      <c r="A5952" t="s">
        <v>8453</v>
      </c>
    </row>
    <row r="5953" spans="1:1" x14ac:dyDescent="0.3">
      <c r="A5953" t="s">
        <v>8454</v>
      </c>
    </row>
    <row r="5954" spans="1:1" x14ac:dyDescent="0.3">
      <c r="A5954" t="s">
        <v>8455</v>
      </c>
    </row>
    <row r="5955" spans="1:1" x14ac:dyDescent="0.3">
      <c r="A5955" t="s">
        <v>8456</v>
      </c>
    </row>
    <row r="5956" spans="1:1" x14ac:dyDescent="0.3">
      <c r="A5956" t="s">
        <v>8457</v>
      </c>
    </row>
    <row r="5957" spans="1:1" x14ac:dyDescent="0.3">
      <c r="A5957" t="s">
        <v>8458</v>
      </c>
    </row>
    <row r="5958" spans="1:1" x14ac:dyDescent="0.3">
      <c r="A5958" t="s">
        <v>8459</v>
      </c>
    </row>
    <row r="5959" spans="1:1" x14ac:dyDescent="0.3">
      <c r="A5959" t="s">
        <v>8460</v>
      </c>
    </row>
    <row r="5960" spans="1:1" x14ac:dyDescent="0.3">
      <c r="A5960" t="s">
        <v>8461</v>
      </c>
    </row>
    <row r="5961" spans="1:1" x14ac:dyDescent="0.3">
      <c r="A5961" t="s">
        <v>8462</v>
      </c>
    </row>
    <row r="5962" spans="1:1" x14ac:dyDescent="0.3">
      <c r="A5962" t="s">
        <v>8463</v>
      </c>
    </row>
    <row r="5963" spans="1:1" x14ac:dyDescent="0.3">
      <c r="A5963" t="s">
        <v>8464</v>
      </c>
    </row>
    <row r="5964" spans="1:1" x14ac:dyDescent="0.3">
      <c r="A5964" t="s">
        <v>8465</v>
      </c>
    </row>
    <row r="5965" spans="1:1" x14ac:dyDescent="0.3">
      <c r="A5965" t="s">
        <v>8466</v>
      </c>
    </row>
    <row r="5966" spans="1:1" x14ac:dyDescent="0.3">
      <c r="A5966" t="s">
        <v>8467</v>
      </c>
    </row>
    <row r="5967" spans="1:1" x14ac:dyDescent="0.3">
      <c r="A5967" t="s">
        <v>8468</v>
      </c>
    </row>
    <row r="5968" spans="1:1" x14ac:dyDescent="0.3">
      <c r="A5968" t="s">
        <v>8469</v>
      </c>
    </row>
    <row r="5969" spans="1:1" x14ac:dyDescent="0.3">
      <c r="A5969" t="s">
        <v>8470</v>
      </c>
    </row>
    <row r="5970" spans="1:1" x14ac:dyDescent="0.3">
      <c r="A5970" t="s">
        <v>8471</v>
      </c>
    </row>
    <row r="5971" spans="1:1" x14ac:dyDescent="0.3">
      <c r="A5971" t="s">
        <v>8472</v>
      </c>
    </row>
    <row r="5972" spans="1:1" x14ac:dyDescent="0.3">
      <c r="A5972" t="s">
        <v>8473</v>
      </c>
    </row>
    <row r="5973" spans="1:1" x14ac:dyDescent="0.3">
      <c r="A5973" t="s">
        <v>8474</v>
      </c>
    </row>
    <row r="5974" spans="1:1" x14ac:dyDescent="0.3">
      <c r="A5974" t="s">
        <v>8475</v>
      </c>
    </row>
    <row r="5975" spans="1:1" x14ac:dyDescent="0.3">
      <c r="A5975" t="s">
        <v>8476</v>
      </c>
    </row>
    <row r="5976" spans="1:1" x14ac:dyDescent="0.3">
      <c r="A5976" t="s">
        <v>8477</v>
      </c>
    </row>
    <row r="5977" spans="1:1" x14ac:dyDescent="0.3">
      <c r="A5977" t="s">
        <v>8478</v>
      </c>
    </row>
    <row r="5978" spans="1:1" x14ac:dyDescent="0.3">
      <c r="A5978" t="s">
        <v>8479</v>
      </c>
    </row>
    <row r="5979" spans="1:1" x14ac:dyDescent="0.3">
      <c r="A5979" t="s">
        <v>8480</v>
      </c>
    </row>
    <row r="5980" spans="1:1" x14ac:dyDescent="0.3">
      <c r="A5980" t="s">
        <v>8481</v>
      </c>
    </row>
    <row r="5981" spans="1:1" x14ac:dyDescent="0.3">
      <c r="A5981" t="s">
        <v>8482</v>
      </c>
    </row>
    <row r="5982" spans="1:1" x14ac:dyDescent="0.3">
      <c r="A5982" t="s">
        <v>8483</v>
      </c>
    </row>
    <row r="5983" spans="1:1" x14ac:dyDescent="0.3">
      <c r="A5983" t="s">
        <v>8484</v>
      </c>
    </row>
    <row r="5984" spans="1:1" x14ac:dyDescent="0.3">
      <c r="A5984" t="s">
        <v>8485</v>
      </c>
    </row>
    <row r="5985" spans="1:1" x14ac:dyDescent="0.3">
      <c r="A5985" t="s">
        <v>8486</v>
      </c>
    </row>
    <row r="5986" spans="1:1" x14ac:dyDescent="0.3">
      <c r="A5986" t="s">
        <v>8487</v>
      </c>
    </row>
    <row r="5987" spans="1:1" x14ac:dyDescent="0.3">
      <c r="A5987" t="s">
        <v>8488</v>
      </c>
    </row>
    <row r="5988" spans="1:1" x14ac:dyDescent="0.3">
      <c r="A5988" t="s">
        <v>8489</v>
      </c>
    </row>
    <row r="5989" spans="1:1" x14ac:dyDescent="0.3">
      <c r="A5989" t="s">
        <v>8490</v>
      </c>
    </row>
    <row r="5990" spans="1:1" x14ac:dyDescent="0.3">
      <c r="A5990" t="s">
        <v>8491</v>
      </c>
    </row>
    <row r="5991" spans="1:1" x14ac:dyDescent="0.3">
      <c r="A5991" t="s">
        <v>8492</v>
      </c>
    </row>
    <row r="5992" spans="1:1" x14ac:dyDescent="0.3">
      <c r="A5992" t="s">
        <v>8493</v>
      </c>
    </row>
    <row r="5993" spans="1:1" x14ac:dyDescent="0.3">
      <c r="A5993" t="s">
        <v>8494</v>
      </c>
    </row>
    <row r="5994" spans="1:1" x14ac:dyDescent="0.3">
      <c r="A5994" t="s">
        <v>8495</v>
      </c>
    </row>
    <row r="5995" spans="1:1" x14ac:dyDescent="0.3">
      <c r="A5995" t="s">
        <v>8496</v>
      </c>
    </row>
    <row r="5996" spans="1:1" x14ac:dyDescent="0.3">
      <c r="A5996" t="s">
        <v>8497</v>
      </c>
    </row>
    <row r="5997" spans="1:1" x14ac:dyDescent="0.3">
      <c r="A5997" t="s">
        <v>8498</v>
      </c>
    </row>
    <row r="5998" spans="1:1" x14ac:dyDescent="0.3">
      <c r="A5998" t="s">
        <v>8499</v>
      </c>
    </row>
    <row r="5999" spans="1:1" x14ac:dyDescent="0.3">
      <c r="A5999" t="s">
        <v>8500</v>
      </c>
    </row>
    <row r="6000" spans="1:1" x14ac:dyDescent="0.3">
      <c r="A6000" t="s">
        <v>8501</v>
      </c>
    </row>
    <row r="6001" spans="1:1" x14ac:dyDescent="0.3">
      <c r="A6001" t="s">
        <v>8502</v>
      </c>
    </row>
    <row r="6002" spans="1:1" x14ac:dyDescent="0.3">
      <c r="A6002" t="s">
        <v>8503</v>
      </c>
    </row>
    <row r="6003" spans="1:1" x14ac:dyDescent="0.3">
      <c r="A6003" t="s">
        <v>8504</v>
      </c>
    </row>
    <row r="6004" spans="1:1" x14ac:dyDescent="0.3">
      <c r="A6004" t="s">
        <v>8505</v>
      </c>
    </row>
    <row r="6005" spans="1:1" x14ac:dyDescent="0.3">
      <c r="A6005" t="s">
        <v>8506</v>
      </c>
    </row>
    <row r="6006" spans="1:1" x14ac:dyDescent="0.3">
      <c r="A6006" t="s">
        <v>8507</v>
      </c>
    </row>
    <row r="6007" spans="1:1" x14ac:dyDescent="0.3">
      <c r="A6007" t="s">
        <v>8508</v>
      </c>
    </row>
    <row r="6008" spans="1:1" x14ac:dyDescent="0.3">
      <c r="A6008" t="s">
        <v>8509</v>
      </c>
    </row>
    <row r="6009" spans="1:1" x14ac:dyDescent="0.3">
      <c r="A6009" t="s">
        <v>8510</v>
      </c>
    </row>
    <row r="6010" spans="1:1" x14ac:dyDescent="0.3">
      <c r="A6010" t="s">
        <v>8511</v>
      </c>
    </row>
    <row r="6011" spans="1:1" x14ac:dyDescent="0.3">
      <c r="A6011" t="s">
        <v>8512</v>
      </c>
    </row>
    <row r="6012" spans="1:1" x14ac:dyDescent="0.3">
      <c r="A6012" t="s">
        <v>8513</v>
      </c>
    </row>
    <row r="6013" spans="1:1" x14ac:dyDescent="0.3">
      <c r="A6013" t="s">
        <v>8514</v>
      </c>
    </row>
    <row r="6014" spans="1:1" x14ac:dyDescent="0.3">
      <c r="A6014" t="s">
        <v>8515</v>
      </c>
    </row>
    <row r="6015" spans="1:1" x14ac:dyDescent="0.3">
      <c r="A6015" t="s">
        <v>8516</v>
      </c>
    </row>
    <row r="6016" spans="1:1" x14ac:dyDescent="0.3">
      <c r="A6016" t="s">
        <v>8517</v>
      </c>
    </row>
    <row r="6017" spans="1:1" x14ac:dyDescent="0.3">
      <c r="A6017" t="s">
        <v>8518</v>
      </c>
    </row>
    <row r="6018" spans="1:1" x14ac:dyDescent="0.3">
      <c r="A6018" t="s">
        <v>8519</v>
      </c>
    </row>
    <row r="6019" spans="1:1" x14ac:dyDescent="0.3">
      <c r="A6019" t="s">
        <v>8520</v>
      </c>
    </row>
    <row r="6020" spans="1:1" x14ac:dyDescent="0.3">
      <c r="A6020" t="s">
        <v>8521</v>
      </c>
    </row>
    <row r="6021" spans="1:1" x14ac:dyDescent="0.3">
      <c r="A6021" t="s">
        <v>8522</v>
      </c>
    </row>
    <row r="6022" spans="1:1" x14ac:dyDescent="0.3">
      <c r="A6022" t="s">
        <v>8523</v>
      </c>
    </row>
    <row r="6023" spans="1:1" x14ac:dyDescent="0.3">
      <c r="A6023" t="s">
        <v>8524</v>
      </c>
    </row>
    <row r="6024" spans="1:1" x14ac:dyDescent="0.3">
      <c r="A6024" t="s">
        <v>8525</v>
      </c>
    </row>
    <row r="6025" spans="1:1" x14ac:dyDescent="0.3">
      <c r="A6025" t="s">
        <v>8526</v>
      </c>
    </row>
    <row r="6026" spans="1:1" x14ac:dyDescent="0.3">
      <c r="A6026" t="s">
        <v>8527</v>
      </c>
    </row>
    <row r="6027" spans="1:1" x14ac:dyDescent="0.3">
      <c r="A6027" t="s">
        <v>8528</v>
      </c>
    </row>
    <row r="6028" spans="1:1" x14ac:dyDescent="0.3">
      <c r="A6028" t="s">
        <v>8529</v>
      </c>
    </row>
    <row r="6029" spans="1:1" x14ac:dyDescent="0.3">
      <c r="A6029" t="s">
        <v>8530</v>
      </c>
    </row>
    <row r="6030" spans="1:1" x14ac:dyDescent="0.3">
      <c r="A6030" t="s">
        <v>8531</v>
      </c>
    </row>
    <row r="6031" spans="1:1" x14ac:dyDescent="0.3">
      <c r="A6031" t="s">
        <v>8532</v>
      </c>
    </row>
    <row r="6032" spans="1:1" x14ac:dyDescent="0.3">
      <c r="A6032" t="s">
        <v>8533</v>
      </c>
    </row>
    <row r="6033" spans="1:1" x14ac:dyDescent="0.3">
      <c r="A6033" t="s">
        <v>8534</v>
      </c>
    </row>
    <row r="6034" spans="1:1" x14ac:dyDescent="0.3">
      <c r="A6034" t="s">
        <v>8535</v>
      </c>
    </row>
    <row r="6035" spans="1:1" x14ac:dyDescent="0.3">
      <c r="A6035" t="s">
        <v>8536</v>
      </c>
    </row>
    <row r="6036" spans="1:1" x14ac:dyDescent="0.3">
      <c r="A6036" t="s">
        <v>8537</v>
      </c>
    </row>
    <row r="6037" spans="1:1" x14ac:dyDescent="0.3">
      <c r="A6037" t="s">
        <v>8538</v>
      </c>
    </row>
    <row r="6038" spans="1:1" x14ac:dyDescent="0.3">
      <c r="A6038" t="s">
        <v>8539</v>
      </c>
    </row>
    <row r="6039" spans="1:1" x14ac:dyDescent="0.3">
      <c r="A6039" t="s">
        <v>8540</v>
      </c>
    </row>
    <row r="6040" spans="1:1" x14ac:dyDescent="0.3">
      <c r="A6040" t="s">
        <v>8541</v>
      </c>
    </row>
    <row r="6041" spans="1:1" x14ac:dyDescent="0.3">
      <c r="A6041" t="s">
        <v>8542</v>
      </c>
    </row>
    <row r="6042" spans="1:1" x14ac:dyDescent="0.3">
      <c r="A6042" t="s">
        <v>8543</v>
      </c>
    </row>
    <row r="6043" spans="1:1" x14ac:dyDescent="0.3">
      <c r="A6043" t="s">
        <v>8544</v>
      </c>
    </row>
    <row r="6044" spans="1:1" x14ac:dyDescent="0.3">
      <c r="A6044" t="s">
        <v>8545</v>
      </c>
    </row>
    <row r="6045" spans="1:1" x14ac:dyDescent="0.3">
      <c r="A6045" t="s">
        <v>8546</v>
      </c>
    </row>
    <row r="6046" spans="1:1" x14ac:dyDescent="0.3">
      <c r="A6046" t="s">
        <v>8547</v>
      </c>
    </row>
    <row r="6047" spans="1:1" x14ac:dyDescent="0.3">
      <c r="A6047" t="s">
        <v>8548</v>
      </c>
    </row>
    <row r="6048" spans="1:1" x14ac:dyDescent="0.3">
      <c r="A6048" t="s">
        <v>8549</v>
      </c>
    </row>
    <row r="6049" spans="1:1" x14ac:dyDescent="0.3">
      <c r="A6049" t="s">
        <v>8550</v>
      </c>
    </row>
    <row r="6050" spans="1:1" x14ac:dyDescent="0.3">
      <c r="A6050" t="s">
        <v>8551</v>
      </c>
    </row>
    <row r="6051" spans="1:1" x14ac:dyDescent="0.3">
      <c r="A6051" t="s">
        <v>8552</v>
      </c>
    </row>
    <row r="6052" spans="1:1" x14ac:dyDescent="0.3">
      <c r="A6052" t="s">
        <v>8553</v>
      </c>
    </row>
    <row r="6053" spans="1:1" x14ac:dyDescent="0.3">
      <c r="A6053" t="s">
        <v>8554</v>
      </c>
    </row>
    <row r="6054" spans="1:1" x14ac:dyDescent="0.3">
      <c r="A6054" t="s">
        <v>8555</v>
      </c>
    </row>
    <row r="6055" spans="1:1" x14ac:dyDescent="0.3">
      <c r="A6055" t="s">
        <v>8556</v>
      </c>
    </row>
    <row r="6056" spans="1:1" x14ac:dyDescent="0.3">
      <c r="A6056" t="s">
        <v>8557</v>
      </c>
    </row>
    <row r="6057" spans="1:1" x14ac:dyDescent="0.3">
      <c r="A6057" t="s">
        <v>8558</v>
      </c>
    </row>
    <row r="6058" spans="1:1" x14ac:dyDescent="0.3">
      <c r="A6058" t="s">
        <v>8559</v>
      </c>
    </row>
    <row r="6059" spans="1:1" x14ac:dyDescent="0.3">
      <c r="A6059" t="s">
        <v>8560</v>
      </c>
    </row>
    <row r="6060" spans="1:1" x14ac:dyDescent="0.3">
      <c r="A6060" t="s">
        <v>8561</v>
      </c>
    </row>
    <row r="6061" spans="1:1" x14ac:dyDescent="0.3">
      <c r="A6061" t="s">
        <v>8562</v>
      </c>
    </row>
    <row r="6062" spans="1:1" x14ac:dyDescent="0.3">
      <c r="A6062" t="s">
        <v>8563</v>
      </c>
    </row>
    <row r="6063" spans="1:1" x14ac:dyDescent="0.3">
      <c r="A6063" t="s">
        <v>8564</v>
      </c>
    </row>
    <row r="6064" spans="1:1" x14ac:dyDescent="0.3">
      <c r="A6064" t="s">
        <v>8565</v>
      </c>
    </row>
    <row r="6065" spans="1:1" x14ac:dyDescent="0.3">
      <c r="A6065" t="s">
        <v>8566</v>
      </c>
    </row>
    <row r="6066" spans="1:1" x14ac:dyDescent="0.3">
      <c r="A6066" t="s">
        <v>8567</v>
      </c>
    </row>
    <row r="6067" spans="1:1" x14ac:dyDescent="0.3">
      <c r="A6067" t="s">
        <v>8568</v>
      </c>
    </row>
    <row r="6068" spans="1:1" x14ac:dyDescent="0.3">
      <c r="A6068" t="s">
        <v>8569</v>
      </c>
    </row>
    <row r="6069" spans="1:1" x14ac:dyDescent="0.3">
      <c r="A6069" t="s">
        <v>8570</v>
      </c>
    </row>
    <row r="6070" spans="1:1" x14ac:dyDescent="0.3">
      <c r="A6070" t="s">
        <v>8571</v>
      </c>
    </row>
    <row r="6071" spans="1:1" x14ac:dyDescent="0.3">
      <c r="A6071" t="s">
        <v>8572</v>
      </c>
    </row>
    <row r="6072" spans="1:1" x14ac:dyDescent="0.3">
      <c r="A6072" t="s">
        <v>8573</v>
      </c>
    </row>
    <row r="6073" spans="1:1" x14ac:dyDescent="0.3">
      <c r="A6073" t="s">
        <v>8574</v>
      </c>
    </row>
    <row r="6074" spans="1:1" x14ac:dyDescent="0.3">
      <c r="A6074" t="s">
        <v>8575</v>
      </c>
    </row>
    <row r="6075" spans="1:1" x14ac:dyDescent="0.3">
      <c r="A6075" t="s">
        <v>8576</v>
      </c>
    </row>
    <row r="6076" spans="1:1" x14ac:dyDescent="0.3">
      <c r="A6076" t="s">
        <v>8577</v>
      </c>
    </row>
    <row r="6077" spans="1:1" x14ac:dyDescent="0.3">
      <c r="A6077" t="s">
        <v>8578</v>
      </c>
    </row>
    <row r="6078" spans="1:1" x14ac:dyDescent="0.3">
      <c r="A6078" t="s">
        <v>8579</v>
      </c>
    </row>
    <row r="6079" spans="1:1" x14ac:dyDescent="0.3">
      <c r="A6079" t="s">
        <v>8580</v>
      </c>
    </row>
    <row r="6080" spans="1:1" x14ac:dyDescent="0.3">
      <c r="A6080" t="s">
        <v>8581</v>
      </c>
    </row>
    <row r="6081" spans="1:1" x14ac:dyDescent="0.3">
      <c r="A6081" t="s">
        <v>8582</v>
      </c>
    </row>
    <row r="6082" spans="1:1" x14ac:dyDescent="0.3">
      <c r="A6082" t="s">
        <v>8583</v>
      </c>
    </row>
    <row r="6083" spans="1:1" x14ac:dyDescent="0.3">
      <c r="A6083" t="s">
        <v>8584</v>
      </c>
    </row>
    <row r="6084" spans="1:1" x14ac:dyDescent="0.3">
      <c r="A6084" t="s">
        <v>8585</v>
      </c>
    </row>
    <row r="6085" spans="1:1" x14ac:dyDescent="0.3">
      <c r="A6085" t="s">
        <v>8586</v>
      </c>
    </row>
    <row r="6086" spans="1:1" x14ac:dyDescent="0.3">
      <c r="A6086" t="s">
        <v>8587</v>
      </c>
    </row>
    <row r="6087" spans="1:1" x14ac:dyDescent="0.3">
      <c r="A6087" t="s">
        <v>8588</v>
      </c>
    </row>
    <row r="6088" spans="1:1" x14ac:dyDescent="0.3">
      <c r="A6088" t="s">
        <v>8589</v>
      </c>
    </row>
    <row r="6089" spans="1:1" x14ac:dyDescent="0.3">
      <c r="A6089" t="s">
        <v>8590</v>
      </c>
    </row>
    <row r="6090" spans="1:1" x14ac:dyDescent="0.3">
      <c r="A6090" t="s">
        <v>8591</v>
      </c>
    </row>
    <row r="6091" spans="1:1" x14ac:dyDescent="0.3">
      <c r="A6091" t="s">
        <v>8592</v>
      </c>
    </row>
    <row r="6092" spans="1:1" x14ac:dyDescent="0.3">
      <c r="A6092" t="s">
        <v>8593</v>
      </c>
    </row>
    <row r="6093" spans="1:1" x14ac:dyDescent="0.3">
      <c r="A6093" t="s">
        <v>8594</v>
      </c>
    </row>
    <row r="6094" spans="1:1" x14ac:dyDescent="0.3">
      <c r="A6094" t="s">
        <v>8595</v>
      </c>
    </row>
    <row r="6095" spans="1:1" x14ac:dyDescent="0.3">
      <c r="A6095" t="s">
        <v>8596</v>
      </c>
    </row>
    <row r="6096" spans="1:1" x14ac:dyDescent="0.3">
      <c r="A6096" t="s">
        <v>8597</v>
      </c>
    </row>
    <row r="6097" spans="1:1" x14ac:dyDescent="0.3">
      <c r="A6097" t="s">
        <v>8598</v>
      </c>
    </row>
    <row r="6098" spans="1:1" x14ac:dyDescent="0.3">
      <c r="A6098" t="s">
        <v>8599</v>
      </c>
    </row>
    <row r="6099" spans="1:1" x14ac:dyDescent="0.3">
      <c r="A6099" t="s">
        <v>8600</v>
      </c>
    </row>
    <row r="6100" spans="1:1" x14ac:dyDescent="0.3">
      <c r="A6100" t="s">
        <v>8601</v>
      </c>
    </row>
    <row r="6101" spans="1:1" x14ac:dyDescent="0.3">
      <c r="A6101" t="s">
        <v>8602</v>
      </c>
    </row>
    <row r="6102" spans="1:1" x14ac:dyDescent="0.3">
      <c r="A6102" t="s">
        <v>8603</v>
      </c>
    </row>
    <row r="6103" spans="1:1" x14ac:dyDescent="0.3">
      <c r="A6103" t="s">
        <v>8604</v>
      </c>
    </row>
    <row r="6104" spans="1:1" x14ac:dyDescent="0.3">
      <c r="A6104" t="s">
        <v>8605</v>
      </c>
    </row>
    <row r="6105" spans="1:1" x14ac:dyDescent="0.3">
      <c r="A6105" t="s">
        <v>8606</v>
      </c>
    </row>
    <row r="6106" spans="1:1" x14ac:dyDescent="0.3">
      <c r="A6106" t="s">
        <v>8607</v>
      </c>
    </row>
    <row r="6107" spans="1:1" x14ac:dyDescent="0.3">
      <c r="A6107" t="s">
        <v>8608</v>
      </c>
    </row>
    <row r="6108" spans="1:1" x14ac:dyDescent="0.3">
      <c r="A6108" t="s">
        <v>8609</v>
      </c>
    </row>
    <row r="6109" spans="1:1" x14ac:dyDescent="0.3">
      <c r="A6109" t="s">
        <v>8610</v>
      </c>
    </row>
    <row r="6110" spans="1:1" x14ac:dyDescent="0.3">
      <c r="A6110" t="s">
        <v>8611</v>
      </c>
    </row>
    <row r="6111" spans="1:1" x14ac:dyDescent="0.3">
      <c r="A6111" t="s">
        <v>8612</v>
      </c>
    </row>
    <row r="6112" spans="1:1" x14ac:dyDescent="0.3">
      <c r="A6112" t="s">
        <v>8613</v>
      </c>
    </row>
    <row r="6113" spans="1:1" x14ac:dyDescent="0.3">
      <c r="A6113" t="s">
        <v>8614</v>
      </c>
    </row>
    <row r="6114" spans="1:1" x14ac:dyDescent="0.3">
      <c r="A6114" t="s">
        <v>8615</v>
      </c>
    </row>
    <row r="6115" spans="1:1" x14ac:dyDescent="0.3">
      <c r="A6115" t="s">
        <v>8616</v>
      </c>
    </row>
    <row r="6116" spans="1:1" x14ac:dyDescent="0.3">
      <c r="A6116" t="s">
        <v>8617</v>
      </c>
    </row>
    <row r="6117" spans="1:1" x14ac:dyDescent="0.3">
      <c r="A6117" t="s">
        <v>8618</v>
      </c>
    </row>
    <row r="6118" spans="1:1" x14ac:dyDescent="0.3">
      <c r="A6118" t="s">
        <v>8619</v>
      </c>
    </row>
    <row r="6119" spans="1:1" x14ac:dyDescent="0.3">
      <c r="A6119" t="s">
        <v>8620</v>
      </c>
    </row>
    <row r="6120" spans="1:1" x14ac:dyDescent="0.3">
      <c r="A6120" t="s">
        <v>8621</v>
      </c>
    </row>
    <row r="6121" spans="1:1" x14ac:dyDescent="0.3">
      <c r="A6121" t="s">
        <v>8622</v>
      </c>
    </row>
    <row r="6122" spans="1:1" x14ac:dyDescent="0.3">
      <c r="A6122" t="s">
        <v>8623</v>
      </c>
    </row>
    <row r="6123" spans="1:1" x14ac:dyDescent="0.3">
      <c r="A6123" t="s">
        <v>8624</v>
      </c>
    </row>
    <row r="6124" spans="1:1" x14ac:dyDescent="0.3">
      <c r="A6124" t="s">
        <v>8625</v>
      </c>
    </row>
    <row r="6125" spans="1:1" x14ac:dyDescent="0.3">
      <c r="A6125" t="s">
        <v>8626</v>
      </c>
    </row>
    <row r="6126" spans="1:1" x14ac:dyDescent="0.3">
      <c r="A6126" t="s">
        <v>8627</v>
      </c>
    </row>
    <row r="6127" spans="1:1" x14ac:dyDescent="0.3">
      <c r="A6127" t="s">
        <v>8628</v>
      </c>
    </row>
    <row r="6128" spans="1:1" x14ac:dyDescent="0.3">
      <c r="A6128" t="s">
        <v>8629</v>
      </c>
    </row>
    <row r="6129" spans="1:1" x14ac:dyDescent="0.3">
      <c r="A6129" t="s">
        <v>8630</v>
      </c>
    </row>
    <row r="6130" spans="1:1" x14ac:dyDescent="0.3">
      <c r="A6130" t="s">
        <v>8631</v>
      </c>
    </row>
    <row r="6131" spans="1:1" x14ac:dyDescent="0.3">
      <c r="A6131" t="s">
        <v>8632</v>
      </c>
    </row>
    <row r="6132" spans="1:1" x14ac:dyDescent="0.3">
      <c r="A6132" t="s">
        <v>8633</v>
      </c>
    </row>
    <row r="6133" spans="1:1" x14ac:dyDescent="0.3">
      <c r="A6133" t="s">
        <v>8634</v>
      </c>
    </row>
    <row r="6134" spans="1:1" x14ac:dyDescent="0.3">
      <c r="A6134" t="s">
        <v>8635</v>
      </c>
    </row>
    <row r="6135" spans="1:1" x14ac:dyDescent="0.3">
      <c r="A6135" t="s">
        <v>8636</v>
      </c>
    </row>
    <row r="6136" spans="1:1" x14ac:dyDescent="0.3">
      <c r="A6136" t="s">
        <v>8637</v>
      </c>
    </row>
    <row r="6137" spans="1:1" x14ac:dyDescent="0.3">
      <c r="A6137" t="s">
        <v>8638</v>
      </c>
    </row>
    <row r="6138" spans="1:1" x14ac:dyDescent="0.3">
      <c r="A6138" t="s">
        <v>8639</v>
      </c>
    </row>
    <row r="6139" spans="1:1" x14ac:dyDescent="0.3">
      <c r="A6139" t="s">
        <v>8640</v>
      </c>
    </row>
    <row r="6140" spans="1:1" x14ac:dyDescent="0.3">
      <c r="A6140" t="s">
        <v>8641</v>
      </c>
    </row>
    <row r="6141" spans="1:1" x14ac:dyDescent="0.3">
      <c r="A6141" t="s">
        <v>8642</v>
      </c>
    </row>
    <row r="6142" spans="1:1" x14ac:dyDescent="0.3">
      <c r="A6142" t="s">
        <v>8643</v>
      </c>
    </row>
    <row r="6143" spans="1:1" x14ac:dyDescent="0.3">
      <c r="A6143" t="s">
        <v>8644</v>
      </c>
    </row>
    <row r="6144" spans="1:1" x14ac:dyDescent="0.3">
      <c r="A6144" t="s">
        <v>8645</v>
      </c>
    </row>
    <row r="6145" spans="1:1" x14ac:dyDescent="0.3">
      <c r="A6145" t="s">
        <v>8646</v>
      </c>
    </row>
    <row r="6146" spans="1:1" x14ac:dyDescent="0.3">
      <c r="A6146" t="s">
        <v>8647</v>
      </c>
    </row>
    <row r="6147" spans="1:1" x14ac:dyDescent="0.3">
      <c r="A6147" t="s">
        <v>8648</v>
      </c>
    </row>
    <row r="6148" spans="1:1" x14ac:dyDescent="0.3">
      <c r="A6148" t="s">
        <v>8649</v>
      </c>
    </row>
    <row r="6149" spans="1:1" x14ac:dyDescent="0.3">
      <c r="A6149" t="s">
        <v>8650</v>
      </c>
    </row>
    <row r="6150" spans="1:1" x14ac:dyDescent="0.3">
      <c r="A6150" t="s">
        <v>8651</v>
      </c>
    </row>
    <row r="6151" spans="1:1" x14ac:dyDescent="0.3">
      <c r="A6151" t="s">
        <v>8652</v>
      </c>
    </row>
    <row r="6152" spans="1:1" x14ac:dyDescent="0.3">
      <c r="A6152" t="s">
        <v>8653</v>
      </c>
    </row>
    <row r="6153" spans="1:1" x14ac:dyDescent="0.3">
      <c r="A6153" t="s">
        <v>8654</v>
      </c>
    </row>
    <row r="6154" spans="1:1" x14ac:dyDescent="0.3">
      <c r="A6154" t="s">
        <v>8655</v>
      </c>
    </row>
    <row r="6155" spans="1:1" x14ac:dyDescent="0.3">
      <c r="A6155" t="s">
        <v>8656</v>
      </c>
    </row>
    <row r="6156" spans="1:1" x14ac:dyDescent="0.3">
      <c r="A6156" t="s">
        <v>8657</v>
      </c>
    </row>
    <row r="6157" spans="1:1" x14ac:dyDescent="0.3">
      <c r="A6157" t="s">
        <v>8658</v>
      </c>
    </row>
    <row r="6158" spans="1:1" x14ac:dyDescent="0.3">
      <c r="A6158" t="s">
        <v>8659</v>
      </c>
    </row>
    <row r="6159" spans="1:1" x14ac:dyDescent="0.3">
      <c r="A6159" t="s">
        <v>8660</v>
      </c>
    </row>
    <row r="6160" spans="1:1" x14ac:dyDescent="0.3">
      <c r="A6160" t="s">
        <v>8661</v>
      </c>
    </row>
    <row r="6161" spans="1:1" x14ac:dyDescent="0.3">
      <c r="A6161" t="s">
        <v>8662</v>
      </c>
    </row>
    <row r="6162" spans="1:1" x14ac:dyDescent="0.3">
      <c r="A6162" t="s">
        <v>8663</v>
      </c>
    </row>
    <row r="6163" spans="1:1" x14ac:dyDescent="0.3">
      <c r="A6163" t="s">
        <v>8664</v>
      </c>
    </row>
    <row r="6164" spans="1:1" x14ac:dyDescent="0.3">
      <c r="A6164" t="s">
        <v>8665</v>
      </c>
    </row>
    <row r="6165" spans="1:1" x14ac:dyDescent="0.3">
      <c r="A6165" t="s">
        <v>8666</v>
      </c>
    </row>
    <row r="6166" spans="1:1" x14ac:dyDescent="0.3">
      <c r="A6166" t="s">
        <v>8667</v>
      </c>
    </row>
    <row r="6167" spans="1:1" x14ac:dyDescent="0.3">
      <c r="A6167" t="s">
        <v>8668</v>
      </c>
    </row>
    <row r="6168" spans="1:1" x14ac:dyDescent="0.3">
      <c r="A6168" t="s">
        <v>8669</v>
      </c>
    </row>
    <row r="6169" spans="1:1" x14ac:dyDescent="0.3">
      <c r="A6169" t="s">
        <v>8670</v>
      </c>
    </row>
    <row r="6170" spans="1:1" x14ac:dyDescent="0.3">
      <c r="A6170" t="s">
        <v>8671</v>
      </c>
    </row>
    <row r="6171" spans="1:1" x14ac:dyDescent="0.3">
      <c r="A6171" t="s">
        <v>8672</v>
      </c>
    </row>
    <row r="6172" spans="1:1" x14ac:dyDescent="0.3">
      <c r="A6172" t="s">
        <v>8673</v>
      </c>
    </row>
    <row r="6173" spans="1:1" x14ac:dyDescent="0.3">
      <c r="A6173" t="s">
        <v>8674</v>
      </c>
    </row>
    <row r="6174" spans="1:1" x14ac:dyDescent="0.3">
      <c r="A6174" t="s">
        <v>8675</v>
      </c>
    </row>
    <row r="6175" spans="1:1" x14ac:dyDescent="0.3">
      <c r="A6175" t="s">
        <v>8676</v>
      </c>
    </row>
    <row r="6176" spans="1:1" x14ac:dyDescent="0.3">
      <c r="A6176" t="s">
        <v>8677</v>
      </c>
    </row>
    <row r="6177" spans="1:1" x14ac:dyDescent="0.3">
      <c r="A6177" t="s">
        <v>8678</v>
      </c>
    </row>
    <row r="6178" spans="1:1" x14ac:dyDescent="0.3">
      <c r="A6178" t="s">
        <v>8679</v>
      </c>
    </row>
    <row r="6179" spans="1:1" x14ac:dyDescent="0.3">
      <c r="A6179" t="s">
        <v>8680</v>
      </c>
    </row>
    <row r="6180" spans="1:1" x14ac:dyDescent="0.3">
      <c r="A6180" t="s">
        <v>8681</v>
      </c>
    </row>
    <row r="6181" spans="1:1" x14ac:dyDescent="0.3">
      <c r="A6181" t="s">
        <v>8682</v>
      </c>
    </row>
    <row r="6182" spans="1:1" x14ac:dyDescent="0.3">
      <c r="A6182" t="s">
        <v>8683</v>
      </c>
    </row>
    <row r="6183" spans="1:1" x14ac:dyDescent="0.3">
      <c r="A6183" t="s">
        <v>8684</v>
      </c>
    </row>
    <row r="6184" spans="1:1" x14ac:dyDescent="0.3">
      <c r="A6184" t="s">
        <v>8685</v>
      </c>
    </row>
    <row r="6185" spans="1:1" x14ac:dyDescent="0.3">
      <c r="A6185" t="s">
        <v>8686</v>
      </c>
    </row>
    <row r="6186" spans="1:1" x14ac:dyDescent="0.3">
      <c r="A6186" t="s">
        <v>8687</v>
      </c>
    </row>
    <row r="6187" spans="1:1" x14ac:dyDescent="0.3">
      <c r="A6187" t="s">
        <v>8688</v>
      </c>
    </row>
    <row r="6188" spans="1:1" x14ac:dyDescent="0.3">
      <c r="A6188" t="s">
        <v>8689</v>
      </c>
    </row>
    <row r="6189" spans="1:1" x14ac:dyDescent="0.3">
      <c r="A6189" t="s">
        <v>8690</v>
      </c>
    </row>
    <row r="6190" spans="1:1" x14ac:dyDescent="0.3">
      <c r="A6190" t="s">
        <v>8691</v>
      </c>
    </row>
    <row r="6191" spans="1:1" x14ac:dyDescent="0.3">
      <c r="A6191" t="s">
        <v>8692</v>
      </c>
    </row>
    <row r="6192" spans="1:1" x14ac:dyDescent="0.3">
      <c r="A6192" t="s">
        <v>8693</v>
      </c>
    </row>
    <row r="6193" spans="1:1" x14ac:dyDescent="0.3">
      <c r="A6193" t="s">
        <v>8694</v>
      </c>
    </row>
    <row r="6194" spans="1:1" x14ac:dyDescent="0.3">
      <c r="A6194" t="s">
        <v>8695</v>
      </c>
    </row>
    <row r="6195" spans="1:1" x14ac:dyDescent="0.3">
      <c r="A6195" t="s">
        <v>8696</v>
      </c>
    </row>
    <row r="6196" spans="1:1" x14ac:dyDescent="0.3">
      <c r="A6196" t="s">
        <v>8697</v>
      </c>
    </row>
    <row r="6197" spans="1:1" x14ac:dyDescent="0.3">
      <c r="A6197" t="s">
        <v>8698</v>
      </c>
    </row>
    <row r="6198" spans="1:1" x14ac:dyDescent="0.3">
      <c r="A6198" t="s">
        <v>8699</v>
      </c>
    </row>
    <row r="6199" spans="1:1" x14ac:dyDescent="0.3">
      <c r="A6199" t="s">
        <v>8700</v>
      </c>
    </row>
    <row r="6200" spans="1:1" x14ac:dyDescent="0.3">
      <c r="A6200" t="s">
        <v>8701</v>
      </c>
    </row>
    <row r="6201" spans="1:1" x14ac:dyDescent="0.3">
      <c r="A6201" t="s">
        <v>8702</v>
      </c>
    </row>
    <row r="6202" spans="1:1" x14ac:dyDescent="0.3">
      <c r="A6202" t="s">
        <v>8703</v>
      </c>
    </row>
    <row r="6203" spans="1:1" x14ac:dyDescent="0.3">
      <c r="A6203" t="s">
        <v>8704</v>
      </c>
    </row>
    <row r="6204" spans="1:1" x14ac:dyDescent="0.3">
      <c r="A6204" t="s">
        <v>8705</v>
      </c>
    </row>
    <row r="6205" spans="1:1" x14ac:dyDescent="0.3">
      <c r="A6205" t="s">
        <v>8706</v>
      </c>
    </row>
    <row r="6206" spans="1:1" x14ac:dyDescent="0.3">
      <c r="A6206" t="s">
        <v>8707</v>
      </c>
    </row>
    <row r="6207" spans="1:1" x14ac:dyDescent="0.3">
      <c r="A6207" t="s">
        <v>8708</v>
      </c>
    </row>
    <row r="6208" spans="1:1" x14ac:dyDescent="0.3">
      <c r="A6208" t="s">
        <v>8709</v>
      </c>
    </row>
    <row r="6209" spans="1:1" x14ac:dyDescent="0.3">
      <c r="A6209" t="s">
        <v>8710</v>
      </c>
    </row>
    <row r="6210" spans="1:1" x14ac:dyDescent="0.3">
      <c r="A6210" t="s">
        <v>8711</v>
      </c>
    </row>
    <row r="6211" spans="1:1" x14ac:dyDescent="0.3">
      <c r="A6211" t="s">
        <v>8712</v>
      </c>
    </row>
    <row r="6212" spans="1:1" x14ac:dyDescent="0.3">
      <c r="A6212" t="s">
        <v>8713</v>
      </c>
    </row>
    <row r="6213" spans="1:1" x14ac:dyDescent="0.3">
      <c r="A6213" t="s">
        <v>8714</v>
      </c>
    </row>
    <row r="6214" spans="1:1" x14ac:dyDescent="0.3">
      <c r="A6214" t="s">
        <v>8715</v>
      </c>
    </row>
    <row r="6215" spans="1:1" x14ac:dyDescent="0.3">
      <c r="A6215" t="s">
        <v>8716</v>
      </c>
    </row>
    <row r="6216" spans="1:1" x14ac:dyDescent="0.3">
      <c r="A6216" t="s">
        <v>8717</v>
      </c>
    </row>
    <row r="6217" spans="1:1" x14ac:dyDescent="0.3">
      <c r="A6217" t="s">
        <v>8718</v>
      </c>
    </row>
    <row r="6218" spans="1:1" x14ac:dyDescent="0.3">
      <c r="A6218" t="s">
        <v>8719</v>
      </c>
    </row>
    <row r="6219" spans="1:1" x14ac:dyDescent="0.3">
      <c r="A6219" t="s">
        <v>8720</v>
      </c>
    </row>
    <row r="6220" spans="1:1" x14ac:dyDescent="0.3">
      <c r="A6220" t="s">
        <v>8721</v>
      </c>
    </row>
    <row r="6221" spans="1:1" x14ac:dyDescent="0.3">
      <c r="A6221" t="s">
        <v>8722</v>
      </c>
    </row>
    <row r="6222" spans="1:1" x14ac:dyDescent="0.3">
      <c r="A6222" t="s">
        <v>8723</v>
      </c>
    </row>
    <row r="6223" spans="1:1" x14ac:dyDescent="0.3">
      <c r="A6223" t="s">
        <v>8724</v>
      </c>
    </row>
    <row r="6224" spans="1:1" x14ac:dyDescent="0.3">
      <c r="A6224" t="s">
        <v>8725</v>
      </c>
    </row>
    <row r="6225" spans="1:1" x14ac:dyDescent="0.3">
      <c r="A6225" t="s">
        <v>8726</v>
      </c>
    </row>
    <row r="6226" spans="1:1" x14ac:dyDescent="0.3">
      <c r="A6226" t="s">
        <v>8727</v>
      </c>
    </row>
    <row r="6227" spans="1:1" x14ac:dyDescent="0.3">
      <c r="A6227" t="s">
        <v>8728</v>
      </c>
    </row>
    <row r="6228" spans="1:1" x14ac:dyDescent="0.3">
      <c r="A6228" t="s">
        <v>8729</v>
      </c>
    </row>
    <row r="6229" spans="1:1" x14ac:dyDescent="0.3">
      <c r="A6229" t="s">
        <v>8730</v>
      </c>
    </row>
    <row r="6230" spans="1:1" x14ac:dyDescent="0.3">
      <c r="A6230" t="s">
        <v>8731</v>
      </c>
    </row>
    <row r="6231" spans="1:1" x14ac:dyDescent="0.3">
      <c r="A6231" t="s">
        <v>8732</v>
      </c>
    </row>
    <row r="6232" spans="1:1" x14ac:dyDescent="0.3">
      <c r="A6232" t="s">
        <v>8733</v>
      </c>
    </row>
    <row r="6233" spans="1:1" x14ac:dyDescent="0.3">
      <c r="A6233" t="s">
        <v>8734</v>
      </c>
    </row>
    <row r="6234" spans="1:1" x14ac:dyDescent="0.3">
      <c r="A6234" t="s">
        <v>8735</v>
      </c>
    </row>
    <row r="6235" spans="1:1" x14ac:dyDescent="0.3">
      <c r="A6235" t="s">
        <v>8736</v>
      </c>
    </row>
    <row r="6236" spans="1:1" x14ac:dyDescent="0.3">
      <c r="A6236" t="s">
        <v>8737</v>
      </c>
    </row>
    <row r="6237" spans="1:1" x14ac:dyDescent="0.3">
      <c r="A6237" t="s">
        <v>8738</v>
      </c>
    </row>
    <row r="6238" spans="1:1" x14ac:dyDescent="0.3">
      <c r="A6238" t="s">
        <v>8739</v>
      </c>
    </row>
    <row r="6239" spans="1:1" x14ac:dyDescent="0.3">
      <c r="A6239" t="s">
        <v>8740</v>
      </c>
    </row>
    <row r="6240" spans="1:1" x14ac:dyDescent="0.3">
      <c r="A6240" t="s">
        <v>8741</v>
      </c>
    </row>
    <row r="6241" spans="1:1" x14ac:dyDescent="0.3">
      <c r="A6241" t="s">
        <v>8742</v>
      </c>
    </row>
    <row r="6242" spans="1:1" x14ac:dyDescent="0.3">
      <c r="A6242" t="s">
        <v>8743</v>
      </c>
    </row>
    <row r="6243" spans="1:1" x14ac:dyDescent="0.3">
      <c r="A6243" t="s">
        <v>8744</v>
      </c>
    </row>
    <row r="6244" spans="1:1" x14ac:dyDescent="0.3">
      <c r="A6244" t="s">
        <v>8745</v>
      </c>
    </row>
    <row r="6245" spans="1:1" x14ac:dyDescent="0.3">
      <c r="A6245" t="s">
        <v>8746</v>
      </c>
    </row>
    <row r="6246" spans="1:1" x14ac:dyDescent="0.3">
      <c r="A6246" t="s">
        <v>8747</v>
      </c>
    </row>
    <row r="6247" spans="1:1" x14ac:dyDescent="0.3">
      <c r="A6247" t="s">
        <v>8748</v>
      </c>
    </row>
    <row r="6248" spans="1:1" x14ac:dyDescent="0.3">
      <c r="A6248" t="s">
        <v>8749</v>
      </c>
    </row>
    <row r="6249" spans="1:1" x14ac:dyDescent="0.3">
      <c r="A6249" t="s">
        <v>8750</v>
      </c>
    </row>
    <row r="6250" spans="1:1" x14ac:dyDescent="0.3">
      <c r="A6250" t="s">
        <v>8751</v>
      </c>
    </row>
    <row r="6251" spans="1:1" x14ac:dyDescent="0.3">
      <c r="A6251" t="s">
        <v>8752</v>
      </c>
    </row>
    <row r="6252" spans="1:1" x14ac:dyDescent="0.3">
      <c r="A6252" t="s">
        <v>8753</v>
      </c>
    </row>
    <row r="6253" spans="1:1" x14ac:dyDescent="0.3">
      <c r="A6253" t="s">
        <v>8754</v>
      </c>
    </row>
    <row r="6254" spans="1:1" x14ac:dyDescent="0.3">
      <c r="A6254" t="s">
        <v>8755</v>
      </c>
    </row>
    <row r="6255" spans="1:1" x14ac:dyDescent="0.3">
      <c r="A6255" t="s">
        <v>8756</v>
      </c>
    </row>
    <row r="6256" spans="1:1" x14ac:dyDescent="0.3">
      <c r="A6256" t="s">
        <v>8757</v>
      </c>
    </row>
    <row r="6257" spans="1:1" x14ac:dyDescent="0.3">
      <c r="A6257" t="s">
        <v>8758</v>
      </c>
    </row>
    <row r="6258" spans="1:1" x14ac:dyDescent="0.3">
      <c r="A6258" t="s">
        <v>8759</v>
      </c>
    </row>
    <row r="6259" spans="1:1" x14ac:dyDescent="0.3">
      <c r="A6259" t="s">
        <v>8760</v>
      </c>
    </row>
    <row r="6260" spans="1:1" x14ac:dyDescent="0.3">
      <c r="A6260" t="s">
        <v>8761</v>
      </c>
    </row>
    <row r="6261" spans="1:1" x14ac:dyDescent="0.3">
      <c r="A6261" t="s">
        <v>8762</v>
      </c>
    </row>
    <row r="6262" spans="1:1" x14ac:dyDescent="0.3">
      <c r="A6262" t="s">
        <v>8763</v>
      </c>
    </row>
    <row r="6263" spans="1:1" x14ac:dyDescent="0.3">
      <c r="A6263" t="s">
        <v>8764</v>
      </c>
    </row>
    <row r="6264" spans="1:1" x14ac:dyDescent="0.3">
      <c r="A6264" t="s">
        <v>8765</v>
      </c>
    </row>
    <row r="6265" spans="1:1" x14ac:dyDescent="0.3">
      <c r="A6265" t="s">
        <v>8766</v>
      </c>
    </row>
    <row r="6266" spans="1:1" x14ac:dyDescent="0.3">
      <c r="A6266" t="s">
        <v>8767</v>
      </c>
    </row>
    <row r="6267" spans="1:1" x14ac:dyDescent="0.3">
      <c r="A6267" t="s">
        <v>8768</v>
      </c>
    </row>
    <row r="6268" spans="1:1" x14ac:dyDescent="0.3">
      <c r="A6268" t="s">
        <v>8769</v>
      </c>
    </row>
    <row r="6269" spans="1:1" x14ac:dyDescent="0.3">
      <c r="A6269" t="s">
        <v>8770</v>
      </c>
    </row>
    <row r="6270" spans="1:1" x14ac:dyDescent="0.3">
      <c r="A6270" t="s">
        <v>8771</v>
      </c>
    </row>
    <row r="6271" spans="1:1" x14ac:dyDescent="0.3">
      <c r="A6271" t="s">
        <v>8772</v>
      </c>
    </row>
    <row r="6272" spans="1:1" x14ac:dyDescent="0.3">
      <c r="A6272" t="s">
        <v>8773</v>
      </c>
    </row>
    <row r="6273" spans="1:1" x14ac:dyDescent="0.3">
      <c r="A6273" t="s">
        <v>8774</v>
      </c>
    </row>
    <row r="6274" spans="1:1" x14ac:dyDescent="0.3">
      <c r="A6274" t="s">
        <v>8775</v>
      </c>
    </row>
    <row r="6275" spans="1:1" x14ac:dyDescent="0.3">
      <c r="A6275" t="s">
        <v>8776</v>
      </c>
    </row>
    <row r="6276" spans="1:1" x14ac:dyDescent="0.3">
      <c r="A6276" t="s">
        <v>8777</v>
      </c>
    </row>
    <row r="6277" spans="1:1" x14ac:dyDescent="0.3">
      <c r="A6277" t="s">
        <v>8778</v>
      </c>
    </row>
    <row r="6278" spans="1:1" x14ac:dyDescent="0.3">
      <c r="A6278" t="s">
        <v>8779</v>
      </c>
    </row>
    <row r="6279" spans="1:1" x14ac:dyDescent="0.3">
      <c r="A6279" t="s">
        <v>8780</v>
      </c>
    </row>
    <row r="6280" spans="1:1" x14ac:dyDescent="0.3">
      <c r="A6280" t="s">
        <v>8781</v>
      </c>
    </row>
    <row r="6281" spans="1:1" x14ac:dyDescent="0.3">
      <c r="A6281" t="s">
        <v>8782</v>
      </c>
    </row>
    <row r="6282" spans="1:1" x14ac:dyDescent="0.3">
      <c r="A6282" t="s">
        <v>8783</v>
      </c>
    </row>
    <row r="6283" spans="1:1" x14ac:dyDescent="0.3">
      <c r="A6283" t="s">
        <v>8784</v>
      </c>
    </row>
    <row r="6284" spans="1:1" x14ac:dyDescent="0.3">
      <c r="A6284" t="s">
        <v>8785</v>
      </c>
    </row>
    <row r="6285" spans="1:1" x14ac:dyDescent="0.3">
      <c r="A6285" t="s">
        <v>8786</v>
      </c>
    </row>
    <row r="6286" spans="1:1" x14ac:dyDescent="0.3">
      <c r="A6286" t="s">
        <v>8787</v>
      </c>
    </row>
    <row r="6287" spans="1:1" x14ac:dyDescent="0.3">
      <c r="A6287" t="s">
        <v>8788</v>
      </c>
    </row>
    <row r="6288" spans="1:1" x14ac:dyDescent="0.3">
      <c r="A6288" t="s">
        <v>8789</v>
      </c>
    </row>
    <row r="6289" spans="1:1" x14ac:dyDescent="0.3">
      <c r="A6289" t="s">
        <v>8790</v>
      </c>
    </row>
    <row r="6290" spans="1:1" x14ac:dyDescent="0.3">
      <c r="A6290" t="s">
        <v>8791</v>
      </c>
    </row>
    <row r="6291" spans="1:1" x14ac:dyDescent="0.3">
      <c r="A6291" t="s">
        <v>8792</v>
      </c>
    </row>
    <row r="6292" spans="1:1" x14ac:dyDescent="0.3">
      <c r="A6292" t="s">
        <v>8793</v>
      </c>
    </row>
    <row r="6293" spans="1:1" x14ac:dyDescent="0.3">
      <c r="A6293" t="s">
        <v>8794</v>
      </c>
    </row>
    <row r="6294" spans="1:1" x14ac:dyDescent="0.3">
      <c r="A6294" t="s">
        <v>8795</v>
      </c>
    </row>
    <row r="6295" spans="1:1" x14ac:dyDescent="0.3">
      <c r="A6295" t="s">
        <v>8796</v>
      </c>
    </row>
    <row r="6296" spans="1:1" x14ac:dyDescent="0.3">
      <c r="A6296" t="s">
        <v>8797</v>
      </c>
    </row>
    <row r="6297" spans="1:1" x14ac:dyDescent="0.3">
      <c r="A6297" t="s">
        <v>8798</v>
      </c>
    </row>
    <row r="6298" spans="1:1" x14ac:dyDescent="0.3">
      <c r="A6298" t="s">
        <v>8799</v>
      </c>
    </row>
    <row r="6299" spans="1:1" x14ac:dyDescent="0.3">
      <c r="A6299" t="s">
        <v>8800</v>
      </c>
    </row>
    <row r="6300" spans="1:1" x14ac:dyDescent="0.3">
      <c r="A6300" t="s">
        <v>8801</v>
      </c>
    </row>
    <row r="6301" spans="1:1" x14ac:dyDescent="0.3">
      <c r="A6301" t="s">
        <v>8802</v>
      </c>
    </row>
    <row r="6302" spans="1:1" x14ac:dyDescent="0.3">
      <c r="A6302" t="s">
        <v>8803</v>
      </c>
    </row>
    <row r="6303" spans="1:1" x14ac:dyDescent="0.3">
      <c r="A6303" t="s">
        <v>8804</v>
      </c>
    </row>
    <row r="6304" spans="1:1" x14ac:dyDescent="0.3">
      <c r="A6304" t="s">
        <v>8805</v>
      </c>
    </row>
    <row r="6305" spans="1:1" x14ac:dyDescent="0.3">
      <c r="A6305" t="s">
        <v>8806</v>
      </c>
    </row>
    <row r="6306" spans="1:1" x14ac:dyDescent="0.3">
      <c r="A6306" t="s">
        <v>8807</v>
      </c>
    </row>
    <row r="6307" spans="1:1" x14ac:dyDescent="0.3">
      <c r="A6307" t="s">
        <v>8808</v>
      </c>
    </row>
    <row r="6308" spans="1:1" x14ac:dyDescent="0.3">
      <c r="A6308" t="s">
        <v>8809</v>
      </c>
    </row>
    <row r="6309" spans="1:1" x14ac:dyDescent="0.3">
      <c r="A6309" t="s">
        <v>8810</v>
      </c>
    </row>
    <row r="6310" spans="1:1" x14ac:dyDescent="0.3">
      <c r="A6310" t="s">
        <v>8811</v>
      </c>
    </row>
    <row r="6311" spans="1:1" x14ac:dyDescent="0.3">
      <c r="A6311" t="s">
        <v>8812</v>
      </c>
    </row>
    <row r="6312" spans="1:1" x14ac:dyDescent="0.3">
      <c r="A6312" t="s">
        <v>8813</v>
      </c>
    </row>
    <row r="6313" spans="1:1" x14ac:dyDescent="0.3">
      <c r="A6313" t="s">
        <v>8814</v>
      </c>
    </row>
    <row r="6314" spans="1:1" x14ac:dyDescent="0.3">
      <c r="A6314" t="s">
        <v>8815</v>
      </c>
    </row>
    <row r="6315" spans="1:1" x14ac:dyDescent="0.3">
      <c r="A6315" t="s">
        <v>8816</v>
      </c>
    </row>
    <row r="6316" spans="1:1" x14ac:dyDescent="0.3">
      <c r="A6316" t="s">
        <v>8817</v>
      </c>
    </row>
    <row r="6317" spans="1:1" x14ac:dyDescent="0.3">
      <c r="A6317" t="s">
        <v>8818</v>
      </c>
    </row>
    <row r="6318" spans="1:1" x14ac:dyDescent="0.3">
      <c r="A6318" t="s">
        <v>8819</v>
      </c>
    </row>
    <row r="6319" spans="1:1" x14ac:dyDescent="0.3">
      <c r="A6319" t="s">
        <v>8820</v>
      </c>
    </row>
    <row r="6320" spans="1:1" x14ac:dyDescent="0.3">
      <c r="A6320" t="s">
        <v>8821</v>
      </c>
    </row>
    <row r="6321" spans="1:1" x14ac:dyDescent="0.3">
      <c r="A6321" t="s">
        <v>8822</v>
      </c>
    </row>
    <row r="6322" spans="1:1" x14ac:dyDescent="0.3">
      <c r="A6322" t="s">
        <v>8823</v>
      </c>
    </row>
    <row r="6323" spans="1:1" x14ac:dyDescent="0.3">
      <c r="A6323" t="s">
        <v>8824</v>
      </c>
    </row>
    <row r="6324" spans="1:1" x14ac:dyDescent="0.3">
      <c r="A6324" t="s">
        <v>8825</v>
      </c>
    </row>
    <row r="6325" spans="1:1" x14ac:dyDescent="0.3">
      <c r="A6325" t="s">
        <v>8826</v>
      </c>
    </row>
    <row r="6326" spans="1:1" x14ac:dyDescent="0.3">
      <c r="A6326" t="s">
        <v>8827</v>
      </c>
    </row>
    <row r="6327" spans="1:1" x14ac:dyDescent="0.3">
      <c r="A6327" t="s">
        <v>8828</v>
      </c>
    </row>
    <row r="6328" spans="1:1" x14ac:dyDescent="0.3">
      <c r="A6328" t="s">
        <v>8829</v>
      </c>
    </row>
    <row r="6329" spans="1:1" x14ac:dyDescent="0.3">
      <c r="A6329" t="s">
        <v>8830</v>
      </c>
    </row>
    <row r="6330" spans="1:1" x14ac:dyDescent="0.3">
      <c r="A6330" t="s">
        <v>8831</v>
      </c>
    </row>
    <row r="6331" spans="1:1" x14ac:dyDescent="0.3">
      <c r="A6331" t="s">
        <v>8832</v>
      </c>
    </row>
    <row r="6332" spans="1:1" x14ac:dyDescent="0.3">
      <c r="A6332" t="s">
        <v>8833</v>
      </c>
    </row>
    <row r="6333" spans="1:1" x14ac:dyDescent="0.3">
      <c r="A6333" t="s">
        <v>8834</v>
      </c>
    </row>
    <row r="6334" spans="1:1" x14ac:dyDescent="0.3">
      <c r="A6334" t="s">
        <v>8835</v>
      </c>
    </row>
    <row r="6335" spans="1:1" x14ac:dyDescent="0.3">
      <c r="A6335" t="s">
        <v>8836</v>
      </c>
    </row>
    <row r="6336" spans="1:1" x14ac:dyDescent="0.3">
      <c r="A6336" t="s">
        <v>8837</v>
      </c>
    </row>
    <row r="6337" spans="1:1" x14ac:dyDescent="0.3">
      <c r="A6337" t="s">
        <v>8838</v>
      </c>
    </row>
    <row r="6338" spans="1:1" x14ac:dyDescent="0.3">
      <c r="A6338" t="s">
        <v>8839</v>
      </c>
    </row>
    <row r="6339" spans="1:1" x14ac:dyDescent="0.3">
      <c r="A6339" t="s">
        <v>8840</v>
      </c>
    </row>
    <row r="6340" spans="1:1" x14ac:dyDescent="0.3">
      <c r="A6340" t="s">
        <v>8841</v>
      </c>
    </row>
    <row r="6341" spans="1:1" x14ac:dyDescent="0.3">
      <c r="A6341" t="s">
        <v>8842</v>
      </c>
    </row>
    <row r="6342" spans="1:1" x14ac:dyDescent="0.3">
      <c r="A6342" t="s">
        <v>8843</v>
      </c>
    </row>
    <row r="6343" spans="1:1" x14ac:dyDescent="0.3">
      <c r="A6343" t="s">
        <v>8844</v>
      </c>
    </row>
    <row r="6344" spans="1:1" x14ac:dyDescent="0.3">
      <c r="A6344" t="s">
        <v>8845</v>
      </c>
    </row>
    <row r="6345" spans="1:1" x14ac:dyDescent="0.3">
      <c r="A6345" t="s">
        <v>8846</v>
      </c>
    </row>
    <row r="6346" spans="1:1" x14ac:dyDescent="0.3">
      <c r="A6346" t="s">
        <v>8847</v>
      </c>
    </row>
    <row r="6347" spans="1:1" x14ac:dyDescent="0.3">
      <c r="A6347" t="s">
        <v>8848</v>
      </c>
    </row>
    <row r="6348" spans="1:1" x14ac:dyDescent="0.3">
      <c r="A6348" t="s">
        <v>8849</v>
      </c>
    </row>
    <row r="6349" spans="1:1" x14ac:dyDescent="0.3">
      <c r="A6349" t="s">
        <v>8850</v>
      </c>
    </row>
    <row r="6350" spans="1:1" x14ac:dyDescent="0.3">
      <c r="A6350" t="s">
        <v>8851</v>
      </c>
    </row>
    <row r="6351" spans="1:1" x14ac:dyDescent="0.3">
      <c r="A6351" t="s">
        <v>8852</v>
      </c>
    </row>
    <row r="6352" spans="1:1" x14ac:dyDescent="0.3">
      <c r="A6352" t="s">
        <v>8853</v>
      </c>
    </row>
    <row r="6353" spans="1:1" x14ac:dyDescent="0.3">
      <c r="A6353" t="s">
        <v>8854</v>
      </c>
    </row>
    <row r="6354" spans="1:1" x14ac:dyDescent="0.3">
      <c r="A6354" t="s">
        <v>8855</v>
      </c>
    </row>
    <row r="6355" spans="1:1" x14ac:dyDescent="0.3">
      <c r="A6355" t="s">
        <v>8856</v>
      </c>
    </row>
    <row r="6356" spans="1:1" x14ac:dyDescent="0.3">
      <c r="A6356" t="s">
        <v>8857</v>
      </c>
    </row>
    <row r="6357" spans="1:1" x14ac:dyDescent="0.3">
      <c r="A6357" t="s">
        <v>8858</v>
      </c>
    </row>
    <row r="6358" spans="1:1" x14ac:dyDescent="0.3">
      <c r="A6358" t="s">
        <v>8859</v>
      </c>
    </row>
    <row r="6359" spans="1:1" x14ac:dyDescent="0.3">
      <c r="A6359" t="s">
        <v>8860</v>
      </c>
    </row>
    <row r="6360" spans="1:1" x14ac:dyDescent="0.3">
      <c r="A6360" t="s">
        <v>8861</v>
      </c>
    </row>
    <row r="6361" spans="1:1" x14ac:dyDescent="0.3">
      <c r="A6361" t="s">
        <v>8862</v>
      </c>
    </row>
    <row r="6362" spans="1:1" x14ac:dyDescent="0.3">
      <c r="A6362" t="s">
        <v>8863</v>
      </c>
    </row>
    <row r="6363" spans="1:1" x14ac:dyDescent="0.3">
      <c r="A6363" t="s">
        <v>8864</v>
      </c>
    </row>
    <row r="6364" spans="1:1" x14ac:dyDescent="0.3">
      <c r="A6364" t="s">
        <v>8865</v>
      </c>
    </row>
    <row r="6365" spans="1:1" x14ac:dyDescent="0.3">
      <c r="A6365" t="s">
        <v>8866</v>
      </c>
    </row>
    <row r="6366" spans="1:1" x14ac:dyDescent="0.3">
      <c r="A6366" t="s">
        <v>8867</v>
      </c>
    </row>
    <row r="6367" spans="1:1" x14ac:dyDescent="0.3">
      <c r="A6367" t="s">
        <v>8868</v>
      </c>
    </row>
    <row r="6368" spans="1:1" x14ac:dyDescent="0.3">
      <c r="A6368" t="s">
        <v>8869</v>
      </c>
    </row>
    <row r="6369" spans="1:1" x14ac:dyDescent="0.3">
      <c r="A6369" t="s">
        <v>8870</v>
      </c>
    </row>
    <row r="6370" spans="1:1" x14ac:dyDescent="0.3">
      <c r="A6370" t="s">
        <v>8871</v>
      </c>
    </row>
    <row r="6371" spans="1:1" x14ac:dyDescent="0.3">
      <c r="A6371" t="s">
        <v>8872</v>
      </c>
    </row>
    <row r="6372" spans="1:1" x14ac:dyDescent="0.3">
      <c r="A6372" t="s">
        <v>8873</v>
      </c>
    </row>
    <row r="6373" spans="1:1" x14ac:dyDescent="0.3">
      <c r="A6373" t="s">
        <v>8874</v>
      </c>
    </row>
    <row r="6374" spans="1:1" x14ac:dyDescent="0.3">
      <c r="A6374" t="s">
        <v>8875</v>
      </c>
    </row>
    <row r="6375" spans="1:1" x14ac:dyDescent="0.3">
      <c r="A6375" t="s">
        <v>8876</v>
      </c>
    </row>
    <row r="6376" spans="1:1" x14ac:dyDescent="0.3">
      <c r="A6376" t="s">
        <v>8877</v>
      </c>
    </row>
    <row r="6377" spans="1:1" x14ac:dyDescent="0.3">
      <c r="A6377" t="s">
        <v>8878</v>
      </c>
    </row>
    <row r="6378" spans="1:1" x14ac:dyDescent="0.3">
      <c r="A6378" t="s">
        <v>8879</v>
      </c>
    </row>
    <row r="6379" spans="1:1" x14ac:dyDescent="0.3">
      <c r="A6379" t="s">
        <v>8880</v>
      </c>
    </row>
    <row r="6380" spans="1:1" x14ac:dyDescent="0.3">
      <c r="A6380" t="s">
        <v>8881</v>
      </c>
    </row>
    <row r="6381" spans="1:1" x14ac:dyDescent="0.3">
      <c r="A6381" t="s">
        <v>8882</v>
      </c>
    </row>
    <row r="6382" spans="1:1" x14ac:dyDescent="0.3">
      <c r="A6382" t="s">
        <v>8883</v>
      </c>
    </row>
    <row r="6383" spans="1:1" x14ac:dyDescent="0.3">
      <c r="A6383" t="s">
        <v>8884</v>
      </c>
    </row>
    <row r="6384" spans="1:1" x14ac:dyDescent="0.3">
      <c r="A6384" t="s">
        <v>8885</v>
      </c>
    </row>
    <row r="6385" spans="1:1" x14ac:dyDescent="0.3">
      <c r="A6385" t="s">
        <v>8886</v>
      </c>
    </row>
    <row r="6386" spans="1:1" x14ac:dyDescent="0.3">
      <c r="A6386" t="s">
        <v>8887</v>
      </c>
    </row>
    <row r="6387" spans="1:1" x14ac:dyDescent="0.3">
      <c r="A6387" t="s">
        <v>8888</v>
      </c>
    </row>
    <row r="6388" spans="1:1" x14ac:dyDescent="0.3">
      <c r="A6388" t="s">
        <v>8889</v>
      </c>
    </row>
    <row r="6389" spans="1:1" x14ac:dyDescent="0.3">
      <c r="A6389" t="s">
        <v>8890</v>
      </c>
    </row>
    <row r="6390" spans="1:1" x14ac:dyDescent="0.3">
      <c r="A6390" t="s">
        <v>8891</v>
      </c>
    </row>
    <row r="6391" spans="1:1" x14ac:dyDescent="0.3">
      <c r="A6391" t="s">
        <v>8892</v>
      </c>
    </row>
    <row r="6392" spans="1:1" x14ac:dyDescent="0.3">
      <c r="A6392" t="s">
        <v>8893</v>
      </c>
    </row>
    <row r="6393" spans="1:1" x14ac:dyDescent="0.3">
      <c r="A6393" t="s">
        <v>8894</v>
      </c>
    </row>
    <row r="6394" spans="1:1" x14ac:dyDescent="0.3">
      <c r="A6394" t="s">
        <v>8895</v>
      </c>
    </row>
    <row r="6395" spans="1:1" x14ac:dyDescent="0.3">
      <c r="A6395" t="s">
        <v>8896</v>
      </c>
    </row>
    <row r="6396" spans="1:1" x14ac:dyDescent="0.3">
      <c r="A6396" t="s">
        <v>8897</v>
      </c>
    </row>
    <row r="6397" spans="1:1" x14ac:dyDescent="0.3">
      <c r="A6397" t="s">
        <v>8898</v>
      </c>
    </row>
    <row r="6398" spans="1:1" x14ac:dyDescent="0.3">
      <c r="A6398" t="s">
        <v>8899</v>
      </c>
    </row>
    <row r="6399" spans="1:1" x14ac:dyDescent="0.3">
      <c r="A6399" t="s">
        <v>8900</v>
      </c>
    </row>
    <row r="6400" spans="1:1" x14ac:dyDescent="0.3">
      <c r="A6400" t="s">
        <v>8901</v>
      </c>
    </row>
    <row r="6401" spans="1:1" x14ac:dyDescent="0.3">
      <c r="A6401" t="s">
        <v>8902</v>
      </c>
    </row>
    <row r="6402" spans="1:1" x14ac:dyDescent="0.3">
      <c r="A6402" t="s">
        <v>8903</v>
      </c>
    </row>
    <row r="6403" spans="1:1" x14ac:dyDescent="0.3">
      <c r="A6403" t="s">
        <v>8904</v>
      </c>
    </row>
    <row r="6404" spans="1:1" x14ac:dyDescent="0.3">
      <c r="A6404" t="s">
        <v>8905</v>
      </c>
    </row>
    <row r="6405" spans="1:1" x14ac:dyDescent="0.3">
      <c r="A6405" t="s">
        <v>8906</v>
      </c>
    </row>
    <row r="6406" spans="1:1" x14ac:dyDescent="0.3">
      <c r="A6406" t="s">
        <v>8907</v>
      </c>
    </row>
    <row r="6407" spans="1:1" x14ac:dyDescent="0.3">
      <c r="A6407" t="s">
        <v>8908</v>
      </c>
    </row>
    <row r="6408" spans="1:1" x14ac:dyDescent="0.3">
      <c r="A6408" t="s">
        <v>8909</v>
      </c>
    </row>
    <row r="6409" spans="1:1" x14ac:dyDescent="0.3">
      <c r="A6409" t="s">
        <v>8910</v>
      </c>
    </row>
    <row r="6410" spans="1:1" x14ac:dyDescent="0.3">
      <c r="A6410" t="s">
        <v>8911</v>
      </c>
    </row>
    <row r="6411" spans="1:1" x14ac:dyDescent="0.3">
      <c r="A6411" t="s">
        <v>8912</v>
      </c>
    </row>
    <row r="6412" spans="1:1" x14ac:dyDescent="0.3">
      <c r="A6412" t="s">
        <v>8913</v>
      </c>
    </row>
    <row r="6413" spans="1:1" x14ac:dyDescent="0.3">
      <c r="A6413" t="s">
        <v>8914</v>
      </c>
    </row>
    <row r="6414" spans="1:1" x14ac:dyDescent="0.3">
      <c r="A6414" t="s">
        <v>8915</v>
      </c>
    </row>
    <row r="6415" spans="1:1" x14ac:dyDescent="0.3">
      <c r="A6415" t="s">
        <v>8916</v>
      </c>
    </row>
    <row r="6416" spans="1:1" x14ac:dyDescent="0.3">
      <c r="A6416" t="s">
        <v>8917</v>
      </c>
    </row>
    <row r="6417" spans="1:1" x14ac:dyDescent="0.3">
      <c r="A6417" t="s">
        <v>8918</v>
      </c>
    </row>
    <row r="6418" spans="1:1" x14ac:dyDescent="0.3">
      <c r="A6418" t="s">
        <v>8919</v>
      </c>
    </row>
    <row r="6419" spans="1:1" x14ac:dyDescent="0.3">
      <c r="A6419" t="s">
        <v>8920</v>
      </c>
    </row>
    <row r="6420" spans="1:1" x14ac:dyDescent="0.3">
      <c r="A6420" t="s">
        <v>8921</v>
      </c>
    </row>
    <row r="6421" spans="1:1" x14ac:dyDescent="0.3">
      <c r="A6421" t="s">
        <v>8922</v>
      </c>
    </row>
    <row r="6422" spans="1:1" x14ac:dyDescent="0.3">
      <c r="A6422" t="s">
        <v>8923</v>
      </c>
    </row>
    <row r="6423" spans="1:1" x14ac:dyDescent="0.3">
      <c r="A6423" t="s">
        <v>8924</v>
      </c>
    </row>
    <row r="6424" spans="1:1" x14ac:dyDescent="0.3">
      <c r="A6424" t="s">
        <v>8925</v>
      </c>
    </row>
    <row r="6425" spans="1:1" x14ac:dyDescent="0.3">
      <c r="A6425" t="s">
        <v>8926</v>
      </c>
    </row>
    <row r="6426" spans="1:1" x14ac:dyDescent="0.3">
      <c r="A6426" t="s">
        <v>8927</v>
      </c>
    </row>
    <row r="6427" spans="1:1" x14ac:dyDescent="0.3">
      <c r="A6427" t="s">
        <v>8928</v>
      </c>
    </row>
    <row r="6428" spans="1:1" x14ac:dyDescent="0.3">
      <c r="A6428" t="s">
        <v>8929</v>
      </c>
    </row>
    <row r="6429" spans="1:1" x14ac:dyDescent="0.3">
      <c r="A6429" t="s">
        <v>8930</v>
      </c>
    </row>
    <row r="6430" spans="1:1" x14ac:dyDescent="0.3">
      <c r="A6430" t="s">
        <v>8931</v>
      </c>
    </row>
    <row r="6431" spans="1:1" x14ac:dyDescent="0.3">
      <c r="A6431" t="s">
        <v>8932</v>
      </c>
    </row>
    <row r="6432" spans="1:1" x14ac:dyDescent="0.3">
      <c r="A6432" t="s">
        <v>8933</v>
      </c>
    </row>
    <row r="6433" spans="1:1" x14ac:dyDescent="0.3">
      <c r="A6433" t="s">
        <v>8934</v>
      </c>
    </row>
    <row r="6434" spans="1:1" x14ac:dyDescent="0.3">
      <c r="A6434" t="s">
        <v>8935</v>
      </c>
    </row>
    <row r="6435" spans="1:1" x14ac:dyDescent="0.3">
      <c r="A6435" t="s">
        <v>8936</v>
      </c>
    </row>
    <row r="6436" spans="1:1" x14ac:dyDescent="0.3">
      <c r="A6436" t="s">
        <v>8937</v>
      </c>
    </row>
    <row r="6437" spans="1:1" x14ac:dyDescent="0.3">
      <c r="A6437" t="s">
        <v>8938</v>
      </c>
    </row>
    <row r="6438" spans="1:1" x14ac:dyDescent="0.3">
      <c r="A6438" t="s">
        <v>8939</v>
      </c>
    </row>
    <row r="6439" spans="1:1" x14ac:dyDescent="0.3">
      <c r="A6439" t="s">
        <v>8940</v>
      </c>
    </row>
    <row r="6440" spans="1:1" x14ac:dyDescent="0.3">
      <c r="A6440" t="s">
        <v>8941</v>
      </c>
    </row>
    <row r="6441" spans="1:1" x14ac:dyDescent="0.3">
      <c r="A6441" t="s">
        <v>8942</v>
      </c>
    </row>
    <row r="6442" spans="1:1" x14ac:dyDescent="0.3">
      <c r="A6442" t="s">
        <v>8943</v>
      </c>
    </row>
    <row r="6443" spans="1:1" x14ac:dyDescent="0.3">
      <c r="A6443" t="s">
        <v>8944</v>
      </c>
    </row>
    <row r="6444" spans="1:1" x14ac:dyDescent="0.3">
      <c r="A6444" t="s">
        <v>8945</v>
      </c>
    </row>
    <row r="6445" spans="1:1" x14ac:dyDescent="0.3">
      <c r="A6445" t="s">
        <v>8946</v>
      </c>
    </row>
    <row r="6446" spans="1:1" x14ac:dyDescent="0.3">
      <c r="A6446" t="s">
        <v>8947</v>
      </c>
    </row>
    <row r="6447" spans="1:1" x14ac:dyDescent="0.3">
      <c r="A6447" t="s">
        <v>8948</v>
      </c>
    </row>
    <row r="6448" spans="1:1" x14ac:dyDescent="0.3">
      <c r="A6448" t="s">
        <v>8949</v>
      </c>
    </row>
    <row r="6449" spans="1:1" x14ac:dyDescent="0.3">
      <c r="A6449" t="s">
        <v>8950</v>
      </c>
    </row>
    <row r="6450" spans="1:1" x14ac:dyDescent="0.3">
      <c r="A6450" t="s">
        <v>8951</v>
      </c>
    </row>
    <row r="6451" spans="1:1" x14ac:dyDescent="0.3">
      <c r="A6451" t="s">
        <v>8952</v>
      </c>
    </row>
    <row r="6452" spans="1:1" x14ac:dyDescent="0.3">
      <c r="A6452" t="s">
        <v>8953</v>
      </c>
    </row>
    <row r="6453" spans="1:1" x14ac:dyDescent="0.3">
      <c r="A6453" t="s">
        <v>8954</v>
      </c>
    </row>
    <row r="6454" spans="1:1" x14ac:dyDescent="0.3">
      <c r="A6454" t="s">
        <v>8955</v>
      </c>
    </row>
    <row r="6455" spans="1:1" x14ac:dyDescent="0.3">
      <c r="A6455" t="s">
        <v>8956</v>
      </c>
    </row>
    <row r="6456" spans="1:1" x14ac:dyDescent="0.3">
      <c r="A6456" t="s">
        <v>8957</v>
      </c>
    </row>
    <row r="6457" spans="1:1" x14ac:dyDescent="0.3">
      <c r="A6457" t="s">
        <v>8958</v>
      </c>
    </row>
    <row r="6458" spans="1:1" x14ac:dyDescent="0.3">
      <c r="A6458" t="s">
        <v>8959</v>
      </c>
    </row>
    <row r="6459" spans="1:1" x14ac:dyDescent="0.3">
      <c r="A6459" t="s">
        <v>8960</v>
      </c>
    </row>
    <row r="6460" spans="1:1" x14ac:dyDescent="0.3">
      <c r="A6460" t="s">
        <v>8961</v>
      </c>
    </row>
    <row r="6461" spans="1:1" x14ac:dyDescent="0.3">
      <c r="A6461" t="s">
        <v>8962</v>
      </c>
    </row>
    <row r="6462" spans="1:1" x14ac:dyDescent="0.3">
      <c r="A6462" t="s">
        <v>8963</v>
      </c>
    </row>
    <row r="6463" spans="1:1" x14ac:dyDescent="0.3">
      <c r="A6463" t="s">
        <v>8964</v>
      </c>
    </row>
    <row r="6464" spans="1:1" x14ac:dyDescent="0.3">
      <c r="A6464" t="s">
        <v>8965</v>
      </c>
    </row>
    <row r="6465" spans="1:1" x14ac:dyDescent="0.3">
      <c r="A6465" t="s">
        <v>8966</v>
      </c>
    </row>
    <row r="6466" spans="1:1" x14ac:dyDescent="0.3">
      <c r="A6466" t="s">
        <v>8967</v>
      </c>
    </row>
    <row r="6467" spans="1:1" x14ac:dyDescent="0.3">
      <c r="A6467" t="s">
        <v>8968</v>
      </c>
    </row>
    <row r="6468" spans="1:1" x14ac:dyDescent="0.3">
      <c r="A6468" t="s">
        <v>8969</v>
      </c>
    </row>
    <row r="6469" spans="1:1" x14ac:dyDescent="0.3">
      <c r="A6469" t="s">
        <v>8970</v>
      </c>
    </row>
    <row r="6470" spans="1:1" x14ac:dyDescent="0.3">
      <c r="A6470" t="s">
        <v>8971</v>
      </c>
    </row>
    <row r="6471" spans="1:1" x14ac:dyDescent="0.3">
      <c r="A6471" t="s">
        <v>8972</v>
      </c>
    </row>
    <row r="6472" spans="1:1" x14ac:dyDescent="0.3">
      <c r="A6472" t="s">
        <v>8973</v>
      </c>
    </row>
    <row r="6473" spans="1:1" x14ac:dyDescent="0.3">
      <c r="A6473" t="s">
        <v>8974</v>
      </c>
    </row>
    <row r="6474" spans="1:1" x14ac:dyDescent="0.3">
      <c r="A6474" t="s">
        <v>8975</v>
      </c>
    </row>
    <row r="6475" spans="1:1" x14ac:dyDescent="0.3">
      <c r="A6475" t="s">
        <v>8976</v>
      </c>
    </row>
    <row r="6476" spans="1:1" x14ac:dyDescent="0.3">
      <c r="A6476" t="s">
        <v>8977</v>
      </c>
    </row>
    <row r="6477" spans="1:1" x14ac:dyDescent="0.3">
      <c r="A6477" t="s">
        <v>8978</v>
      </c>
    </row>
    <row r="6478" spans="1:1" x14ac:dyDescent="0.3">
      <c r="A6478" t="s">
        <v>8979</v>
      </c>
    </row>
    <row r="6479" spans="1:1" x14ac:dyDescent="0.3">
      <c r="A6479" t="s">
        <v>8980</v>
      </c>
    </row>
    <row r="6480" spans="1:1" x14ac:dyDescent="0.3">
      <c r="A6480" t="s">
        <v>8981</v>
      </c>
    </row>
    <row r="6481" spans="1:1" x14ac:dyDescent="0.3">
      <c r="A6481" t="s">
        <v>8982</v>
      </c>
    </row>
    <row r="6482" spans="1:1" x14ac:dyDescent="0.3">
      <c r="A6482" t="s">
        <v>8983</v>
      </c>
    </row>
    <row r="6483" spans="1:1" x14ac:dyDescent="0.3">
      <c r="A6483" t="s">
        <v>8984</v>
      </c>
    </row>
    <row r="6484" spans="1:1" x14ac:dyDescent="0.3">
      <c r="A6484" t="s">
        <v>8985</v>
      </c>
    </row>
    <row r="6485" spans="1:1" x14ac:dyDescent="0.3">
      <c r="A6485" t="s">
        <v>8986</v>
      </c>
    </row>
    <row r="6486" spans="1:1" x14ac:dyDescent="0.3">
      <c r="A6486" t="s">
        <v>8987</v>
      </c>
    </row>
    <row r="6487" spans="1:1" x14ac:dyDescent="0.3">
      <c r="A6487" t="s">
        <v>8988</v>
      </c>
    </row>
    <row r="6488" spans="1:1" x14ac:dyDescent="0.3">
      <c r="A6488" t="s">
        <v>8989</v>
      </c>
    </row>
    <row r="6489" spans="1:1" x14ac:dyDescent="0.3">
      <c r="A6489" t="s">
        <v>8990</v>
      </c>
    </row>
    <row r="6490" spans="1:1" x14ac:dyDescent="0.3">
      <c r="A6490" t="s">
        <v>8991</v>
      </c>
    </row>
    <row r="6491" spans="1:1" x14ac:dyDescent="0.3">
      <c r="A6491" t="s">
        <v>8992</v>
      </c>
    </row>
    <row r="6492" spans="1:1" x14ac:dyDescent="0.3">
      <c r="A6492" t="s">
        <v>8993</v>
      </c>
    </row>
    <row r="6493" spans="1:1" x14ac:dyDescent="0.3">
      <c r="A6493" t="s">
        <v>8994</v>
      </c>
    </row>
    <row r="6494" spans="1:1" x14ac:dyDescent="0.3">
      <c r="A6494" t="s">
        <v>8995</v>
      </c>
    </row>
    <row r="6495" spans="1:1" x14ac:dyDescent="0.3">
      <c r="A6495" t="s">
        <v>8996</v>
      </c>
    </row>
    <row r="6496" spans="1:1" x14ac:dyDescent="0.3">
      <c r="A6496" t="s">
        <v>8997</v>
      </c>
    </row>
    <row r="6497" spans="1:1" x14ac:dyDescent="0.3">
      <c r="A6497" t="s">
        <v>8998</v>
      </c>
    </row>
    <row r="6498" spans="1:1" x14ac:dyDescent="0.3">
      <c r="A6498" t="s">
        <v>8999</v>
      </c>
    </row>
    <row r="6499" spans="1:1" x14ac:dyDescent="0.3">
      <c r="A6499" t="s">
        <v>9000</v>
      </c>
    </row>
    <row r="6500" spans="1:1" x14ac:dyDescent="0.3">
      <c r="A6500" t="s">
        <v>9001</v>
      </c>
    </row>
    <row r="6501" spans="1:1" x14ac:dyDescent="0.3">
      <c r="A6501" t="s">
        <v>9002</v>
      </c>
    </row>
    <row r="6502" spans="1:1" x14ac:dyDescent="0.3">
      <c r="A6502" t="s">
        <v>9003</v>
      </c>
    </row>
    <row r="6503" spans="1:1" x14ac:dyDescent="0.3">
      <c r="A6503" t="s">
        <v>9004</v>
      </c>
    </row>
    <row r="6504" spans="1:1" x14ac:dyDescent="0.3">
      <c r="A6504" t="s">
        <v>9005</v>
      </c>
    </row>
    <row r="6505" spans="1:1" x14ac:dyDescent="0.3">
      <c r="A6505" t="s">
        <v>9006</v>
      </c>
    </row>
    <row r="6506" spans="1:1" x14ac:dyDescent="0.3">
      <c r="A6506" t="s">
        <v>9007</v>
      </c>
    </row>
    <row r="6507" spans="1:1" x14ac:dyDescent="0.3">
      <c r="A6507" t="s">
        <v>9008</v>
      </c>
    </row>
    <row r="6508" spans="1:1" x14ac:dyDescent="0.3">
      <c r="A6508" t="s">
        <v>9009</v>
      </c>
    </row>
    <row r="6509" spans="1:1" x14ac:dyDescent="0.3">
      <c r="A6509" t="s">
        <v>9010</v>
      </c>
    </row>
    <row r="6510" spans="1:1" x14ac:dyDescent="0.3">
      <c r="A6510" t="s">
        <v>9011</v>
      </c>
    </row>
    <row r="6511" spans="1:1" x14ac:dyDescent="0.3">
      <c r="A6511" t="s">
        <v>9012</v>
      </c>
    </row>
    <row r="6512" spans="1:1" x14ac:dyDescent="0.3">
      <c r="A6512" t="s">
        <v>9013</v>
      </c>
    </row>
    <row r="6513" spans="1:1" x14ac:dyDescent="0.3">
      <c r="A6513" t="s">
        <v>9014</v>
      </c>
    </row>
    <row r="6514" spans="1:1" x14ac:dyDescent="0.3">
      <c r="A6514" t="s">
        <v>9015</v>
      </c>
    </row>
    <row r="6515" spans="1:1" x14ac:dyDescent="0.3">
      <c r="A6515" t="s">
        <v>9016</v>
      </c>
    </row>
    <row r="6516" spans="1:1" x14ac:dyDescent="0.3">
      <c r="A6516" t="s">
        <v>9017</v>
      </c>
    </row>
    <row r="6517" spans="1:1" x14ac:dyDescent="0.3">
      <c r="A6517" t="s">
        <v>9018</v>
      </c>
    </row>
    <row r="6518" spans="1:1" x14ac:dyDescent="0.3">
      <c r="A6518" t="s">
        <v>9019</v>
      </c>
    </row>
    <row r="6519" spans="1:1" x14ac:dyDescent="0.3">
      <c r="A6519" t="s">
        <v>9020</v>
      </c>
    </row>
    <row r="6520" spans="1:1" x14ac:dyDescent="0.3">
      <c r="A6520" t="s">
        <v>9021</v>
      </c>
    </row>
    <row r="6521" spans="1:1" x14ac:dyDescent="0.3">
      <c r="A6521" t="s">
        <v>9022</v>
      </c>
    </row>
    <row r="6522" spans="1:1" x14ac:dyDescent="0.3">
      <c r="A6522" t="s">
        <v>9023</v>
      </c>
    </row>
    <row r="6523" spans="1:1" x14ac:dyDescent="0.3">
      <c r="A6523" t="s">
        <v>9024</v>
      </c>
    </row>
    <row r="6524" spans="1:1" x14ac:dyDescent="0.3">
      <c r="A6524" t="s">
        <v>9025</v>
      </c>
    </row>
    <row r="6525" spans="1:1" x14ac:dyDescent="0.3">
      <c r="A6525" t="s">
        <v>9026</v>
      </c>
    </row>
    <row r="6526" spans="1:1" x14ac:dyDescent="0.3">
      <c r="A6526" t="s">
        <v>9027</v>
      </c>
    </row>
    <row r="6527" spans="1:1" x14ac:dyDescent="0.3">
      <c r="A6527" t="s">
        <v>9028</v>
      </c>
    </row>
    <row r="6528" spans="1:1" x14ac:dyDescent="0.3">
      <c r="A6528" t="s">
        <v>9029</v>
      </c>
    </row>
    <row r="6529" spans="1:1" x14ac:dyDescent="0.3">
      <c r="A6529" t="s">
        <v>9030</v>
      </c>
    </row>
    <row r="6530" spans="1:1" x14ac:dyDescent="0.3">
      <c r="A6530" t="s">
        <v>9031</v>
      </c>
    </row>
    <row r="6531" spans="1:1" x14ac:dyDescent="0.3">
      <c r="A6531" t="s">
        <v>9032</v>
      </c>
    </row>
    <row r="6532" spans="1:1" x14ac:dyDescent="0.3">
      <c r="A6532" t="s">
        <v>9033</v>
      </c>
    </row>
    <row r="6533" spans="1:1" x14ac:dyDescent="0.3">
      <c r="A6533" t="s">
        <v>9034</v>
      </c>
    </row>
    <row r="6534" spans="1:1" x14ac:dyDescent="0.3">
      <c r="A6534" t="s">
        <v>9035</v>
      </c>
    </row>
    <row r="6535" spans="1:1" x14ac:dyDescent="0.3">
      <c r="A6535" t="s">
        <v>9036</v>
      </c>
    </row>
    <row r="6536" spans="1:1" x14ac:dyDescent="0.3">
      <c r="A6536" t="s">
        <v>9037</v>
      </c>
    </row>
    <row r="6537" spans="1:1" x14ac:dyDescent="0.3">
      <c r="A6537" t="s">
        <v>9038</v>
      </c>
    </row>
    <row r="6538" spans="1:1" x14ac:dyDescent="0.3">
      <c r="A6538" t="s">
        <v>9039</v>
      </c>
    </row>
    <row r="6539" spans="1:1" x14ac:dyDescent="0.3">
      <c r="A6539" t="s">
        <v>9040</v>
      </c>
    </row>
    <row r="6540" spans="1:1" x14ac:dyDescent="0.3">
      <c r="A6540" t="s">
        <v>9041</v>
      </c>
    </row>
    <row r="6541" spans="1:1" x14ac:dyDescent="0.3">
      <c r="A6541" t="s">
        <v>9042</v>
      </c>
    </row>
    <row r="6542" spans="1:1" x14ac:dyDescent="0.3">
      <c r="A6542" t="s">
        <v>9043</v>
      </c>
    </row>
    <row r="6543" spans="1:1" x14ac:dyDescent="0.3">
      <c r="A6543" t="s">
        <v>9044</v>
      </c>
    </row>
    <row r="6544" spans="1:1" x14ac:dyDescent="0.3">
      <c r="A6544" t="s">
        <v>9045</v>
      </c>
    </row>
    <row r="6545" spans="1:1" x14ac:dyDescent="0.3">
      <c r="A6545" t="s">
        <v>9046</v>
      </c>
    </row>
    <row r="6546" spans="1:1" x14ac:dyDescent="0.3">
      <c r="A6546" t="s">
        <v>9047</v>
      </c>
    </row>
    <row r="6547" spans="1:1" x14ac:dyDescent="0.3">
      <c r="A6547" t="s">
        <v>9048</v>
      </c>
    </row>
    <row r="6548" spans="1:1" x14ac:dyDescent="0.3">
      <c r="A6548" t="s">
        <v>9049</v>
      </c>
    </row>
    <row r="6549" spans="1:1" x14ac:dyDescent="0.3">
      <c r="A6549" t="s">
        <v>9050</v>
      </c>
    </row>
    <row r="6550" spans="1:1" x14ac:dyDescent="0.3">
      <c r="A6550" t="s">
        <v>9051</v>
      </c>
    </row>
    <row r="6551" spans="1:1" x14ac:dyDescent="0.3">
      <c r="A6551" t="s">
        <v>9052</v>
      </c>
    </row>
    <row r="6552" spans="1:1" x14ac:dyDescent="0.3">
      <c r="A6552" t="s">
        <v>9053</v>
      </c>
    </row>
    <row r="6553" spans="1:1" x14ac:dyDescent="0.3">
      <c r="A6553" t="s">
        <v>9054</v>
      </c>
    </row>
    <row r="6554" spans="1:1" x14ac:dyDescent="0.3">
      <c r="A6554" t="s">
        <v>9055</v>
      </c>
    </row>
    <row r="6555" spans="1:1" x14ac:dyDescent="0.3">
      <c r="A6555" t="s">
        <v>9056</v>
      </c>
    </row>
    <row r="6556" spans="1:1" x14ac:dyDescent="0.3">
      <c r="A6556" t="s">
        <v>9057</v>
      </c>
    </row>
    <row r="6557" spans="1:1" x14ac:dyDescent="0.3">
      <c r="A6557" t="s">
        <v>9058</v>
      </c>
    </row>
    <row r="6558" spans="1:1" x14ac:dyDescent="0.3">
      <c r="A6558" t="s">
        <v>9059</v>
      </c>
    </row>
    <row r="6559" spans="1:1" x14ac:dyDescent="0.3">
      <c r="A6559" t="s">
        <v>9060</v>
      </c>
    </row>
    <row r="6560" spans="1:1" x14ac:dyDescent="0.3">
      <c r="A6560" t="s">
        <v>9061</v>
      </c>
    </row>
    <row r="6561" spans="1:1" x14ac:dyDescent="0.3">
      <c r="A6561" t="s">
        <v>9062</v>
      </c>
    </row>
    <row r="6562" spans="1:1" x14ac:dyDescent="0.3">
      <c r="A6562" t="s">
        <v>9063</v>
      </c>
    </row>
    <row r="6563" spans="1:1" x14ac:dyDescent="0.3">
      <c r="A6563" t="s">
        <v>9064</v>
      </c>
    </row>
    <row r="6564" spans="1:1" x14ac:dyDescent="0.3">
      <c r="A6564" t="s">
        <v>9065</v>
      </c>
    </row>
    <row r="6565" spans="1:1" x14ac:dyDescent="0.3">
      <c r="A6565" t="s">
        <v>9066</v>
      </c>
    </row>
    <row r="6566" spans="1:1" x14ac:dyDescent="0.3">
      <c r="A6566" t="s">
        <v>9067</v>
      </c>
    </row>
    <row r="6567" spans="1:1" x14ac:dyDescent="0.3">
      <c r="A6567" t="s">
        <v>9068</v>
      </c>
    </row>
    <row r="6568" spans="1:1" x14ac:dyDescent="0.3">
      <c r="A6568" t="s">
        <v>9069</v>
      </c>
    </row>
    <row r="6569" spans="1:1" x14ac:dyDescent="0.3">
      <c r="A6569" t="s">
        <v>9070</v>
      </c>
    </row>
    <row r="6570" spans="1:1" x14ac:dyDescent="0.3">
      <c r="A6570" t="s">
        <v>9071</v>
      </c>
    </row>
    <row r="6571" spans="1:1" x14ac:dyDescent="0.3">
      <c r="A6571" t="s">
        <v>9072</v>
      </c>
    </row>
    <row r="6572" spans="1:1" x14ac:dyDescent="0.3">
      <c r="A6572" t="s">
        <v>9073</v>
      </c>
    </row>
    <row r="6573" spans="1:1" x14ac:dyDescent="0.3">
      <c r="A6573" t="s">
        <v>9074</v>
      </c>
    </row>
    <row r="6574" spans="1:1" x14ac:dyDescent="0.3">
      <c r="A6574" t="s">
        <v>9075</v>
      </c>
    </row>
    <row r="6575" spans="1:1" x14ac:dyDescent="0.3">
      <c r="A6575" t="s">
        <v>9076</v>
      </c>
    </row>
    <row r="6576" spans="1:1" x14ac:dyDescent="0.3">
      <c r="A6576" t="s">
        <v>9077</v>
      </c>
    </row>
    <row r="6577" spans="1:1" x14ac:dyDescent="0.3">
      <c r="A6577" t="s">
        <v>9078</v>
      </c>
    </row>
    <row r="6578" spans="1:1" x14ac:dyDescent="0.3">
      <c r="A6578" t="s">
        <v>9079</v>
      </c>
    </row>
    <row r="6579" spans="1:1" x14ac:dyDescent="0.3">
      <c r="A6579" t="s">
        <v>9080</v>
      </c>
    </row>
    <row r="6580" spans="1:1" x14ac:dyDescent="0.3">
      <c r="A6580" t="s">
        <v>9081</v>
      </c>
    </row>
    <row r="6581" spans="1:1" x14ac:dyDescent="0.3">
      <c r="A6581" t="s">
        <v>9082</v>
      </c>
    </row>
    <row r="6582" spans="1:1" x14ac:dyDescent="0.3">
      <c r="A6582" t="s">
        <v>9083</v>
      </c>
    </row>
    <row r="6583" spans="1:1" x14ac:dyDescent="0.3">
      <c r="A6583" t="s">
        <v>9084</v>
      </c>
    </row>
    <row r="6584" spans="1:1" x14ac:dyDescent="0.3">
      <c r="A6584" t="s">
        <v>9085</v>
      </c>
    </row>
    <row r="6585" spans="1:1" x14ac:dyDescent="0.3">
      <c r="A6585" t="s">
        <v>9086</v>
      </c>
    </row>
    <row r="6586" spans="1:1" x14ac:dyDescent="0.3">
      <c r="A6586" t="s">
        <v>9087</v>
      </c>
    </row>
    <row r="6587" spans="1:1" x14ac:dyDescent="0.3">
      <c r="A6587" t="s">
        <v>9088</v>
      </c>
    </row>
    <row r="6588" spans="1:1" x14ac:dyDescent="0.3">
      <c r="A6588" t="s">
        <v>9089</v>
      </c>
    </row>
    <row r="6589" spans="1:1" x14ac:dyDescent="0.3">
      <c r="A6589" t="s">
        <v>9090</v>
      </c>
    </row>
    <row r="6590" spans="1:1" x14ac:dyDescent="0.3">
      <c r="A6590" t="s">
        <v>9091</v>
      </c>
    </row>
    <row r="6591" spans="1:1" x14ac:dyDescent="0.3">
      <c r="A6591" t="s">
        <v>9092</v>
      </c>
    </row>
    <row r="6592" spans="1:1" x14ac:dyDescent="0.3">
      <c r="A6592" t="s">
        <v>9093</v>
      </c>
    </row>
    <row r="6593" spans="1:1" x14ac:dyDescent="0.3">
      <c r="A6593" t="s">
        <v>9094</v>
      </c>
    </row>
    <row r="6594" spans="1:1" x14ac:dyDescent="0.3">
      <c r="A6594" t="s">
        <v>9095</v>
      </c>
    </row>
    <row r="6595" spans="1:1" x14ac:dyDescent="0.3">
      <c r="A6595" t="s">
        <v>9096</v>
      </c>
    </row>
    <row r="6596" spans="1:1" x14ac:dyDescent="0.3">
      <c r="A6596" t="s">
        <v>9097</v>
      </c>
    </row>
    <row r="6597" spans="1:1" x14ac:dyDescent="0.3">
      <c r="A6597" t="s">
        <v>9098</v>
      </c>
    </row>
    <row r="6598" spans="1:1" x14ac:dyDescent="0.3">
      <c r="A6598" t="s">
        <v>9099</v>
      </c>
    </row>
    <row r="6599" spans="1:1" x14ac:dyDescent="0.3">
      <c r="A6599" t="s">
        <v>9100</v>
      </c>
    </row>
    <row r="6600" spans="1:1" x14ac:dyDescent="0.3">
      <c r="A6600" t="s">
        <v>9101</v>
      </c>
    </row>
    <row r="6601" spans="1:1" x14ac:dyDescent="0.3">
      <c r="A6601" t="s">
        <v>9102</v>
      </c>
    </row>
    <row r="6602" spans="1:1" x14ac:dyDescent="0.3">
      <c r="A6602" t="s">
        <v>9103</v>
      </c>
    </row>
    <row r="6603" spans="1:1" x14ac:dyDescent="0.3">
      <c r="A6603" t="s">
        <v>9104</v>
      </c>
    </row>
    <row r="6604" spans="1:1" x14ac:dyDescent="0.3">
      <c r="A6604" t="s">
        <v>9105</v>
      </c>
    </row>
    <row r="6605" spans="1:1" x14ac:dyDescent="0.3">
      <c r="A6605" t="s">
        <v>9106</v>
      </c>
    </row>
    <row r="6606" spans="1:1" x14ac:dyDescent="0.3">
      <c r="A6606" t="s">
        <v>9107</v>
      </c>
    </row>
    <row r="6607" spans="1:1" x14ac:dyDescent="0.3">
      <c r="A6607" t="s">
        <v>9108</v>
      </c>
    </row>
    <row r="6608" spans="1:1" x14ac:dyDescent="0.3">
      <c r="A6608" t="s">
        <v>9109</v>
      </c>
    </row>
    <row r="6609" spans="1:1" x14ac:dyDescent="0.3">
      <c r="A6609" t="s">
        <v>9110</v>
      </c>
    </row>
    <row r="6610" spans="1:1" x14ac:dyDescent="0.3">
      <c r="A6610" t="s">
        <v>9111</v>
      </c>
    </row>
    <row r="6611" spans="1:1" x14ac:dyDescent="0.3">
      <c r="A6611" t="s">
        <v>9112</v>
      </c>
    </row>
    <row r="6612" spans="1:1" x14ac:dyDescent="0.3">
      <c r="A6612" t="s">
        <v>9113</v>
      </c>
    </row>
    <row r="6613" spans="1:1" x14ac:dyDescent="0.3">
      <c r="A6613" t="s">
        <v>9114</v>
      </c>
    </row>
    <row r="6614" spans="1:1" x14ac:dyDescent="0.3">
      <c r="A6614" t="s">
        <v>9115</v>
      </c>
    </row>
    <row r="6615" spans="1:1" x14ac:dyDescent="0.3">
      <c r="A6615" t="s">
        <v>9116</v>
      </c>
    </row>
    <row r="6616" spans="1:1" x14ac:dyDescent="0.3">
      <c r="A6616" t="s">
        <v>9117</v>
      </c>
    </row>
    <row r="6617" spans="1:1" x14ac:dyDescent="0.3">
      <c r="A6617" t="s">
        <v>9118</v>
      </c>
    </row>
    <row r="6618" spans="1:1" x14ac:dyDescent="0.3">
      <c r="A6618" t="s">
        <v>9119</v>
      </c>
    </row>
    <row r="6619" spans="1:1" x14ac:dyDescent="0.3">
      <c r="A6619" t="s">
        <v>9120</v>
      </c>
    </row>
    <row r="6620" spans="1:1" x14ac:dyDescent="0.3">
      <c r="A6620" t="s">
        <v>9121</v>
      </c>
    </row>
    <row r="6621" spans="1:1" x14ac:dyDescent="0.3">
      <c r="A6621" t="s">
        <v>9122</v>
      </c>
    </row>
    <row r="6622" spans="1:1" x14ac:dyDescent="0.3">
      <c r="A6622" t="s">
        <v>9123</v>
      </c>
    </row>
    <row r="6623" spans="1:1" x14ac:dyDescent="0.3">
      <c r="A6623" t="s">
        <v>9124</v>
      </c>
    </row>
    <row r="6624" spans="1:1" x14ac:dyDescent="0.3">
      <c r="A6624" t="s">
        <v>9125</v>
      </c>
    </row>
    <row r="6625" spans="1:1" x14ac:dyDescent="0.3">
      <c r="A6625" t="s">
        <v>9126</v>
      </c>
    </row>
    <row r="6626" spans="1:1" x14ac:dyDescent="0.3">
      <c r="A6626" t="s">
        <v>9127</v>
      </c>
    </row>
    <row r="6627" spans="1:1" x14ac:dyDescent="0.3">
      <c r="A6627" t="s">
        <v>9128</v>
      </c>
    </row>
    <row r="6628" spans="1:1" x14ac:dyDescent="0.3">
      <c r="A6628" t="s">
        <v>9129</v>
      </c>
    </row>
    <row r="6629" spans="1:1" x14ac:dyDescent="0.3">
      <c r="A6629" t="s">
        <v>9130</v>
      </c>
    </row>
    <row r="6630" spans="1:1" x14ac:dyDescent="0.3">
      <c r="A6630" t="s">
        <v>9131</v>
      </c>
    </row>
    <row r="6631" spans="1:1" x14ac:dyDescent="0.3">
      <c r="A6631" t="s">
        <v>9132</v>
      </c>
    </row>
    <row r="6632" spans="1:1" x14ac:dyDescent="0.3">
      <c r="A6632" t="s">
        <v>9133</v>
      </c>
    </row>
    <row r="6633" spans="1:1" x14ac:dyDescent="0.3">
      <c r="A6633" t="s">
        <v>9134</v>
      </c>
    </row>
    <row r="6634" spans="1:1" x14ac:dyDescent="0.3">
      <c r="A6634" t="s">
        <v>9135</v>
      </c>
    </row>
    <row r="6635" spans="1:1" x14ac:dyDescent="0.3">
      <c r="A6635" t="s">
        <v>9136</v>
      </c>
    </row>
    <row r="6636" spans="1:1" x14ac:dyDescent="0.3">
      <c r="A6636" t="s">
        <v>9137</v>
      </c>
    </row>
    <row r="6637" spans="1:1" x14ac:dyDescent="0.3">
      <c r="A6637" t="s">
        <v>9138</v>
      </c>
    </row>
    <row r="6638" spans="1:1" x14ac:dyDescent="0.3">
      <c r="A6638" t="s">
        <v>9139</v>
      </c>
    </row>
    <row r="6639" spans="1:1" x14ac:dyDescent="0.3">
      <c r="A6639" t="s">
        <v>9140</v>
      </c>
    </row>
    <row r="6640" spans="1:1" x14ac:dyDescent="0.3">
      <c r="A6640" t="s">
        <v>9141</v>
      </c>
    </row>
    <row r="6641" spans="1:1" x14ac:dyDescent="0.3">
      <c r="A6641" t="s">
        <v>9142</v>
      </c>
    </row>
    <row r="6642" spans="1:1" x14ac:dyDescent="0.3">
      <c r="A6642" t="s">
        <v>9143</v>
      </c>
    </row>
    <row r="6643" spans="1:1" x14ac:dyDescent="0.3">
      <c r="A6643" t="s">
        <v>9144</v>
      </c>
    </row>
    <row r="6644" spans="1:1" x14ac:dyDescent="0.3">
      <c r="A6644" t="s">
        <v>9145</v>
      </c>
    </row>
    <row r="6645" spans="1:1" x14ac:dyDescent="0.3">
      <c r="A6645" t="s">
        <v>9146</v>
      </c>
    </row>
    <row r="6646" spans="1:1" x14ac:dyDescent="0.3">
      <c r="A6646" t="s">
        <v>9147</v>
      </c>
    </row>
    <row r="6647" spans="1:1" x14ac:dyDescent="0.3">
      <c r="A6647" t="s">
        <v>9148</v>
      </c>
    </row>
    <row r="6648" spans="1:1" x14ac:dyDescent="0.3">
      <c r="A6648" t="s">
        <v>9149</v>
      </c>
    </row>
    <row r="6649" spans="1:1" x14ac:dyDescent="0.3">
      <c r="A6649" t="s">
        <v>9150</v>
      </c>
    </row>
    <row r="6650" spans="1:1" x14ac:dyDescent="0.3">
      <c r="A6650" t="s">
        <v>9151</v>
      </c>
    </row>
    <row r="6651" spans="1:1" x14ac:dyDescent="0.3">
      <c r="A6651" t="s">
        <v>9152</v>
      </c>
    </row>
    <row r="6652" spans="1:1" x14ac:dyDescent="0.3">
      <c r="A6652" t="s">
        <v>9153</v>
      </c>
    </row>
    <row r="6653" spans="1:1" x14ac:dyDescent="0.3">
      <c r="A6653" t="s">
        <v>9154</v>
      </c>
    </row>
    <row r="6654" spans="1:1" x14ac:dyDescent="0.3">
      <c r="A6654" t="s">
        <v>9155</v>
      </c>
    </row>
    <row r="6655" spans="1:1" x14ac:dyDescent="0.3">
      <c r="A6655" t="s">
        <v>9156</v>
      </c>
    </row>
    <row r="6656" spans="1:1" x14ac:dyDescent="0.3">
      <c r="A6656" t="s">
        <v>9157</v>
      </c>
    </row>
    <row r="6657" spans="1:1" x14ac:dyDescent="0.3">
      <c r="A6657" t="s">
        <v>9158</v>
      </c>
    </row>
    <row r="6658" spans="1:1" x14ac:dyDescent="0.3">
      <c r="A6658" t="s">
        <v>9159</v>
      </c>
    </row>
    <row r="6659" spans="1:1" x14ac:dyDescent="0.3">
      <c r="A6659" t="s">
        <v>9160</v>
      </c>
    </row>
    <row r="6660" spans="1:1" x14ac:dyDescent="0.3">
      <c r="A6660" t="s">
        <v>9161</v>
      </c>
    </row>
    <row r="6661" spans="1:1" x14ac:dyDescent="0.3">
      <c r="A6661" t="s">
        <v>9162</v>
      </c>
    </row>
    <row r="6662" spans="1:1" x14ac:dyDescent="0.3">
      <c r="A6662" t="s">
        <v>9163</v>
      </c>
    </row>
    <row r="6663" spans="1:1" x14ac:dyDescent="0.3">
      <c r="A6663" t="s">
        <v>9164</v>
      </c>
    </row>
    <row r="6664" spans="1:1" x14ac:dyDescent="0.3">
      <c r="A6664" t="s">
        <v>9165</v>
      </c>
    </row>
    <row r="6665" spans="1:1" x14ac:dyDescent="0.3">
      <c r="A6665" t="s">
        <v>9166</v>
      </c>
    </row>
    <row r="6666" spans="1:1" x14ac:dyDescent="0.3">
      <c r="A6666" t="s">
        <v>9167</v>
      </c>
    </row>
    <row r="6667" spans="1:1" x14ac:dyDescent="0.3">
      <c r="A6667" t="s">
        <v>9168</v>
      </c>
    </row>
    <row r="6668" spans="1:1" x14ac:dyDescent="0.3">
      <c r="A6668" t="s">
        <v>9169</v>
      </c>
    </row>
    <row r="6669" spans="1:1" x14ac:dyDescent="0.3">
      <c r="A6669" t="s">
        <v>9170</v>
      </c>
    </row>
    <row r="6670" spans="1:1" x14ac:dyDescent="0.3">
      <c r="A6670" t="s">
        <v>9171</v>
      </c>
    </row>
    <row r="6671" spans="1:1" x14ac:dyDescent="0.3">
      <c r="A6671" t="s">
        <v>9172</v>
      </c>
    </row>
    <row r="6672" spans="1:1" x14ac:dyDescent="0.3">
      <c r="A6672" t="s">
        <v>9173</v>
      </c>
    </row>
    <row r="6673" spans="1:1" x14ac:dyDescent="0.3">
      <c r="A6673" t="s">
        <v>9174</v>
      </c>
    </row>
    <row r="6674" spans="1:1" x14ac:dyDescent="0.3">
      <c r="A6674" t="s">
        <v>9175</v>
      </c>
    </row>
    <row r="6675" spans="1:1" x14ac:dyDescent="0.3">
      <c r="A6675" t="s">
        <v>9176</v>
      </c>
    </row>
    <row r="6676" spans="1:1" x14ac:dyDescent="0.3">
      <c r="A6676" t="s">
        <v>9177</v>
      </c>
    </row>
    <row r="6677" spans="1:1" x14ac:dyDescent="0.3">
      <c r="A6677" t="s">
        <v>9178</v>
      </c>
    </row>
    <row r="6678" spans="1:1" x14ac:dyDescent="0.3">
      <c r="A6678" t="s">
        <v>9179</v>
      </c>
    </row>
    <row r="6679" spans="1:1" x14ac:dyDescent="0.3">
      <c r="A6679" t="s">
        <v>9180</v>
      </c>
    </row>
    <row r="6680" spans="1:1" x14ac:dyDescent="0.3">
      <c r="A6680" t="s">
        <v>9181</v>
      </c>
    </row>
    <row r="6681" spans="1:1" x14ac:dyDescent="0.3">
      <c r="A6681" t="s">
        <v>9182</v>
      </c>
    </row>
    <row r="6682" spans="1:1" x14ac:dyDescent="0.3">
      <c r="A6682" t="s">
        <v>9183</v>
      </c>
    </row>
    <row r="6683" spans="1:1" x14ac:dyDescent="0.3">
      <c r="A6683" t="s">
        <v>9184</v>
      </c>
    </row>
    <row r="6684" spans="1:1" x14ac:dyDescent="0.3">
      <c r="A6684" t="s">
        <v>9185</v>
      </c>
    </row>
    <row r="6685" spans="1:1" x14ac:dyDescent="0.3">
      <c r="A6685" t="s">
        <v>9186</v>
      </c>
    </row>
    <row r="6686" spans="1:1" x14ac:dyDescent="0.3">
      <c r="A6686" t="s">
        <v>9187</v>
      </c>
    </row>
    <row r="6687" spans="1:1" x14ac:dyDescent="0.3">
      <c r="A6687" t="s">
        <v>9188</v>
      </c>
    </row>
    <row r="6688" spans="1:1" x14ac:dyDescent="0.3">
      <c r="A6688" t="s">
        <v>9189</v>
      </c>
    </row>
    <row r="6689" spans="1:1" x14ac:dyDescent="0.3">
      <c r="A6689" t="s">
        <v>9190</v>
      </c>
    </row>
    <row r="6690" spans="1:1" x14ac:dyDescent="0.3">
      <c r="A6690" t="s">
        <v>9191</v>
      </c>
    </row>
    <row r="6691" spans="1:1" x14ac:dyDescent="0.3">
      <c r="A6691" t="s">
        <v>9192</v>
      </c>
    </row>
    <row r="6692" spans="1:1" x14ac:dyDescent="0.3">
      <c r="A6692" t="s">
        <v>9193</v>
      </c>
    </row>
    <row r="6693" spans="1:1" x14ac:dyDescent="0.3">
      <c r="A6693" t="s">
        <v>9194</v>
      </c>
    </row>
    <row r="6694" spans="1:1" x14ac:dyDescent="0.3">
      <c r="A6694" t="s">
        <v>9195</v>
      </c>
    </row>
    <row r="6695" spans="1:1" x14ac:dyDescent="0.3">
      <c r="A6695" t="s">
        <v>9196</v>
      </c>
    </row>
    <row r="6696" spans="1:1" x14ac:dyDescent="0.3">
      <c r="A6696" t="s">
        <v>9197</v>
      </c>
    </row>
    <row r="6697" spans="1:1" x14ac:dyDescent="0.3">
      <c r="A6697" t="s">
        <v>9198</v>
      </c>
    </row>
    <row r="6698" spans="1:1" x14ac:dyDescent="0.3">
      <c r="A6698" t="s">
        <v>9199</v>
      </c>
    </row>
    <row r="6699" spans="1:1" x14ac:dyDescent="0.3">
      <c r="A6699" t="s">
        <v>9200</v>
      </c>
    </row>
    <row r="6700" spans="1:1" x14ac:dyDescent="0.3">
      <c r="A6700" t="s">
        <v>9201</v>
      </c>
    </row>
    <row r="6701" spans="1:1" x14ac:dyDescent="0.3">
      <c r="A6701" t="s">
        <v>9202</v>
      </c>
    </row>
    <row r="6702" spans="1:1" x14ac:dyDescent="0.3">
      <c r="A6702" t="s">
        <v>9203</v>
      </c>
    </row>
    <row r="6703" spans="1:1" x14ac:dyDescent="0.3">
      <c r="A6703" t="s">
        <v>9204</v>
      </c>
    </row>
    <row r="6704" spans="1:1" x14ac:dyDescent="0.3">
      <c r="A6704" t="s">
        <v>9205</v>
      </c>
    </row>
    <row r="6705" spans="1:1" x14ac:dyDescent="0.3">
      <c r="A6705" t="s">
        <v>9206</v>
      </c>
    </row>
    <row r="6706" spans="1:1" x14ac:dyDescent="0.3">
      <c r="A6706" t="s">
        <v>9207</v>
      </c>
    </row>
    <row r="6707" spans="1:1" x14ac:dyDescent="0.3">
      <c r="A6707" t="s">
        <v>9208</v>
      </c>
    </row>
    <row r="6708" spans="1:1" x14ac:dyDescent="0.3">
      <c r="A6708" t="s">
        <v>9209</v>
      </c>
    </row>
    <row r="6709" spans="1:1" x14ac:dyDescent="0.3">
      <c r="A6709" t="s">
        <v>9210</v>
      </c>
    </row>
    <row r="6710" spans="1:1" x14ac:dyDescent="0.3">
      <c r="A6710" t="s">
        <v>9211</v>
      </c>
    </row>
    <row r="6711" spans="1:1" x14ac:dyDescent="0.3">
      <c r="A6711" t="s">
        <v>9212</v>
      </c>
    </row>
    <row r="6712" spans="1:1" x14ac:dyDescent="0.3">
      <c r="A6712" t="s">
        <v>9213</v>
      </c>
    </row>
    <row r="6713" spans="1:1" x14ac:dyDescent="0.3">
      <c r="A6713" t="s">
        <v>9214</v>
      </c>
    </row>
    <row r="6714" spans="1:1" x14ac:dyDescent="0.3">
      <c r="A6714" t="s">
        <v>9215</v>
      </c>
    </row>
    <row r="6715" spans="1:1" x14ac:dyDescent="0.3">
      <c r="A6715" t="s">
        <v>9216</v>
      </c>
    </row>
    <row r="6716" spans="1:1" x14ac:dyDescent="0.3">
      <c r="A6716" t="s">
        <v>9217</v>
      </c>
    </row>
    <row r="6717" spans="1:1" x14ac:dyDescent="0.3">
      <c r="A6717" t="s">
        <v>9218</v>
      </c>
    </row>
    <row r="6718" spans="1:1" x14ac:dyDescent="0.3">
      <c r="A6718" t="s">
        <v>9219</v>
      </c>
    </row>
    <row r="6719" spans="1:1" x14ac:dyDescent="0.3">
      <c r="A6719" t="s">
        <v>9220</v>
      </c>
    </row>
    <row r="6720" spans="1:1" x14ac:dyDescent="0.3">
      <c r="A6720" t="s">
        <v>9221</v>
      </c>
    </row>
    <row r="6721" spans="1:1" x14ac:dyDescent="0.3">
      <c r="A6721" t="s">
        <v>9222</v>
      </c>
    </row>
    <row r="6722" spans="1:1" x14ac:dyDescent="0.3">
      <c r="A6722" t="s">
        <v>9223</v>
      </c>
    </row>
    <row r="6723" spans="1:1" x14ac:dyDescent="0.3">
      <c r="A6723" t="s">
        <v>9224</v>
      </c>
    </row>
    <row r="6724" spans="1:1" x14ac:dyDescent="0.3">
      <c r="A6724" t="s">
        <v>9225</v>
      </c>
    </row>
    <row r="6725" spans="1:1" x14ac:dyDescent="0.3">
      <c r="A6725" t="s">
        <v>9226</v>
      </c>
    </row>
    <row r="6726" spans="1:1" x14ac:dyDescent="0.3">
      <c r="A6726" t="s">
        <v>9227</v>
      </c>
    </row>
    <row r="6727" spans="1:1" x14ac:dyDescent="0.3">
      <c r="A6727" t="s">
        <v>9228</v>
      </c>
    </row>
    <row r="6728" spans="1:1" x14ac:dyDescent="0.3">
      <c r="A6728" t="s">
        <v>9229</v>
      </c>
    </row>
    <row r="6729" spans="1:1" x14ac:dyDescent="0.3">
      <c r="A6729" t="s">
        <v>9230</v>
      </c>
    </row>
    <row r="6730" spans="1:1" x14ac:dyDescent="0.3">
      <c r="A6730" t="s">
        <v>9231</v>
      </c>
    </row>
    <row r="6731" spans="1:1" x14ac:dyDescent="0.3">
      <c r="A6731" t="s">
        <v>9232</v>
      </c>
    </row>
    <row r="6732" spans="1:1" x14ac:dyDescent="0.3">
      <c r="A6732" t="s">
        <v>9233</v>
      </c>
    </row>
    <row r="6733" spans="1:1" x14ac:dyDescent="0.3">
      <c r="A6733" t="s">
        <v>9234</v>
      </c>
    </row>
    <row r="6734" spans="1:1" x14ac:dyDescent="0.3">
      <c r="A6734" t="s">
        <v>9235</v>
      </c>
    </row>
    <row r="6735" spans="1:1" x14ac:dyDescent="0.3">
      <c r="A6735" t="s">
        <v>9236</v>
      </c>
    </row>
    <row r="6736" spans="1:1" x14ac:dyDescent="0.3">
      <c r="A6736" t="s">
        <v>9237</v>
      </c>
    </row>
    <row r="6737" spans="1:1" x14ac:dyDescent="0.3">
      <c r="A6737" t="s">
        <v>9238</v>
      </c>
    </row>
    <row r="6738" spans="1:1" x14ac:dyDescent="0.3">
      <c r="A6738" t="s">
        <v>9239</v>
      </c>
    </row>
    <row r="6739" spans="1:1" x14ac:dyDescent="0.3">
      <c r="A6739" t="s">
        <v>9240</v>
      </c>
    </row>
    <row r="6740" spans="1:1" x14ac:dyDescent="0.3">
      <c r="A6740" t="s">
        <v>9241</v>
      </c>
    </row>
    <row r="6741" spans="1:1" x14ac:dyDescent="0.3">
      <c r="A6741" t="s">
        <v>9242</v>
      </c>
    </row>
    <row r="6742" spans="1:1" x14ac:dyDescent="0.3">
      <c r="A6742" t="s">
        <v>9243</v>
      </c>
    </row>
    <row r="6743" spans="1:1" x14ac:dyDescent="0.3">
      <c r="A6743" t="s">
        <v>9244</v>
      </c>
    </row>
    <row r="6744" spans="1:1" x14ac:dyDescent="0.3">
      <c r="A6744" t="s">
        <v>9245</v>
      </c>
    </row>
    <row r="6745" spans="1:1" x14ac:dyDescent="0.3">
      <c r="A6745" t="s">
        <v>9246</v>
      </c>
    </row>
    <row r="6746" spans="1:1" x14ac:dyDescent="0.3">
      <c r="A6746" t="s">
        <v>9247</v>
      </c>
    </row>
    <row r="6747" spans="1:1" x14ac:dyDescent="0.3">
      <c r="A6747" t="s">
        <v>9248</v>
      </c>
    </row>
    <row r="6748" spans="1:1" x14ac:dyDescent="0.3">
      <c r="A6748" t="s">
        <v>9249</v>
      </c>
    </row>
    <row r="6749" spans="1:1" x14ac:dyDescent="0.3">
      <c r="A6749" t="s">
        <v>9250</v>
      </c>
    </row>
    <row r="6750" spans="1:1" x14ac:dyDescent="0.3">
      <c r="A6750" t="s">
        <v>9251</v>
      </c>
    </row>
    <row r="6751" spans="1:1" x14ac:dyDescent="0.3">
      <c r="A6751" t="s">
        <v>9252</v>
      </c>
    </row>
    <row r="6752" spans="1:1" x14ac:dyDescent="0.3">
      <c r="A6752" t="s">
        <v>9253</v>
      </c>
    </row>
    <row r="6753" spans="1:1" x14ac:dyDescent="0.3">
      <c r="A6753" t="s">
        <v>9254</v>
      </c>
    </row>
    <row r="6754" spans="1:1" x14ac:dyDescent="0.3">
      <c r="A6754" t="s">
        <v>9255</v>
      </c>
    </row>
    <row r="6755" spans="1:1" x14ac:dyDescent="0.3">
      <c r="A6755" t="s">
        <v>9256</v>
      </c>
    </row>
    <row r="6756" spans="1:1" x14ac:dyDescent="0.3">
      <c r="A6756" t="s">
        <v>9257</v>
      </c>
    </row>
    <row r="6757" spans="1:1" x14ac:dyDescent="0.3">
      <c r="A6757" t="s">
        <v>9258</v>
      </c>
    </row>
    <row r="6758" spans="1:1" x14ac:dyDescent="0.3">
      <c r="A6758" t="s">
        <v>9259</v>
      </c>
    </row>
    <row r="6759" spans="1:1" x14ac:dyDescent="0.3">
      <c r="A6759" t="s">
        <v>9260</v>
      </c>
    </row>
    <row r="6760" spans="1:1" x14ac:dyDescent="0.3">
      <c r="A6760" t="s">
        <v>9261</v>
      </c>
    </row>
    <row r="6761" spans="1:1" x14ac:dyDescent="0.3">
      <c r="A6761" t="s">
        <v>9262</v>
      </c>
    </row>
    <row r="6762" spans="1:1" x14ac:dyDescent="0.3">
      <c r="A6762" t="s">
        <v>9263</v>
      </c>
    </row>
    <row r="6763" spans="1:1" x14ac:dyDescent="0.3">
      <c r="A6763" t="s">
        <v>9264</v>
      </c>
    </row>
    <row r="6764" spans="1:1" x14ac:dyDescent="0.3">
      <c r="A6764" t="s">
        <v>9265</v>
      </c>
    </row>
    <row r="6765" spans="1:1" x14ac:dyDescent="0.3">
      <c r="A6765" t="s">
        <v>9266</v>
      </c>
    </row>
    <row r="6766" spans="1:1" x14ac:dyDescent="0.3">
      <c r="A6766" t="s">
        <v>9267</v>
      </c>
    </row>
    <row r="6767" spans="1:1" x14ac:dyDescent="0.3">
      <c r="A6767" t="s">
        <v>9268</v>
      </c>
    </row>
    <row r="6768" spans="1:1" x14ac:dyDescent="0.3">
      <c r="A6768" t="s">
        <v>9269</v>
      </c>
    </row>
    <row r="6769" spans="1:1" x14ac:dyDescent="0.3">
      <c r="A6769" t="s">
        <v>9270</v>
      </c>
    </row>
    <row r="6770" spans="1:1" x14ac:dyDescent="0.3">
      <c r="A6770" t="s">
        <v>9271</v>
      </c>
    </row>
    <row r="6771" spans="1:1" x14ac:dyDescent="0.3">
      <c r="A6771" t="s">
        <v>9272</v>
      </c>
    </row>
    <row r="6772" spans="1:1" x14ac:dyDescent="0.3">
      <c r="A6772" t="s">
        <v>9273</v>
      </c>
    </row>
    <row r="6773" spans="1:1" x14ac:dyDescent="0.3">
      <c r="A6773" t="s">
        <v>9274</v>
      </c>
    </row>
    <row r="6774" spans="1:1" x14ac:dyDescent="0.3">
      <c r="A6774" t="s">
        <v>9275</v>
      </c>
    </row>
    <row r="6775" spans="1:1" x14ac:dyDescent="0.3">
      <c r="A6775" t="s">
        <v>9276</v>
      </c>
    </row>
    <row r="6776" spans="1:1" x14ac:dyDescent="0.3">
      <c r="A6776" t="s">
        <v>9277</v>
      </c>
    </row>
    <row r="6777" spans="1:1" x14ac:dyDescent="0.3">
      <c r="A6777" t="s">
        <v>9278</v>
      </c>
    </row>
    <row r="6778" spans="1:1" x14ac:dyDescent="0.3">
      <c r="A6778" t="s">
        <v>9279</v>
      </c>
    </row>
    <row r="6779" spans="1:1" x14ac:dyDescent="0.3">
      <c r="A6779" t="s">
        <v>9280</v>
      </c>
    </row>
    <row r="6780" spans="1:1" x14ac:dyDescent="0.3">
      <c r="A6780" t="s">
        <v>9281</v>
      </c>
    </row>
    <row r="6781" spans="1:1" x14ac:dyDescent="0.3">
      <c r="A6781" t="s">
        <v>9282</v>
      </c>
    </row>
    <row r="6782" spans="1:1" x14ac:dyDescent="0.3">
      <c r="A6782" t="s">
        <v>9283</v>
      </c>
    </row>
    <row r="6783" spans="1:1" x14ac:dyDescent="0.3">
      <c r="A6783" t="s">
        <v>9284</v>
      </c>
    </row>
    <row r="6784" spans="1:1" x14ac:dyDescent="0.3">
      <c r="A6784" t="s">
        <v>9285</v>
      </c>
    </row>
    <row r="6785" spans="1:1" x14ac:dyDescent="0.3">
      <c r="A6785" t="s">
        <v>9286</v>
      </c>
    </row>
    <row r="6786" spans="1:1" x14ac:dyDescent="0.3">
      <c r="A6786" t="s">
        <v>9287</v>
      </c>
    </row>
    <row r="6787" spans="1:1" x14ac:dyDescent="0.3">
      <c r="A6787" t="s">
        <v>9288</v>
      </c>
    </row>
    <row r="6788" spans="1:1" x14ac:dyDescent="0.3">
      <c r="A6788" t="s">
        <v>9289</v>
      </c>
    </row>
    <row r="6789" spans="1:1" x14ac:dyDescent="0.3">
      <c r="A6789" t="s">
        <v>9290</v>
      </c>
    </row>
    <row r="6790" spans="1:1" x14ac:dyDescent="0.3">
      <c r="A6790" t="s">
        <v>9291</v>
      </c>
    </row>
    <row r="6791" spans="1:1" x14ac:dyDescent="0.3">
      <c r="A6791" t="s">
        <v>9292</v>
      </c>
    </row>
    <row r="6792" spans="1:1" x14ac:dyDescent="0.3">
      <c r="A6792" t="s">
        <v>9293</v>
      </c>
    </row>
    <row r="6793" spans="1:1" x14ac:dyDescent="0.3">
      <c r="A6793" t="s">
        <v>9294</v>
      </c>
    </row>
    <row r="6794" spans="1:1" x14ac:dyDescent="0.3">
      <c r="A6794" t="s">
        <v>9295</v>
      </c>
    </row>
    <row r="6795" spans="1:1" x14ac:dyDescent="0.3">
      <c r="A6795" t="s">
        <v>9296</v>
      </c>
    </row>
    <row r="6796" spans="1:1" x14ac:dyDescent="0.3">
      <c r="A6796" t="s">
        <v>9297</v>
      </c>
    </row>
    <row r="6797" spans="1:1" x14ac:dyDescent="0.3">
      <c r="A6797" t="s">
        <v>9298</v>
      </c>
    </row>
    <row r="6798" spans="1:1" x14ac:dyDescent="0.3">
      <c r="A6798" t="s">
        <v>9299</v>
      </c>
    </row>
    <row r="6799" spans="1:1" x14ac:dyDescent="0.3">
      <c r="A6799" t="s">
        <v>9300</v>
      </c>
    </row>
    <row r="6800" spans="1:1" x14ac:dyDescent="0.3">
      <c r="A6800" t="s">
        <v>9301</v>
      </c>
    </row>
    <row r="6801" spans="1:1" x14ac:dyDescent="0.3">
      <c r="A6801" t="s">
        <v>9302</v>
      </c>
    </row>
    <row r="6802" spans="1:1" x14ac:dyDescent="0.3">
      <c r="A6802" t="s">
        <v>9303</v>
      </c>
    </row>
    <row r="6803" spans="1:1" x14ac:dyDescent="0.3">
      <c r="A6803" t="s">
        <v>9304</v>
      </c>
    </row>
    <row r="6804" spans="1:1" x14ac:dyDescent="0.3">
      <c r="A6804" t="s">
        <v>9305</v>
      </c>
    </row>
    <row r="6805" spans="1:1" x14ac:dyDescent="0.3">
      <c r="A6805" t="s">
        <v>9306</v>
      </c>
    </row>
    <row r="6806" spans="1:1" x14ac:dyDescent="0.3">
      <c r="A6806" t="s">
        <v>9307</v>
      </c>
    </row>
    <row r="6807" spans="1:1" x14ac:dyDescent="0.3">
      <c r="A6807" t="s">
        <v>9308</v>
      </c>
    </row>
    <row r="6808" spans="1:1" x14ac:dyDescent="0.3">
      <c r="A6808" t="s">
        <v>9309</v>
      </c>
    </row>
    <row r="6809" spans="1:1" x14ac:dyDescent="0.3">
      <c r="A6809" t="s">
        <v>9310</v>
      </c>
    </row>
    <row r="6810" spans="1:1" x14ac:dyDescent="0.3">
      <c r="A6810" t="s">
        <v>9311</v>
      </c>
    </row>
    <row r="6811" spans="1:1" x14ac:dyDescent="0.3">
      <c r="A6811" t="s">
        <v>9312</v>
      </c>
    </row>
    <row r="6812" spans="1:1" x14ac:dyDescent="0.3">
      <c r="A6812" t="s">
        <v>9313</v>
      </c>
    </row>
    <row r="6813" spans="1:1" x14ac:dyDescent="0.3">
      <c r="A6813" t="s">
        <v>9314</v>
      </c>
    </row>
    <row r="6814" spans="1:1" x14ac:dyDescent="0.3">
      <c r="A6814" t="s">
        <v>9315</v>
      </c>
    </row>
    <row r="6815" spans="1:1" x14ac:dyDescent="0.3">
      <c r="A6815" t="s">
        <v>9316</v>
      </c>
    </row>
    <row r="6816" spans="1:1" x14ac:dyDescent="0.3">
      <c r="A6816" t="s">
        <v>9317</v>
      </c>
    </row>
    <row r="6817" spans="1:1" x14ac:dyDescent="0.3">
      <c r="A6817" t="s">
        <v>9318</v>
      </c>
    </row>
    <row r="6818" spans="1:1" x14ac:dyDescent="0.3">
      <c r="A6818" t="s">
        <v>9319</v>
      </c>
    </row>
    <row r="6819" spans="1:1" x14ac:dyDescent="0.3">
      <c r="A6819" t="s">
        <v>9320</v>
      </c>
    </row>
    <row r="6820" spans="1:1" x14ac:dyDescent="0.3">
      <c r="A6820" t="s">
        <v>9321</v>
      </c>
    </row>
    <row r="6821" spans="1:1" x14ac:dyDescent="0.3">
      <c r="A6821" t="s">
        <v>9322</v>
      </c>
    </row>
    <row r="6822" spans="1:1" x14ac:dyDescent="0.3">
      <c r="A6822" t="s">
        <v>9323</v>
      </c>
    </row>
    <row r="6823" spans="1:1" x14ac:dyDescent="0.3">
      <c r="A6823" t="s">
        <v>9324</v>
      </c>
    </row>
    <row r="6824" spans="1:1" x14ac:dyDescent="0.3">
      <c r="A6824" t="s">
        <v>9325</v>
      </c>
    </row>
    <row r="6825" spans="1:1" x14ac:dyDescent="0.3">
      <c r="A6825" t="s">
        <v>9326</v>
      </c>
    </row>
    <row r="6826" spans="1:1" x14ac:dyDescent="0.3">
      <c r="A6826" t="s">
        <v>9327</v>
      </c>
    </row>
    <row r="6827" spans="1:1" x14ac:dyDescent="0.3">
      <c r="A6827" t="s">
        <v>9328</v>
      </c>
    </row>
    <row r="6828" spans="1:1" x14ac:dyDescent="0.3">
      <c r="A6828" t="s">
        <v>9329</v>
      </c>
    </row>
    <row r="6829" spans="1:1" x14ac:dyDescent="0.3">
      <c r="A6829" t="s">
        <v>9330</v>
      </c>
    </row>
    <row r="6830" spans="1:1" x14ac:dyDescent="0.3">
      <c r="A6830" t="s">
        <v>9331</v>
      </c>
    </row>
    <row r="6831" spans="1:1" x14ac:dyDescent="0.3">
      <c r="A6831" t="s">
        <v>9332</v>
      </c>
    </row>
    <row r="6832" spans="1:1" x14ac:dyDescent="0.3">
      <c r="A6832" t="s">
        <v>9333</v>
      </c>
    </row>
    <row r="6833" spans="1:1" x14ac:dyDescent="0.3">
      <c r="A6833" t="s">
        <v>9334</v>
      </c>
    </row>
    <row r="6834" spans="1:1" x14ac:dyDescent="0.3">
      <c r="A6834" t="s">
        <v>9335</v>
      </c>
    </row>
    <row r="6835" spans="1:1" x14ac:dyDescent="0.3">
      <c r="A6835" t="s">
        <v>9336</v>
      </c>
    </row>
    <row r="6836" spans="1:1" x14ac:dyDescent="0.3">
      <c r="A6836" t="s">
        <v>9337</v>
      </c>
    </row>
    <row r="6837" spans="1:1" x14ac:dyDescent="0.3">
      <c r="A6837" t="s">
        <v>9338</v>
      </c>
    </row>
    <row r="6838" spans="1:1" x14ac:dyDescent="0.3">
      <c r="A6838" t="s">
        <v>9339</v>
      </c>
    </row>
    <row r="6839" spans="1:1" x14ac:dyDescent="0.3">
      <c r="A6839" t="s">
        <v>9340</v>
      </c>
    </row>
    <row r="6840" spans="1:1" x14ac:dyDescent="0.3">
      <c r="A6840" t="s">
        <v>9341</v>
      </c>
    </row>
    <row r="6841" spans="1:1" x14ac:dyDescent="0.3">
      <c r="A6841" t="s">
        <v>9342</v>
      </c>
    </row>
    <row r="6842" spans="1:1" x14ac:dyDescent="0.3">
      <c r="A6842" t="s">
        <v>9343</v>
      </c>
    </row>
    <row r="6843" spans="1:1" x14ac:dyDescent="0.3">
      <c r="A6843" t="s">
        <v>9344</v>
      </c>
    </row>
    <row r="6844" spans="1:1" x14ac:dyDescent="0.3">
      <c r="A6844" t="s">
        <v>9345</v>
      </c>
    </row>
    <row r="6845" spans="1:1" x14ac:dyDescent="0.3">
      <c r="A6845" t="s">
        <v>9346</v>
      </c>
    </row>
    <row r="6846" spans="1:1" x14ac:dyDescent="0.3">
      <c r="A6846" t="s">
        <v>9347</v>
      </c>
    </row>
    <row r="6847" spans="1:1" x14ac:dyDescent="0.3">
      <c r="A6847" t="s">
        <v>9348</v>
      </c>
    </row>
    <row r="6848" spans="1:1" x14ac:dyDescent="0.3">
      <c r="A6848" t="s">
        <v>9349</v>
      </c>
    </row>
    <row r="6849" spans="1:1" x14ac:dyDescent="0.3">
      <c r="A6849" t="s">
        <v>9350</v>
      </c>
    </row>
    <row r="6850" spans="1:1" x14ac:dyDescent="0.3">
      <c r="A6850" t="s">
        <v>9351</v>
      </c>
    </row>
    <row r="6851" spans="1:1" x14ac:dyDescent="0.3">
      <c r="A6851" t="s">
        <v>9352</v>
      </c>
    </row>
    <row r="6852" spans="1:1" x14ac:dyDescent="0.3">
      <c r="A6852" t="s">
        <v>9353</v>
      </c>
    </row>
    <row r="6853" spans="1:1" x14ac:dyDescent="0.3">
      <c r="A6853" t="s">
        <v>9354</v>
      </c>
    </row>
    <row r="6854" spans="1:1" x14ac:dyDescent="0.3">
      <c r="A6854" t="s">
        <v>9355</v>
      </c>
    </row>
    <row r="6855" spans="1:1" x14ac:dyDescent="0.3">
      <c r="A6855" t="s">
        <v>9356</v>
      </c>
    </row>
    <row r="6856" spans="1:1" x14ac:dyDescent="0.3">
      <c r="A6856" t="s">
        <v>9357</v>
      </c>
    </row>
    <row r="6857" spans="1:1" x14ac:dyDescent="0.3">
      <c r="A6857" t="s">
        <v>9358</v>
      </c>
    </row>
    <row r="6858" spans="1:1" x14ac:dyDescent="0.3">
      <c r="A6858" t="s">
        <v>9359</v>
      </c>
    </row>
    <row r="6859" spans="1:1" x14ac:dyDescent="0.3">
      <c r="A6859" t="s">
        <v>9360</v>
      </c>
    </row>
    <row r="6860" spans="1:1" x14ac:dyDescent="0.3">
      <c r="A6860" t="s">
        <v>9361</v>
      </c>
    </row>
    <row r="6861" spans="1:1" x14ac:dyDescent="0.3">
      <c r="A6861" t="s">
        <v>9362</v>
      </c>
    </row>
    <row r="6862" spans="1:1" x14ac:dyDescent="0.3">
      <c r="A6862" t="s">
        <v>9363</v>
      </c>
    </row>
    <row r="6863" spans="1:1" x14ac:dyDescent="0.3">
      <c r="A6863" t="s">
        <v>9364</v>
      </c>
    </row>
    <row r="6864" spans="1:1" x14ac:dyDescent="0.3">
      <c r="A6864" t="s">
        <v>9365</v>
      </c>
    </row>
    <row r="6865" spans="1:1" x14ac:dyDescent="0.3">
      <c r="A6865" t="s">
        <v>9366</v>
      </c>
    </row>
    <row r="6866" spans="1:1" x14ac:dyDescent="0.3">
      <c r="A6866" t="s">
        <v>9367</v>
      </c>
    </row>
    <row r="6867" spans="1:1" x14ac:dyDescent="0.3">
      <c r="A6867" t="s">
        <v>9368</v>
      </c>
    </row>
    <row r="6868" spans="1:1" x14ac:dyDescent="0.3">
      <c r="A6868" t="s">
        <v>9369</v>
      </c>
    </row>
    <row r="6869" spans="1:1" x14ac:dyDescent="0.3">
      <c r="A6869" t="s">
        <v>9370</v>
      </c>
    </row>
    <row r="6870" spans="1:1" x14ac:dyDescent="0.3">
      <c r="A6870" t="s">
        <v>9371</v>
      </c>
    </row>
    <row r="6871" spans="1:1" x14ac:dyDescent="0.3">
      <c r="A6871" t="s">
        <v>9372</v>
      </c>
    </row>
    <row r="6872" spans="1:1" x14ac:dyDescent="0.3">
      <c r="A6872" t="s">
        <v>9373</v>
      </c>
    </row>
    <row r="6873" spans="1:1" x14ac:dyDescent="0.3">
      <c r="A6873" t="s">
        <v>9374</v>
      </c>
    </row>
    <row r="6874" spans="1:1" x14ac:dyDescent="0.3">
      <c r="A6874" t="s">
        <v>9375</v>
      </c>
    </row>
    <row r="6875" spans="1:1" x14ac:dyDescent="0.3">
      <c r="A6875" t="s">
        <v>9376</v>
      </c>
    </row>
    <row r="6876" spans="1:1" x14ac:dyDescent="0.3">
      <c r="A6876" t="s">
        <v>9377</v>
      </c>
    </row>
    <row r="6877" spans="1:1" x14ac:dyDescent="0.3">
      <c r="A6877" t="s">
        <v>9378</v>
      </c>
    </row>
    <row r="6878" spans="1:1" x14ac:dyDescent="0.3">
      <c r="A6878" t="s">
        <v>9379</v>
      </c>
    </row>
    <row r="6879" spans="1:1" x14ac:dyDescent="0.3">
      <c r="A6879" t="s">
        <v>9380</v>
      </c>
    </row>
    <row r="6880" spans="1:1" x14ac:dyDescent="0.3">
      <c r="A6880" t="s">
        <v>9381</v>
      </c>
    </row>
    <row r="6881" spans="1:1" x14ac:dyDescent="0.3">
      <c r="A6881" t="s">
        <v>9382</v>
      </c>
    </row>
    <row r="6882" spans="1:1" x14ac:dyDescent="0.3">
      <c r="A6882" t="s">
        <v>9383</v>
      </c>
    </row>
    <row r="6883" spans="1:1" x14ac:dyDescent="0.3">
      <c r="A6883" t="s">
        <v>9384</v>
      </c>
    </row>
    <row r="6884" spans="1:1" x14ac:dyDescent="0.3">
      <c r="A6884" t="s">
        <v>9385</v>
      </c>
    </row>
    <row r="6885" spans="1:1" x14ac:dyDescent="0.3">
      <c r="A6885" t="s">
        <v>9386</v>
      </c>
    </row>
    <row r="6886" spans="1:1" x14ac:dyDescent="0.3">
      <c r="A6886" t="s">
        <v>9387</v>
      </c>
    </row>
    <row r="6887" spans="1:1" x14ac:dyDescent="0.3">
      <c r="A6887" t="s">
        <v>9388</v>
      </c>
    </row>
    <row r="6888" spans="1:1" x14ac:dyDescent="0.3">
      <c r="A6888" t="s">
        <v>9389</v>
      </c>
    </row>
    <row r="6889" spans="1:1" x14ac:dyDescent="0.3">
      <c r="A6889" t="s">
        <v>9390</v>
      </c>
    </row>
    <row r="6890" spans="1:1" x14ac:dyDescent="0.3">
      <c r="A6890" t="s">
        <v>9391</v>
      </c>
    </row>
    <row r="6891" spans="1:1" x14ac:dyDescent="0.3">
      <c r="A6891" t="s">
        <v>9392</v>
      </c>
    </row>
    <row r="6892" spans="1:1" x14ac:dyDescent="0.3">
      <c r="A6892" t="s">
        <v>9393</v>
      </c>
    </row>
    <row r="6893" spans="1:1" x14ac:dyDescent="0.3">
      <c r="A6893" t="s">
        <v>9394</v>
      </c>
    </row>
    <row r="6894" spans="1:1" x14ac:dyDescent="0.3">
      <c r="A6894" t="s">
        <v>9395</v>
      </c>
    </row>
    <row r="6895" spans="1:1" x14ac:dyDescent="0.3">
      <c r="A6895" t="s">
        <v>9396</v>
      </c>
    </row>
    <row r="6896" spans="1:1" x14ac:dyDescent="0.3">
      <c r="A6896" t="s">
        <v>9397</v>
      </c>
    </row>
    <row r="6897" spans="1:1" x14ac:dyDescent="0.3">
      <c r="A6897" t="s">
        <v>9398</v>
      </c>
    </row>
    <row r="6898" spans="1:1" x14ac:dyDescent="0.3">
      <c r="A6898" t="s">
        <v>9399</v>
      </c>
    </row>
    <row r="6899" spans="1:1" x14ac:dyDescent="0.3">
      <c r="A6899" t="s">
        <v>9400</v>
      </c>
    </row>
    <row r="6900" spans="1:1" x14ac:dyDescent="0.3">
      <c r="A6900" t="s">
        <v>9401</v>
      </c>
    </row>
    <row r="6901" spans="1:1" x14ac:dyDescent="0.3">
      <c r="A6901" t="s">
        <v>9402</v>
      </c>
    </row>
    <row r="6902" spans="1:1" x14ac:dyDescent="0.3">
      <c r="A6902" t="s">
        <v>9403</v>
      </c>
    </row>
    <row r="6903" spans="1:1" x14ac:dyDescent="0.3">
      <c r="A6903" t="s">
        <v>9404</v>
      </c>
    </row>
    <row r="6904" spans="1:1" x14ac:dyDescent="0.3">
      <c r="A6904" t="s">
        <v>9405</v>
      </c>
    </row>
    <row r="6905" spans="1:1" x14ac:dyDescent="0.3">
      <c r="A6905" t="s">
        <v>9406</v>
      </c>
    </row>
    <row r="6906" spans="1:1" x14ac:dyDescent="0.3">
      <c r="A6906" t="s">
        <v>9407</v>
      </c>
    </row>
    <row r="6907" spans="1:1" x14ac:dyDescent="0.3">
      <c r="A6907" t="s">
        <v>9408</v>
      </c>
    </row>
    <row r="6908" spans="1:1" x14ac:dyDescent="0.3">
      <c r="A6908" t="s">
        <v>9409</v>
      </c>
    </row>
    <row r="6909" spans="1:1" x14ac:dyDescent="0.3">
      <c r="A6909" t="s">
        <v>9410</v>
      </c>
    </row>
    <row r="6910" spans="1:1" x14ac:dyDescent="0.3">
      <c r="A6910" t="s">
        <v>9411</v>
      </c>
    </row>
    <row r="6911" spans="1:1" x14ac:dyDescent="0.3">
      <c r="A6911" t="s">
        <v>9412</v>
      </c>
    </row>
    <row r="6912" spans="1:1" x14ac:dyDescent="0.3">
      <c r="A6912" t="s">
        <v>9413</v>
      </c>
    </row>
    <row r="6913" spans="1:1" x14ac:dyDescent="0.3">
      <c r="A6913" t="s">
        <v>9414</v>
      </c>
    </row>
    <row r="6914" spans="1:1" x14ac:dyDescent="0.3">
      <c r="A6914" t="s">
        <v>9415</v>
      </c>
    </row>
    <row r="6915" spans="1:1" x14ac:dyDescent="0.3">
      <c r="A6915" t="s">
        <v>9416</v>
      </c>
    </row>
    <row r="6916" spans="1:1" x14ac:dyDescent="0.3">
      <c r="A6916" t="s">
        <v>9417</v>
      </c>
    </row>
    <row r="6917" spans="1:1" x14ac:dyDescent="0.3">
      <c r="A6917" t="s">
        <v>9418</v>
      </c>
    </row>
    <row r="6918" spans="1:1" x14ac:dyDescent="0.3">
      <c r="A6918" t="s">
        <v>9419</v>
      </c>
    </row>
    <row r="6919" spans="1:1" x14ac:dyDescent="0.3">
      <c r="A6919" t="s">
        <v>9420</v>
      </c>
    </row>
    <row r="6920" spans="1:1" x14ac:dyDescent="0.3">
      <c r="A6920" t="s">
        <v>9421</v>
      </c>
    </row>
    <row r="6921" spans="1:1" x14ac:dyDescent="0.3">
      <c r="A6921" t="s">
        <v>9422</v>
      </c>
    </row>
    <row r="6922" spans="1:1" x14ac:dyDescent="0.3">
      <c r="A6922" t="s">
        <v>9423</v>
      </c>
    </row>
    <row r="6923" spans="1:1" x14ac:dyDescent="0.3">
      <c r="A6923" t="s">
        <v>9424</v>
      </c>
    </row>
    <row r="6924" spans="1:1" x14ac:dyDescent="0.3">
      <c r="A6924" t="s">
        <v>9425</v>
      </c>
    </row>
    <row r="6925" spans="1:1" x14ac:dyDescent="0.3">
      <c r="A6925" t="s">
        <v>9426</v>
      </c>
    </row>
    <row r="6926" spans="1:1" x14ac:dyDescent="0.3">
      <c r="A6926" t="s">
        <v>9427</v>
      </c>
    </row>
    <row r="6927" spans="1:1" x14ac:dyDescent="0.3">
      <c r="A6927" t="s">
        <v>9428</v>
      </c>
    </row>
    <row r="6928" spans="1:1" x14ac:dyDescent="0.3">
      <c r="A6928" t="s">
        <v>9429</v>
      </c>
    </row>
    <row r="6929" spans="1:1" x14ac:dyDescent="0.3">
      <c r="A6929" t="s">
        <v>9430</v>
      </c>
    </row>
    <row r="6930" spans="1:1" x14ac:dyDescent="0.3">
      <c r="A6930" t="s">
        <v>9431</v>
      </c>
    </row>
    <row r="6931" spans="1:1" x14ac:dyDescent="0.3">
      <c r="A6931" t="s">
        <v>9432</v>
      </c>
    </row>
    <row r="6932" spans="1:1" x14ac:dyDescent="0.3">
      <c r="A6932" t="s">
        <v>9433</v>
      </c>
    </row>
    <row r="6933" spans="1:1" x14ac:dyDescent="0.3">
      <c r="A6933" t="s">
        <v>9434</v>
      </c>
    </row>
    <row r="6934" spans="1:1" x14ac:dyDescent="0.3">
      <c r="A6934" t="s">
        <v>9435</v>
      </c>
    </row>
    <row r="6935" spans="1:1" x14ac:dyDescent="0.3">
      <c r="A6935" t="s">
        <v>9436</v>
      </c>
    </row>
    <row r="6936" spans="1:1" x14ac:dyDescent="0.3">
      <c r="A6936" t="s">
        <v>9437</v>
      </c>
    </row>
    <row r="6937" spans="1:1" x14ac:dyDescent="0.3">
      <c r="A6937" t="s">
        <v>9438</v>
      </c>
    </row>
    <row r="6938" spans="1:1" x14ac:dyDescent="0.3">
      <c r="A6938" t="s">
        <v>9439</v>
      </c>
    </row>
    <row r="6939" spans="1:1" x14ac:dyDescent="0.3">
      <c r="A6939" t="s">
        <v>9440</v>
      </c>
    </row>
    <row r="6940" spans="1:1" x14ac:dyDescent="0.3">
      <c r="A6940" t="s">
        <v>9441</v>
      </c>
    </row>
    <row r="6941" spans="1:1" x14ac:dyDescent="0.3">
      <c r="A6941" t="s">
        <v>9442</v>
      </c>
    </row>
    <row r="6942" spans="1:1" x14ac:dyDescent="0.3">
      <c r="A6942" t="s">
        <v>9443</v>
      </c>
    </row>
    <row r="6943" spans="1:1" x14ac:dyDescent="0.3">
      <c r="A6943" t="s">
        <v>9444</v>
      </c>
    </row>
    <row r="6944" spans="1:1" x14ac:dyDescent="0.3">
      <c r="A6944" t="s">
        <v>9445</v>
      </c>
    </row>
    <row r="6945" spans="1:1" x14ac:dyDescent="0.3">
      <c r="A6945" t="s">
        <v>9446</v>
      </c>
    </row>
    <row r="6946" spans="1:1" x14ac:dyDescent="0.3">
      <c r="A6946" t="s">
        <v>9447</v>
      </c>
    </row>
    <row r="6947" spans="1:1" x14ac:dyDescent="0.3">
      <c r="A6947" t="s">
        <v>9448</v>
      </c>
    </row>
    <row r="6948" spans="1:1" x14ac:dyDescent="0.3">
      <c r="A6948" t="s">
        <v>9449</v>
      </c>
    </row>
    <row r="6949" spans="1:1" x14ac:dyDescent="0.3">
      <c r="A6949" t="s">
        <v>9450</v>
      </c>
    </row>
    <row r="6950" spans="1:1" x14ac:dyDescent="0.3">
      <c r="A6950" t="s">
        <v>9451</v>
      </c>
    </row>
    <row r="6951" spans="1:1" x14ac:dyDescent="0.3">
      <c r="A6951" t="s">
        <v>9452</v>
      </c>
    </row>
    <row r="6952" spans="1:1" x14ac:dyDescent="0.3">
      <c r="A6952" t="s">
        <v>9453</v>
      </c>
    </row>
    <row r="6953" spans="1:1" x14ac:dyDescent="0.3">
      <c r="A6953" t="s">
        <v>9454</v>
      </c>
    </row>
    <row r="6954" spans="1:1" x14ac:dyDescent="0.3">
      <c r="A6954" t="s">
        <v>9455</v>
      </c>
    </row>
    <row r="6955" spans="1:1" x14ac:dyDescent="0.3">
      <c r="A6955" t="s">
        <v>9456</v>
      </c>
    </row>
    <row r="6956" spans="1:1" x14ac:dyDescent="0.3">
      <c r="A6956" t="s">
        <v>9457</v>
      </c>
    </row>
    <row r="6957" spans="1:1" x14ac:dyDescent="0.3">
      <c r="A6957" t="s">
        <v>9458</v>
      </c>
    </row>
    <row r="6958" spans="1:1" x14ac:dyDescent="0.3">
      <c r="A6958" t="s">
        <v>9459</v>
      </c>
    </row>
    <row r="6959" spans="1:1" x14ac:dyDescent="0.3">
      <c r="A6959" t="s">
        <v>9460</v>
      </c>
    </row>
    <row r="6960" spans="1:1" x14ac:dyDescent="0.3">
      <c r="A6960" t="s">
        <v>9461</v>
      </c>
    </row>
    <row r="6961" spans="1:1" x14ac:dyDescent="0.3">
      <c r="A6961" t="s">
        <v>9462</v>
      </c>
    </row>
    <row r="6962" spans="1:1" x14ac:dyDescent="0.3">
      <c r="A6962" t="s">
        <v>9463</v>
      </c>
    </row>
    <row r="6963" spans="1:1" x14ac:dyDescent="0.3">
      <c r="A6963" t="s">
        <v>9464</v>
      </c>
    </row>
    <row r="6964" spans="1:1" x14ac:dyDescent="0.3">
      <c r="A6964" t="s">
        <v>9465</v>
      </c>
    </row>
    <row r="6965" spans="1:1" x14ac:dyDescent="0.3">
      <c r="A6965" t="s">
        <v>9466</v>
      </c>
    </row>
    <row r="6966" spans="1:1" x14ac:dyDescent="0.3">
      <c r="A6966" t="s">
        <v>9467</v>
      </c>
    </row>
    <row r="6967" spans="1:1" x14ac:dyDescent="0.3">
      <c r="A6967" t="s">
        <v>9468</v>
      </c>
    </row>
    <row r="6968" spans="1:1" x14ac:dyDescent="0.3">
      <c r="A6968" t="s">
        <v>9469</v>
      </c>
    </row>
    <row r="6969" spans="1:1" x14ac:dyDescent="0.3">
      <c r="A6969" t="s">
        <v>9470</v>
      </c>
    </row>
    <row r="6970" spans="1:1" x14ac:dyDescent="0.3">
      <c r="A6970" t="s">
        <v>9471</v>
      </c>
    </row>
    <row r="6971" spans="1:1" x14ac:dyDescent="0.3">
      <c r="A6971" t="s">
        <v>9472</v>
      </c>
    </row>
    <row r="6972" spans="1:1" x14ac:dyDescent="0.3">
      <c r="A6972" t="s">
        <v>9473</v>
      </c>
    </row>
    <row r="6973" spans="1:1" x14ac:dyDescent="0.3">
      <c r="A6973" t="s">
        <v>9474</v>
      </c>
    </row>
    <row r="6974" spans="1:1" x14ac:dyDescent="0.3">
      <c r="A6974" t="s">
        <v>9475</v>
      </c>
    </row>
    <row r="6975" spans="1:1" x14ac:dyDescent="0.3">
      <c r="A6975" t="s">
        <v>9476</v>
      </c>
    </row>
    <row r="6976" spans="1:1" x14ac:dyDescent="0.3">
      <c r="A6976" t="s">
        <v>9477</v>
      </c>
    </row>
    <row r="6977" spans="1:1" x14ac:dyDescent="0.3">
      <c r="A6977" t="s">
        <v>9478</v>
      </c>
    </row>
    <row r="6978" spans="1:1" x14ac:dyDescent="0.3">
      <c r="A6978" t="s">
        <v>9479</v>
      </c>
    </row>
    <row r="6979" spans="1:1" x14ac:dyDescent="0.3">
      <c r="A6979" t="s">
        <v>9480</v>
      </c>
    </row>
    <row r="6980" spans="1:1" x14ac:dyDescent="0.3">
      <c r="A6980" t="s">
        <v>9481</v>
      </c>
    </row>
    <row r="6981" spans="1:1" x14ac:dyDescent="0.3">
      <c r="A6981" t="s">
        <v>9482</v>
      </c>
    </row>
    <row r="6982" spans="1:1" x14ac:dyDescent="0.3">
      <c r="A6982" t="s">
        <v>9483</v>
      </c>
    </row>
    <row r="6983" spans="1:1" x14ac:dyDescent="0.3">
      <c r="A6983" t="s">
        <v>9484</v>
      </c>
    </row>
    <row r="6984" spans="1:1" x14ac:dyDescent="0.3">
      <c r="A6984" t="s">
        <v>9485</v>
      </c>
    </row>
    <row r="6985" spans="1:1" x14ac:dyDescent="0.3">
      <c r="A6985" t="s">
        <v>9486</v>
      </c>
    </row>
    <row r="6986" spans="1:1" x14ac:dyDescent="0.3">
      <c r="A6986" t="s">
        <v>9487</v>
      </c>
    </row>
    <row r="6987" spans="1:1" x14ac:dyDescent="0.3">
      <c r="A6987" t="s">
        <v>9488</v>
      </c>
    </row>
    <row r="6988" spans="1:1" x14ac:dyDescent="0.3">
      <c r="A6988" t="s">
        <v>9489</v>
      </c>
    </row>
    <row r="6989" spans="1:1" x14ac:dyDescent="0.3">
      <c r="A6989" t="s">
        <v>9490</v>
      </c>
    </row>
    <row r="6990" spans="1:1" x14ac:dyDescent="0.3">
      <c r="A6990" t="s">
        <v>9491</v>
      </c>
    </row>
    <row r="6991" spans="1:1" x14ac:dyDescent="0.3">
      <c r="A6991" t="s">
        <v>9492</v>
      </c>
    </row>
    <row r="6992" spans="1:1" x14ac:dyDescent="0.3">
      <c r="A6992" t="s">
        <v>9493</v>
      </c>
    </row>
    <row r="6993" spans="1:1" x14ac:dyDescent="0.3">
      <c r="A6993" t="s">
        <v>9494</v>
      </c>
    </row>
    <row r="6994" spans="1:1" x14ac:dyDescent="0.3">
      <c r="A6994" t="s">
        <v>9495</v>
      </c>
    </row>
    <row r="6995" spans="1:1" x14ac:dyDescent="0.3">
      <c r="A6995" t="s">
        <v>9496</v>
      </c>
    </row>
    <row r="6996" spans="1:1" x14ac:dyDescent="0.3">
      <c r="A6996" t="s">
        <v>9497</v>
      </c>
    </row>
    <row r="6997" spans="1:1" x14ac:dyDescent="0.3">
      <c r="A6997" t="s">
        <v>9498</v>
      </c>
    </row>
    <row r="6998" spans="1:1" x14ac:dyDescent="0.3">
      <c r="A6998" t="s">
        <v>9499</v>
      </c>
    </row>
    <row r="6999" spans="1:1" x14ac:dyDescent="0.3">
      <c r="A6999" t="s">
        <v>9500</v>
      </c>
    </row>
    <row r="7000" spans="1:1" x14ac:dyDescent="0.3">
      <c r="A7000" t="s">
        <v>9501</v>
      </c>
    </row>
    <row r="7001" spans="1:1" x14ac:dyDescent="0.3">
      <c r="A7001" t="s">
        <v>9502</v>
      </c>
    </row>
    <row r="7002" spans="1:1" x14ac:dyDescent="0.3">
      <c r="A7002" t="s">
        <v>9503</v>
      </c>
    </row>
    <row r="7003" spans="1:1" x14ac:dyDescent="0.3">
      <c r="A7003" t="s">
        <v>9504</v>
      </c>
    </row>
    <row r="7004" spans="1:1" x14ac:dyDescent="0.3">
      <c r="A7004" t="s">
        <v>9505</v>
      </c>
    </row>
    <row r="7005" spans="1:1" x14ac:dyDescent="0.3">
      <c r="A7005" t="s">
        <v>9506</v>
      </c>
    </row>
    <row r="7006" spans="1:1" x14ac:dyDescent="0.3">
      <c r="A7006" t="s">
        <v>9507</v>
      </c>
    </row>
    <row r="7007" spans="1:1" x14ac:dyDescent="0.3">
      <c r="A7007" t="s">
        <v>9508</v>
      </c>
    </row>
    <row r="7008" spans="1:1" x14ac:dyDescent="0.3">
      <c r="A7008" t="s">
        <v>9509</v>
      </c>
    </row>
    <row r="7009" spans="1:1" x14ac:dyDescent="0.3">
      <c r="A7009" t="s">
        <v>9510</v>
      </c>
    </row>
    <row r="7010" spans="1:1" x14ac:dyDescent="0.3">
      <c r="A7010" t="s">
        <v>9511</v>
      </c>
    </row>
    <row r="7011" spans="1:1" x14ac:dyDescent="0.3">
      <c r="A7011" t="s">
        <v>9512</v>
      </c>
    </row>
    <row r="7012" spans="1:1" x14ac:dyDescent="0.3">
      <c r="A7012" t="s">
        <v>9513</v>
      </c>
    </row>
    <row r="7013" spans="1:1" x14ac:dyDescent="0.3">
      <c r="A7013" t="s">
        <v>9514</v>
      </c>
    </row>
    <row r="7014" spans="1:1" x14ac:dyDescent="0.3">
      <c r="A7014" t="s">
        <v>9515</v>
      </c>
    </row>
    <row r="7015" spans="1:1" x14ac:dyDescent="0.3">
      <c r="A7015" t="s">
        <v>9516</v>
      </c>
    </row>
    <row r="7016" spans="1:1" x14ac:dyDescent="0.3">
      <c r="A7016" t="s">
        <v>9517</v>
      </c>
    </row>
    <row r="7017" spans="1:1" x14ac:dyDescent="0.3">
      <c r="A7017" t="s">
        <v>9518</v>
      </c>
    </row>
    <row r="7018" spans="1:1" x14ac:dyDescent="0.3">
      <c r="A7018" t="s">
        <v>9519</v>
      </c>
    </row>
    <row r="7019" spans="1:1" x14ac:dyDescent="0.3">
      <c r="A7019" t="s">
        <v>9520</v>
      </c>
    </row>
    <row r="7020" spans="1:1" x14ac:dyDescent="0.3">
      <c r="A7020" t="s">
        <v>9521</v>
      </c>
    </row>
    <row r="7021" spans="1:1" x14ac:dyDescent="0.3">
      <c r="A7021" t="s">
        <v>9522</v>
      </c>
    </row>
    <row r="7022" spans="1:1" x14ac:dyDescent="0.3">
      <c r="A7022" t="s">
        <v>9523</v>
      </c>
    </row>
    <row r="7023" spans="1:1" x14ac:dyDescent="0.3">
      <c r="A7023" t="s">
        <v>9524</v>
      </c>
    </row>
    <row r="7024" spans="1:1" x14ac:dyDescent="0.3">
      <c r="A7024" t="s">
        <v>9525</v>
      </c>
    </row>
    <row r="7025" spans="1:1" x14ac:dyDescent="0.3">
      <c r="A7025" t="s">
        <v>9526</v>
      </c>
    </row>
    <row r="7026" spans="1:1" x14ac:dyDescent="0.3">
      <c r="A7026" t="s">
        <v>9527</v>
      </c>
    </row>
    <row r="7027" spans="1:1" x14ac:dyDescent="0.3">
      <c r="A7027" t="s">
        <v>9528</v>
      </c>
    </row>
    <row r="7028" spans="1:1" x14ac:dyDescent="0.3">
      <c r="A7028" t="s">
        <v>9529</v>
      </c>
    </row>
    <row r="7029" spans="1:1" x14ac:dyDescent="0.3">
      <c r="A7029" t="s">
        <v>9530</v>
      </c>
    </row>
    <row r="7030" spans="1:1" x14ac:dyDescent="0.3">
      <c r="A7030" t="s">
        <v>9531</v>
      </c>
    </row>
    <row r="7031" spans="1:1" x14ac:dyDescent="0.3">
      <c r="A7031" t="s">
        <v>9532</v>
      </c>
    </row>
    <row r="7032" spans="1:1" x14ac:dyDescent="0.3">
      <c r="A7032" t="s">
        <v>9533</v>
      </c>
    </row>
    <row r="7033" spans="1:1" x14ac:dyDescent="0.3">
      <c r="A7033" t="s">
        <v>9534</v>
      </c>
    </row>
    <row r="7034" spans="1:1" x14ac:dyDescent="0.3">
      <c r="A7034" t="s">
        <v>9535</v>
      </c>
    </row>
    <row r="7035" spans="1:1" x14ac:dyDescent="0.3">
      <c r="A7035" t="s">
        <v>9536</v>
      </c>
    </row>
    <row r="7036" spans="1:1" x14ac:dyDescent="0.3">
      <c r="A7036" t="s">
        <v>9537</v>
      </c>
    </row>
    <row r="7037" spans="1:1" x14ac:dyDescent="0.3">
      <c r="A7037" t="s">
        <v>9538</v>
      </c>
    </row>
    <row r="7038" spans="1:1" x14ac:dyDescent="0.3">
      <c r="A7038" t="s">
        <v>9539</v>
      </c>
    </row>
    <row r="7039" spans="1:1" x14ac:dyDescent="0.3">
      <c r="A7039" t="s">
        <v>9540</v>
      </c>
    </row>
    <row r="7040" spans="1:1" x14ac:dyDescent="0.3">
      <c r="A7040" t="s">
        <v>9541</v>
      </c>
    </row>
    <row r="7041" spans="1:1" x14ac:dyDescent="0.3">
      <c r="A7041" t="s">
        <v>9542</v>
      </c>
    </row>
    <row r="7042" spans="1:1" x14ac:dyDescent="0.3">
      <c r="A7042" t="s">
        <v>9543</v>
      </c>
    </row>
    <row r="7043" spans="1:1" x14ac:dyDescent="0.3">
      <c r="A7043" t="s">
        <v>9544</v>
      </c>
    </row>
    <row r="7044" spans="1:1" x14ac:dyDescent="0.3">
      <c r="A7044" t="s">
        <v>9545</v>
      </c>
    </row>
    <row r="7045" spans="1:1" x14ac:dyDescent="0.3">
      <c r="A7045" t="s">
        <v>9546</v>
      </c>
    </row>
    <row r="7046" spans="1:1" x14ac:dyDescent="0.3">
      <c r="A7046" t="s">
        <v>9547</v>
      </c>
    </row>
    <row r="7047" spans="1:1" x14ac:dyDescent="0.3">
      <c r="A7047" t="s">
        <v>9548</v>
      </c>
    </row>
    <row r="7048" spans="1:1" x14ac:dyDescent="0.3">
      <c r="A7048" t="s">
        <v>9549</v>
      </c>
    </row>
    <row r="7049" spans="1:1" x14ac:dyDescent="0.3">
      <c r="A7049" t="s">
        <v>9550</v>
      </c>
    </row>
    <row r="7050" spans="1:1" x14ac:dyDescent="0.3">
      <c r="A7050" t="s">
        <v>9551</v>
      </c>
    </row>
    <row r="7051" spans="1:1" x14ac:dyDescent="0.3">
      <c r="A7051" t="s">
        <v>9552</v>
      </c>
    </row>
    <row r="7052" spans="1:1" x14ac:dyDescent="0.3">
      <c r="A7052" t="s">
        <v>9553</v>
      </c>
    </row>
    <row r="7053" spans="1:1" x14ac:dyDescent="0.3">
      <c r="A7053" t="s">
        <v>9554</v>
      </c>
    </row>
    <row r="7054" spans="1:1" x14ac:dyDescent="0.3">
      <c r="A7054" t="s">
        <v>9555</v>
      </c>
    </row>
    <row r="7055" spans="1:1" x14ac:dyDescent="0.3">
      <c r="A7055" t="s">
        <v>9556</v>
      </c>
    </row>
    <row r="7056" spans="1:1" x14ac:dyDescent="0.3">
      <c r="A7056" t="s">
        <v>9557</v>
      </c>
    </row>
    <row r="7057" spans="1:1" x14ac:dyDescent="0.3">
      <c r="A7057" t="s">
        <v>9558</v>
      </c>
    </row>
    <row r="7058" spans="1:1" x14ac:dyDescent="0.3">
      <c r="A7058" t="s">
        <v>9559</v>
      </c>
    </row>
    <row r="7059" spans="1:1" x14ac:dyDescent="0.3">
      <c r="A7059" t="s">
        <v>9560</v>
      </c>
    </row>
    <row r="7060" spans="1:1" x14ac:dyDescent="0.3">
      <c r="A7060" t="s">
        <v>9561</v>
      </c>
    </row>
    <row r="7061" spans="1:1" x14ac:dyDescent="0.3">
      <c r="A7061" t="s">
        <v>9562</v>
      </c>
    </row>
    <row r="7062" spans="1:1" x14ac:dyDescent="0.3">
      <c r="A7062" t="s">
        <v>9563</v>
      </c>
    </row>
    <row r="7063" spans="1:1" x14ac:dyDescent="0.3">
      <c r="A7063" t="s">
        <v>9564</v>
      </c>
    </row>
    <row r="7064" spans="1:1" x14ac:dyDescent="0.3">
      <c r="A7064" t="s">
        <v>9565</v>
      </c>
    </row>
    <row r="7065" spans="1:1" x14ac:dyDescent="0.3">
      <c r="A7065" t="s">
        <v>9566</v>
      </c>
    </row>
    <row r="7066" spans="1:1" x14ac:dyDescent="0.3">
      <c r="A7066" t="s">
        <v>9567</v>
      </c>
    </row>
    <row r="7067" spans="1:1" x14ac:dyDescent="0.3">
      <c r="A7067" t="s">
        <v>9568</v>
      </c>
    </row>
    <row r="7068" spans="1:1" x14ac:dyDescent="0.3">
      <c r="A7068" t="s">
        <v>9569</v>
      </c>
    </row>
    <row r="7069" spans="1:1" x14ac:dyDescent="0.3">
      <c r="A7069" t="s">
        <v>9570</v>
      </c>
    </row>
    <row r="7070" spans="1:1" x14ac:dyDescent="0.3">
      <c r="A7070" t="s">
        <v>9571</v>
      </c>
    </row>
    <row r="7071" spans="1:1" x14ac:dyDescent="0.3">
      <c r="A7071" t="s">
        <v>9572</v>
      </c>
    </row>
    <row r="7072" spans="1:1" x14ac:dyDescent="0.3">
      <c r="A7072" t="s">
        <v>9573</v>
      </c>
    </row>
    <row r="7073" spans="1:1" x14ac:dyDescent="0.3">
      <c r="A7073" t="s">
        <v>9574</v>
      </c>
    </row>
    <row r="7074" spans="1:1" x14ac:dyDescent="0.3">
      <c r="A7074" t="s">
        <v>9575</v>
      </c>
    </row>
    <row r="7075" spans="1:1" x14ac:dyDescent="0.3">
      <c r="A7075" t="s">
        <v>9576</v>
      </c>
    </row>
    <row r="7076" spans="1:1" x14ac:dyDescent="0.3">
      <c r="A7076" t="s">
        <v>9577</v>
      </c>
    </row>
    <row r="7077" spans="1:1" x14ac:dyDescent="0.3">
      <c r="A7077" t="s">
        <v>9578</v>
      </c>
    </row>
    <row r="7078" spans="1:1" x14ac:dyDescent="0.3">
      <c r="A7078" t="s">
        <v>9579</v>
      </c>
    </row>
    <row r="7079" spans="1:1" x14ac:dyDescent="0.3">
      <c r="A7079" t="s">
        <v>9580</v>
      </c>
    </row>
    <row r="7080" spans="1:1" x14ac:dyDescent="0.3">
      <c r="A7080" t="s">
        <v>9581</v>
      </c>
    </row>
    <row r="7081" spans="1:1" x14ac:dyDescent="0.3">
      <c r="A7081" t="s">
        <v>9582</v>
      </c>
    </row>
    <row r="7082" spans="1:1" x14ac:dyDescent="0.3">
      <c r="A7082" t="s">
        <v>9583</v>
      </c>
    </row>
    <row r="7083" spans="1:1" x14ac:dyDescent="0.3">
      <c r="A7083" t="s">
        <v>9584</v>
      </c>
    </row>
    <row r="7084" spans="1:1" x14ac:dyDescent="0.3">
      <c r="A7084" t="s">
        <v>9585</v>
      </c>
    </row>
    <row r="7085" spans="1:1" x14ac:dyDescent="0.3">
      <c r="A7085" t="s">
        <v>9586</v>
      </c>
    </row>
    <row r="7086" spans="1:1" x14ac:dyDescent="0.3">
      <c r="A7086" t="s">
        <v>9587</v>
      </c>
    </row>
    <row r="7087" spans="1:1" x14ac:dyDescent="0.3">
      <c r="A7087" t="s">
        <v>9588</v>
      </c>
    </row>
    <row r="7088" spans="1:1" x14ac:dyDescent="0.3">
      <c r="A7088" t="s">
        <v>9589</v>
      </c>
    </row>
    <row r="7089" spans="1:1" x14ac:dyDescent="0.3">
      <c r="A7089" t="s">
        <v>9590</v>
      </c>
    </row>
    <row r="7090" spans="1:1" x14ac:dyDescent="0.3">
      <c r="A7090" t="s">
        <v>9591</v>
      </c>
    </row>
    <row r="7091" spans="1:1" x14ac:dyDescent="0.3">
      <c r="A7091" t="s">
        <v>9592</v>
      </c>
    </row>
    <row r="7092" spans="1:1" x14ac:dyDescent="0.3">
      <c r="A7092" t="s">
        <v>9593</v>
      </c>
    </row>
    <row r="7093" spans="1:1" x14ac:dyDescent="0.3">
      <c r="A7093" t="s">
        <v>9594</v>
      </c>
    </row>
    <row r="7094" spans="1:1" x14ac:dyDescent="0.3">
      <c r="A7094" t="s">
        <v>9595</v>
      </c>
    </row>
    <row r="7095" spans="1:1" x14ac:dyDescent="0.3">
      <c r="A7095" t="s">
        <v>9596</v>
      </c>
    </row>
    <row r="7096" spans="1:1" x14ac:dyDescent="0.3">
      <c r="A7096" t="s">
        <v>9597</v>
      </c>
    </row>
    <row r="7097" spans="1:1" x14ac:dyDescent="0.3">
      <c r="A7097" t="s">
        <v>9598</v>
      </c>
    </row>
    <row r="7098" spans="1:1" x14ac:dyDescent="0.3">
      <c r="A7098" t="s">
        <v>9599</v>
      </c>
    </row>
    <row r="7099" spans="1:1" x14ac:dyDescent="0.3">
      <c r="A7099" t="s">
        <v>9600</v>
      </c>
    </row>
    <row r="7100" spans="1:1" x14ac:dyDescent="0.3">
      <c r="A7100" t="s">
        <v>9601</v>
      </c>
    </row>
    <row r="7101" spans="1:1" x14ac:dyDescent="0.3">
      <c r="A7101" t="s">
        <v>9602</v>
      </c>
    </row>
    <row r="7102" spans="1:1" x14ac:dyDescent="0.3">
      <c r="A7102" t="s">
        <v>9603</v>
      </c>
    </row>
    <row r="7103" spans="1:1" x14ac:dyDescent="0.3">
      <c r="A7103" t="s">
        <v>9604</v>
      </c>
    </row>
    <row r="7104" spans="1:1" x14ac:dyDescent="0.3">
      <c r="A7104" t="s">
        <v>9605</v>
      </c>
    </row>
    <row r="7105" spans="1:1" x14ac:dyDescent="0.3">
      <c r="A7105" t="s">
        <v>9606</v>
      </c>
    </row>
    <row r="7106" spans="1:1" x14ac:dyDescent="0.3">
      <c r="A7106" t="s">
        <v>9607</v>
      </c>
    </row>
    <row r="7107" spans="1:1" x14ac:dyDescent="0.3">
      <c r="A7107" t="s">
        <v>9608</v>
      </c>
    </row>
    <row r="7108" spans="1:1" x14ac:dyDescent="0.3">
      <c r="A7108" t="s">
        <v>9609</v>
      </c>
    </row>
    <row r="7109" spans="1:1" x14ac:dyDescent="0.3">
      <c r="A7109" t="s">
        <v>9610</v>
      </c>
    </row>
    <row r="7110" spans="1:1" x14ac:dyDescent="0.3">
      <c r="A7110" t="s">
        <v>9611</v>
      </c>
    </row>
    <row r="7111" spans="1:1" x14ac:dyDescent="0.3">
      <c r="A7111" t="s">
        <v>9612</v>
      </c>
    </row>
    <row r="7112" spans="1:1" x14ac:dyDescent="0.3">
      <c r="A7112" t="s">
        <v>9613</v>
      </c>
    </row>
    <row r="7113" spans="1:1" x14ac:dyDescent="0.3">
      <c r="A7113" t="s">
        <v>9614</v>
      </c>
    </row>
    <row r="7114" spans="1:1" x14ac:dyDescent="0.3">
      <c r="A7114" t="s">
        <v>9615</v>
      </c>
    </row>
    <row r="7115" spans="1:1" x14ac:dyDescent="0.3">
      <c r="A7115" t="s">
        <v>9616</v>
      </c>
    </row>
    <row r="7116" spans="1:1" x14ac:dyDescent="0.3">
      <c r="A7116" t="s">
        <v>9617</v>
      </c>
    </row>
    <row r="7117" spans="1:1" x14ac:dyDescent="0.3">
      <c r="A7117" t="s">
        <v>9618</v>
      </c>
    </row>
    <row r="7118" spans="1:1" x14ac:dyDescent="0.3">
      <c r="A7118" t="s">
        <v>9619</v>
      </c>
    </row>
    <row r="7119" spans="1:1" x14ac:dyDescent="0.3">
      <c r="A7119" t="s">
        <v>9620</v>
      </c>
    </row>
    <row r="7120" spans="1:1" x14ac:dyDescent="0.3">
      <c r="A7120" t="s">
        <v>9621</v>
      </c>
    </row>
    <row r="7121" spans="1:1" x14ac:dyDescent="0.3">
      <c r="A7121" t="s">
        <v>9622</v>
      </c>
    </row>
    <row r="7122" spans="1:1" x14ac:dyDescent="0.3">
      <c r="A7122" t="s">
        <v>9623</v>
      </c>
    </row>
    <row r="7123" spans="1:1" x14ac:dyDescent="0.3">
      <c r="A7123" t="s">
        <v>9624</v>
      </c>
    </row>
    <row r="7124" spans="1:1" x14ac:dyDescent="0.3">
      <c r="A7124" t="s">
        <v>9625</v>
      </c>
    </row>
    <row r="7125" spans="1:1" x14ac:dyDescent="0.3">
      <c r="A7125" t="s">
        <v>9626</v>
      </c>
    </row>
    <row r="7126" spans="1:1" x14ac:dyDescent="0.3">
      <c r="A7126" t="s">
        <v>9627</v>
      </c>
    </row>
    <row r="7127" spans="1:1" x14ac:dyDescent="0.3">
      <c r="A7127" t="s">
        <v>9628</v>
      </c>
    </row>
    <row r="7128" spans="1:1" x14ac:dyDescent="0.3">
      <c r="A7128" t="s">
        <v>9629</v>
      </c>
    </row>
    <row r="7129" spans="1:1" x14ac:dyDescent="0.3">
      <c r="A7129" t="s">
        <v>9630</v>
      </c>
    </row>
    <row r="7130" spans="1:1" x14ac:dyDescent="0.3">
      <c r="A7130" t="s">
        <v>9631</v>
      </c>
    </row>
    <row r="7131" spans="1:1" x14ac:dyDescent="0.3">
      <c r="A7131" t="s">
        <v>9632</v>
      </c>
    </row>
    <row r="7132" spans="1:1" x14ac:dyDescent="0.3">
      <c r="A7132" t="s">
        <v>9633</v>
      </c>
    </row>
    <row r="7133" spans="1:1" x14ac:dyDescent="0.3">
      <c r="A7133" t="s">
        <v>9634</v>
      </c>
    </row>
    <row r="7134" spans="1:1" x14ac:dyDescent="0.3">
      <c r="A7134" t="s">
        <v>9635</v>
      </c>
    </row>
    <row r="7135" spans="1:1" x14ac:dyDescent="0.3">
      <c r="A7135" t="s">
        <v>9636</v>
      </c>
    </row>
    <row r="7136" spans="1:1" x14ac:dyDescent="0.3">
      <c r="A7136" t="s">
        <v>9637</v>
      </c>
    </row>
    <row r="7137" spans="1:1" x14ac:dyDescent="0.3">
      <c r="A7137" t="s">
        <v>9638</v>
      </c>
    </row>
    <row r="7138" spans="1:1" x14ac:dyDescent="0.3">
      <c r="A7138" t="s">
        <v>9639</v>
      </c>
    </row>
    <row r="7139" spans="1:1" x14ac:dyDescent="0.3">
      <c r="A7139" t="s">
        <v>9640</v>
      </c>
    </row>
    <row r="7140" spans="1:1" x14ac:dyDescent="0.3">
      <c r="A7140" t="s">
        <v>9641</v>
      </c>
    </row>
    <row r="7141" spans="1:1" x14ac:dyDescent="0.3">
      <c r="A7141" t="s">
        <v>9642</v>
      </c>
    </row>
    <row r="7142" spans="1:1" x14ac:dyDescent="0.3">
      <c r="A7142" t="s">
        <v>9643</v>
      </c>
    </row>
    <row r="7143" spans="1:1" x14ac:dyDescent="0.3">
      <c r="A7143" t="s">
        <v>9644</v>
      </c>
    </row>
    <row r="7144" spans="1:1" x14ac:dyDescent="0.3">
      <c r="A7144" t="s">
        <v>9645</v>
      </c>
    </row>
    <row r="7145" spans="1:1" x14ac:dyDescent="0.3">
      <c r="A7145" t="s">
        <v>9646</v>
      </c>
    </row>
    <row r="7146" spans="1:1" x14ac:dyDescent="0.3">
      <c r="A7146" t="s">
        <v>9647</v>
      </c>
    </row>
    <row r="7147" spans="1:1" x14ac:dyDescent="0.3">
      <c r="A7147" t="s">
        <v>9648</v>
      </c>
    </row>
    <row r="7148" spans="1:1" x14ac:dyDescent="0.3">
      <c r="A7148" t="s">
        <v>9649</v>
      </c>
    </row>
    <row r="7149" spans="1:1" x14ac:dyDescent="0.3">
      <c r="A7149" t="s">
        <v>9650</v>
      </c>
    </row>
    <row r="7150" spans="1:1" x14ac:dyDescent="0.3">
      <c r="A7150" t="s">
        <v>9651</v>
      </c>
    </row>
    <row r="7151" spans="1:1" x14ac:dyDescent="0.3">
      <c r="A7151" t="s">
        <v>9652</v>
      </c>
    </row>
    <row r="7152" spans="1:1" x14ac:dyDescent="0.3">
      <c r="A7152" t="s">
        <v>9653</v>
      </c>
    </row>
    <row r="7153" spans="1:1" x14ac:dyDescent="0.3">
      <c r="A7153" t="s">
        <v>9654</v>
      </c>
    </row>
    <row r="7154" spans="1:1" x14ac:dyDescent="0.3">
      <c r="A7154" t="s">
        <v>9655</v>
      </c>
    </row>
    <row r="7155" spans="1:1" x14ac:dyDescent="0.3">
      <c r="A7155" t="s">
        <v>9656</v>
      </c>
    </row>
    <row r="7156" spans="1:1" x14ac:dyDescent="0.3">
      <c r="A7156" t="s">
        <v>9657</v>
      </c>
    </row>
    <row r="7157" spans="1:1" x14ac:dyDescent="0.3">
      <c r="A7157" t="s">
        <v>9658</v>
      </c>
    </row>
    <row r="7158" spans="1:1" x14ac:dyDescent="0.3">
      <c r="A7158" t="s">
        <v>9659</v>
      </c>
    </row>
    <row r="7159" spans="1:1" x14ac:dyDescent="0.3">
      <c r="A7159" t="s">
        <v>9660</v>
      </c>
    </row>
    <row r="7160" spans="1:1" x14ac:dyDescent="0.3">
      <c r="A7160" t="s">
        <v>9661</v>
      </c>
    </row>
    <row r="7161" spans="1:1" x14ac:dyDescent="0.3">
      <c r="A7161" t="s">
        <v>9662</v>
      </c>
    </row>
    <row r="7162" spans="1:1" x14ac:dyDescent="0.3">
      <c r="A7162" t="s">
        <v>9663</v>
      </c>
    </row>
    <row r="7163" spans="1:1" x14ac:dyDescent="0.3">
      <c r="A7163" t="s">
        <v>9664</v>
      </c>
    </row>
    <row r="7164" spans="1:1" x14ac:dyDescent="0.3">
      <c r="A7164" t="s">
        <v>9665</v>
      </c>
    </row>
    <row r="7165" spans="1:1" x14ac:dyDescent="0.3">
      <c r="A7165" t="s">
        <v>9666</v>
      </c>
    </row>
    <row r="7166" spans="1:1" x14ac:dyDescent="0.3">
      <c r="A7166" t="s">
        <v>9667</v>
      </c>
    </row>
    <row r="7167" spans="1:1" x14ac:dyDescent="0.3">
      <c r="A7167" t="s">
        <v>9668</v>
      </c>
    </row>
    <row r="7168" spans="1:1" x14ac:dyDescent="0.3">
      <c r="A7168" t="s">
        <v>9669</v>
      </c>
    </row>
    <row r="7169" spans="1:1" x14ac:dyDescent="0.3">
      <c r="A7169" t="s">
        <v>9670</v>
      </c>
    </row>
    <row r="7170" spans="1:1" x14ac:dyDescent="0.3">
      <c r="A7170" t="s">
        <v>9671</v>
      </c>
    </row>
    <row r="7171" spans="1:1" x14ac:dyDescent="0.3">
      <c r="A7171" t="s">
        <v>9672</v>
      </c>
    </row>
    <row r="7172" spans="1:1" x14ac:dyDescent="0.3">
      <c r="A7172" t="s">
        <v>9673</v>
      </c>
    </row>
    <row r="7173" spans="1:1" x14ac:dyDescent="0.3">
      <c r="A7173" t="s">
        <v>9674</v>
      </c>
    </row>
    <row r="7174" spans="1:1" x14ac:dyDescent="0.3">
      <c r="A7174" t="s">
        <v>9675</v>
      </c>
    </row>
    <row r="7175" spans="1:1" x14ac:dyDescent="0.3">
      <c r="A7175" t="s">
        <v>9676</v>
      </c>
    </row>
    <row r="7176" spans="1:1" x14ac:dyDescent="0.3">
      <c r="A7176" t="s">
        <v>9677</v>
      </c>
    </row>
    <row r="7177" spans="1:1" x14ac:dyDescent="0.3">
      <c r="A7177" t="s">
        <v>9678</v>
      </c>
    </row>
    <row r="7178" spans="1:1" x14ac:dyDescent="0.3">
      <c r="A7178" t="s">
        <v>9679</v>
      </c>
    </row>
    <row r="7179" spans="1:1" x14ac:dyDescent="0.3">
      <c r="A7179" t="s">
        <v>9680</v>
      </c>
    </row>
    <row r="7180" spans="1:1" x14ac:dyDescent="0.3">
      <c r="A7180" t="s">
        <v>9681</v>
      </c>
    </row>
    <row r="7181" spans="1:1" x14ac:dyDescent="0.3">
      <c r="A7181" t="s">
        <v>9682</v>
      </c>
    </row>
    <row r="7182" spans="1:1" x14ac:dyDescent="0.3">
      <c r="A7182" t="s">
        <v>9683</v>
      </c>
    </row>
    <row r="7183" spans="1:1" x14ac:dyDescent="0.3">
      <c r="A7183" t="s">
        <v>9684</v>
      </c>
    </row>
    <row r="7184" spans="1:1" x14ac:dyDescent="0.3">
      <c r="A7184" t="s">
        <v>9685</v>
      </c>
    </row>
    <row r="7185" spans="1:1" x14ac:dyDescent="0.3">
      <c r="A7185" t="s">
        <v>9686</v>
      </c>
    </row>
    <row r="7186" spans="1:1" x14ac:dyDescent="0.3">
      <c r="A7186" t="s">
        <v>9687</v>
      </c>
    </row>
    <row r="7187" spans="1:1" x14ac:dyDescent="0.3">
      <c r="A7187" t="s">
        <v>9688</v>
      </c>
    </row>
    <row r="7188" spans="1:1" x14ac:dyDescent="0.3">
      <c r="A7188" t="s">
        <v>9689</v>
      </c>
    </row>
    <row r="7189" spans="1:1" x14ac:dyDescent="0.3">
      <c r="A7189" t="s">
        <v>9690</v>
      </c>
    </row>
    <row r="7190" spans="1:1" x14ac:dyDescent="0.3">
      <c r="A7190" t="s">
        <v>9691</v>
      </c>
    </row>
    <row r="7191" spans="1:1" x14ac:dyDescent="0.3">
      <c r="A7191" t="s">
        <v>9692</v>
      </c>
    </row>
    <row r="7192" spans="1:1" x14ac:dyDescent="0.3">
      <c r="A7192" t="s">
        <v>9693</v>
      </c>
    </row>
    <row r="7193" spans="1:1" x14ac:dyDescent="0.3">
      <c r="A7193" t="s">
        <v>9694</v>
      </c>
    </row>
    <row r="7194" spans="1:1" x14ac:dyDescent="0.3">
      <c r="A7194" t="s">
        <v>9695</v>
      </c>
    </row>
    <row r="7195" spans="1:1" x14ac:dyDescent="0.3">
      <c r="A7195" t="s">
        <v>9696</v>
      </c>
    </row>
    <row r="7196" spans="1:1" x14ac:dyDescent="0.3">
      <c r="A7196" t="s">
        <v>9697</v>
      </c>
    </row>
    <row r="7197" spans="1:1" x14ac:dyDescent="0.3">
      <c r="A7197" t="s">
        <v>9698</v>
      </c>
    </row>
    <row r="7198" spans="1:1" x14ac:dyDescent="0.3">
      <c r="A7198" t="s">
        <v>9699</v>
      </c>
    </row>
    <row r="7199" spans="1:1" x14ac:dyDescent="0.3">
      <c r="A7199" t="s">
        <v>9700</v>
      </c>
    </row>
    <row r="7200" spans="1:1" x14ac:dyDescent="0.3">
      <c r="A7200" t="s">
        <v>9701</v>
      </c>
    </row>
    <row r="7201" spans="1:1" x14ac:dyDescent="0.3">
      <c r="A7201" t="s">
        <v>9702</v>
      </c>
    </row>
    <row r="7202" spans="1:1" x14ac:dyDescent="0.3">
      <c r="A7202" t="s">
        <v>9703</v>
      </c>
    </row>
    <row r="7203" spans="1:1" x14ac:dyDescent="0.3">
      <c r="A7203" t="s">
        <v>9704</v>
      </c>
    </row>
    <row r="7204" spans="1:1" x14ac:dyDescent="0.3">
      <c r="A7204" t="s">
        <v>9705</v>
      </c>
    </row>
    <row r="7205" spans="1:1" x14ac:dyDescent="0.3">
      <c r="A7205" t="s">
        <v>9706</v>
      </c>
    </row>
    <row r="7206" spans="1:1" x14ac:dyDescent="0.3">
      <c r="A7206" t="s">
        <v>9707</v>
      </c>
    </row>
    <row r="7207" spans="1:1" x14ac:dyDescent="0.3">
      <c r="A7207" t="s">
        <v>9708</v>
      </c>
    </row>
    <row r="7208" spans="1:1" x14ac:dyDescent="0.3">
      <c r="A7208" t="s">
        <v>9709</v>
      </c>
    </row>
    <row r="7209" spans="1:1" x14ac:dyDescent="0.3">
      <c r="A7209" t="s">
        <v>9710</v>
      </c>
    </row>
    <row r="7210" spans="1:1" x14ac:dyDescent="0.3">
      <c r="A7210" t="s">
        <v>9711</v>
      </c>
    </row>
    <row r="7211" spans="1:1" x14ac:dyDescent="0.3">
      <c r="A7211" t="s">
        <v>9712</v>
      </c>
    </row>
    <row r="7212" spans="1:1" x14ac:dyDescent="0.3">
      <c r="A7212" t="s">
        <v>9713</v>
      </c>
    </row>
    <row r="7213" spans="1:1" x14ac:dyDescent="0.3">
      <c r="A7213" t="s">
        <v>9714</v>
      </c>
    </row>
    <row r="7214" spans="1:1" x14ac:dyDescent="0.3">
      <c r="A7214" t="s">
        <v>9715</v>
      </c>
    </row>
    <row r="7215" spans="1:1" x14ac:dyDescent="0.3">
      <c r="A7215" t="s">
        <v>9716</v>
      </c>
    </row>
    <row r="7216" spans="1:1" x14ac:dyDescent="0.3">
      <c r="A7216" t="s">
        <v>9717</v>
      </c>
    </row>
    <row r="7217" spans="1:1" x14ac:dyDescent="0.3">
      <c r="A7217" t="s">
        <v>9718</v>
      </c>
    </row>
    <row r="7218" spans="1:1" x14ac:dyDescent="0.3">
      <c r="A7218" t="s">
        <v>9719</v>
      </c>
    </row>
    <row r="7219" spans="1:1" x14ac:dyDescent="0.3">
      <c r="A7219" t="s">
        <v>9720</v>
      </c>
    </row>
    <row r="7220" spans="1:1" x14ac:dyDescent="0.3">
      <c r="A7220" t="s">
        <v>9721</v>
      </c>
    </row>
    <row r="7221" spans="1:1" x14ac:dyDescent="0.3">
      <c r="A7221" t="s">
        <v>9722</v>
      </c>
    </row>
    <row r="7222" spans="1:1" x14ac:dyDescent="0.3">
      <c r="A7222" t="s">
        <v>9723</v>
      </c>
    </row>
    <row r="7223" spans="1:1" x14ac:dyDescent="0.3">
      <c r="A7223" t="s">
        <v>9724</v>
      </c>
    </row>
    <row r="7224" spans="1:1" x14ac:dyDescent="0.3">
      <c r="A7224" t="s">
        <v>9725</v>
      </c>
    </row>
    <row r="7225" spans="1:1" x14ac:dyDescent="0.3">
      <c r="A7225" t="s">
        <v>9726</v>
      </c>
    </row>
    <row r="7226" spans="1:1" x14ac:dyDescent="0.3">
      <c r="A7226" t="s">
        <v>9727</v>
      </c>
    </row>
    <row r="7227" spans="1:1" x14ac:dyDescent="0.3">
      <c r="A7227" t="s">
        <v>9728</v>
      </c>
    </row>
    <row r="7228" spans="1:1" x14ac:dyDescent="0.3">
      <c r="A7228" t="s">
        <v>9729</v>
      </c>
    </row>
    <row r="7229" spans="1:1" x14ac:dyDescent="0.3">
      <c r="A7229" t="s">
        <v>9730</v>
      </c>
    </row>
    <row r="7230" spans="1:1" x14ac:dyDescent="0.3">
      <c r="A7230" t="s">
        <v>9731</v>
      </c>
    </row>
    <row r="7231" spans="1:1" x14ac:dyDescent="0.3">
      <c r="A7231" t="s">
        <v>9732</v>
      </c>
    </row>
    <row r="7232" spans="1:1" x14ac:dyDescent="0.3">
      <c r="A7232" t="s">
        <v>9733</v>
      </c>
    </row>
    <row r="7233" spans="1:1" x14ac:dyDescent="0.3">
      <c r="A7233" t="s">
        <v>9734</v>
      </c>
    </row>
    <row r="7234" spans="1:1" x14ac:dyDescent="0.3">
      <c r="A7234" t="s">
        <v>9735</v>
      </c>
    </row>
    <row r="7235" spans="1:1" x14ac:dyDescent="0.3">
      <c r="A7235" t="s">
        <v>9736</v>
      </c>
    </row>
    <row r="7236" spans="1:1" x14ac:dyDescent="0.3">
      <c r="A7236" t="s">
        <v>9737</v>
      </c>
    </row>
    <row r="7237" spans="1:1" x14ac:dyDescent="0.3">
      <c r="A7237" t="s">
        <v>9738</v>
      </c>
    </row>
    <row r="7238" spans="1:1" x14ac:dyDescent="0.3">
      <c r="A7238" t="s">
        <v>9739</v>
      </c>
    </row>
    <row r="7239" spans="1:1" x14ac:dyDescent="0.3">
      <c r="A7239" t="s">
        <v>9740</v>
      </c>
    </row>
    <row r="7240" spans="1:1" x14ac:dyDescent="0.3">
      <c r="A7240" t="s">
        <v>9741</v>
      </c>
    </row>
    <row r="7241" spans="1:1" x14ac:dyDescent="0.3">
      <c r="A7241" t="s">
        <v>9742</v>
      </c>
    </row>
    <row r="7242" spans="1:1" x14ac:dyDescent="0.3">
      <c r="A7242" t="s">
        <v>9743</v>
      </c>
    </row>
    <row r="7243" spans="1:1" x14ac:dyDescent="0.3">
      <c r="A7243" t="s">
        <v>9744</v>
      </c>
    </row>
    <row r="7244" spans="1:1" x14ac:dyDescent="0.3">
      <c r="A7244" t="s">
        <v>9745</v>
      </c>
    </row>
    <row r="7245" spans="1:1" x14ac:dyDescent="0.3">
      <c r="A7245" t="s">
        <v>9746</v>
      </c>
    </row>
    <row r="7246" spans="1:1" x14ac:dyDescent="0.3">
      <c r="A7246" t="s">
        <v>9747</v>
      </c>
    </row>
    <row r="7247" spans="1:1" x14ac:dyDescent="0.3">
      <c r="A7247" t="s">
        <v>9748</v>
      </c>
    </row>
    <row r="7248" spans="1:1" x14ac:dyDescent="0.3">
      <c r="A7248" t="s">
        <v>9749</v>
      </c>
    </row>
    <row r="7249" spans="1:1" x14ac:dyDescent="0.3">
      <c r="A7249" t="s">
        <v>9750</v>
      </c>
    </row>
    <row r="7250" spans="1:1" x14ac:dyDescent="0.3">
      <c r="A7250" t="s">
        <v>9751</v>
      </c>
    </row>
    <row r="7251" spans="1:1" x14ac:dyDescent="0.3">
      <c r="A7251" t="s">
        <v>9752</v>
      </c>
    </row>
    <row r="7252" spans="1:1" x14ac:dyDescent="0.3">
      <c r="A7252" t="s">
        <v>9753</v>
      </c>
    </row>
    <row r="7253" spans="1:1" x14ac:dyDescent="0.3">
      <c r="A7253" t="s">
        <v>9754</v>
      </c>
    </row>
    <row r="7254" spans="1:1" x14ac:dyDescent="0.3">
      <c r="A7254" t="s">
        <v>9755</v>
      </c>
    </row>
    <row r="7255" spans="1:1" x14ac:dyDescent="0.3">
      <c r="A7255" t="s">
        <v>9756</v>
      </c>
    </row>
    <row r="7256" spans="1:1" x14ac:dyDescent="0.3">
      <c r="A7256" t="s">
        <v>9757</v>
      </c>
    </row>
    <row r="7257" spans="1:1" x14ac:dyDescent="0.3">
      <c r="A7257" t="s">
        <v>9758</v>
      </c>
    </row>
    <row r="7258" spans="1:1" x14ac:dyDescent="0.3">
      <c r="A7258" t="s">
        <v>9759</v>
      </c>
    </row>
    <row r="7259" spans="1:1" x14ac:dyDescent="0.3">
      <c r="A7259" t="s">
        <v>9760</v>
      </c>
    </row>
    <row r="7260" spans="1:1" x14ac:dyDescent="0.3">
      <c r="A7260" t="s">
        <v>9761</v>
      </c>
    </row>
    <row r="7261" spans="1:1" x14ac:dyDescent="0.3">
      <c r="A7261" t="s">
        <v>9762</v>
      </c>
    </row>
    <row r="7262" spans="1:1" x14ac:dyDescent="0.3">
      <c r="A7262" t="s">
        <v>9763</v>
      </c>
    </row>
    <row r="7263" spans="1:1" x14ac:dyDescent="0.3">
      <c r="A7263" t="s">
        <v>9764</v>
      </c>
    </row>
    <row r="7264" spans="1:1" x14ac:dyDescent="0.3">
      <c r="A7264" t="s">
        <v>9765</v>
      </c>
    </row>
    <row r="7265" spans="1:1" x14ac:dyDescent="0.3">
      <c r="A7265" t="s">
        <v>9766</v>
      </c>
    </row>
    <row r="7266" spans="1:1" x14ac:dyDescent="0.3">
      <c r="A7266" t="s">
        <v>9767</v>
      </c>
    </row>
    <row r="7267" spans="1:1" x14ac:dyDescent="0.3">
      <c r="A7267" t="s">
        <v>9768</v>
      </c>
    </row>
    <row r="7268" spans="1:1" x14ac:dyDescent="0.3">
      <c r="A7268" t="s">
        <v>9769</v>
      </c>
    </row>
    <row r="7269" spans="1:1" x14ac:dyDescent="0.3">
      <c r="A7269" t="s">
        <v>9770</v>
      </c>
    </row>
    <row r="7270" spans="1:1" x14ac:dyDescent="0.3">
      <c r="A7270" t="s">
        <v>9771</v>
      </c>
    </row>
    <row r="7271" spans="1:1" x14ac:dyDescent="0.3">
      <c r="A7271" t="s">
        <v>9772</v>
      </c>
    </row>
    <row r="7272" spans="1:1" x14ac:dyDescent="0.3">
      <c r="A7272" t="s">
        <v>9773</v>
      </c>
    </row>
    <row r="7273" spans="1:1" x14ac:dyDescent="0.3">
      <c r="A7273" t="s">
        <v>9774</v>
      </c>
    </row>
    <row r="7274" spans="1:1" x14ac:dyDescent="0.3">
      <c r="A7274" t="s">
        <v>9775</v>
      </c>
    </row>
    <row r="7275" spans="1:1" x14ac:dyDescent="0.3">
      <c r="A7275" t="s">
        <v>9776</v>
      </c>
    </row>
    <row r="7276" spans="1:1" x14ac:dyDescent="0.3">
      <c r="A7276" t="s">
        <v>9777</v>
      </c>
    </row>
    <row r="7277" spans="1:1" x14ac:dyDescent="0.3">
      <c r="A7277" t="s">
        <v>9778</v>
      </c>
    </row>
    <row r="7278" spans="1:1" x14ac:dyDescent="0.3">
      <c r="A7278" t="s">
        <v>9779</v>
      </c>
    </row>
    <row r="7279" spans="1:1" x14ac:dyDescent="0.3">
      <c r="A7279" t="s">
        <v>9780</v>
      </c>
    </row>
    <row r="7280" spans="1:1" x14ac:dyDescent="0.3">
      <c r="A7280" t="s">
        <v>9781</v>
      </c>
    </row>
    <row r="7281" spans="1:1" x14ac:dyDescent="0.3">
      <c r="A7281" t="s">
        <v>9782</v>
      </c>
    </row>
    <row r="7282" spans="1:1" x14ac:dyDescent="0.3">
      <c r="A7282" t="s">
        <v>9783</v>
      </c>
    </row>
    <row r="7283" spans="1:1" x14ac:dyDescent="0.3">
      <c r="A7283" t="s">
        <v>9784</v>
      </c>
    </row>
    <row r="7284" spans="1:1" x14ac:dyDescent="0.3">
      <c r="A7284" t="s">
        <v>9785</v>
      </c>
    </row>
    <row r="7285" spans="1:1" x14ac:dyDescent="0.3">
      <c r="A7285" t="s">
        <v>9786</v>
      </c>
    </row>
    <row r="7286" spans="1:1" x14ac:dyDescent="0.3">
      <c r="A7286" t="s">
        <v>9787</v>
      </c>
    </row>
    <row r="7287" spans="1:1" x14ac:dyDescent="0.3">
      <c r="A7287" t="s">
        <v>9788</v>
      </c>
    </row>
    <row r="7288" spans="1:1" x14ac:dyDescent="0.3">
      <c r="A7288" t="s">
        <v>9789</v>
      </c>
    </row>
    <row r="7289" spans="1:1" x14ac:dyDescent="0.3">
      <c r="A7289" t="s">
        <v>9790</v>
      </c>
    </row>
    <row r="7290" spans="1:1" x14ac:dyDescent="0.3">
      <c r="A7290" t="s">
        <v>9791</v>
      </c>
    </row>
    <row r="7291" spans="1:1" x14ac:dyDescent="0.3">
      <c r="A7291" t="s">
        <v>9792</v>
      </c>
    </row>
    <row r="7292" spans="1:1" x14ac:dyDescent="0.3">
      <c r="A7292" t="s">
        <v>9793</v>
      </c>
    </row>
    <row r="7293" spans="1:1" x14ac:dyDescent="0.3">
      <c r="A7293" t="s">
        <v>9794</v>
      </c>
    </row>
    <row r="7294" spans="1:1" x14ac:dyDescent="0.3">
      <c r="A7294" t="s">
        <v>9795</v>
      </c>
    </row>
    <row r="7295" spans="1:1" x14ac:dyDescent="0.3">
      <c r="A7295" t="s">
        <v>9796</v>
      </c>
    </row>
    <row r="7296" spans="1:1" x14ac:dyDescent="0.3">
      <c r="A7296" t="s">
        <v>9797</v>
      </c>
    </row>
    <row r="7297" spans="1:1" x14ac:dyDescent="0.3">
      <c r="A7297" t="s">
        <v>9798</v>
      </c>
    </row>
    <row r="7298" spans="1:1" x14ac:dyDescent="0.3">
      <c r="A7298" t="s">
        <v>9799</v>
      </c>
    </row>
    <row r="7299" spans="1:1" x14ac:dyDescent="0.3">
      <c r="A7299" t="s">
        <v>9800</v>
      </c>
    </row>
    <row r="7300" spans="1:1" x14ac:dyDescent="0.3">
      <c r="A7300" t="s">
        <v>9801</v>
      </c>
    </row>
    <row r="7301" spans="1:1" x14ac:dyDescent="0.3">
      <c r="A7301" t="s">
        <v>9802</v>
      </c>
    </row>
    <row r="7302" spans="1:1" x14ac:dyDescent="0.3">
      <c r="A7302" t="s">
        <v>9803</v>
      </c>
    </row>
    <row r="7303" spans="1:1" x14ac:dyDescent="0.3">
      <c r="A7303" t="s">
        <v>9804</v>
      </c>
    </row>
    <row r="7304" spans="1:1" x14ac:dyDescent="0.3">
      <c r="A7304" t="s">
        <v>9805</v>
      </c>
    </row>
    <row r="7305" spans="1:1" x14ac:dyDescent="0.3">
      <c r="A7305" t="s">
        <v>9806</v>
      </c>
    </row>
    <row r="7306" spans="1:1" x14ac:dyDescent="0.3">
      <c r="A7306" t="s">
        <v>9807</v>
      </c>
    </row>
    <row r="7307" spans="1:1" x14ac:dyDescent="0.3">
      <c r="A7307" t="s">
        <v>9808</v>
      </c>
    </row>
    <row r="7308" spans="1:1" x14ac:dyDescent="0.3">
      <c r="A7308" t="s">
        <v>9809</v>
      </c>
    </row>
    <row r="7309" spans="1:1" x14ac:dyDescent="0.3">
      <c r="A7309" t="s">
        <v>9810</v>
      </c>
    </row>
    <row r="7310" spans="1:1" x14ac:dyDescent="0.3">
      <c r="A7310" t="s">
        <v>9811</v>
      </c>
    </row>
    <row r="7311" spans="1:1" x14ac:dyDescent="0.3">
      <c r="A7311" t="s">
        <v>9812</v>
      </c>
    </row>
    <row r="7312" spans="1:1" x14ac:dyDescent="0.3">
      <c r="A7312" t="s">
        <v>9813</v>
      </c>
    </row>
    <row r="7313" spans="1:1" x14ac:dyDescent="0.3">
      <c r="A7313" t="s">
        <v>9814</v>
      </c>
    </row>
    <row r="7314" spans="1:1" x14ac:dyDescent="0.3">
      <c r="A7314" t="s">
        <v>9815</v>
      </c>
    </row>
    <row r="7315" spans="1:1" x14ac:dyDescent="0.3">
      <c r="A7315" t="s">
        <v>9816</v>
      </c>
    </row>
    <row r="7316" spans="1:1" x14ac:dyDescent="0.3">
      <c r="A7316" t="s">
        <v>9817</v>
      </c>
    </row>
    <row r="7317" spans="1:1" x14ac:dyDescent="0.3">
      <c r="A7317" t="s">
        <v>9818</v>
      </c>
    </row>
    <row r="7318" spans="1:1" x14ac:dyDescent="0.3">
      <c r="A7318" t="s">
        <v>9819</v>
      </c>
    </row>
    <row r="7319" spans="1:1" x14ac:dyDescent="0.3">
      <c r="A7319" t="s">
        <v>9820</v>
      </c>
    </row>
    <row r="7320" spans="1:1" x14ac:dyDescent="0.3">
      <c r="A7320" t="s">
        <v>9821</v>
      </c>
    </row>
    <row r="7321" spans="1:1" x14ac:dyDescent="0.3">
      <c r="A7321" t="s">
        <v>9822</v>
      </c>
    </row>
    <row r="7322" spans="1:1" x14ac:dyDescent="0.3">
      <c r="A7322" t="s">
        <v>9823</v>
      </c>
    </row>
    <row r="7323" spans="1:1" x14ac:dyDescent="0.3">
      <c r="A7323" t="s">
        <v>9824</v>
      </c>
    </row>
    <row r="7324" spans="1:1" x14ac:dyDescent="0.3">
      <c r="A7324" t="s">
        <v>9825</v>
      </c>
    </row>
    <row r="7325" spans="1:1" x14ac:dyDescent="0.3">
      <c r="A7325" t="s">
        <v>9826</v>
      </c>
    </row>
    <row r="7326" spans="1:1" x14ac:dyDescent="0.3">
      <c r="A7326" t="s">
        <v>9827</v>
      </c>
    </row>
    <row r="7327" spans="1:1" x14ac:dyDescent="0.3">
      <c r="A7327" t="s">
        <v>9828</v>
      </c>
    </row>
    <row r="7328" spans="1:1" x14ac:dyDescent="0.3">
      <c r="A7328" t="s">
        <v>9829</v>
      </c>
    </row>
    <row r="7329" spans="1:1" x14ac:dyDescent="0.3">
      <c r="A7329" t="s">
        <v>9830</v>
      </c>
    </row>
    <row r="7330" spans="1:1" x14ac:dyDescent="0.3">
      <c r="A7330" t="s">
        <v>9831</v>
      </c>
    </row>
    <row r="7331" spans="1:1" x14ac:dyDescent="0.3">
      <c r="A7331" t="s">
        <v>9832</v>
      </c>
    </row>
    <row r="7332" spans="1:1" x14ac:dyDescent="0.3">
      <c r="A7332" t="s">
        <v>9833</v>
      </c>
    </row>
    <row r="7333" spans="1:1" x14ac:dyDescent="0.3">
      <c r="A7333" t="s">
        <v>9834</v>
      </c>
    </row>
    <row r="7334" spans="1:1" x14ac:dyDescent="0.3">
      <c r="A7334" t="s">
        <v>9835</v>
      </c>
    </row>
    <row r="7335" spans="1:1" x14ac:dyDescent="0.3">
      <c r="A7335" t="s">
        <v>9836</v>
      </c>
    </row>
    <row r="7336" spans="1:1" x14ac:dyDescent="0.3">
      <c r="A7336" t="s">
        <v>9837</v>
      </c>
    </row>
    <row r="7337" spans="1:1" x14ac:dyDescent="0.3">
      <c r="A7337" t="s">
        <v>9838</v>
      </c>
    </row>
    <row r="7338" spans="1:1" x14ac:dyDescent="0.3">
      <c r="A7338" t="s">
        <v>9839</v>
      </c>
    </row>
    <row r="7339" spans="1:1" x14ac:dyDescent="0.3">
      <c r="A7339" t="s">
        <v>9840</v>
      </c>
    </row>
    <row r="7340" spans="1:1" x14ac:dyDescent="0.3">
      <c r="A7340" t="s">
        <v>9841</v>
      </c>
    </row>
    <row r="7341" spans="1:1" x14ac:dyDescent="0.3">
      <c r="A7341" t="s">
        <v>9842</v>
      </c>
    </row>
    <row r="7342" spans="1:1" x14ac:dyDescent="0.3">
      <c r="A7342" t="s">
        <v>9843</v>
      </c>
    </row>
    <row r="7343" spans="1:1" x14ac:dyDescent="0.3">
      <c r="A7343" t="s">
        <v>9844</v>
      </c>
    </row>
    <row r="7344" spans="1:1" x14ac:dyDescent="0.3">
      <c r="A7344" t="s">
        <v>9845</v>
      </c>
    </row>
    <row r="7345" spans="1:1" x14ac:dyDescent="0.3">
      <c r="A7345" t="s">
        <v>9846</v>
      </c>
    </row>
    <row r="7346" spans="1:1" x14ac:dyDescent="0.3">
      <c r="A7346" t="s">
        <v>9847</v>
      </c>
    </row>
    <row r="7347" spans="1:1" x14ac:dyDescent="0.3">
      <c r="A7347" t="s">
        <v>9848</v>
      </c>
    </row>
    <row r="7348" spans="1:1" x14ac:dyDescent="0.3">
      <c r="A7348" t="s">
        <v>9849</v>
      </c>
    </row>
    <row r="7349" spans="1:1" x14ac:dyDescent="0.3">
      <c r="A7349" t="s">
        <v>9850</v>
      </c>
    </row>
    <row r="7350" spans="1:1" x14ac:dyDescent="0.3">
      <c r="A7350" t="s">
        <v>9851</v>
      </c>
    </row>
    <row r="7351" spans="1:1" x14ac:dyDescent="0.3">
      <c r="A7351" t="s">
        <v>9852</v>
      </c>
    </row>
    <row r="7352" spans="1:1" x14ac:dyDescent="0.3">
      <c r="A7352" t="s">
        <v>9853</v>
      </c>
    </row>
    <row r="7353" spans="1:1" x14ac:dyDescent="0.3">
      <c r="A7353" t="s">
        <v>9854</v>
      </c>
    </row>
    <row r="7354" spans="1:1" x14ac:dyDescent="0.3">
      <c r="A7354" t="s">
        <v>9855</v>
      </c>
    </row>
    <row r="7355" spans="1:1" x14ac:dyDescent="0.3">
      <c r="A7355" t="s">
        <v>9856</v>
      </c>
    </row>
    <row r="7356" spans="1:1" x14ac:dyDescent="0.3">
      <c r="A7356" t="s">
        <v>9857</v>
      </c>
    </row>
    <row r="7357" spans="1:1" x14ac:dyDescent="0.3">
      <c r="A7357" t="s">
        <v>9858</v>
      </c>
    </row>
    <row r="7358" spans="1:1" x14ac:dyDescent="0.3">
      <c r="A7358" t="s">
        <v>9859</v>
      </c>
    </row>
    <row r="7359" spans="1:1" x14ac:dyDescent="0.3">
      <c r="A7359" t="s">
        <v>9860</v>
      </c>
    </row>
    <row r="7360" spans="1:1" x14ac:dyDescent="0.3">
      <c r="A7360" t="s">
        <v>9861</v>
      </c>
    </row>
    <row r="7361" spans="1:1" x14ac:dyDescent="0.3">
      <c r="A7361" t="s">
        <v>9862</v>
      </c>
    </row>
    <row r="7362" spans="1:1" x14ac:dyDescent="0.3">
      <c r="A7362" t="s">
        <v>9863</v>
      </c>
    </row>
    <row r="7363" spans="1:1" x14ac:dyDescent="0.3">
      <c r="A7363" t="s">
        <v>9864</v>
      </c>
    </row>
    <row r="7364" spans="1:1" x14ac:dyDescent="0.3">
      <c r="A7364" t="s">
        <v>9865</v>
      </c>
    </row>
    <row r="7365" spans="1:1" x14ac:dyDescent="0.3">
      <c r="A7365" t="s">
        <v>9866</v>
      </c>
    </row>
    <row r="7366" spans="1:1" x14ac:dyDescent="0.3">
      <c r="A7366" t="s">
        <v>9867</v>
      </c>
    </row>
    <row r="7367" spans="1:1" x14ac:dyDescent="0.3">
      <c r="A7367" t="s">
        <v>9868</v>
      </c>
    </row>
    <row r="7368" spans="1:1" x14ac:dyDescent="0.3">
      <c r="A7368" t="s">
        <v>9869</v>
      </c>
    </row>
    <row r="7369" spans="1:1" x14ac:dyDescent="0.3">
      <c r="A7369" t="s">
        <v>9870</v>
      </c>
    </row>
    <row r="7370" spans="1:1" x14ac:dyDescent="0.3">
      <c r="A7370" t="s">
        <v>9871</v>
      </c>
    </row>
    <row r="7371" spans="1:1" x14ac:dyDescent="0.3">
      <c r="A7371" t="s">
        <v>9872</v>
      </c>
    </row>
    <row r="7372" spans="1:1" x14ac:dyDescent="0.3">
      <c r="A7372" t="s">
        <v>9873</v>
      </c>
    </row>
    <row r="7373" spans="1:1" x14ac:dyDescent="0.3">
      <c r="A7373" t="s">
        <v>9874</v>
      </c>
    </row>
    <row r="7374" spans="1:1" x14ac:dyDescent="0.3">
      <c r="A7374" t="s">
        <v>9875</v>
      </c>
    </row>
    <row r="7375" spans="1:1" x14ac:dyDescent="0.3">
      <c r="A7375" t="s">
        <v>9876</v>
      </c>
    </row>
    <row r="7376" spans="1:1" x14ac:dyDescent="0.3">
      <c r="A7376" t="s">
        <v>9877</v>
      </c>
    </row>
    <row r="7377" spans="1:1" x14ac:dyDescent="0.3">
      <c r="A7377" t="s">
        <v>9878</v>
      </c>
    </row>
    <row r="7378" spans="1:1" x14ac:dyDescent="0.3">
      <c r="A7378" t="s">
        <v>9879</v>
      </c>
    </row>
    <row r="7379" spans="1:1" x14ac:dyDescent="0.3">
      <c r="A7379" t="s">
        <v>9880</v>
      </c>
    </row>
    <row r="7380" spans="1:1" x14ac:dyDescent="0.3">
      <c r="A7380" t="s">
        <v>9881</v>
      </c>
    </row>
    <row r="7381" spans="1:1" x14ac:dyDescent="0.3">
      <c r="A7381" t="s">
        <v>9882</v>
      </c>
    </row>
    <row r="7382" spans="1:1" x14ac:dyDescent="0.3">
      <c r="A7382" t="s">
        <v>9883</v>
      </c>
    </row>
    <row r="7383" spans="1:1" x14ac:dyDescent="0.3">
      <c r="A7383" t="s">
        <v>9884</v>
      </c>
    </row>
    <row r="7384" spans="1:1" x14ac:dyDescent="0.3">
      <c r="A7384" t="s">
        <v>9885</v>
      </c>
    </row>
    <row r="7385" spans="1:1" x14ac:dyDescent="0.3">
      <c r="A7385" t="s">
        <v>9886</v>
      </c>
    </row>
    <row r="7386" spans="1:1" x14ac:dyDescent="0.3">
      <c r="A7386" t="s">
        <v>9887</v>
      </c>
    </row>
    <row r="7387" spans="1:1" x14ac:dyDescent="0.3">
      <c r="A7387" t="s">
        <v>9888</v>
      </c>
    </row>
    <row r="7388" spans="1:1" x14ac:dyDescent="0.3">
      <c r="A7388" t="s">
        <v>9889</v>
      </c>
    </row>
    <row r="7389" spans="1:1" x14ac:dyDescent="0.3">
      <c r="A7389" t="s">
        <v>9890</v>
      </c>
    </row>
    <row r="7390" spans="1:1" x14ac:dyDescent="0.3">
      <c r="A7390" t="s">
        <v>9891</v>
      </c>
    </row>
    <row r="7391" spans="1:1" x14ac:dyDescent="0.3">
      <c r="A7391" t="s">
        <v>9892</v>
      </c>
    </row>
    <row r="7392" spans="1:1" x14ac:dyDescent="0.3">
      <c r="A7392" t="s">
        <v>9893</v>
      </c>
    </row>
    <row r="7393" spans="1:1" x14ac:dyDescent="0.3">
      <c r="A7393" t="s">
        <v>9894</v>
      </c>
    </row>
    <row r="7394" spans="1:1" x14ac:dyDescent="0.3">
      <c r="A7394" t="s">
        <v>9895</v>
      </c>
    </row>
    <row r="7395" spans="1:1" x14ac:dyDescent="0.3">
      <c r="A7395" t="s">
        <v>9896</v>
      </c>
    </row>
    <row r="7396" spans="1:1" x14ac:dyDescent="0.3">
      <c r="A7396" t="s">
        <v>9897</v>
      </c>
    </row>
    <row r="7397" spans="1:1" x14ac:dyDescent="0.3">
      <c r="A7397" t="s">
        <v>9898</v>
      </c>
    </row>
    <row r="7398" spans="1:1" x14ac:dyDescent="0.3">
      <c r="A7398" t="s">
        <v>9899</v>
      </c>
    </row>
    <row r="7399" spans="1:1" x14ac:dyDescent="0.3">
      <c r="A7399" t="s">
        <v>9900</v>
      </c>
    </row>
    <row r="7400" spans="1:1" x14ac:dyDescent="0.3">
      <c r="A7400" t="s">
        <v>9901</v>
      </c>
    </row>
    <row r="7401" spans="1:1" x14ac:dyDescent="0.3">
      <c r="A7401" t="s">
        <v>9902</v>
      </c>
    </row>
    <row r="7402" spans="1:1" x14ac:dyDescent="0.3">
      <c r="A7402" t="s">
        <v>9903</v>
      </c>
    </row>
    <row r="7403" spans="1:1" x14ac:dyDescent="0.3">
      <c r="A7403" t="s">
        <v>9904</v>
      </c>
    </row>
    <row r="7404" spans="1:1" x14ac:dyDescent="0.3">
      <c r="A7404" t="s">
        <v>9905</v>
      </c>
    </row>
    <row r="7405" spans="1:1" x14ac:dyDescent="0.3">
      <c r="A7405" t="s">
        <v>9906</v>
      </c>
    </row>
    <row r="7406" spans="1:1" x14ac:dyDescent="0.3">
      <c r="A7406" t="s">
        <v>9907</v>
      </c>
    </row>
    <row r="7407" spans="1:1" x14ac:dyDescent="0.3">
      <c r="A7407" t="s">
        <v>9908</v>
      </c>
    </row>
    <row r="7408" spans="1:1" x14ac:dyDescent="0.3">
      <c r="A7408" t="s">
        <v>9909</v>
      </c>
    </row>
    <row r="7409" spans="1:1" x14ac:dyDescent="0.3">
      <c r="A7409" t="s">
        <v>9910</v>
      </c>
    </row>
    <row r="7410" spans="1:1" x14ac:dyDescent="0.3">
      <c r="A7410" t="s">
        <v>9911</v>
      </c>
    </row>
    <row r="7411" spans="1:1" x14ac:dyDescent="0.3">
      <c r="A7411" t="s">
        <v>9912</v>
      </c>
    </row>
    <row r="7412" spans="1:1" x14ac:dyDescent="0.3">
      <c r="A7412" t="s">
        <v>9913</v>
      </c>
    </row>
    <row r="7413" spans="1:1" x14ac:dyDescent="0.3">
      <c r="A7413" t="s">
        <v>9914</v>
      </c>
    </row>
    <row r="7414" spans="1:1" x14ac:dyDescent="0.3">
      <c r="A7414" t="s">
        <v>9915</v>
      </c>
    </row>
    <row r="7415" spans="1:1" x14ac:dyDescent="0.3">
      <c r="A7415" t="s">
        <v>9916</v>
      </c>
    </row>
    <row r="7416" spans="1:1" x14ac:dyDescent="0.3">
      <c r="A7416" t="s">
        <v>9917</v>
      </c>
    </row>
    <row r="7417" spans="1:1" x14ac:dyDescent="0.3">
      <c r="A7417" t="s">
        <v>9918</v>
      </c>
    </row>
    <row r="7418" spans="1:1" x14ac:dyDescent="0.3">
      <c r="A7418" t="s">
        <v>9919</v>
      </c>
    </row>
    <row r="7419" spans="1:1" x14ac:dyDescent="0.3">
      <c r="A7419" t="s">
        <v>9920</v>
      </c>
    </row>
    <row r="7420" spans="1:1" x14ac:dyDescent="0.3">
      <c r="A7420" t="s">
        <v>9921</v>
      </c>
    </row>
    <row r="7421" spans="1:1" x14ac:dyDescent="0.3">
      <c r="A7421" t="s">
        <v>9922</v>
      </c>
    </row>
    <row r="7422" spans="1:1" x14ac:dyDescent="0.3">
      <c r="A7422" t="s">
        <v>9923</v>
      </c>
    </row>
    <row r="7423" spans="1:1" x14ac:dyDescent="0.3">
      <c r="A7423" t="s">
        <v>9924</v>
      </c>
    </row>
    <row r="7424" spans="1:1" x14ac:dyDescent="0.3">
      <c r="A7424" t="s">
        <v>9925</v>
      </c>
    </row>
    <row r="7425" spans="1:1" x14ac:dyDescent="0.3">
      <c r="A7425" t="s">
        <v>9926</v>
      </c>
    </row>
    <row r="7426" spans="1:1" x14ac:dyDescent="0.3">
      <c r="A7426" t="s">
        <v>9927</v>
      </c>
    </row>
    <row r="7427" spans="1:1" x14ac:dyDescent="0.3">
      <c r="A7427" t="s">
        <v>9928</v>
      </c>
    </row>
    <row r="7428" spans="1:1" x14ac:dyDescent="0.3">
      <c r="A7428" t="s">
        <v>9929</v>
      </c>
    </row>
    <row r="7429" spans="1:1" x14ac:dyDescent="0.3">
      <c r="A7429" t="s">
        <v>9930</v>
      </c>
    </row>
    <row r="7430" spans="1:1" x14ac:dyDescent="0.3">
      <c r="A7430" t="s">
        <v>9931</v>
      </c>
    </row>
    <row r="7431" spans="1:1" x14ac:dyDescent="0.3">
      <c r="A7431" t="s">
        <v>9932</v>
      </c>
    </row>
    <row r="7432" spans="1:1" x14ac:dyDescent="0.3">
      <c r="A7432" t="s">
        <v>9933</v>
      </c>
    </row>
    <row r="7433" spans="1:1" x14ac:dyDescent="0.3">
      <c r="A7433" t="s">
        <v>9934</v>
      </c>
    </row>
    <row r="7434" spans="1:1" x14ac:dyDescent="0.3">
      <c r="A7434" t="s">
        <v>9935</v>
      </c>
    </row>
    <row r="7435" spans="1:1" x14ac:dyDescent="0.3">
      <c r="A7435" t="s">
        <v>9936</v>
      </c>
    </row>
    <row r="7436" spans="1:1" x14ac:dyDescent="0.3">
      <c r="A7436" t="s">
        <v>9937</v>
      </c>
    </row>
    <row r="7437" spans="1:1" x14ac:dyDescent="0.3">
      <c r="A7437" t="s">
        <v>9938</v>
      </c>
    </row>
    <row r="7438" spans="1:1" x14ac:dyDescent="0.3">
      <c r="A7438" t="s">
        <v>9939</v>
      </c>
    </row>
    <row r="7439" spans="1:1" x14ac:dyDescent="0.3">
      <c r="A7439" t="s">
        <v>9940</v>
      </c>
    </row>
    <row r="7440" spans="1:1" x14ac:dyDescent="0.3">
      <c r="A7440" t="s">
        <v>9941</v>
      </c>
    </row>
    <row r="7441" spans="1:1" x14ac:dyDescent="0.3">
      <c r="A7441" t="s">
        <v>9942</v>
      </c>
    </row>
    <row r="7442" spans="1:1" x14ac:dyDescent="0.3">
      <c r="A7442" t="s">
        <v>9943</v>
      </c>
    </row>
    <row r="7443" spans="1:1" x14ac:dyDescent="0.3">
      <c r="A7443" t="s">
        <v>9944</v>
      </c>
    </row>
    <row r="7444" spans="1:1" x14ac:dyDescent="0.3">
      <c r="A7444" t="s">
        <v>9945</v>
      </c>
    </row>
    <row r="7445" spans="1:1" x14ac:dyDescent="0.3">
      <c r="A7445" t="s">
        <v>9946</v>
      </c>
    </row>
    <row r="7446" spans="1:1" x14ac:dyDescent="0.3">
      <c r="A7446" t="s">
        <v>9947</v>
      </c>
    </row>
    <row r="7447" spans="1:1" x14ac:dyDescent="0.3">
      <c r="A7447" t="s">
        <v>9948</v>
      </c>
    </row>
    <row r="7448" spans="1:1" x14ac:dyDescent="0.3">
      <c r="A7448" t="s">
        <v>9949</v>
      </c>
    </row>
    <row r="7449" spans="1:1" x14ac:dyDescent="0.3">
      <c r="A7449" t="s">
        <v>9950</v>
      </c>
    </row>
    <row r="7450" spans="1:1" x14ac:dyDescent="0.3">
      <c r="A7450" t="s">
        <v>9951</v>
      </c>
    </row>
    <row r="7451" spans="1:1" x14ac:dyDescent="0.3">
      <c r="A7451" t="s">
        <v>9952</v>
      </c>
    </row>
    <row r="7452" spans="1:1" x14ac:dyDescent="0.3">
      <c r="A7452" t="s">
        <v>9953</v>
      </c>
    </row>
    <row r="7453" spans="1:1" x14ac:dyDescent="0.3">
      <c r="A7453" t="s">
        <v>9954</v>
      </c>
    </row>
    <row r="7454" spans="1:1" x14ac:dyDescent="0.3">
      <c r="A7454" t="s">
        <v>9955</v>
      </c>
    </row>
    <row r="7455" spans="1:1" x14ac:dyDescent="0.3">
      <c r="A7455" t="s">
        <v>9956</v>
      </c>
    </row>
    <row r="7456" spans="1:1" x14ac:dyDescent="0.3">
      <c r="A7456" t="s">
        <v>9957</v>
      </c>
    </row>
    <row r="7457" spans="1:1" x14ac:dyDescent="0.3">
      <c r="A7457" t="s">
        <v>9958</v>
      </c>
    </row>
    <row r="7458" spans="1:1" x14ac:dyDescent="0.3">
      <c r="A7458" t="s">
        <v>9959</v>
      </c>
    </row>
    <row r="7459" spans="1:1" x14ac:dyDescent="0.3">
      <c r="A7459" t="s">
        <v>9960</v>
      </c>
    </row>
    <row r="7460" spans="1:1" x14ac:dyDescent="0.3">
      <c r="A7460" t="s">
        <v>9961</v>
      </c>
    </row>
    <row r="7461" spans="1:1" x14ac:dyDescent="0.3">
      <c r="A7461" t="s">
        <v>9962</v>
      </c>
    </row>
    <row r="7462" spans="1:1" x14ac:dyDescent="0.3">
      <c r="A7462" t="s">
        <v>9963</v>
      </c>
    </row>
    <row r="7463" spans="1:1" x14ac:dyDescent="0.3">
      <c r="A7463" t="s">
        <v>9964</v>
      </c>
    </row>
    <row r="7464" spans="1:1" x14ac:dyDescent="0.3">
      <c r="A7464" t="s">
        <v>9965</v>
      </c>
    </row>
    <row r="7465" spans="1:1" x14ac:dyDescent="0.3">
      <c r="A7465" t="s">
        <v>9966</v>
      </c>
    </row>
    <row r="7466" spans="1:1" x14ac:dyDescent="0.3">
      <c r="A7466" t="s">
        <v>9967</v>
      </c>
    </row>
    <row r="7467" spans="1:1" x14ac:dyDescent="0.3">
      <c r="A7467" t="s">
        <v>9968</v>
      </c>
    </row>
    <row r="7468" spans="1:1" x14ac:dyDescent="0.3">
      <c r="A7468" t="s">
        <v>9969</v>
      </c>
    </row>
    <row r="7469" spans="1:1" x14ac:dyDescent="0.3">
      <c r="A7469" t="s">
        <v>9970</v>
      </c>
    </row>
    <row r="7470" spans="1:1" x14ac:dyDescent="0.3">
      <c r="A7470" t="s">
        <v>9971</v>
      </c>
    </row>
    <row r="7471" spans="1:1" x14ac:dyDescent="0.3">
      <c r="A7471" t="s">
        <v>9972</v>
      </c>
    </row>
    <row r="7472" spans="1:1" x14ac:dyDescent="0.3">
      <c r="A7472" t="s">
        <v>9973</v>
      </c>
    </row>
    <row r="7473" spans="1:1" x14ac:dyDescent="0.3">
      <c r="A7473" t="s">
        <v>9974</v>
      </c>
    </row>
    <row r="7474" spans="1:1" x14ac:dyDescent="0.3">
      <c r="A7474" t="s">
        <v>9975</v>
      </c>
    </row>
    <row r="7475" spans="1:1" x14ac:dyDescent="0.3">
      <c r="A7475" t="s">
        <v>9976</v>
      </c>
    </row>
    <row r="7476" spans="1:1" x14ac:dyDescent="0.3">
      <c r="A7476" t="s">
        <v>9977</v>
      </c>
    </row>
    <row r="7477" spans="1:1" x14ac:dyDescent="0.3">
      <c r="A7477" t="s">
        <v>9978</v>
      </c>
    </row>
    <row r="7478" spans="1:1" x14ac:dyDescent="0.3">
      <c r="A7478" t="s">
        <v>9979</v>
      </c>
    </row>
    <row r="7479" spans="1:1" x14ac:dyDescent="0.3">
      <c r="A7479" t="s">
        <v>9980</v>
      </c>
    </row>
    <row r="7480" spans="1:1" x14ac:dyDescent="0.3">
      <c r="A7480" t="s">
        <v>9981</v>
      </c>
    </row>
    <row r="7481" spans="1:1" x14ac:dyDescent="0.3">
      <c r="A7481" t="s">
        <v>9982</v>
      </c>
    </row>
    <row r="7482" spans="1:1" x14ac:dyDescent="0.3">
      <c r="A7482" t="s">
        <v>9983</v>
      </c>
    </row>
    <row r="7483" spans="1:1" x14ac:dyDescent="0.3">
      <c r="A7483" t="s">
        <v>9984</v>
      </c>
    </row>
    <row r="7484" spans="1:1" x14ac:dyDescent="0.3">
      <c r="A7484" t="s">
        <v>9985</v>
      </c>
    </row>
    <row r="7485" spans="1:1" x14ac:dyDescent="0.3">
      <c r="A7485" t="s">
        <v>9986</v>
      </c>
    </row>
    <row r="7486" spans="1:1" x14ac:dyDescent="0.3">
      <c r="A7486" t="s">
        <v>9987</v>
      </c>
    </row>
    <row r="7487" spans="1:1" x14ac:dyDescent="0.3">
      <c r="A7487" t="s">
        <v>9988</v>
      </c>
    </row>
    <row r="7488" spans="1:1" x14ac:dyDescent="0.3">
      <c r="A7488" t="s">
        <v>9989</v>
      </c>
    </row>
    <row r="7489" spans="1:1" x14ac:dyDescent="0.3">
      <c r="A7489" t="s">
        <v>9990</v>
      </c>
    </row>
    <row r="7490" spans="1:1" x14ac:dyDescent="0.3">
      <c r="A7490" t="s">
        <v>9991</v>
      </c>
    </row>
    <row r="7491" spans="1:1" x14ac:dyDescent="0.3">
      <c r="A7491" t="s">
        <v>9992</v>
      </c>
    </row>
    <row r="7492" spans="1:1" x14ac:dyDescent="0.3">
      <c r="A7492" t="s">
        <v>9993</v>
      </c>
    </row>
    <row r="7493" spans="1:1" x14ac:dyDescent="0.3">
      <c r="A7493" t="s">
        <v>9994</v>
      </c>
    </row>
    <row r="7494" spans="1:1" x14ac:dyDescent="0.3">
      <c r="A7494" t="s">
        <v>9995</v>
      </c>
    </row>
    <row r="7495" spans="1:1" x14ac:dyDescent="0.3">
      <c r="A7495" t="s">
        <v>9996</v>
      </c>
    </row>
    <row r="7496" spans="1:1" x14ac:dyDescent="0.3">
      <c r="A7496" t="s">
        <v>9997</v>
      </c>
    </row>
    <row r="7497" spans="1:1" x14ac:dyDescent="0.3">
      <c r="A7497" t="s">
        <v>9998</v>
      </c>
    </row>
    <row r="7498" spans="1:1" x14ac:dyDescent="0.3">
      <c r="A7498" t="s">
        <v>9999</v>
      </c>
    </row>
    <row r="7499" spans="1:1" x14ac:dyDescent="0.3">
      <c r="A7499" t="s">
        <v>10000</v>
      </c>
    </row>
    <row r="7500" spans="1:1" x14ac:dyDescent="0.3">
      <c r="A7500" t="s">
        <v>10001</v>
      </c>
    </row>
    <row r="7501" spans="1:1" x14ac:dyDescent="0.3">
      <c r="A7501" t="s">
        <v>10002</v>
      </c>
    </row>
    <row r="7502" spans="1:1" x14ac:dyDescent="0.3">
      <c r="A7502" t="s">
        <v>10003</v>
      </c>
    </row>
    <row r="7503" spans="1:1" x14ac:dyDescent="0.3">
      <c r="A7503" t="s">
        <v>10004</v>
      </c>
    </row>
    <row r="7504" spans="1:1" x14ac:dyDescent="0.3">
      <c r="A7504" t="s">
        <v>10005</v>
      </c>
    </row>
    <row r="7505" spans="1:1" x14ac:dyDescent="0.3">
      <c r="A7505" t="s">
        <v>10006</v>
      </c>
    </row>
    <row r="7506" spans="1:1" x14ac:dyDescent="0.3">
      <c r="A7506" t="s">
        <v>10007</v>
      </c>
    </row>
    <row r="7507" spans="1:1" x14ac:dyDescent="0.3">
      <c r="A7507" t="s">
        <v>10008</v>
      </c>
    </row>
    <row r="7508" spans="1:1" x14ac:dyDescent="0.3">
      <c r="A7508" t="s">
        <v>10009</v>
      </c>
    </row>
    <row r="7509" spans="1:1" x14ac:dyDescent="0.3">
      <c r="A7509" t="s">
        <v>10010</v>
      </c>
    </row>
    <row r="7510" spans="1:1" x14ac:dyDescent="0.3">
      <c r="A7510" t="s">
        <v>10011</v>
      </c>
    </row>
    <row r="7511" spans="1:1" x14ac:dyDescent="0.3">
      <c r="A7511" t="s">
        <v>10012</v>
      </c>
    </row>
    <row r="7512" spans="1:1" x14ac:dyDescent="0.3">
      <c r="A7512" t="s">
        <v>10013</v>
      </c>
    </row>
    <row r="7513" spans="1:1" x14ac:dyDescent="0.3">
      <c r="A7513" t="s">
        <v>10014</v>
      </c>
    </row>
    <row r="7514" spans="1:1" x14ac:dyDescent="0.3">
      <c r="A7514" t="s">
        <v>10015</v>
      </c>
    </row>
    <row r="7515" spans="1:1" x14ac:dyDescent="0.3">
      <c r="A7515" t="s">
        <v>10016</v>
      </c>
    </row>
    <row r="7516" spans="1:1" x14ac:dyDescent="0.3">
      <c r="A7516" t="s">
        <v>10017</v>
      </c>
    </row>
    <row r="7517" spans="1:1" x14ac:dyDescent="0.3">
      <c r="A7517" t="s">
        <v>10018</v>
      </c>
    </row>
    <row r="7518" spans="1:1" x14ac:dyDescent="0.3">
      <c r="A7518" t="s">
        <v>10019</v>
      </c>
    </row>
    <row r="7519" spans="1:1" x14ac:dyDescent="0.3">
      <c r="A7519" t="s">
        <v>10020</v>
      </c>
    </row>
    <row r="7520" spans="1:1" x14ac:dyDescent="0.3">
      <c r="A7520" t="s">
        <v>10021</v>
      </c>
    </row>
    <row r="7521" spans="1:1" x14ac:dyDescent="0.3">
      <c r="A7521" t="s">
        <v>10022</v>
      </c>
    </row>
    <row r="7522" spans="1:1" x14ac:dyDescent="0.3">
      <c r="A7522" t="s">
        <v>10023</v>
      </c>
    </row>
    <row r="7523" spans="1:1" x14ac:dyDescent="0.3">
      <c r="A7523" t="s">
        <v>10024</v>
      </c>
    </row>
    <row r="7524" spans="1:1" x14ac:dyDescent="0.3">
      <c r="A7524" t="s">
        <v>10025</v>
      </c>
    </row>
    <row r="7525" spans="1:1" x14ac:dyDescent="0.3">
      <c r="A7525" t="s">
        <v>10026</v>
      </c>
    </row>
    <row r="7526" spans="1:1" x14ac:dyDescent="0.3">
      <c r="A7526" t="s">
        <v>10027</v>
      </c>
    </row>
    <row r="7527" spans="1:1" x14ac:dyDescent="0.3">
      <c r="A7527" t="s">
        <v>10028</v>
      </c>
    </row>
    <row r="7528" spans="1:1" x14ac:dyDescent="0.3">
      <c r="A7528" t="s">
        <v>10029</v>
      </c>
    </row>
    <row r="7529" spans="1:1" x14ac:dyDescent="0.3">
      <c r="A7529" t="s">
        <v>10030</v>
      </c>
    </row>
    <row r="7530" spans="1:1" x14ac:dyDescent="0.3">
      <c r="A7530" t="s">
        <v>10031</v>
      </c>
    </row>
    <row r="7531" spans="1:1" x14ac:dyDescent="0.3">
      <c r="A7531" t="s">
        <v>10032</v>
      </c>
    </row>
    <row r="7532" spans="1:1" x14ac:dyDescent="0.3">
      <c r="A7532" t="s">
        <v>10033</v>
      </c>
    </row>
    <row r="7533" spans="1:1" x14ac:dyDescent="0.3">
      <c r="A7533" t="s">
        <v>10034</v>
      </c>
    </row>
    <row r="7534" spans="1:1" x14ac:dyDescent="0.3">
      <c r="A7534" t="s">
        <v>10035</v>
      </c>
    </row>
    <row r="7535" spans="1:1" x14ac:dyDescent="0.3">
      <c r="A7535" t="s">
        <v>10036</v>
      </c>
    </row>
    <row r="7536" spans="1:1" x14ac:dyDescent="0.3">
      <c r="A7536" t="s">
        <v>10037</v>
      </c>
    </row>
    <row r="7537" spans="1:1" x14ac:dyDescent="0.3">
      <c r="A7537" t="s">
        <v>10038</v>
      </c>
    </row>
    <row r="7538" spans="1:1" x14ac:dyDescent="0.3">
      <c r="A7538" t="s">
        <v>10039</v>
      </c>
    </row>
    <row r="7539" spans="1:1" x14ac:dyDescent="0.3">
      <c r="A7539" t="s">
        <v>10040</v>
      </c>
    </row>
    <row r="7540" spans="1:1" x14ac:dyDescent="0.3">
      <c r="A7540" t="s">
        <v>10041</v>
      </c>
    </row>
    <row r="7541" spans="1:1" x14ac:dyDescent="0.3">
      <c r="A7541" t="s">
        <v>10042</v>
      </c>
    </row>
    <row r="7542" spans="1:1" x14ac:dyDescent="0.3">
      <c r="A7542" t="s">
        <v>10043</v>
      </c>
    </row>
    <row r="7543" spans="1:1" x14ac:dyDescent="0.3">
      <c r="A7543" t="s">
        <v>10044</v>
      </c>
    </row>
    <row r="7544" spans="1:1" x14ac:dyDescent="0.3">
      <c r="A7544" t="s">
        <v>10045</v>
      </c>
    </row>
    <row r="7545" spans="1:1" x14ac:dyDescent="0.3">
      <c r="A7545" t="s">
        <v>10046</v>
      </c>
    </row>
    <row r="7546" spans="1:1" x14ac:dyDescent="0.3">
      <c r="A7546" t="s">
        <v>10047</v>
      </c>
    </row>
    <row r="7547" spans="1:1" x14ac:dyDescent="0.3">
      <c r="A7547" t="s">
        <v>10048</v>
      </c>
    </row>
    <row r="7548" spans="1:1" x14ac:dyDescent="0.3">
      <c r="A7548" t="s">
        <v>10049</v>
      </c>
    </row>
    <row r="7549" spans="1:1" x14ac:dyDescent="0.3">
      <c r="A7549" t="s">
        <v>10050</v>
      </c>
    </row>
    <row r="7550" spans="1:1" x14ac:dyDescent="0.3">
      <c r="A7550" t="s">
        <v>10051</v>
      </c>
    </row>
    <row r="7551" spans="1:1" x14ac:dyDescent="0.3">
      <c r="A7551" t="s">
        <v>10052</v>
      </c>
    </row>
    <row r="7552" spans="1:1" x14ac:dyDescent="0.3">
      <c r="A7552" t="s">
        <v>10053</v>
      </c>
    </row>
    <row r="7553" spans="1:1" x14ac:dyDescent="0.3">
      <c r="A7553" t="s">
        <v>10054</v>
      </c>
    </row>
    <row r="7554" spans="1:1" x14ac:dyDescent="0.3">
      <c r="A7554" t="s">
        <v>10055</v>
      </c>
    </row>
    <row r="7555" spans="1:1" x14ac:dyDescent="0.3">
      <c r="A7555" t="s">
        <v>10056</v>
      </c>
    </row>
    <row r="7556" spans="1:1" x14ac:dyDescent="0.3">
      <c r="A7556" t="s">
        <v>10057</v>
      </c>
    </row>
    <row r="7557" spans="1:1" x14ac:dyDescent="0.3">
      <c r="A7557" t="s">
        <v>10058</v>
      </c>
    </row>
    <row r="7558" spans="1:1" x14ac:dyDescent="0.3">
      <c r="A7558" t="s">
        <v>10059</v>
      </c>
    </row>
    <row r="7559" spans="1:1" x14ac:dyDescent="0.3">
      <c r="A7559" t="s">
        <v>10060</v>
      </c>
    </row>
    <row r="7560" spans="1:1" x14ac:dyDescent="0.3">
      <c r="A7560" t="s">
        <v>10061</v>
      </c>
    </row>
    <row r="7561" spans="1:1" x14ac:dyDescent="0.3">
      <c r="A7561" t="s">
        <v>10062</v>
      </c>
    </row>
    <row r="7562" spans="1:1" x14ac:dyDescent="0.3">
      <c r="A7562" t="s">
        <v>10063</v>
      </c>
    </row>
    <row r="7563" spans="1:1" x14ac:dyDescent="0.3">
      <c r="A7563" t="s">
        <v>10064</v>
      </c>
    </row>
    <row r="7564" spans="1:1" x14ac:dyDescent="0.3">
      <c r="A7564" t="s">
        <v>10065</v>
      </c>
    </row>
    <row r="7565" spans="1:1" x14ac:dyDescent="0.3">
      <c r="A7565" t="s">
        <v>10066</v>
      </c>
    </row>
    <row r="7566" spans="1:1" x14ac:dyDescent="0.3">
      <c r="A7566" t="s">
        <v>10067</v>
      </c>
    </row>
    <row r="7567" spans="1:1" x14ac:dyDescent="0.3">
      <c r="A7567" t="s">
        <v>10068</v>
      </c>
    </row>
    <row r="7568" spans="1:1" x14ac:dyDescent="0.3">
      <c r="A7568" t="s">
        <v>10069</v>
      </c>
    </row>
    <row r="7569" spans="1:1" x14ac:dyDescent="0.3">
      <c r="A7569" t="s">
        <v>10070</v>
      </c>
    </row>
    <row r="7570" spans="1:1" x14ac:dyDescent="0.3">
      <c r="A7570" t="s">
        <v>10071</v>
      </c>
    </row>
    <row r="7571" spans="1:1" x14ac:dyDescent="0.3">
      <c r="A7571" t="s">
        <v>10072</v>
      </c>
    </row>
    <row r="7572" spans="1:1" x14ac:dyDescent="0.3">
      <c r="A7572" t="s">
        <v>10073</v>
      </c>
    </row>
    <row r="7573" spans="1:1" x14ac:dyDescent="0.3">
      <c r="A7573" t="s">
        <v>10074</v>
      </c>
    </row>
    <row r="7574" spans="1:1" x14ac:dyDescent="0.3">
      <c r="A7574" t="s">
        <v>10075</v>
      </c>
    </row>
    <row r="7575" spans="1:1" x14ac:dyDescent="0.3">
      <c r="A7575" t="s">
        <v>10076</v>
      </c>
    </row>
    <row r="7576" spans="1:1" x14ac:dyDescent="0.3">
      <c r="A7576" t="s">
        <v>10077</v>
      </c>
    </row>
    <row r="7577" spans="1:1" x14ac:dyDescent="0.3">
      <c r="A7577" t="s">
        <v>10078</v>
      </c>
    </row>
    <row r="7578" spans="1:1" x14ac:dyDescent="0.3">
      <c r="A7578" t="s">
        <v>10079</v>
      </c>
    </row>
    <row r="7579" spans="1:1" x14ac:dyDescent="0.3">
      <c r="A7579" t="s">
        <v>10080</v>
      </c>
    </row>
    <row r="7580" spans="1:1" x14ac:dyDescent="0.3">
      <c r="A7580" t="s">
        <v>10081</v>
      </c>
    </row>
    <row r="7581" spans="1:1" x14ac:dyDescent="0.3">
      <c r="A7581" t="s">
        <v>10082</v>
      </c>
    </row>
    <row r="7582" spans="1:1" x14ac:dyDescent="0.3">
      <c r="A7582" t="s">
        <v>10083</v>
      </c>
    </row>
    <row r="7583" spans="1:1" x14ac:dyDescent="0.3">
      <c r="A7583" t="s">
        <v>10084</v>
      </c>
    </row>
    <row r="7584" spans="1:1" x14ac:dyDescent="0.3">
      <c r="A7584" t="s">
        <v>10085</v>
      </c>
    </row>
    <row r="7585" spans="1:1" x14ac:dyDescent="0.3">
      <c r="A7585" t="s">
        <v>10086</v>
      </c>
    </row>
    <row r="7586" spans="1:1" x14ac:dyDescent="0.3">
      <c r="A7586" t="s">
        <v>10087</v>
      </c>
    </row>
    <row r="7587" spans="1:1" x14ac:dyDescent="0.3">
      <c r="A7587" t="s">
        <v>10088</v>
      </c>
    </row>
    <row r="7588" spans="1:1" x14ac:dyDescent="0.3">
      <c r="A7588" t="s">
        <v>10089</v>
      </c>
    </row>
    <row r="7589" spans="1:1" x14ac:dyDescent="0.3">
      <c r="A7589" t="s">
        <v>10090</v>
      </c>
    </row>
    <row r="7590" spans="1:1" x14ac:dyDescent="0.3">
      <c r="A7590" t="s">
        <v>10091</v>
      </c>
    </row>
    <row r="7591" spans="1:1" x14ac:dyDescent="0.3">
      <c r="A7591" t="s">
        <v>10092</v>
      </c>
    </row>
    <row r="7592" spans="1:1" x14ac:dyDescent="0.3">
      <c r="A7592" t="s">
        <v>10093</v>
      </c>
    </row>
    <row r="7593" spans="1:1" x14ac:dyDescent="0.3">
      <c r="A7593" t="s">
        <v>10094</v>
      </c>
    </row>
    <row r="7594" spans="1:1" x14ac:dyDescent="0.3">
      <c r="A7594" t="s">
        <v>10095</v>
      </c>
    </row>
    <row r="7595" spans="1:1" x14ac:dyDescent="0.3">
      <c r="A7595" t="s">
        <v>10096</v>
      </c>
    </row>
    <row r="7596" spans="1:1" x14ac:dyDescent="0.3">
      <c r="A7596" t="s">
        <v>10097</v>
      </c>
    </row>
    <row r="7597" spans="1:1" x14ac:dyDescent="0.3">
      <c r="A7597" t="s">
        <v>10098</v>
      </c>
    </row>
    <row r="7598" spans="1:1" x14ac:dyDescent="0.3">
      <c r="A7598" t="s">
        <v>10099</v>
      </c>
    </row>
    <row r="7599" spans="1:1" x14ac:dyDescent="0.3">
      <c r="A7599" t="s">
        <v>10100</v>
      </c>
    </row>
    <row r="7600" spans="1:1" x14ac:dyDescent="0.3">
      <c r="A7600" t="s">
        <v>10101</v>
      </c>
    </row>
    <row r="7601" spans="1:1" x14ac:dyDescent="0.3">
      <c r="A7601" t="s">
        <v>10102</v>
      </c>
    </row>
    <row r="7602" spans="1:1" x14ac:dyDescent="0.3">
      <c r="A7602" t="s">
        <v>10103</v>
      </c>
    </row>
    <row r="7603" spans="1:1" x14ac:dyDescent="0.3">
      <c r="A7603" t="s">
        <v>10104</v>
      </c>
    </row>
    <row r="7604" spans="1:1" x14ac:dyDescent="0.3">
      <c r="A7604" t="s">
        <v>10105</v>
      </c>
    </row>
    <row r="7605" spans="1:1" x14ac:dyDescent="0.3">
      <c r="A7605" t="s">
        <v>10106</v>
      </c>
    </row>
    <row r="7606" spans="1:1" x14ac:dyDescent="0.3">
      <c r="A7606" t="s">
        <v>10107</v>
      </c>
    </row>
    <row r="7607" spans="1:1" x14ac:dyDescent="0.3">
      <c r="A7607" t="s">
        <v>10108</v>
      </c>
    </row>
    <row r="7608" spans="1:1" x14ac:dyDescent="0.3">
      <c r="A7608" t="s">
        <v>10109</v>
      </c>
    </row>
    <row r="7609" spans="1:1" x14ac:dyDescent="0.3">
      <c r="A7609" t="s">
        <v>10110</v>
      </c>
    </row>
    <row r="7610" spans="1:1" x14ac:dyDescent="0.3">
      <c r="A7610" t="s">
        <v>10111</v>
      </c>
    </row>
    <row r="7611" spans="1:1" x14ac:dyDescent="0.3">
      <c r="A7611" t="s">
        <v>10112</v>
      </c>
    </row>
    <row r="7612" spans="1:1" x14ac:dyDescent="0.3">
      <c r="A7612" t="s">
        <v>10113</v>
      </c>
    </row>
    <row r="7613" spans="1:1" x14ac:dyDescent="0.3">
      <c r="A7613" t="s">
        <v>10114</v>
      </c>
    </row>
    <row r="7614" spans="1:1" x14ac:dyDescent="0.3">
      <c r="A7614" t="s">
        <v>10115</v>
      </c>
    </row>
    <row r="7615" spans="1:1" x14ac:dyDescent="0.3">
      <c r="A7615" t="s">
        <v>10116</v>
      </c>
    </row>
    <row r="7616" spans="1:1" x14ac:dyDescent="0.3">
      <c r="A7616" t="s">
        <v>10117</v>
      </c>
    </row>
    <row r="7617" spans="1:1" x14ac:dyDescent="0.3">
      <c r="A7617" t="s">
        <v>10118</v>
      </c>
    </row>
    <row r="7618" spans="1:1" x14ac:dyDescent="0.3">
      <c r="A7618" t="s">
        <v>10119</v>
      </c>
    </row>
    <row r="7619" spans="1:1" x14ac:dyDescent="0.3">
      <c r="A7619" t="s">
        <v>10120</v>
      </c>
    </row>
    <row r="7620" spans="1:1" x14ac:dyDescent="0.3">
      <c r="A7620" t="s">
        <v>10121</v>
      </c>
    </row>
    <row r="7621" spans="1:1" x14ac:dyDescent="0.3">
      <c r="A7621" t="s">
        <v>10122</v>
      </c>
    </row>
    <row r="7622" spans="1:1" x14ac:dyDescent="0.3">
      <c r="A7622" t="s">
        <v>10123</v>
      </c>
    </row>
    <row r="7623" spans="1:1" x14ac:dyDescent="0.3">
      <c r="A7623" t="s">
        <v>10124</v>
      </c>
    </row>
    <row r="7624" spans="1:1" x14ac:dyDescent="0.3">
      <c r="A7624" t="s">
        <v>10125</v>
      </c>
    </row>
    <row r="7625" spans="1:1" x14ac:dyDescent="0.3">
      <c r="A7625" t="s">
        <v>10126</v>
      </c>
    </row>
    <row r="7626" spans="1:1" x14ac:dyDescent="0.3">
      <c r="A7626" t="s">
        <v>10127</v>
      </c>
    </row>
    <row r="7627" spans="1:1" x14ac:dyDescent="0.3">
      <c r="A7627" t="s">
        <v>10128</v>
      </c>
    </row>
    <row r="7628" spans="1:1" x14ac:dyDescent="0.3">
      <c r="A7628" t="s">
        <v>10129</v>
      </c>
    </row>
    <row r="7629" spans="1:1" x14ac:dyDescent="0.3">
      <c r="A7629" t="s">
        <v>10130</v>
      </c>
    </row>
    <row r="7630" spans="1:1" x14ac:dyDescent="0.3">
      <c r="A7630" t="s">
        <v>10131</v>
      </c>
    </row>
    <row r="7631" spans="1:1" x14ac:dyDescent="0.3">
      <c r="A7631" t="s">
        <v>10132</v>
      </c>
    </row>
    <row r="7632" spans="1:1" x14ac:dyDescent="0.3">
      <c r="A7632" t="s">
        <v>10133</v>
      </c>
    </row>
    <row r="7633" spans="1:1" x14ac:dyDescent="0.3">
      <c r="A7633" t="s">
        <v>10134</v>
      </c>
    </row>
    <row r="7634" spans="1:1" x14ac:dyDescent="0.3">
      <c r="A7634" t="s">
        <v>10135</v>
      </c>
    </row>
    <row r="7635" spans="1:1" x14ac:dyDescent="0.3">
      <c r="A7635" t="s">
        <v>10136</v>
      </c>
    </row>
    <row r="7636" spans="1:1" x14ac:dyDescent="0.3">
      <c r="A7636" t="s">
        <v>10137</v>
      </c>
    </row>
    <row r="7637" spans="1:1" x14ac:dyDescent="0.3">
      <c r="A7637" t="s">
        <v>10138</v>
      </c>
    </row>
    <row r="7638" spans="1:1" x14ac:dyDescent="0.3">
      <c r="A7638" t="s">
        <v>10139</v>
      </c>
    </row>
    <row r="7639" spans="1:1" x14ac:dyDescent="0.3">
      <c r="A7639" t="s">
        <v>10140</v>
      </c>
    </row>
    <row r="7640" spans="1:1" x14ac:dyDescent="0.3">
      <c r="A7640" t="s">
        <v>10141</v>
      </c>
    </row>
    <row r="7641" spans="1:1" x14ac:dyDescent="0.3">
      <c r="A7641" t="s">
        <v>10142</v>
      </c>
    </row>
    <row r="7642" spans="1:1" x14ac:dyDescent="0.3">
      <c r="A7642" t="s">
        <v>10143</v>
      </c>
    </row>
    <row r="7643" spans="1:1" x14ac:dyDescent="0.3">
      <c r="A7643" t="s">
        <v>10144</v>
      </c>
    </row>
    <row r="7644" spans="1:1" x14ac:dyDescent="0.3">
      <c r="A7644" t="s">
        <v>10145</v>
      </c>
    </row>
    <row r="7645" spans="1:1" x14ac:dyDescent="0.3">
      <c r="A7645" t="s">
        <v>10146</v>
      </c>
    </row>
    <row r="7646" spans="1:1" x14ac:dyDescent="0.3">
      <c r="A7646" t="s">
        <v>10147</v>
      </c>
    </row>
    <row r="7647" spans="1:1" x14ac:dyDescent="0.3">
      <c r="A7647" t="s">
        <v>10148</v>
      </c>
    </row>
    <row r="7648" spans="1:1" x14ac:dyDescent="0.3">
      <c r="A7648" t="s">
        <v>10149</v>
      </c>
    </row>
    <row r="7649" spans="1:1" x14ac:dyDescent="0.3">
      <c r="A7649" t="s">
        <v>10150</v>
      </c>
    </row>
    <row r="7650" spans="1:1" x14ac:dyDescent="0.3">
      <c r="A7650" t="s">
        <v>10151</v>
      </c>
    </row>
    <row r="7651" spans="1:1" x14ac:dyDescent="0.3">
      <c r="A7651" t="s">
        <v>10152</v>
      </c>
    </row>
    <row r="7652" spans="1:1" x14ac:dyDescent="0.3">
      <c r="A7652" t="s">
        <v>10153</v>
      </c>
    </row>
    <row r="7653" spans="1:1" x14ac:dyDescent="0.3">
      <c r="A7653" t="s">
        <v>10154</v>
      </c>
    </row>
    <row r="7654" spans="1:1" x14ac:dyDescent="0.3">
      <c r="A7654" t="s">
        <v>10155</v>
      </c>
    </row>
    <row r="7655" spans="1:1" x14ac:dyDescent="0.3">
      <c r="A7655" t="s">
        <v>10156</v>
      </c>
    </row>
    <row r="7656" spans="1:1" x14ac:dyDescent="0.3">
      <c r="A7656" t="s">
        <v>10157</v>
      </c>
    </row>
    <row r="7657" spans="1:1" x14ac:dyDescent="0.3">
      <c r="A7657" t="s">
        <v>10158</v>
      </c>
    </row>
    <row r="7658" spans="1:1" x14ac:dyDescent="0.3">
      <c r="A7658" t="s">
        <v>10159</v>
      </c>
    </row>
    <row r="7659" spans="1:1" x14ac:dyDescent="0.3">
      <c r="A7659" t="s">
        <v>10160</v>
      </c>
    </row>
    <row r="7660" spans="1:1" x14ac:dyDescent="0.3">
      <c r="A7660" t="s">
        <v>10161</v>
      </c>
    </row>
    <row r="7661" spans="1:1" x14ac:dyDescent="0.3">
      <c r="A7661" t="s">
        <v>10162</v>
      </c>
    </row>
    <row r="7662" spans="1:1" x14ac:dyDescent="0.3">
      <c r="A7662" t="s">
        <v>10163</v>
      </c>
    </row>
    <row r="7663" spans="1:1" x14ac:dyDescent="0.3">
      <c r="A7663" t="s">
        <v>10164</v>
      </c>
    </row>
    <row r="7664" spans="1:1" x14ac:dyDescent="0.3">
      <c r="A7664" t="s">
        <v>10165</v>
      </c>
    </row>
    <row r="7665" spans="1:1" x14ac:dyDescent="0.3">
      <c r="A7665" t="s">
        <v>10166</v>
      </c>
    </row>
    <row r="7666" spans="1:1" x14ac:dyDescent="0.3">
      <c r="A7666" t="s">
        <v>10167</v>
      </c>
    </row>
    <row r="7667" spans="1:1" x14ac:dyDescent="0.3">
      <c r="A7667" t="s">
        <v>10168</v>
      </c>
    </row>
    <row r="7668" spans="1:1" x14ac:dyDescent="0.3">
      <c r="A7668" t="s">
        <v>10169</v>
      </c>
    </row>
    <row r="7669" spans="1:1" x14ac:dyDescent="0.3">
      <c r="A7669" t="s">
        <v>10170</v>
      </c>
    </row>
    <row r="7670" spans="1:1" x14ac:dyDescent="0.3">
      <c r="A7670" t="s">
        <v>10171</v>
      </c>
    </row>
    <row r="7671" spans="1:1" x14ac:dyDescent="0.3">
      <c r="A7671" t="s">
        <v>10172</v>
      </c>
    </row>
    <row r="7672" spans="1:1" x14ac:dyDescent="0.3">
      <c r="A7672" t="s">
        <v>10173</v>
      </c>
    </row>
    <row r="7673" spans="1:1" x14ac:dyDescent="0.3">
      <c r="A7673" t="s">
        <v>10174</v>
      </c>
    </row>
    <row r="7674" spans="1:1" x14ac:dyDescent="0.3">
      <c r="A7674" t="s">
        <v>10175</v>
      </c>
    </row>
    <row r="7675" spans="1:1" x14ac:dyDescent="0.3">
      <c r="A7675" t="s">
        <v>10176</v>
      </c>
    </row>
    <row r="7676" spans="1:1" x14ac:dyDescent="0.3">
      <c r="A7676" t="s">
        <v>10177</v>
      </c>
    </row>
    <row r="7677" spans="1:1" x14ac:dyDescent="0.3">
      <c r="A7677" t="s">
        <v>10178</v>
      </c>
    </row>
    <row r="7678" spans="1:1" x14ac:dyDescent="0.3">
      <c r="A7678" t="s">
        <v>10179</v>
      </c>
    </row>
    <row r="7679" spans="1:1" x14ac:dyDescent="0.3">
      <c r="A7679" t="s">
        <v>10180</v>
      </c>
    </row>
    <row r="7680" spans="1:1" x14ac:dyDescent="0.3">
      <c r="A7680" t="s">
        <v>10181</v>
      </c>
    </row>
    <row r="7681" spans="1:1" x14ac:dyDescent="0.3">
      <c r="A7681" t="s">
        <v>10182</v>
      </c>
    </row>
    <row r="7682" spans="1:1" x14ac:dyDescent="0.3">
      <c r="A7682" t="s">
        <v>10183</v>
      </c>
    </row>
    <row r="7683" spans="1:1" x14ac:dyDescent="0.3">
      <c r="A7683" t="s">
        <v>10184</v>
      </c>
    </row>
    <row r="7684" spans="1:1" x14ac:dyDescent="0.3">
      <c r="A7684" t="s">
        <v>10185</v>
      </c>
    </row>
    <row r="7685" spans="1:1" x14ac:dyDescent="0.3">
      <c r="A7685" t="s">
        <v>10186</v>
      </c>
    </row>
    <row r="7686" spans="1:1" x14ac:dyDescent="0.3">
      <c r="A7686" t="s">
        <v>10187</v>
      </c>
    </row>
    <row r="7687" spans="1:1" x14ac:dyDescent="0.3">
      <c r="A7687" t="s">
        <v>10188</v>
      </c>
    </row>
    <row r="7688" spans="1:1" x14ac:dyDescent="0.3">
      <c r="A7688" t="s">
        <v>10189</v>
      </c>
    </row>
    <row r="7689" spans="1:1" x14ac:dyDescent="0.3">
      <c r="A7689" t="s">
        <v>10190</v>
      </c>
    </row>
    <row r="7690" spans="1:1" x14ac:dyDescent="0.3">
      <c r="A7690" t="s">
        <v>10191</v>
      </c>
    </row>
    <row r="7691" spans="1:1" x14ac:dyDescent="0.3">
      <c r="A7691" t="s">
        <v>10192</v>
      </c>
    </row>
    <row r="7692" spans="1:1" x14ac:dyDescent="0.3">
      <c r="A7692" t="s">
        <v>10193</v>
      </c>
    </row>
    <row r="7693" spans="1:1" x14ac:dyDescent="0.3">
      <c r="A7693" t="s">
        <v>10194</v>
      </c>
    </row>
    <row r="7694" spans="1:1" x14ac:dyDescent="0.3">
      <c r="A7694" t="s">
        <v>10195</v>
      </c>
    </row>
    <row r="7695" spans="1:1" x14ac:dyDescent="0.3">
      <c r="A7695" t="s">
        <v>10196</v>
      </c>
    </row>
    <row r="7696" spans="1:1" x14ac:dyDescent="0.3">
      <c r="A7696" t="s">
        <v>10197</v>
      </c>
    </row>
    <row r="7697" spans="1:1" x14ac:dyDescent="0.3">
      <c r="A7697" t="s">
        <v>10198</v>
      </c>
    </row>
    <row r="7698" spans="1:1" x14ac:dyDescent="0.3">
      <c r="A7698" t="s">
        <v>10199</v>
      </c>
    </row>
    <row r="7699" spans="1:1" x14ac:dyDescent="0.3">
      <c r="A7699" t="s">
        <v>10200</v>
      </c>
    </row>
    <row r="7700" spans="1:1" x14ac:dyDescent="0.3">
      <c r="A7700" t="s">
        <v>10201</v>
      </c>
    </row>
    <row r="7701" spans="1:1" x14ac:dyDescent="0.3">
      <c r="A7701" t="s">
        <v>10202</v>
      </c>
    </row>
    <row r="7702" spans="1:1" x14ac:dyDescent="0.3">
      <c r="A7702" t="s">
        <v>10203</v>
      </c>
    </row>
    <row r="7703" spans="1:1" x14ac:dyDescent="0.3">
      <c r="A7703" t="s">
        <v>10204</v>
      </c>
    </row>
    <row r="7704" spans="1:1" x14ac:dyDescent="0.3">
      <c r="A7704" t="s">
        <v>10205</v>
      </c>
    </row>
    <row r="7705" spans="1:1" x14ac:dyDescent="0.3">
      <c r="A7705" t="s">
        <v>10206</v>
      </c>
    </row>
    <row r="7706" spans="1:1" x14ac:dyDescent="0.3">
      <c r="A7706" t="s">
        <v>10207</v>
      </c>
    </row>
    <row r="7707" spans="1:1" x14ac:dyDescent="0.3">
      <c r="A7707" t="s">
        <v>10208</v>
      </c>
    </row>
    <row r="7708" spans="1:1" x14ac:dyDescent="0.3">
      <c r="A7708" t="s">
        <v>10209</v>
      </c>
    </row>
    <row r="7709" spans="1:1" x14ac:dyDescent="0.3">
      <c r="A7709" t="s">
        <v>10210</v>
      </c>
    </row>
    <row r="7710" spans="1:1" x14ac:dyDescent="0.3">
      <c r="A7710" t="s">
        <v>10211</v>
      </c>
    </row>
    <row r="7711" spans="1:1" x14ac:dyDescent="0.3">
      <c r="A7711" t="s">
        <v>10212</v>
      </c>
    </row>
    <row r="7712" spans="1:1" x14ac:dyDescent="0.3">
      <c r="A7712" t="s">
        <v>10213</v>
      </c>
    </row>
    <row r="7713" spans="1:1" x14ac:dyDescent="0.3">
      <c r="A7713" t="s">
        <v>10214</v>
      </c>
    </row>
    <row r="7714" spans="1:1" x14ac:dyDescent="0.3">
      <c r="A7714" t="s">
        <v>10215</v>
      </c>
    </row>
    <row r="7715" spans="1:1" x14ac:dyDescent="0.3">
      <c r="A7715" t="s">
        <v>10216</v>
      </c>
    </row>
    <row r="7716" spans="1:1" x14ac:dyDescent="0.3">
      <c r="A7716" t="s">
        <v>10217</v>
      </c>
    </row>
    <row r="7717" spans="1:1" x14ac:dyDescent="0.3">
      <c r="A7717" t="s">
        <v>10218</v>
      </c>
    </row>
    <row r="7718" spans="1:1" x14ac:dyDescent="0.3">
      <c r="A7718" t="s">
        <v>10219</v>
      </c>
    </row>
    <row r="7719" spans="1:1" x14ac:dyDescent="0.3">
      <c r="A7719" t="s">
        <v>10220</v>
      </c>
    </row>
    <row r="7720" spans="1:1" x14ac:dyDescent="0.3">
      <c r="A7720" t="s">
        <v>10221</v>
      </c>
    </row>
    <row r="7721" spans="1:1" x14ac:dyDescent="0.3">
      <c r="A7721" t="s">
        <v>10222</v>
      </c>
    </row>
    <row r="7722" spans="1:1" x14ac:dyDescent="0.3">
      <c r="A7722" t="s">
        <v>10223</v>
      </c>
    </row>
    <row r="7723" spans="1:1" x14ac:dyDescent="0.3">
      <c r="A7723" t="s">
        <v>10224</v>
      </c>
    </row>
    <row r="7724" spans="1:1" x14ac:dyDescent="0.3">
      <c r="A7724" t="s">
        <v>10225</v>
      </c>
    </row>
    <row r="7725" spans="1:1" x14ac:dyDescent="0.3">
      <c r="A7725" t="s">
        <v>10226</v>
      </c>
    </row>
    <row r="7726" spans="1:1" x14ac:dyDescent="0.3">
      <c r="A7726" t="s">
        <v>10227</v>
      </c>
    </row>
    <row r="7727" spans="1:1" x14ac:dyDescent="0.3">
      <c r="A7727" t="s">
        <v>10228</v>
      </c>
    </row>
    <row r="7728" spans="1:1" x14ac:dyDescent="0.3">
      <c r="A7728" t="s">
        <v>10229</v>
      </c>
    </row>
    <row r="7729" spans="1:1" x14ac:dyDescent="0.3">
      <c r="A7729" t="s">
        <v>10230</v>
      </c>
    </row>
    <row r="7730" spans="1:1" x14ac:dyDescent="0.3">
      <c r="A7730" t="s">
        <v>10231</v>
      </c>
    </row>
    <row r="7731" spans="1:1" x14ac:dyDescent="0.3">
      <c r="A7731" t="s">
        <v>10232</v>
      </c>
    </row>
    <row r="7732" spans="1:1" x14ac:dyDescent="0.3">
      <c r="A7732" t="s">
        <v>10233</v>
      </c>
    </row>
    <row r="7733" spans="1:1" x14ac:dyDescent="0.3">
      <c r="A7733" t="s">
        <v>10234</v>
      </c>
    </row>
    <row r="7734" spans="1:1" x14ac:dyDescent="0.3">
      <c r="A7734" t="s">
        <v>10235</v>
      </c>
    </row>
    <row r="7735" spans="1:1" x14ac:dyDescent="0.3">
      <c r="A7735" t="s">
        <v>10236</v>
      </c>
    </row>
    <row r="7736" spans="1:1" x14ac:dyDescent="0.3">
      <c r="A7736" t="s">
        <v>10237</v>
      </c>
    </row>
    <row r="7737" spans="1:1" x14ac:dyDescent="0.3">
      <c r="A7737" t="s">
        <v>10238</v>
      </c>
    </row>
    <row r="7738" spans="1:1" x14ac:dyDescent="0.3">
      <c r="A7738" t="s">
        <v>10239</v>
      </c>
    </row>
    <row r="7739" spans="1:1" x14ac:dyDescent="0.3">
      <c r="A7739" t="s">
        <v>10240</v>
      </c>
    </row>
    <row r="7740" spans="1:1" x14ac:dyDescent="0.3">
      <c r="A7740" t="s">
        <v>10241</v>
      </c>
    </row>
    <row r="7741" spans="1:1" x14ac:dyDescent="0.3">
      <c r="A7741" t="s">
        <v>10242</v>
      </c>
    </row>
    <row r="7742" spans="1:1" x14ac:dyDescent="0.3">
      <c r="A7742" t="s">
        <v>10243</v>
      </c>
    </row>
    <row r="7743" spans="1:1" x14ac:dyDescent="0.3">
      <c r="A7743" t="s">
        <v>10244</v>
      </c>
    </row>
    <row r="7744" spans="1:1" x14ac:dyDescent="0.3">
      <c r="A7744" t="s">
        <v>10245</v>
      </c>
    </row>
    <row r="7745" spans="1:1" x14ac:dyDescent="0.3">
      <c r="A7745" t="s">
        <v>10246</v>
      </c>
    </row>
    <row r="7746" spans="1:1" x14ac:dyDescent="0.3">
      <c r="A7746" t="s">
        <v>10247</v>
      </c>
    </row>
    <row r="7747" spans="1:1" x14ac:dyDescent="0.3">
      <c r="A7747" t="s">
        <v>10248</v>
      </c>
    </row>
    <row r="7748" spans="1:1" x14ac:dyDescent="0.3">
      <c r="A7748" t="s">
        <v>10249</v>
      </c>
    </row>
    <row r="7749" spans="1:1" x14ac:dyDescent="0.3">
      <c r="A7749" t="s">
        <v>10250</v>
      </c>
    </row>
    <row r="7750" spans="1:1" x14ac:dyDescent="0.3">
      <c r="A7750" t="s">
        <v>10251</v>
      </c>
    </row>
    <row r="7751" spans="1:1" x14ac:dyDescent="0.3">
      <c r="A7751" t="s">
        <v>10252</v>
      </c>
    </row>
    <row r="7752" spans="1:1" x14ac:dyDescent="0.3">
      <c r="A7752" t="s">
        <v>10253</v>
      </c>
    </row>
    <row r="7753" spans="1:1" x14ac:dyDescent="0.3">
      <c r="A7753" t="s">
        <v>10254</v>
      </c>
    </row>
    <row r="7754" spans="1:1" x14ac:dyDescent="0.3">
      <c r="A7754" t="s">
        <v>10255</v>
      </c>
    </row>
    <row r="7755" spans="1:1" x14ac:dyDescent="0.3">
      <c r="A7755" t="s">
        <v>10256</v>
      </c>
    </row>
    <row r="7756" spans="1:1" x14ac:dyDescent="0.3">
      <c r="A7756" t="s">
        <v>10257</v>
      </c>
    </row>
    <row r="7757" spans="1:1" x14ac:dyDescent="0.3">
      <c r="A7757" t="s">
        <v>10258</v>
      </c>
    </row>
    <row r="7758" spans="1:1" x14ac:dyDescent="0.3">
      <c r="A7758" t="s">
        <v>10259</v>
      </c>
    </row>
    <row r="7759" spans="1:1" x14ac:dyDescent="0.3">
      <c r="A7759" t="s">
        <v>10260</v>
      </c>
    </row>
    <row r="7760" spans="1:1" x14ac:dyDescent="0.3">
      <c r="A7760" t="s">
        <v>10261</v>
      </c>
    </row>
    <row r="7761" spans="1:1" x14ac:dyDescent="0.3">
      <c r="A7761" t="s">
        <v>10262</v>
      </c>
    </row>
    <row r="7762" spans="1:1" x14ac:dyDescent="0.3">
      <c r="A7762" t="s">
        <v>10263</v>
      </c>
    </row>
    <row r="7763" spans="1:1" x14ac:dyDescent="0.3">
      <c r="A7763" t="s">
        <v>10264</v>
      </c>
    </row>
    <row r="7764" spans="1:1" x14ac:dyDescent="0.3">
      <c r="A7764" t="s">
        <v>10265</v>
      </c>
    </row>
    <row r="7765" spans="1:1" x14ac:dyDescent="0.3">
      <c r="A7765" t="s">
        <v>10266</v>
      </c>
    </row>
    <row r="7766" spans="1:1" x14ac:dyDescent="0.3">
      <c r="A7766" t="s">
        <v>10267</v>
      </c>
    </row>
    <row r="7767" spans="1:1" x14ac:dyDescent="0.3">
      <c r="A7767" t="s">
        <v>10268</v>
      </c>
    </row>
    <row r="7768" spans="1:1" x14ac:dyDescent="0.3">
      <c r="A7768" t="s">
        <v>10269</v>
      </c>
    </row>
    <row r="7769" spans="1:1" x14ac:dyDescent="0.3">
      <c r="A7769" t="s">
        <v>10270</v>
      </c>
    </row>
    <row r="7770" spans="1:1" x14ac:dyDescent="0.3">
      <c r="A7770" t="s">
        <v>10271</v>
      </c>
    </row>
    <row r="7771" spans="1:1" x14ac:dyDescent="0.3">
      <c r="A7771" t="s">
        <v>10272</v>
      </c>
    </row>
    <row r="7772" spans="1:1" x14ac:dyDescent="0.3">
      <c r="A7772" t="s">
        <v>10273</v>
      </c>
    </row>
    <row r="7773" spans="1:1" x14ac:dyDescent="0.3">
      <c r="A7773" t="s">
        <v>10274</v>
      </c>
    </row>
    <row r="7774" spans="1:1" x14ac:dyDescent="0.3">
      <c r="A7774" t="s">
        <v>10275</v>
      </c>
    </row>
    <row r="7775" spans="1:1" x14ac:dyDescent="0.3">
      <c r="A7775" t="s">
        <v>10276</v>
      </c>
    </row>
    <row r="7776" spans="1:1" x14ac:dyDescent="0.3">
      <c r="A7776" t="s">
        <v>10277</v>
      </c>
    </row>
    <row r="7777" spans="1:1" x14ac:dyDescent="0.3">
      <c r="A7777" t="s">
        <v>10278</v>
      </c>
    </row>
    <row r="7778" spans="1:1" x14ac:dyDescent="0.3">
      <c r="A7778" t="s">
        <v>10279</v>
      </c>
    </row>
    <row r="7779" spans="1:1" x14ac:dyDescent="0.3">
      <c r="A7779" t="s">
        <v>10280</v>
      </c>
    </row>
    <row r="7780" spans="1:1" x14ac:dyDescent="0.3">
      <c r="A7780" t="s">
        <v>10281</v>
      </c>
    </row>
    <row r="7781" spans="1:1" x14ac:dyDescent="0.3">
      <c r="A7781" t="s">
        <v>10282</v>
      </c>
    </row>
    <row r="7782" spans="1:1" x14ac:dyDescent="0.3">
      <c r="A7782" t="s">
        <v>10283</v>
      </c>
    </row>
    <row r="7783" spans="1:1" x14ac:dyDescent="0.3">
      <c r="A7783" t="s">
        <v>10284</v>
      </c>
    </row>
    <row r="7784" spans="1:1" x14ac:dyDescent="0.3">
      <c r="A7784" t="s">
        <v>10285</v>
      </c>
    </row>
    <row r="7785" spans="1:1" x14ac:dyDescent="0.3">
      <c r="A7785" t="s">
        <v>10286</v>
      </c>
    </row>
    <row r="7786" spans="1:1" x14ac:dyDescent="0.3">
      <c r="A7786" t="s">
        <v>10287</v>
      </c>
    </row>
    <row r="7787" spans="1:1" x14ac:dyDescent="0.3">
      <c r="A7787" t="s">
        <v>10288</v>
      </c>
    </row>
    <row r="7788" spans="1:1" x14ac:dyDescent="0.3">
      <c r="A7788" t="s">
        <v>10289</v>
      </c>
    </row>
    <row r="7789" spans="1:1" x14ac:dyDescent="0.3">
      <c r="A7789" t="s">
        <v>10290</v>
      </c>
    </row>
    <row r="7790" spans="1:1" x14ac:dyDescent="0.3">
      <c r="A7790" t="s">
        <v>10291</v>
      </c>
    </row>
    <row r="7791" spans="1:1" x14ac:dyDescent="0.3">
      <c r="A7791" t="s">
        <v>10292</v>
      </c>
    </row>
    <row r="7792" spans="1:1" x14ac:dyDescent="0.3">
      <c r="A7792" t="s">
        <v>10293</v>
      </c>
    </row>
    <row r="7793" spans="1:1" x14ac:dyDescent="0.3">
      <c r="A7793" t="s">
        <v>10294</v>
      </c>
    </row>
    <row r="7794" spans="1:1" x14ac:dyDescent="0.3">
      <c r="A7794" t="s">
        <v>10295</v>
      </c>
    </row>
    <row r="7795" spans="1:1" x14ac:dyDescent="0.3">
      <c r="A7795" t="s">
        <v>10296</v>
      </c>
    </row>
    <row r="7796" spans="1:1" x14ac:dyDescent="0.3">
      <c r="A7796" t="s">
        <v>10297</v>
      </c>
    </row>
    <row r="7797" spans="1:1" x14ac:dyDescent="0.3">
      <c r="A7797" t="s">
        <v>10298</v>
      </c>
    </row>
    <row r="7798" spans="1:1" x14ac:dyDescent="0.3">
      <c r="A7798" t="s">
        <v>10299</v>
      </c>
    </row>
    <row r="7799" spans="1:1" x14ac:dyDescent="0.3">
      <c r="A7799" t="s">
        <v>10300</v>
      </c>
    </row>
    <row r="7800" spans="1:1" x14ac:dyDescent="0.3">
      <c r="A7800" t="s">
        <v>10301</v>
      </c>
    </row>
    <row r="7801" spans="1:1" x14ac:dyDescent="0.3">
      <c r="A7801" t="s">
        <v>10302</v>
      </c>
    </row>
    <row r="7802" spans="1:1" x14ac:dyDescent="0.3">
      <c r="A7802" t="s">
        <v>10303</v>
      </c>
    </row>
    <row r="7803" spans="1:1" x14ac:dyDescent="0.3">
      <c r="A7803" t="s">
        <v>10304</v>
      </c>
    </row>
    <row r="7804" spans="1:1" x14ac:dyDescent="0.3">
      <c r="A7804" t="s">
        <v>10305</v>
      </c>
    </row>
    <row r="7805" spans="1:1" x14ac:dyDescent="0.3">
      <c r="A7805" t="s">
        <v>10306</v>
      </c>
    </row>
    <row r="7806" spans="1:1" x14ac:dyDescent="0.3">
      <c r="A7806" t="s">
        <v>10307</v>
      </c>
    </row>
    <row r="7807" spans="1:1" x14ac:dyDescent="0.3">
      <c r="A7807" t="s">
        <v>10308</v>
      </c>
    </row>
    <row r="7808" spans="1:1" x14ac:dyDescent="0.3">
      <c r="A7808" t="s">
        <v>10309</v>
      </c>
    </row>
    <row r="7809" spans="1:1" x14ac:dyDescent="0.3">
      <c r="A7809" t="s">
        <v>10310</v>
      </c>
    </row>
    <row r="7810" spans="1:1" x14ac:dyDescent="0.3">
      <c r="A7810" t="s">
        <v>10311</v>
      </c>
    </row>
    <row r="7811" spans="1:1" x14ac:dyDescent="0.3">
      <c r="A7811" t="s">
        <v>10312</v>
      </c>
    </row>
    <row r="7812" spans="1:1" x14ac:dyDescent="0.3">
      <c r="A7812" t="s">
        <v>10313</v>
      </c>
    </row>
    <row r="7813" spans="1:1" x14ac:dyDescent="0.3">
      <c r="A7813" t="s">
        <v>10314</v>
      </c>
    </row>
    <row r="7814" spans="1:1" x14ac:dyDescent="0.3">
      <c r="A7814" t="s">
        <v>10315</v>
      </c>
    </row>
    <row r="7815" spans="1:1" x14ac:dyDescent="0.3">
      <c r="A7815" t="s">
        <v>10316</v>
      </c>
    </row>
    <row r="7816" spans="1:1" x14ac:dyDescent="0.3">
      <c r="A7816" t="s">
        <v>10317</v>
      </c>
    </row>
    <row r="7817" spans="1:1" x14ac:dyDescent="0.3">
      <c r="A7817" t="s">
        <v>10318</v>
      </c>
    </row>
    <row r="7818" spans="1:1" x14ac:dyDescent="0.3">
      <c r="A7818" t="s">
        <v>10319</v>
      </c>
    </row>
    <row r="7819" spans="1:1" x14ac:dyDescent="0.3">
      <c r="A7819" t="s">
        <v>10320</v>
      </c>
    </row>
    <row r="7820" spans="1:1" x14ac:dyDescent="0.3">
      <c r="A7820" t="s">
        <v>10321</v>
      </c>
    </row>
    <row r="7821" spans="1:1" x14ac:dyDescent="0.3">
      <c r="A7821" t="s">
        <v>10322</v>
      </c>
    </row>
    <row r="7822" spans="1:1" x14ac:dyDescent="0.3">
      <c r="A7822" t="s">
        <v>10323</v>
      </c>
    </row>
    <row r="7823" spans="1:1" x14ac:dyDescent="0.3">
      <c r="A7823" t="s">
        <v>10324</v>
      </c>
    </row>
    <row r="7824" spans="1:1" x14ac:dyDescent="0.3">
      <c r="A7824" t="s">
        <v>10325</v>
      </c>
    </row>
    <row r="7825" spans="1:1" x14ac:dyDescent="0.3">
      <c r="A7825" t="s">
        <v>10326</v>
      </c>
    </row>
    <row r="7826" spans="1:1" x14ac:dyDescent="0.3">
      <c r="A7826" t="s">
        <v>10327</v>
      </c>
    </row>
    <row r="7827" spans="1:1" x14ac:dyDescent="0.3">
      <c r="A7827" t="s">
        <v>10328</v>
      </c>
    </row>
    <row r="7828" spans="1:1" x14ac:dyDescent="0.3">
      <c r="A7828" t="s">
        <v>10329</v>
      </c>
    </row>
    <row r="7829" spans="1:1" x14ac:dyDescent="0.3">
      <c r="A7829" t="s">
        <v>10330</v>
      </c>
    </row>
    <row r="7830" spans="1:1" x14ac:dyDescent="0.3">
      <c r="A7830" t="s">
        <v>10331</v>
      </c>
    </row>
    <row r="7831" spans="1:1" x14ac:dyDescent="0.3">
      <c r="A7831" t="s">
        <v>10332</v>
      </c>
    </row>
    <row r="7832" spans="1:1" x14ac:dyDescent="0.3">
      <c r="A7832" t="s">
        <v>10333</v>
      </c>
    </row>
    <row r="7833" spans="1:1" x14ac:dyDescent="0.3">
      <c r="A7833" t="s">
        <v>10334</v>
      </c>
    </row>
    <row r="7834" spans="1:1" x14ac:dyDescent="0.3">
      <c r="A7834" t="s">
        <v>10335</v>
      </c>
    </row>
    <row r="7835" spans="1:1" x14ac:dyDescent="0.3">
      <c r="A7835" t="s">
        <v>10336</v>
      </c>
    </row>
    <row r="7836" spans="1:1" x14ac:dyDescent="0.3">
      <c r="A7836" t="s">
        <v>10337</v>
      </c>
    </row>
    <row r="7837" spans="1:1" x14ac:dyDescent="0.3">
      <c r="A7837" t="s">
        <v>10338</v>
      </c>
    </row>
    <row r="7838" spans="1:1" x14ac:dyDescent="0.3">
      <c r="A7838" t="s">
        <v>10339</v>
      </c>
    </row>
    <row r="7839" spans="1:1" x14ac:dyDescent="0.3">
      <c r="A7839" t="s">
        <v>10340</v>
      </c>
    </row>
    <row r="7840" spans="1:1" x14ac:dyDescent="0.3">
      <c r="A7840" t="s">
        <v>10341</v>
      </c>
    </row>
    <row r="7841" spans="1:1" x14ac:dyDescent="0.3">
      <c r="A7841" t="s">
        <v>10342</v>
      </c>
    </row>
    <row r="7842" spans="1:1" x14ac:dyDescent="0.3">
      <c r="A7842" t="s">
        <v>10343</v>
      </c>
    </row>
    <row r="7843" spans="1:1" x14ac:dyDescent="0.3">
      <c r="A7843" t="s">
        <v>10344</v>
      </c>
    </row>
    <row r="7844" spans="1:1" x14ac:dyDescent="0.3">
      <c r="A7844" t="s">
        <v>10345</v>
      </c>
    </row>
    <row r="7845" spans="1:1" x14ac:dyDescent="0.3">
      <c r="A7845" t="s">
        <v>10346</v>
      </c>
    </row>
    <row r="7846" spans="1:1" x14ac:dyDescent="0.3">
      <c r="A7846" t="s">
        <v>10347</v>
      </c>
    </row>
    <row r="7847" spans="1:1" x14ac:dyDescent="0.3">
      <c r="A7847" t="s">
        <v>10348</v>
      </c>
    </row>
    <row r="7848" spans="1:1" x14ac:dyDescent="0.3">
      <c r="A7848" t="s">
        <v>10349</v>
      </c>
    </row>
    <row r="7849" spans="1:1" x14ac:dyDescent="0.3">
      <c r="A7849" t="s">
        <v>10350</v>
      </c>
    </row>
    <row r="7850" spans="1:1" x14ac:dyDescent="0.3">
      <c r="A7850" t="s">
        <v>10351</v>
      </c>
    </row>
    <row r="7851" spans="1:1" x14ac:dyDescent="0.3">
      <c r="A7851" t="s">
        <v>10352</v>
      </c>
    </row>
    <row r="7852" spans="1:1" x14ac:dyDescent="0.3">
      <c r="A7852" t="s">
        <v>10353</v>
      </c>
    </row>
    <row r="7853" spans="1:1" x14ac:dyDescent="0.3">
      <c r="A7853" t="s">
        <v>10354</v>
      </c>
    </row>
    <row r="7854" spans="1:1" x14ac:dyDescent="0.3">
      <c r="A7854" t="s">
        <v>10355</v>
      </c>
    </row>
    <row r="7855" spans="1:1" x14ac:dyDescent="0.3">
      <c r="A7855" t="s">
        <v>10356</v>
      </c>
    </row>
    <row r="7856" spans="1:1" x14ac:dyDescent="0.3">
      <c r="A7856" t="s">
        <v>10357</v>
      </c>
    </row>
    <row r="7857" spans="1:1" x14ac:dyDescent="0.3">
      <c r="A7857" t="s">
        <v>10358</v>
      </c>
    </row>
    <row r="7858" spans="1:1" x14ac:dyDescent="0.3">
      <c r="A7858" t="s">
        <v>10359</v>
      </c>
    </row>
    <row r="7859" spans="1:1" x14ac:dyDescent="0.3">
      <c r="A7859" t="s">
        <v>10360</v>
      </c>
    </row>
    <row r="7860" spans="1:1" x14ac:dyDescent="0.3">
      <c r="A7860" t="s">
        <v>10361</v>
      </c>
    </row>
    <row r="7861" spans="1:1" x14ac:dyDescent="0.3">
      <c r="A7861" t="s">
        <v>10362</v>
      </c>
    </row>
    <row r="7862" spans="1:1" x14ac:dyDescent="0.3">
      <c r="A7862" t="s">
        <v>10363</v>
      </c>
    </row>
    <row r="7863" spans="1:1" x14ac:dyDescent="0.3">
      <c r="A7863" t="s">
        <v>10364</v>
      </c>
    </row>
    <row r="7864" spans="1:1" x14ac:dyDescent="0.3">
      <c r="A7864" t="s">
        <v>10365</v>
      </c>
    </row>
    <row r="7865" spans="1:1" x14ac:dyDescent="0.3">
      <c r="A7865" t="s">
        <v>10366</v>
      </c>
    </row>
    <row r="7866" spans="1:1" x14ac:dyDescent="0.3">
      <c r="A7866" t="s">
        <v>10367</v>
      </c>
    </row>
    <row r="7867" spans="1:1" x14ac:dyDescent="0.3">
      <c r="A7867" t="s">
        <v>10368</v>
      </c>
    </row>
    <row r="7868" spans="1:1" x14ac:dyDescent="0.3">
      <c r="A7868" t="s">
        <v>10369</v>
      </c>
    </row>
    <row r="7869" spans="1:1" x14ac:dyDescent="0.3">
      <c r="A7869" t="s">
        <v>10370</v>
      </c>
    </row>
    <row r="7870" spans="1:1" x14ac:dyDescent="0.3">
      <c r="A7870" t="s">
        <v>10371</v>
      </c>
    </row>
    <row r="7871" spans="1:1" x14ac:dyDescent="0.3">
      <c r="A7871" t="s">
        <v>10372</v>
      </c>
    </row>
    <row r="7872" spans="1:1" x14ac:dyDescent="0.3">
      <c r="A7872" t="s">
        <v>10373</v>
      </c>
    </row>
    <row r="7873" spans="1:1" x14ac:dyDescent="0.3">
      <c r="A7873" t="s">
        <v>10374</v>
      </c>
    </row>
    <row r="7874" spans="1:1" x14ac:dyDescent="0.3">
      <c r="A7874" t="s">
        <v>10375</v>
      </c>
    </row>
    <row r="7875" spans="1:1" x14ac:dyDescent="0.3">
      <c r="A7875" t="s">
        <v>10376</v>
      </c>
    </row>
    <row r="7876" spans="1:1" x14ac:dyDescent="0.3">
      <c r="A7876" t="s">
        <v>10377</v>
      </c>
    </row>
    <row r="7877" spans="1:1" x14ac:dyDescent="0.3">
      <c r="A7877" t="s">
        <v>10378</v>
      </c>
    </row>
    <row r="7878" spans="1:1" x14ac:dyDescent="0.3">
      <c r="A7878" t="s">
        <v>10379</v>
      </c>
    </row>
    <row r="7879" spans="1:1" x14ac:dyDescent="0.3">
      <c r="A7879" t="s">
        <v>10380</v>
      </c>
    </row>
    <row r="7880" spans="1:1" x14ac:dyDescent="0.3">
      <c r="A7880" t="s">
        <v>10381</v>
      </c>
    </row>
    <row r="7881" spans="1:1" x14ac:dyDescent="0.3">
      <c r="A7881" t="s">
        <v>10382</v>
      </c>
    </row>
    <row r="7882" spans="1:1" x14ac:dyDescent="0.3">
      <c r="A7882" t="s">
        <v>10383</v>
      </c>
    </row>
    <row r="7883" spans="1:1" x14ac:dyDescent="0.3">
      <c r="A7883" t="s">
        <v>10384</v>
      </c>
    </row>
    <row r="7884" spans="1:1" x14ac:dyDescent="0.3">
      <c r="A7884" t="s">
        <v>10385</v>
      </c>
    </row>
    <row r="7885" spans="1:1" x14ac:dyDescent="0.3">
      <c r="A7885" t="s">
        <v>10386</v>
      </c>
    </row>
    <row r="7886" spans="1:1" x14ac:dyDescent="0.3">
      <c r="A7886" t="s">
        <v>10387</v>
      </c>
    </row>
    <row r="7887" spans="1:1" x14ac:dyDescent="0.3">
      <c r="A7887" t="s">
        <v>10388</v>
      </c>
    </row>
    <row r="7888" spans="1:1" x14ac:dyDescent="0.3">
      <c r="A7888" t="s">
        <v>10389</v>
      </c>
    </row>
    <row r="7889" spans="1:1" x14ac:dyDescent="0.3">
      <c r="A7889" t="s">
        <v>10390</v>
      </c>
    </row>
    <row r="7890" spans="1:1" x14ac:dyDescent="0.3">
      <c r="A7890" t="s">
        <v>10391</v>
      </c>
    </row>
    <row r="7891" spans="1:1" x14ac:dyDescent="0.3">
      <c r="A7891" t="s">
        <v>10392</v>
      </c>
    </row>
    <row r="7892" spans="1:1" x14ac:dyDescent="0.3">
      <c r="A7892" t="s">
        <v>10393</v>
      </c>
    </row>
    <row r="7893" spans="1:1" x14ac:dyDescent="0.3">
      <c r="A7893" t="s">
        <v>10394</v>
      </c>
    </row>
    <row r="7894" spans="1:1" x14ac:dyDescent="0.3">
      <c r="A7894" t="s">
        <v>10395</v>
      </c>
    </row>
    <row r="7895" spans="1:1" x14ac:dyDescent="0.3">
      <c r="A7895" t="s">
        <v>10396</v>
      </c>
    </row>
    <row r="7896" spans="1:1" x14ac:dyDescent="0.3">
      <c r="A7896" t="s">
        <v>10397</v>
      </c>
    </row>
    <row r="7897" spans="1:1" x14ac:dyDescent="0.3">
      <c r="A7897" t="s">
        <v>10398</v>
      </c>
    </row>
    <row r="7898" spans="1:1" x14ac:dyDescent="0.3">
      <c r="A7898" t="s">
        <v>10399</v>
      </c>
    </row>
    <row r="7899" spans="1:1" x14ac:dyDescent="0.3">
      <c r="A7899" t="s">
        <v>10400</v>
      </c>
    </row>
    <row r="7900" spans="1:1" x14ac:dyDescent="0.3">
      <c r="A7900" t="s">
        <v>10401</v>
      </c>
    </row>
    <row r="7901" spans="1:1" x14ac:dyDescent="0.3">
      <c r="A7901" t="s">
        <v>10402</v>
      </c>
    </row>
    <row r="7902" spans="1:1" x14ac:dyDescent="0.3">
      <c r="A7902" t="s">
        <v>10403</v>
      </c>
    </row>
    <row r="7903" spans="1:1" x14ac:dyDescent="0.3">
      <c r="A7903" t="s">
        <v>10404</v>
      </c>
    </row>
    <row r="7904" spans="1:1" x14ac:dyDescent="0.3">
      <c r="A7904" t="s">
        <v>10405</v>
      </c>
    </row>
    <row r="7905" spans="1:1" x14ac:dyDescent="0.3">
      <c r="A7905" t="s">
        <v>10406</v>
      </c>
    </row>
    <row r="7906" spans="1:1" x14ac:dyDescent="0.3">
      <c r="A7906" t="s">
        <v>10407</v>
      </c>
    </row>
    <row r="7907" spans="1:1" x14ac:dyDescent="0.3">
      <c r="A7907" t="s">
        <v>10408</v>
      </c>
    </row>
    <row r="7908" spans="1:1" x14ac:dyDescent="0.3">
      <c r="A7908" t="s">
        <v>10409</v>
      </c>
    </row>
    <row r="7909" spans="1:1" x14ac:dyDescent="0.3">
      <c r="A7909" t="s">
        <v>10410</v>
      </c>
    </row>
    <row r="7910" spans="1:1" x14ac:dyDescent="0.3">
      <c r="A7910" t="s">
        <v>10411</v>
      </c>
    </row>
    <row r="7911" spans="1:1" x14ac:dyDescent="0.3">
      <c r="A7911" t="s">
        <v>10412</v>
      </c>
    </row>
    <row r="7912" spans="1:1" x14ac:dyDescent="0.3">
      <c r="A7912" t="s">
        <v>10413</v>
      </c>
    </row>
    <row r="7913" spans="1:1" x14ac:dyDescent="0.3">
      <c r="A7913" t="s">
        <v>10414</v>
      </c>
    </row>
    <row r="7914" spans="1:1" x14ac:dyDescent="0.3">
      <c r="A7914" t="s">
        <v>10415</v>
      </c>
    </row>
    <row r="7915" spans="1:1" x14ac:dyDescent="0.3">
      <c r="A7915" t="s">
        <v>10416</v>
      </c>
    </row>
    <row r="7916" spans="1:1" x14ac:dyDescent="0.3">
      <c r="A7916" t="s">
        <v>10417</v>
      </c>
    </row>
    <row r="7917" spans="1:1" x14ac:dyDescent="0.3">
      <c r="A7917" t="s">
        <v>10418</v>
      </c>
    </row>
    <row r="7918" spans="1:1" x14ac:dyDescent="0.3">
      <c r="A7918" t="s">
        <v>10419</v>
      </c>
    </row>
    <row r="7919" spans="1:1" x14ac:dyDescent="0.3">
      <c r="A7919" t="s">
        <v>10420</v>
      </c>
    </row>
    <row r="7920" spans="1:1" x14ac:dyDescent="0.3">
      <c r="A7920" t="s">
        <v>10421</v>
      </c>
    </row>
    <row r="7921" spans="1:1" x14ac:dyDescent="0.3">
      <c r="A7921" t="s">
        <v>10422</v>
      </c>
    </row>
    <row r="7922" spans="1:1" x14ac:dyDescent="0.3">
      <c r="A7922" t="s">
        <v>10423</v>
      </c>
    </row>
    <row r="7923" spans="1:1" x14ac:dyDescent="0.3">
      <c r="A7923" t="s">
        <v>10424</v>
      </c>
    </row>
    <row r="7924" spans="1:1" x14ac:dyDescent="0.3">
      <c r="A7924" t="s">
        <v>10425</v>
      </c>
    </row>
    <row r="7925" spans="1:1" x14ac:dyDescent="0.3">
      <c r="A7925" t="s">
        <v>10426</v>
      </c>
    </row>
    <row r="7926" spans="1:1" x14ac:dyDescent="0.3">
      <c r="A7926" t="s">
        <v>10427</v>
      </c>
    </row>
    <row r="7927" spans="1:1" x14ac:dyDescent="0.3">
      <c r="A7927" t="s">
        <v>10428</v>
      </c>
    </row>
    <row r="7928" spans="1:1" x14ac:dyDescent="0.3">
      <c r="A7928" t="s">
        <v>10429</v>
      </c>
    </row>
    <row r="7929" spans="1:1" x14ac:dyDescent="0.3">
      <c r="A7929" t="s">
        <v>10430</v>
      </c>
    </row>
    <row r="7930" spans="1:1" x14ac:dyDescent="0.3">
      <c r="A7930" t="s">
        <v>10431</v>
      </c>
    </row>
    <row r="7931" spans="1:1" x14ac:dyDescent="0.3">
      <c r="A7931" t="s">
        <v>10432</v>
      </c>
    </row>
    <row r="7932" spans="1:1" x14ac:dyDescent="0.3">
      <c r="A7932" t="s">
        <v>10433</v>
      </c>
    </row>
    <row r="7933" spans="1:1" x14ac:dyDescent="0.3">
      <c r="A7933" t="s">
        <v>10434</v>
      </c>
    </row>
    <row r="7934" spans="1:1" x14ac:dyDescent="0.3">
      <c r="A7934" t="s">
        <v>10435</v>
      </c>
    </row>
    <row r="7935" spans="1:1" x14ac:dyDescent="0.3">
      <c r="A7935" t="s">
        <v>10436</v>
      </c>
    </row>
    <row r="7936" spans="1:1" x14ac:dyDescent="0.3">
      <c r="A7936" t="s">
        <v>10437</v>
      </c>
    </row>
    <row r="7937" spans="1:1" x14ac:dyDescent="0.3">
      <c r="A7937" t="s">
        <v>10438</v>
      </c>
    </row>
    <row r="7938" spans="1:1" x14ac:dyDescent="0.3">
      <c r="A7938" t="s">
        <v>10439</v>
      </c>
    </row>
    <row r="7939" spans="1:1" x14ac:dyDescent="0.3">
      <c r="A7939" t="s">
        <v>10440</v>
      </c>
    </row>
    <row r="7940" spans="1:1" x14ac:dyDescent="0.3">
      <c r="A7940" t="s">
        <v>10441</v>
      </c>
    </row>
    <row r="7941" spans="1:1" x14ac:dyDescent="0.3">
      <c r="A7941" t="s">
        <v>10442</v>
      </c>
    </row>
    <row r="7942" spans="1:1" x14ac:dyDescent="0.3">
      <c r="A7942" t="s">
        <v>10443</v>
      </c>
    </row>
    <row r="7943" spans="1:1" x14ac:dyDescent="0.3">
      <c r="A7943" t="s">
        <v>10444</v>
      </c>
    </row>
    <row r="7944" spans="1:1" x14ac:dyDescent="0.3">
      <c r="A7944" t="s">
        <v>10445</v>
      </c>
    </row>
    <row r="7945" spans="1:1" x14ac:dyDescent="0.3">
      <c r="A7945" t="s">
        <v>10446</v>
      </c>
    </row>
    <row r="7946" spans="1:1" x14ac:dyDescent="0.3">
      <c r="A7946" t="s">
        <v>10447</v>
      </c>
    </row>
    <row r="7947" spans="1:1" x14ac:dyDescent="0.3">
      <c r="A7947" t="s">
        <v>10448</v>
      </c>
    </row>
    <row r="7948" spans="1:1" x14ac:dyDescent="0.3">
      <c r="A7948" t="s">
        <v>10449</v>
      </c>
    </row>
    <row r="7949" spans="1:1" x14ac:dyDescent="0.3">
      <c r="A7949" t="s">
        <v>10450</v>
      </c>
    </row>
    <row r="7950" spans="1:1" x14ac:dyDescent="0.3">
      <c r="A7950" t="s">
        <v>10451</v>
      </c>
    </row>
    <row r="7951" spans="1:1" x14ac:dyDescent="0.3">
      <c r="A7951" t="s">
        <v>10452</v>
      </c>
    </row>
    <row r="7952" spans="1:1" x14ac:dyDescent="0.3">
      <c r="A7952" t="s">
        <v>10453</v>
      </c>
    </row>
    <row r="7953" spans="1:1" x14ac:dyDescent="0.3">
      <c r="A7953" t="s">
        <v>10454</v>
      </c>
    </row>
    <row r="7954" spans="1:1" x14ac:dyDescent="0.3">
      <c r="A7954" t="s">
        <v>10455</v>
      </c>
    </row>
    <row r="7955" spans="1:1" x14ac:dyDescent="0.3">
      <c r="A7955" t="s">
        <v>10456</v>
      </c>
    </row>
    <row r="7956" spans="1:1" x14ac:dyDescent="0.3">
      <c r="A7956" t="s">
        <v>10457</v>
      </c>
    </row>
    <row r="7957" spans="1:1" x14ac:dyDescent="0.3">
      <c r="A7957" t="s">
        <v>10458</v>
      </c>
    </row>
    <row r="7958" spans="1:1" x14ac:dyDescent="0.3">
      <c r="A7958" t="s">
        <v>10459</v>
      </c>
    </row>
    <row r="7959" spans="1:1" x14ac:dyDescent="0.3">
      <c r="A7959" t="s">
        <v>10460</v>
      </c>
    </row>
    <row r="7960" spans="1:1" x14ac:dyDescent="0.3">
      <c r="A7960" t="s">
        <v>10461</v>
      </c>
    </row>
    <row r="7961" spans="1:1" x14ac:dyDescent="0.3">
      <c r="A7961" t="s">
        <v>10462</v>
      </c>
    </row>
    <row r="7962" spans="1:1" x14ac:dyDescent="0.3">
      <c r="A7962" t="s">
        <v>10463</v>
      </c>
    </row>
    <row r="7963" spans="1:1" x14ac:dyDescent="0.3">
      <c r="A7963" t="s">
        <v>10464</v>
      </c>
    </row>
    <row r="7964" spans="1:1" x14ac:dyDescent="0.3">
      <c r="A7964" t="s">
        <v>10465</v>
      </c>
    </row>
    <row r="7965" spans="1:1" x14ac:dyDescent="0.3">
      <c r="A7965" t="s">
        <v>10466</v>
      </c>
    </row>
    <row r="7966" spans="1:1" x14ac:dyDescent="0.3">
      <c r="A7966" t="s">
        <v>10467</v>
      </c>
    </row>
    <row r="7967" spans="1:1" x14ac:dyDescent="0.3">
      <c r="A7967" t="s">
        <v>10468</v>
      </c>
    </row>
    <row r="7968" spans="1:1" x14ac:dyDescent="0.3">
      <c r="A7968" t="s">
        <v>10469</v>
      </c>
    </row>
    <row r="7969" spans="1:1" x14ac:dyDescent="0.3">
      <c r="A7969" t="s">
        <v>10470</v>
      </c>
    </row>
    <row r="7970" spans="1:1" x14ac:dyDescent="0.3">
      <c r="A7970" t="s">
        <v>10471</v>
      </c>
    </row>
    <row r="7971" spans="1:1" x14ac:dyDescent="0.3">
      <c r="A7971" t="s">
        <v>10472</v>
      </c>
    </row>
    <row r="7972" spans="1:1" x14ac:dyDescent="0.3">
      <c r="A7972" t="s">
        <v>10473</v>
      </c>
    </row>
    <row r="7973" spans="1:1" x14ac:dyDescent="0.3">
      <c r="A7973" t="s">
        <v>10474</v>
      </c>
    </row>
    <row r="7974" spans="1:1" x14ac:dyDescent="0.3">
      <c r="A7974" t="s">
        <v>10475</v>
      </c>
    </row>
    <row r="7975" spans="1:1" x14ac:dyDescent="0.3">
      <c r="A7975" t="s">
        <v>10476</v>
      </c>
    </row>
    <row r="7976" spans="1:1" x14ac:dyDescent="0.3">
      <c r="A7976" t="s">
        <v>10477</v>
      </c>
    </row>
    <row r="7977" spans="1:1" x14ac:dyDescent="0.3">
      <c r="A7977" t="s">
        <v>10478</v>
      </c>
    </row>
    <row r="7978" spans="1:1" x14ac:dyDescent="0.3">
      <c r="A7978" t="s">
        <v>10479</v>
      </c>
    </row>
    <row r="7979" spans="1:1" x14ac:dyDescent="0.3">
      <c r="A7979" t="s">
        <v>10480</v>
      </c>
    </row>
    <row r="7980" spans="1:1" x14ac:dyDescent="0.3">
      <c r="A7980" t="s">
        <v>10481</v>
      </c>
    </row>
    <row r="7981" spans="1:1" x14ac:dyDescent="0.3">
      <c r="A7981" t="s">
        <v>10482</v>
      </c>
    </row>
    <row r="7982" spans="1:1" x14ac:dyDescent="0.3">
      <c r="A7982" t="s">
        <v>10483</v>
      </c>
    </row>
    <row r="7983" spans="1:1" x14ac:dyDescent="0.3">
      <c r="A7983" t="s">
        <v>10484</v>
      </c>
    </row>
    <row r="7984" spans="1:1" x14ac:dyDescent="0.3">
      <c r="A7984" t="s">
        <v>10485</v>
      </c>
    </row>
    <row r="7985" spans="1:1" x14ac:dyDescent="0.3">
      <c r="A7985" t="s">
        <v>10486</v>
      </c>
    </row>
    <row r="7986" spans="1:1" x14ac:dyDescent="0.3">
      <c r="A7986" t="s">
        <v>10487</v>
      </c>
    </row>
    <row r="7987" spans="1:1" x14ac:dyDescent="0.3">
      <c r="A7987" t="s">
        <v>10488</v>
      </c>
    </row>
    <row r="7988" spans="1:1" x14ac:dyDescent="0.3">
      <c r="A7988" t="s">
        <v>10489</v>
      </c>
    </row>
    <row r="7989" spans="1:1" x14ac:dyDescent="0.3">
      <c r="A7989" t="s">
        <v>10490</v>
      </c>
    </row>
    <row r="7990" spans="1:1" x14ac:dyDescent="0.3">
      <c r="A7990" t="s">
        <v>10491</v>
      </c>
    </row>
    <row r="7991" spans="1:1" x14ac:dyDescent="0.3">
      <c r="A7991" t="s">
        <v>10492</v>
      </c>
    </row>
    <row r="7992" spans="1:1" x14ac:dyDescent="0.3">
      <c r="A7992" t="s">
        <v>10493</v>
      </c>
    </row>
    <row r="7993" spans="1:1" x14ac:dyDescent="0.3">
      <c r="A7993" t="s">
        <v>10494</v>
      </c>
    </row>
    <row r="7994" spans="1:1" x14ac:dyDescent="0.3">
      <c r="A7994" t="s">
        <v>10495</v>
      </c>
    </row>
    <row r="7995" spans="1:1" x14ac:dyDescent="0.3">
      <c r="A7995" t="s">
        <v>10496</v>
      </c>
    </row>
    <row r="7996" spans="1:1" x14ac:dyDescent="0.3">
      <c r="A7996" t="s">
        <v>10497</v>
      </c>
    </row>
    <row r="7997" spans="1:1" x14ac:dyDescent="0.3">
      <c r="A7997" t="s">
        <v>10498</v>
      </c>
    </row>
    <row r="7998" spans="1:1" x14ac:dyDescent="0.3">
      <c r="A7998" t="s">
        <v>10499</v>
      </c>
    </row>
    <row r="7999" spans="1:1" x14ac:dyDescent="0.3">
      <c r="A7999" t="s">
        <v>10500</v>
      </c>
    </row>
    <row r="8000" spans="1:1" x14ac:dyDescent="0.3">
      <c r="A8000" t="s">
        <v>10501</v>
      </c>
    </row>
    <row r="8001" spans="1:1" x14ac:dyDescent="0.3">
      <c r="A8001" t="s">
        <v>10502</v>
      </c>
    </row>
    <row r="8002" spans="1:1" x14ac:dyDescent="0.3">
      <c r="A8002" t="s">
        <v>10503</v>
      </c>
    </row>
    <row r="8003" spans="1:1" x14ac:dyDescent="0.3">
      <c r="A8003" t="s">
        <v>10504</v>
      </c>
    </row>
    <row r="8004" spans="1:1" x14ac:dyDescent="0.3">
      <c r="A8004" t="s">
        <v>10505</v>
      </c>
    </row>
    <row r="8005" spans="1:1" x14ac:dyDescent="0.3">
      <c r="A8005" t="s">
        <v>10506</v>
      </c>
    </row>
    <row r="8006" spans="1:1" x14ac:dyDescent="0.3">
      <c r="A8006" t="s">
        <v>10507</v>
      </c>
    </row>
    <row r="8007" spans="1:1" x14ac:dyDescent="0.3">
      <c r="A8007" t="s">
        <v>10508</v>
      </c>
    </row>
    <row r="8008" spans="1:1" x14ac:dyDescent="0.3">
      <c r="A8008" t="s">
        <v>10509</v>
      </c>
    </row>
    <row r="8009" spans="1:1" x14ac:dyDescent="0.3">
      <c r="A8009" t="s">
        <v>10510</v>
      </c>
    </row>
    <row r="8010" spans="1:1" x14ac:dyDescent="0.3">
      <c r="A8010" t="s">
        <v>10511</v>
      </c>
    </row>
    <row r="8011" spans="1:1" x14ac:dyDescent="0.3">
      <c r="A8011" t="s">
        <v>10512</v>
      </c>
    </row>
    <row r="8012" spans="1:1" x14ac:dyDescent="0.3">
      <c r="A8012" t="s">
        <v>10513</v>
      </c>
    </row>
    <row r="8013" spans="1:1" x14ac:dyDescent="0.3">
      <c r="A8013" t="s">
        <v>10514</v>
      </c>
    </row>
    <row r="8014" spans="1:1" x14ac:dyDescent="0.3">
      <c r="A8014" t="s">
        <v>10515</v>
      </c>
    </row>
    <row r="8015" spans="1:1" x14ac:dyDescent="0.3">
      <c r="A8015" t="s">
        <v>10516</v>
      </c>
    </row>
    <row r="8016" spans="1:1" x14ac:dyDescent="0.3">
      <c r="A8016" t="s">
        <v>10517</v>
      </c>
    </row>
    <row r="8017" spans="1:1" x14ac:dyDescent="0.3">
      <c r="A8017" t="s">
        <v>10518</v>
      </c>
    </row>
    <row r="8018" spans="1:1" x14ac:dyDescent="0.3">
      <c r="A8018" t="s">
        <v>10519</v>
      </c>
    </row>
    <row r="8019" spans="1:1" x14ac:dyDescent="0.3">
      <c r="A8019" t="s">
        <v>10520</v>
      </c>
    </row>
    <row r="8020" spans="1:1" x14ac:dyDescent="0.3">
      <c r="A8020" t="s">
        <v>10521</v>
      </c>
    </row>
    <row r="8021" spans="1:1" x14ac:dyDescent="0.3">
      <c r="A8021" t="s">
        <v>10522</v>
      </c>
    </row>
    <row r="8022" spans="1:1" x14ac:dyDescent="0.3">
      <c r="A8022" t="s">
        <v>10523</v>
      </c>
    </row>
    <row r="8023" spans="1:1" x14ac:dyDescent="0.3">
      <c r="A8023" t="s">
        <v>10524</v>
      </c>
    </row>
    <row r="8024" spans="1:1" x14ac:dyDescent="0.3">
      <c r="A8024" t="s">
        <v>10525</v>
      </c>
    </row>
    <row r="8025" spans="1:1" x14ac:dyDescent="0.3">
      <c r="A8025" t="s">
        <v>10526</v>
      </c>
    </row>
    <row r="8026" spans="1:1" x14ac:dyDescent="0.3">
      <c r="A8026" t="s">
        <v>10527</v>
      </c>
    </row>
    <row r="8027" spans="1:1" x14ac:dyDescent="0.3">
      <c r="A8027" t="s">
        <v>10528</v>
      </c>
    </row>
    <row r="8028" spans="1:1" x14ac:dyDescent="0.3">
      <c r="A8028" t="s">
        <v>10529</v>
      </c>
    </row>
    <row r="8029" spans="1:1" x14ac:dyDescent="0.3">
      <c r="A8029" t="s">
        <v>10530</v>
      </c>
    </row>
    <row r="8030" spans="1:1" x14ac:dyDescent="0.3">
      <c r="A8030" t="s">
        <v>10531</v>
      </c>
    </row>
    <row r="8031" spans="1:1" x14ac:dyDescent="0.3">
      <c r="A8031" t="s">
        <v>10532</v>
      </c>
    </row>
    <row r="8032" spans="1:1" x14ac:dyDescent="0.3">
      <c r="A8032" t="s">
        <v>10533</v>
      </c>
    </row>
    <row r="8033" spans="1:1" x14ac:dyDescent="0.3">
      <c r="A8033" t="s">
        <v>10534</v>
      </c>
    </row>
    <row r="8034" spans="1:1" x14ac:dyDescent="0.3">
      <c r="A8034" t="s">
        <v>10535</v>
      </c>
    </row>
    <row r="8035" spans="1:1" x14ac:dyDescent="0.3">
      <c r="A8035" t="s">
        <v>10536</v>
      </c>
    </row>
    <row r="8036" spans="1:1" x14ac:dyDescent="0.3">
      <c r="A8036" t="s">
        <v>10537</v>
      </c>
    </row>
    <row r="8037" spans="1:1" x14ac:dyDescent="0.3">
      <c r="A8037" t="s">
        <v>10538</v>
      </c>
    </row>
    <row r="8038" spans="1:1" x14ac:dyDescent="0.3">
      <c r="A8038" t="s">
        <v>10539</v>
      </c>
    </row>
    <row r="8039" spans="1:1" x14ac:dyDescent="0.3">
      <c r="A8039" t="s">
        <v>10540</v>
      </c>
    </row>
    <row r="8040" spans="1:1" x14ac:dyDescent="0.3">
      <c r="A8040" t="s">
        <v>10541</v>
      </c>
    </row>
    <row r="8041" spans="1:1" x14ac:dyDescent="0.3">
      <c r="A8041" t="s">
        <v>10542</v>
      </c>
    </row>
    <row r="8042" spans="1:1" x14ac:dyDescent="0.3">
      <c r="A8042" t="s">
        <v>10543</v>
      </c>
    </row>
    <row r="8043" spans="1:1" x14ac:dyDescent="0.3">
      <c r="A8043" t="s">
        <v>10544</v>
      </c>
    </row>
    <row r="8044" spans="1:1" x14ac:dyDescent="0.3">
      <c r="A8044" t="s">
        <v>10545</v>
      </c>
    </row>
    <row r="8045" spans="1:1" x14ac:dyDescent="0.3">
      <c r="A8045" t="s">
        <v>10546</v>
      </c>
    </row>
    <row r="8046" spans="1:1" x14ac:dyDescent="0.3">
      <c r="A8046" t="s">
        <v>10547</v>
      </c>
    </row>
    <row r="8047" spans="1:1" x14ac:dyDescent="0.3">
      <c r="A8047" t="s">
        <v>10548</v>
      </c>
    </row>
    <row r="8048" spans="1:1" x14ac:dyDescent="0.3">
      <c r="A8048" t="s">
        <v>10549</v>
      </c>
    </row>
    <row r="8049" spans="1:1" x14ac:dyDescent="0.3">
      <c r="A8049" t="s">
        <v>10550</v>
      </c>
    </row>
    <row r="8050" spans="1:1" x14ac:dyDescent="0.3">
      <c r="A8050" t="s">
        <v>10551</v>
      </c>
    </row>
    <row r="8051" spans="1:1" x14ac:dyDescent="0.3">
      <c r="A8051" t="s">
        <v>10552</v>
      </c>
    </row>
    <row r="8052" spans="1:1" x14ac:dyDescent="0.3">
      <c r="A8052" t="s">
        <v>10553</v>
      </c>
    </row>
    <row r="8053" spans="1:1" x14ac:dyDescent="0.3">
      <c r="A8053" t="s">
        <v>10554</v>
      </c>
    </row>
    <row r="8054" spans="1:1" x14ac:dyDescent="0.3">
      <c r="A8054" t="s">
        <v>10555</v>
      </c>
    </row>
    <row r="8055" spans="1:1" x14ac:dyDescent="0.3">
      <c r="A8055" t="s">
        <v>10556</v>
      </c>
    </row>
    <row r="8056" spans="1:1" x14ac:dyDescent="0.3">
      <c r="A8056" t="s">
        <v>10557</v>
      </c>
    </row>
    <row r="8057" spans="1:1" x14ac:dyDescent="0.3">
      <c r="A8057" t="s">
        <v>10558</v>
      </c>
    </row>
    <row r="8058" spans="1:1" x14ac:dyDescent="0.3">
      <c r="A8058" t="s">
        <v>10559</v>
      </c>
    </row>
    <row r="8059" spans="1:1" x14ac:dyDescent="0.3">
      <c r="A8059" t="s">
        <v>10560</v>
      </c>
    </row>
    <row r="8060" spans="1:1" x14ac:dyDescent="0.3">
      <c r="A8060" t="s">
        <v>10561</v>
      </c>
    </row>
    <row r="8061" spans="1:1" x14ac:dyDescent="0.3">
      <c r="A8061" t="s">
        <v>10562</v>
      </c>
    </row>
    <row r="8062" spans="1:1" x14ac:dyDescent="0.3">
      <c r="A8062" t="s">
        <v>10563</v>
      </c>
    </row>
    <row r="8063" spans="1:1" x14ac:dyDescent="0.3">
      <c r="A8063" t="s">
        <v>10564</v>
      </c>
    </row>
    <row r="8064" spans="1:1" x14ac:dyDescent="0.3">
      <c r="A8064" t="s">
        <v>10565</v>
      </c>
    </row>
    <row r="8065" spans="1:1" x14ac:dyDescent="0.3">
      <c r="A8065" t="s">
        <v>10566</v>
      </c>
    </row>
    <row r="8066" spans="1:1" x14ac:dyDescent="0.3">
      <c r="A8066" t="s">
        <v>10567</v>
      </c>
    </row>
    <row r="8067" spans="1:1" x14ac:dyDescent="0.3">
      <c r="A8067" t="s">
        <v>10568</v>
      </c>
    </row>
    <row r="8068" spans="1:1" x14ac:dyDescent="0.3">
      <c r="A8068" t="s">
        <v>10569</v>
      </c>
    </row>
    <row r="8069" spans="1:1" x14ac:dyDescent="0.3">
      <c r="A8069" t="s">
        <v>10570</v>
      </c>
    </row>
    <row r="8070" spans="1:1" x14ac:dyDescent="0.3">
      <c r="A8070" t="s">
        <v>10571</v>
      </c>
    </row>
    <row r="8071" spans="1:1" x14ac:dyDescent="0.3">
      <c r="A8071" t="s">
        <v>10572</v>
      </c>
    </row>
    <row r="8072" spans="1:1" x14ac:dyDescent="0.3">
      <c r="A8072" t="s">
        <v>10573</v>
      </c>
    </row>
    <row r="8073" spans="1:1" x14ac:dyDescent="0.3">
      <c r="A8073" t="s">
        <v>10574</v>
      </c>
    </row>
    <row r="8074" spans="1:1" x14ac:dyDescent="0.3">
      <c r="A8074" t="s">
        <v>10575</v>
      </c>
    </row>
    <row r="8075" spans="1:1" x14ac:dyDescent="0.3">
      <c r="A8075" t="s">
        <v>10576</v>
      </c>
    </row>
    <row r="8076" spans="1:1" x14ac:dyDescent="0.3">
      <c r="A8076" t="s">
        <v>10577</v>
      </c>
    </row>
    <row r="8077" spans="1:1" x14ac:dyDescent="0.3">
      <c r="A8077" t="s">
        <v>10578</v>
      </c>
    </row>
    <row r="8078" spans="1:1" x14ac:dyDescent="0.3">
      <c r="A8078" t="s">
        <v>10579</v>
      </c>
    </row>
    <row r="8079" spans="1:1" x14ac:dyDescent="0.3">
      <c r="A8079" t="s">
        <v>10580</v>
      </c>
    </row>
    <row r="8080" spans="1:1" x14ac:dyDescent="0.3">
      <c r="A8080" t="s">
        <v>10581</v>
      </c>
    </row>
    <row r="8081" spans="1:1" x14ac:dyDescent="0.3">
      <c r="A8081" t="s">
        <v>10582</v>
      </c>
    </row>
    <row r="8082" spans="1:1" x14ac:dyDescent="0.3">
      <c r="A8082" t="s">
        <v>10583</v>
      </c>
    </row>
    <row r="8083" spans="1:1" x14ac:dyDescent="0.3">
      <c r="A8083" t="s">
        <v>10584</v>
      </c>
    </row>
    <row r="8084" spans="1:1" x14ac:dyDescent="0.3">
      <c r="A8084" t="s">
        <v>10585</v>
      </c>
    </row>
    <row r="8085" spans="1:1" x14ac:dyDescent="0.3">
      <c r="A8085" t="s">
        <v>10586</v>
      </c>
    </row>
    <row r="8086" spans="1:1" x14ac:dyDescent="0.3">
      <c r="A8086" t="s">
        <v>10587</v>
      </c>
    </row>
    <row r="8087" spans="1:1" x14ac:dyDescent="0.3">
      <c r="A8087" t="s">
        <v>10588</v>
      </c>
    </row>
    <row r="8088" spans="1:1" x14ac:dyDescent="0.3">
      <c r="A8088" t="s">
        <v>10589</v>
      </c>
    </row>
    <row r="8089" spans="1:1" x14ac:dyDescent="0.3">
      <c r="A8089" t="s">
        <v>10590</v>
      </c>
    </row>
    <row r="8090" spans="1:1" x14ac:dyDescent="0.3">
      <c r="A8090" t="s">
        <v>10591</v>
      </c>
    </row>
    <row r="8091" spans="1:1" x14ac:dyDescent="0.3">
      <c r="A8091" t="s">
        <v>10592</v>
      </c>
    </row>
    <row r="8092" spans="1:1" x14ac:dyDescent="0.3">
      <c r="A8092" t="s">
        <v>10593</v>
      </c>
    </row>
    <row r="8093" spans="1:1" x14ac:dyDescent="0.3">
      <c r="A8093" t="s">
        <v>10594</v>
      </c>
    </row>
    <row r="8094" spans="1:1" x14ac:dyDescent="0.3">
      <c r="A8094" t="s">
        <v>10595</v>
      </c>
    </row>
    <row r="8095" spans="1:1" x14ac:dyDescent="0.3">
      <c r="A8095" t="s">
        <v>10596</v>
      </c>
    </row>
    <row r="8096" spans="1:1" x14ac:dyDescent="0.3">
      <c r="A8096" t="s">
        <v>10597</v>
      </c>
    </row>
    <row r="8097" spans="1:1" x14ac:dyDescent="0.3">
      <c r="A8097" t="s">
        <v>10598</v>
      </c>
    </row>
    <row r="8098" spans="1:1" x14ac:dyDescent="0.3">
      <c r="A8098" t="s">
        <v>10599</v>
      </c>
    </row>
    <row r="8099" spans="1:1" x14ac:dyDescent="0.3">
      <c r="A8099" t="s">
        <v>10600</v>
      </c>
    </row>
    <row r="8100" spans="1:1" x14ac:dyDescent="0.3">
      <c r="A8100" t="s">
        <v>10601</v>
      </c>
    </row>
    <row r="8101" spans="1:1" x14ac:dyDescent="0.3">
      <c r="A8101" t="s">
        <v>10602</v>
      </c>
    </row>
    <row r="8102" spans="1:1" x14ac:dyDescent="0.3">
      <c r="A8102" t="s">
        <v>10603</v>
      </c>
    </row>
    <row r="8103" spans="1:1" x14ac:dyDescent="0.3">
      <c r="A8103" t="s">
        <v>10604</v>
      </c>
    </row>
    <row r="8104" spans="1:1" x14ac:dyDescent="0.3">
      <c r="A8104" t="s">
        <v>10605</v>
      </c>
    </row>
    <row r="8105" spans="1:1" x14ac:dyDescent="0.3">
      <c r="A8105" t="s">
        <v>10606</v>
      </c>
    </row>
    <row r="8106" spans="1:1" x14ac:dyDescent="0.3">
      <c r="A8106" t="s">
        <v>10607</v>
      </c>
    </row>
    <row r="8107" spans="1:1" x14ac:dyDescent="0.3">
      <c r="A8107" t="s">
        <v>10608</v>
      </c>
    </row>
    <row r="8108" spans="1:1" x14ac:dyDescent="0.3">
      <c r="A8108" t="s">
        <v>10609</v>
      </c>
    </row>
    <row r="8109" spans="1:1" x14ac:dyDescent="0.3">
      <c r="A8109" t="s">
        <v>10610</v>
      </c>
    </row>
    <row r="8110" spans="1:1" x14ac:dyDescent="0.3">
      <c r="A8110" t="s">
        <v>10611</v>
      </c>
    </row>
    <row r="8111" spans="1:1" x14ac:dyDescent="0.3">
      <c r="A8111" t="s">
        <v>10612</v>
      </c>
    </row>
    <row r="8112" spans="1:1" x14ac:dyDescent="0.3">
      <c r="A8112" t="s">
        <v>10613</v>
      </c>
    </row>
    <row r="8113" spans="1:1" x14ac:dyDescent="0.3">
      <c r="A8113" t="s">
        <v>10614</v>
      </c>
    </row>
    <row r="8114" spans="1:1" x14ac:dyDescent="0.3">
      <c r="A8114" t="s">
        <v>10615</v>
      </c>
    </row>
    <row r="8115" spans="1:1" x14ac:dyDescent="0.3">
      <c r="A8115" t="s">
        <v>10616</v>
      </c>
    </row>
    <row r="8116" spans="1:1" x14ac:dyDescent="0.3">
      <c r="A8116" t="s">
        <v>10617</v>
      </c>
    </row>
    <row r="8117" spans="1:1" x14ac:dyDescent="0.3">
      <c r="A8117" t="s">
        <v>10618</v>
      </c>
    </row>
    <row r="8118" spans="1:1" x14ac:dyDescent="0.3">
      <c r="A8118" t="s">
        <v>10619</v>
      </c>
    </row>
    <row r="8119" spans="1:1" x14ac:dyDescent="0.3">
      <c r="A8119" t="s">
        <v>10620</v>
      </c>
    </row>
    <row r="8120" spans="1:1" x14ac:dyDescent="0.3">
      <c r="A8120" t="s">
        <v>10621</v>
      </c>
    </row>
    <row r="8121" spans="1:1" x14ac:dyDescent="0.3">
      <c r="A8121" t="s">
        <v>10622</v>
      </c>
    </row>
    <row r="8122" spans="1:1" x14ac:dyDescent="0.3">
      <c r="A8122" t="s">
        <v>10623</v>
      </c>
    </row>
    <row r="8123" spans="1:1" x14ac:dyDescent="0.3">
      <c r="A8123" t="s">
        <v>10624</v>
      </c>
    </row>
    <row r="8124" spans="1:1" x14ac:dyDescent="0.3">
      <c r="A8124" t="s">
        <v>10625</v>
      </c>
    </row>
    <row r="8125" spans="1:1" x14ac:dyDescent="0.3">
      <c r="A8125" t="s">
        <v>10626</v>
      </c>
    </row>
    <row r="8126" spans="1:1" x14ac:dyDescent="0.3">
      <c r="A8126" t="s">
        <v>10627</v>
      </c>
    </row>
    <row r="8127" spans="1:1" x14ac:dyDescent="0.3">
      <c r="A8127" t="s">
        <v>10628</v>
      </c>
    </row>
    <row r="8128" spans="1:1" x14ac:dyDescent="0.3">
      <c r="A8128" t="s">
        <v>10629</v>
      </c>
    </row>
    <row r="8129" spans="1:1" x14ac:dyDescent="0.3">
      <c r="A8129" t="s">
        <v>10630</v>
      </c>
    </row>
    <row r="8130" spans="1:1" x14ac:dyDescent="0.3">
      <c r="A8130" t="s">
        <v>10631</v>
      </c>
    </row>
    <row r="8131" spans="1:1" x14ac:dyDescent="0.3">
      <c r="A8131" t="s">
        <v>10632</v>
      </c>
    </row>
    <row r="8132" spans="1:1" x14ac:dyDescent="0.3">
      <c r="A8132" t="s">
        <v>10633</v>
      </c>
    </row>
    <row r="8133" spans="1:1" x14ac:dyDescent="0.3">
      <c r="A8133" t="s">
        <v>10634</v>
      </c>
    </row>
    <row r="8134" spans="1:1" x14ac:dyDescent="0.3">
      <c r="A8134" t="s">
        <v>10635</v>
      </c>
    </row>
    <row r="8135" spans="1:1" x14ac:dyDescent="0.3">
      <c r="A8135" t="s">
        <v>10636</v>
      </c>
    </row>
    <row r="8136" spans="1:1" x14ac:dyDescent="0.3">
      <c r="A8136" t="s">
        <v>10637</v>
      </c>
    </row>
    <row r="8137" spans="1:1" x14ac:dyDescent="0.3">
      <c r="A8137" t="s">
        <v>10638</v>
      </c>
    </row>
    <row r="8138" spans="1:1" x14ac:dyDescent="0.3">
      <c r="A8138" t="s">
        <v>10639</v>
      </c>
    </row>
    <row r="8139" spans="1:1" x14ac:dyDescent="0.3">
      <c r="A8139" t="s">
        <v>10640</v>
      </c>
    </row>
    <row r="8140" spans="1:1" x14ac:dyDescent="0.3">
      <c r="A8140" t="s">
        <v>10641</v>
      </c>
    </row>
    <row r="8141" spans="1:1" x14ac:dyDescent="0.3">
      <c r="A8141" t="s">
        <v>10642</v>
      </c>
    </row>
    <row r="8142" spans="1:1" x14ac:dyDescent="0.3">
      <c r="A8142" t="s">
        <v>10643</v>
      </c>
    </row>
    <row r="8143" spans="1:1" x14ac:dyDescent="0.3">
      <c r="A8143" t="s">
        <v>10644</v>
      </c>
    </row>
    <row r="8144" spans="1:1" x14ac:dyDescent="0.3">
      <c r="A8144" t="s">
        <v>10645</v>
      </c>
    </row>
    <row r="8145" spans="1:1" x14ac:dyDescent="0.3">
      <c r="A8145" t="s">
        <v>10646</v>
      </c>
    </row>
    <row r="8146" spans="1:1" x14ac:dyDescent="0.3">
      <c r="A8146" t="s">
        <v>10647</v>
      </c>
    </row>
    <row r="8147" spans="1:1" x14ac:dyDescent="0.3">
      <c r="A8147" t="s">
        <v>10648</v>
      </c>
    </row>
    <row r="8148" spans="1:1" x14ac:dyDescent="0.3">
      <c r="A8148" t="s">
        <v>10649</v>
      </c>
    </row>
    <row r="8149" spans="1:1" x14ac:dyDescent="0.3">
      <c r="A8149" t="s">
        <v>10650</v>
      </c>
    </row>
    <row r="8150" spans="1:1" x14ac:dyDescent="0.3">
      <c r="A8150" t="s">
        <v>10651</v>
      </c>
    </row>
    <row r="8151" spans="1:1" x14ac:dyDescent="0.3">
      <c r="A8151" t="s">
        <v>10652</v>
      </c>
    </row>
    <row r="8152" spans="1:1" x14ac:dyDescent="0.3">
      <c r="A8152" t="s">
        <v>10653</v>
      </c>
    </row>
    <row r="8153" spans="1:1" x14ac:dyDescent="0.3">
      <c r="A8153" t="s">
        <v>10654</v>
      </c>
    </row>
    <row r="8154" spans="1:1" x14ac:dyDescent="0.3">
      <c r="A8154" t="s">
        <v>10655</v>
      </c>
    </row>
    <row r="8155" spans="1:1" x14ac:dyDescent="0.3">
      <c r="A8155" t="s">
        <v>10656</v>
      </c>
    </row>
    <row r="8156" spans="1:1" x14ac:dyDescent="0.3">
      <c r="A8156" t="s">
        <v>10657</v>
      </c>
    </row>
    <row r="8157" spans="1:1" x14ac:dyDescent="0.3">
      <c r="A8157" t="s">
        <v>10658</v>
      </c>
    </row>
    <row r="8158" spans="1:1" x14ac:dyDescent="0.3">
      <c r="A8158" t="s">
        <v>10659</v>
      </c>
    </row>
    <row r="8159" spans="1:1" x14ac:dyDescent="0.3">
      <c r="A8159" t="s">
        <v>10660</v>
      </c>
    </row>
    <row r="8160" spans="1:1" x14ac:dyDescent="0.3">
      <c r="A8160" t="s">
        <v>10661</v>
      </c>
    </row>
    <row r="8161" spans="1:1" x14ac:dyDescent="0.3">
      <c r="A8161" t="s">
        <v>10662</v>
      </c>
    </row>
    <row r="8162" spans="1:1" x14ac:dyDescent="0.3">
      <c r="A8162" t="s">
        <v>10663</v>
      </c>
    </row>
    <row r="8163" spans="1:1" x14ac:dyDescent="0.3">
      <c r="A8163" t="s">
        <v>10664</v>
      </c>
    </row>
    <row r="8164" spans="1:1" x14ac:dyDescent="0.3">
      <c r="A8164" t="s">
        <v>10665</v>
      </c>
    </row>
    <row r="8165" spans="1:1" x14ac:dyDescent="0.3">
      <c r="A8165" t="s">
        <v>10666</v>
      </c>
    </row>
    <row r="8166" spans="1:1" x14ac:dyDescent="0.3">
      <c r="A8166" t="s">
        <v>10667</v>
      </c>
    </row>
    <row r="8167" spans="1:1" x14ac:dyDescent="0.3">
      <c r="A8167" t="s">
        <v>10668</v>
      </c>
    </row>
    <row r="8168" spans="1:1" x14ac:dyDescent="0.3">
      <c r="A8168" t="s">
        <v>10669</v>
      </c>
    </row>
    <row r="8169" spans="1:1" x14ac:dyDescent="0.3">
      <c r="A8169" t="s">
        <v>10670</v>
      </c>
    </row>
    <row r="8170" spans="1:1" x14ac:dyDescent="0.3">
      <c r="A8170" t="s">
        <v>10671</v>
      </c>
    </row>
    <row r="8171" spans="1:1" x14ac:dyDescent="0.3">
      <c r="A8171" t="s">
        <v>10672</v>
      </c>
    </row>
    <row r="8172" spans="1:1" x14ac:dyDescent="0.3">
      <c r="A8172" t="s">
        <v>10673</v>
      </c>
    </row>
    <row r="8173" spans="1:1" x14ac:dyDescent="0.3">
      <c r="A8173" t="s">
        <v>10674</v>
      </c>
    </row>
    <row r="8174" spans="1:1" x14ac:dyDescent="0.3">
      <c r="A8174" t="s">
        <v>10675</v>
      </c>
    </row>
    <row r="8175" spans="1:1" x14ac:dyDescent="0.3">
      <c r="A8175" t="s">
        <v>10676</v>
      </c>
    </row>
    <row r="8176" spans="1:1" x14ac:dyDescent="0.3">
      <c r="A8176" t="s">
        <v>10677</v>
      </c>
    </row>
    <row r="8177" spans="1:1" x14ac:dyDescent="0.3">
      <c r="A8177" t="s">
        <v>10678</v>
      </c>
    </row>
    <row r="8178" spans="1:1" x14ac:dyDescent="0.3">
      <c r="A8178" t="s">
        <v>10679</v>
      </c>
    </row>
    <row r="8179" spans="1:1" x14ac:dyDescent="0.3">
      <c r="A8179" t="s">
        <v>10680</v>
      </c>
    </row>
    <row r="8180" spans="1:1" x14ac:dyDescent="0.3">
      <c r="A8180" t="s">
        <v>10681</v>
      </c>
    </row>
    <row r="8181" spans="1:1" x14ac:dyDescent="0.3">
      <c r="A8181" t="s">
        <v>10682</v>
      </c>
    </row>
    <row r="8182" spans="1:1" x14ac:dyDescent="0.3">
      <c r="A8182" t="s">
        <v>10683</v>
      </c>
    </row>
    <row r="8183" spans="1:1" x14ac:dyDescent="0.3">
      <c r="A8183" t="s">
        <v>10684</v>
      </c>
    </row>
    <row r="8184" spans="1:1" x14ac:dyDescent="0.3">
      <c r="A8184" t="s">
        <v>10685</v>
      </c>
    </row>
    <row r="8185" spans="1:1" x14ac:dyDescent="0.3">
      <c r="A8185" t="s">
        <v>10686</v>
      </c>
    </row>
    <row r="8186" spans="1:1" x14ac:dyDescent="0.3">
      <c r="A8186" t="s">
        <v>10687</v>
      </c>
    </row>
    <row r="8187" spans="1:1" x14ac:dyDescent="0.3">
      <c r="A8187" t="s">
        <v>10688</v>
      </c>
    </row>
    <row r="8188" spans="1:1" x14ac:dyDescent="0.3">
      <c r="A8188" t="s">
        <v>10689</v>
      </c>
    </row>
    <row r="8189" spans="1:1" x14ac:dyDescent="0.3">
      <c r="A8189" t="s">
        <v>10690</v>
      </c>
    </row>
    <row r="8190" spans="1:1" x14ac:dyDescent="0.3">
      <c r="A8190" t="s">
        <v>10691</v>
      </c>
    </row>
    <row r="8191" spans="1:1" x14ac:dyDescent="0.3">
      <c r="A8191" t="s">
        <v>10692</v>
      </c>
    </row>
    <row r="8192" spans="1:1" x14ac:dyDescent="0.3">
      <c r="A8192" t="s">
        <v>10693</v>
      </c>
    </row>
    <row r="8193" spans="1:1" x14ac:dyDescent="0.3">
      <c r="A8193" t="s">
        <v>10694</v>
      </c>
    </row>
    <row r="8194" spans="1:1" x14ac:dyDescent="0.3">
      <c r="A8194" t="s">
        <v>10695</v>
      </c>
    </row>
    <row r="8195" spans="1:1" x14ac:dyDescent="0.3">
      <c r="A8195" t="s">
        <v>10696</v>
      </c>
    </row>
    <row r="8196" spans="1:1" x14ac:dyDescent="0.3">
      <c r="A8196" t="s">
        <v>10697</v>
      </c>
    </row>
    <row r="8197" spans="1:1" x14ac:dyDescent="0.3">
      <c r="A8197" t="s">
        <v>10698</v>
      </c>
    </row>
    <row r="8198" spans="1:1" x14ac:dyDescent="0.3">
      <c r="A8198" t="s">
        <v>10699</v>
      </c>
    </row>
    <row r="8199" spans="1:1" x14ac:dyDescent="0.3">
      <c r="A8199" t="s">
        <v>10700</v>
      </c>
    </row>
    <row r="8200" spans="1:1" x14ac:dyDescent="0.3">
      <c r="A8200" t="s">
        <v>10701</v>
      </c>
    </row>
    <row r="8201" spans="1:1" x14ac:dyDescent="0.3">
      <c r="A8201" t="s">
        <v>10702</v>
      </c>
    </row>
    <row r="8202" spans="1:1" x14ac:dyDescent="0.3">
      <c r="A8202" t="s">
        <v>10703</v>
      </c>
    </row>
    <row r="8203" spans="1:1" x14ac:dyDescent="0.3">
      <c r="A8203" t="s">
        <v>10704</v>
      </c>
    </row>
    <row r="8204" spans="1:1" x14ac:dyDescent="0.3">
      <c r="A8204" t="s">
        <v>10705</v>
      </c>
    </row>
    <row r="8205" spans="1:1" x14ac:dyDescent="0.3">
      <c r="A8205" t="s">
        <v>10706</v>
      </c>
    </row>
    <row r="8206" spans="1:1" x14ac:dyDescent="0.3">
      <c r="A8206" t="s">
        <v>10707</v>
      </c>
    </row>
    <row r="8207" spans="1:1" x14ac:dyDescent="0.3">
      <c r="A8207" t="s">
        <v>10708</v>
      </c>
    </row>
    <row r="8208" spans="1:1" x14ac:dyDescent="0.3">
      <c r="A8208" t="s">
        <v>10709</v>
      </c>
    </row>
    <row r="8209" spans="1:1" x14ac:dyDescent="0.3">
      <c r="A8209" t="s">
        <v>10710</v>
      </c>
    </row>
    <row r="8210" spans="1:1" x14ac:dyDescent="0.3">
      <c r="A8210" t="s">
        <v>10711</v>
      </c>
    </row>
    <row r="8211" spans="1:1" x14ac:dyDescent="0.3">
      <c r="A8211" t="s">
        <v>10712</v>
      </c>
    </row>
    <row r="8212" spans="1:1" x14ac:dyDescent="0.3">
      <c r="A8212" t="s">
        <v>10713</v>
      </c>
    </row>
    <row r="8213" spans="1:1" x14ac:dyDescent="0.3">
      <c r="A8213" t="s">
        <v>10714</v>
      </c>
    </row>
    <row r="8214" spans="1:1" x14ac:dyDescent="0.3">
      <c r="A8214" t="s">
        <v>10715</v>
      </c>
    </row>
    <row r="8215" spans="1:1" x14ac:dyDescent="0.3">
      <c r="A8215" t="s">
        <v>10716</v>
      </c>
    </row>
    <row r="8216" spans="1:1" x14ac:dyDescent="0.3">
      <c r="A8216" t="s">
        <v>10717</v>
      </c>
    </row>
    <row r="8217" spans="1:1" x14ac:dyDescent="0.3">
      <c r="A8217" t="s">
        <v>10718</v>
      </c>
    </row>
    <row r="8218" spans="1:1" x14ac:dyDescent="0.3">
      <c r="A8218" t="s">
        <v>10719</v>
      </c>
    </row>
    <row r="8219" spans="1:1" x14ac:dyDescent="0.3">
      <c r="A8219" t="s">
        <v>10720</v>
      </c>
    </row>
    <row r="8220" spans="1:1" x14ac:dyDescent="0.3">
      <c r="A8220" t="s">
        <v>10721</v>
      </c>
    </row>
    <row r="8221" spans="1:1" x14ac:dyDescent="0.3">
      <c r="A8221" t="s">
        <v>10722</v>
      </c>
    </row>
    <row r="8222" spans="1:1" x14ac:dyDescent="0.3">
      <c r="A8222" t="s">
        <v>10723</v>
      </c>
    </row>
    <row r="8223" spans="1:1" x14ac:dyDescent="0.3">
      <c r="A8223" t="s">
        <v>10724</v>
      </c>
    </row>
    <row r="8224" spans="1:1" x14ac:dyDescent="0.3">
      <c r="A8224" t="s">
        <v>10725</v>
      </c>
    </row>
    <row r="8225" spans="1:1" x14ac:dyDescent="0.3">
      <c r="A8225" t="s">
        <v>10726</v>
      </c>
    </row>
    <row r="8226" spans="1:1" x14ac:dyDescent="0.3">
      <c r="A8226" t="s">
        <v>10727</v>
      </c>
    </row>
    <row r="8227" spans="1:1" x14ac:dyDescent="0.3">
      <c r="A8227" t="s">
        <v>10728</v>
      </c>
    </row>
    <row r="8228" spans="1:1" x14ac:dyDescent="0.3">
      <c r="A8228" t="s">
        <v>10729</v>
      </c>
    </row>
    <row r="8229" spans="1:1" x14ac:dyDescent="0.3">
      <c r="A8229" t="s">
        <v>10730</v>
      </c>
    </row>
    <row r="8230" spans="1:1" x14ac:dyDescent="0.3">
      <c r="A8230" t="s">
        <v>10731</v>
      </c>
    </row>
    <row r="8231" spans="1:1" x14ac:dyDescent="0.3">
      <c r="A8231" t="s">
        <v>10732</v>
      </c>
    </row>
    <row r="8232" spans="1:1" x14ac:dyDescent="0.3">
      <c r="A8232" t="s">
        <v>10733</v>
      </c>
    </row>
    <row r="8233" spans="1:1" x14ac:dyDescent="0.3">
      <c r="A8233" t="s">
        <v>10734</v>
      </c>
    </row>
    <row r="8234" spans="1:1" x14ac:dyDescent="0.3">
      <c r="A8234" t="s">
        <v>10735</v>
      </c>
    </row>
    <row r="8235" spans="1:1" x14ac:dyDescent="0.3">
      <c r="A8235" t="s">
        <v>10736</v>
      </c>
    </row>
    <row r="8236" spans="1:1" x14ac:dyDescent="0.3">
      <c r="A8236" t="s">
        <v>10737</v>
      </c>
    </row>
    <row r="8237" spans="1:1" x14ac:dyDescent="0.3">
      <c r="A8237" t="s">
        <v>10738</v>
      </c>
    </row>
    <row r="8238" spans="1:1" x14ac:dyDescent="0.3">
      <c r="A8238" t="s">
        <v>10739</v>
      </c>
    </row>
    <row r="8239" spans="1:1" x14ac:dyDescent="0.3">
      <c r="A8239" t="s">
        <v>10740</v>
      </c>
    </row>
    <row r="8240" spans="1:1" x14ac:dyDescent="0.3">
      <c r="A8240" t="s">
        <v>10741</v>
      </c>
    </row>
    <row r="8241" spans="1:1" x14ac:dyDescent="0.3">
      <c r="A8241" t="s">
        <v>10742</v>
      </c>
    </row>
    <row r="8242" spans="1:1" x14ac:dyDescent="0.3">
      <c r="A8242" t="s">
        <v>10743</v>
      </c>
    </row>
    <row r="8243" spans="1:1" x14ac:dyDescent="0.3">
      <c r="A8243" t="s">
        <v>10744</v>
      </c>
    </row>
    <row r="8244" spans="1:1" x14ac:dyDescent="0.3">
      <c r="A8244" t="s">
        <v>10745</v>
      </c>
    </row>
    <row r="8245" spans="1:1" x14ac:dyDescent="0.3">
      <c r="A8245" t="s">
        <v>10746</v>
      </c>
    </row>
    <row r="8246" spans="1:1" x14ac:dyDescent="0.3">
      <c r="A8246" t="s">
        <v>10747</v>
      </c>
    </row>
    <row r="8247" spans="1:1" x14ac:dyDescent="0.3">
      <c r="A8247" t="s">
        <v>10748</v>
      </c>
    </row>
    <row r="8248" spans="1:1" x14ac:dyDescent="0.3">
      <c r="A8248" t="s">
        <v>10749</v>
      </c>
    </row>
    <row r="8249" spans="1:1" x14ac:dyDescent="0.3">
      <c r="A8249" t="s">
        <v>10750</v>
      </c>
    </row>
    <row r="8250" spans="1:1" x14ac:dyDescent="0.3">
      <c r="A8250" t="s">
        <v>10751</v>
      </c>
    </row>
    <row r="8251" spans="1:1" x14ac:dyDescent="0.3">
      <c r="A8251" t="s">
        <v>10752</v>
      </c>
    </row>
    <row r="8252" spans="1:1" x14ac:dyDescent="0.3">
      <c r="A8252" t="s">
        <v>10753</v>
      </c>
    </row>
    <row r="8253" spans="1:1" x14ac:dyDescent="0.3">
      <c r="A8253" t="s">
        <v>10754</v>
      </c>
    </row>
    <row r="8254" spans="1:1" x14ac:dyDescent="0.3">
      <c r="A8254" t="s">
        <v>10755</v>
      </c>
    </row>
    <row r="8255" spans="1:1" x14ac:dyDescent="0.3">
      <c r="A8255" t="s">
        <v>10756</v>
      </c>
    </row>
    <row r="8256" spans="1:1" x14ac:dyDescent="0.3">
      <c r="A8256" t="s">
        <v>10757</v>
      </c>
    </row>
    <row r="8257" spans="1:1" x14ac:dyDescent="0.3">
      <c r="A8257" t="s">
        <v>10758</v>
      </c>
    </row>
    <row r="8258" spans="1:1" x14ac:dyDescent="0.3">
      <c r="A8258" t="s">
        <v>10759</v>
      </c>
    </row>
    <row r="8259" spans="1:1" x14ac:dyDescent="0.3">
      <c r="A8259" t="s">
        <v>10760</v>
      </c>
    </row>
    <row r="8260" spans="1:1" x14ac:dyDescent="0.3">
      <c r="A8260" t="s">
        <v>10761</v>
      </c>
    </row>
    <row r="8261" spans="1:1" x14ac:dyDescent="0.3">
      <c r="A8261" t="s">
        <v>10762</v>
      </c>
    </row>
    <row r="8262" spans="1:1" x14ac:dyDescent="0.3">
      <c r="A8262" t="s">
        <v>10763</v>
      </c>
    </row>
    <row r="8263" spans="1:1" x14ac:dyDescent="0.3">
      <c r="A8263" t="s">
        <v>10764</v>
      </c>
    </row>
    <row r="8264" spans="1:1" x14ac:dyDescent="0.3">
      <c r="A8264" t="s">
        <v>10765</v>
      </c>
    </row>
    <row r="8265" spans="1:1" x14ac:dyDescent="0.3">
      <c r="A8265" t="s">
        <v>10766</v>
      </c>
    </row>
    <row r="8266" spans="1:1" x14ac:dyDescent="0.3">
      <c r="A8266" t="s">
        <v>10767</v>
      </c>
    </row>
    <row r="8267" spans="1:1" x14ac:dyDescent="0.3">
      <c r="A8267" t="s">
        <v>10768</v>
      </c>
    </row>
    <row r="8268" spans="1:1" x14ac:dyDescent="0.3">
      <c r="A8268" t="s">
        <v>10769</v>
      </c>
    </row>
    <row r="8269" spans="1:1" x14ac:dyDescent="0.3">
      <c r="A8269" t="s">
        <v>10770</v>
      </c>
    </row>
    <row r="8270" spans="1:1" x14ac:dyDescent="0.3">
      <c r="A8270" t="s">
        <v>10771</v>
      </c>
    </row>
    <row r="8271" spans="1:1" x14ac:dyDescent="0.3">
      <c r="A8271" t="s">
        <v>10772</v>
      </c>
    </row>
    <row r="8272" spans="1:1" x14ac:dyDescent="0.3">
      <c r="A8272" t="s">
        <v>10773</v>
      </c>
    </row>
    <row r="8273" spans="1:1" x14ac:dyDescent="0.3">
      <c r="A8273" t="s">
        <v>10774</v>
      </c>
    </row>
    <row r="8274" spans="1:1" x14ac:dyDescent="0.3">
      <c r="A8274" t="s">
        <v>10775</v>
      </c>
    </row>
    <row r="8275" spans="1:1" x14ac:dyDescent="0.3">
      <c r="A8275" t="s">
        <v>10776</v>
      </c>
    </row>
    <row r="8276" spans="1:1" x14ac:dyDescent="0.3">
      <c r="A8276" t="s">
        <v>10777</v>
      </c>
    </row>
    <row r="8277" spans="1:1" x14ac:dyDescent="0.3">
      <c r="A8277" t="s">
        <v>10778</v>
      </c>
    </row>
    <row r="8278" spans="1:1" x14ac:dyDescent="0.3">
      <c r="A8278" t="s">
        <v>10779</v>
      </c>
    </row>
    <row r="8279" spans="1:1" x14ac:dyDescent="0.3">
      <c r="A8279" t="s">
        <v>10780</v>
      </c>
    </row>
    <row r="8280" spans="1:1" x14ac:dyDescent="0.3">
      <c r="A8280" t="s">
        <v>10781</v>
      </c>
    </row>
    <row r="8281" spans="1:1" x14ac:dyDescent="0.3">
      <c r="A8281" t="s">
        <v>10782</v>
      </c>
    </row>
    <row r="8282" spans="1:1" x14ac:dyDescent="0.3">
      <c r="A8282" t="s">
        <v>10783</v>
      </c>
    </row>
    <row r="8283" spans="1:1" x14ac:dyDescent="0.3">
      <c r="A8283" t="s">
        <v>10784</v>
      </c>
    </row>
    <row r="8284" spans="1:1" x14ac:dyDescent="0.3">
      <c r="A8284" t="s">
        <v>10785</v>
      </c>
    </row>
    <row r="8285" spans="1:1" x14ac:dyDescent="0.3">
      <c r="A8285" t="s">
        <v>10786</v>
      </c>
    </row>
    <row r="8286" spans="1:1" x14ac:dyDescent="0.3">
      <c r="A8286" t="s">
        <v>10787</v>
      </c>
    </row>
    <row r="8287" spans="1:1" x14ac:dyDescent="0.3">
      <c r="A8287" t="s">
        <v>10788</v>
      </c>
    </row>
    <row r="8288" spans="1:1" x14ac:dyDescent="0.3">
      <c r="A8288" t="s">
        <v>10789</v>
      </c>
    </row>
    <row r="8289" spans="1:1" x14ac:dyDescent="0.3">
      <c r="A8289" t="s">
        <v>10790</v>
      </c>
    </row>
    <row r="8290" spans="1:1" x14ac:dyDescent="0.3">
      <c r="A8290" t="s">
        <v>10791</v>
      </c>
    </row>
    <row r="8291" spans="1:1" x14ac:dyDescent="0.3">
      <c r="A8291" t="s">
        <v>10792</v>
      </c>
    </row>
    <row r="8292" spans="1:1" x14ac:dyDescent="0.3">
      <c r="A8292" t="s">
        <v>10793</v>
      </c>
    </row>
    <row r="8293" spans="1:1" x14ac:dyDescent="0.3">
      <c r="A8293" t="s">
        <v>10794</v>
      </c>
    </row>
    <row r="8294" spans="1:1" x14ac:dyDescent="0.3">
      <c r="A8294" t="s">
        <v>10795</v>
      </c>
    </row>
    <row r="8295" spans="1:1" x14ac:dyDescent="0.3">
      <c r="A8295" t="s">
        <v>10796</v>
      </c>
    </row>
    <row r="8296" spans="1:1" x14ac:dyDescent="0.3">
      <c r="A8296" t="s">
        <v>10797</v>
      </c>
    </row>
    <row r="8297" spans="1:1" x14ac:dyDescent="0.3">
      <c r="A8297" t="s">
        <v>10798</v>
      </c>
    </row>
    <row r="8298" spans="1:1" x14ac:dyDescent="0.3">
      <c r="A8298" t="s">
        <v>10799</v>
      </c>
    </row>
    <row r="8299" spans="1:1" x14ac:dyDescent="0.3">
      <c r="A8299" t="s">
        <v>10800</v>
      </c>
    </row>
    <row r="8300" spans="1:1" x14ac:dyDescent="0.3">
      <c r="A8300" t="s">
        <v>10801</v>
      </c>
    </row>
    <row r="8301" spans="1:1" x14ac:dyDescent="0.3">
      <c r="A8301" t="s">
        <v>10802</v>
      </c>
    </row>
    <row r="8302" spans="1:1" x14ac:dyDescent="0.3">
      <c r="A8302" t="s">
        <v>10803</v>
      </c>
    </row>
    <row r="8303" spans="1:1" x14ac:dyDescent="0.3">
      <c r="A8303" t="s">
        <v>10804</v>
      </c>
    </row>
    <row r="8304" spans="1:1" x14ac:dyDescent="0.3">
      <c r="A8304" t="s">
        <v>10805</v>
      </c>
    </row>
    <row r="8305" spans="1:1" x14ac:dyDescent="0.3">
      <c r="A8305" t="s">
        <v>10806</v>
      </c>
    </row>
    <row r="8306" spans="1:1" x14ac:dyDescent="0.3">
      <c r="A8306" t="s">
        <v>10807</v>
      </c>
    </row>
    <row r="8307" spans="1:1" x14ac:dyDescent="0.3">
      <c r="A8307" t="s">
        <v>10808</v>
      </c>
    </row>
    <row r="8308" spans="1:1" x14ac:dyDescent="0.3">
      <c r="A8308" t="s">
        <v>10809</v>
      </c>
    </row>
    <row r="8309" spans="1:1" x14ac:dyDescent="0.3">
      <c r="A8309" t="s">
        <v>10810</v>
      </c>
    </row>
    <row r="8310" spans="1:1" x14ac:dyDescent="0.3">
      <c r="A8310" t="s">
        <v>10811</v>
      </c>
    </row>
    <row r="8311" spans="1:1" x14ac:dyDescent="0.3">
      <c r="A8311" t="s">
        <v>10812</v>
      </c>
    </row>
    <row r="8312" spans="1:1" x14ac:dyDescent="0.3">
      <c r="A8312" t="s">
        <v>10813</v>
      </c>
    </row>
    <row r="8313" spans="1:1" x14ac:dyDescent="0.3">
      <c r="A8313" t="s">
        <v>10814</v>
      </c>
    </row>
    <row r="8314" spans="1:1" x14ac:dyDescent="0.3">
      <c r="A8314" t="s">
        <v>10815</v>
      </c>
    </row>
    <row r="8315" spans="1:1" x14ac:dyDescent="0.3">
      <c r="A8315" t="s">
        <v>10816</v>
      </c>
    </row>
    <row r="8316" spans="1:1" x14ac:dyDescent="0.3">
      <c r="A8316" t="s">
        <v>10817</v>
      </c>
    </row>
    <row r="8317" spans="1:1" x14ac:dyDescent="0.3">
      <c r="A8317" t="s">
        <v>10818</v>
      </c>
    </row>
    <row r="8318" spans="1:1" x14ac:dyDescent="0.3">
      <c r="A8318" t="s">
        <v>10819</v>
      </c>
    </row>
    <row r="8319" spans="1:1" x14ac:dyDescent="0.3">
      <c r="A8319" t="s">
        <v>10820</v>
      </c>
    </row>
    <row r="8320" spans="1:1" x14ac:dyDescent="0.3">
      <c r="A8320" t="s">
        <v>10821</v>
      </c>
    </row>
    <row r="8321" spans="1:1" x14ac:dyDescent="0.3">
      <c r="A8321" t="s">
        <v>10822</v>
      </c>
    </row>
    <row r="8322" spans="1:1" x14ac:dyDescent="0.3">
      <c r="A8322" t="s">
        <v>10823</v>
      </c>
    </row>
    <row r="8323" spans="1:1" x14ac:dyDescent="0.3">
      <c r="A8323" t="s">
        <v>10824</v>
      </c>
    </row>
    <row r="8324" spans="1:1" x14ac:dyDescent="0.3">
      <c r="A8324" t="s">
        <v>10825</v>
      </c>
    </row>
    <row r="8325" spans="1:1" x14ac:dyDescent="0.3">
      <c r="A8325" t="s">
        <v>10826</v>
      </c>
    </row>
    <row r="8326" spans="1:1" x14ac:dyDescent="0.3">
      <c r="A8326" t="s">
        <v>10827</v>
      </c>
    </row>
    <row r="8327" spans="1:1" x14ac:dyDescent="0.3">
      <c r="A8327" t="s">
        <v>10828</v>
      </c>
    </row>
    <row r="8328" spans="1:1" x14ac:dyDescent="0.3">
      <c r="A8328" t="s">
        <v>10829</v>
      </c>
    </row>
    <row r="8329" spans="1:1" x14ac:dyDescent="0.3">
      <c r="A8329" t="s">
        <v>10830</v>
      </c>
    </row>
    <row r="8330" spans="1:1" x14ac:dyDescent="0.3">
      <c r="A8330" t="s">
        <v>10831</v>
      </c>
    </row>
    <row r="8331" spans="1:1" x14ac:dyDescent="0.3">
      <c r="A8331" t="s">
        <v>10832</v>
      </c>
    </row>
    <row r="8332" spans="1:1" x14ac:dyDescent="0.3">
      <c r="A8332" t="s">
        <v>10833</v>
      </c>
    </row>
    <row r="8333" spans="1:1" x14ac:dyDescent="0.3">
      <c r="A8333" t="s">
        <v>10834</v>
      </c>
    </row>
    <row r="8334" spans="1:1" x14ac:dyDescent="0.3">
      <c r="A8334" t="s">
        <v>10835</v>
      </c>
    </row>
    <row r="8335" spans="1:1" x14ac:dyDescent="0.3">
      <c r="A8335" t="s">
        <v>10836</v>
      </c>
    </row>
    <row r="8336" spans="1:1" x14ac:dyDescent="0.3">
      <c r="A8336" t="s">
        <v>10837</v>
      </c>
    </row>
    <row r="8337" spans="1:1" x14ac:dyDescent="0.3">
      <c r="A8337" t="s">
        <v>10838</v>
      </c>
    </row>
    <row r="8338" spans="1:1" x14ac:dyDescent="0.3">
      <c r="A8338" t="s">
        <v>10839</v>
      </c>
    </row>
    <row r="8339" spans="1:1" x14ac:dyDescent="0.3">
      <c r="A8339" t="s">
        <v>10840</v>
      </c>
    </row>
    <row r="8340" spans="1:1" x14ac:dyDescent="0.3">
      <c r="A8340" t="s">
        <v>10841</v>
      </c>
    </row>
    <row r="8341" spans="1:1" x14ac:dyDescent="0.3">
      <c r="A8341" t="s">
        <v>10842</v>
      </c>
    </row>
    <row r="8342" spans="1:1" x14ac:dyDescent="0.3">
      <c r="A8342" t="s">
        <v>10843</v>
      </c>
    </row>
    <row r="8343" spans="1:1" x14ac:dyDescent="0.3">
      <c r="A8343" t="s">
        <v>10844</v>
      </c>
    </row>
    <row r="8344" spans="1:1" x14ac:dyDescent="0.3">
      <c r="A8344" t="s">
        <v>10845</v>
      </c>
    </row>
    <row r="8345" spans="1:1" x14ac:dyDescent="0.3">
      <c r="A8345" t="s">
        <v>10846</v>
      </c>
    </row>
    <row r="8346" spans="1:1" x14ac:dyDescent="0.3">
      <c r="A8346" t="s">
        <v>10847</v>
      </c>
    </row>
    <row r="8347" spans="1:1" x14ac:dyDescent="0.3">
      <c r="A8347" t="s">
        <v>10848</v>
      </c>
    </row>
    <row r="8348" spans="1:1" x14ac:dyDescent="0.3">
      <c r="A8348" t="s">
        <v>10849</v>
      </c>
    </row>
    <row r="8349" spans="1:1" x14ac:dyDescent="0.3">
      <c r="A8349" t="s">
        <v>10850</v>
      </c>
    </row>
    <row r="8350" spans="1:1" x14ac:dyDescent="0.3">
      <c r="A8350" t="s">
        <v>10851</v>
      </c>
    </row>
    <row r="8351" spans="1:1" x14ac:dyDescent="0.3">
      <c r="A8351" t="s">
        <v>10852</v>
      </c>
    </row>
    <row r="8352" spans="1:1" x14ac:dyDescent="0.3">
      <c r="A8352" t="s">
        <v>10853</v>
      </c>
    </row>
    <row r="8353" spans="1:1" x14ac:dyDescent="0.3">
      <c r="A8353" t="s">
        <v>10854</v>
      </c>
    </row>
    <row r="8354" spans="1:1" x14ac:dyDescent="0.3">
      <c r="A8354" t="s">
        <v>10855</v>
      </c>
    </row>
    <row r="8355" spans="1:1" x14ac:dyDescent="0.3">
      <c r="A8355" t="s">
        <v>10856</v>
      </c>
    </row>
    <row r="8356" spans="1:1" x14ac:dyDescent="0.3">
      <c r="A8356" t="s">
        <v>10857</v>
      </c>
    </row>
    <row r="8357" spans="1:1" x14ac:dyDescent="0.3">
      <c r="A8357" t="s">
        <v>10858</v>
      </c>
    </row>
    <row r="8358" spans="1:1" x14ac:dyDescent="0.3">
      <c r="A8358" t="s">
        <v>10859</v>
      </c>
    </row>
    <row r="8359" spans="1:1" x14ac:dyDescent="0.3">
      <c r="A8359" t="s">
        <v>10860</v>
      </c>
    </row>
    <row r="8360" spans="1:1" x14ac:dyDescent="0.3">
      <c r="A8360" t="s">
        <v>10861</v>
      </c>
    </row>
    <row r="8361" spans="1:1" x14ac:dyDescent="0.3">
      <c r="A8361" t="s">
        <v>10862</v>
      </c>
    </row>
    <row r="8362" spans="1:1" x14ac:dyDescent="0.3">
      <c r="A8362" t="s">
        <v>10863</v>
      </c>
    </row>
    <row r="8363" spans="1:1" x14ac:dyDescent="0.3">
      <c r="A8363" t="s">
        <v>10864</v>
      </c>
    </row>
    <row r="8364" spans="1:1" x14ac:dyDescent="0.3">
      <c r="A8364" t="s">
        <v>10865</v>
      </c>
    </row>
    <row r="8365" spans="1:1" x14ac:dyDescent="0.3">
      <c r="A8365" t="s">
        <v>10866</v>
      </c>
    </row>
    <row r="8366" spans="1:1" x14ac:dyDescent="0.3">
      <c r="A8366" t="s">
        <v>10867</v>
      </c>
    </row>
    <row r="8367" spans="1:1" x14ac:dyDescent="0.3">
      <c r="A8367" t="s">
        <v>10868</v>
      </c>
    </row>
    <row r="8368" spans="1:1" x14ac:dyDescent="0.3">
      <c r="A8368" t="s">
        <v>10869</v>
      </c>
    </row>
    <row r="8369" spans="1:1" x14ac:dyDescent="0.3">
      <c r="A8369" t="s">
        <v>10870</v>
      </c>
    </row>
    <row r="8370" spans="1:1" x14ac:dyDescent="0.3">
      <c r="A8370" t="s">
        <v>10871</v>
      </c>
    </row>
    <row r="8371" spans="1:1" x14ac:dyDescent="0.3">
      <c r="A8371" t="s">
        <v>10872</v>
      </c>
    </row>
    <row r="8372" spans="1:1" x14ac:dyDescent="0.3">
      <c r="A8372" t="s">
        <v>10873</v>
      </c>
    </row>
    <row r="8373" spans="1:1" x14ac:dyDescent="0.3">
      <c r="A8373" t="s">
        <v>10874</v>
      </c>
    </row>
    <row r="8374" spans="1:1" x14ac:dyDescent="0.3">
      <c r="A8374" t="s">
        <v>10875</v>
      </c>
    </row>
    <row r="8375" spans="1:1" x14ac:dyDescent="0.3">
      <c r="A8375" t="s">
        <v>10876</v>
      </c>
    </row>
    <row r="8376" spans="1:1" x14ac:dyDescent="0.3">
      <c r="A8376" t="s">
        <v>10877</v>
      </c>
    </row>
    <row r="8377" spans="1:1" x14ac:dyDescent="0.3">
      <c r="A8377" t="s">
        <v>10878</v>
      </c>
    </row>
    <row r="8378" spans="1:1" x14ac:dyDescent="0.3">
      <c r="A8378" t="s">
        <v>10879</v>
      </c>
    </row>
    <row r="8379" spans="1:1" x14ac:dyDescent="0.3">
      <c r="A8379" t="s">
        <v>10880</v>
      </c>
    </row>
    <row r="8380" spans="1:1" x14ac:dyDescent="0.3">
      <c r="A8380" t="s">
        <v>10881</v>
      </c>
    </row>
    <row r="8381" spans="1:1" x14ac:dyDescent="0.3">
      <c r="A8381" t="s">
        <v>10882</v>
      </c>
    </row>
    <row r="8382" spans="1:1" x14ac:dyDescent="0.3">
      <c r="A8382" t="s">
        <v>10883</v>
      </c>
    </row>
    <row r="8383" spans="1:1" x14ac:dyDescent="0.3">
      <c r="A8383" t="s">
        <v>10884</v>
      </c>
    </row>
    <row r="8384" spans="1:1" x14ac:dyDescent="0.3">
      <c r="A8384" t="s">
        <v>10885</v>
      </c>
    </row>
    <row r="8385" spans="1:1" x14ac:dyDescent="0.3">
      <c r="A8385" t="s">
        <v>10886</v>
      </c>
    </row>
    <row r="8386" spans="1:1" x14ac:dyDescent="0.3">
      <c r="A8386" t="s">
        <v>10887</v>
      </c>
    </row>
    <row r="8387" spans="1:1" x14ac:dyDescent="0.3">
      <c r="A8387" t="s">
        <v>10888</v>
      </c>
    </row>
    <row r="8388" spans="1:1" x14ac:dyDescent="0.3">
      <c r="A8388" t="s">
        <v>10889</v>
      </c>
    </row>
    <row r="8389" spans="1:1" x14ac:dyDescent="0.3">
      <c r="A8389" t="s">
        <v>10890</v>
      </c>
    </row>
    <row r="8390" spans="1:1" x14ac:dyDescent="0.3">
      <c r="A8390" t="s">
        <v>10891</v>
      </c>
    </row>
    <row r="8391" spans="1:1" x14ac:dyDescent="0.3">
      <c r="A8391" t="s">
        <v>10892</v>
      </c>
    </row>
    <row r="8392" spans="1:1" x14ac:dyDescent="0.3">
      <c r="A8392" t="s">
        <v>10893</v>
      </c>
    </row>
    <row r="8393" spans="1:1" x14ac:dyDescent="0.3">
      <c r="A8393" t="s">
        <v>10894</v>
      </c>
    </row>
    <row r="8394" spans="1:1" x14ac:dyDescent="0.3">
      <c r="A8394" t="s">
        <v>10895</v>
      </c>
    </row>
    <row r="8395" spans="1:1" x14ac:dyDescent="0.3">
      <c r="A8395" t="s">
        <v>10896</v>
      </c>
    </row>
    <row r="8396" spans="1:1" x14ac:dyDescent="0.3">
      <c r="A8396" t="s">
        <v>10897</v>
      </c>
    </row>
    <row r="8397" spans="1:1" x14ac:dyDescent="0.3">
      <c r="A8397" t="s">
        <v>10898</v>
      </c>
    </row>
    <row r="8398" spans="1:1" x14ac:dyDescent="0.3">
      <c r="A8398" t="s">
        <v>10899</v>
      </c>
    </row>
    <row r="8399" spans="1:1" x14ac:dyDescent="0.3">
      <c r="A8399" t="s">
        <v>10900</v>
      </c>
    </row>
    <row r="8400" spans="1:1" x14ac:dyDescent="0.3">
      <c r="A8400" t="s">
        <v>10901</v>
      </c>
    </row>
    <row r="8401" spans="1:1" x14ac:dyDescent="0.3">
      <c r="A8401" t="s">
        <v>10902</v>
      </c>
    </row>
    <row r="8402" spans="1:1" x14ac:dyDescent="0.3">
      <c r="A8402" t="s">
        <v>10903</v>
      </c>
    </row>
    <row r="8403" spans="1:1" x14ac:dyDescent="0.3">
      <c r="A8403" t="s">
        <v>10904</v>
      </c>
    </row>
    <row r="8404" spans="1:1" x14ac:dyDescent="0.3">
      <c r="A8404" t="s">
        <v>10905</v>
      </c>
    </row>
    <row r="8405" spans="1:1" x14ac:dyDescent="0.3">
      <c r="A8405" t="s">
        <v>10906</v>
      </c>
    </row>
    <row r="8406" spans="1:1" x14ac:dyDescent="0.3">
      <c r="A8406" t="s">
        <v>10907</v>
      </c>
    </row>
    <row r="8407" spans="1:1" x14ac:dyDescent="0.3">
      <c r="A8407" t="s">
        <v>10908</v>
      </c>
    </row>
    <row r="8408" spans="1:1" x14ac:dyDescent="0.3">
      <c r="A8408" t="s">
        <v>10909</v>
      </c>
    </row>
    <row r="8409" spans="1:1" x14ac:dyDescent="0.3">
      <c r="A8409" t="s">
        <v>10910</v>
      </c>
    </row>
    <row r="8410" spans="1:1" x14ac:dyDescent="0.3">
      <c r="A8410" t="s">
        <v>10911</v>
      </c>
    </row>
    <row r="8411" spans="1:1" x14ac:dyDescent="0.3">
      <c r="A8411" t="s">
        <v>10912</v>
      </c>
    </row>
    <row r="8412" spans="1:1" x14ac:dyDescent="0.3">
      <c r="A8412" t="s">
        <v>10913</v>
      </c>
    </row>
    <row r="8413" spans="1:1" x14ac:dyDescent="0.3">
      <c r="A8413" t="s">
        <v>10914</v>
      </c>
    </row>
    <row r="8414" spans="1:1" x14ac:dyDescent="0.3">
      <c r="A8414" t="s">
        <v>10915</v>
      </c>
    </row>
    <row r="8415" spans="1:1" x14ac:dyDescent="0.3">
      <c r="A8415" t="s">
        <v>10916</v>
      </c>
    </row>
    <row r="8416" spans="1:1" x14ac:dyDescent="0.3">
      <c r="A8416" t="s">
        <v>10917</v>
      </c>
    </row>
    <row r="8417" spans="1:1" x14ac:dyDescent="0.3">
      <c r="A8417" t="s">
        <v>10918</v>
      </c>
    </row>
    <row r="8418" spans="1:1" x14ac:dyDescent="0.3">
      <c r="A8418" t="s">
        <v>10919</v>
      </c>
    </row>
    <row r="8419" spans="1:1" x14ac:dyDescent="0.3">
      <c r="A8419" t="s">
        <v>10920</v>
      </c>
    </row>
    <row r="8420" spans="1:1" x14ac:dyDescent="0.3">
      <c r="A8420" t="s">
        <v>10921</v>
      </c>
    </row>
    <row r="8421" spans="1:1" x14ac:dyDescent="0.3">
      <c r="A8421" t="s">
        <v>10922</v>
      </c>
    </row>
    <row r="8422" spans="1:1" x14ac:dyDescent="0.3">
      <c r="A8422" t="s">
        <v>10923</v>
      </c>
    </row>
    <row r="8423" spans="1:1" x14ac:dyDescent="0.3">
      <c r="A8423" t="s">
        <v>10924</v>
      </c>
    </row>
    <row r="8424" spans="1:1" x14ac:dyDescent="0.3">
      <c r="A8424" t="s">
        <v>10925</v>
      </c>
    </row>
    <row r="8425" spans="1:1" x14ac:dyDescent="0.3">
      <c r="A8425" t="s">
        <v>10926</v>
      </c>
    </row>
    <row r="8426" spans="1:1" x14ac:dyDescent="0.3">
      <c r="A8426" t="s">
        <v>10927</v>
      </c>
    </row>
    <row r="8427" spans="1:1" x14ac:dyDescent="0.3">
      <c r="A8427" t="s">
        <v>10928</v>
      </c>
    </row>
    <row r="8428" spans="1:1" x14ac:dyDescent="0.3">
      <c r="A8428" t="s">
        <v>10929</v>
      </c>
    </row>
    <row r="8429" spans="1:1" x14ac:dyDescent="0.3">
      <c r="A8429" t="s">
        <v>10930</v>
      </c>
    </row>
    <row r="8430" spans="1:1" x14ac:dyDescent="0.3">
      <c r="A8430" t="s">
        <v>10931</v>
      </c>
    </row>
    <row r="8431" spans="1:1" x14ac:dyDescent="0.3">
      <c r="A8431" t="s">
        <v>10932</v>
      </c>
    </row>
    <row r="8432" spans="1:1" x14ac:dyDescent="0.3">
      <c r="A8432" t="s">
        <v>10933</v>
      </c>
    </row>
    <row r="8433" spans="1:1" x14ac:dyDescent="0.3">
      <c r="A8433" t="s">
        <v>10934</v>
      </c>
    </row>
    <row r="8434" spans="1:1" x14ac:dyDescent="0.3">
      <c r="A8434" t="s">
        <v>10935</v>
      </c>
    </row>
    <row r="8435" spans="1:1" x14ac:dyDescent="0.3">
      <c r="A8435" t="s">
        <v>10936</v>
      </c>
    </row>
    <row r="8436" spans="1:1" x14ac:dyDescent="0.3">
      <c r="A8436" t="s">
        <v>10937</v>
      </c>
    </row>
    <row r="8437" spans="1:1" x14ac:dyDescent="0.3">
      <c r="A8437" t="s">
        <v>10938</v>
      </c>
    </row>
    <row r="8438" spans="1:1" x14ac:dyDescent="0.3">
      <c r="A8438" t="s">
        <v>10939</v>
      </c>
    </row>
    <row r="8439" spans="1:1" x14ac:dyDescent="0.3">
      <c r="A8439" t="s">
        <v>10940</v>
      </c>
    </row>
    <row r="8440" spans="1:1" x14ac:dyDescent="0.3">
      <c r="A8440" t="s">
        <v>10941</v>
      </c>
    </row>
    <row r="8441" spans="1:1" x14ac:dyDescent="0.3">
      <c r="A8441" t="s">
        <v>10942</v>
      </c>
    </row>
    <row r="8442" spans="1:1" x14ac:dyDescent="0.3">
      <c r="A8442" t="s">
        <v>10943</v>
      </c>
    </row>
    <row r="8443" spans="1:1" x14ac:dyDescent="0.3">
      <c r="A8443" t="s">
        <v>10944</v>
      </c>
    </row>
    <row r="8444" spans="1:1" x14ac:dyDescent="0.3">
      <c r="A8444" t="s">
        <v>10945</v>
      </c>
    </row>
    <row r="8445" spans="1:1" x14ac:dyDescent="0.3">
      <c r="A8445" t="s">
        <v>10946</v>
      </c>
    </row>
    <row r="8446" spans="1:1" x14ac:dyDescent="0.3">
      <c r="A8446" t="s">
        <v>10947</v>
      </c>
    </row>
    <row r="8447" spans="1:1" x14ac:dyDescent="0.3">
      <c r="A8447" t="s">
        <v>10948</v>
      </c>
    </row>
    <row r="8448" spans="1:1" x14ac:dyDescent="0.3">
      <c r="A8448" t="s">
        <v>10949</v>
      </c>
    </row>
    <row r="8449" spans="1:1" x14ac:dyDescent="0.3">
      <c r="A8449" t="s">
        <v>10950</v>
      </c>
    </row>
    <row r="8450" spans="1:1" x14ac:dyDescent="0.3">
      <c r="A8450" t="s">
        <v>10951</v>
      </c>
    </row>
    <row r="8451" spans="1:1" x14ac:dyDescent="0.3">
      <c r="A8451" t="s">
        <v>10952</v>
      </c>
    </row>
    <row r="8452" spans="1:1" x14ac:dyDescent="0.3">
      <c r="A8452" t="s">
        <v>10953</v>
      </c>
    </row>
    <row r="8453" spans="1:1" x14ac:dyDescent="0.3">
      <c r="A8453" t="s">
        <v>10954</v>
      </c>
    </row>
    <row r="8454" spans="1:1" x14ac:dyDescent="0.3">
      <c r="A8454" t="s">
        <v>10955</v>
      </c>
    </row>
    <row r="8455" spans="1:1" x14ac:dyDescent="0.3">
      <c r="A8455" t="s">
        <v>10956</v>
      </c>
    </row>
    <row r="8456" spans="1:1" x14ac:dyDescent="0.3">
      <c r="A8456" t="s">
        <v>10957</v>
      </c>
    </row>
    <row r="8457" spans="1:1" x14ac:dyDescent="0.3">
      <c r="A8457" t="s">
        <v>10958</v>
      </c>
    </row>
    <row r="8458" spans="1:1" x14ac:dyDescent="0.3">
      <c r="A8458" t="s">
        <v>10959</v>
      </c>
    </row>
    <row r="8459" spans="1:1" x14ac:dyDescent="0.3">
      <c r="A8459" t="s">
        <v>10960</v>
      </c>
    </row>
    <row r="8460" spans="1:1" x14ac:dyDescent="0.3">
      <c r="A8460" t="s">
        <v>10961</v>
      </c>
    </row>
    <row r="8461" spans="1:1" x14ac:dyDescent="0.3">
      <c r="A8461" t="s">
        <v>10962</v>
      </c>
    </row>
    <row r="8462" spans="1:1" x14ac:dyDescent="0.3">
      <c r="A8462" t="s">
        <v>10963</v>
      </c>
    </row>
    <row r="8463" spans="1:1" x14ac:dyDescent="0.3">
      <c r="A8463" t="s">
        <v>10964</v>
      </c>
    </row>
    <row r="8464" spans="1:1" x14ac:dyDescent="0.3">
      <c r="A8464" t="s">
        <v>10965</v>
      </c>
    </row>
    <row r="8465" spans="1:1" x14ac:dyDescent="0.3">
      <c r="A8465" t="s">
        <v>10966</v>
      </c>
    </row>
    <row r="8466" spans="1:1" x14ac:dyDescent="0.3">
      <c r="A8466" t="s">
        <v>10967</v>
      </c>
    </row>
    <row r="8467" spans="1:1" x14ac:dyDescent="0.3">
      <c r="A8467" t="s">
        <v>10968</v>
      </c>
    </row>
    <row r="8468" spans="1:1" x14ac:dyDescent="0.3">
      <c r="A8468" t="s">
        <v>10969</v>
      </c>
    </row>
    <row r="8469" spans="1:1" x14ac:dyDescent="0.3">
      <c r="A8469" t="s">
        <v>10970</v>
      </c>
    </row>
    <row r="8470" spans="1:1" x14ac:dyDescent="0.3">
      <c r="A8470" t="s">
        <v>10971</v>
      </c>
    </row>
    <row r="8471" spans="1:1" x14ac:dyDescent="0.3">
      <c r="A8471" t="s">
        <v>10972</v>
      </c>
    </row>
    <row r="8472" spans="1:1" x14ac:dyDescent="0.3">
      <c r="A8472" t="s">
        <v>10973</v>
      </c>
    </row>
    <row r="8473" spans="1:1" x14ac:dyDescent="0.3">
      <c r="A8473" t="s">
        <v>10974</v>
      </c>
    </row>
    <row r="8474" spans="1:1" x14ac:dyDescent="0.3">
      <c r="A8474" t="s">
        <v>10975</v>
      </c>
    </row>
    <row r="8475" spans="1:1" x14ac:dyDescent="0.3">
      <c r="A8475" t="s">
        <v>10976</v>
      </c>
    </row>
    <row r="8476" spans="1:1" x14ac:dyDescent="0.3">
      <c r="A8476" t="s">
        <v>10977</v>
      </c>
    </row>
    <row r="8477" spans="1:1" x14ac:dyDescent="0.3">
      <c r="A8477" t="s">
        <v>10978</v>
      </c>
    </row>
    <row r="8478" spans="1:1" x14ac:dyDescent="0.3">
      <c r="A8478" t="s">
        <v>10979</v>
      </c>
    </row>
    <row r="8479" spans="1:1" x14ac:dyDescent="0.3">
      <c r="A8479" t="s">
        <v>10980</v>
      </c>
    </row>
    <row r="8480" spans="1:1" x14ac:dyDescent="0.3">
      <c r="A8480" t="s">
        <v>10981</v>
      </c>
    </row>
    <row r="8481" spans="1:1" x14ac:dyDescent="0.3">
      <c r="A8481" t="s">
        <v>10982</v>
      </c>
    </row>
    <row r="8482" spans="1:1" x14ac:dyDescent="0.3">
      <c r="A8482" t="s">
        <v>10983</v>
      </c>
    </row>
    <row r="8483" spans="1:1" x14ac:dyDescent="0.3">
      <c r="A8483" t="s">
        <v>10984</v>
      </c>
    </row>
    <row r="8484" spans="1:1" x14ac:dyDescent="0.3">
      <c r="A8484" t="s">
        <v>10985</v>
      </c>
    </row>
    <row r="8485" spans="1:1" x14ac:dyDescent="0.3">
      <c r="A8485" t="s">
        <v>10986</v>
      </c>
    </row>
    <row r="8486" spans="1:1" x14ac:dyDescent="0.3">
      <c r="A8486" t="s">
        <v>10987</v>
      </c>
    </row>
    <row r="8487" spans="1:1" x14ac:dyDescent="0.3">
      <c r="A8487" t="s">
        <v>10988</v>
      </c>
    </row>
    <row r="8488" spans="1:1" x14ac:dyDescent="0.3">
      <c r="A8488" t="s">
        <v>10989</v>
      </c>
    </row>
    <row r="8489" spans="1:1" x14ac:dyDescent="0.3">
      <c r="A8489" t="s">
        <v>10990</v>
      </c>
    </row>
    <row r="8490" spans="1:1" x14ac:dyDescent="0.3">
      <c r="A8490" t="s">
        <v>10991</v>
      </c>
    </row>
    <row r="8491" spans="1:1" x14ac:dyDescent="0.3">
      <c r="A8491" t="s">
        <v>10992</v>
      </c>
    </row>
    <row r="8492" spans="1:1" x14ac:dyDescent="0.3">
      <c r="A8492" t="s">
        <v>10993</v>
      </c>
    </row>
    <row r="8493" spans="1:1" x14ac:dyDescent="0.3">
      <c r="A8493" t="s">
        <v>10994</v>
      </c>
    </row>
    <row r="8494" spans="1:1" x14ac:dyDescent="0.3">
      <c r="A8494" t="s">
        <v>10995</v>
      </c>
    </row>
    <row r="8495" spans="1:1" x14ac:dyDescent="0.3">
      <c r="A8495" t="s">
        <v>10996</v>
      </c>
    </row>
    <row r="8496" spans="1:1" x14ac:dyDescent="0.3">
      <c r="A8496" t="s">
        <v>10997</v>
      </c>
    </row>
    <row r="8497" spans="1:1" x14ac:dyDescent="0.3">
      <c r="A8497" t="s">
        <v>10998</v>
      </c>
    </row>
    <row r="8498" spans="1:1" x14ac:dyDescent="0.3">
      <c r="A8498" t="s">
        <v>10999</v>
      </c>
    </row>
    <row r="8499" spans="1:1" x14ac:dyDescent="0.3">
      <c r="A8499" t="s">
        <v>11000</v>
      </c>
    </row>
    <row r="8500" spans="1:1" x14ac:dyDescent="0.3">
      <c r="A8500" t="s">
        <v>11001</v>
      </c>
    </row>
    <row r="8501" spans="1:1" x14ac:dyDescent="0.3">
      <c r="A8501" t="s">
        <v>11002</v>
      </c>
    </row>
    <row r="8502" spans="1:1" x14ac:dyDescent="0.3">
      <c r="A8502" t="s">
        <v>11003</v>
      </c>
    </row>
    <row r="8503" spans="1:1" x14ac:dyDescent="0.3">
      <c r="A8503" t="s">
        <v>11004</v>
      </c>
    </row>
    <row r="8504" spans="1:1" x14ac:dyDescent="0.3">
      <c r="A8504" t="s">
        <v>11005</v>
      </c>
    </row>
    <row r="8505" spans="1:1" x14ac:dyDescent="0.3">
      <c r="A8505" t="s">
        <v>11006</v>
      </c>
    </row>
    <row r="8506" spans="1:1" x14ac:dyDescent="0.3">
      <c r="A8506" t="s">
        <v>11007</v>
      </c>
    </row>
    <row r="8507" spans="1:1" x14ac:dyDescent="0.3">
      <c r="A8507" t="s">
        <v>11008</v>
      </c>
    </row>
    <row r="8508" spans="1:1" x14ac:dyDescent="0.3">
      <c r="A8508" t="s">
        <v>11009</v>
      </c>
    </row>
    <row r="8509" spans="1:1" x14ac:dyDescent="0.3">
      <c r="A8509" t="s">
        <v>11010</v>
      </c>
    </row>
    <row r="8510" spans="1:1" x14ac:dyDescent="0.3">
      <c r="A8510" t="s">
        <v>11011</v>
      </c>
    </row>
    <row r="8511" spans="1:1" x14ac:dyDescent="0.3">
      <c r="A8511" t="s">
        <v>11012</v>
      </c>
    </row>
    <row r="8512" spans="1:1" x14ac:dyDescent="0.3">
      <c r="A8512" t="s">
        <v>11013</v>
      </c>
    </row>
    <row r="8513" spans="1:1" x14ac:dyDescent="0.3">
      <c r="A8513" t="s">
        <v>11014</v>
      </c>
    </row>
    <row r="8514" spans="1:1" x14ac:dyDescent="0.3">
      <c r="A8514" t="s">
        <v>11015</v>
      </c>
    </row>
    <row r="8515" spans="1:1" x14ac:dyDescent="0.3">
      <c r="A8515" t="s">
        <v>11016</v>
      </c>
    </row>
    <row r="8516" spans="1:1" x14ac:dyDescent="0.3">
      <c r="A8516" t="s">
        <v>11017</v>
      </c>
    </row>
    <row r="8517" spans="1:1" x14ac:dyDescent="0.3">
      <c r="A8517" t="s">
        <v>11018</v>
      </c>
    </row>
    <row r="8518" spans="1:1" x14ac:dyDescent="0.3">
      <c r="A8518" t="s">
        <v>11019</v>
      </c>
    </row>
    <row r="8519" spans="1:1" x14ac:dyDescent="0.3">
      <c r="A8519" t="s">
        <v>11020</v>
      </c>
    </row>
    <row r="8520" spans="1:1" x14ac:dyDescent="0.3">
      <c r="A8520" t="s">
        <v>11021</v>
      </c>
    </row>
    <row r="8521" spans="1:1" x14ac:dyDescent="0.3">
      <c r="A8521" t="s">
        <v>11022</v>
      </c>
    </row>
    <row r="8522" spans="1:1" x14ac:dyDescent="0.3">
      <c r="A8522" t="s">
        <v>11023</v>
      </c>
    </row>
    <row r="8523" spans="1:1" x14ac:dyDescent="0.3">
      <c r="A8523" t="s">
        <v>11024</v>
      </c>
    </row>
    <row r="8524" spans="1:1" x14ac:dyDescent="0.3">
      <c r="A8524" t="s">
        <v>11025</v>
      </c>
    </row>
    <row r="8525" spans="1:1" x14ac:dyDescent="0.3">
      <c r="A8525" t="s">
        <v>11026</v>
      </c>
    </row>
    <row r="8526" spans="1:1" x14ac:dyDescent="0.3">
      <c r="A8526" t="s">
        <v>11027</v>
      </c>
    </row>
    <row r="8527" spans="1:1" x14ac:dyDescent="0.3">
      <c r="A8527" t="s">
        <v>11028</v>
      </c>
    </row>
    <row r="8528" spans="1:1" x14ac:dyDescent="0.3">
      <c r="A8528" t="s">
        <v>11029</v>
      </c>
    </row>
    <row r="8529" spans="1:1" x14ac:dyDescent="0.3">
      <c r="A8529" t="s">
        <v>11030</v>
      </c>
    </row>
    <row r="8530" spans="1:1" x14ac:dyDescent="0.3">
      <c r="A8530" t="s">
        <v>11031</v>
      </c>
    </row>
    <row r="8531" spans="1:1" x14ac:dyDescent="0.3">
      <c r="A8531" t="s">
        <v>11032</v>
      </c>
    </row>
    <row r="8532" spans="1:1" x14ac:dyDescent="0.3">
      <c r="A8532" t="s">
        <v>11033</v>
      </c>
    </row>
    <row r="8533" spans="1:1" x14ac:dyDescent="0.3">
      <c r="A8533" t="s">
        <v>11034</v>
      </c>
    </row>
    <row r="8534" spans="1:1" x14ac:dyDescent="0.3">
      <c r="A8534" t="s">
        <v>11035</v>
      </c>
    </row>
    <row r="8535" spans="1:1" x14ac:dyDescent="0.3">
      <c r="A8535" t="s">
        <v>11036</v>
      </c>
    </row>
    <row r="8536" spans="1:1" x14ac:dyDescent="0.3">
      <c r="A8536" t="s">
        <v>11037</v>
      </c>
    </row>
    <row r="8537" spans="1:1" x14ac:dyDescent="0.3">
      <c r="A8537" t="s">
        <v>11038</v>
      </c>
    </row>
    <row r="8538" spans="1:1" x14ac:dyDescent="0.3">
      <c r="A8538" t="s">
        <v>11039</v>
      </c>
    </row>
    <row r="8539" spans="1:1" x14ac:dyDescent="0.3">
      <c r="A8539" t="s">
        <v>11040</v>
      </c>
    </row>
    <row r="8540" spans="1:1" x14ac:dyDescent="0.3">
      <c r="A8540" t="s">
        <v>11041</v>
      </c>
    </row>
    <row r="8541" spans="1:1" x14ac:dyDescent="0.3">
      <c r="A8541" t="s">
        <v>11042</v>
      </c>
    </row>
    <row r="8542" spans="1:1" x14ac:dyDescent="0.3">
      <c r="A8542" t="s">
        <v>11043</v>
      </c>
    </row>
    <row r="8543" spans="1:1" x14ac:dyDescent="0.3">
      <c r="A8543" t="s">
        <v>11044</v>
      </c>
    </row>
    <row r="8544" spans="1:1" x14ac:dyDescent="0.3">
      <c r="A8544" t="s">
        <v>11045</v>
      </c>
    </row>
    <row r="8545" spans="1:1" x14ac:dyDescent="0.3">
      <c r="A8545" t="s">
        <v>11046</v>
      </c>
    </row>
    <row r="8546" spans="1:1" x14ac:dyDescent="0.3">
      <c r="A8546" t="s">
        <v>11047</v>
      </c>
    </row>
    <row r="8547" spans="1:1" x14ac:dyDescent="0.3">
      <c r="A8547" t="s">
        <v>11048</v>
      </c>
    </row>
    <row r="8548" spans="1:1" x14ac:dyDescent="0.3">
      <c r="A8548" t="s">
        <v>11049</v>
      </c>
    </row>
    <row r="8549" spans="1:1" x14ac:dyDescent="0.3">
      <c r="A8549" t="s">
        <v>11050</v>
      </c>
    </row>
    <row r="8550" spans="1:1" x14ac:dyDescent="0.3">
      <c r="A8550" t="s">
        <v>11051</v>
      </c>
    </row>
    <row r="8551" spans="1:1" x14ac:dyDescent="0.3">
      <c r="A8551" t="s">
        <v>11052</v>
      </c>
    </row>
    <row r="8552" spans="1:1" x14ac:dyDescent="0.3">
      <c r="A8552" t="s">
        <v>11053</v>
      </c>
    </row>
    <row r="8553" spans="1:1" x14ac:dyDescent="0.3">
      <c r="A8553" t="s">
        <v>11054</v>
      </c>
    </row>
    <row r="8554" spans="1:1" x14ac:dyDescent="0.3">
      <c r="A8554" t="s">
        <v>11055</v>
      </c>
    </row>
    <row r="8555" spans="1:1" x14ac:dyDescent="0.3">
      <c r="A8555" t="s">
        <v>11056</v>
      </c>
    </row>
    <row r="8556" spans="1:1" x14ac:dyDescent="0.3">
      <c r="A8556" t="s">
        <v>11057</v>
      </c>
    </row>
    <row r="8557" spans="1:1" x14ac:dyDescent="0.3">
      <c r="A8557" t="s">
        <v>11058</v>
      </c>
    </row>
    <row r="8558" spans="1:1" x14ac:dyDescent="0.3">
      <c r="A8558" t="s">
        <v>11059</v>
      </c>
    </row>
    <row r="8559" spans="1:1" x14ac:dyDescent="0.3">
      <c r="A8559" t="s">
        <v>11060</v>
      </c>
    </row>
    <row r="8560" spans="1:1" x14ac:dyDescent="0.3">
      <c r="A8560" t="s">
        <v>11061</v>
      </c>
    </row>
    <row r="8561" spans="1:1" x14ac:dyDescent="0.3">
      <c r="A8561" t="s">
        <v>11062</v>
      </c>
    </row>
    <row r="8562" spans="1:1" x14ac:dyDescent="0.3">
      <c r="A8562" t="s">
        <v>11063</v>
      </c>
    </row>
    <row r="8563" spans="1:1" x14ac:dyDescent="0.3">
      <c r="A8563" t="s">
        <v>11064</v>
      </c>
    </row>
    <row r="8564" spans="1:1" x14ac:dyDescent="0.3">
      <c r="A8564" t="s">
        <v>11065</v>
      </c>
    </row>
    <row r="8565" spans="1:1" x14ac:dyDescent="0.3">
      <c r="A8565" t="s">
        <v>11066</v>
      </c>
    </row>
    <row r="8566" spans="1:1" x14ac:dyDescent="0.3">
      <c r="A8566" t="s">
        <v>11067</v>
      </c>
    </row>
    <row r="8567" spans="1:1" x14ac:dyDescent="0.3">
      <c r="A8567" t="s">
        <v>11068</v>
      </c>
    </row>
    <row r="8568" spans="1:1" x14ac:dyDescent="0.3">
      <c r="A8568" t="s">
        <v>11069</v>
      </c>
    </row>
    <row r="8569" spans="1:1" x14ac:dyDescent="0.3">
      <c r="A8569" t="s">
        <v>11070</v>
      </c>
    </row>
    <row r="8570" spans="1:1" x14ac:dyDescent="0.3">
      <c r="A8570" t="s">
        <v>11071</v>
      </c>
    </row>
    <row r="8571" spans="1:1" x14ac:dyDescent="0.3">
      <c r="A8571" t="s">
        <v>11072</v>
      </c>
    </row>
    <row r="8572" spans="1:1" x14ac:dyDescent="0.3">
      <c r="A8572" t="s">
        <v>11073</v>
      </c>
    </row>
    <row r="8573" spans="1:1" x14ac:dyDescent="0.3">
      <c r="A8573" t="s">
        <v>11074</v>
      </c>
    </row>
    <row r="8574" spans="1:1" x14ac:dyDescent="0.3">
      <c r="A8574" t="s">
        <v>11075</v>
      </c>
    </row>
    <row r="8575" spans="1:1" x14ac:dyDescent="0.3">
      <c r="A8575" t="s">
        <v>11076</v>
      </c>
    </row>
    <row r="8576" spans="1:1" x14ac:dyDescent="0.3">
      <c r="A8576" t="s">
        <v>11077</v>
      </c>
    </row>
    <row r="8577" spans="1:1" x14ac:dyDescent="0.3">
      <c r="A8577" t="s">
        <v>11078</v>
      </c>
    </row>
    <row r="8578" spans="1:1" x14ac:dyDescent="0.3">
      <c r="A8578" t="s">
        <v>11079</v>
      </c>
    </row>
    <row r="8579" spans="1:1" x14ac:dyDescent="0.3">
      <c r="A8579" t="s">
        <v>11080</v>
      </c>
    </row>
    <row r="8580" spans="1:1" x14ac:dyDescent="0.3">
      <c r="A8580" t="s">
        <v>11081</v>
      </c>
    </row>
    <row r="8581" spans="1:1" x14ac:dyDescent="0.3">
      <c r="A8581" t="s">
        <v>11082</v>
      </c>
    </row>
    <row r="8582" spans="1:1" x14ac:dyDescent="0.3">
      <c r="A8582" t="s">
        <v>11083</v>
      </c>
    </row>
    <row r="8583" spans="1:1" x14ac:dyDescent="0.3">
      <c r="A8583" t="s">
        <v>11084</v>
      </c>
    </row>
    <row r="8584" spans="1:1" x14ac:dyDescent="0.3">
      <c r="A8584" t="s">
        <v>11085</v>
      </c>
    </row>
    <row r="8585" spans="1:1" x14ac:dyDescent="0.3">
      <c r="A8585" t="s">
        <v>11086</v>
      </c>
    </row>
    <row r="8586" spans="1:1" x14ac:dyDescent="0.3">
      <c r="A8586" t="s">
        <v>11087</v>
      </c>
    </row>
    <row r="8587" spans="1:1" x14ac:dyDescent="0.3">
      <c r="A8587" t="s">
        <v>11088</v>
      </c>
    </row>
    <row r="8588" spans="1:1" x14ac:dyDescent="0.3">
      <c r="A8588" t="s">
        <v>11089</v>
      </c>
    </row>
    <row r="8589" spans="1:1" x14ac:dyDescent="0.3">
      <c r="A8589" t="s">
        <v>11090</v>
      </c>
    </row>
    <row r="8590" spans="1:1" x14ac:dyDescent="0.3">
      <c r="A8590" t="s">
        <v>11091</v>
      </c>
    </row>
    <row r="8591" spans="1:1" x14ac:dyDescent="0.3">
      <c r="A8591" t="s">
        <v>11092</v>
      </c>
    </row>
    <row r="8592" spans="1:1" x14ac:dyDescent="0.3">
      <c r="A8592" t="s">
        <v>11093</v>
      </c>
    </row>
    <row r="8593" spans="1:1" x14ac:dyDescent="0.3">
      <c r="A8593" t="s">
        <v>11094</v>
      </c>
    </row>
    <row r="8594" spans="1:1" x14ac:dyDescent="0.3">
      <c r="A8594" t="s">
        <v>11095</v>
      </c>
    </row>
    <row r="8595" spans="1:1" x14ac:dyDescent="0.3">
      <c r="A8595" t="s">
        <v>11096</v>
      </c>
    </row>
    <row r="8596" spans="1:1" x14ac:dyDescent="0.3">
      <c r="A8596" t="s">
        <v>11097</v>
      </c>
    </row>
    <row r="8597" spans="1:1" x14ac:dyDescent="0.3">
      <c r="A8597" t="s">
        <v>11098</v>
      </c>
    </row>
    <row r="8598" spans="1:1" x14ac:dyDescent="0.3">
      <c r="A8598" t="s">
        <v>11099</v>
      </c>
    </row>
    <row r="8599" spans="1:1" x14ac:dyDescent="0.3">
      <c r="A8599" t="s">
        <v>11100</v>
      </c>
    </row>
    <row r="8600" spans="1:1" x14ac:dyDescent="0.3">
      <c r="A8600" t="s">
        <v>11101</v>
      </c>
    </row>
    <row r="8601" spans="1:1" x14ac:dyDescent="0.3">
      <c r="A8601" t="s">
        <v>11102</v>
      </c>
    </row>
    <row r="8602" spans="1:1" x14ac:dyDescent="0.3">
      <c r="A8602" t="s">
        <v>11103</v>
      </c>
    </row>
    <row r="8603" spans="1:1" x14ac:dyDescent="0.3">
      <c r="A8603" t="s">
        <v>11104</v>
      </c>
    </row>
    <row r="8604" spans="1:1" x14ac:dyDescent="0.3">
      <c r="A8604" t="s">
        <v>11105</v>
      </c>
    </row>
    <row r="8605" spans="1:1" x14ac:dyDescent="0.3">
      <c r="A8605" t="s">
        <v>11106</v>
      </c>
    </row>
    <row r="8606" spans="1:1" x14ac:dyDescent="0.3">
      <c r="A8606" t="s">
        <v>11107</v>
      </c>
    </row>
    <row r="8607" spans="1:1" x14ac:dyDescent="0.3">
      <c r="A8607" t="s">
        <v>11108</v>
      </c>
    </row>
    <row r="8608" spans="1:1" x14ac:dyDescent="0.3">
      <c r="A8608" t="s">
        <v>11109</v>
      </c>
    </row>
    <row r="8609" spans="1:1" x14ac:dyDescent="0.3">
      <c r="A8609" t="s">
        <v>11110</v>
      </c>
    </row>
    <row r="8610" spans="1:1" x14ac:dyDescent="0.3">
      <c r="A8610" t="s">
        <v>11111</v>
      </c>
    </row>
    <row r="8611" spans="1:1" x14ac:dyDescent="0.3">
      <c r="A8611" t="s">
        <v>11112</v>
      </c>
    </row>
    <row r="8612" spans="1:1" x14ac:dyDescent="0.3">
      <c r="A8612" t="s">
        <v>11113</v>
      </c>
    </row>
    <row r="8613" spans="1:1" x14ac:dyDescent="0.3">
      <c r="A8613" t="s">
        <v>11114</v>
      </c>
    </row>
    <row r="8614" spans="1:1" x14ac:dyDescent="0.3">
      <c r="A8614" t="s">
        <v>11115</v>
      </c>
    </row>
    <row r="8615" spans="1:1" x14ac:dyDescent="0.3">
      <c r="A8615" t="s">
        <v>11116</v>
      </c>
    </row>
    <row r="8616" spans="1:1" x14ac:dyDescent="0.3">
      <c r="A8616" t="s">
        <v>11117</v>
      </c>
    </row>
    <row r="8617" spans="1:1" x14ac:dyDescent="0.3">
      <c r="A8617" t="s">
        <v>11118</v>
      </c>
    </row>
    <row r="8618" spans="1:1" x14ac:dyDescent="0.3">
      <c r="A8618" t="s">
        <v>11119</v>
      </c>
    </row>
    <row r="8619" spans="1:1" x14ac:dyDescent="0.3">
      <c r="A8619" t="s">
        <v>11120</v>
      </c>
    </row>
    <row r="8620" spans="1:1" x14ac:dyDescent="0.3">
      <c r="A8620" t="s">
        <v>11121</v>
      </c>
    </row>
    <row r="8621" spans="1:1" x14ac:dyDescent="0.3">
      <c r="A8621" t="s">
        <v>11122</v>
      </c>
    </row>
    <row r="8622" spans="1:1" x14ac:dyDescent="0.3">
      <c r="A8622" t="s">
        <v>11123</v>
      </c>
    </row>
    <row r="8623" spans="1:1" x14ac:dyDescent="0.3">
      <c r="A8623" t="s">
        <v>11124</v>
      </c>
    </row>
    <row r="8624" spans="1:1" x14ac:dyDescent="0.3">
      <c r="A8624" t="s">
        <v>11125</v>
      </c>
    </row>
    <row r="8625" spans="1:1" x14ac:dyDescent="0.3">
      <c r="A8625" t="s">
        <v>11126</v>
      </c>
    </row>
    <row r="8626" spans="1:1" x14ac:dyDescent="0.3">
      <c r="A8626" t="s">
        <v>11127</v>
      </c>
    </row>
    <row r="8627" spans="1:1" x14ac:dyDescent="0.3">
      <c r="A8627" t="s">
        <v>11128</v>
      </c>
    </row>
    <row r="8628" spans="1:1" x14ac:dyDescent="0.3">
      <c r="A8628" t="s">
        <v>11129</v>
      </c>
    </row>
    <row r="8629" spans="1:1" x14ac:dyDescent="0.3">
      <c r="A8629" t="s">
        <v>11130</v>
      </c>
    </row>
    <row r="8630" spans="1:1" x14ac:dyDescent="0.3">
      <c r="A8630" t="s">
        <v>11131</v>
      </c>
    </row>
    <row r="8631" spans="1:1" x14ac:dyDescent="0.3">
      <c r="A8631" t="s">
        <v>11132</v>
      </c>
    </row>
    <row r="8632" spans="1:1" x14ac:dyDescent="0.3">
      <c r="A8632" t="s">
        <v>11133</v>
      </c>
    </row>
    <row r="8633" spans="1:1" x14ac:dyDescent="0.3">
      <c r="A8633" t="s">
        <v>11134</v>
      </c>
    </row>
    <row r="8634" spans="1:1" x14ac:dyDescent="0.3">
      <c r="A8634" t="s">
        <v>11135</v>
      </c>
    </row>
    <row r="8635" spans="1:1" x14ac:dyDescent="0.3">
      <c r="A8635" t="s">
        <v>11136</v>
      </c>
    </row>
    <row r="8636" spans="1:1" x14ac:dyDescent="0.3">
      <c r="A8636" t="s">
        <v>11137</v>
      </c>
    </row>
    <row r="8637" spans="1:1" x14ac:dyDescent="0.3">
      <c r="A8637" t="s">
        <v>11138</v>
      </c>
    </row>
    <row r="8638" spans="1:1" x14ac:dyDescent="0.3">
      <c r="A8638" t="s">
        <v>11139</v>
      </c>
    </row>
    <row r="8639" spans="1:1" x14ac:dyDescent="0.3">
      <c r="A8639" t="s">
        <v>11140</v>
      </c>
    </row>
    <row r="8640" spans="1:1" x14ac:dyDescent="0.3">
      <c r="A8640" t="s">
        <v>11141</v>
      </c>
    </row>
    <row r="8641" spans="1:1" x14ac:dyDescent="0.3">
      <c r="A8641" t="s">
        <v>11142</v>
      </c>
    </row>
    <row r="8642" spans="1:1" x14ac:dyDescent="0.3">
      <c r="A8642" t="s">
        <v>11143</v>
      </c>
    </row>
    <row r="8643" spans="1:1" x14ac:dyDescent="0.3">
      <c r="A8643" t="s">
        <v>11144</v>
      </c>
    </row>
    <row r="8644" spans="1:1" x14ac:dyDescent="0.3">
      <c r="A8644" t="s">
        <v>11145</v>
      </c>
    </row>
    <row r="8645" spans="1:1" x14ac:dyDescent="0.3">
      <c r="A8645" t="s">
        <v>11146</v>
      </c>
    </row>
    <row r="8646" spans="1:1" x14ac:dyDescent="0.3">
      <c r="A8646" t="s">
        <v>11147</v>
      </c>
    </row>
    <row r="8647" spans="1:1" x14ac:dyDescent="0.3">
      <c r="A8647" t="s">
        <v>11148</v>
      </c>
    </row>
    <row r="8648" spans="1:1" x14ac:dyDescent="0.3">
      <c r="A8648" t="s">
        <v>11149</v>
      </c>
    </row>
    <row r="8649" spans="1:1" x14ac:dyDescent="0.3">
      <c r="A8649" t="s">
        <v>11150</v>
      </c>
    </row>
    <row r="8650" spans="1:1" x14ac:dyDescent="0.3">
      <c r="A8650" t="s">
        <v>11151</v>
      </c>
    </row>
    <row r="8651" spans="1:1" x14ac:dyDescent="0.3">
      <c r="A8651" t="s">
        <v>11152</v>
      </c>
    </row>
    <row r="8652" spans="1:1" x14ac:dyDescent="0.3">
      <c r="A8652" t="s">
        <v>11153</v>
      </c>
    </row>
    <row r="8653" spans="1:1" x14ac:dyDescent="0.3">
      <c r="A8653" t="s">
        <v>11154</v>
      </c>
    </row>
    <row r="8654" spans="1:1" x14ac:dyDescent="0.3">
      <c r="A8654" t="s">
        <v>11155</v>
      </c>
    </row>
    <row r="8655" spans="1:1" x14ac:dyDescent="0.3">
      <c r="A8655" t="s">
        <v>11156</v>
      </c>
    </row>
    <row r="8656" spans="1:1" x14ac:dyDescent="0.3">
      <c r="A8656" t="s">
        <v>11157</v>
      </c>
    </row>
    <row r="8657" spans="1:1" x14ac:dyDescent="0.3">
      <c r="A8657" t="s">
        <v>11158</v>
      </c>
    </row>
    <row r="8658" spans="1:1" x14ac:dyDescent="0.3">
      <c r="A8658" t="s">
        <v>11159</v>
      </c>
    </row>
    <row r="8659" spans="1:1" x14ac:dyDescent="0.3">
      <c r="A8659" t="s">
        <v>11160</v>
      </c>
    </row>
    <row r="8660" spans="1:1" x14ac:dyDescent="0.3">
      <c r="A8660" t="s">
        <v>11161</v>
      </c>
    </row>
    <row r="8661" spans="1:1" x14ac:dyDescent="0.3">
      <c r="A8661" t="s">
        <v>11162</v>
      </c>
    </row>
    <row r="8662" spans="1:1" x14ac:dyDescent="0.3">
      <c r="A8662" t="s">
        <v>11163</v>
      </c>
    </row>
    <row r="8663" spans="1:1" x14ac:dyDescent="0.3">
      <c r="A8663" t="s">
        <v>11164</v>
      </c>
    </row>
    <row r="8664" spans="1:1" x14ac:dyDescent="0.3">
      <c r="A8664" t="s">
        <v>11165</v>
      </c>
    </row>
    <row r="8665" spans="1:1" x14ac:dyDescent="0.3">
      <c r="A8665" t="s">
        <v>11166</v>
      </c>
    </row>
    <row r="8666" spans="1:1" x14ac:dyDescent="0.3">
      <c r="A8666" t="s">
        <v>11167</v>
      </c>
    </row>
    <row r="8667" spans="1:1" x14ac:dyDescent="0.3">
      <c r="A8667" t="s">
        <v>11168</v>
      </c>
    </row>
    <row r="8668" spans="1:1" x14ac:dyDescent="0.3">
      <c r="A8668" t="s">
        <v>11169</v>
      </c>
    </row>
    <row r="8669" spans="1:1" x14ac:dyDescent="0.3">
      <c r="A8669" t="s">
        <v>11170</v>
      </c>
    </row>
    <row r="8670" spans="1:1" x14ac:dyDescent="0.3">
      <c r="A8670" t="s">
        <v>11171</v>
      </c>
    </row>
    <row r="8671" spans="1:1" x14ac:dyDescent="0.3">
      <c r="A8671" t="s">
        <v>11172</v>
      </c>
    </row>
    <row r="8672" spans="1:1" x14ac:dyDescent="0.3">
      <c r="A8672" t="s">
        <v>11173</v>
      </c>
    </row>
    <row r="8673" spans="1:1" x14ac:dyDescent="0.3">
      <c r="A8673" t="s">
        <v>11174</v>
      </c>
    </row>
    <row r="8674" spans="1:1" x14ac:dyDescent="0.3">
      <c r="A8674" t="s">
        <v>11175</v>
      </c>
    </row>
    <row r="8675" spans="1:1" x14ac:dyDescent="0.3">
      <c r="A8675" t="s">
        <v>11176</v>
      </c>
    </row>
    <row r="8676" spans="1:1" x14ac:dyDescent="0.3">
      <c r="A8676" t="s">
        <v>11177</v>
      </c>
    </row>
    <row r="8677" spans="1:1" x14ac:dyDescent="0.3">
      <c r="A8677" t="s">
        <v>11178</v>
      </c>
    </row>
    <row r="8678" spans="1:1" x14ac:dyDescent="0.3">
      <c r="A8678" t="s">
        <v>11179</v>
      </c>
    </row>
    <row r="8679" spans="1:1" x14ac:dyDescent="0.3">
      <c r="A8679" t="s">
        <v>11180</v>
      </c>
    </row>
    <row r="8680" spans="1:1" x14ac:dyDescent="0.3">
      <c r="A8680" t="s">
        <v>11181</v>
      </c>
    </row>
    <row r="8681" spans="1:1" x14ac:dyDescent="0.3">
      <c r="A8681" t="s">
        <v>11182</v>
      </c>
    </row>
    <row r="8682" spans="1:1" x14ac:dyDescent="0.3">
      <c r="A8682" t="s">
        <v>11183</v>
      </c>
    </row>
    <row r="8683" spans="1:1" x14ac:dyDescent="0.3">
      <c r="A8683" t="s">
        <v>11184</v>
      </c>
    </row>
    <row r="8684" spans="1:1" x14ac:dyDescent="0.3">
      <c r="A8684" t="s">
        <v>11185</v>
      </c>
    </row>
    <row r="8685" spans="1:1" x14ac:dyDescent="0.3">
      <c r="A8685" t="s">
        <v>11186</v>
      </c>
    </row>
    <row r="8686" spans="1:1" x14ac:dyDescent="0.3">
      <c r="A8686" t="s">
        <v>11187</v>
      </c>
    </row>
    <row r="8687" spans="1:1" x14ac:dyDescent="0.3">
      <c r="A8687" t="s">
        <v>11188</v>
      </c>
    </row>
    <row r="8688" spans="1:1" x14ac:dyDescent="0.3">
      <c r="A8688" t="s">
        <v>11189</v>
      </c>
    </row>
    <row r="8689" spans="1:1" x14ac:dyDescent="0.3">
      <c r="A8689" t="s">
        <v>11190</v>
      </c>
    </row>
    <row r="8690" spans="1:1" x14ac:dyDescent="0.3">
      <c r="A8690" t="s">
        <v>11191</v>
      </c>
    </row>
    <row r="8691" spans="1:1" x14ac:dyDescent="0.3">
      <c r="A8691" t="s">
        <v>11192</v>
      </c>
    </row>
    <row r="8692" spans="1:1" x14ac:dyDescent="0.3">
      <c r="A8692" t="s">
        <v>11193</v>
      </c>
    </row>
    <row r="8693" spans="1:1" x14ac:dyDescent="0.3">
      <c r="A8693" t="s">
        <v>11194</v>
      </c>
    </row>
    <row r="8694" spans="1:1" x14ac:dyDescent="0.3">
      <c r="A8694" t="s">
        <v>11195</v>
      </c>
    </row>
    <row r="8695" spans="1:1" x14ac:dyDescent="0.3">
      <c r="A8695" t="s">
        <v>11196</v>
      </c>
    </row>
    <row r="8696" spans="1:1" x14ac:dyDescent="0.3">
      <c r="A8696" t="s">
        <v>11197</v>
      </c>
    </row>
    <row r="8697" spans="1:1" x14ac:dyDescent="0.3">
      <c r="A8697" t="s">
        <v>11198</v>
      </c>
    </row>
    <row r="8698" spans="1:1" x14ac:dyDescent="0.3">
      <c r="A8698" t="s">
        <v>11199</v>
      </c>
    </row>
    <row r="8699" spans="1:1" x14ac:dyDescent="0.3">
      <c r="A8699" t="s">
        <v>11200</v>
      </c>
    </row>
    <row r="8700" spans="1:1" x14ac:dyDescent="0.3">
      <c r="A8700" t="s">
        <v>11201</v>
      </c>
    </row>
    <row r="8701" spans="1:1" x14ac:dyDescent="0.3">
      <c r="A8701" t="s">
        <v>11202</v>
      </c>
    </row>
    <row r="8702" spans="1:1" x14ac:dyDescent="0.3">
      <c r="A8702" t="s">
        <v>11203</v>
      </c>
    </row>
    <row r="8703" spans="1:1" x14ac:dyDescent="0.3">
      <c r="A8703" t="s">
        <v>11204</v>
      </c>
    </row>
    <row r="8704" spans="1:1" x14ac:dyDescent="0.3">
      <c r="A8704" t="s">
        <v>11205</v>
      </c>
    </row>
    <row r="8705" spans="1:1" x14ac:dyDescent="0.3">
      <c r="A8705" t="s">
        <v>11206</v>
      </c>
    </row>
    <row r="8706" spans="1:1" x14ac:dyDescent="0.3">
      <c r="A8706" t="s">
        <v>11207</v>
      </c>
    </row>
    <row r="8707" spans="1:1" x14ac:dyDescent="0.3">
      <c r="A8707" t="s">
        <v>11208</v>
      </c>
    </row>
    <row r="8708" spans="1:1" x14ac:dyDescent="0.3">
      <c r="A8708" t="s">
        <v>11209</v>
      </c>
    </row>
    <row r="8709" spans="1:1" x14ac:dyDescent="0.3">
      <c r="A8709" t="s">
        <v>11210</v>
      </c>
    </row>
    <row r="8710" spans="1:1" x14ac:dyDescent="0.3">
      <c r="A8710" t="s">
        <v>11211</v>
      </c>
    </row>
    <row r="8711" spans="1:1" x14ac:dyDescent="0.3">
      <c r="A8711" t="s">
        <v>11212</v>
      </c>
    </row>
    <row r="8712" spans="1:1" x14ac:dyDescent="0.3">
      <c r="A8712" t="s">
        <v>11213</v>
      </c>
    </row>
    <row r="8713" spans="1:1" x14ac:dyDescent="0.3">
      <c r="A8713" t="s">
        <v>11214</v>
      </c>
    </row>
    <row r="8714" spans="1:1" x14ac:dyDescent="0.3">
      <c r="A8714" t="s">
        <v>11215</v>
      </c>
    </row>
    <row r="8715" spans="1:1" x14ac:dyDescent="0.3">
      <c r="A8715" t="s">
        <v>11216</v>
      </c>
    </row>
    <row r="8716" spans="1:1" x14ac:dyDescent="0.3">
      <c r="A8716" t="s">
        <v>11217</v>
      </c>
    </row>
    <row r="8717" spans="1:1" x14ac:dyDescent="0.3">
      <c r="A8717" t="s">
        <v>11218</v>
      </c>
    </row>
    <row r="8718" spans="1:1" x14ac:dyDescent="0.3">
      <c r="A8718" t="s">
        <v>11219</v>
      </c>
    </row>
    <row r="8719" spans="1:1" x14ac:dyDescent="0.3">
      <c r="A8719" t="s">
        <v>11220</v>
      </c>
    </row>
    <row r="8720" spans="1:1" x14ac:dyDescent="0.3">
      <c r="A8720" t="s">
        <v>11221</v>
      </c>
    </row>
    <row r="8721" spans="1:1" x14ac:dyDescent="0.3">
      <c r="A8721" t="s">
        <v>11222</v>
      </c>
    </row>
    <row r="8722" spans="1:1" x14ac:dyDescent="0.3">
      <c r="A8722" t="s">
        <v>11223</v>
      </c>
    </row>
    <row r="8723" spans="1:1" x14ac:dyDescent="0.3">
      <c r="A8723" t="s">
        <v>11224</v>
      </c>
    </row>
    <row r="8724" spans="1:1" x14ac:dyDescent="0.3">
      <c r="A8724" t="s">
        <v>11225</v>
      </c>
    </row>
    <row r="8725" spans="1:1" x14ac:dyDescent="0.3">
      <c r="A8725" t="s">
        <v>11226</v>
      </c>
    </row>
    <row r="8726" spans="1:1" x14ac:dyDescent="0.3">
      <c r="A8726" t="s">
        <v>11227</v>
      </c>
    </row>
    <row r="8727" spans="1:1" x14ac:dyDescent="0.3">
      <c r="A8727" t="s">
        <v>11228</v>
      </c>
    </row>
    <row r="8728" spans="1:1" x14ac:dyDescent="0.3">
      <c r="A8728" t="s">
        <v>11229</v>
      </c>
    </row>
    <row r="8729" spans="1:1" x14ac:dyDescent="0.3">
      <c r="A8729" t="s">
        <v>11230</v>
      </c>
    </row>
    <row r="8730" spans="1:1" x14ac:dyDescent="0.3">
      <c r="A8730" t="s">
        <v>11231</v>
      </c>
    </row>
    <row r="8731" spans="1:1" x14ac:dyDescent="0.3">
      <c r="A8731" t="s">
        <v>11232</v>
      </c>
    </row>
    <row r="8732" spans="1:1" x14ac:dyDescent="0.3">
      <c r="A8732" t="s">
        <v>11233</v>
      </c>
    </row>
    <row r="8733" spans="1:1" x14ac:dyDescent="0.3">
      <c r="A8733" t="s">
        <v>11234</v>
      </c>
    </row>
    <row r="8734" spans="1:1" x14ac:dyDescent="0.3">
      <c r="A8734" t="s">
        <v>11235</v>
      </c>
    </row>
    <row r="8735" spans="1:1" x14ac:dyDescent="0.3">
      <c r="A8735" t="s">
        <v>11236</v>
      </c>
    </row>
    <row r="8736" spans="1:1" x14ac:dyDescent="0.3">
      <c r="A8736" t="s">
        <v>11237</v>
      </c>
    </row>
    <row r="8737" spans="1:1" x14ac:dyDescent="0.3">
      <c r="A8737" t="s">
        <v>11238</v>
      </c>
    </row>
    <row r="8738" spans="1:1" x14ac:dyDescent="0.3">
      <c r="A8738" t="s">
        <v>11239</v>
      </c>
    </row>
    <row r="8739" spans="1:1" x14ac:dyDescent="0.3">
      <c r="A8739" t="s">
        <v>11240</v>
      </c>
    </row>
    <row r="8740" spans="1:1" x14ac:dyDescent="0.3">
      <c r="A8740" t="s">
        <v>11241</v>
      </c>
    </row>
    <row r="8741" spans="1:1" x14ac:dyDescent="0.3">
      <c r="A8741" t="s">
        <v>11242</v>
      </c>
    </row>
    <row r="8742" spans="1:1" x14ac:dyDescent="0.3">
      <c r="A8742" t="s">
        <v>11243</v>
      </c>
    </row>
    <row r="8743" spans="1:1" x14ac:dyDescent="0.3">
      <c r="A8743" t="s">
        <v>11244</v>
      </c>
    </row>
    <row r="8744" spans="1:1" x14ac:dyDescent="0.3">
      <c r="A8744" t="s">
        <v>11245</v>
      </c>
    </row>
    <row r="8745" spans="1:1" x14ac:dyDescent="0.3">
      <c r="A8745" t="s">
        <v>11246</v>
      </c>
    </row>
    <row r="8746" spans="1:1" x14ac:dyDescent="0.3">
      <c r="A8746" t="s">
        <v>11247</v>
      </c>
    </row>
    <row r="8747" spans="1:1" x14ac:dyDescent="0.3">
      <c r="A8747" t="s">
        <v>11248</v>
      </c>
    </row>
    <row r="8748" spans="1:1" x14ac:dyDescent="0.3">
      <c r="A8748" t="s">
        <v>11249</v>
      </c>
    </row>
    <row r="8749" spans="1:1" x14ac:dyDescent="0.3">
      <c r="A8749" t="s">
        <v>11250</v>
      </c>
    </row>
    <row r="8750" spans="1:1" x14ac:dyDescent="0.3">
      <c r="A8750" t="s">
        <v>11251</v>
      </c>
    </row>
    <row r="8751" spans="1:1" x14ac:dyDescent="0.3">
      <c r="A8751" t="s">
        <v>11252</v>
      </c>
    </row>
    <row r="8752" spans="1:1" x14ac:dyDescent="0.3">
      <c r="A8752" t="s">
        <v>11253</v>
      </c>
    </row>
    <row r="8753" spans="1:1" x14ac:dyDescent="0.3">
      <c r="A8753" t="s">
        <v>11254</v>
      </c>
    </row>
    <row r="8754" spans="1:1" x14ac:dyDescent="0.3">
      <c r="A8754" t="s">
        <v>11255</v>
      </c>
    </row>
    <row r="8755" spans="1:1" x14ac:dyDescent="0.3">
      <c r="A8755" t="s">
        <v>11256</v>
      </c>
    </row>
    <row r="8756" spans="1:1" x14ac:dyDescent="0.3">
      <c r="A8756" t="s">
        <v>11257</v>
      </c>
    </row>
    <row r="8757" spans="1:1" x14ac:dyDescent="0.3">
      <c r="A8757" t="s">
        <v>11258</v>
      </c>
    </row>
    <row r="8758" spans="1:1" x14ac:dyDescent="0.3">
      <c r="A8758" t="s">
        <v>11259</v>
      </c>
    </row>
    <row r="8759" spans="1:1" x14ac:dyDescent="0.3">
      <c r="A8759" t="s">
        <v>11260</v>
      </c>
    </row>
    <row r="8760" spans="1:1" x14ac:dyDescent="0.3">
      <c r="A8760" t="s">
        <v>11261</v>
      </c>
    </row>
    <row r="8761" spans="1:1" x14ac:dyDescent="0.3">
      <c r="A8761" t="s">
        <v>11262</v>
      </c>
    </row>
    <row r="8762" spans="1:1" x14ac:dyDescent="0.3">
      <c r="A8762" t="s">
        <v>11263</v>
      </c>
    </row>
    <row r="8763" spans="1:1" x14ac:dyDescent="0.3">
      <c r="A8763" t="s">
        <v>11264</v>
      </c>
    </row>
    <row r="8764" spans="1:1" x14ac:dyDescent="0.3">
      <c r="A8764" t="s">
        <v>11265</v>
      </c>
    </row>
    <row r="8765" spans="1:1" x14ac:dyDescent="0.3">
      <c r="A8765" t="s">
        <v>11266</v>
      </c>
    </row>
    <row r="8766" spans="1:1" x14ac:dyDescent="0.3">
      <c r="A8766" t="s">
        <v>11267</v>
      </c>
    </row>
    <row r="8767" spans="1:1" x14ac:dyDescent="0.3">
      <c r="A8767" t="s">
        <v>11268</v>
      </c>
    </row>
    <row r="8768" spans="1:1" x14ac:dyDescent="0.3">
      <c r="A8768" t="s">
        <v>11269</v>
      </c>
    </row>
    <row r="8769" spans="1:1" x14ac:dyDescent="0.3">
      <c r="A8769" t="s">
        <v>11270</v>
      </c>
    </row>
    <row r="8770" spans="1:1" x14ac:dyDescent="0.3">
      <c r="A8770" t="s">
        <v>11271</v>
      </c>
    </row>
    <row r="8771" spans="1:1" x14ac:dyDescent="0.3">
      <c r="A8771" t="s">
        <v>11272</v>
      </c>
    </row>
    <row r="8772" spans="1:1" x14ac:dyDescent="0.3">
      <c r="A8772" t="s">
        <v>11273</v>
      </c>
    </row>
    <row r="8773" spans="1:1" x14ac:dyDescent="0.3">
      <c r="A8773" t="s">
        <v>11274</v>
      </c>
    </row>
    <row r="8774" spans="1:1" x14ac:dyDescent="0.3">
      <c r="A8774" t="s">
        <v>11275</v>
      </c>
    </row>
    <row r="8775" spans="1:1" x14ac:dyDescent="0.3">
      <c r="A8775" t="s">
        <v>11276</v>
      </c>
    </row>
    <row r="8776" spans="1:1" x14ac:dyDescent="0.3">
      <c r="A8776" t="s">
        <v>11277</v>
      </c>
    </row>
    <row r="8777" spans="1:1" x14ac:dyDescent="0.3">
      <c r="A8777" t="s">
        <v>11278</v>
      </c>
    </row>
    <row r="8778" spans="1:1" x14ac:dyDescent="0.3">
      <c r="A8778" t="s">
        <v>11279</v>
      </c>
    </row>
    <row r="8779" spans="1:1" x14ac:dyDescent="0.3">
      <c r="A8779" t="s">
        <v>11280</v>
      </c>
    </row>
    <row r="8780" spans="1:1" x14ac:dyDescent="0.3">
      <c r="A8780" t="s">
        <v>11281</v>
      </c>
    </row>
    <row r="8781" spans="1:1" x14ac:dyDescent="0.3">
      <c r="A8781" t="s">
        <v>11282</v>
      </c>
    </row>
    <row r="8782" spans="1:1" x14ac:dyDescent="0.3">
      <c r="A8782" t="s">
        <v>11283</v>
      </c>
    </row>
    <row r="8783" spans="1:1" x14ac:dyDescent="0.3">
      <c r="A8783" t="s">
        <v>11284</v>
      </c>
    </row>
    <row r="8784" spans="1:1" x14ac:dyDescent="0.3">
      <c r="A8784" t="s">
        <v>11285</v>
      </c>
    </row>
    <row r="8785" spans="1:1" x14ac:dyDescent="0.3">
      <c r="A8785" t="s">
        <v>11286</v>
      </c>
    </row>
    <row r="8786" spans="1:1" x14ac:dyDescent="0.3">
      <c r="A8786" t="s">
        <v>11287</v>
      </c>
    </row>
    <row r="8787" spans="1:1" x14ac:dyDescent="0.3">
      <c r="A8787" t="s">
        <v>11288</v>
      </c>
    </row>
    <row r="8788" spans="1:1" x14ac:dyDescent="0.3">
      <c r="A8788" t="s">
        <v>11289</v>
      </c>
    </row>
    <row r="8789" spans="1:1" x14ac:dyDescent="0.3">
      <c r="A8789" t="s">
        <v>11290</v>
      </c>
    </row>
    <row r="8790" spans="1:1" x14ac:dyDescent="0.3">
      <c r="A8790" t="s">
        <v>11291</v>
      </c>
    </row>
    <row r="8791" spans="1:1" x14ac:dyDescent="0.3">
      <c r="A8791" t="s">
        <v>11292</v>
      </c>
    </row>
    <row r="8792" spans="1:1" x14ac:dyDescent="0.3">
      <c r="A8792" t="s">
        <v>11293</v>
      </c>
    </row>
    <row r="8793" spans="1:1" x14ac:dyDescent="0.3">
      <c r="A8793" t="s">
        <v>11294</v>
      </c>
    </row>
    <row r="8794" spans="1:1" x14ac:dyDescent="0.3">
      <c r="A8794" t="s">
        <v>11295</v>
      </c>
    </row>
    <row r="8795" spans="1:1" x14ac:dyDescent="0.3">
      <c r="A8795" t="s">
        <v>11296</v>
      </c>
    </row>
    <row r="8796" spans="1:1" x14ac:dyDescent="0.3">
      <c r="A8796" t="s">
        <v>11297</v>
      </c>
    </row>
    <row r="8797" spans="1:1" x14ac:dyDescent="0.3">
      <c r="A8797" t="s">
        <v>11298</v>
      </c>
    </row>
    <row r="8798" spans="1:1" x14ac:dyDescent="0.3">
      <c r="A8798" t="s">
        <v>11299</v>
      </c>
    </row>
    <row r="8799" spans="1:1" x14ac:dyDescent="0.3">
      <c r="A8799" t="s">
        <v>11300</v>
      </c>
    </row>
    <row r="8800" spans="1:1" x14ac:dyDescent="0.3">
      <c r="A8800" t="s">
        <v>11301</v>
      </c>
    </row>
    <row r="8801" spans="1:1" x14ac:dyDescent="0.3">
      <c r="A8801" t="s">
        <v>11302</v>
      </c>
    </row>
    <row r="8802" spans="1:1" x14ac:dyDescent="0.3">
      <c r="A8802" t="s">
        <v>11303</v>
      </c>
    </row>
    <row r="8803" spans="1:1" x14ac:dyDescent="0.3">
      <c r="A8803" t="s">
        <v>11304</v>
      </c>
    </row>
    <row r="8804" spans="1:1" x14ac:dyDescent="0.3">
      <c r="A8804" t="s">
        <v>11305</v>
      </c>
    </row>
    <row r="8805" spans="1:1" x14ac:dyDescent="0.3">
      <c r="A8805" t="s">
        <v>11306</v>
      </c>
    </row>
    <row r="8806" spans="1:1" x14ac:dyDescent="0.3">
      <c r="A8806" t="s">
        <v>11307</v>
      </c>
    </row>
    <row r="8807" spans="1:1" x14ac:dyDescent="0.3">
      <c r="A8807" t="s">
        <v>11308</v>
      </c>
    </row>
    <row r="8808" spans="1:1" x14ac:dyDescent="0.3">
      <c r="A8808" t="s">
        <v>11309</v>
      </c>
    </row>
    <row r="8809" spans="1:1" x14ac:dyDescent="0.3">
      <c r="A8809" t="s">
        <v>11310</v>
      </c>
    </row>
    <row r="8810" spans="1:1" x14ac:dyDescent="0.3">
      <c r="A8810" t="s">
        <v>11311</v>
      </c>
    </row>
    <row r="8811" spans="1:1" x14ac:dyDescent="0.3">
      <c r="A8811" t="s">
        <v>11312</v>
      </c>
    </row>
    <row r="8812" spans="1:1" x14ac:dyDescent="0.3">
      <c r="A8812" t="s">
        <v>11313</v>
      </c>
    </row>
    <row r="8813" spans="1:1" x14ac:dyDescent="0.3">
      <c r="A8813" t="s">
        <v>11314</v>
      </c>
    </row>
    <row r="8814" spans="1:1" x14ac:dyDescent="0.3">
      <c r="A8814" t="s">
        <v>11315</v>
      </c>
    </row>
    <row r="8815" spans="1:1" x14ac:dyDescent="0.3">
      <c r="A8815" t="s">
        <v>11316</v>
      </c>
    </row>
    <row r="8816" spans="1:1" x14ac:dyDescent="0.3">
      <c r="A8816" t="s">
        <v>11317</v>
      </c>
    </row>
    <row r="8817" spans="1:1" x14ac:dyDescent="0.3">
      <c r="A8817" t="s">
        <v>11318</v>
      </c>
    </row>
    <row r="8818" spans="1:1" x14ac:dyDescent="0.3">
      <c r="A8818" t="s">
        <v>11319</v>
      </c>
    </row>
    <row r="8819" spans="1:1" x14ac:dyDescent="0.3">
      <c r="A8819" t="s">
        <v>11320</v>
      </c>
    </row>
    <row r="8820" spans="1:1" x14ac:dyDescent="0.3">
      <c r="A8820" t="s">
        <v>11321</v>
      </c>
    </row>
    <row r="8821" spans="1:1" x14ac:dyDescent="0.3">
      <c r="A8821" t="s">
        <v>11322</v>
      </c>
    </row>
    <row r="8822" spans="1:1" x14ac:dyDescent="0.3">
      <c r="A8822" t="s">
        <v>11323</v>
      </c>
    </row>
    <row r="8823" spans="1:1" x14ac:dyDescent="0.3">
      <c r="A8823" t="s">
        <v>11324</v>
      </c>
    </row>
    <row r="8824" spans="1:1" x14ac:dyDescent="0.3">
      <c r="A8824" t="s">
        <v>11325</v>
      </c>
    </row>
    <row r="8825" spans="1:1" x14ac:dyDescent="0.3">
      <c r="A8825" t="s">
        <v>11326</v>
      </c>
    </row>
    <row r="8826" spans="1:1" x14ac:dyDescent="0.3">
      <c r="A8826" t="s">
        <v>11327</v>
      </c>
    </row>
    <row r="8827" spans="1:1" x14ac:dyDescent="0.3">
      <c r="A8827" t="s">
        <v>11328</v>
      </c>
    </row>
    <row r="8828" spans="1:1" x14ac:dyDescent="0.3">
      <c r="A8828" t="s">
        <v>11329</v>
      </c>
    </row>
    <row r="8829" spans="1:1" x14ac:dyDescent="0.3">
      <c r="A8829" t="s">
        <v>11330</v>
      </c>
    </row>
    <row r="8830" spans="1:1" x14ac:dyDescent="0.3">
      <c r="A8830" t="s">
        <v>11331</v>
      </c>
    </row>
    <row r="8831" spans="1:1" x14ac:dyDescent="0.3">
      <c r="A8831" t="s">
        <v>11332</v>
      </c>
    </row>
    <row r="8832" spans="1:1" x14ac:dyDescent="0.3">
      <c r="A8832" t="s">
        <v>11333</v>
      </c>
    </row>
    <row r="8833" spans="1:1" x14ac:dyDescent="0.3">
      <c r="A8833" t="s">
        <v>11334</v>
      </c>
    </row>
    <row r="8834" spans="1:1" x14ac:dyDescent="0.3">
      <c r="A8834" t="s">
        <v>11335</v>
      </c>
    </row>
    <row r="8835" spans="1:1" x14ac:dyDescent="0.3">
      <c r="A8835" t="s">
        <v>11336</v>
      </c>
    </row>
    <row r="8836" spans="1:1" x14ac:dyDescent="0.3">
      <c r="A8836" t="s">
        <v>11337</v>
      </c>
    </row>
    <row r="8837" spans="1:1" x14ac:dyDescent="0.3">
      <c r="A8837" t="s">
        <v>11338</v>
      </c>
    </row>
    <row r="8838" spans="1:1" x14ac:dyDescent="0.3">
      <c r="A8838" t="s">
        <v>11339</v>
      </c>
    </row>
    <row r="8839" spans="1:1" x14ac:dyDescent="0.3">
      <c r="A8839" t="s">
        <v>11340</v>
      </c>
    </row>
    <row r="8840" spans="1:1" x14ac:dyDescent="0.3">
      <c r="A8840" t="s">
        <v>11341</v>
      </c>
    </row>
    <row r="8841" spans="1:1" x14ac:dyDescent="0.3">
      <c r="A8841" t="s">
        <v>11342</v>
      </c>
    </row>
    <row r="8842" spans="1:1" x14ac:dyDescent="0.3">
      <c r="A8842" t="s">
        <v>11343</v>
      </c>
    </row>
    <row r="8843" spans="1:1" x14ac:dyDescent="0.3">
      <c r="A8843" t="s">
        <v>11344</v>
      </c>
    </row>
    <row r="8844" spans="1:1" x14ac:dyDescent="0.3">
      <c r="A8844" t="s">
        <v>11345</v>
      </c>
    </row>
    <row r="8845" spans="1:1" x14ac:dyDescent="0.3">
      <c r="A8845" t="s">
        <v>11346</v>
      </c>
    </row>
    <row r="8846" spans="1:1" x14ac:dyDescent="0.3">
      <c r="A8846" t="s">
        <v>11347</v>
      </c>
    </row>
    <row r="8847" spans="1:1" x14ac:dyDescent="0.3">
      <c r="A8847" t="s">
        <v>11348</v>
      </c>
    </row>
    <row r="8848" spans="1:1" x14ac:dyDescent="0.3">
      <c r="A8848" t="s">
        <v>11349</v>
      </c>
    </row>
    <row r="8849" spans="1:1" x14ac:dyDescent="0.3">
      <c r="A8849" t="s">
        <v>11350</v>
      </c>
    </row>
    <row r="8850" spans="1:1" x14ac:dyDescent="0.3">
      <c r="A8850" t="s">
        <v>11351</v>
      </c>
    </row>
    <row r="8851" spans="1:1" x14ac:dyDescent="0.3">
      <c r="A8851" t="s">
        <v>11352</v>
      </c>
    </row>
    <row r="8852" spans="1:1" x14ac:dyDescent="0.3">
      <c r="A8852" t="s">
        <v>11353</v>
      </c>
    </row>
    <row r="8853" spans="1:1" x14ac:dyDescent="0.3">
      <c r="A8853" t="s">
        <v>11354</v>
      </c>
    </row>
    <row r="8854" spans="1:1" x14ac:dyDescent="0.3">
      <c r="A8854" t="s">
        <v>11355</v>
      </c>
    </row>
    <row r="8855" spans="1:1" x14ac:dyDescent="0.3">
      <c r="A8855" t="s">
        <v>11356</v>
      </c>
    </row>
    <row r="8856" spans="1:1" x14ac:dyDescent="0.3">
      <c r="A8856" t="s">
        <v>11357</v>
      </c>
    </row>
    <row r="8857" spans="1:1" x14ac:dyDescent="0.3">
      <c r="A8857" t="s">
        <v>11358</v>
      </c>
    </row>
    <row r="8858" spans="1:1" x14ac:dyDescent="0.3">
      <c r="A8858" t="s">
        <v>11359</v>
      </c>
    </row>
    <row r="8859" spans="1:1" x14ac:dyDescent="0.3">
      <c r="A8859" t="s">
        <v>11360</v>
      </c>
    </row>
    <row r="8860" spans="1:1" x14ac:dyDescent="0.3">
      <c r="A8860" t="s">
        <v>11361</v>
      </c>
    </row>
    <row r="8861" spans="1:1" x14ac:dyDescent="0.3">
      <c r="A8861" t="s">
        <v>11362</v>
      </c>
    </row>
    <row r="8862" spans="1:1" x14ac:dyDescent="0.3">
      <c r="A8862" t="s">
        <v>11363</v>
      </c>
    </row>
    <row r="8863" spans="1:1" x14ac:dyDescent="0.3">
      <c r="A8863" t="s">
        <v>11364</v>
      </c>
    </row>
    <row r="8864" spans="1:1" x14ac:dyDescent="0.3">
      <c r="A8864" t="s">
        <v>11365</v>
      </c>
    </row>
    <row r="8865" spans="1:1" x14ac:dyDescent="0.3">
      <c r="A8865" t="s">
        <v>11366</v>
      </c>
    </row>
    <row r="8866" spans="1:1" x14ac:dyDescent="0.3">
      <c r="A8866" t="s">
        <v>11367</v>
      </c>
    </row>
    <row r="8867" spans="1:1" x14ac:dyDescent="0.3">
      <c r="A8867" t="s">
        <v>11368</v>
      </c>
    </row>
    <row r="8868" spans="1:1" x14ac:dyDescent="0.3">
      <c r="A8868" t="s">
        <v>11369</v>
      </c>
    </row>
    <row r="8869" spans="1:1" x14ac:dyDescent="0.3">
      <c r="A8869" t="s">
        <v>11370</v>
      </c>
    </row>
    <row r="8870" spans="1:1" x14ac:dyDescent="0.3">
      <c r="A8870" t="s">
        <v>11371</v>
      </c>
    </row>
    <row r="8871" spans="1:1" x14ac:dyDescent="0.3">
      <c r="A8871" t="s">
        <v>11372</v>
      </c>
    </row>
    <row r="8872" spans="1:1" x14ac:dyDescent="0.3">
      <c r="A8872" t="s">
        <v>11373</v>
      </c>
    </row>
    <row r="8873" spans="1:1" x14ac:dyDescent="0.3">
      <c r="A8873" t="s">
        <v>11374</v>
      </c>
    </row>
    <row r="8874" spans="1:1" x14ac:dyDescent="0.3">
      <c r="A8874" t="s">
        <v>11375</v>
      </c>
    </row>
    <row r="8875" spans="1:1" x14ac:dyDescent="0.3">
      <c r="A8875" t="s">
        <v>11376</v>
      </c>
    </row>
    <row r="8876" spans="1:1" x14ac:dyDescent="0.3">
      <c r="A8876" t="s">
        <v>11377</v>
      </c>
    </row>
    <row r="8877" spans="1:1" x14ac:dyDescent="0.3">
      <c r="A8877" t="s">
        <v>11378</v>
      </c>
    </row>
    <row r="8878" spans="1:1" x14ac:dyDescent="0.3">
      <c r="A8878" t="s">
        <v>11379</v>
      </c>
    </row>
    <row r="8879" spans="1:1" x14ac:dyDescent="0.3">
      <c r="A8879" t="s">
        <v>11380</v>
      </c>
    </row>
    <row r="8880" spans="1:1" x14ac:dyDescent="0.3">
      <c r="A8880" t="s">
        <v>11381</v>
      </c>
    </row>
    <row r="8881" spans="1:1" x14ac:dyDescent="0.3">
      <c r="A8881" t="s">
        <v>11382</v>
      </c>
    </row>
    <row r="8882" spans="1:1" x14ac:dyDescent="0.3">
      <c r="A8882" t="s">
        <v>11383</v>
      </c>
    </row>
    <row r="8883" spans="1:1" x14ac:dyDescent="0.3">
      <c r="A8883" t="s">
        <v>11384</v>
      </c>
    </row>
    <row r="8884" spans="1:1" x14ac:dyDescent="0.3">
      <c r="A8884" t="s">
        <v>11385</v>
      </c>
    </row>
    <row r="8885" spans="1:1" x14ac:dyDescent="0.3">
      <c r="A8885" t="s">
        <v>11386</v>
      </c>
    </row>
    <row r="8886" spans="1:1" x14ac:dyDescent="0.3">
      <c r="A8886" t="s">
        <v>11387</v>
      </c>
    </row>
    <row r="8887" spans="1:1" x14ac:dyDescent="0.3">
      <c r="A8887" t="s">
        <v>11388</v>
      </c>
    </row>
    <row r="8888" spans="1:1" x14ac:dyDescent="0.3">
      <c r="A8888" t="s">
        <v>11389</v>
      </c>
    </row>
    <row r="8889" spans="1:1" x14ac:dyDescent="0.3">
      <c r="A8889" t="s">
        <v>11390</v>
      </c>
    </row>
    <row r="8890" spans="1:1" x14ac:dyDescent="0.3">
      <c r="A8890" t="s">
        <v>11391</v>
      </c>
    </row>
    <row r="8891" spans="1:1" x14ac:dyDescent="0.3">
      <c r="A8891" t="s">
        <v>11392</v>
      </c>
    </row>
    <row r="8892" spans="1:1" x14ac:dyDescent="0.3">
      <c r="A8892" t="s">
        <v>11393</v>
      </c>
    </row>
    <row r="8893" spans="1:1" x14ac:dyDescent="0.3">
      <c r="A8893" t="s">
        <v>11394</v>
      </c>
    </row>
    <row r="8894" spans="1:1" x14ac:dyDescent="0.3">
      <c r="A8894" t="s">
        <v>11395</v>
      </c>
    </row>
    <row r="8895" spans="1:1" x14ac:dyDescent="0.3">
      <c r="A8895" t="s">
        <v>11396</v>
      </c>
    </row>
    <row r="8896" spans="1:1" x14ac:dyDescent="0.3">
      <c r="A8896" t="s">
        <v>11397</v>
      </c>
    </row>
    <row r="8897" spans="1:1" x14ac:dyDescent="0.3">
      <c r="A8897" t="s">
        <v>11398</v>
      </c>
    </row>
    <row r="8898" spans="1:1" x14ac:dyDescent="0.3">
      <c r="A8898" t="s">
        <v>11399</v>
      </c>
    </row>
    <row r="8899" spans="1:1" x14ac:dyDescent="0.3">
      <c r="A8899" t="s">
        <v>11400</v>
      </c>
    </row>
    <row r="8900" spans="1:1" x14ac:dyDescent="0.3">
      <c r="A8900" t="s">
        <v>11401</v>
      </c>
    </row>
    <row r="8901" spans="1:1" x14ac:dyDescent="0.3">
      <c r="A8901" t="s">
        <v>11402</v>
      </c>
    </row>
    <row r="8902" spans="1:1" x14ac:dyDescent="0.3">
      <c r="A8902" t="s">
        <v>11403</v>
      </c>
    </row>
    <row r="8903" spans="1:1" x14ac:dyDescent="0.3">
      <c r="A8903" t="s">
        <v>11404</v>
      </c>
    </row>
    <row r="8904" spans="1:1" x14ac:dyDescent="0.3">
      <c r="A8904" t="s">
        <v>11405</v>
      </c>
    </row>
    <row r="8905" spans="1:1" x14ac:dyDescent="0.3">
      <c r="A8905" t="s">
        <v>11406</v>
      </c>
    </row>
    <row r="8906" spans="1:1" x14ac:dyDescent="0.3">
      <c r="A8906" t="s">
        <v>11407</v>
      </c>
    </row>
    <row r="8907" spans="1:1" x14ac:dyDescent="0.3">
      <c r="A8907" t="s">
        <v>11408</v>
      </c>
    </row>
    <row r="8908" spans="1:1" x14ac:dyDescent="0.3">
      <c r="A8908" t="s">
        <v>11409</v>
      </c>
    </row>
    <row r="8909" spans="1:1" x14ac:dyDescent="0.3">
      <c r="A8909" t="s">
        <v>11410</v>
      </c>
    </row>
    <row r="8910" spans="1:1" x14ac:dyDescent="0.3">
      <c r="A8910" t="s">
        <v>11411</v>
      </c>
    </row>
    <row r="8911" spans="1:1" x14ac:dyDescent="0.3">
      <c r="A8911" t="s">
        <v>11412</v>
      </c>
    </row>
    <row r="8912" spans="1:1" x14ac:dyDescent="0.3">
      <c r="A8912" t="s">
        <v>11413</v>
      </c>
    </row>
    <row r="8913" spans="1:1" x14ac:dyDescent="0.3">
      <c r="A8913" t="s">
        <v>11414</v>
      </c>
    </row>
    <row r="8914" spans="1:1" x14ac:dyDescent="0.3">
      <c r="A8914" t="s">
        <v>11415</v>
      </c>
    </row>
    <row r="8915" spans="1:1" x14ac:dyDescent="0.3">
      <c r="A8915" t="s">
        <v>11416</v>
      </c>
    </row>
    <row r="8916" spans="1:1" x14ac:dyDescent="0.3">
      <c r="A8916" t="s">
        <v>11417</v>
      </c>
    </row>
    <row r="8917" spans="1:1" x14ac:dyDescent="0.3">
      <c r="A8917" t="s">
        <v>11418</v>
      </c>
    </row>
    <row r="8918" spans="1:1" x14ac:dyDescent="0.3">
      <c r="A8918" t="s">
        <v>11419</v>
      </c>
    </row>
    <row r="8919" spans="1:1" x14ac:dyDescent="0.3">
      <c r="A8919" t="s">
        <v>11420</v>
      </c>
    </row>
    <row r="8920" spans="1:1" x14ac:dyDescent="0.3">
      <c r="A8920" t="s">
        <v>11421</v>
      </c>
    </row>
    <row r="8921" spans="1:1" x14ac:dyDescent="0.3">
      <c r="A8921" t="s">
        <v>11422</v>
      </c>
    </row>
    <row r="8922" spans="1:1" x14ac:dyDescent="0.3">
      <c r="A8922" t="s">
        <v>11423</v>
      </c>
    </row>
    <row r="8923" spans="1:1" x14ac:dyDescent="0.3">
      <c r="A8923" t="s">
        <v>11424</v>
      </c>
    </row>
    <row r="8924" spans="1:1" x14ac:dyDescent="0.3">
      <c r="A8924" t="s">
        <v>11425</v>
      </c>
    </row>
    <row r="8925" spans="1:1" x14ac:dyDescent="0.3">
      <c r="A8925" t="s">
        <v>11426</v>
      </c>
    </row>
    <row r="8926" spans="1:1" x14ac:dyDescent="0.3">
      <c r="A8926" t="s">
        <v>11427</v>
      </c>
    </row>
    <row r="8927" spans="1:1" x14ac:dyDescent="0.3">
      <c r="A8927" t="s">
        <v>11428</v>
      </c>
    </row>
    <row r="8928" spans="1:1" x14ac:dyDescent="0.3">
      <c r="A8928" t="s">
        <v>11429</v>
      </c>
    </row>
    <row r="8929" spans="1:1" x14ac:dyDescent="0.3">
      <c r="A8929" t="s">
        <v>11430</v>
      </c>
    </row>
    <row r="8930" spans="1:1" x14ac:dyDescent="0.3">
      <c r="A8930" t="s">
        <v>11431</v>
      </c>
    </row>
    <row r="8931" spans="1:1" x14ac:dyDescent="0.3">
      <c r="A8931" t="s">
        <v>11432</v>
      </c>
    </row>
    <row r="8932" spans="1:1" x14ac:dyDescent="0.3">
      <c r="A8932" t="s">
        <v>11433</v>
      </c>
    </row>
    <row r="8933" spans="1:1" x14ac:dyDescent="0.3">
      <c r="A8933" t="s">
        <v>11434</v>
      </c>
    </row>
    <row r="8934" spans="1:1" x14ac:dyDescent="0.3">
      <c r="A8934" t="s">
        <v>11435</v>
      </c>
    </row>
    <row r="8935" spans="1:1" x14ac:dyDescent="0.3">
      <c r="A8935" t="s">
        <v>11436</v>
      </c>
    </row>
    <row r="8936" spans="1:1" x14ac:dyDescent="0.3">
      <c r="A8936" t="s">
        <v>11437</v>
      </c>
    </row>
    <row r="8937" spans="1:1" x14ac:dyDescent="0.3">
      <c r="A8937" t="s">
        <v>11438</v>
      </c>
    </row>
    <row r="8938" spans="1:1" x14ac:dyDescent="0.3">
      <c r="A8938" t="s">
        <v>11439</v>
      </c>
    </row>
    <row r="8939" spans="1:1" x14ac:dyDescent="0.3">
      <c r="A8939" t="s">
        <v>11440</v>
      </c>
    </row>
    <row r="8940" spans="1:1" x14ac:dyDescent="0.3">
      <c r="A8940" t="s">
        <v>11441</v>
      </c>
    </row>
    <row r="8941" spans="1:1" x14ac:dyDescent="0.3">
      <c r="A8941" t="s">
        <v>11442</v>
      </c>
    </row>
    <row r="8942" spans="1:1" x14ac:dyDescent="0.3">
      <c r="A8942" t="s">
        <v>11443</v>
      </c>
    </row>
    <row r="8943" spans="1:1" x14ac:dyDescent="0.3">
      <c r="A8943" t="s">
        <v>11444</v>
      </c>
    </row>
    <row r="8944" spans="1:1" x14ac:dyDescent="0.3">
      <c r="A8944" t="s">
        <v>11445</v>
      </c>
    </row>
    <row r="8945" spans="1:1" x14ac:dyDescent="0.3">
      <c r="A8945" t="s">
        <v>11446</v>
      </c>
    </row>
    <row r="8946" spans="1:1" x14ac:dyDescent="0.3">
      <c r="A8946" t="s">
        <v>11447</v>
      </c>
    </row>
    <row r="8947" spans="1:1" x14ac:dyDescent="0.3">
      <c r="A8947" t="s">
        <v>11448</v>
      </c>
    </row>
    <row r="8948" spans="1:1" x14ac:dyDescent="0.3">
      <c r="A8948" t="s">
        <v>11449</v>
      </c>
    </row>
    <row r="8949" spans="1:1" x14ac:dyDescent="0.3">
      <c r="A8949" t="s">
        <v>11450</v>
      </c>
    </row>
    <row r="8950" spans="1:1" x14ac:dyDescent="0.3">
      <c r="A8950" t="s">
        <v>11451</v>
      </c>
    </row>
    <row r="8951" spans="1:1" x14ac:dyDescent="0.3">
      <c r="A8951" t="s">
        <v>11452</v>
      </c>
    </row>
    <row r="8952" spans="1:1" x14ac:dyDescent="0.3">
      <c r="A8952" t="s">
        <v>11453</v>
      </c>
    </row>
    <row r="8953" spans="1:1" x14ac:dyDescent="0.3">
      <c r="A8953" t="s">
        <v>11454</v>
      </c>
    </row>
    <row r="8954" spans="1:1" x14ac:dyDescent="0.3">
      <c r="A8954" t="s">
        <v>11455</v>
      </c>
    </row>
    <row r="8955" spans="1:1" x14ac:dyDescent="0.3">
      <c r="A8955" t="s">
        <v>11456</v>
      </c>
    </row>
    <row r="8956" spans="1:1" x14ac:dyDescent="0.3">
      <c r="A8956" t="s">
        <v>11457</v>
      </c>
    </row>
    <row r="8957" spans="1:1" x14ac:dyDescent="0.3">
      <c r="A8957" t="s">
        <v>11458</v>
      </c>
    </row>
    <row r="8958" spans="1:1" x14ac:dyDescent="0.3">
      <c r="A8958" t="s">
        <v>11459</v>
      </c>
    </row>
    <row r="8959" spans="1:1" x14ac:dyDescent="0.3">
      <c r="A8959" t="s">
        <v>11460</v>
      </c>
    </row>
    <row r="8960" spans="1:1" x14ac:dyDescent="0.3">
      <c r="A8960" t="s">
        <v>11461</v>
      </c>
    </row>
    <row r="8961" spans="1:1" x14ac:dyDescent="0.3">
      <c r="A8961" t="s">
        <v>11462</v>
      </c>
    </row>
    <row r="8962" spans="1:1" x14ac:dyDescent="0.3">
      <c r="A8962" t="s">
        <v>11463</v>
      </c>
    </row>
    <row r="8963" spans="1:1" x14ac:dyDescent="0.3">
      <c r="A8963" t="s">
        <v>11464</v>
      </c>
    </row>
    <row r="8964" spans="1:1" x14ac:dyDescent="0.3">
      <c r="A8964" t="s">
        <v>11465</v>
      </c>
    </row>
    <row r="8965" spans="1:1" x14ac:dyDescent="0.3">
      <c r="A8965" t="s">
        <v>11466</v>
      </c>
    </row>
    <row r="8966" spans="1:1" x14ac:dyDescent="0.3">
      <c r="A8966" t="s">
        <v>11467</v>
      </c>
    </row>
    <row r="8967" spans="1:1" x14ac:dyDescent="0.3">
      <c r="A8967" t="s">
        <v>11468</v>
      </c>
    </row>
    <row r="8968" spans="1:1" x14ac:dyDescent="0.3">
      <c r="A8968" t="s">
        <v>11469</v>
      </c>
    </row>
    <row r="8969" spans="1:1" x14ac:dyDescent="0.3">
      <c r="A8969" t="s">
        <v>11470</v>
      </c>
    </row>
    <row r="8970" spans="1:1" x14ac:dyDescent="0.3">
      <c r="A8970" t="s">
        <v>11471</v>
      </c>
    </row>
    <row r="8971" spans="1:1" x14ac:dyDescent="0.3">
      <c r="A8971" t="s">
        <v>11472</v>
      </c>
    </row>
    <row r="8972" spans="1:1" x14ac:dyDescent="0.3">
      <c r="A8972" t="s">
        <v>11473</v>
      </c>
    </row>
    <row r="8973" spans="1:1" x14ac:dyDescent="0.3">
      <c r="A8973" t="s">
        <v>11474</v>
      </c>
    </row>
    <row r="8974" spans="1:1" x14ac:dyDescent="0.3">
      <c r="A8974" t="s">
        <v>11475</v>
      </c>
    </row>
    <row r="8975" spans="1:1" x14ac:dyDescent="0.3">
      <c r="A8975" t="s">
        <v>11476</v>
      </c>
    </row>
    <row r="8976" spans="1:1" x14ac:dyDescent="0.3">
      <c r="A8976" t="s">
        <v>11477</v>
      </c>
    </row>
    <row r="8977" spans="1:1" x14ac:dyDescent="0.3">
      <c r="A8977" t="s">
        <v>11478</v>
      </c>
    </row>
    <row r="8978" spans="1:1" x14ac:dyDescent="0.3">
      <c r="A8978" t="s">
        <v>11479</v>
      </c>
    </row>
    <row r="8979" spans="1:1" x14ac:dyDescent="0.3">
      <c r="A8979" t="s">
        <v>11480</v>
      </c>
    </row>
    <row r="8980" spans="1:1" x14ac:dyDescent="0.3">
      <c r="A8980" t="s">
        <v>11481</v>
      </c>
    </row>
    <row r="8981" spans="1:1" x14ac:dyDescent="0.3">
      <c r="A8981" t="s">
        <v>11482</v>
      </c>
    </row>
    <row r="8982" spans="1:1" x14ac:dyDescent="0.3">
      <c r="A8982" t="s">
        <v>11483</v>
      </c>
    </row>
    <row r="8983" spans="1:1" x14ac:dyDescent="0.3">
      <c r="A8983" t="s">
        <v>11484</v>
      </c>
    </row>
    <row r="8984" spans="1:1" x14ac:dyDescent="0.3">
      <c r="A8984" t="s">
        <v>11485</v>
      </c>
    </row>
    <row r="8985" spans="1:1" x14ac:dyDescent="0.3">
      <c r="A8985" t="s">
        <v>11486</v>
      </c>
    </row>
    <row r="8986" spans="1:1" x14ac:dyDescent="0.3">
      <c r="A8986" t="s">
        <v>11487</v>
      </c>
    </row>
    <row r="8987" spans="1:1" x14ac:dyDescent="0.3">
      <c r="A8987" t="s">
        <v>11488</v>
      </c>
    </row>
    <row r="8988" spans="1:1" x14ac:dyDescent="0.3">
      <c r="A8988" t="s">
        <v>11489</v>
      </c>
    </row>
    <row r="8989" spans="1:1" x14ac:dyDescent="0.3">
      <c r="A8989" t="s">
        <v>11490</v>
      </c>
    </row>
    <row r="8990" spans="1:1" x14ac:dyDescent="0.3">
      <c r="A8990" t="s">
        <v>11491</v>
      </c>
    </row>
    <row r="8991" spans="1:1" x14ac:dyDescent="0.3">
      <c r="A8991" t="s">
        <v>11492</v>
      </c>
    </row>
    <row r="8992" spans="1:1" x14ac:dyDescent="0.3">
      <c r="A8992" t="s">
        <v>11493</v>
      </c>
    </row>
    <row r="8993" spans="1:1" x14ac:dyDescent="0.3">
      <c r="A8993" t="s">
        <v>11494</v>
      </c>
    </row>
    <row r="8994" spans="1:1" x14ac:dyDescent="0.3">
      <c r="A8994" t="s">
        <v>11495</v>
      </c>
    </row>
    <row r="8995" spans="1:1" x14ac:dyDescent="0.3">
      <c r="A8995" t="s">
        <v>11496</v>
      </c>
    </row>
    <row r="8996" spans="1:1" x14ac:dyDescent="0.3">
      <c r="A8996" t="s">
        <v>11497</v>
      </c>
    </row>
    <row r="8997" spans="1:1" x14ac:dyDescent="0.3">
      <c r="A8997" t="s">
        <v>11498</v>
      </c>
    </row>
    <row r="8998" spans="1:1" x14ac:dyDescent="0.3">
      <c r="A8998" t="s">
        <v>11499</v>
      </c>
    </row>
    <row r="8999" spans="1:1" x14ac:dyDescent="0.3">
      <c r="A8999" t="s">
        <v>11500</v>
      </c>
    </row>
    <row r="9000" spans="1:1" x14ac:dyDescent="0.3">
      <c r="A9000" t="s">
        <v>11501</v>
      </c>
    </row>
    <row r="9001" spans="1:1" x14ac:dyDescent="0.3">
      <c r="A9001" t="s">
        <v>11502</v>
      </c>
    </row>
    <row r="9002" spans="1:1" x14ac:dyDescent="0.3">
      <c r="A9002" t="s">
        <v>11503</v>
      </c>
    </row>
    <row r="9003" spans="1:1" x14ac:dyDescent="0.3">
      <c r="A9003" t="s">
        <v>11504</v>
      </c>
    </row>
    <row r="9004" spans="1:1" x14ac:dyDescent="0.3">
      <c r="A9004" t="s">
        <v>11505</v>
      </c>
    </row>
    <row r="9005" spans="1:1" x14ac:dyDescent="0.3">
      <c r="A9005" t="s">
        <v>11506</v>
      </c>
    </row>
    <row r="9006" spans="1:1" x14ac:dyDescent="0.3">
      <c r="A9006" t="s">
        <v>11507</v>
      </c>
    </row>
    <row r="9007" spans="1:1" x14ac:dyDescent="0.3">
      <c r="A9007" t="s">
        <v>11508</v>
      </c>
    </row>
    <row r="9008" spans="1:1" x14ac:dyDescent="0.3">
      <c r="A9008" t="s">
        <v>11509</v>
      </c>
    </row>
    <row r="9009" spans="1:1" x14ac:dyDescent="0.3">
      <c r="A9009" t="s">
        <v>11510</v>
      </c>
    </row>
    <row r="9010" spans="1:1" x14ac:dyDescent="0.3">
      <c r="A9010" t="s">
        <v>11511</v>
      </c>
    </row>
    <row r="9011" spans="1:1" x14ac:dyDescent="0.3">
      <c r="A9011" t="s">
        <v>11512</v>
      </c>
    </row>
    <row r="9012" spans="1:1" x14ac:dyDescent="0.3">
      <c r="A9012" t="s">
        <v>11513</v>
      </c>
    </row>
    <row r="9013" spans="1:1" x14ac:dyDescent="0.3">
      <c r="A9013" t="s">
        <v>11514</v>
      </c>
    </row>
    <row r="9014" spans="1:1" x14ac:dyDescent="0.3">
      <c r="A9014" t="s">
        <v>11515</v>
      </c>
    </row>
    <row r="9015" spans="1:1" x14ac:dyDescent="0.3">
      <c r="A9015" t="s">
        <v>11516</v>
      </c>
    </row>
    <row r="9016" spans="1:1" x14ac:dyDescent="0.3">
      <c r="A9016" t="s">
        <v>11517</v>
      </c>
    </row>
    <row r="9017" spans="1:1" x14ac:dyDescent="0.3">
      <c r="A9017" t="s">
        <v>11518</v>
      </c>
    </row>
    <row r="9018" spans="1:1" x14ac:dyDescent="0.3">
      <c r="A9018" t="s">
        <v>11519</v>
      </c>
    </row>
    <row r="9019" spans="1:1" x14ac:dyDescent="0.3">
      <c r="A9019" t="s">
        <v>11520</v>
      </c>
    </row>
    <row r="9020" spans="1:1" x14ac:dyDescent="0.3">
      <c r="A9020" t="s">
        <v>11521</v>
      </c>
    </row>
    <row r="9021" spans="1:1" x14ac:dyDescent="0.3">
      <c r="A9021" t="s">
        <v>11522</v>
      </c>
    </row>
    <row r="9022" spans="1:1" x14ac:dyDescent="0.3">
      <c r="A9022" t="s">
        <v>11523</v>
      </c>
    </row>
    <row r="9023" spans="1:1" x14ac:dyDescent="0.3">
      <c r="A9023" t="s">
        <v>11524</v>
      </c>
    </row>
    <row r="9024" spans="1:1" x14ac:dyDescent="0.3">
      <c r="A9024" t="s">
        <v>11525</v>
      </c>
    </row>
    <row r="9025" spans="1:1" x14ac:dyDescent="0.3">
      <c r="A9025" t="s">
        <v>11526</v>
      </c>
    </row>
    <row r="9026" spans="1:1" x14ac:dyDescent="0.3">
      <c r="A9026" t="s">
        <v>11527</v>
      </c>
    </row>
    <row r="9027" spans="1:1" x14ac:dyDescent="0.3">
      <c r="A9027" t="s">
        <v>11528</v>
      </c>
    </row>
    <row r="9028" spans="1:1" x14ac:dyDescent="0.3">
      <c r="A9028" t="s">
        <v>11529</v>
      </c>
    </row>
    <row r="9029" spans="1:1" x14ac:dyDescent="0.3">
      <c r="A9029" t="s">
        <v>11530</v>
      </c>
    </row>
    <row r="9030" spans="1:1" x14ac:dyDescent="0.3">
      <c r="A9030" t="s">
        <v>11531</v>
      </c>
    </row>
    <row r="9031" spans="1:1" x14ac:dyDescent="0.3">
      <c r="A9031" t="s">
        <v>11532</v>
      </c>
    </row>
    <row r="9032" spans="1:1" x14ac:dyDescent="0.3">
      <c r="A9032" t="s">
        <v>11533</v>
      </c>
    </row>
    <row r="9033" spans="1:1" x14ac:dyDescent="0.3">
      <c r="A9033" t="s">
        <v>11534</v>
      </c>
    </row>
    <row r="9034" spans="1:1" x14ac:dyDescent="0.3">
      <c r="A9034" t="s">
        <v>11535</v>
      </c>
    </row>
    <row r="9035" spans="1:1" x14ac:dyDescent="0.3">
      <c r="A9035" t="s">
        <v>11536</v>
      </c>
    </row>
    <row r="9036" spans="1:1" x14ac:dyDescent="0.3">
      <c r="A9036" t="s">
        <v>11537</v>
      </c>
    </row>
    <row r="9037" spans="1:1" x14ac:dyDescent="0.3">
      <c r="A9037" t="s">
        <v>11538</v>
      </c>
    </row>
    <row r="9038" spans="1:1" x14ac:dyDescent="0.3">
      <c r="A9038" t="s">
        <v>11539</v>
      </c>
    </row>
    <row r="9039" spans="1:1" x14ac:dyDescent="0.3">
      <c r="A9039" t="s">
        <v>11540</v>
      </c>
    </row>
    <row r="9040" spans="1:1" x14ac:dyDescent="0.3">
      <c r="A9040" t="s">
        <v>11541</v>
      </c>
    </row>
    <row r="9041" spans="1:1" x14ac:dyDescent="0.3">
      <c r="A9041" t="s">
        <v>11542</v>
      </c>
    </row>
    <row r="9042" spans="1:1" x14ac:dyDescent="0.3">
      <c r="A9042" t="s">
        <v>11543</v>
      </c>
    </row>
    <row r="9043" spans="1:1" x14ac:dyDescent="0.3">
      <c r="A9043" t="s">
        <v>11544</v>
      </c>
    </row>
    <row r="9044" spans="1:1" x14ac:dyDescent="0.3">
      <c r="A9044" t="s">
        <v>11545</v>
      </c>
    </row>
    <row r="9045" spans="1:1" x14ac:dyDescent="0.3">
      <c r="A9045" t="s">
        <v>11546</v>
      </c>
    </row>
    <row r="9046" spans="1:1" x14ac:dyDescent="0.3">
      <c r="A9046" t="s">
        <v>11547</v>
      </c>
    </row>
    <row r="9047" spans="1:1" x14ac:dyDescent="0.3">
      <c r="A9047" t="s">
        <v>11548</v>
      </c>
    </row>
    <row r="9048" spans="1:1" x14ac:dyDescent="0.3">
      <c r="A9048" t="s">
        <v>11549</v>
      </c>
    </row>
    <row r="9049" spans="1:1" x14ac:dyDescent="0.3">
      <c r="A9049" t="s">
        <v>11550</v>
      </c>
    </row>
    <row r="9050" spans="1:1" x14ac:dyDescent="0.3">
      <c r="A9050" t="s">
        <v>11551</v>
      </c>
    </row>
    <row r="9051" spans="1:1" x14ac:dyDescent="0.3">
      <c r="A9051" t="s">
        <v>11552</v>
      </c>
    </row>
    <row r="9052" spans="1:1" x14ac:dyDescent="0.3">
      <c r="A9052" t="s">
        <v>11553</v>
      </c>
    </row>
    <row r="9053" spans="1:1" x14ac:dyDescent="0.3">
      <c r="A9053" t="s">
        <v>11554</v>
      </c>
    </row>
    <row r="9054" spans="1:1" x14ac:dyDescent="0.3">
      <c r="A9054" t="s">
        <v>11555</v>
      </c>
    </row>
    <row r="9055" spans="1:1" x14ac:dyDescent="0.3">
      <c r="A9055" t="s">
        <v>11556</v>
      </c>
    </row>
    <row r="9056" spans="1:1" x14ac:dyDescent="0.3">
      <c r="A9056" t="s">
        <v>11557</v>
      </c>
    </row>
    <row r="9057" spans="1:1" x14ac:dyDescent="0.3">
      <c r="A9057" t="s">
        <v>11558</v>
      </c>
    </row>
    <row r="9058" spans="1:1" x14ac:dyDescent="0.3">
      <c r="A9058" t="s">
        <v>11559</v>
      </c>
    </row>
    <row r="9059" spans="1:1" x14ac:dyDescent="0.3">
      <c r="A9059" t="s">
        <v>11560</v>
      </c>
    </row>
    <row r="9060" spans="1:1" x14ac:dyDescent="0.3">
      <c r="A9060" t="s">
        <v>11561</v>
      </c>
    </row>
    <row r="9061" spans="1:1" x14ac:dyDescent="0.3">
      <c r="A9061" t="s">
        <v>11562</v>
      </c>
    </row>
    <row r="9062" spans="1:1" x14ac:dyDescent="0.3">
      <c r="A9062" t="s">
        <v>11563</v>
      </c>
    </row>
    <row r="9063" spans="1:1" x14ac:dyDescent="0.3">
      <c r="A9063" t="s">
        <v>11564</v>
      </c>
    </row>
    <row r="9064" spans="1:1" x14ac:dyDescent="0.3">
      <c r="A9064" t="s">
        <v>11565</v>
      </c>
    </row>
    <row r="9065" spans="1:1" x14ac:dyDescent="0.3">
      <c r="A9065" t="s">
        <v>11566</v>
      </c>
    </row>
    <row r="9066" spans="1:1" x14ac:dyDescent="0.3">
      <c r="A9066" t="s">
        <v>11567</v>
      </c>
    </row>
    <row r="9067" spans="1:1" x14ac:dyDescent="0.3">
      <c r="A9067" t="s">
        <v>11568</v>
      </c>
    </row>
    <row r="9068" spans="1:1" x14ac:dyDescent="0.3">
      <c r="A9068" t="s">
        <v>11569</v>
      </c>
    </row>
    <row r="9069" spans="1:1" x14ac:dyDescent="0.3">
      <c r="A9069" t="s">
        <v>11570</v>
      </c>
    </row>
    <row r="9070" spans="1:1" x14ac:dyDescent="0.3">
      <c r="A9070" t="s">
        <v>11571</v>
      </c>
    </row>
    <row r="9071" spans="1:1" x14ac:dyDescent="0.3">
      <c r="A9071" t="s">
        <v>11572</v>
      </c>
    </row>
    <row r="9072" spans="1:1" x14ac:dyDescent="0.3">
      <c r="A9072" t="s">
        <v>11573</v>
      </c>
    </row>
    <row r="9073" spans="1:1" x14ac:dyDescent="0.3">
      <c r="A9073" t="s">
        <v>11574</v>
      </c>
    </row>
    <row r="9074" spans="1:1" x14ac:dyDescent="0.3">
      <c r="A9074" t="s">
        <v>11575</v>
      </c>
    </row>
    <row r="9075" spans="1:1" x14ac:dyDescent="0.3">
      <c r="A9075" t="s">
        <v>11576</v>
      </c>
    </row>
    <row r="9076" spans="1:1" x14ac:dyDescent="0.3">
      <c r="A9076" t="s">
        <v>11577</v>
      </c>
    </row>
    <row r="9077" spans="1:1" x14ac:dyDescent="0.3">
      <c r="A9077" t="s">
        <v>11578</v>
      </c>
    </row>
    <row r="9078" spans="1:1" x14ac:dyDescent="0.3">
      <c r="A9078" t="s">
        <v>11579</v>
      </c>
    </row>
    <row r="9079" spans="1:1" x14ac:dyDescent="0.3">
      <c r="A9079" t="s">
        <v>11580</v>
      </c>
    </row>
    <row r="9080" spans="1:1" x14ac:dyDescent="0.3">
      <c r="A9080" t="s">
        <v>11581</v>
      </c>
    </row>
    <row r="9081" spans="1:1" x14ac:dyDescent="0.3">
      <c r="A9081" t="s">
        <v>11582</v>
      </c>
    </row>
    <row r="9082" spans="1:1" x14ac:dyDescent="0.3">
      <c r="A9082" t="s">
        <v>11583</v>
      </c>
    </row>
    <row r="9083" spans="1:1" x14ac:dyDescent="0.3">
      <c r="A9083" t="s">
        <v>11584</v>
      </c>
    </row>
    <row r="9084" spans="1:1" x14ac:dyDescent="0.3">
      <c r="A9084" t="s">
        <v>11585</v>
      </c>
    </row>
    <row r="9085" spans="1:1" x14ac:dyDescent="0.3">
      <c r="A9085" t="s">
        <v>11586</v>
      </c>
    </row>
    <row r="9086" spans="1:1" x14ac:dyDescent="0.3">
      <c r="A9086" t="s">
        <v>11587</v>
      </c>
    </row>
    <row r="9087" spans="1:1" x14ac:dyDescent="0.3">
      <c r="A9087" t="s">
        <v>11588</v>
      </c>
    </row>
    <row r="9088" spans="1:1" x14ac:dyDescent="0.3">
      <c r="A9088" t="s">
        <v>11589</v>
      </c>
    </row>
    <row r="9089" spans="1:1" x14ac:dyDescent="0.3">
      <c r="A9089" t="s">
        <v>11590</v>
      </c>
    </row>
    <row r="9090" spans="1:1" x14ac:dyDescent="0.3">
      <c r="A9090" t="s">
        <v>11591</v>
      </c>
    </row>
    <row r="9091" spans="1:1" x14ac:dyDescent="0.3">
      <c r="A9091" t="s">
        <v>11592</v>
      </c>
    </row>
    <row r="9092" spans="1:1" x14ac:dyDescent="0.3">
      <c r="A9092" t="s">
        <v>11593</v>
      </c>
    </row>
    <row r="9093" spans="1:1" x14ac:dyDescent="0.3">
      <c r="A9093" t="s">
        <v>11594</v>
      </c>
    </row>
    <row r="9094" spans="1:1" x14ac:dyDescent="0.3">
      <c r="A9094" t="s">
        <v>11595</v>
      </c>
    </row>
    <row r="9095" spans="1:1" x14ac:dyDescent="0.3">
      <c r="A9095" t="s">
        <v>11596</v>
      </c>
    </row>
    <row r="9096" spans="1:1" x14ac:dyDescent="0.3">
      <c r="A9096" t="s">
        <v>11597</v>
      </c>
    </row>
    <row r="9097" spans="1:1" x14ac:dyDescent="0.3">
      <c r="A9097" t="s">
        <v>11598</v>
      </c>
    </row>
    <row r="9098" spans="1:1" x14ac:dyDescent="0.3">
      <c r="A9098" t="s">
        <v>11599</v>
      </c>
    </row>
    <row r="9099" spans="1:1" x14ac:dyDescent="0.3">
      <c r="A9099" t="s">
        <v>11600</v>
      </c>
    </row>
    <row r="9100" spans="1:1" x14ac:dyDescent="0.3">
      <c r="A9100" t="s">
        <v>11601</v>
      </c>
    </row>
    <row r="9101" spans="1:1" x14ac:dyDescent="0.3">
      <c r="A9101" t="s">
        <v>11602</v>
      </c>
    </row>
    <row r="9102" spans="1:1" x14ac:dyDescent="0.3">
      <c r="A9102" t="s">
        <v>11603</v>
      </c>
    </row>
    <row r="9103" spans="1:1" x14ac:dyDescent="0.3">
      <c r="A9103" t="s">
        <v>11604</v>
      </c>
    </row>
    <row r="9104" spans="1:1" x14ac:dyDescent="0.3">
      <c r="A9104" t="s">
        <v>11605</v>
      </c>
    </row>
    <row r="9105" spans="1:1" x14ac:dyDescent="0.3">
      <c r="A9105" t="s">
        <v>11606</v>
      </c>
    </row>
    <row r="9106" spans="1:1" x14ac:dyDescent="0.3">
      <c r="A9106" t="s">
        <v>11607</v>
      </c>
    </row>
    <row r="9107" spans="1:1" x14ac:dyDescent="0.3">
      <c r="A9107" t="s">
        <v>11608</v>
      </c>
    </row>
    <row r="9108" spans="1:1" x14ac:dyDescent="0.3">
      <c r="A9108" t="s">
        <v>11609</v>
      </c>
    </row>
    <row r="9109" spans="1:1" x14ac:dyDescent="0.3">
      <c r="A9109" t="s">
        <v>11610</v>
      </c>
    </row>
    <row r="9110" spans="1:1" x14ac:dyDescent="0.3">
      <c r="A9110" t="s">
        <v>11611</v>
      </c>
    </row>
    <row r="9111" spans="1:1" x14ac:dyDescent="0.3">
      <c r="A9111" t="s">
        <v>11612</v>
      </c>
    </row>
    <row r="9112" spans="1:1" x14ac:dyDescent="0.3">
      <c r="A9112" t="s">
        <v>11613</v>
      </c>
    </row>
    <row r="9113" spans="1:1" x14ac:dyDescent="0.3">
      <c r="A9113" t="s">
        <v>11614</v>
      </c>
    </row>
    <row r="9114" spans="1:1" x14ac:dyDescent="0.3">
      <c r="A9114" t="s">
        <v>11615</v>
      </c>
    </row>
    <row r="9115" spans="1:1" x14ac:dyDescent="0.3">
      <c r="A9115" t="s">
        <v>11616</v>
      </c>
    </row>
    <row r="9116" spans="1:1" x14ac:dyDescent="0.3">
      <c r="A9116" t="s">
        <v>11617</v>
      </c>
    </row>
    <row r="9117" spans="1:1" x14ac:dyDescent="0.3">
      <c r="A9117" t="s">
        <v>11618</v>
      </c>
    </row>
    <row r="9118" spans="1:1" x14ac:dyDescent="0.3">
      <c r="A9118" t="s">
        <v>11619</v>
      </c>
    </row>
    <row r="9119" spans="1:1" x14ac:dyDescent="0.3">
      <c r="A9119" t="s">
        <v>11620</v>
      </c>
    </row>
    <row r="9120" spans="1:1" x14ac:dyDescent="0.3">
      <c r="A9120" t="s">
        <v>11621</v>
      </c>
    </row>
    <row r="9121" spans="1:1" x14ac:dyDescent="0.3">
      <c r="A9121" t="s">
        <v>11622</v>
      </c>
    </row>
    <row r="9122" spans="1:1" x14ac:dyDescent="0.3">
      <c r="A9122" t="s">
        <v>11623</v>
      </c>
    </row>
    <row r="9123" spans="1:1" x14ac:dyDescent="0.3">
      <c r="A9123" t="s">
        <v>11624</v>
      </c>
    </row>
    <row r="9124" spans="1:1" x14ac:dyDescent="0.3">
      <c r="A9124" t="s">
        <v>11625</v>
      </c>
    </row>
    <row r="9125" spans="1:1" x14ac:dyDescent="0.3">
      <c r="A9125" t="s">
        <v>11626</v>
      </c>
    </row>
    <row r="9126" spans="1:1" x14ac:dyDescent="0.3">
      <c r="A9126" t="s">
        <v>11627</v>
      </c>
    </row>
    <row r="9127" spans="1:1" x14ac:dyDescent="0.3">
      <c r="A9127" t="s">
        <v>11628</v>
      </c>
    </row>
    <row r="9128" spans="1:1" x14ac:dyDescent="0.3">
      <c r="A9128" t="s">
        <v>11629</v>
      </c>
    </row>
    <row r="9129" spans="1:1" x14ac:dyDescent="0.3">
      <c r="A9129" t="s">
        <v>11630</v>
      </c>
    </row>
    <row r="9130" spans="1:1" x14ac:dyDescent="0.3">
      <c r="A9130" t="s">
        <v>11631</v>
      </c>
    </row>
    <row r="9131" spans="1:1" x14ac:dyDescent="0.3">
      <c r="A9131" t="s">
        <v>11632</v>
      </c>
    </row>
    <row r="9132" spans="1:1" x14ac:dyDescent="0.3">
      <c r="A9132" t="s">
        <v>11633</v>
      </c>
    </row>
    <row r="9133" spans="1:1" x14ac:dyDescent="0.3">
      <c r="A9133" t="s">
        <v>11634</v>
      </c>
    </row>
    <row r="9134" spans="1:1" x14ac:dyDescent="0.3">
      <c r="A9134" t="s">
        <v>11635</v>
      </c>
    </row>
    <row r="9135" spans="1:1" x14ac:dyDescent="0.3">
      <c r="A9135" t="s">
        <v>11636</v>
      </c>
    </row>
    <row r="9136" spans="1:1" x14ac:dyDescent="0.3">
      <c r="A9136" t="s">
        <v>11637</v>
      </c>
    </row>
    <row r="9137" spans="1:1" x14ac:dyDescent="0.3">
      <c r="A9137" t="s">
        <v>11638</v>
      </c>
    </row>
    <row r="9138" spans="1:1" x14ac:dyDescent="0.3">
      <c r="A9138" t="s">
        <v>11639</v>
      </c>
    </row>
    <row r="9139" spans="1:1" x14ac:dyDescent="0.3">
      <c r="A9139" t="s">
        <v>11640</v>
      </c>
    </row>
    <row r="9140" spans="1:1" x14ac:dyDescent="0.3">
      <c r="A9140" t="s">
        <v>11641</v>
      </c>
    </row>
    <row r="9141" spans="1:1" x14ac:dyDescent="0.3">
      <c r="A9141" t="s">
        <v>11642</v>
      </c>
    </row>
    <row r="9142" spans="1:1" x14ac:dyDescent="0.3">
      <c r="A9142" t="s">
        <v>11643</v>
      </c>
    </row>
    <row r="9143" spans="1:1" x14ac:dyDescent="0.3">
      <c r="A9143" t="s">
        <v>11644</v>
      </c>
    </row>
    <row r="9144" spans="1:1" x14ac:dyDescent="0.3">
      <c r="A9144" t="s">
        <v>11645</v>
      </c>
    </row>
    <row r="9145" spans="1:1" x14ac:dyDescent="0.3">
      <c r="A9145" t="s">
        <v>11646</v>
      </c>
    </row>
    <row r="9146" spans="1:1" x14ac:dyDescent="0.3">
      <c r="A9146" t="s">
        <v>11647</v>
      </c>
    </row>
    <row r="9147" spans="1:1" x14ac:dyDescent="0.3">
      <c r="A9147" t="s">
        <v>11648</v>
      </c>
    </row>
    <row r="9148" spans="1:1" x14ac:dyDescent="0.3">
      <c r="A9148" t="s">
        <v>11649</v>
      </c>
    </row>
    <row r="9149" spans="1:1" x14ac:dyDescent="0.3">
      <c r="A9149" t="s">
        <v>11650</v>
      </c>
    </row>
    <row r="9150" spans="1:1" x14ac:dyDescent="0.3">
      <c r="A9150" t="s">
        <v>11651</v>
      </c>
    </row>
    <row r="9151" spans="1:1" x14ac:dyDescent="0.3">
      <c r="A9151" t="s">
        <v>11652</v>
      </c>
    </row>
    <row r="9152" spans="1:1" x14ac:dyDescent="0.3">
      <c r="A9152" t="s">
        <v>11653</v>
      </c>
    </row>
    <row r="9153" spans="1:1" x14ac:dyDescent="0.3">
      <c r="A9153" t="s">
        <v>11654</v>
      </c>
    </row>
    <row r="9154" spans="1:1" x14ac:dyDescent="0.3">
      <c r="A9154" t="s">
        <v>11655</v>
      </c>
    </row>
    <row r="9155" spans="1:1" x14ac:dyDescent="0.3">
      <c r="A9155" t="s">
        <v>11656</v>
      </c>
    </row>
    <row r="9156" spans="1:1" x14ac:dyDescent="0.3">
      <c r="A9156" t="s">
        <v>11657</v>
      </c>
    </row>
    <row r="9157" spans="1:1" x14ac:dyDescent="0.3">
      <c r="A9157" t="s">
        <v>11658</v>
      </c>
    </row>
    <row r="9158" spans="1:1" x14ac:dyDescent="0.3">
      <c r="A9158" t="s">
        <v>11659</v>
      </c>
    </row>
    <row r="9159" spans="1:1" x14ac:dyDescent="0.3">
      <c r="A9159" t="s">
        <v>11660</v>
      </c>
    </row>
    <row r="9160" spans="1:1" x14ac:dyDescent="0.3">
      <c r="A9160" t="s">
        <v>11661</v>
      </c>
    </row>
    <row r="9161" spans="1:1" x14ac:dyDescent="0.3">
      <c r="A9161" t="s">
        <v>11662</v>
      </c>
    </row>
    <row r="9162" spans="1:1" x14ac:dyDescent="0.3">
      <c r="A9162" t="s">
        <v>11663</v>
      </c>
    </row>
    <row r="9163" spans="1:1" x14ac:dyDescent="0.3">
      <c r="A9163" t="s">
        <v>11664</v>
      </c>
    </row>
    <row r="9164" spans="1:1" x14ac:dyDescent="0.3">
      <c r="A9164" t="s">
        <v>11665</v>
      </c>
    </row>
    <row r="9165" spans="1:1" x14ac:dyDescent="0.3">
      <c r="A9165" t="s">
        <v>11666</v>
      </c>
    </row>
    <row r="9166" spans="1:1" x14ac:dyDescent="0.3">
      <c r="A9166" t="s">
        <v>11667</v>
      </c>
    </row>
    <row r="9167" spans="1:1" x14ac:dyDescent="0.3">
      <c r="A9167" t="s">
        <v>11668</v>
      </c>
    </row>
    <row r="9168" spans="1:1" x14ac:dyDescent="0.3">
      <c r="A9168" t="s">
        <v>11669</v>
      </c>
    </row>
    <row r="9169" spans="1:1" x14ac:dyDescent="0.3">
      <c r="A9169" t="s">
        <v>11670</v>
      </c>
    </row>
    <row r="9170" spans="1:1" x14ac:dyDescent="0.3">
      <c r="A9170" t="s">
        <v>11671</v>
      </c>
    </row>
    <row r="9171" spans="1:1" x14ac:dyDescent="0.3">
      <c r="A9171" t="s">
        <v>11672</v>
      </c>
    </row>
    <row r="9172" spans="1:1" x14ac:dyDescent="0.3">
      <c r="A9172" t="s">
        <v>11673</v>
      </c>
    </row>
    <row r="9173" spans="1:1" x14ac:dyDescent="0.3">
      <c r="A9173" t="s">
        <v>11674</v>
      </c>
    </row>
    <row r="9174" spans="1:1" x14ac:dyDescent="0.3">
      <c r="A9174" t="s">
        <v>11675</v>
      </c>
    </row>
    <row r="9175" spans="1:1" x14ac:dyDescent="0.3">
      <c r="A9175" t="s">
        <v>11676</v>
      </c>
    </row>
    <row r="9176" spans="1:1" x14ac:dyDescent="0.3">
      <c r="A9176" t="s">
        <v>11677</v>
      </c>
    </row>
    <row r="9177" spans="1:1" x14ac:dyDescent="0.3">
      <c r="A9177" t="s">
        <v>11678</v>
      </c>
    </row>
    <row r="9178" spans="1:1" x14ac:dyDescent="0.3">
      <c r="A9178" t="s">
        <v>11679</v>
      </c>
    </row>
    <row r="9179" spans="1:1" x14ac:dyDescent="0.3">
      <c r="A9179" t="s">
        <v>11680</v>
      </c>
    </row>
    <row r="9180" spans="1:1" x14ac:dyDescent="0.3">
      <c r="A9180" t="s">
        <v>11681</v>
      </c>
    </row>
    <row r="9181" spans="1:1" x14ac:dyDescent="0.3">
      <c r="A9181" t="s">
        <v>11682</v>
      </c>
    </row>
    <row r="9182" spans="1:1" x14ac:dyDescent="0.3">
      <c r="A9182" t="s">
        <v>11683</v>
      </c>
    </row>
    <row r="9183" spans="1:1" x14ac:dyDescent="0.3">
      <c r="A9183" t="s">
        <v>11684</v>
      </c>
    </row>
    <row r="9184" spans="1:1" x14ac:dyDescent="0.3">
      <c r="A9184" t="s">
        <v>11685</v>
      </c>
    </row>
    <row r="9185" spans="1:1" x14ac:dyDescent="0.3">
      <c r="A9185" t="s">
        <v>11686</v>
      </c>
    </row>
    <row r="9186" spans="1:1" x14ac:dyDescent="0.3">
      <c r="A9186" t="s">
        <v>11687</v>
      </c>
    </row>
    <row r="9187" spans="1:1" x14ac:dyDescent="0.3">
      <c r="A9187" t="s">
        <v>11688</v>
      </c>
    </row>
    <row r="9188" spans="1:1" x14ac:dyDescent="0.3">
      <c r="A9188" t="s">
        <v>11689</v>
      </c>
    </row>
    <row r="9189" spans="1:1" x14ac:dyDescent="0.3">
      <c r="A9189" t="s">
        <v>11690</v>
      </c>
    </row>
    <row r="9190" spans="1:1" x14ac:dyDescent="0.3">
      <c r="A9190" t="s">
        <v>11691</v>
      </c>
    </row>
    <row r="9191" spans="1:1" x14ac:dyDescent="0.3">
      <c r="A9191" t="s">
        <v>11692</v>
      </c>
    </row>
    <row r="9192" spans="1:1" x14ac:dyDescent="0.3">
      <c r="A9192" t="s">
        <v>11693</v>
      </c>
    </row>
    <row r="9193" spans="1:1" x14ac:dyDescent="0.3">
      <c r="A9193" t="s">
        <v>11694</v>
      </c>
    </row>
    <row r="9194" spans="1:1" x14ac:dyDescent="0.3">
      <c r="A9194" t="s">
        <v>11695</v>
      </c>
    </row>
    <row r="9195" spans="1:1" x14ac:dyDescent="0.3">
      <c r="A9195" t="s">
        <v>11696</v>
      </c>
    </row>
    <row r="9196" spans="1:1" x14ac:dyDescent="0.3">
      <c r="A9196" t="s">
        <v>11697</v>
      </c>
    </row>
    <row r="9197" spans="1:1" x14ac:dyDescent="0.3">
      <c r="A9197" t="s">
        <v>11698</v>
      </c>
    </row>
    <row r="9198" spans="1:1" x14ac:dyDescent="0.3">
      <c r="A9198" t="s">
        <v>11699</v>
      </c>
    </row>
    <row r="9199" spans="1:1" x14ac:dyDescent="0.3">
      <c r="A9199" t="s">
        <v>11700</v>
      </c>
    </row>
    <row r="9200" spans="1:1" x14ac:dyDescent="0.3">
      <c r="A9200" t="s">
        <v>11701</v>
      </c>
    </row>
    <row r="9201" spans="1:1" x14ac:dyDescent="0.3">
      <c r="A9201" t="s">
        <v>11702</v>
      </c>
    </row>
    <row r="9202" spans="1:1" x14ac:dyDescent="0.3">
      <c r="A9202" t="s">
        <v>11703</v>
      </c>
    </row>
    <row r="9203" spans="1:1" x14ac:dyDescent="0.3">
      <c r="A9203" t="s">
        <v>11704</v>
      </c>
    </row>
    <row r="9204" spans="1:1" x14ac:dyDescent="0.3">
      <c r="A9204" t="s">
        <v>11705</v>
      </c>
    </row>
    <row r="9205" spans="1:1" x14ac:dyDescent="0.3">
      <c r="A9205" t="s">
        <v>11706</v>
      </c>
    </row>
    <row r="9206" spans="1:1" x14ac:dyDescent="0.3">
      <c r="A9206" t="s">
        <v>11707</v>
      </c>
    </row>
    <row r="9207" spans="1:1" x14ac:dyDescent="0.3">
      <c r="A9207" t="s">
        <v>11708</v>
      </c>
    </row>
    <row r="9208" spans="1:1" x14ac:dyDescent="0.3">
      <c r="A9208" t="s">
        <v>11709</v>
      </c>
    </row>
    <row r="9209" spans="1:1" x14ac:dyDescent="0.3">
      <c r="A9209" t="s">
        <v>11710</v>
      </c>
    </row>
    <row r="9210" spans="1:1" x14ac:dyDescent="0.3">
      <c r="A9210" t="s">
        <v>11711</v>
      </c>
    </row>
    <row r="9211" spans="1:1" x14ac:dyDescent="0.3">
      <c r="A9211" t="s">
        <v>11712</v>
      </c>
    </row>
    <row r="9212" spans="1:1" x14ac:dyDescent="0.3">
      <c r="A9212" t="s">
        <v>11713</v>
      </c>
    </row>
    <row r="9213" spans="1:1" x14ac:dyDescent="0.3">
      <c r="A9213" t="s">
        <v>11714</v>
      </c>
    </row>
    <row r="9214" spans="1:1" x14ac:dyDescent="0.3">
      <c r="A9214" t="s">
        <v>11715</v>
      </c>
    </row>
    <row r="9215" spans="1:1" x14ac:dyDescent="0.3">
      <c r="A9215" t="s">
        <v>11716</v>
      </c>
    </row>
    <row r="9216" spans="1:1" x14ac:dyDescent="0.3">
      <c r="A9216" t="s">
        <v>11717</v>
      </c>
    </row>
    <row r="9217" spans="1:1" x14ac:dyDescent="0.3">
      <c r="A9217" t="s">
        <v>11718</v>
      </c>
    </row>
    <row r="9218" spans="1:1" x14ac:dyDescent="0.3">
      <c r="A9218" t="s">
        <v>11719</v>
      </c>
    </row>
    <row r="9219" spans="1:1" x14ac:dyDescent="0.3">
      <c r="A9219" t="s">
        <v>11720</v>
      </c>
    </row>
    <row r="9220" spans="1:1" x14ac:dyDescent="0.3">
      <c r="A9220" t="s">
        <v>11721</v>
      </c>
    </row>
    <row r="9221" spans="1:1" x14ac:dyDescent="0.3">
      <c r="A9221" t="s">
        <v>11722</v>
      </c>
    </row>
    <row r="9222" spans="1:1" x14ac:dyDescent="0.3">
      <c r="A9222" t="s">
        <v>11723</v>
      </c>
    </row>
    <row r="9223" spans="1:1" x14ac:dyDescent="0.3">
      <c r="A9223" t="s">
        <v>11724</v>
      </c>
    </row>
    <row r="9224" spans="1:1" x14ac:dyDescent="0.3">
      <c r="A9224" t="s">
        <v>11725</v>
      </c>
    </row>
    <row r="9225" spans="1:1" x14ac:dyDescent="0.3">
      <c r="A9225" t="s">
        <v>11726</v>
      </c>
    </row>
    <row r="9226" spans="1:1" x14ac:dyDescent="0.3">
      <c r="A9226" t="s">
        <v>11727</v>
      </c>
    </row>
    <row r="9227" spans="1:1" x14ac:dyDescent="0.3">
      <c r="A9227" t="s">
        <v>11728</v>
      </c>
    </row>
    <row r="9228" spans="1:1" x14ac:dyDescent="0.3">
      <c r="A9228" t="s">
        <v>11729</v>
      </c>
    </row>
    <row r="9229" spans="1:1" x14ac:dyDescent="0.3">
      <c r="A9229" t="s">
        <v>11730</v>
      </c>
    </row>
    <row r="9230" spans="1:1" x14ac:dyDescent="0.3">
      <c r="A9230" t="s">
        <v>11731</v>
      </c>
    </row>
    <row r="9231" spans="1:1" x14ac:dyDescent="0.3">
      <c r="A9231" t="s">
        <v>11732</v>
      </c>
    </row>
    <row r="9232" spans="1:1" x14ac:dyDescent="0.3">
      <c r="A9232" t="s">
        <v>11733</v>
      </c>
    </row>
    <row r="9233" spans="1:1" x14ac:dyDescent="0.3">
      <c r="A9233" t="s">
        <v>11734</v>
      </c>
    </row>
    <row r="9234" spans="1:1" x14ac:dyDescent="0.3">
      <c r="A9234" t="s">
        <v>11735</v>
      </c>
    </row>
    <row r="9235" spans="1:1" x14ac:dyDescent="0.3">
      <c r="A9235" t="s">
        <v>11736</v>
      </c>
    </row>
    <row r="9236" spans="1:1" x14ac:dyDescent="0.3">
      <c r="A9236" t="s">
        <v>11737</v>
      </c>
    </row>
    <row r="9237" spans="1:1" x14ac:dyDescent="0.3">
      <c r="A9237" t="s">
        <v>11738</v>
      </c>
    </row>
    <row r="9238" spans="1:1" x14ac:dyDescent="0.3">
      <c r="A9238" t="s">
        <v>11739</v>
      </c>
    </row>
    <row r="9239" spans="1:1" x14ac:dyDescent="0.3">
      <c r="A9239" t="s">
        <v>11740</v>
      </c>
    </row>
    <row r="9240" spans="1:1" x14ac:dyDescent="0.3">
      <c r="A9240" t="s">
        <v>11741</v>
      </c>
    </row>
    <row r="9241" spans="1:1" x14ac:dyDescent="0.3">
      <c r="A9241" t="s">
        <v>11742</v>
      </c>
    </row>
    <row r="9242" spans="1:1" x14ac:dyDescent="0.3">
      <c r="A9242" t="s">
        <v>11743</v>
      </c>
    </row>
    <row r="9243" spans="1:1" x14ac:dyDescent="0.3">
      <c r="A9243" t="s">
        <v>11744</v>
      </c>
    </row>
    <row r="9244" spans="1:1" x14ac:dyDescent="0.3">
      <c r="A9244" t="s">
        <v>11745</v>
      </c>
    </row>
    <row r="9245" spans="1:1" x14ac:dyDescent="0.3">
      <c r="A9245" t="s">
        <v>11746</v>
      </c>
    </row>
    <row r="9246" spans="1:1" x14ac:dyDescent="0.3">
      <c r="A9246" t="s">
        <v>11747</v>
      </c>
    </row>
    <row r="9247" spans="1:1" x14ac:dyDescent="0.3">
      <c r="A9247" t="s">
        <v>11748</v>
      </c>
    </row>
    <row r="9248" spans="1:1" x14ac:dyDescent="0.3">
      <c r="A9248" t="s">
        <v>11749</v>
      </c>
    </row>
    <row r="9249" spans="1:1" x14ac:dyDescent="0.3">
      <c r="A9249" t="s">
        <v>11750</v>
      </c>
    </row>
    <row r="9250" spans="1:1" x14ac:dyDescent="0.3">
      <c r="A9250" t="s">
        <v>11751</v>
      </c>
    </row>
    <row r="9251" spans="1:1" x14ac:dyDescent="0.3">
      <c r="A9251" t="s">
        <v>11752</v>
      </c>
    </row>
    <row r="9252" spans="1:1" x14ac:dyDescent="0.3">
      <c r="A9252" t="s">
        <v>11753</v>
      </c>
    </row>
    <row r="9253" spans="1:1" x14ac:dyDescent="0.3">
      <c r="A9253" t="s">
        <v>11754</v>
      </c>
    </row>
    <row r="9254" spans="1:1" x14ac:dyDescent="0.3">
      <c r="A9254" t="s">
        <v>11755</v>
      </c>
    </row>
    <row r="9255" spans="1:1" x14ac:dyDescent="0.3">
      <c r="A9255" t="s">
        <v>11756</v>
      </c>
    </row>
    <row r="9256" spans="1:1" x14ac:dyDescent="0.3">
      <c r="A9256" t="s">
        <v>11757</v>
      </c>
    </row>
    <row r="9257" spans="1:1" x14ac:dyDescent="0.3">
      <c r="A9257" t="s">
        <v>11758</v>
      </c>
    </row>
    <row r="9258" spans="1:1" x14ac:dyDescent="0.3">
      <c r="A9258" t="s">
        <v>11759</v>
      </c>
    </row>
    <row r="9259" spans="1:1" x14ac:dyDescent="0.3">
      <c r="A9259" t="s">
        <v>11760</v>
      </c>
    </row>
    <row r="9260" spans="1:1" x14ac:dyDescent="0.3">
      <c r="A9260" t="s">
        <v>11761</v>
      </c>
    </row>
    <row r="9261" spans="1:1" x14ac:dyDescent="0.3">
      <c r="A9261" t="s">
        <v>11762</v>
      </c>
    </row>
    <row r="9262" spans="1:1" x14ac:dyDescent="0.3">
      <c r="A9262" t="s">
        <v>11763</v>
      </c>
    </row>
    <row r="9263" spans="1:1" x14ac:dyDescent="0.3">
      <c r="A9263" t="s">
        <v>11764</v>
      </c>
    </row>
    <row r="9264" spans="1:1" x14ac:dyDescent="0.3">
      <c r="A9264" t="s">
        <v>11765</v>
      </c>
    </row>
    <row r="9265" spans="1:1" x14ac:dyDescent="0.3">
      <c r="A9265" t="s">
        <v>11766</v>
      </c>
    </row>
    <row r="9266" spans="1:1" x14ac:dyDescent="0.3">
      <c r="A9266" t="s">
        <v>11767</v>
      </c>
    </row>
    <row r="9267" spans="1:1" x14ac:dyDescent="0.3">
      <c r="A9267" t="s">
        <v>11768</v>
      </c>
    </row>
    <row r="9268" spans="1:1" x14ac:dyDescent="0.3">
      <c r="A9268" t="s">
        <v>11769</v>
      </c>
    </row>
    <row r="9269" spans="1:1" x14ac:dyDescent="0.3">
      <c r="A9269" t="s">
        <v>11770</v>
      </c>
    </row>
    <row r="9270" spans="1:1" x14ac:dyDescent="0.3">
      <c r="A9270" t="s">
        <v>11771</v>
      </c>
    </row>
    <row r="9271" spans="1:1" x14ac:dyDescent="0.3">
      <c r="A9271" t="s">
        <v>11772</v>
      </c>
    </row>
    <row r="9272" spans="1:1" x14ac:dyDescent="0.3">
      <c r="A9272" t="s">
        <v>11773</v>
      </c>
    </row>
    <row r="9273" spans="1:1" x14ac:dyDescent="0.3">
      <c r="A9273" t="s">
        <v>11774</v>
      </c>
    </row>
    <row r="9274" spans="1:1" x14ac:dyDescent="0.3">
      <c r="A9274" t="s">
        <v>11775</v>
      </c>
    </row>
    <row r="9275" spans="1:1" x14ac:dyDescent="0.3">
      <c r="A9275" t="s">
        <v>11776</v>
      </c>
    </row>
    <row r="9276" spans="1:1" x14ac:dyDescent="0.3">
      <c r="A9276" t="s">
        <v>11777</v>
      </c>
    </row>
    <row r="9277" spans="1:1" x14ac:dyDescent="0.3">
      <c r="A9277" t="s">
        <v>11778</v>
      </c>
    </row>
    <row r="9278" spans="1:1" x14ac:dyDescent="0.3">
      <c r="A9278" t="s">
        <v>11779</v>
      </c>
    </row>
    <row r="9279" spans="1:1" x14ac:dyDescent="0.3">
      <c r="A9279" t="s">
        <v>11780</v>
      </c>
    </row>
    <row r="9280" spans="1:1" x14ac:dyDescent="0.3">
      <c r="A9280" t="s">
        <v>11781</v>
      </c>
    </row>
    <row r="9281" spans="1:1" x14ac:dyDescent="0.3">
      <c r="A9281" t="s">
        <v>11782</v>
      </c>
    </row>
    <row r="9282" spans="1:1" x14ac:dyDescent="0.3">
      <c r="A9282" t="s">
        <v>11783</v>
      </c>
    </row>
    <row r="9283" spans="1:1" x14ac:dyDescent="0.3">
      <c r="A9283" t="s">
        <v>11784</v>
      </c>
    </row>
    <row r="9284" spans="1:1" x14ac:dyDescent="0.3">
      <c r="A9284" t="s">
        <v>11785</v>
      </c>
    </row>
    <row r="9285" spans="1:1" x14ac:dyDescent="0.3">
      <c r="A9285" t="s">
        <v>11786</v>
      </c>
    </row>
    <row r="9286" spans="1:1" x14ac:dyDescent="0.3">
      <c r="A9286" t="s">
        <v>11787</v>
      </c>
    </row>
    <row r="9287" spans="1:1" x14ac:dyDescent="0.3">
      <c r="A9287" t="s">
        <v>11788</v>
      </c>
    </row>
    <row r="9288" spans="1:1" x14ac:dyDescent="0.3">
      <c r="A9288" t="s">
        <v>11789</v>
      </c>
    </row>
    <row r="9289" spans="1:1" x14ac:dyDescent="0.3">
      <c r="A9289" t="s">
        <v>11790</v>
      </c>
    </row>
    <row r="9290" spans="1:1" x14ac:dyDescent="0.3">
      <c r="A9290" t="s">
        <v>11791</v>
      </c>
    </row>
    <row r="9291" spans="1:1" x14ac:dyDescent="0.3">
      <c r="A9291" t="s">
        <v>11792</v>
      </c>
    </row>
    <row r="9292" spans="1:1" x14ac:dyDescent="0.3">
      <c r="A9292" t="s">
        <v>11793</v>
      </c>
    </row>
    <row r="9293" spans="1:1" x14ac:dyDescent="0.3">
      <c r="A9293" t="s">
        <v>11794</v>
      </c>
    </row>
    <row r="9294" spans="1:1" x14ac:dyDescent="0.3">
      <c r="A9294" t="s">
        <v>11795</v>
      </c>
    </row>
    <row r="9295" spans="1:1" x14ac:dyDescent="0.3">
      <c r="A9295" t="s">
        <v>11796</v>
      </c>
    </row>
    <row r="9296" spans="1:1" x14ac:dyDescent="0.3">
      <c r="A9296" t="s">
        <v>11797</v>
      </c>
    </row>
    <row r="9297" spans="1:1" x14ac:dyDescent="0.3">
      <c r="A9297" t="s">
        <v>11798</v>
      </c>
    </row>
    <row r="9298" spans="1:1" x14ac:dyDescent="0.3">
      <c r="A9298" t="s">
        <v>11799</v>
      </c>
    </row>
    <row r="9299" spans="1:1" x14ac:dyDescent="0.3">
      <c r="A9299" t="s">
        <v>11800</v>
      </c>
    </row>
    <row r="9300" spans="1:1" x14ac:dyDescent="0.3">
      <c r="A9300" t="s">
        <v>11801</v>
      </c>
    </row>
    <row r="9301" spans="1:1" x14ac:dyDescent="0.3">
      <c r="A9301" t="s">
        <v>11802</v>
      </c>
    </row>
    <row r="9302" spans="1:1" x14ac:dyDescent="0.3">
      <c r="A9302" t="s">
        <v>11803</v>
      </c>
    </row>
    <row r="9303" spans="1:1" x14ac:dyDescent="0.3">
      <c r="A9303" t="s">
        <v>11804</v>
      </c>
    </row>
    <row r="9304" spans="1:1" x14ac:dyDescent="0.3">
      <c r="A9304" t="s">
        <v>11805</v>
      </c>
    </row>
    <row r="9305" spans="1:1" x14ac:dyDescent="0.3">
      <c r="A9305" t="s">
        <v>11806</v>
      </c>
    </row>
    <row r="9306" spans="1:1" x14ac:dyDescent="0.3">
      <c r="A9306" t="s">
        <v>11807</v>
      </c>
    </row>
    <row r="9307" spans="1:1" x14ac:dyDescent="0.3">
      <c r="A9307" t="s">
        <v>11808</v>
      </c>
    </row>
    <row r="9308" spans="1:1" x14ac:dyDescent="0.3">
      <c r="A9308" t="s">
        <v>11809</v>
      </c>
    </row>
    <row r="9309" spans="1:1" x14ac:dyDescent="0.3">
      <c r="A9309" t="s">
        <v>11810</v>
      </c>
    </row>
    <row r="9310" spans="1:1" x14ac:dyDescent="0.3">
      <c r="A9310" t="s">
        <v>11811</v>
      </c>
    </row>
    <row r="9311" spans="1:1" x14ac:dyDescent="0.3">
      <c r="A9311" t="s">
        <v>11812</v>
      </c>
    </row>
    <row r="9312" spans="1:1" x14ac:dyDescent="0.3">
      <c r="A9312" t="s">
        <v>11813</v>
      </c>
    </row>
    <row r="9313" spans="1:1" x14ac:dyDescent="0.3">
      <c r="A9313" t="s">
        <v>11814</v>
      </c>
    </row>
    <row r="9314" spans="1:1" x14ac:dyDescent="0.3">
      <c r="A9314" t="s">
        <v>11815</v>
      </c>
    </row>
    <row r="9315" spans="1:1" x14ac:dyDescent="0.3">
      <c r="A9315" t="s">
        <v>11816</v>
      </c>
    </row>
    <row r="9316" spans="1:1" x14ac:dyDescent="0.3">
      <c r="A9316" t="s">
        <v>11817</v>
      </c>
    </row>
    <row r="9317" spans="1:1" x14ac:dyDescent="0.3">
      <c r="A9317" t="s">
        <v>11818</v>
      </c>
    </row>
    <row r="9318" spans="1:1" x14ac:dyDescent="0.3">
      <c r="A9318" t="s">
        <v>11819</v>
      </c>
    </row>
    <row r="9319" spans="1:1" x14ac:dyDescent="0.3">
      <c r="A9319" t="s">
        <v>11820</v>
      </c>
    </row>
    <row r="9320" spans="1:1" x14ac:dyDescent="0.3">
      <c r="A9320" t="s">
        <v>11821</v>
      </c>
    </row>
    <row r="9321" spans="1:1" x14ac:dyDescent="0.3">
      <c r="A9321" t="s">
        <v>11822</v>
      </c>
    </row>
    <row r="9322" spans="1:1" x14ac:dyDescent="0.3">
      <c r="A9322" t="s">
        <v>11823</v>
      </c>
    </row>
    <row r="9323" spans="1:1" x14ac:dyDescent="0.3">
      <c r="A9323" t="s">
        <v>11824</v>
      </c>
    </row>
    <row r="9324" spans="1:1" x14ac:dyDescent="0.3">
      <c r="A9324" t="s">
        <v>11825</v>
      </c>
    </row>
    <row r="9325" spans="1:1" x14ac:dyDescent="0.3">
      <c r="A9325" t="s">
        <v>11826</v>
      </c>
    </row>
    <row r="9326" spans="1:1" x14ac:dyDescent="0.3">
      <c r="A9326" t="s">
        <v>11827</v>
      </c>
    </row>
    <row r="9327" spans="1:1" x14ac:dyDescent="0.3">
      <c r="A9327" t="s">
        <v>11828</v>
      </c>
    </row>
    <row r="9328" spans="1:1" x14ac:dyDescent="0.3">
      <c r="A9328" t="s">
        <v>11829</v>
      </c>
    </row>
    <row r="9329" spans="1:1" x14ac:dyDescent="0.3">
      <c r="A9329" t="s">
        <v>11830</v>
      </c>
    </row>
    <row r="9330" spans="1:1" x14ac:dyDescent="0.3">
      <c r="A9330" t="s">
        <v>11831</v>
      </c>
    </row>
    <row r="9331" spans="1:1" x14ac:dyDescent="0.3">
      <c r="A9331" t="s">
        <v>11832</v>
      </c>
    </row>
    <row r="9332" spans="1:1" x14ac:dyDescent="0.3">
      <c r="A9332" t="s">
        <v>11833</v>
      </c>
    </row>
    <row r="9333" spans="1:1" x14ac:dyDescent="0.3">
      <c r="A9333" t="s">
        <v>11834</v>
      </c>
    </row>
    <row r="9334" spans="1:1" x14ac:dyDescent="0.3">
      <c r="A9334" t="s">
        <v>11835</v>
      </c>
    </row>
    <row r="9335" spans="1:1" x14ac:dyDescent="0.3">
      <c r="A9335" t="s">
        <v>11836</v>
      </c>
    </row>
    <row r="9336" spans="1:1" x14ac:dyDescent="0.3">
      <c r="A9336" t="s">
        <v>11837</v>
      </c>
    </row>
    <row r="9337" spans="1:1" x14ac:dyDescent="0.3">
      <c r="A9337" t="s">
        <v>11838</v>
      </c>
    </row>
    <row r="9338" spans="1:1" x14ac:dyDescent="0.3">
      <c r="A9338" t="s">
        <v>11839</v>
      </c>
    </row>
    <row r="9339" spans="1:1" x14ac:dyDescent="0.3">
      <c r="A9339" t="s">
        <v>11840</v>
      </c>
    </row>
    <row r="9340" spans="1:1" x14ac:dyDescent="0.3">
      <c r="A9340" t="s">
        <v>11841</v>
      </c>
    </row>
    <row r="9341" spans="1:1" x14ac:dyDescent="0.3">
      <c r="A9341" t="s">
        <v>11842</v>
      </c>
    </row>
    <row r="9342" spans="1:1" x14ac:dyDescent="0.3">
      <c r="A9342" t="s">
        <v>11843</v>
      </c>
    </row>
    <row r="9343" spans="1:1" x14ac:dyDescent="0.3">
      <c r="A9343" t="s">
        <v>11844</v>
      </c>
    </row>
    <row r="9344" spans="1:1" x14ac:dyDescent="0.3">
      <c r="A9344" t="s">
        <v>11845</v>
      </c>
    </row>
    <row r="9345" spans="1:1" x14ac:dyDescent="0.3">
      <c r="A9345" t="s">
        <v>11846</v>
      </c>
    </row>
    <row r="9346" spans="1:1" x14ac:dyDescent="0.3">
      <c r="A9346" t="s">
        <v>11847</v>
      </c>
    </row>
    <row r="9347" spans="1:1" x14ac:dyDescent="0.3">
      <c r="A9347" t="s">
        <v>11848</v>
      </c>
    </row>
    <row r="9348" spans="1:1" x14ac:dyDescent="0.3">
      <c r="A9348" t="s">
        <v>11849</v>
      </c>
    </row>
    <row r="9349" spans="1:1" x14ac:dyDescent="0.3">
      <c r="A9349" t="s">
        <v>11850</v>
      </c>
    </row>
    <row r="9350" spans="1:1" x14ac:dyDescent="0.3">
      <c r="A9350" t="s">
        <v>11851</v>
      </c>
    </row>
    <row r="9351" spans="1:1" x14ac:dyDescent="0.3">
      <c r="A9351" t="s">
        <v>11852</v>
      </c>
    </row>
    <row r="9352" spans="1:1" x14ac:dyDescent="0.3">
      <c r="A9352" t="s">
        <v>11853</v>
      </c>
    </row>
    <row r="9353" spans="1:1" x14ac:dyDescent="0.3">
      <c r="A9353" t="s">
        <v>11854</v>
      </c>
    </row>
    <row r="9354" spans="1:1" x14ac:dyDescent="0.3">
      <c r="A9354" t="s">
        <v>11855</v>
      </c>
    </row>
    <row r="9355" spans="1:1" x14ac:dyDescent="0.3">
      <c r="A9355" t="s">
        <v>11856</v>
      </c>
    </row>
    <row r="9356" spans="1:1" x14ac:dyDescent="0.3">
      <c r="A9356" t="s">
        <v>11857</v>
      </c>
    </row>
    <row r="9357" spans="1:1" x14ac:dyDescent="0.3">
      <c r="A9357" t="s">
        <v>11858</v>
      </c>
    </row>
    <row r="9358" spans="1:1" x14ac:dyDescent="0.3">
      <c r="A9358" t="s">
        <v>11859</v>
      </c>
    </row>
    <row r="9359" spans="1:1" x14ac:dyDescent="0.3">
      <c r="A9359" t="s">
        <v>11860</v>
      </c>
    </row>
    <row r="9360" spans="1:1" x14ac:dyDescent="0.3">
      <c r="A9360" t="s">
        <v>11861</v>
      </c>
    </row>
    <row r="9361" spans="1:1" x14ac:dyDescent="0.3">
      <c r="A9361" t="s">
        <v>11862</v>
      </c>
    </row>
    <row r="9362" spans="1:1" x14ac:dyDescent="0.3">
      <c r="A9362" t="s">
        <v>11863</v>
      </c>
    </row>
    <row r="9363" spans="1:1" x14ac:dyDescent="0.3">
      <c r="A9363" t="s">
        <v>11864</v>
      </c>
    </row>
    <row r="9364" spans="1:1" x14ac:dyDescent="0.3">
      <c r="A9364" t="s">
        <v>11865</v>
      </c>
    </row>
    <row r="9365" spans="1:1" x14ac:dyDescent="0.3">
      <c r="A9365" t="s">
        <v>11866</v>
      </c>
    </row>
    <row r="9366" spans="1:1" x14ac:dyDescent="0.3">
      <c r="A9366" t="s">
        <v>11867</v>
      </c>
    </row>
    <row r="9367" spans="1:1" x14ac:dyDescent="0.3">
      <c r="A9367" t="s">
        <v>11868</v>
      </c>
    </row>
    <row r="9368" spans="1:1" x14ac:dyDescent="0.3">
      <c r="A9368" t="s">
        <v>11869</v>
      </c>
    </row>
    <row r="9369" spans="1:1" x14ac:dyDescent="0.3">
      <c r="A9369" t="s">
        <v>11870</v>
      </c>
    </row>
    <row r="9370" spans="1:1" x14ac:dyDescent="0.3">
      <c r="A9370" t="s">
        <v>11871</v>
      </c>
    </row>
    <row r="9371" spans="1:1" x14ac:dyDescent="0.3">
      <c r="A9371" t="s">
        <v>11872</v>
      </c>
    </row>
    <row r="9372" spans="1:1" x14ac:dyDescent="0.3">
      <c r="A9372" t="s">
        <v>11873</v>
      </c>
    </row>
    <row r="9373" spans="1:1" x14ac:dyDescent="0.3">
      <c r="A9373" t="s">
        <v>11874</v>
      </c>
    </row>
    <row r="9374" spans="1:1" x14ac:dyDescent="0.3">
      <c r="A9374" t="s">
        <v>11875</v>
      </c>
    </row>
    <row r="9375" spans="1:1" x14ac:dyDescent="0.3">
      <c r="A9375" t="s">
        <v>11876</v>
      </c>
    </row>
    <row r="9376" spans="1:1" x14ac:dyDescent="0.3">
      <c r="A9376" t="s">
        <v>11877</v>
      </c>
    </row>
    <row r="9377" spans="1:1" x14ac:dyDescent="0.3">
      <c r="A9377" t="s">
        <v>11878</v>
      </c>
    </row>
    <row r="9378" spans="1:1" x14ac:dyDescent="0.3">
      <c r="A9378" t="s">
        <v>11879</v>
      </c>
    </row>
    <row r="9379" spans="1:1" x14ac:dyDescent="0.3">
      <c r="A9379" t="s">
        <v>11880</v>
      </c>
    </row>
    <row r="9380" spans="1:1" x14ac:dyDescent="0.3">
      <c r="A9380" t="s">
        <v>11881</v>
      </c>
    </row>
    <row r="9381" spans="1:1" x14ac:dyDescent="0.3">
      <c r="A9381" t="s">
        <v>11882</v>
      </c>
    </row>
    <row r="9382" spans="1:1" x14ac:dyDescent="0.3">
      <c r="A9382" t="s">
        <v>11883</v>
      </c>
    </row>
    <row r="9383" spans="1:1" x14ac:dyDescent="0.3">
      <c r="A9383" t="s">
        <v>11884</v>
      </c>
    </row>
    <row r="9384" spans="1:1" x14ac:dyDescent="0.3">
      <c r="A9384" t="s">
        <v>11885</v>
      </c>
    </row>
    <row r="9385" spans="1:1" x14ac:dyDescent="0.3">
      <c r="A9385" t="s">
        <v>11886</v>
      </c>
    </row>
    <row r="9386" spans="1:1" x14ac:dyDescent="0.3">
      <c r="A9386" t="s">
        <v>11887</v>
      </c>
    </row>
    <row r="9387" spans="1:1" x14ac:dyDescent="0.3">
      <c r="A9387" t="s">
        <v>11888</v>
      </c>
    </row>
    <row r="9388" spans="1:1" x14ac:dyDescent="0.3">
      <c r="A9388" t="s">
        <v>11889</v>
      </c>
    </row>
    <row r="9389" spans="1:1" x14ac:dyDescent="0.3">
      <c r="A9389" t="s">
        <v>11890</v>
      </c>
    </row>
    <row r="9390" spans="1:1" x14ac:dyDescent="0.3">
      <c r="A9390" t="s">
        <v>11891</v>
      </c>
    </row>
    <row r="9391" spans="1:1" x14ac:dyDescent="0.3">
      <c r="A9391" t="s">
        <v>11892</v>
      </c>
    </row>
    <row r="9392" spans="1:1" x14ac:dyDescent="0.3">
      <c r="A9392" t="s">
        <v>11893</v>
      </c>
    </row>
    <row r="9393" spans="1:1" x14ac:dyDescent="0.3">
      <c r="A9393" t="s">
        <v>11894</v>
      </c>
    </row>
    <row r="9394" spans="1:1" x14ac:dyDescent="0.3">
      <c r="A9394" t="s">
        <v>11895</v>
      </c>
    </row>
    <row r="9395" spans="1:1" x14ac:dyDescent="0.3">
      <c r="A9395" t="s">
        <v>11896</v>
      </c>
    </row>
    <row r="9396" spans="1:1" x14ac:dyDescent="0.3">
      <c r="A9396" t="s">
        <v>11897</v>
      </c>
    </row>
    <row r="9397" spans="1:1" x14ac:dyDescent="0.3">
      <c r="A9397" t="s">
        <v>11898</v>
      </c>
    </row>
    <row r="9398" spans="1:1" x14ac:dyDescent="0.3">
      <c r="A9398" t="s">
        <v>11899</v>
      </c>
    </row>
    <row r="9399" spans="1:1" x14ac:dyDescent="0.3">
      <c r="A9399" t="s">
        <v>11900</v>
      </c>
    </row>
    <row r="9400" spans="1:1" x14ac:dyDescent="0.3">
      <c r="A9400" t="s">
        <v>11901</v>
      </c>
    </row>
    <row r="9401" spans="1:1" x14ac:dyDescent="0.3">
      <c r="A9401" t="s">
        <v>11902</v>
      </c>
    </row>
    <row r="9402" spans="1:1" x14ac:dyDescent="0.3">
      <c r="A9402" t="s">
        <v>11903</v>
      </c>
    </row>
    <row r="9403" spans="1:1" x14ac:dyDescent="0.3">
      <c r="A9403" t="s">
        <v>11904</v>
      </c>
    </row>
    <row r="9404" spans="1:1" x14ac:dyDescent="0.3">
      <c r="A9404" t="s">
        <v>11905</v>
      </c>
    </row>
    <row r="9405" spans="1:1" x14ac:dyDescent="0.3">
      <c r="A9405" t="s">
        <v>11906</v>
      </c>
    </row>
    <row r="9406" spans="1:1" x14ac:dyDescent="0.3">
      <c r="A9406" t="s">
        <v>11907</v>
      </c>
    </row>
    <row r="9407" spans="1:1" x14ac:dyDescent="0.3">
      <c r="A9407" t="s">
        <v>11908</v>
      </c>
    </row>
    <row r="9408" spans="1:1" x14ac:dyDescent="0.3">
      <c r="A9408" t="s">
        <v>11909</v>
      </c>
    </row>
    <row r="9409" spans="1:1" x14ac:dyDescent="0.3">
      <c r="A9409" t="s">
        <v>11910</v>
      </c>
    </row>
    <row r="9410" spans="1:1" x14ac:dyDescent="0.3">
      <c r="A9410" t="s">
        <v>11911</v>
      </c>
    </row>
    <row r="9411" spans="1:1" x14ac:dyDescent="0.3">
      <c r="A9411" t="s">
        <v>11912</v>
      </c>
    </row>
    <row r="9412" spans="1:1" x14ac:dyDescent="0.3">
      <c r="A9412" t="s">
        <v>11913</v>
      </c>
    </row>
    <row r="9413" spans="1:1" x14ac:dyDescent="0.3">
      <c r="A9413" t="s">
        <v>11914</v>
      </c>
    </row>
    <row r="9414" spans="1:1" x14ac:dyDescent="0.3">
      <c r="A9414" t="s">
        <v>11915</v>
      </c>
    </row>
    <row r="9415" spans="1:1" x14ac:dyDescent="0.3">
      <c r="A9415" t="s">
        <v>11916</v>
      </c>
    </row>
    <row r="9416" spans="1:1" x14ac:dyDescent="0.3">
      <c r="A9416" t="s">
        <v>11917</v>
      </c>
    </row>
    <row r="9417" spans="1:1" x14ac:dyDescent="0.3">
      <c r="A9417" t="s">
        <v>11918</v>
      </c>
    </row>
    <row r="9418" spans="1:1" x14ac:dyDescent="0.3">
      <c r="A9418" t="s">
        <v>11919</v>
      </c>
    </row>
    <row r="9419" spans="1:1" x14ac:dyDescent="0.3">
      <c r="A9419" t="s">
        <v>11920</v>
      </c>
    </row>
    <row r="9420" spans="1:1" x14ac:dyDescent="0.3">
      <c r="A9420" t="s">
        <v>11921</v>
      </c>
    </row>
    <row r="9421" spans="1:1" x14ac:dyDescent="0.3">
      <c r="A9421" t="s">
        <v>11922</v>
      </c>
    </row>
    <row r="9422" spans="1:1" x14ac:dyDescent="0.3">
      <c r="A9422" t="s">
        <v>11923</v>
      </c>
    </row>
    <row r="9423" spans="1:1" x14ac:dyDescent="0.3">
      <c r="A9423" t="s">
        <v>11924</v>
      </c>
    </row>
    <row r="9424" spans="1:1" x14ac:dyDescent="0.3">
      <c r="A9424" t="s">
        <v>11925</v>
      </c>
    </row>
    <row r="9425" spans="1:1" x14ac:dyDescent="0.3">
      <c r="A9425" t="s">
        <v>11926</v>
      </c>
    </row>
    <row r="9426" spans="1:1" x14ac:dyDescent="0.3">
      <c r="A9426" t="s">
        <v>11927</v>
      </c>
    </row>
    <row r="9427" spans="1:1" x14ac:dyDescent="0.3">
      <c r="A9427" t="s">
        <v>11928</v>
      </c>
    </row>
    <row r="9428" spans="1:1" x14ac:dyDescent="0.3">
      <c r="A9428" t="s">
        <v>11929</v>
      </c>
    </row>
    <row r="9429" spans="1:1" x14ac:dyDescent="0.3">
      <c r="A9429" t="s">
        <v>11930</v>
      </c>
    </row>
    <row r="9430" spans="1:1" x14ac:dyDescent="0.3">
      <c r="A9430" t="s">
        <v>11931</v>
      </c>
    </row>
    <row r="9431" spans="1:1" x14ac:dyDescent="0.3">
      <c r="A9431" t="s">
        <v>11932</v>
      </c>
    </row>
    <row r="9432" spans="1:1" x14ac:dyDescent="0.3">
      <c r="A9432" t="s">
        <v>11933</v>
      </c>
    </row>
    <row r="9433" spans="1:1" x14ac:dyDescent="0.3">
      <c r="A9433" t="s">
        <v>11934</v>
      </c>
    </row>
    <row r="9434" spans="1:1" x14ac:dyDescent="0.3">
      <c r="A9434" t="s">
        <v>11935</v>
      </c>
    </row>
    <row r="9435" spans="1:1" x14ac:dyDescent="0.3">
      <c r="A9435" t="s">
        <v>11936</v>
      </c>
    </row>
    <row r="9436" spans="1:1" x14ac:dyDescent="0.3">
      <c r="A9436" t="s">
        <v>11937</v>
      </c>
    </row>
    <row r="9437" spans="1:1" x14ac:dyDescent="0.3">
      <c r="A9437" t="s">
        <v>11938</v>
      </c>
    </row>
    <row r="9438" spans="1:1" x14ac:dyDescent="0.3">
      <c r="A9438" t="s">
        <v>11939</v>
      </c>
    </row>
    <row r="9439" spans="1:1" x14ac:dyDescent="0.3">
      <c r="A9439" t="s">
        <v>11940</v>
      </c>
    </row>
    <row r="9440" spans="1:1" x14ac:dyDescent="0.3">
      <c r="A9440" t="s">
        <v>11941</v>
      </c>
    </row>
    <row r="9441" spans="1:1" x14ac:dyDescent="0.3">
      <c r="A9441" t="s">
        <v>11942</v>
      </c>
    </row>
    <row r="9442" spans="1:1" x14ac:dyDescent="0.3">
      <c r="A9442" t="s">
        <v>11943</v>
      </c>
    </row>
    <row r="9443" spans="1:1" x14ac:dyDescent="0.3">
      <c r="A9443" t="s">
        <v>11944</v>
      </c>
    </row>
    <row r="9444" spans="1:1" x14ac:dyDescent="0.3">
      <c r="A9444" t="s">
        <v>11945</v>
      </c>
    </row>
    <row r="9445" spans="1:1" x14ac:dyDescent="0.3">
      <c r="A9445" t="s">
        <v>11946</v>
      </c>
    </row>
    <row r="9446" spans="1:1" x14ac:dyDescent="0.3">
      <c r="A9446" t="s">
        <v>11947</v>
      </c>
    </row>
    <row r="9447" spans="1:1" x14ac:dyDescent="0.3">
      <c r="A9447" t="s">
        <v>11948</v>
      </c>
    </row>
    <row r="9448" spans="1:1" x14ac:dyDescent="0.3">
      <c r="A9448" t="s">
        <v>11949</v>
      </c>
    </row>
    <row r="9449" spans="1:1" x14ac:dyDescent="0.3">
      <c r="A9449" t="s">
        <v>11950</v>
      </c>
    </row>
    <row r="9450" spans="1:1" x14ac:dyDescent="0.3">
      <c r="A9450" t="s">
        <v>11951</v>
      </c>
    </row>
    <row r="9451" spans="1:1" x14ac:dyDescent="0.3">
      <c r="A9451" t="s">
        <v>11952</v>
      </c>
    </row>
    <row r="9452" spans="1:1" x14ac:dyDescent="0.3">
      <c r="A9452" t="s">
        <v>11953</v>
      </c>
    </row>
    <row r="9453" spans="1:1" x14ac:dyDescent="0.3">
      <c r="A9453" t="s">
        <v>11954</v>
      </c>
    </row>
    <row r="9454" spans="1:1" x14ac:dyDescent="0.3">
      <c r="A9454" t="s">
        <v>11955</v>
      </c>
    </row>
    <row r="9455" spans="1:1" x14ac:dyDescent="0.3">
      <c r="A9455" t="s">
        <v>11956</v>
      </c>
    </row>
    <row r="9456" spans="1:1" x14ac:dyDescent="0.3">
      <c r="A9456" t="s">
        <v>11957</v>
      </c>
    </row>
    <row r="9457" spans="1:1" x14ac:dyDescent="0.3">
      <c r="A9457" t="s">
        <v>11958</v>
      </c>
    </row>
    <row r="9458" spans="1:1" x14ac:dyDescent="0.3">
      <c r="A9458" t="s">
        <v>11959</v>
      </c>
    </row>
    <row r="9459" spans="1:1" x14ac:dyDescent="0.3">
      <c r="A9459" t="s">
        <v>11960</v>
      </c>
    </row>
    <row r="9460" spans="1:1" x14ac:dyDescent="0.3">
      <c r="A9460" t="s">
        <v>11961</v>
      </c>
    </row>
    <row r="9461" spans="1:1" x14ac:dyDescent="0.3">
      <c r="A9461" t="s">
        <v>11962</v>
      </c>
    </row>
    <row r="9462" spans="1:1" x14ac:dyDescent="0.3">
      <c r="A9462" t="s">
        <v>11963</v>
      </c>
    </row>
    <row r="9463" spans="1:1" x14ac:dyDescent="0.3">
      <c r="A9463" t="s">
        <v>11964</v>
      </c>
    </row>
    <row r="9464" spans="1:1" x14ac:dyDescent="0.3">
      <c r="A9464" t="s">
        <v>11965</v>
      </c>
    </row>
    <row r="9465" spans="1:1" x14ac:dyDescent="0.3">
      <c r="A9465" t="s">
        <v>11966</v>
      </c>
    </row>
    <row r="9466" spans="1:1" x14ac:dyDescent="0.3">
      <c r="A9466" t="s">
        <v>11967</v>
      </c>
    </row>
    <row r="9467" spans="1:1" x14ac:dyDescent="0.3">
      <c r="A9467" t="s">
        <v>11968</v>
      </c>
    </row>
    <row r="9468" spans="1:1" x14ac:dyDescent="0.3">
      <c r="A9468" t="s">
        <v>11969</v>
      </c>
    </row>
    <row r="9469" spans="1:1" x14ac:dyDescent="0.3">
      <c r="A9469" t="s">
        <v>11970</v>
      </c>
    </row>
    <row r="9470" spans="1:1" x14ac:dyDescent="0.3">
      <c r="A9470" t="s">
        <v>11971</v>
      </c>
    </row>
    <row r="9471" spans="1:1" x14ac:dyDescent="0.3">
      <c r="A9471" t="s">
        <v>11972</v>
      </c>
    </row>
    <row r="9472" spans="1:1" x14ac:dyDescent="0.3">
      <c r="A9472" t="s">
        <v>11973</v>
      </c>
    </row>
    <row r="9473" spans="1:1" x14ac:dyDescent="0.3">
      <c r="A9473" t="s">
        <v>11974</v>
      </c>
    </row>
    <row r="9474" spans="1:1" x14ac:dyDescent="0.3">
      <c r="A9474" t="s">
        <v>11975</v>
      </c>
    </row>
    <row r="9475" spans="1:1" x14ac:dyDescent="0.3">
      <c r="A9475" t="s">
        <v>11976</v>
      </c>
    </row>
    <row r="9476" spans="1:1" x14ac:dyDescent="0.3">
      <c r="A9476" t="s">
        <v>11977</v>
      </c>
    </row>
    <row r="9477" spans="1:1" x14ac:dyDescent="0.3">
      <c r="A9477" t="s">
        <v>11978</v>
      </c>
    </row>
    <row r="9478" spans="1:1" x14ac:dyDescent="0.3">
      <c r="A9478" t="s">
        <v>11979</v>
      </c>
    </row>
    <row r="9479" spans="1:1" x14ac:dyDescent="0.3">
      <c r="A9479" t="s">
        <v>11980</v>
      </c>
    </row>
    <row r="9480" spans="1:1" x14ac:dyDescent="0.3">
      <c r="A9480" t="s">
        <v>11981</v>
      </c>
    </row>
    <row r="9481" spans="1:1" x14ac:dyDescent="0.3">
      <c r="A9481" t="s">
        <v>11982</v>
      </c>
    </row>
    <row r="9482" spans="1:1" x14ac:dyDescent="0.3">
      <c r="A9482" t="s">
        <v>11983</v>
      </c>
    </row>
    <row r="9483" spans="1:1" x14ac:dyDescent="0.3">
      <c r="A9483" t="s">
        <v>11984</v>
      </c>
    </row>
    <row r="9484" spans="1:1" x14ac:dyDescent="0.3">
      <c r="A9484" t="s">
        <v>11985</v>
      </c>
    </row>
    <row r="9485" spans="1:1" x14ac:dyDescent="0.3">
      <c r="A9485" t="s">
        <v>11986</v>
      </c>
    </row>
    <row r="9486" spans="1:1" x14ac:dyDescent="0.3">
      <c r="A9486" t="s">
        <v>11987</v>
      </c>
    </row>
    <row r="9487" spans="1:1" x14ac:dyDescent="0.3">
      <c r="A9487" t="s">
        <v>11988</v>
      </c>
    </row>
    <row r="9488" spans="1:1" x14ac:dyDescent="0.3">
      <c r="A9488" t="s">
        <v>11989</v>
      </c>
    </row>
    <row r="9489" spans="1:1" x14ac:dyDescent="0.3">
      <c r="A9489" t="s">
        <v>11990</v>
      </c>
    </row>
    <row r="9490" spans="1:1" x14ac:dyDescent="0.3">
      <c r="A9490" t="s">
        <v>11991</v>
      </c>
    </row>
    <row r="9491" spans="1:1" x14ac:dyDescent="0.3">
      <c r="A9491" t="s">
        <v>11992</v>
      </c>
    </row>
    <row r="9492" spans="1:1" x14ac:dyDescent="0.3">
      <c r="A9492" t="s">
        <v>11993</v>
      </c>
    </row>
    <row r="9493" spans="1:1" x14ac:dyDescent="0.3">
      <c r="A9493" t="s">
        <v>11994</v>
      </c>
    </row>
    <row r="9494" spans="1:1" x14ac:dyDescent="0.3">
      <c r="A9494" t="s">
        <v>11995</v>
      </c>
    </row>
    <row r="9495" spans="1:1" x14ac:dyDescent="0.3">
      <c r="A9495" t="s">
        <v>11996</v>
      </c>
    </row>
    <row r="9496" spans="1:1" x14ac:dyDescent="0.3">
      <c r="A9496" t="s">
        <v>11997</v>
      </c>
    </row>
    <row r="9497" spans="1:1" x14ac:dyDescent="0.3">
      <c r="A9497" t="s">
        <v>11998</v>
      </c>
    </row>
    <row r="9498" spans="1:1" x14ac:dyDescent="0.3">
      <c r="A9498" t="s">
        <v>11999</v>
      </c>
    </row>
    <row r="9499" spans="1:1" x14ac:dyDescent="0.3">
      <c r="A9499" t="s">
        <v>12000</v>
      </c>
    </row>
    <row r="9500" spans="1:1" x14ac:dyDescent="0.3">
      <c r="A9500" t="s">
        <v>12001</v>
      </c>
    </row>
    <row r="9501" spans="1:1" x14ac:dyDescent="0.3">
      <c r="A9501" t="s">
        <v>12002</v>
      </c>
    </row>
    <row r="9502" spans="1:1" x14ac:dyDescent="0.3">
      <c r="A9502" t="s">
        <v>12003</v>
      </c>
    </row>
    <row r="9503" spans="1:1" x14ac:dyDescent="0.3">
      <c r="A9503" t="s">
        <v>12004</v>
      </c>
    </row>
    <row r="9504" spans="1:1" x14ac:dyDescent="0.3">
      <c r="A9504" t="s">
        <v>12005</v>
      </c>
    </row>
    <row r="9505" spans="1:1" x14ac:dyDescent="0.3">
      <c r="A9505" t="s">
        <v>12006</v>
      </c>
    </row>
    <row r="9506" spans="1:1" x14ac:dyDescent="0.3">
      <c r="A9506" t="s">
        <v>12007</v>
      </c>
    </row>
    <row r="9507" spans="1:1" x14ac:dyDescent="0.3">
      <c r="A9507" t="s">
        <v>12008</v>
      </c>
    </row>
    <row r="9508" spans="1:1" x14ac:dyDescent="0.3">
      <c r="A9508" t="s">
        <v>12009</v>
      </c>
    </row>
    <row r="9509" spans="1:1" x14ac:dyDescent="0.3">
      <c r="A9509" t="s">
        <v>12010</v>
      </c>
    </row>
    <row r="9510" spans="1:1" x14ac:dyDescent="0.3">
      <c r="A9510" t="s">
        <v>12011</v>
      </c>
    </row>
    <row r="9511" spans="1:1" x14ac:dyDescent="0.3">
      <c r="A9511" t="s">
        <v>12012</v>
      </c>
    </row>
    <row r="9512" spans="1:1" x14ac:dyDescent="0.3">
      <c r="A9512" t="s">
        <v>12013</v>
      </c>
    </row>
    <row r="9513" spans="1:1" x14ac:dyDescent="0.3">
      <c r="A9513" t="s">
        <v>12014</v>
      </c>
    </row>
    <row r="9514" spans="1:1" x14ac:dyDescent="0.3">
      <c r="A9514" t="s">
        <v>12015</v>
      </c>
    </row>
    <row r="9515" spans="1:1" x14ac:dyDescent="0.3">
      <c r="A9515" t="s">
        <v>12016</v>
      </c>
    </row>
    <row r="9516" spans="1:1" x14ac:dyDescent="0.3">
      <c r="A9516" t="s">
        <v>12017</v>
      </c>
    </row>
    <row r="9517" spans="1:1" x14ac:dyDescent="0.3">
      <c r="A9517" t="s">
        <v>12018</v>
      </c>
    </row>
    <row r="9518" spans="1:1" x14ac:dyDescent="0.3">
      <c r="A9518" t="s">
        <v>12019</v>
      </c>
    </row>
    <row r="9519" spans="1:1" x14ac:dyDescent="0.3">
      <c r="A9519" t="s">
        <v>12020</v>
      </c>
    </row>
    <row r="9520" spans="1:1" x14ac:dyDescent="0.3">
      <c r="A9520" t="s">
        <v>12021</v>
      </c>
    </row>
    <row r="9521" spans="1:1" x14ac:dyDescent="0.3">
      <c r="A9521" t="s">
        <v>12022</v>
      </c>
    </row>
    <row r="9522" spans="1:1" x14ac:dyDescent="0.3">
      <c r="A9522" t="s">
        <v>12023</v>
      </c>
    </row>
    <row r="9523" spans="1:1" x14ac:dyDescent="0.3">
      <c r="A9523" t="s">
        <v>12024</v>
      </c>
    </row>
    <row r="9524" spans="1:1" x14ac:dyDescent="0.3">
      <c r="A9524" t="s">
        <v>12025</v>
      </c>
    </row>
    <row r="9525" spans="1:1" x14ac:dyDescent="0.3">
      <c r="A9525" t="s">
        <v>12026</v>
      </c>
    </row>
    <row r="9526" spans="1:1" x14ac:dyDescent="0.3">
      <c r="A9526" t="s">
        <v>12027</v>
      </c>
    </row>
    <row r="9527" spans="1:1" x14ac:dyDescent="0.3">
      <c r="A9527" t="s">
        <v>12028</v>
      </c>
    </row>
    <row r="9528" spans="1:1" x14ac:dyDescent="0.3">
      <c r="A9528" t="s">
        <v>12029</v>
      </c>
    </row>
    <row r="9529" spans="1:1" x14ac:dyDescent="0.3">
      <c r="A9529" t="s">
        <v>12030</v>
      </c>
    </row>
    <row r="9530" spans="1:1" x14ac:dyDescent="0.3">
      <c r="A9530" t="s">
        <v>12031</v>
      </c>
    </row>
    <row r="9531" spans="1:1" x14ac:dyDescent="0.3">
      <c r="A9531" t="s">
        <v>12032</v>
      </c>
    </row>
    <row r="9532" spans="1:1" x14ac:dyDescent="0.3">
      <c r="A9532" t="s">
        <v>12033</v>
      </c>
    </row>
    <row r="9533" spans="1:1" x14ac:dyDescent="0.3">
      <c r="A9533" t="s">
        <v>12034</v>
      </c>
    </row>
    <row r="9534" spans="1:1" x14ac:dyDescent="0.3">
      <c r="A9534" t="s">
        <v>12035</v>
      </c>
    </row>
    <row r="9535" spans="1:1" x14ac:dyDescent="0.3">
      <c r="A9535" t="s">
        <v>12036</v>
      </c>
    </row>
    <row r="9536" spans="1:1" x14ac:dyDescent="0.3">
      <c r="A9536" t="s">
        <v>12037</v>
      </c>
    </row>
    <row r="9537" spans="1:1" x14ac:dyDescent="0.3">
      <c r="A9537" t="s">
        <v>12038</v>
      </c>
    </row>
    <row r="9538" spans="1:1" x14ac:dyDescent="0.3">
      <c r="A9538" t="s">
        <v>12039</v>
      </c>
    </row>
    <row r="9539" spans="1:1" x14ac:dyDescent="0.3">
      <c r="A9539" t="s">
        <v>12040</v>
      </c>
    </row>
    <row r="9540" spans="1:1" x14ac:dyDescent="0.3">
      <c r="A9540" t="s">
        <v>12041</v>
      </c>
    </row>
    <row r="9541" spans="1:1" x14ac:dyDescent="0.3">
      <c r="A9541" t="s">
        <v>12042</v>
      </c>
    </row>
    <row r="9542" spans="1:1" x14ac:dyDescent="0.3">
      <c r="A9542" t="s">
        <v>12043</v>
      </c>
    </row>
    <row r="9543" spans="1:1" x14ac:dyDescent="0.3">
      <c r="A9543" t="s">
        <v>12044</v>
      </c>
    </row>
    <row r="9544" spans="1:1" x14ac:dyDescent="0.3">
      <c r="A9544" t="s">
        <v>12045</v>
      </c>
    </row>
    <row r="9545" spans="1:1" x14ac:dyDescent="0.3">
      <c r="A9545" t="s">
        <v>12046</v>
      </c>
    </row>
    <row r="9546" spans="1:1" x14ac:dyDescent="0.3">
      <c r="A9546" t="s">
        <v>12047</v>
      </c>
    </row>
    <row r="9547" spans="1:1" x14ac:dyDescent="0.3">
      <c r="A9547" t="s">
        <v>12048</v>
      </c>
    </row>
    <row r="9548" spans="1:1" x14ac:dyDescent="0.3">
      <c r="A9548" t="s">
        <v>12049</v>
      </c>
    </row>
    <row r="9549" spans="1:1" x14ac:dyDescent="0.3">
      <c r="A9549" t="s">
        <v>12050</v>
      </c>
    </row>
    <row r="9550" spans="1:1" x14ac:dyDescent="0.3">
      <c r="A9550" t="s">
        <v>12051</v>
      </c>
    </row>
    <row r="9551" spans="1:1" x14ac:dyDescent="0.3">
      <c r="A9551" t="s">
        <v>12052</v>
      </c>
    </row>
    <row r="9552" spans="1:1" x14ac:dyDescent="0.3">
      <c r="A9552" t="s">
        <v>12053</v>
      </c>
    </row>
    <row r="9553" spans="1:1" x14ac:dyDescent="0.3">
      <c r="A9553" t="s">
        <v>12054</v>
      </c>
    </row>
    <row r="9554" spans="1:1" x14ac:dyDescent="0.3">
      <c r="A9554" t="s">
        <v>12055</v>
      </c>
    </row>
    <row r="9555" spans="1:1" x14ac:dyDescent="0.3">
      <c r="A9555" t="s">
        <v>12056</v>
      </c>
    </row>
    <row r="9556" spans="1:1" x14ac:dyDescent="0.3">
      <c r="A9556" t="s">
        <v>12057</v>
      </c>
    </row>
    <row r="9557" spans="1:1" x14ac:dyDescent="0.3">
      <c r="A9557" t="s">
        <v>12058</v>
      </c>
    </row>
    <row r="9558" spans="1:1" x14ac:dyDescent="0.3">
      <c r="A9558" t="s">
        <v>12059</v>
      </c>
    </row>
    <row r="9559" spans="1:1" x14ac:dyDescent="0.3">
      <c r="A9559" t="s">
        <v>12060</v>
      </c>
    </row>
    <row r="9560" spans="1:1" x14ac:dyDescent="0.3">
      <c r="A9560" t="s">
        <v>12061</v>
      </c>
    </row>
    <row r="9561" spans="1:1" x14ac:dyDescent="0.3">
      <c r="A9561" t="s">
        <v>12062</v>
      </c>
    </row>
    <row r="9562" spans="1:1" x14ac:dyDescent="0.3">
      <c r="A9562" t="s">
        <v>12063</v>
      </c>
    </row>
    <row r="9563" spans="1:1" x14ac:dyDescent="0.3">
      <c r="A9563" t="s">
        <v>12064</v>
      </c>
    </row>
    <row r="9564" spans="1:1" x14ac:dyDescent="0.3">
      <c r="A9564" t="s">
        <v>12065</v>
      </c>
    </row>
    <row r="9565" spans="1:1" x14ac:dyDescent="0.3">
      <c r="A9565" t="s">
        <v>12066</v>
      </c>
    </row>
    <row r="9566" spans="1:1" x14ac:dyDescent="0.3">
      <c r="A9566" t="s">
        <v>12067</v>
      </c>
    </row>
    <row r="9567" spans="1:1" x14ac:dyDescent="0.3">
      <c r="A9567" t="s">
        <v>12068</v>
      </c>
    </row>
    <row r="9568" spans="1:1" x14ac:dyDescent="0.3">
      <c r="A9568" t="s">
        <v>12069</v>
      </c>
    </row>
    <row r="9569" spans="1:1" x14ac:dyDescent="0.3">
      <c r="A9569" t="s">
        <v>12070</v>
      </c>
    </row>
    <row r="9570" spans="1:1" x14ac:dyDescent="0.3">
      <c r="A9570" t="s">
        <v>12071</v>
      </c>
    </row>
    <row r="9571" spans="1:1" x14ac:dyDescent="0.3">
      <c r="A9571" t="s">
        <v>12072</v>
      </c>
    </row>
    <row r="9572" spans="1:1" x14ac:dyDescent="0.3">
      <c r="A9572" t="s">
        <v>12073</v>
      </c>
    </row>
    <row r="9573" spans="1:1" x14ac:dyDescent="0.3">
      <c r="A9573" t="s">
        <v>12074</v>
      </c>
    </row>
    <row r="9574" spans="1:1" x14ac:dyDescent="0.3">
      <c r="A9574" t="s">
        <v>12075</v>
      </c>
    </row>
    <row r="9575" spans="1:1" x14ac:dyDescent="0.3">
      <c r="A9575" t="s">
        <v>12076</v>
      </c>
    </row>
    <row r="9576" spans="1:1" x14ac:dyDescent="0.3">
      <c r="A9576" t="s">
        <v>12077</v>
      </c>
    </row>
    <row r="9577" spans="1:1" x14ac:dyDescent="0.3">
      <c r="A9577" t="s">
        <v>12078</v>
      </c>
    </row>
    <row r="9578" spans="1:1" x14ac:dyDescent="0.3">
      <c r="A9578" t="s">
        <v>12079</v>
      </c>
    </row>
    <row r="9579" spans="1:1" x14ac:dyDescent="0.3">
      <c r="A9579" t="s">
        <v>12080</v>
      </c>
    </row>
    <row r="9580" spans="1:1" x14ac:dyDescent="0.3">
      <c r="A9580" t="s">
        <v>12081</v>
      </c>
    </row>
    <row r="9581" spans="1:1" x14ac:dyDescent="0.3">
      <c r="A9581" t="s">
        <v>12082</v>
      </c>
    </row>
    <row r="9582" spans="1:1" x14ac:dyDescent="0.3">
      <c r="A9582" t="s">
        <v>12083</v>
      </c>
    </row>
    <row r="9583" spans="1:1" x14ac:dyDescent="0.3">
      <c r="A9583" t="s">
        <v>12084</v>
      </c>
    </row>
    <row r="9584" spans="1:1" x14ac:dyDescent="0.3">
      <c r="A9584" t="s">
        <v>12085</v>
      </c>
    </row>
    <row r="9585" spans="1:1" x14ac:dyDescent="0.3">
      <c r="A9585" t="s">
        <v>12086</v>
      </c>
    </row>
    <row r="9586" spans="1:1" x14ac:dyDescent="0.3">
      <c r="A9586" t="s">
        <v>12087</v>
      </c>
    </row>
    <row r="9587" spans="1:1" x14ac:dyDescent="0.3">
      <c r="A9587" t="s">
        <v>12088</v>
      </c>
    </row>
    <row r="9588" spans="1:1" x14ac:dyDescent="0.3">
      <c r="A9588" t="s">
        <v>12089</v>
      </c>
    </row>
    <row r="9589" spans="1:1" x14ac:dyDescent="0.3">
      <c r="A9589" t="s">
        <v>12090</v>
      </c>
    </row>
    <row r="9590" spans="1:1" x14ac:dyDescent="0.3">
      <c r="A9590" t="s">
        <v>12091</v>
      </c>
    </row>
    <row r="9591" spans="1:1" x14ac:dyDescent="0.3">
      <c r="A9591" t="s">
        <v>12092</v>
      </c>
    </row>
    <row r="9592" spans="1:1" x14ac:dyDescent="0.3">
      <c r="A9592" t="s">
        <v>12093</v>
      </c>
    </row>
    <row r="9593" spans="1:1" x14ac:dyDescent="0.3">
      <c r="A9593" t="s">
        <v>12094</v>
      </c>
    </row>
    <row r="9594" spans="1:1" x14ac:dyDescent="0.3">
      <c r="A9594" t="s">
        <v>12095</v>
      </c>
    </row>
    <row r="9595" spans="1:1" x14ac:dyDescent="0.3">
      <c r="A9595" t="s">
        <v>12096</v>
      </c>
    </row>
    <row r="9596" spans="1:1" x14ac:dyDescent="0.3">
      <c r="A9596" t="s">
        <v>12097</v>
      </c>
    </row>
    <row r="9597" spans="1:1" x14ac:dyDescent="0.3">
      <c r="A9597" t="s">
        <v>12098</v>
      </c>
    </row>
    <row r="9598" spans="1:1" x14ac:dyDescent="0.3">
      <c r="A9598" t="s">
        <v>12099</v>
      </c>
    </row>
    <row r="9599" spans="1:1" x14ac:dyDescent="0.3">
      <c r="A9599" t="s">
        <v>12100</v>
      </c>
    </row>
    <row r="9600" spans="1:1" x14ac:dyDescent="0.3">
      <c r="A9600" t="s">
        <v>12101</v>
      </c>
    </row>
    <row r="9601" spans="1:1" x14ac:dyDescent="0.3">
      <c r="A9601" t="s">
        <v>12102</v>
      </c>
    </row>
    <row r="9602" spans="1:1" x14ac:dyDescent="0.3">
      <c r="A9602" t="s">
        <v>12103</v>
      </c>
    </row>
    <row r="9603" spans="1:1" x14ac:dyDescent="0.3">
      <c r="A9603" t="s">
        <v>12104</v>
      </c>
    </row>
    <row r="9604" spans="1:1" x14ac:dyDescent="0.3">
      <c r="A9604" t="s">
        <v>12105</v>
      </c>
    </row>
    <row r="9605" spans="1:1" x14ac:dyDescent="0.3">
      <c r="A9605" t="s">
        <v>12106</v>
      </c>
    </row>
    <row r="9606" spans="1:1" x14ac:dyDescent="0.3">
      <c r="A9606" t="s">
        <v>12107</v>
      </c>
    </row>
    <row r="9607" spans="1:1" x14ac:dyDescent="0.3">
      <c r="A9607" t="s">
        <v>12108</v>
      </c>
    </row>
    <row r="9608" spans="1:1" x14ac:dyDescent="0.3">
      <c r="A9608" t="s">
        <v>12109</v>
      </c>
    </row>
    <row r="9609" spans="1:1" x14ac:dyDescent="0.3">
      <c r="A9609" t="s">
        <v>12110</v>
      </c>
    </row>
    <row r="9610" spans="1:1" x14ac:dyDescent="0.3">
      <c r="A9610" t="s">
        <v>12111</v>
      </c>
    </row>
    <row r="9611" spans="1:1" x14ac:dyDescent="0.3">
      <c r="A9611" t="s">
        <v>12112</v>
      </c>
    </row>
    <row r="9612" spans="1:1" x14ac:dyDescent="0.3">
      <c r="A9612" t="s">
        <v>12113</v>
      </c>
    </row>
    <row r="9613" spans="1:1" x14ac:dyDescent="0.3">
      <c r="A9613" t="s">
        <v>12114</v>
      </c>
    </row>
    <row r="9614" spans="1:1" x14ac:dyDescent="0.3">
      <c r="A9614" t="s">
        <v>12115</v>
      </c>
    </row>
    <row r="9615" spans="1:1" x14ac:dyDescent="0.3">
      <c r="A9615" t="s">
        <v>12116</v>
      </c>
    </row>
    <row r="9616" spans="1:1" x14ac:dyDescent="0.3">
      <c r="A9616" t="s">
        <v>12117</v>
      </c>
    </row>
    <row r="9617" spans="1:1" x14ac:dyDescent="0.3">
      <c r="A9617" t="s">
        <v>12118</v>
      </c>
    </row>
    <row r="9618" spans="1:1" x14ac:dyDescent="0.3">
      <c r="A9618" t="s">
        <v>12119</v>
      </c>
    </row>
    <row r="9619" spans="1:1" x14ac:dyDescent="0.3">
      <c r="A9619" t="s">
        <v>12120</v>
      </c>
    </row>
    <row r="9620" spans="1:1" x14ac:dyDescent="0.3">
      <c r="A9620" t="s">
        <v>12121</v>
      </c>
    </row>
    <row r="9621" spans="1:1" x14ac:dyDescent="0.3">
      <c r="A9621" t="s">
        <v>12122</v>
      </c>
    </row>
    <row r="9622" spans="1:1" x14ac:dyDescent="0.3">
      <c r="A9622" t="s">
        <v>12123</v>
      </c>
    </row>
    <row r="9623" spans="1:1" x14ac:dyDescent="0.3">
      <c r="A9623" t="s">
        <v>12124</v>
      </c>
    </row>
    <row r="9624" spans="1:1" x14ac:dyDescent="0.3">
      <c r="A9624" t="s">
        <v>12125</v>
      </c>
    </row>
    <row r="9625" spans="1:1" x14ac:dyDescent="0.3">
      <c r="A9625" t="s">
        <v>12126</v>
      </c>
    </row>
    <row r="9626" spans="1:1" x14ac:dyDescent="0.3">
      <c r="A9626" t="s">
        <v>12127</v>
      </c>
    </row>
    <row r="9627" spans="1:1" x14ac:dyDescent="0.3">
      <c r="A9627" t="s">
        <v>12128</v>
      </c>
    </row>
    <row r="9628" spans="1:1" x14ac:dyDescent="0.3">
      <c r="A9628" t="s">
        <v>12129</v>
      </c>
    </row>
    <row r="9629" spans="1:1" x14ac:dyDescent="0.3">
      <c r="A9629" t="s">
        <v>12130</v>
      </c>
    </row>
    <row r="9630" spans="1:1" x14ac:dyDescent="0.3">
      <c r="A9630" t="s">
        <v>12131</v>
      </c>
    </row>
    <row r="9631" spans="1:1" x14ac:dyDescent="0.3">
      <c r="A9631" t="s">
        <v>12132</v>
      </c>
    </row>
    <row r="9632" spans="1:1" x14ac:dyDescent="0.3">
      <c r="A9632" t="s">
        <v>12133</v>
      </c>
    </row>
    <row r="9633" spans="1:1" x14ac:dyDescent="0.3">
      <c r="A9633" t="s">
        <v>12134</v>
      </c>
    </row>
    <row r="9634" spans="1:1" x14ac:dyDescent="0.3">
      <c r="A9634" t="s">
        <v>12135</v>
      </c>
    </row>
    <row r="9635" spans="1:1" x14ac:dyDescent="0.3">
      <c r="A9635" t="s">
        <v>12136</v>
      </c>
    </row>
    <row r="9636" spans="1:1" x14ac:dyDescent="0.3">
      <c r="A9636" t="s">
        <v>12137</v>
      </c>
    </row>
    <row r="9637" spans="1:1" x14ac:dyDescent="0.3">
      <c r="A9637" t="s">
        <v>12138</v>
      </c>
    </row>
    <row r="9638" spans="1:1" x14ac:dyDescent="0.3">
      <c r="A9638" t="s">
        <v>12139</v>
      </c>
    </row>
    <row r="9639" spans="1:1" x14ac:dyDescent="0.3">
      <c r="A9639" t="s">
        <v>12140</v>
      </c>
    </row>
    <row r="9640" spans="1:1" x14ac:dyDescent="0.3">
      <c r="A9640" t="s">
        <v>12141</v>
      </c>
    </row>
    <row r="9641" spans="1:1" x14ac:dyDescent="0.3">
      <c r="A9641" t="s">
        <v>12142</v>
      </c>
    </row>
    <row r="9642" spans="1:1" x14ac:dyDescent="0.3">
      <c r="A9642" t="s">
        <v>12143</v>
      </c>
    </row>
    <row r="9643" spans="1:1" x14ac:dyDescent="0.3">
      <c r="A9643" t="s">
        <v>12144</v>
      </c>
    </row>
    <row r="9644" spans="1:1" x14ac:dyDescent="0.3">
      <c r="A9644" t="s">
        <v>12145</v>
      </c>
    </row>
    <row r="9645" spans="1:1" x14ac:dyDescent="0.3">
      <c r="A9645" t="s">
        <v>12146</v>
      </c>
    </row>
    <row r="9646" spans="1:1" x14ac:dyDescent="0.3">
      <c r="A9646" t="s">
        <v>12147</v>
      </c>
    </row>
    <row r="9647" spans="1:1" x14ac:dyDescent="0.3">
      <c r="A9647" t="s">
        <v>12148</v>
      </c>
    </row>
    <row r="9648" spans="1:1" x14ac:dyDescent="0.3">
      <c r="A9648" t="s">
        <v>12149</v>
      </c>
    </row>
    <row r="9649" spans="1:1" x14ac:dyDescent="0.3">
      <c r="A9649" t="s">
        <v>12150</v>
      </c>
    </row>
    <row r="9650" spans="1:1" x14ac:dyDescent="0.3">
      <c r="A9650" t="s">
        <v>12151</v>
      </c>
    </row>
    <row r="9651" spans="1:1" x14ac:dyDescent="0.3">
      <c r="A9651" t="s">
        <v>12152</v>
      </c>
    </row>
    <row r="9652" spans="1:1" x14ac:dyDescent="0.3">
      <c r="A9652" t="s">
        <v>12153</v>
      </c>
    </row>
    <row r="9653" spans="1:1" x14ac:dyDescent="0.3">
      <c r="A9653" t="s">
        <v>12154</v>
      </c>
    </row>
    <row r="9654" spans="1:1" x14ac:dyDescent="0.3">
      <c r="A9654" t="s">
        <v>12155</v>
      </c>
    </row>
    <row r="9655" spans="1:1" x14ac:dyDescent="0.3">
      <c r="A9655" t="s">
        <v>12156</v>
      </c>
    </row>
    <row r="9656" spans="1:1" x14ac:dyDescent="0.3">
      <c r="A9656" t="s">
        <v>12157</v>
      </c>
    </row>
    <row r="9657" spans="1:1" x14ac:dyDescent="0.3">
      <c r="A9657" t="s">
        <v>12158</v>
      </c>
    </row>
    <row r="9658" spans="1:1" x14ac:dyDescent="0.3">
      <c r="A9658" t="s">
        <v>12159</v>
      </c>
    </row>
    <row r="9659" spans="1:1" x14ac:dyDescent="0.3">
      <c r="A9659" t="s">
        <v>12160</v>
      </c>
    </row>
    <row r="9660" spans="1:1" x14ac:dyDescent="0.3">
      <c r="A9660" t="s">
        <v>12161</v>
      </c>
    </row>
    <row r="9661" spans="1:1" x14ac:dyDescent="0.3">
      <c r="A9661" t="s">
        <v>12162</v>
      </c>
    </row>
    <row r="9662" spans="1:1" x14ac:dyDescent="0.3">
      <c r="A9662" t="s">
        <v>12163</v>
      </c>
    </row>
    <row r="9663" spans="1:1" x14ac:dyDescent="0.3">
      <c r="A9663" t="s">
        <v>12164</v>
      </c>
    </row>
    <row r="9664" spans="1:1" x14ac:dyDescent="0.3">
      <c r="A9664" t="s">
        <v>12165</v>
      </c>
    </row>
    <row r="9665" spans="1:1" x14ac:dyDescent="0.3">
      <c r="A9665" t="s">
        <v>12166</v>
      </c>
    </row>
    <row r="9666" spans="1:1" x14ac:dyDescent="0.3">
      <c r="A9666" t="s">
        <v>12167</v>
      </c>
    </row>
    <row r="9667" spans="1:1" x14ac:dyDescent="0.3">
      <c r="A9667" t="s">
        <v>12168</v>
      </c>
    </row>
    <row r="9668" spans="1:1" x14ac:dyDescent="0.3">
      <c r="A9668" t="s">
        <v>12169</v>
      </c>
    </row>
    <row r="9669" spans="1:1" x14ac:dyDescent="0.3">
      <c r="A9669" t="s">
        <v>12170</v>
      </c>
    </row>
    <row r="9670" spans="1:1" x14ac:dyDescent="0.3">
      <c r="A9670" t="s">
        <v>12171</v>
      </c>
    </row>
    <row r="9671" spans="1:1" x14ac:dyDescent="0.3">
      <c r="A9671" t="s">
        <v>12172</v>
      </c>
    </row>
    <row r="9672" spans="1:1" x14ac:dyDescent="0.3">
      <c r="A9672" t="s">
        <v>12173</v>
      </c>
    </row>
    <row r="9673" spans="1:1" x14ac:dyDescent="0.3">
      <c r="A9673" t="s">
        <v>12174</v>
      </c>
    </row>
    <row r="9674" spans="1:1" x14ac:dyDescent="0.3">
      <c r="A9674" t="s">
        <v>12175</v>
      </c>
    </row>
    <row r="9675" spans="1:1" x14ac:dyDescent="0.3">
      <c r="A9675" t="s">
        <v>12176</v>
      </c>
    </row>
    <row r="9676" spans="1:1" x14ac:dyDescent="0.3">
      <c r="A9676" t="s">
        <v>12177</v>
      </c>
    </row>
    <row r="9677" spans="1:1" x14ac:dyDescent="0.3">
      <c r="A9677" t="s">
        <v>12178</v>
      </c>
    </row>
    <row r="9678" spans="1:1" x14ac:dyDescent="0.3">
      <c r="A9678" t="s">
        <v>12179</v>
      </c>
    </row>
    <row r="9679" spans="1:1" x14ac:dyDescent="0.3">
      <c r="A9679" t="s">
        <v>12180</v>
      </c>
    </row>
    <row r="9680" spans="1:1" x14ac:dyDescent="0.3">
      <c r="A9680" t="s">
        <v>12181</v>
      </c>
    </row>
    <row r="9681" spans="1:1" x14ac:dyDescent="0.3">
      <c r="A9681" t="s">
        <v>12182</v>
      </c>
    </row>
    <row r="9682" spans="1:1" x14ac:dyDescent="0.3">
      <c r="A9682" t="s">
        <v>12183</v>
      </c>
    </row>
    <row r="9683" spans="1:1" x14ac:dyDescent="0.3">
      <c r="A9683" t="s">
        <v>12184</v>
      </c>
    </row>
    <row r="9684" spans="1:1" x14ac:dyDescent="0.3">
      <c r="A9684" t="s">
        <v>12185</v>
      </c>
    </row>
    <row r="9685" spans="1:1" x14ac:dyDescent="0.3">
      <c r="A9685" t="s">
        <v>12186</v>
      </c>
    </row>
    <row r="9686" spans="1:1" x14ac:dyDescent="0.3">
      <c r="A9686" t="s">
        <v>12187</v>
      </c>
    </row>
    <row r="9687" spans="1:1" x14ac:dyDescent="0.3">
      <c r="A9687" t="s">
        <v>12188</v>
      </c>
    </row>
    <row r="9688" spans="1:1" x14ac:dyDescent="0.3">
      <c r="A9688" t="s">
        <v>12189</v>
      </c>
    </row>
    <row r="9689" spans="1:1" x14ac:dyDescent="0.3">
      <c r="A9689" t="s">
        <v>12190</v>
      </c>
    </row>
    <row r="9690" spans="1:1" x14ac:dyDescent="0.3">
      <c r="A9690" t="s">
        <v>12191</v>
      </c>
    </row>
    <row r="9691" spans="1:1" x14ac:dyDescent="0.3">
      <c r="A9691" t="s">
        <v>12192</v>
      </c>
    </row>
    <row r="9692" spans="1:1" x14ac:dyDescent="0.3">
      <c r="A9692" t="s">
        <v>12193</v>
      </c>
    </row>
    <row r="9693" spans="1:1" x14ac:dyDescent="0.3">
      <c r="A9693" t="s">
        <v>12194</v>
      </c>
    </row>
    <row r="9694" spans="1:1" x14ac:dyDescent="0.3">
      <c r="A9694" t="s">
        <v>12195</v>
      </c>
    </row>
    <row r="9695" spans="1:1" x14ac:dyDescent="0.3">
      <c r="A9695" t="s">
        <v>12196</v>
      </c>
    </row>
    <row r="9696" spans="1:1" x14ac:dyDescent="0.3">
      <c r="A9696" t="s">
        <v>12197</v>
      </c>
    </row>
    <row r="9697" spans="1:1" x14ac:dyDescent="0.3">
      <c r="A9697" t="s">
        <v>12198</v>
      </c>
    </row>
    <row r="9698" spans="1:1" x14ac:dyDescent="0.3">
      <c r="A9698" t="s">
        <v>12199</v>
      </c>
    </row>
    <row r="9699" spans="1:1" x14ac:dyDescent="0.3">
      <c r="A9699" t="s">
        <v>12200</v>
      </c>
    </row>
    <row r="9700" spans="1:1" x14ac:dyDescent="0.3">
      <c r="A9700" t="s">
        <v>12201</v>
      </c>
    </row>
    <row r="9701" spans="1:1" x14ac:dyDescent="0.3">
      <c r="A9701" t="s">
        <v>12202</v>
      </c>
    </row>
    <row r="9702" spans="1:1" x14ac:dyDescent="0.3">
      <c r="A9702" t="s">
        <v>12203</v>
      </c>
    </row>
    <row r="9703" spans="1:1" x14ac:dyDescent="0.3">
      <c r="A9703" t="s">
        <v>12204</v>
      </c>
    </row>
    <row r="9704" spans="1:1" x14ac:dyDescent="0.3">
      <c r="A9704" t="s">
        <v>12205</v>
      </c>
    </row>
    <row r="9705" spans="1:1" x14ac:dyDescent="0.3">
      <c r="A9705" t="s">
        <v>12206</v>
      </c>
    </row>
    <row r="9706" spans="1:1" x14ac:dyDescent="0.3">
      <c r="A9706" t="s">
        <v>12207</v>
      </c>
    </row>
    <row r="9707" spans="1:1" x14ac:dyDescent="0.3">
      <c r="A9707" t="s">
        <v>12208</v>
      </c>
    </row>
    <row r="9708" spans="1:1" x14ac:dyDescent="0.3">
      <c r="A9708" t="s">
        <v>12209</v>
      </c>
    </row>
    <row r="9709" spans="1:1" x14ac:dyDescent="0.3">
      <c r="A9709" t="s">
        <v>12210</v>
      </c>
    </row>
    <row r="9710" spans="1:1" x14ac:dyDescent="0.3">
      <c r="A9710" t="s">
        <v>12211</v>
      </c>
    </row>
    <row r="9711" spans="1:1" x14ac:dyDescent="0.3">
      <c r="A9711" t="s">
        <v>12212</v>
      </c>
    </row>
    <row r="9712" spans="1:1" x14ac:dyDescent="0.3">
      <c r="A9712" t="s">
        <v>12213</v>
      </c>
    </row>
    <row r="9713" spans="1:1" x14ac:dyDescent="0.3">
      <c r="A9713" t="s">
        <v>12214</v>
      </c>
    </row>
    <row r="9714" spans="1:1" x14ac:dyDescent="0.3">
      <c r="A9714" t="s">
        <v>12215</v>
      </c>
    </row>
    <row r="9715" spans="1:1" x14ac:dyDescent="0.3">
      <c r="A9715" t="s">
        <v>12216</v>
      </c>
    </row>
    <row r="9716" spans="1:1" x14ac:dyDescent="0.3">
      <c r="A9716" t="s">
        <v>12217</v>
      </c>
    </row>
    <row r="9717" spans="1:1" x14ac:dyDescent="0.3">
      <c r="A9717" t="s">
        <v>12218</v>
      </c>
    </row>
    <row r="9718" spans="1:1" x14ac:dyDescent="0.3">
      <c r="A9718" t="s">
        <v>12219</v>
      </c>
    </row>
    <row r="9719" spans="1:1" x14ac:dyDescent="0.3">
      <c r="A9719" t="s">
        <v>12220</v>
      </c>
    </row>
    <row r="9720" spans="1:1" x14ac:dyDescent="0.3">
      <c r="A9720" t="s">
        <v>12221</v>
      </c>
    </row>
    <row r="9721" spans="1:1" x14ac:dyDescent="0.3">
      <c r="A9721" t="s">
        <v>12222</v>
      </c>
    </row>
    <row r="9722" spans="1:1" x14ac:dyDescent="0.3">
      <c r="A9722" t="s">
        <v>12223</v>
      </c>
    </row>
    <row r="9723" spans="1:1" x14ac:dyDescent="0.3">
      <c r="A9723" t="s">
        <v>12224</v>
      </c>
    </row>
    <row r="9724" spans="1:1" x14ac:dyDescent="0.3">
      <c r="A9724" t="s">
        <v>12225</v>
      </c>
    </row>
    <row r="9725" spans="1:1" x14ac:dyDescent="0.3">
      <c r="A9725" t="s">
        <v>12226</v>
      </c>
    </row>
    <row r="9726" spans="1:1" x14ac:dyDescent="0.3">
      <c r="A9726" t="s">
        <v>12227</v>
      </c>
    </row>
    <row r="9727" spans="1:1" x14ac:dyDescent="0.3">
      <c r="A9727" t="s">
        <v>12228</v>
      </c>
    </row>
    <row r="9728" spans="1:1" x14ac:dyDescent="0.3">
      <c r="A9728" t="s">
        <v>12229</v>
      </c>
    </row>
    <row r="9729" spans="1:1" x14ac:dyDescent="0.3">
      <c r="A9729" t="s">
        <v>12230</v>
      </c>
    </row>
    <row r="9730" spans="1:1" x14ac:dyDescent="0.3">
      <c r="A9730" t="s">
        <v>12231</v>
      </c>
    </row>
    <row r="9731" spans="1:1" x14ac:dyDescent="0.3">
      <c r="A9731" t="s">
        <v>12232</v>
      </c>
    </row>
    <row r="9732" spans="1:1" x14ac:dyDescent="0.3">
      <c r="A9732" t="s">
        <v>12233</v>
      </c>
    </row>
    <row r="9733" spans="1:1" x14ac:dyDescent="0.3">
      <c r="A9733" t="s">
        <v>12234</v>
      </c>
    </row>
    <row r="9734" spans="1:1" x14ac:dyDescent="0.3">
      <c r="A9734" t="s">
        <v>12235</v>
      </c>
    </row>
    <row r="9735" spans="1:1" x14ac:dyDescent="0.3">
      <c r="A9735" t="s">
        <v>12236</v>
      </c>
    </row>
    <row r="9736" spans="1:1" x14ac:dyDescent="0.3">
      <c r="A9736" t="s">
        <v>12237</v>
      </c>
    </row>
    <row r="9737" spans="1:1" x14ac:dyDescent="0.3">
      <c r="A9737" t="s">
        <v>12238</v>
      </c>
    </row>
    <row r="9738" spans="1:1" x14ac:dyDescent="0.3">
      <c r="A9738" t="s">
        <v>12239</v>
      </c>
    </row>
    <row r="9739" spans="1:1" x14ac:dyDescent="0.3">
      <c r="A9739" t="s">
        <v>12240</v>
      </c>
    </row>
    <row r="9740" spans="1:1" x14ac:dyDescent="0.3">
      <c r="A9740" t="s">
        <v>12241</v>
      </c>
    </row>
    <row r="9741" spans="1:1" x14ac:dyDescent="0.3">
      <c r="A9741" t="s">
        <v>12242</v>
      </c>
    </row>
    <row r="9742" spans="1:1" x14ac:dyDescent="0.3">
      <c r="A9742" t="s">
        <v>12243</v>
      </c>
    </row>
    <row r="9743" spans="1:1" x14ac:dyDescent="0.3">
      <c r="A9743" t="s">
        <v>12244</v>
      </c>
    </row>
    <row r="9744" spans="1:1" x14ac:dyDescent="0.3">
      <c r="A9744" t="s">
        <v>12245</v>
      </c>
    </row>
    <row r="9745" spans="1:1" x14ac:dyDescent="0.3">
      <c r="A9745" t="s">
        <v>12246</v>
      </c>
    </row>
    <row r="9746" spans="1:1" x14ac:dyDescent="0.3">
      <c r="A9746" t="s">
        <v>12247</v>
      </c>
    </row>
    <row r="9747" spans="1:1" x14ac:dyDescent="0.3">
      <c r="A9747" t="s">
        <v>12248</v>
      </c>
    </row>
    <row r="9748" spans="1:1" x14ac:dyDescent="0.3">
      <c r="A9748" t="s">
        <v>12249</v>
      </c>
    </row>
    <row r="9749" spans="1:1" x14ac:dyDescent="0.3">
      <c r="A9749" t="s">
        <v>12250</v>
      </c>
    </row>
    <row r="9750" spans="1:1" x14ac:dyDescent="0.3">
      <c r="A9750" t="s">
        <v>12251</v>
      </c>
    </row>
    <row r="9751" spans="1:1" x14ac:dyDescent="0.3">
      <c r="A9751" t="s">
        <v>12252</v>
      </c>
    </row>
    <row r="9752" spans="1:1" x14ac:dyDescent="0.3">
      <c r="A9752" t="s">
        <v>12253</v>
      </c>
    </row>
    <row r="9753" spans="1:1" x14ac:dyDescent="0.3">
      <c r="A9753" t="s">
        <v>12254</v>
      </c>
    </row>
    <row r="9754" spans="1:1" x14ac:dyDescent="0.3">
      <c r="A9754" t="s">
        <v>12255</v>
      </c>
    </row>
    <row r="9755" spans="1:1" x14ac:dyDescent="0.3">
      <c r="A9755" t="s">
        <v>12256</v>
      </c>
    </row>
    <row r="9756" spans="1:1" x14ac:dyDescent="0.3">
      <c r="A9756" t="s">
        <v>12257</v>
      </c>
    </row>
    <row r="9757" spans="1:1" x14ac:dyDescent="0.3">
      <c r="A9757" t="s">
        <v>12258</v>
      </c>
    </row>
    <row r="9758" spans="1:1" x14ac:dyDescent="0.3">
      <c r="A9758" t="s">
        <v>12259</v>
      </c>
    </row>
    <row r="9759" spans="1:1" x14ac:dyDescent="0.3">
      <c r="A9759" t="s">
        <v>12260</v>
      </c>
    </row>
    <row r="9760" spans="1:1" x14ac:dyDescent="0.3">
      <c r="A9760" t="s">
        <v>12261</v>
      </c>
    </row>
    <row r="9761" spans="1:1" x14ac:dyDescent="0.3">
      <c r="A9761" t="s">
        <v>12262</v>
      </c>
    </row>
    <row r="9762" spans="1:1" x14ac:dyDescent="0.3">
      <c r="A9762" t="s">
        <v>12263</v>
      </c>
    </row>
    <row r="9763" spans="1:1" x14ac:dyDescent="0.3">
      <c r="A9763" t="s">
        <v>12264</v>
      </c>
    </row>
    <row r="9764" spans="1:1" x14ac:dyDescent="0.3">
      <c r="A9764" t="s">
        <v>12265</v>
      </c>
    </row>
    <row r="9765" spans="1:1" x14ac:dyDescent="0.3">
      <c r="A9765" t="s">
        <v>12266</v>
      </c>
    </row>
    <row r="9766" spans="1:1" x14ac:dyDescent="0.3">
      <c r="A9766" t="s">
        <v>12267</v>
      </c>
    </row>
    <row r="9767" spans="1:1" x14ac:dyDescent="0.3">
      <c r="A9767" t="s">
        <v>12268</v>
      </c>
    </row>
    <row r="9768" spans="1:1" x14ac:dyDescent="0.3">
      <c r="A9768" t="s">
        <v>12269</v>
      </c>
    </row>
    <row r="9769" spans="1:1" x14ac:dyDescent="0.3">
      <c r="A9769" t="s">
        <v>12270</v>
      </c>
    </row>
    <row r="9770" spans="1:1" x14ac:dyDescent="0.3">
      <c r="A9770" t="s">
        <v>12271</v>
      </c>
    </row>
    <row r="9771" spans="1:1" x14ac:dyDescent="0.3">
      <c r="A9771" t="s">
        <v>12272</v>
      </c>
    </row>
    <row r="9772" spans="1:1" x14ac:dyDescent="0.3">
      <c r="A9772" t="s">
        <v>12273</v>
      </c>
    </row>
    <row r="9773" spans="1:1" x14ac:dyDescent="0.3">
      <c r="A9773" t="s">
        <v>12274</v>
      </c>
    </row>
    <row r="9774" spans="1:1" x14ac:dyDescent="0.3">
      <c r="A9774" t="s">
        <v>12275</v>
      </c>
    </row>
    <row r="9775" spans="1:1" x14ac:dyDescent="0.3">
      <c r="A9775" t="s">
        <v>12276</v>
      </c>
    </row>
    <row r="9776" spans="1:1" x14ac:dyDescent="0.3">
      <c r="A9776" t="s">
        <v>12277</v>
      </c>
    </row>
    <row r="9777" spans="1:1" x14ac:dyDescent="0.3">
      <c r="A9777" t="s">
        <v>12278</v>
      </c>
    </row>
    <row r="9778" spans="1:1" x14ac:dyDescent="0.3">
      <c r="A9778" t="s">
        <v>12279</v>
      </c>
    </row>
    <row r="9779" spans="1:1" x14ac:dyDescent="0.3">
      <c r="A9779" t="s">
        <v>12280</v>
      </c>
    </row>
    <row r="9780" spans="1:1" x14ac:dyDescent="0.3">
      <c r="A9780" t="s">
        <v>12281</v>
      </c>
    </row>
    <row r="9781" spans="1:1" x14ac:dyDescent="0.3">
      <c r="A9781" t="s">
        <v>12282</v>
      </c>
    </row>
    <row r="9782" spans="1:1" x14ac:dyDescent="0.3">
      <c r="A9782" t="s">
        <v>12283</v>
      </c>
    </row>
    <row r="9783" spans="1:1" x14ac:dyDescent="0.3">
      <c r="A9783" t="s">
        <v>12284</v>
      </c>
    </row>
    <row r="9784" spans="1:1" x14ac:dyDescent="0.3">
      <c r="A9784" t="s">
        <v>12285</v>
      </c>
    </row>
    <row r="9785" spans="1:1" x14ac:dyDescent="0.3">
      <c r="A9785" t="s">
        <v>12286</v>
      </c>
    </row>
    <row r="9786" spans="1:1" x14ac:dyDescent="0.3">
      <c r="A9786" t="s">
        <v>12287</v>
      </c>
    </row>
    <row r="9787" spans="1:1" x14ac:dyDescent="0.3">
      <c r="A9787" t="s">
        <v>12288</v>
      </c>
    </row>
    <row r="9788" spans="1:1" x14ac:dyDescent="0.3">
      <c r="A9788" t="s">
        <v>12289</v>
      </c>
    </row>
    <row r="9789" spans="1:1" x14ac:dyDescent="0.3">
      <c r="A9789" t="s">
        <v>12290</v>
      </c>
    </row>
    <row r="9790" spans="1:1" x14ac:dyDescent="0.3">
      <c r="A9790" t="s">
        <v>12291</v>
      </c>
    </row>
    <row r="9791" spans="1:1" x14ac:dyDescent="0.3">
      <c r="A9791" t="s">
        <v>12292</v>
      </c>
    </row>
    <row r="9792" spans="1:1" x14ac:dyDescent="0.3">
      <c r="A9792" t="s">
        <v>12293</v>
      </c>
    </row>
    <row r="9793" spans="1:1" x14ac:dyDescent="0.3">
      <c r="A9793" t="s">
        <v>12294</v>
      </c>
    </row>
    <row r="9794" spans="1:1" x14ac:dyDescent="0.3">
      <c r="A9794" t="s">
        <v>12295</v>
      </c>
    </row>
    <row r="9795" spans="1:1" x14ac:dyDescent="0.3">
      <c r="A9795" t="s">
        <v>12296</v>
      </c>
    </row>
    <row r="9796" spans="1:1" x14ac:dyDescent="0.3">
      <c r="A9796" t="s">
        <v>12297</v>
      </c>
    </row>
    <row r="9797" spans="1:1" x14ac:dyDescent="0.3">
      <c r="A9797" t="s">
        <v>12298</v>
      </c>
    </row>
    <row r="9798" spans="1:1" x14ac:dyDescent="0.3">
      <c r="A9798" t="s">
        <v>12299</v>
      </c>
    </row>
    <row r="9799" spans="1:1" x14ac:dyDescent="0.3">
      <c r="A9799" t="s">
        <v>12300</v>
      </c>
    </row>
    <row r="9800" spans="1:1" x14ac:dyDescent="0.3">
      <c r="A9800" t="s">
        <v>12301</v>
      </c>
    </row>
    <row r="9801" spans="1:1" x14ac:dyDescent="0.3">
      <c r="A9801" t="s">
        <v>12302</v>
      </c>
    </row>
    <row r="9802" spans="1:1" x14ac:dyDescent="0.3">
      <c r="A9802" t="s">
        <v>12303</v>
      </c>
    </row>
    <row r="9803" spans="1:1" x14ac:dyDescent="0.3">
      <c r="A9803" t="s">
        <v>12304</v>
      </c>
    </row>
    <row r="9804" spans="1:1" x14ac:dyDescent="0.3">
      <c r="A9804" t="s">
        <v>12305</v>
      </c>
    </row>
    <row r="9805" spans="1:1" x14ac:dyDescent="0.3">
      <c r="A9805" t="s">
        <v>12306</v>
      </c>
    </row>
    <row r="9806" spans="1:1" x14ac:dyDescent="0.3">
      <c r="A9806" t="s">
        <v>12307</v>
      </c>
    </row>
    <row r="9807" spans="1:1" x14ac:dyDescent="0.3">
      <c r="A9807" t="s">
        <v>12308</v>
      </c>
    </row>
    <row r="9808" spans="1:1" x14ac:dyDescent="0.3">
      <c r="A9808" t="s">
        <v>12309</v>
      </c>
    </row>
    <row r="9809" spans="1:1" x14ac:dyDescent="0.3">
      <c r="A9809" t="s">
        <v>12310</v>
      </c>
    </row>
    <row r="9810" spans="1:1" x14ac:dyDescent="0.3">
      <c r="A9810" t="s">
        <v>12311</v>
      </c>
    </row>
    <row r="9811" spans="1:1" x14ac:dyDescent="0.3">
      <c r="A9811" t="s">
        <v>12312</v>
      </c>
    </row>
    <row r="9812" spans="1:1" x14ac:dyDescent="0.3">
      <c r="A9812" t="s">
        <v>12313</v>
      </c>
    </row>
    <row r="9813" spans="1:1" x14ac:dyDescent="0.3">
      <c r="A9813" t="s">
        <v>12314</v>
      </c>
    </row>
    <row r="9814" spans="1:1" x14ac:dyDescent="0.3">
      <c r="A9814" t="s">
        <v>12315</v>
      </c>
    </row>
    <row r="9815" spans="1:1" x14ac:dyDescent="0.3">
      <c r="A9815" t="s">
        <v>12316</v>
      </c>
    </row>
    <row r="9816" spans="1:1" x14ac:dyDescent="0.3">
      <c r="A9816" t="s">
        <v>12317</v>
      </c>
    </row>
    <row r="9817" spans="1:1" x14ac:dyDescent="0.3">
      <c r="A9817" t="s">
        <v>12318</v>
      </c>
    </row>
    <row r="9818" spans="1:1" x14ac:dyDescent="0.3">
      <c r="A9818" t="s">
        <v>12319</v>
      </c>
    </row>
    <row r="9819" spans="1:1" x14ac:dyDescent="0.3">
      <c r="A9819" t="s">
        <v>12320</v>
      </c>
    </row>
    <row r="9820" spans="1:1" x14ac:dyDescent="0.3">
      <c r="A9820" t="s">
        <v>12321</v>
      </c>
    </row>
    <row r="9821" spans="1:1" x14ac:dyDescent="0.3">
      <c r="A9821" t="s">
        <v>12322</v>
      </c>
    </row>
    <row r="9822" spans="1:1" x14ac:dyDescent="0.3">
      <c r="A9822" t="s">
        <v>12323</v>
      </c>
    </row>
    <row r="9823" spans="1:1" x14ac:dyDescent="0.3">
      <c r="A9823" t="s">
        <v>12324</v>
      </c>
    </row>
    <row r="9824" spans="1:1" x14ac:dyDescent="0.3">
      <c r="A9824" t="s">
        <v>12325</v>
      </c>
    </row>
    <row r="9825" spans="1:1" x14ac:dyDescent="0.3">
      <c r="A9825" t="s">
        <v>12326</v>
      </c>
    </row>
    <row r="9826" spans="1:1" x14ac:dyDescent="0.3">
      <c r="A9826" t="s">
        <v>12327</v>
      </c>
    </row>
    <row r="9827" spans="1:1" x14ac:dyDescent="0.3">
      <c r="A9827" t="s">
        <v>12328</v>
      </c>
    </row>
    <row r="9828" spans="1:1" x14ac:dyDescent="0.3">
      <c r="A9828" t="s">
        <v>12329</v>
      </c>
    </row>
    <row r="9829" spans="1:1" x14ac:dyDescent="0.3">
      <c r="A9829" t="s">
        <v>12330</v>
      </c>
    </row>
    <row r="9830" spans="1:1" x14ac:dyDescent="0.3">
      <c r="A9830" t="s">
        <v>12331</v>
      </c>
    </row>
    <row r="9831" spans="1:1" x14ac:dyDescent="0.3">
      <c r="A9831" t="s">
        <v>12332</v>
      </c>
    </row>
    <row r="9832" spans="1:1" x14ac:dyDescent="0.3">
      <c r="A9832" t="s">
        <v>12333</v>
      </c>
    </row>
    <row r="9833" spans="1:1" x14ac:dyDescent="0.3">
      <c r="A9833" t="s">
        <v>12334</v>
      </c>
    </row>
    <row r="9834" spans="1:1" x14ac:dyDescent="0.3">
      <c r="A9834" t="s">
        <v>12335</v>
      </c>
    </row>
    <row r="9835" spans="1:1" x14ac:dyDescent="0.3">
      <c r="A9835" t="s">
        <v>12336</v>
      </c>
    </row>
    <row r="9836" spans="1:1" x14ac:dyDescent="0.3">
      <c r="A9836" t="s">
        <v>12337</v>
      </c>
    </row>
    <row r="9837" spans="1:1" x14ac:dyDescent="0.3">
      <c r="A9837" t="s">
        <v>12338</v>
      </c>
    </row>
    <row r="9838" spans="1:1" x14ac:dyDescent="0.3">
      <c r="A9838" t="s">
        <v>12339</v>
      </c>
    </row>
    <row r="9839" spans="1:1" x14ac:dyDescent="0.3">
      <c r="A9839" t="s">
        <v>12340</v>
      </c>
    </row>
    <row r="9840" spans="1:1" x14ac:dyDescent="0.3">
      <c r="A9840" t="s">
        <v>12341</v>
      </c>
    </row>
    <row r="9841" spans="1:1" x14ac:dyDescent="0.3">
      <c r="A9841" t="s">
        <v>12342</v>
      </c>
    </row>
    <row r="9842" spans="1:1" x14ac:dyDescent="0.3">
      <c r="A9842" t="s">
        <v>12343</v>
      </c>
    </row>
    <row r="9843" spans="1:1" x14ac:dyDescent="0.3">
      <c r="A9843" t="s">
        <v>12344</v>
      </c>
    </row>
    <row r="9844" spans="1:1" x14ac:dyDescent="0.3">
      <c r="A9844" t="s">
        <v>12345</v>
      </c>
    </row>
    <row r="9845" spans="1:1" x14ac:dyDescent="0.3">
      <c r="A9845" t="s">
        <v>12346</v>
      </c>
    </row>
    <row r="9846" spans="1:1" x14ac:dyDescent="0.3">
      <c r="A9846" t="s">
        <v>12347</v>
      </c>
    </row>
    <row r="9847" spans="1:1" x14ac:dyDescent="0.3">
      <c r="A9847" t="s">
        <v>12348</v>
      </c>
    </row>
    <row r="9848" spans="1:1" x14ac:dyDescent="0.3">
      <c r="A9848" t="s">
        <v>12349</v>
      </c>
    </row>
    <row r="9849" spans="1:1" x14ac:dyDescent="0.3">
      <c r="A9849" t="s">
        <v>12350</v>
      </c>
    </row>
    <row r="9850" spans="1:1" x14ac:dyDescent="0.3">
      <c r="A9850" t="s">
        <v>12351</v>
      </c>
    </row>
    <row r="9851" spans="1:1" x14ac:dyDescent="0.3">
      <c r="A9851" t="s">
        <v>12352</v>
      </c>
    </row>
    <row r="9852" spans="1:1" x14ac:dyDescent="0.3">
      <c r="A9852" t="s">
        <v>12353</v>
      </c>
    </row>
    <row r="9853" spans="1:1" x14ac:dyDescent="0.3">
      <c r="A9853" t="s">
        <v>12354</v>
      </c>
    </row>
    <row r="9854" spans="1:1" x14ac:dyDescent="0.3">
      <c r="A9854" t="s">
        <v>12355</v>
      </c>
    </row>
    <row r="9855" spans="1:1" x14ac:dyDescent="0.3">
      <c r="A9855" t="s">
        <v>12356</v>
      </c>
    </row>
    <row r="9856" spans="1:1" x14ac:dyDescent="0.3">
      <c r="A9856" t="s">
        <v>12357</v>
      </c>
    </row>
    <row r="9857" spans="1:1" x14ac:dyDescent="0.3">
      <c r="A9857" t="s">
        <v>12358</v>
      </c>
    </row>
    <row r="9858" spans="1:1" x14ac:dyDescent="0.3">
      <c r="A9858" t="s">
        <v>12359</v>
      </c>
    </row>
    <row r="9859" spans="1:1" x14ac:dyDescent="0.3">
      <c r="A9859" t="s">
        <v>12360</v>
      </c>
    </row>
    <row r="9860" spans="1:1" x14ac:dyDescent="0.3">
      <c r="A9860" t="s">
        <v>12361</v>
      </c>
    </row>
    <row r="9861" spans="1:1" x14ac:dyDescent="0.3">
      <c r="A9861" t="s">
        <v>12362</v>
      </c>
    </row>
    <row r="9862" spans="1:1" x14ac:dyDescent="0.3">
      <c r="A9862" t="s">
        <v>12363</v>
      </c>
    </row>
    <row r="9863" spans="1:1" x14ac:dyDescent="0.3">
      <c r="A9863" t="s">
        <v>12364</v>
      </c>
    </row>
    <row r="9864" spans="1:1" x14ac:dyDescent="0.3">
      <c r="A9864" t="s">
        <v>12365</v>
      </c>
    </row>
    <row r="9865" spans="1:1" x14ac:dyDescent="0.3">
      <c r="A9865" t="s">
        <v>12366</v>
      </c>
    </row>
    <row r="9866" spans="1:1" x14ac:dyDescent="0.3">
      <c r="A9866" t="s">
        <v>12367</v>
      </c>
    </row>
    <row r="9867" spans="1:1" x14ac:dyDescent="0.3">
      <c r="A9867" t="s">
        <v>12368</v>
      </c>
    </row>
    <row r="9868" spans="1:1" x14ac:dyDescent="0.3">
      <c r="A9868" t="s">
        <v>12369</v>
      </c>
    </row>
    <row r="9869" spans="1:1" x14ac:dyDescent="0.3">
      <c r="A9869" t="s">
        <v>12370</v>
      </c>
    </row>
    <row r="9870" spans="1:1" x14ac:dyDescent="0.3">
      <c r="A9870" t="s">
        <v>12371</v>
      </c>
    </row>
    <row r="9871" spans="1:1" x14ac:dyDescent="0.3">
      <c r="A9871" t="s">
        <v>12372</v>
      </c>
    </row>
    <row r="9872" spans="1:1" x14ac:dyDescent="0.3">
      <c r="A9872" t="s">
        <v>12373</v>
      </c>
    </row>
    <row r="9873" spans="1:1" x14ac:dyDescent="0.3">
      <c r="A9873" t="s">
        <v>12374</v>
      </c>
    </row>
    <row r="9874" spans="1:1" x14ac:dyDescent="0.3">
      <c r="A9874" t="s">
        <v>12375</v>
      </c>
    </row>
    <row r="9875" spans="1:1" x14ac:dyDescent="0.3">
      <c r="A9875" t="s">
        <v>12376</v>
      </c>
    </row>
    <row r="9876" spans="1:1" x14ac:dyDescent="0.3">
      <c r="A9876" t="s">
        <v>12377</v>
      </c>
    </row>
    <row r="9877" spans="1:1" x14ac:dyDescent="0.3">
      <c r="A9877" t="s">
        <v>12378</v>
      </c>
    </row>
    <row r="9878" spans="1:1" x14ac:dyDescent="0.3">
      <c r="A9878" t="s">
        <v>12379</v>
      </c>
    </row>
    <row r="9879" spans="1:1" x14ac:dyDescent="0.3">
      <c r="A9879" t="s">
        <v>12380</v>
      </c>
    </row>
    <row r="9880" spans="1:1" x14ac:dyDescent="0.3">
      <c r="A9880" t="s">
        <v>12381</v>
      </c>
    </row>
    <row r="9881" spans="1:1" x14ac:dyDescent="0.3">
      <c r="A9881" t="s">
        <v>12382</v>
      </c>
    </row>
    <row r="9882" spans="1:1" x14ac:dyDescent="0.3">
      <c r="A9882" t="s">
        <v>12383</v>
      </c>
    </row>
    <row r="9883" spans="1:1" x14ac:dyDescent="0.3">
      <c r="A9883" t="s">
        <v>12384</v>
      </c>
    </row>
    <row r="9884" spans="1:1" x14ac:dyDescent="0.3">
      <c r="A9884" t="s">
        <v>12385</v>
      </c>
    </row>
    <row r="9885" spans="1:1" x14ac:dyDescent="0.3">
      <c r="A9885" t="s">
        <v>12386</v>
      </c>
    </row>
    <row r="9886" spans="1:1" x14ac:dyDescent="0.3">
      <c r="A9886" t="s">
        <v>12387</v>
      </c>
    </row>
    <row r="9887" spans="1:1" x14ac:dyDescent="0.3">
      <c r="A9887" t="s">
        <v>12388</v>
      </c>
    </row>
    <row r="9888" spans="1:1" x14ac:dyDescent="0.3">
      <c r="A9888" t="s">
        <v>12389</v>
      </c>
    </row>
    <row r="9889" spans="1:1" x14ac:dyDescent="0.3">
      <c r="A9889" t="s">
        <v>12390</v>
      </c>
    </row>
    <row r="9890" spans="1:1" x14ac:dyDescent="0.3">
      <c r="A9890" t="s">
        <v>12391</v>
      </c>
    </row>
    <row r="9891" spans="1:1" x14ac:dyDescent="0.3">
      <c r="A9891" t="s">
        <v>12392</v>
      </c>
    </row>
    <row r="9892" spans="1:1" x14ac:dyDescent="0.3">
      <c r="A9892" t="s">
        <v>12393</v>
      </c>
    </row>
    <row r="9893" spans="1:1" x14ac:dyDescent="0.3">
      <c r="A9893" t="s">
        <v>12394</v>
      </c>
    </row>
    <row r="9894" spans="1:1" x14ac:dyDescent="0.3">
      <c r="A9894" t="s">
        <v>12395</v>
      </c>
    </row>
    <row r="9895" spans="1:1" x14ac:dyDescent="0.3">
      <c r="A9895" t="s">
        <v>12396</v>
      </c>
    </row>
    <row r="9896" spans="1:1" x14ac:dyDescent="0.3">
      <c r="A9896" t="s">
        <v>12397</v>
      </c>
    </row>
    <row r="9897" spans="1:1" x14ac:dyDescent="0.3">
      <c r="A9897" t="s">
        <v>12398</v>
      </c>
    </row>
    <row r="9898" spans="1:1" x14ac:dyDescent="0.3">
      <c r="A9898" t="s">
        <v>12399</v>
      </c>
    </row>
    <row r="9899" spans="1:1" x14ac:dyDescent="0.3">
      <c r="A9899" t="s">
        <v>12400</v>
      </c>
    </row>
    <row r="9900" spans="1:1" x14ac:dyDescent="0.3">
      <c r="A9900" t="s">
        <v>12401</v>
      </c>
    </row>
    <row r="9901" spans="1:1" x14ac:dyDescent="0.3">
      <c r="A9901" t="s">
        <v>12402</v>
      </c>
    </row>
    <row r="9902" spans="1:1" x14ac:dyDescent="0.3">
      <c r="A9902" t="s">
        <v>12403</v>
      </c>
    </row>
    <row r="9903" spans="1:1" x14ac:dyDescent="0.3">
      <c r="A9903" t="s">
        <v>12404</v>
      </c>
    </row>
    <row r="9904" spans="1:1" x14ac:dyDescent="0.3">
      <c r="A9904" t="s">
        <v>12405</v>
      </c>
    </row>
    <row r="9905" spans="1:1" x14ac:dyDescent="0.3">
      <c r="A9905" t="s">
        <v>12406</v>
      </c>
    </row>
    <row r="9906" spans="1:1" x14ac:dyDescent="0.3">
      <c r="A9906" t="s">
        <v>12407</v>
      </c>
    </row>
    <row r="9907" spans="1:1" x14ac:dyDescent="0.3">
      <c r="A9907" t="s">
        <v>12408</v>
      </c>
    </row>
    <row r="9908" spans="1:1" x14ac:dyDescent="0.3">
      <c r="A9908" t="s">
        <v>12409</v>
      </c>
    </row>
    <row r="9909" spans="1:1" x14ac:dyDescent="0.3">
      <c r="A9909" t="s">
        <v>12410</v>
      </c>
    </row>
    <row r="9910" spans="1:1" x14ac:dyDescent="0.3">
      <c r="A9910" t="s">
        <v>12411</v>
      </c>
    </row>
    <row r="9911" spans="1:1" x14ac:dyDescent="0.3">
      <c r="A9911" t="s">
        <v>12412</v>
      </c>
    </row>
    <row r="9912" spans="1:1" x14ac:dyDescent="0.3">
      <c r="A9912" t="s">
        <v>12413</v>
      </c>
    </row>
    <row r="9913" spans="1:1" x14ac:dyDescent="0.3">
      <c r="A9913" t="s">
        <v>12414</v>
      </c>
    </row>
    <row r="9914" spans="1:1" x14ac:dyDescent="0.3">
      <c r="A9914" t="s">
        <v>12415</v>
      </c>
    </row>
    <row r="9915" spans="1:1" x14ac:dyDescent="0.3">
      <c r="A9915" t="s">
        <v>12416</v>
      </c>
    </row>
    <row r="9916" spans="1:1" x14ac:dyDescent="0.3">
      <c r="A9916" t="s">
        <v>12417</v>
      </c>
    </row>
    <row r="9917" spans="1:1" x14ac:dyDescent="0.3">
      <c r="A9917" t="s">
        <v>12418</v>
      </c>
    </row>
    <row r="9918" spans="1:1" x14ac:dyDescent="0.3">
      <c r="A9918" t="s">
        <v>12419</v>
      </c>
    </row>
    <row r="9919" spans="1:1" x14ac:dyDescent="0.3">
      <c r="A9919" t="s">
        <v>12420</v>
      </c>
    </row>
    <row r="9920" spans="1:1" x14ac:dyDescent="0.3">
      <c r="A9920" t="s">
        <v>12421</v>
      </c>
    </row>
    <row r="9921" spans="1:1" x14ac:dyDescent="0.3">
      <c r="A9921" t="s">
        <v>12422</v>
      </c>
    </row>
    <row r="9922" spans="1:1" x14ac:dyDescent="0.3">
      <c r="A9922" t="s">
        <v>12423</v>
      </c>
    </row>
    <row r="9923" spans="1:1" x14ac:dyDescent="0.3">
      <c r="A9923" t="s">
        <v>12424</v>
      </c>
    </row>
    <row r="9924" spans="1:1" x14ac:dyDescent="0.3">
      <c r="A9924" t="s">
        <v>12425</v>
      </c>
    </row>
    <row r="9925" spans="1:1" x14ac:dyDescent="0.3">
      <c r="A9925" t="s">
        <v>12426</v>
      </c>
    </row>
    <row r="9926" spans="1:1" x14ac:dyDescent="0.3">
      <c r="A9926" t="s">
        <v>12427</v>
      </c>
    </row>
    <row r="9927" spans="1:1" x14ac:dyDescent="0.3">
      <c r="A9927" t="s">
        <v>12428</v>
      </c>
    </row>
    <row r="9928" spans="1:1" x14ac:dyDescent="0.3">
      <c r="A9928" t="s">
        <v>12429</v>
      </c>
    </row>
    <row r="9929" spans="1:1" x14ac:dyDescent="0.3">
      <c r="A9929" t="s">
        <v>12430</v>
      </c>
    </row>
    <row r="9930" spans="1:1" x14ac:dyDescent="0.3">
      <c r="A9930" t="s">
        <v>12431</v>
      </c>
    </row>
    <row r="9931" spans="1:1" x14ac:dyDescent="0.3">
      <c r="A9931" t="s">
        <v>12432</v>
      </c>
    </row>
    <row r="9932" spans="1:1" x14ac:dyDescent="0.3">
      <c r="A9932" t="s">
        <v>12433</v>
      </c>
    </row>
    <row r="9933" spans="1:1" x14ac:dyDescent="0.3">
      <c r="A9933" t="s">
        <v>12434</v>
      </c>
    </row>
    <row r="9934" spans="1:1" x14ac:dyDescent="0.3">
      <c r="A9934" t="s">
        <v>12435</v>
      </c>
    </row>
    <row r="9935" spans="1:1" x14ac:dyDescent="0.3">
      <c r="A9935" t="s">
        <v>12436</v>
      </c>
    </row>
    <row r="9936" spans="1:1" x14ac:dyDescent="0.3">
      <c r="A9936" t="s">
        <v>12437</v>
      </c>
    </row>
    <row r="9937" spans="1:1" x14ac:dyDescent="0.3">
      <c r="A9937" t="s">
        <v>12438</v>
      </c>
    </row>
    <row r="9938" spans="1:1" x14ac:dyDescent="0.3">
      <c r="A9938" t="s">
        <v>12439</v>
      </c>
    </row>
    <row r="9939" spans="1:1" x14ac:dyDescent="0.3">
      <c r="A9939" t="s">
        <v>12440</v>
      </c>
    </row>
    <row r="9940" spans="1:1" x14ac:dyDescent="0.3">
      <c r="A9940" t="s">
        <v>12441</v>
      </c>
    </row>
    <row r="9941" spans="1:1" x14ac:dyDescent="0.3">
      <c r="A9941" t="s">
        <v>12442</v>
      </c>
    </row>
    <row r="9942" spans="1:1" x14ac:dyDescent="0.3">
      <c r="A9942" t="s">
        <v>12443</v>
      </c>
    </row>
    <row r="9943" spans="1:1" x14ac:dyDescent="0.3">
      <c r="A9943" t="s">
        <v>12444</v>
      </c>
    </row>
    <row r="9944" spans="1:1" x14ac:dyDescent="0.3">
      <c r="A9944" t="s">
        <v>12445</v>
      </c>
    </row>
    <row r="9945" spans="1:1" x14ac:dyDescent="0.3">
      <c r="A9945" t="s">
        <v>12446</v>
      </c>
    </row>
    <row r="9946" spans="1:1" x14ac:dyDescent="0.3">
      <c r="A9946" t="s">
        <v>12447</v>
      </c>
    </row>
    <row r="9947" spans="1:1" x14ac:dyDescent="0.3">
      <c r="A9947" t="s">
        <v>12448</v>
      </c>
    </row>
    <row r="9948" spans="1:1" x14ac:dyDescent="0.3">
      <c r="A9948" t="s">
        <v>12449</v>
      </c>
    </row>
    <row r="9949" spans="1:1" x14ac:dyDescent="0.3">
      <c r="A9949" t="s">
        <v>12450</v>
      </c>
    </row>
    <row r="9950" spans="1:1" x14ac:dyDescent="0.3">
      <c r="A9950" t="s">
        <v>12451</v>
      </c>
    </row>
    <row r="9951" spans="1:1" x14ac:dyDescent="0.3">
      <c r="A9951" t="s">
        <v>12452</v>
      </c>
    </row>
    <row r="9952" spans="1:1" x14ac:dyDescent="0.3">
      <c r="A9952" t="s">
        <v>12453</v>
      </c>
    </row>
    <row r="9953" spans="1:1" x14ac:dyDescent="0.3">
      <c r="A9953" t="s">
        <v>12454</v>
      </c>
    </row>
    <row r="9954" spans="1:1" x14ac:dyDescent="0.3">
      <c r="A9954" t="s">
        <v>12455</v>
      </c>
    </row>
    <row r="9955" spans="1:1" x14ac:dyDescent="0.3">
      <c r="A9955" t="s">
        <v>12456</v>
      </c>
    </row>
    <row r="9956" spans="1:1" x14ac:dyDescent="0.3">
      <c r="A9956" t="s">
        <v>12457</v>
      </c>
    </row>
    <row r="9957" spans="1:1" x14ac:dyDescent="0.3">
      <c r="A9957" t="s">
        <v>12458</v>
      </c>
    </row>
    <row r="9958" spans="1:1" x14ac:dyDescent="0.3">
      <c r="A9958" t="s">
        <v>12459</v>
      </c>
    </row>
    <row r="9959" spans="1:1" x14ac:dyDescent="0.3">
      <c r="A9959" t="s">
        <v>12460</v>
      </c>
    </row>
    <row r="9960" spans="1:1" x14ac:dyDescent="0.3">
      <c r="A9960" t="s">
        <v>12461</v>
      </c>
    </row>
    <row r="9961" spans="1:1" x14ac:dyDescent="0.3">
      <c r="A9961" t="s">
        <v>12462</v>
      </c>
    </row>
    <row r="9962" spans="1:1" x14ac:dyDescent="0.3">
      <c r="A9962" t="s">
        <v>12463</v>
      </c>
    </row>
    <row r="9963" spans="1:1" x14ac:dyDescent="0.3">
      <c r="A9963" t="s">
        <v>12464</v>
      </c>
    </row>
    <row r="9964" spans="1:1" x14ac:dyDescent="0.3">
      <c r="A9964" t="s">
        <v>12465</v>
      </c>
    </row>
    <row r="9965" spans="1:1" x14ac:dyDescent="0.3">
      <c r="A9965" t="s">
        <v>12466</v>
      </c>
    </row>
    <row r="9966" spans="1:1" x14ac:dyDescent="0.3">
      <c r="A9966" t="s">
        <v>12467</v>
      </c>
    </row>
    <row r="9967" spans="1:1" x14ac:dyDescent="0.3">
      <c r="A9967" t="s">
        <v>12468</v>
      </c>
    </row>
    <row r="9968" spans="1:1" x14ac:dyDescent="0.3">
      <c r="A9968" t="s">
        <v>12469</v>
      </c>
    </row>
    <row r="9969" spans="1:1" x14ac:dyDescent="0.3">
      <c r="A9969" t="s">
        <v>12470</v>
      </c>
    </row>
    <row r="9970" spans="1:1" x14ac:dyDescent="0.3">
      <c r="A9970" t="s">
        <v>12471</v>
      </c>
    </row>
    <row r="9971" spans="1:1" x14ac:dyDescent="0.3">
      <c r="A9971" t="s">
        <v>12472</v>
      </c>
    </row>
    <row r="9972" spans="1:1" x14ac:dyDescent="0.3">
      <c r="A9972" t="s">
        <v>12473</v>
      </c>
    </row>
    <row r="9973" spans="1:1" x14ac:dyDescent="0.3">
      <c r="A9973" t="s">
        <v>12474</v>
      </c>
    </row>
    <row r="9974" spans="1:1" x14ac:dyDescent="0.3">
      <c r="A9974" t="s">
        <v>12475</v>
      </c>
    </row>
    <row r="9975" spans="1:1" x14ac:dyDescent="0.3">
      <c r="A9975" t="s">
        <v>12476</v>
      </c>
    </row>
    <row r="9976" spans="1:1" x14ac:dyDescent="0.3">
      <c r="A9976" t="s">
        <v>12477</v>
      </c>
    </row>
    <row r="9977" spans="1:1" x14ac:dyDescent="0.3">
      <c r="A9977" t="s">
        <v>12478</v>
      </c>
    </row>
    <row r="9978" spans="1:1" x14ac:dyDescent="0.3">
      <c r="A9978" t="s">
        <v>12479</v>
      </c>
    </row>
    <row r="9979" spans="1:1" x14ac:dyDescent="0.3">
      <c r="A9979" t="s">
        <v>12480</v>
      </c>
    </row>
    <row r="9980" spans="1:1" x14ac:dyDescent="0.3">
      <c r="A9980" t="s">
        <v>12481</v>
      </c>
    </row>
    <row r="9981" spans="1:1" x14ac:dyDescent="0.3">
      <c r="A9981" t="s">
        <v>12482</v>
      </c>
    </row>
    <row r="9982" spans="1:1" x14ac:dyDescent="0.3">
      <c r="A9982" t="s">
        <v>12483</v>
      </c>
    </row>
    <row r="9983" spans="1:1" x14ac:dyDescent="0.3">
      <c r="A9983" t="s">
        <v>12484</v>
      </c>
    </row>
    <row r="9984" spans="1:1" x14ac:dyDescent="0.3">
      <c r="A9984" t="s">
        <v>12485</v>
      </c>
    </row>
    <row r="9985" spans="1:1" x14ac:dyDescent="0.3">
      <c r="A9985" t="s">
        <v>12486</v>
      </c>
    </row>
    <row r="9986" spans="1:1" x14ac:dyDescent="0.3">
      <c r="A9986" t="s">
        <v>12487</v>
      </c>
    </row>
    <row r="9987" spans="1:1" x14ac:dyDescent="0.3">
      <c r="A9987" t="s">
        <v>12488</v>
      </c>
    </row>
    <row r="9988" spans="1:1" x14ac:dyDescent="0.3">
      <c r="A9988" t="s">
        <v>12489</v>
      </c>
    </row>
    <row r="9989" spans="1:1" x14ac:dyDescent="0.3">
      <c r="A9989" t="s">
        <v>12490</v>
      </c>
    </row>
    <row r="9990" spans="1:1" x14ac:dyDescent="0.3">
      <c r="A9990" t="s">
        <v>12491</v>
      </c>
    </row>
    <row r="9991" spans="1:1" x14ac:dyDescent="0.3">
      <c r="A9991" t="s">
        <v>12492</v>
      </c>
    </row>
    <row r="9992" spans="1:1" x14ac:dyDescent="0.3">
      <c r="A9992" t="s">
        <v>12493</v>
      </c>
    </row>
    <row r="9993" spans="1:1" x14ac:dyDescent="0.3">
      <c r="A9993" t="s">
        <v>12494</v>
      </c>
    </row>
    <row r="9994" spans="1:1" x14ac:dyDescent="0.3">
      <c r="A9994" t="s">
        <v>12495</v>
      </c>
    </row>
    <row r="9995" spans="1:1" x14ac:dyDescent="0.3">
      <c r="A9995" t="s">
        <v>12496</v>
      </c>
    </row>
    <row r="9996" spans="1:1" x14ac:dyDescent="0.3">
      <c r="A9996" t="s">
        <v>12497</v>
      </c>
    </row>
    <row r="9997" spans="1:1" x14ac:dyDescent="0.3">
      <c r="A9997" t="s">
        <v>12498</v>
      </c>
    </row>
    <row r="9998" spans="1:1" x14ac:dyDescent="0.3">
      <c r="A9998" t="s">
        <v>12499</v>
      </c>
    </row>
    <row r="9999" spans="1:1" x14ac:dyDescent="0.3">
      <c r="A9999" t="s">
        <v>12500</v>
      </c>
    </row>
    <row r="10000" spans="1:1" x14ac:dyDescent="0.3">
      <c r="A10000" t="s">
        <v>12501</v>
      </c>
    </row>
    <row r="10001" spans="1:1" x14ac:dyDescent="0.3">
      <c r="A10001" t="s">
        <v>12502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7389-E150-453C-B318-52737A7D3D81}">
  <dimension ref="A1:A2001"/>
  <sheetViews>
    <sheetView workbookViewId="0">
      <selection activeCell="P11" sqref="P11"/>
    </sheetView>
  </sheetViews>
  <sheetFormatPr defaultRowHeight="14.4" x14ac:dyDescent="0.3"/>
  <sheetData>
    <row r="1" spans="1:1" x14ac:dyDescent="0.3">
      <c r="A1" t="s">
        <v>501</v>
      </c>
    </row>
    <row r="2" spans="1:1" x14ac:dyDescent="0.3">
      <c r="A2" t="s">
        <v>502</v>
      </c>
    </row>
    <row r="3" spans="1:1" x14ac:dyDescent="0.3">
      <c r="A3" t="s">
        <v>503</v>
      </c>
    </row>
    <row r="4" spans="1:1" x14ac:dyDescent="0.3">
      <c r="A4" t="s">
        <v>504</v>
      </c>
    </row>
    <row r="5" spans="1:1" x14ac:dyDescent="0.3">
      <c r="A5" t="s">
        <v>505</v>
      </c>
    </row>
    <row r="6" spans="1:1" x14ac:dyDescent="0.3">
      <c r="A6" t="s">
        <v>506</v>
      </c>
    </row>
    <row r="7" spans="1:1" x14ac:dyDescent="0.3">
      <c r="A7" t="s">
        <v>507</v>
      </c>
    </row>
    <row r="8" spans="1:1" x14ac:dyDescent="0.3">
      <c r="A8" t="s">
        <v>508</v>
      </c>
    </row>
    <row r="9" spans="1:1" x14ac:dyDescent="0.3">
      <c r="A9" t="s">
        <v>509</v>
      </c>
    </row>
    <row r="10" spans="1:1" x14ac:dyDescent="0.3">
      <c r="A10" t="s">
        <v>510</v>
      </c>
    </row>
    <row r="11" spans="1:1" x14ac:dyDescent="0.3">
      <c r="A11" t="s">
        <v>511</v>
      </c>
    </row>
    <row r="12" spans="1:1" x14ac:dyDescent="0.3">
      <c r="A12" t="s">
        <v>512</v>
      </c>
    </row>
    <row r="13" spans="1:1" x14ac:dyDescent="0.3">
      <c r="A13" t="s">
        <v>513</v>
      </c>
    </row>
    <row r="14" spans="1:1" x14ac:dyDescent="0.3">
      <c r="A14" t="s">
        <v>514</v>
      </c>
    </row>
    <row r="15" spans="1:1" x14ac:dyDescent="0.3">
      <c r="A15" t="s">
        <v>515</v>
      </c>
    </row>
    <row r="16" spans="1:1" x14ac:dyDescent="0.3">
      <c r="A16" t="s">
        <v>516</v>
      </c>
    </row>
    <row r="17" spans="1:1" x14ac:dyDescent="0.3">
      <c r="A17" t="s">
        <v>517</v>
      </c>
    </row>
    <row r="18" spans="1:1" x14ac:dyDescent="0.3">
      <c r="A18" t="s">
        <v>518</v>
      </c>
    </row>
    <row r="19" spans="1:1" x14ac:dyDescent="0.3">
      <c r="A19" t="s">
        <v>519</v>
      </c>
    </row>
    <row r="20" spans="1:1" x14ac:dyDescent="0.3">
      <c r="A20" t="s">
        <v>520</v>
      </c>
    </row>
    <row r="21" spans="1:1" x14ac:dyDescent="0.3">
      <c r="A21" t="s">
        <v>521</v>
      </c>
    </row>
    <row r="22" spans="1:1" x14ac:dyDescent="0.3">
      <c r="A22" t="s">
        <v>522</v>
      </c>
    </row>
    <row r="23" spans="1:1" x14ac:dyDescent="0.3">
      <c r="A23" t="s">
        <v>523</v>
      </c>
    </row>
    <row r="24" spans="1:1" x14ac:dyDescent="0.3">
      <c r="A24" t="s">
        <v>524</v>
      </c>
    </row>
    <row r="25" spans="1:1" x14ac:dyDescent="0.3">
      <c r="A25" t="s">
        <v>525</v>
      </c>
    </row>
    <row r="26" spans="1:1" x14ac:dyDescent="0.3">
      <c r="A26" t="s">
        <v>526</v>
      </c>
    </row>
    <row r="27" spans="1:1" x14ac:dyDescent="0.3">
      <c r="A27" t="s">
        <v>527</v>
      </c>
    </row>
    <row r="28" spans="1:1" x14ac:dyDescent="0.3">
      <c r="A28" t="s">
        <v>528</v>
      </c>
    </row>
    <row r="29" spans="1:1" x14ac:dyDescent="0.3">
      <c r="A29" t="s">
        <v>529</v>
      </c>
    </row>
    <row r="30" spans="1:1" x14ac:dyDescent="0.3">
      <c r="A30" t="s">
        <v>530</v>
      </c>
    </row>
    <row r="31" spans="1:1" x14ac:dyDescent="0.3">
      <c r="A31" t="s">
        <v>531</v>
      </c>
    </row>
    <row r="32" spans="1:1" x14ac:dyDescent="0.3">
      <c r="A32" t="s">
        <v>532</v>
      </c>
    </row>
    <row r="33" spans="1:1" x14ac:dyDescent="0.3">
      <c r="A33" t="s">
        <v>533</v>
      </c>
    </row>
    <row r="34" spans="1:1" x14ac:dyDescent="0.3">
      <c r="A34" t="s">
        <v>534</v>
      </c>
    </row>
    <row r="35" spans="1:1" x14ac:dyDescent="0.3">
      <c r="A35" t="s">
        <v>535</v>
      </c>
    </row>
    <row r="36" spans="1:1" x14ac:dyDescent="0.3">
      <c r="A36" t="s">
        <v>536</v>
      </c>
    </row>
    <row r="37" spans="1:1" x14ac:dyDescent="0.3">
      <c r="A37" t="s">
        <v>537</v>
      </c>
    </row>
    <row r="38" spans="1:1" x14ac:dyDescent="0.3">
      <c r="A38" t="s">
        <v>538</v>
      </c>
    </row>
    <row r="39" spans="1:1" x14ac:dyDescent="0.3">
      <c r="A39" t="s">
        <v>539</v>
      </c>
    </row>
    <row r="40" spans="1:1" x14ac:dyDescent="0.3">
      <c r="A40" t="s">
        <v>540</v>
      </c>
    </row>
    <row r="41" spans="1:1" x14ac:dyDescent="0.3">
      <c r="A41" t="s">
        <v>541</v>
      </c>
    </row>
    <row r="42" spans="1:1" x14ac:dyDescent="0.3">
      <c r="A42" t="s">
        <v>542</v>
      </c>
    </row>
    <row r="43" spans="1:1" x14ac:dyDescent="0.3">
      <c r="A43" t="s">
        <v>543</v>
      </c>
    </row>
    <row r="44" spans="1:1" x14ac:dyDescent="0.3">
      <c r="A44" t="s">
        <v>544</v>
      </c>
    </row>
    <row r="45" spans="1:1" x14ac:dyDescent="0.3">
      <c r="A45" t="s">
        <v>545</v>
      </c>
    </row>
    <row r="46" spans="1:1" x14ac:dyDescent="0.3">
      <c r="A46" t="s">
        <v>546</v>
      </c>
    </row>
    <row r="47" spans="1:1" x14ac:dyDescent="0.3">
      <c r="A47" t="s">
        <v>547</v>
      </c>
    </row>
    <row r="48" spans="1:1" x14ac:dyDescent="0.3">
      <c r="A48" t="s">
        <v>548</v>
      </c>
    </row>
    <row r="49" spans="1:1" x14ac:dyDescent="0.3">
      <c r="A49" t="s">
        <v>549</v>
      </c>
    </row>
    <row r="50" spans="1:1" x14ac:dyDescent="0.3">
      <c r="A50" t="s">
        <v>550</v>
      </c>
    </row>
    <row r="51" spans="1:1" x14ac:dyDescent="0.3">
      <c r="A51" t="s">
        <v>551</v>
      </c>
    </row>
    <row r="52" spans="1:1" x14ac:dyDescent="0.3">
      <c r="A52" t="s">
        <v>552</v>
      </c>
    </row>
    <row r="53" spans="1:1" x14ac:dyDescent="0.3">
      <c r="A53" t="s">
        <v>553</v>
      </c>
    </row>
    <row r="54" spans="1:1" x14ac:dyDescent="0.3">
      <c r="A54" t="s">
        <v>554</v>
      </c>
    </row>
    <row r="55" spans="1:1" x14ac:dyDescent="0.3">
      <c r="A55" t="s">
        <v>555</v>
      </c>
    </row>
    <row r="56" spans="1:1" x14ac:dyDescent="0.3">
      <c r="A56" t="s">
        <v>556</v>
      </c>
    </row>
    <row r="57" spans="1:1" x14ac:dyDescent="0.3">
      <c r="A57" t="s">
        <v>557</v>
      </c>
    </row>
    <row r="58" spans="1:1" x14ac:dyDescent="0.3">
      <c r="A58" t="s">
        <v>558</v>
      </c>
    </row>
    <row r="59" spans="1:1" x14ac:dyDescent="0.3">
      <c r="A59" t="s">
        <v>559</v>
      </c>
    </row>
    <row r="60" spans="1:1" x14ac:dyDescent="0.3">
      <c r="A60" t="s">
        <v>560</v>
      </c>
    </row>
    <row r="61" spans="1:1" x14ac:dyDescent="0.3">
      <c r="A61" t="s">
        <v>561</v>
      </c>
    </row>
    <row r="62" spans="1:1" x14ac:dyDescent="0.3">
      <c r="A62" t="s">
        <v>562</v>
      </c>
    </row>
    <row r="63" spans="1:1" x14ac:dyDescent="0.3">
      <c r="A63" t="s">
        <v>563</v>
      </c>
    </row>
    <row r="64" spans="1:1" x14ac:dyDescent="0.3">
      <c r="A64" t="s">
        <v>564</v>
      </c>
    </row>
    <row r="65" spans="1:1" x14ac:dyDescent="0.3">
      <c r="A65" t="s">
        <v>565</v>
      </c>
    </row>
    <row r="66" spans="1:1" x14ac:dyDescent="0.3">
      <c r="A66" t="s">
        <v>566</v>
      </c>
    </row>
    <row r="67" spans="1:1" x14ac:dyDescent="0.3">
      <c r="A67" t="s">
        <v>567</v>
      </c>
    </row>
    <row r="68" spans="1:1" x14ac:dyDescent="0.3">
      <c r="A68" t="s">
        <v>568</v>
      </c>
    </row>
    <row r="69" spans="1:1" x14ac:dyDescent="0.3">
      <c r="A69" t="s">
        <v>569</v>
      </c>
    </row>
    <row r="70" spans="1:1" x14ac:dyDescent="0.3">
      <c r="A70" t="s">
        <v>570</v>
      </c>
    </row>
    <row r="71" spans="1:1" x14ac:dyDescent="0.3">
      <c r="A71" t="s">
        <v>571</v>
      </c>
    </row>
    <row r="72" spans="1:1" x14ac:dyDescent="0.3">
      <c r="A72" t="s">
        <v>572</v>
      </c>
    </row>
    <row r="73" spans="1:1" x14ac:dyDescent="0.3">
      <c r="A73" t="s">
        <v>573</v>
      </c>
    </row>
    <row r="74" spans="1:1" x14ac:dyDescent="0.3">
      <c r="A74" t="s">
        <v>574</v>
      </c>
    </row>
    <row r="75" spans="1:1" x14ac:dyDescent="0.3">
      <c r="A75" t="s">
        <v>575</v>
      </c>
    </row>
    <row r="76" spans="1:1" x14ac:dyDescent="0.3">
      <c r="A76" t="s">
        <v>576</v>
      </c>
    </row>
    <row r="77" spans="1:1" x14ac:dyDescent="0.3">
      <c r="A77" t="s">
        <v>577</v>
      </c>
    </row>
    <row r="78" spans="1:1" x14ac:dyDescent="0.3">
      <c r="A78" t="s">
        <v>578</v>
      </c>
    </row>
    <row r="79" spans="1:1" x14ac:dyDescent="0.3">
      <c r="A79" t="s">
        <v>579</v>
      </c>
    </row>
    <row r="80" spans="1:1" x14ac:dyDescent="0.3">
      <c r="A80" t="s">
        <v>580</v>
      </c>
    </row>
    <row r="81" spans="1:1" x14ac:dyDescent="0.3">
      <c r="A81" t="s">
        <v>581</v>
      </c>
    </row>
    <row r="82" spans="1:1" x14ac:dyDescent="0.3">
      <c r="A82" t="s">
        <v>582</v>
      </c>
    </row>
    <row r="83" spans="1:1" x14ac:dyDescent="0.3">
      <c r="A83" t="s">
        <v>583</v>
      </c>
    </row>
    <row r="84" spans="1:1" x14ac:dyDescent="0.3">
      <c r="A84" t="s">
        <v>584</v>
      </c>
    </row>
    <row r="85" spans="1:1" x14ac:dyDescent="0.3">
      <c r="A85" t="s">
        <v>585</v>
      </c>
    </row>
    <row r="86" spans="1:1" x14ac:dyDescent="0.3">
      <c r="A86" t="s">
        <v>586</v>
      </c>
    </row>
    <row r="87" spans="1:1" x14ac:dyDescent="0.3">
      <c r="A87" t="s">
        <v>587</v>
      </c>
    </row>
    <row r="88" spans="1:1" x14ac:dyDescent="0.3">
      <c r="A88" t="s">
        <v>588</v>
      </c>
    </row>
    <row r="89" spans="1:1" x14ac:dyDescent="0.3">
      <c r="A89" t="s">
        <v>589</v>
      </c>
    </row>
    <row r="90" spans="1:1" x14ac:dyDescent="0.3">
      <c r="A90" t="s">
        <v>590</v>
      </c>
    </row>
    <row r="91" spans="1:1" x14ac:dyDescent="0.3">
      <c r="A91" t="s">
        <v>591</v>
      </c>
    </row>
    <row r="92" spans="1:1" x14ac:dyDescent="0.3">
      <c r="A92" t="s">
        <v>592</v>
      </c>
    </row>
    <row r="93" spans="1:1" x14ac:dyDescent="0.3">
      <c r="A93" t="s">
        <v>593</v>
      </c>
    </row>
    <row r="94" spans="1:1" x14ac:dyDescent="0.3">
      <c r="A94" t="s">
        <v>594</v>
      </c>
    </row>
    <row r="95" spans="1:1" x14ac:dyDescent="0.3">
      <c r="A95" t="s">
        <v>595</v>
      </c>
    </row>
    <row r="96" spans="1:1" x14ac:dyDescent="0.3">
      <c r="A96" t="s">
        <v>596</v>
      </c>
    </row>
    <row r="97" spans="1:1" x14ac:dyDescent="0.3">
      <c r="A97" t="s">
        <v>597</v>
      </c>
    </row>
    <row r="98" spans="1:1" x14ac:dyDescent="0.3">
      <c r="A98" t="s">
        <v>598</v>
      </c>
    </row>
    <row r="99" spans="1:1" x14ac:dyDescent="0.3">
      <c r="A99" t="s">
        <v>599</v>
      </c>
    </row>
    <row r="100" spans="1:1" x14ac:dyDescent="0.3">
      <c r="A100" t="s">
        <v>600</v>
      </c>
    </row>
    <row r="101" spans="1:1" x14ac:dyDescent="0.3">
      <c r="A101" t="s">
        <v>601</v>
      </c>
    </row>
    <row r="102" spans="1:1" x14ac:dyDescent="0.3">
      <c r="A102" t="s">
        <v>602</v>
      </c>
    </row>
    <row r="103" spans="1:1" x14ac:dyDescent="0.3">
      <c r="A103" t="s">
        <v>603</v>
      </c>
    </row>
    <row r="104" spans="1:1" x14ac:dyDescent="0.3">
      <c r="A104" t="s">
        <v>604</v>
      </c>
    </row>
    <row r="105" spans="1:1" x14ac:dyDescent="0.3">
      <c r="A105" t="s">
        <v>605</v>
      </c>
    </row>
    <row r="106" spans="1:1" x14ac:dyDescent="0.3">
      <c r="A106" t="s">
        <v>606</v>
      </c>
    </row>
    <row r="107" spans="1:1" x14ac:dyDescent="0.3">
      <c r="A107" t="s">
        <v>607</v>
      </c>
    </row>
    <row r="108" spans="1:1" x14ac:dyDescent="0.3">
      <c r="A108" t="s">
        <v>608</v>
      </c>
    </row>
    <row r="109" spans="1:1" x14ac:dyDescent="0.3">
      <c r="A109" t="s">
        <v>609</v>
      </c>
    </row>
    <row r="110" spans="1:1" x14ac:dyDescent="0.3">
      <c r="A110" t="s">
        <v>610</v>
      </c>
    </row>
    <row r="111" spans="1:1" x14ac:dyDescent="0.3">
      <c r="A111" t="s">
        <v>611</v>
      </c>
    </row>
    <row r="112" spans="1:1" x14ac:dyDescent="0.3">
      <c r="A112" t="s">
        <v>612</v>
      </c>
    </row>
    <row r="113" spans="1:1" x14ac:dyDescent="0.3">
      <c r="A113" t="s">
        <v>613</v>
      </c>
    </row>
    <row r="114" spans="1:1" x14ac:dyDescent="0.3">
      <c r="A114" t="s">
        <v>614</v>
      </c>
    </row>
    <row r="115" spans="1:1" x14ac:dyDescent="0.3">
      <c r="A115" t="s">
        <v>615</v>
      </c>
    </row>
    <row r="116" spans="1:1" x14ac:dyDescent="0.3">
      <c r="A116" t="s">
        <v>616</v>
      </c>
    </row>
    <row r="117" spans="1:1" x14ac:dyDescent="0.3">
      <c r="A117" t="s">
        <v>617</v>
      </c>
    </row>
    <row r="118" spans="1:1" x14ac:dyDescent="0.3">
      <c r="A118" t="s">
        <v>618</v>
      </c>
    </row>
    <row r="119" spans="1:1" x14ac:dyDescent="0.3">
      <c r="A119" t="s">
        <v>619</v>
      </c>
    </row>
    <row r="120" spans="1:1" x14ac:dyDescent="0.3">
      <c r="A120" t="s">
        <v>620</v>
      </c>
    </row>
    <row r="121" spans="1:1" x14ac:dyDescent="0.3">
      <c r="A121" t="s">
        <v>621</v>
      </c>
    </row>
    <row r="122" spans="1:1" x14ac:dyDescent="0.3">
      <c r="A122" t="s">
        <v>622</v>
      </c>
    </row>
    <row r="123" spans="1:1" x14ac:dyDescent="0.3">
      <c r="A123" t="s">
        <v>623</v>
      </c>
    </row>
    <row r="124" spans="1:1" x14ac:dyDescent="0.3">
      <c r="A124" t="s">
        <v>624</v>
      </c>
    </row>
    <row r="125" spans="1:1" x14ac:dyDescent="0.3">
      <c r="A125" t="s">
        <v>625</v>
      </c>
    </row>
    <row r="126" spans="1:1" x14ac:dyDescent="0.3">
      <c r="A126" t="s">
        <v>626</v>
      </c>
    </row>
    <row r="127" spans="1:1" x14ac:dyDescent="0.3">
      <c r="A127" t="s">
        <v>627</v>
      </c>
    </row>
    <row r="128" spans="1:1" x14ac:dyDescent="0.3">
      <c r="A128" t="s">
        <v>628</v>
      </c>
    </row>
    <row r="129" spans="1:1" x14ac:dyDescent="0.3">
      <c r="A129" t="s">
        <v>629</v>
      </c>
    </row>
    <row r="130" spans="1:1" x14ac:dyDescent="0.3">
      <c r="A130" t="s">
        <v>630</v>
      </c>
    </row>
    <row r="131" spans="1:1" x14ac:dyDescent="0.3">
      <c r="A131" t="s">
        <v>631</v>
      </c>
    </row>
    <row r="132" spans="1:1" x14ac:dyDescent="0.3">
      <c r="A132" t="s">
        <v>632</v>
      </c>
    </row>
    <row r="133" spans="1:1" x14ac:dyDescent="0.3">
      <c r="A133" t="s">
        <v>633</v>
      </c>
    </row>
    <row r="134" spans="1:1" x14ac:dyDescent="0.3">
      <c r="A134" t="s">
        <v>634</v>
      </c>
    </row>
    <row r="135" spans="1:1" x14ac:dyDescent="0.3">
      <c r="A135" t="s">
        <v>635</v>
      </c>
    </row>
    <row r="136" spans="1:1" x14ac:dyDescent="0.3">
      <c r="A136" t="s">
        <v>636</v>
      </c>
    </row>
    <row r="137" spans="1:1" x14ac:dyDescent="0.3">
      <c r="A137" t="s">
        <v>637</v>
      </c>
    </row>
    <row r="138" spans="1:1" x14ac:dyDescent="0.3">
      <c r="A138" t="s">
        <v>638</v>
      </c>
    </row>
    <row r="139" spans="1:1" x14ac:dyDescent="0.3">
      <c r="A139" t="s">
        <v>639</v>
      </c>
    </row>
    <row r="140" spans="1:1" x14ac:dyDescent="0.3">
      <c r="A140" t="s">
        <v>640</v>
      </c>
    </row>
    <row r="141" spans="1:1" x14ac:dyDescent="0.3">
      <c r="A141" t="s">
        <v>641</v>
      </c>
    </row>
    <row r="142" spans="1:1" x14ac:dyDescent="0.3">
      <c r="A142" t="s">
        <v>642</v>
      </c>
    </row>
    <row r="143" spans="1:1" x14ac:dyDescent="0.3">
      <c r="A143" t="s">
        <v>643</v>
      </c>
    </row>
    <row r="144" spans="1:1" x14ac:dyDescent="0.3">
      <c r="A144" t="s">
        <v>644</v>
      </c>
    </row>
    <row r="145" spans="1:1" x14ac:dyDescent="0.3">
      <c r="A145" t="s">
        <v>645</v>
      </c>
    </row>
    <row r="146" spans="1:1" x14ac:dyDescent="0.3">
      <c r="A146" t="s">
        <v>646</v>
      </c>
    </row>
    <row r="147" spans="1:1" x14ac:dyDescent="0.3">
      <c r="A147" t="s">
        <v>647</v>
      </c>
    </row>
    <row r="148" spans="1:1" x14ac:dyDescent="0.3">
      <c r="A148" t="s">
        <v>648</v>
      </c>
    </row>
    <row r="149" spans="1:1" x14ac:dyDescent="0.3">
      <c r="A149" t="s">
        <v>649</v>
      </c>
    </row>
    <row r="150" spans="1:1" x14ac:dyDescent="0.3">
      <c r="A150" t="s">
        <v>650</v>
      </c>
    </row>
    <row r="151" spans="1:1" x14ac:dyDescent="0.3">
      <c r="A151" t="s">
        <v>651</v>
      </c>
    </row>
    <row r="152" spans="1:1" x14ac:dyDescent="0.3">
      <c r="A152" t="s">
        <v>652</v>
      </c>
    </row>
    <row r="153" spans="1:1" x14ac:dyDescent="0.3">
      <c r="A153" t="s">
        <v>653</v>
      </c>
    </row>
    <row r="154" spans="1:1" x14ac:dyDescent="0.3">
      <c r="A154" t="s">
        <v>654</v>
      </c>
    </row>
    <row r="155" spans="1:1" x14ac:dyDescent="0.3">
      <c r="A155" t="s">
        <v>655</v>
      </c>
    </row>
    <row r="156" spans="1:1" x14ac:dyDescent="0.3">
      <c r="A156" t="s">
        <v>656</v>
      </c>
    </row>
    <row r="157" spans="1:1" x14ac:dyDescent="0.3">
      <c r="A157" t="s">
        <v>657</v>
      </c>
    </row>
    <row r="158" spans="1:1" x14ac:dyDescent="0.3">
      <c r="A158" t="s">
        <v>658</v>
      </c>
    </row>
    <row r="159" spans="1:1" x14ac:dyDescent="0.3">
      <c r="A159" t="s">
        <v>659</v>
      </c>
    </row>
    <row r="160" spans="1:1" x14ac:dyDescent="0.3">
      <c r="A160" t="s">
        <v>660</v>
      </c>
    </row>
    <row r="161" spans="1:1" x14ac:dyDescent="0.3">
      <c r="A161" t="s">
        <v>661</v>
      </c>
    </row>
    <row r="162" spans="1:1" x14ac:dyDescent="0.3">
      <c r="A162" t="s">
        <v>662</v>
      </c>
    </row>
    <row r="163" spans="1:1" x14ac:dyDescent="0.3">
      <c r="A163" t="s">
        <v>663</v>
      </c>
    </row>
    <row r="164" spans="1:1" x14ac:dyDescent="0.3">
      <c r="A164" t="s">
        <v>664</v>
      </c>
    </row>
    <row r="165" spans="1:1" x14ac:dyDescent="0.3">
      <c r="A165" t="s">
        <v>665</v>
      </c>
    </row>
    <row r="166" spans="1:1" x14ac:dyDescent="0.3">
      <c r="A166" t="s">
        <v>666</v>
      </c>
    </row>
    <row r="167" spans="1:1" x14ac:dyDescent="0.3">
      <c r="A167" t="s">
        <v>667</v>
      </c>
    </row>
    <row r="168" spans="1:1" x14ac:dyDescent="0.3">
      <c r="A168" t="s">
        <v>668</v>
      </c>
    </row>
    <row r="169" spans="1:1" x14ac:dyDescent="0.3">
      <c r="A169" t="s">
        <v>669</v>
      </c>
    </row>
    <row r="170" spans="1:1" x14ac:dyDescent="0.3">
      <c r="A170" t="s">
        <v>670</v>
      </c>
    </row>
    <row r="171" spans="1:1" x14ac:dyDescent="0.3">
      <c r="A171" t="s">
        <v>671</v>
      </c>
    </row>
    <row r="172" spans="1:1" x14ac:dyDescent="0.3">
      <c r="A172" t="s">
        <v>672</v>
      </c>
    </row>
    <row r="173" spans="1:1" x14ac:dyDescent="0.3">
      <c r="A173" t="s">
        <v>673</v>
      </c>
    </row>
    <row r="174" spans="1:1" x14ac:dyDescent="0.3">
      <c r="A174" t="s">
        <v>674</v>
      </c>
    </row>
    <row r="175" spans="1:1" x14ac:dyDescent="0.3">
      <c r="A175" t="s">
        <v>675</v>
      </c>
    </row>
    <row r="176" spans="1:1" x14ac:dyDescent="0.3">
      <c r="A176" t="s">
        <v>676</v>
      </c>
    </row>
    <row r="177" spans="1:1" x14ac:dyDescent="0.3">
      <c r="A177" t="s">
        <v>677</v>
      </c>
    </row>
    <row r="178" spans="1:1" x14ac:dyDescent="0.3">
      <c r="A178" t="s">
        <v>678</v>
      </c>
    </row>
    <row r="179" spans="1:1" x14ac:dyDescent="0.3">
      <c r="A179" t="s">
        <v>679</v>
      </c>
    </row>
    <row r="180" spans="1:1" x14ac:dyDescent="0.3">
      <c r="A180" t="s">
        <v>680</v>
      </c>
    </row>
    <row r="181" spans="1:1" x14ac:dyDescent="0.3">
      <c r="A181" t="s">
        <v>681</v>
      </c>
    </row>
    <row r="182" spans="1:1" x14ac:dyDescent="0.3">
      <c r="A182" t="s">
        <v>682</v>
      </c>
    </row>
    <row r="183" spans="1:1" x14ac:dyDescent="0.3">
      <c r="A183" t="s">
        <v>683</v>
      </c>
    </row>
    <row r="184" spans="1:1" x14ac:dyDescent="0.3">
      <c r="A184" t="s">
        <v>684</v>
      </c>
    </row>
    <row r="185" spans="1:1" x14ac:dyDescent="0.3">
      <c r="A185" t="s">
        <v>685</v>
      </c>
    </row>
    <row r="186" spans="1:1" x14ac:dyDescent="0.3">
      <c r="A186" t="s">
        <v>686</v>
      </c>
    </row>
    <row r="187" spans="1:1" x14ac:dyDescent="0.3">
      <c r="A187" t="s">
        <v>687</v>
      </c>
    </row>
    <row r="188" spans="1:1" x14ac:dyDescent="0.3">
      <c r="A188" t="s">
        <v>688</v>
      </c>
    </row>
    <row r="189" spans="1:1" x14ac:dyDescent="0.3">
      <c r="A189" t="s">
        <v>689</v>
      </c>
    </row>
    <row r="190" spans="1:1" x14ac:dyDescent="0.3">
      <c r="A190" t="s">
        <v>690</v>
      </c>
    </row>
    <row r="191" spans="1:1" x14ac:dyDescent="0.3">
      <c r="A191" t="s">
        <v>691</v>
      </c>
    </row>
    <row r="192" spans="1:1" x14ac:dyDescent="0.3">
      <c r="A192" t="s">
        <v>692</v>
      </c>
    </row>
    <row r="193" spans="1:1" x14ac:dyDescent="0.3">
      <c r="A193" t="s">
        <v>693</v>
      </c>
    </row>
    <row r="194" spans="1:1" x14ac:dyDescent="0.3">
      <c r="A194" t="s">
        <v>694</v>
      </c>
    </row>
    <row r="195" spans="1:1" x14ac:dyDescent="0.3">
      <c r="A195" t="s">
        <v>695</v>
      </c>
    </row>
    <row r="196" spans="1:1" x14ac:dyDescent="0.3">
      <c r="A196" t="s">
        <v>696</v>
      </c>
    </row>
    <row r="197" spans="1:1" x14ac:dyDescent="0.3">
      <c r="A197" t="s">
        <v>697</v>
      </c>
    </row>
    <row r="198" spans="1:1" x14ac:dyDescent="0.3">
      <c r="A198" t="s">
        <v>698</v>
      </c>
    </row>
    <row r="199" spans="1:1" x14ac:dyDescent="0.3">
      <c r="A199" t="s">
        <v>699</v>
      </c>
    </row>
    <row r="200" spans="1:1" x14ac:dyDescent="0.3">
      <c r="A200" t="s">
        <v>700</v>
      </c>
    </row>
    <row r="201" spans="1:1" x14ac:dyDescent="0.3">
      <c r="A201" t="s">
        <v>701</v>
      </c>
    </row>
    <row r="202" spans="1:1" x14ac:dyDescent="0.3">
      <c r="A202" t="s">
        <v>702</v>
      </c>
    </row>
    <row r="203" spans="1:1" x14ac:dyDescent="0.3">
      <c r="A203" t="s">
        <v>703</v>
      </c>
    </row>
    <row r="204" spans="1:1" x14ac:dyDescent="0.3">
      <c r="A204" t="s">
        <v>704</v>
      </c>
    </row>
    <row r="205" spans="1:1" x14ac:dyDescent="0.3">
      <c r="A205" t="s">
        <v>705</v>
      </c>
    </row>
    <row r="206" spans="1:1" x14ac:dyDescent="0.3">
      <c r="A206" t="s">
        <v>706</v>
      </c>
    </row>
    <row r="207" spans="1:1" x14ac:dyDescent="0.3">
      <c r="A207" t="s">
        <v>707</v>
      </c>
    </row>
    <row r="208" spans="1:1" x14ac:dyDescent="0.3">
      <c r="A208" t="s">
        <v>708</v>
      </c>
    </row>
    <row r="209" spans="1:1" x14ac:dyDescent="0.3">
      <c r="A209" t="s">
        <v>709</v>
      </c>
    </row>
    <row r="210" spans="1:1" x14ac:dyDescent="0.3">
      <c r="A210" t="s">
        <v>710</v>
      </c>
    </row>
    <row r="211" spans="1:1" x14ac:dyDescent="0.3">
      <c r="A211" t="s">
        <v>711</v>
      </c>
    </row>
    <row r="212" spans="1:1" x14ac:dyDescent="0.3">
      <c r="A212" t="s">
        <v>712</v>
      </c>
    </row>
    <row r="213" spans="1:1" x14ac:dyDescent="0.3">
      <c r="A213" t="s">
        <v>713</v>
      </c>
    </row>
    <row r="214" spans="1:1" x14ac:dyDescent="0.3">
      <c r="A214" t="s">
        <v>714</v>
      </c>
    </row>
    <row r="215" spans="1:1" x14ac:dyDescent="0.3">
      <c r="A215" t="s">
        <v>715</v>
      </c>
    </row>
    <row r="216" spans="1:1" x14ac:dyDescent="0.3">
      <c r="A216" t="s">
        <v>716</v>
      </c>
    </row>
    <row r="217" spans="1:1" x14ac:dyDescent="0.3">
      <c r="A217" t="s">
        <v>717</v>
      </c>
    </row>
    <row r="218" spans="1:1" x14ac:dyDescent="0.3">
      <c r="A218" t="s">
        <v>718</v>
      </c>
    </row>
    <row r="219" spans="1:1" x14ac:dyDescent="0.3">
      <c r="A219" t="s">
        <v>719</v>
      </c>
    </row>
    <row r="220" spans="1:1" x14ac:dyDescent="0.3">
      <c r="A220" t="s">
        <v>720</v>
      </c>
    </row>
    <row r="221" spans="1:1" x14ac:dyDescent="0.3">
      <c r="A221" t="s">
        <v>721</v>
      </c>
    </row>
    <row r="222" spans="1:1" x14ac:dyDescent="0.3">
      <c r="A222" t="s">
        <v>722</v>
      </c>
    </row>
    <row r="223" spans="1:1" x14ac:dyDescent="0.3">
      <c r="A223" t="s">
        <v>723</v>
      </c>
    </row>
    <row r="224" spans="1:1" x14ac:dyDescent="0.3">
      <c r="A224" t="s">
        <v>724</v>
      </c>
    </row>
    <row r="225" spans="1:1" x14ac:dyDescent="0.3">
      <c r="A225" t="s">
        <v>725</v>
      </c>
    </row>
    <row r="226" spans="1:1" x14ac:dyDescent="0.3">
      <c r="A226" t="s">
        <v>726</v>
      </c>
    </row>
    <row r="227" spans="1:1" x14ac:dyDescent="0.3">
      <c r="A227" t="s">
        <v>727</v>
      </c>
    </row>
    <row r="228" spans="1:1" x14ac:dyDescent="0.3">
      <c r="A228" t="s">
        <v>728</v>
      </c>
    </row>
    <row r="229" spans="1:1" x14ac:dyDescent="0.3">
      <c r="A229" t="s">
        <v>729</v>
      </c>
    </row>
    <row r="230" spans="1:1" x14ac:dyDescent="0.3">
      <c r="A230" t="s">
        <v>730</v>
      </c>
    </row>
    <row r="231" spans="1:1" x14ac:dyDescent="0.3">
      <c r="A231" t="s">
        <v>731</v>
      </c>
    </row>
    <row r="232" spans="1:1" x14ac:dyDescent="0.3">
      <c r="A232" t="s">
        <v>732</v>
      </c>
    </row>
    <row r="233" spans="1:1" x14ac:dyDescent="0.3">
      <c r="A233" t="s">
        <v>733</v>
      </c>
    </row>
    <row r="234" spans="1:1" x14ac:dyDescent="0.3">
      <c r="A234" t="s">
        <v>734</v>
      </c>
    </row>
    <row r="235" spans="1:1" x14ac:dyDescent="0.3">
      <c r="A235" t="s">
        <v>735</v>
      </c>
    </row>
    <row r="236" spans="1:1" x14ac:dyDescent="0.3">
      <c r="A236" t="s">
        <v>736</v>
      </c>
    </row>
    <row r="237" spans="1:1" x14ac:dyDescent="0.3">
      <c r="A237" t="s">
        <v>737</v>
      </c>
    </row>
    <row r="238" spans="1:1" x14ac:dyDescent="0.3">
      <c r="A238" t="s">
        <v>738</v>
      </c>
    </row>
    <row r="239" spans="1:1" x14ac:dyDescent="0.3">
      <c r="A239" t="s">
        <v>739</v>
      </c>
    </row>
    <row r="240" spans="1:1" x14ac:dyDescent="0.3">
      <c r="A240" t="s">
        <v>740</v>
      </c>
    </row>
    <row r="241" spans="1:1" x14ac:dyDescent="0.3">
      <c r="A241" t="s">
        <v>741</v>
      </c>
    </row>
    <row r="242" spans="1:1" x14ac:dyDescent="0.3">
      <c r="A242" t="s">
        <v>742</v>
      </c>
    </row>
    <row r="243" spans="1:1" x14ac:dyDescent="0.3">
      <c r="A243" t="s">
        <v>743</v>
      </c>
    </row>
    <row r="244" spans="1:1" x14ac:dyDescent="0.3">
      <c r="A244" t="s">
        <v>744</v>
      </c>
    </row>
    <row r="245" spans="1:1" x14ac:dyDescent="0.3">
      <c r="A245" t="s">
        <v>745</v>
      </c>
    </row>
    <row r="246" spans="1:1" x14ac:dyDescent="0.3">
      <c r="A246" t="s">
        <v>746</v>
      </c>
    </row>
    <row r="247" spans="1:1" x14ac:dyDescent="0.3">
      <c r="A247" t="s">
        <v>747</v>
      </c>
    </row>
    <row r="248" spans="1:1" x14ac:dyDescent="0.3">
      <c r="A248" t="s">
        <v>748</v>
      </c>
    </row>
    <row r="249" spans="1:1" x14ac:dyDescent="0.3">
      <c r="A249" t="s">
        <v>749</v>
      </c>
    </row>
    <row r="250" spans="1:1" x14ac:dyDescent="0.3">
      <c r="A250" t="s">
        <v>750</v>
      </c>
    </row>
    <row r="251" spans="1:1" x14ac:dyDescent="0.3">
      <c r="A251" t="s">
        <v>751</v>
      </c>
    </row>
    <row r="252" spans="1:1" x14ac:dyDescent="0.3">
      <c r="A252" t="s">
        <v>752</v>
      </c>
    </row>
    <row r="253" spans="1:1" x14ac:dyDescent="0.3">
      <c r="A253" t="s">
        <v>753</v>
      </c>
    </row>
    <row r="254" spans="1:1" x14ac:dyDescent="0.3">
      <c r="A254" t="s">
        <v>754</v>
      </c>
    </row>
    <row r="255" spans="1:1" x14ac:dyDescent="0.3">
      <c r="A255" t="s">
        <v>755</v>
      </c>
    </row>
    <row r="256" spans="1:1" x14ac:dyDescent="0.3">
      <c r="A256" t="s">
        <v>756</v>
      </c>
    </row>
    <row r="257" spans="1:1" x14ac:dyDescent="0.3">
      <c r="A257" t="s">
        <v>757</v>
      </c>
    </row>
    <row r="258" spans="1:1" x14ac:dyDescent="0.3">
      <c r="A258" t="s">
        <v>758</v>
      </c>
    </row>
    <row r="259" spans="1:1" x14ac:dyDescent="0.3">
      <c r="A259" t="s">
        <v>759</v>
      </c>
    </row>
    <row r="260" spans="1:1" x14ac:dyDescent="0.3">
      <c r="A260" t="s">
        <v>760</v>
      </c>
    </row>
    <row r="261" spans="1:1" x14ac:dyDescent="0.3">
      <c r="A261" t="s">
        <v>761</v>
      </c>
    </row>
    <row r="262" spans="1:1" x14ac:dyDescent="0.3">
      <c r="A262" t="s">
        <v>762</v>
      </c>
    </row>
    <row r="263" spans="1:1" x14ac:dyDescent="0.3">
      <c r="A263" t="s">
        <v>763</v>
      </c>
    </row>
    <row r="264" spans="1:1" x14ac:dyDescent="0.3">
      <c r="A264" t="s">
        <v>764</v>
      </c>
    </row>
    <row r="265" spans="1:1" x14ac:dyDescent="0.3">
      <c r="A265" t="s">
        <v>765</v>
      </c>
    </row>
    <row r="266" spans="1:1" x14ac:dyDescent="0.3">
      <c r="A266" t="s">
        <v>766</v>
      </c>
    </row>
    <row r="267" spans="1:1" x14ac:dyDescent="0.3">
      <c r="A267" t="s">
        <v>767</v>
      </c>
    </row>
    <row r="268" spans="1:1" x14ac:dyDescent="0.3">
      <c r="A268" t="s">
        <v>768</v>
      </c>
    </row>
    <row r="269" spans="1:1" x14ac:dyDescent="0.3">
      <c r="A269" t="s">
        <v>769</v>
      </c>
    </row>
    <row r="270" spans="1:1" x14ac:dyDescent="0.3">
      <c r="A270" t="s">
        <v>770</v>
      </c>
    </row>
    <row r="271" spans="1:1" x14ac:dyDescent="0.3">
      <c r="A271" t="s">
        <v>771</v>
      </c>
    </row>
    <row r="272" spans="1:1" x14ac:dyDescent="0.3">
      <c r="A272" t="s">
        <v>772</v>
      </c>
    </row>
    <row r="273" spans="1:1" x14ac:dyDescent="0.3">
      <c r="A273" t="s">
        <v>773</v>
      </c>
    </row>
    <row r="274" spans="1:1" x14ac:dyDescent="0.3">
      <c r="A274" t="s">
        <v>774</v>
      </c>
    </row>
    <row r="275" spans="1:1" x14ac:dyDescent="0.3">
      <c r="A275" t="s">
        <v>775</v>
      </c>
    </row>
    <row r="276" spans="1:1" x14ac:dyDescent="0.3">
      <c r="A276" t="s">
        <v>776</v>
      </c>
    </row>
    <row r="277" spans="1:1" x14ac:dyDescent="0.3">
      <c r="A277" t="s">
        <v>777</v>
      </c>
    </row>
    <row r="278" spans="1:1" x14ac:dyDescent="0.3">
      <c r="A278" t="s">
        <v>778</v>
      </c>
    </row>
    <row r="279" spans="1:1" x14ac:dyDescent="0.3">
      <c r="A279" t="s">
        <v>779</v>
      </c>
    </row>
    <row r="280" spans="1:1" x14ac:dyDescent="0.3">
      <c r="A280" t="s">
        <v>780</v>
      </c>
    </row>
    <row r="281" spans="1:1" x14ac:dyDescent="0.3">
      <c r="A281" t="s">
        <v>781</v>
      </c>
    </row>
    <row r="282" spans="1:1" x14ac:dyDescent="0.3">
      <c r="A282" t="s">
        <v>782</v>
      </c>
    </row>
    <row r="283" spans="1:1" x14ac:dyDescent="0.3">
      <c r="A283" t="s">
        <v>783</v>
      </c>
    </row>
    <row r="284" spans="1:1" x14ac:dyDescent="0.3">
      <c r="A284" t="s">
        <v>784</v>
      </c>
    </row>
    <row r="285" spans="1:1" x14ac:dyDescent="0.3">
      <c r="A285" t="s">
        <v>785</v>
      </c>
    </row>
    <row r="286" spans="1:1" x14ac:dyDescent="0.3">
      <c r="A286" t="s">
        <v>786</v>
      </c>
    </row>
    <row r="287" spans="1:1" x14ac:dyDescent="0.3">
      <c r="A287" t="s">
        <v>787</v>
      </c>
    </row>
    <row r="288" spans="1:1" x14ac:dyDescent="0.3">
      <c r="A288" t="s">
        <v>788</v>
      </c>
    </row>
    <row r="289" spans="1:1" x14ac:dyDescent="0.3">
      <c r="A289" t="s">
        <v>789</v>
      </c>
    </row>
    <row r="290" spans="1:1" x14ac:dyDescent="0.3">
      <c r="A290" t="s">
        <v>790</v>
      </c>
    </row>
    <row r="291" spans="1:1" x14ac:dyDescent="0.3">
      <c r="A291" t="s">
        <v>791</v>
      </c>
    </row>
    <row r="292" spans="1:1" x14ac:dyDescent="0.3">
      <c r="A292" t="s">
        <v>792</v>
      </c>
    </row>
    <row r="293" spans="1:1" x14ac:dyDescent="0.3">
      <c r="A293" t="s">
        <v>793</v>
      </c>
    </row>
    <row r="294" spans="1:1" x14ac:dyDescent="0.3">
      <c r="A294" t="s">
        <v>794</v>
      </c>
    </row>
    <row r="295" spans="1:1" x14ac:dyDescent="0.3">
      <c r="A295" t="s">
        <v>795</v>
      </c>
    </row>
    <row r="296" spans="1:1" x14ac:dyDescent="0.3">
      <c r="A296" t="s">
        <v>796</v>
      </c>
    </row>
    <row r="297" spans="1:1" x14ac:dyDescent="0.3">
      <c r="A297" t="s">
        <v>797</v>
      </c>
    </row>
    <row r="298" spans="1:1" x14ac:dyDescent="0.3">
      <c r="A298" t="s">
        <v>798</v>
      </c>
    </row>
    <row r="299" spans="1:1" x14ac:dyDescent="0.3">
      <c r="A299" t="s">
        <v>799</v>
      </c>
    </row>
    <row r="300" spans="1:1" x14ac:dyDescent="0.3">
      <c r="A300" t="s">
        <v>800</v>
      </c>
    </row>
    <row r="301" spans="1:1" x14ac:dyDescent="0.3">
      <c r="A301" t="s">
        <v>801</v>
      </c>
    </row>
    <row r="302" spans="1:1" x14ac:dyDescent="0.3">
      <c r="A302" t="s">
        <v>802</v>
      </c>
    </row>
    <row r="303" spans="1:1" x14ac:dyDescent="0.3">
      <c r="A303" t="s">
        <v>803</v>
      </c>
    </row>
    <row r="304" spans="1:1" x14ac:dyDescent="0.3">
      <c r="A304" t="s">
        <v>804</v>
      </c>
    </row>
    <row r="305" spans="1:1" x14ac:dyDescent="0.3">
      <c r="A305" t="s">
        <v>805</v>
      </c>
    </row>
    <row r="306" spans="1:1" x14ac:dyDescent="0.3">
      <c r="A306" t="s">
        <v>806</v>
      </c>
    </row>
    <row r="307" spans="1:1" x14ac:dyDescent="0.3">
      <c r="A307" t="s">
        <v>807</v>
      </c>
    </row>
    <row r="308" spans="1:1" x14ac:dyDescent="0.3">
      <c r="A308" t="s">
        <v>808</v>
      </c>
    </row>
    <row r="309" spans="1:1" x14ac:dyDescent="0.3">
      <c r="A309" t="s">
        <v>809</v>
      </c>
    </row>
    <row r="310" spans="1:1" x14ac:dyDescent="0.3">
      <c r="A310" t="s">
        <v>810</v>
      </c>
    </row>
    <row r="311" spans="1:1" x14ac:dyDescent="0.3">
      <c r="A311" t="s">
        <v>811</v>
      </c>
    </row>
    <row r="312" spans="1:1" x14ac:dyDescent="0.3">
      <c r="A312" t="s">
        <v>812</v>
      </c>
    </row>
    <row r="313" spans="1:1" x14ac:dyDescent="0.3">
      <c r="A313" t="s">
        <v>813</v>
      </c>
    </row>
    <row r="314" spans="1:1" x14ac:dyDescent="0.3">
      <c r="A314" t="s">
        <v>814</v>
      </c>
    </row>
    <row r="315" spans="1:1" x14ac:dyDescent="0.3">
      <c r="A315" t="s">
        <v>815</v>
      </c>
    </row>
    <row r="316" spans="1:1" x14ac:dyDescent="0.3">
      <c r="A316" t="s">
        <v>816</v>
      </c>
    </row>
    <row r="317" spans="1:1" x14ac:dyDescent="0.3">
      <c r="A317" t="s">
        <v>817</v>
      </c>
    </row>
    <row r="318" spans="1:1" x14ac:dyDescent="0.3">
      <c r="A318" t="s">
        <v>818</v>
      </c>
    </row>
    <row r="319" spans="1:1" x14ac:dyDescent="0.3">
      <c r="A319" t="s">
        <v>819</v>
      </c>
    </row>
    <row r="320" spans="1:1" x14ac:dyDescent="0.3">
      <c r="A320" t="s">
        <v>820</v>
      </c>
    </row>
    <row r="321" spans="1:1" x14ac:dyDescent="0.3">
      <c r="A321" t="s">
        <v>821</v>
      </c>
    </row>
    <row r="322" spans="1:1" x14ac:dyDescent="0.3">
      <c r="A322" t="s">
        <v>822</v>
      </c>
    </row>
    <row r="323" spans="1:1" x14ac:dyDescent="0.3">
      <c r="A323" t="s">
        <v>823</v>
      </c>
    </row>
    <row r="324" spans="1:1" x14ac:dyDescent="0.3">
      <c r="A324" t="s">
        <v>824</v>
      </c>
    </row>
    <row r="325" spans="1:1" x14ac:dyDescent="0.3">
      <c r="A325" t="s">
        <v>825</v>
      </c>
    </row>
    <row r="326" spans="1:1" x14ac:dyDescent="0.3">
      <c r="A326" t="s">
        <v>826</v>
      </c>
    </row>
    <row r="327" spans="1:1" x14ac:dyDescent="0.3">
      <c r="A327" t="s">
        <v>827</v>
      </c>
    </row>
    <row r="328" spans="1:1" x14ac:dyDescent="0.3">
      <c r="A328" t="s">
        <v>828</v>
      </c>
    </row>
    <row r="329" spans="1:1" x14ac:dyDescent="0.3">
      <c r="A329" t="s">
        <v>829</v>
      </c>
    </row>
    <row r="330" spans="1:1" x14ac:dyDescent="0.3">
      <c r="A330" t="s">
        <v>830</v>
      </c>
    </row>
    <row r="331" spans="1:1" x14ac:dyDescent="0.3">
      <c r="A331" t="s">
        <v>831</v>
      </c>
    </row>
    <row r="332" spans="1:1" x14ac:dyDescent="0.3">
      <c r="A332" t="s">
        <v>832</v>
      </c>
    </row>
    <row r="333" spans="1:1" x14ac:dyDescent="0.3">
      <c r="A333" t="s">
        <v>833</v>
      </c>
    </row>
    <row r="334" spans="1:1" x14ac:dyDescent="0.3">
      <c r="A334" t="s">
        <v>834</v>
      </c>
    </row>
    <row r="335" spans="1:1" x14ac:dyDescent="0.3">
      <c r="A335" t="s">
        <v>835</v>
      </c>
    </row>
    <row r="336" spans="1:1" x14ac:dyDescent="0.3">
      <c r="A336" t="s">
        <v>836</v>
      </c>
    </row>
    <row r="337" spans="1:1" x14ac:dyDescent="0.3">
      <c r="A337" t="s">
        <v>837</v>
      </c>
    </row>
    <row r="338" spans="1:1" x14ac:dyDescent="0.3">
      <c r="A338" t="s">
        <v>838</v>
      </c>
    </row>
    <row r="339" spans="1:1" x14ac:dyDescent="0.3">
      <c r="A339" t="s">
        <v>839</v>
      </c>
    </row>
    <row r="340" spans="1:1" x14ac:dyDescent="0.3">
      <c r="A340" t="s">
        <v>840</v>
      </c>
    </row>
    <row r="341" spans="1:1" x14ac:dyDescent="0.3">
      <c r="A341" t="s">
        <v>841</v>
      </c>
    </row>
    <row r="342" spans="1:1" x14ac:dyDescent="0.3">
      <c r="A342" t="s">
        <v>842</v>
      </c>
    </row>
    <row r="343" spans="1:1" x14ac:dyDescent="0.3">
      <c r="A343" t="s">
        <v>843</v>
      </c>
    </row>
    <row r="344" spans="1:1" x14ac:dyDescent="0.3">
      <c r="A344" t="s">
        <v>844</v>
      </c>
    </row>
    <row r="345" spans="1:1" x14ac:dyDescent="0.3">
      <c r="A345" t="s">
        <v>845</v>
      </c>
    </row>
    <row r="346" spans="1:1" x14ac:dyDescent="0.3">
      <c r="A346" t="s">
        <v>846</v>
      </c>
    </row>
    <row r="347" spans="1:1" x14ac:dyDescent="0.3">
      <c r="A347" t="s">
        <v>847</v>
      </c>
    </row>
    <row r="348" spans="1:1" x14ac:dyDescent="0.3">
      <c r="A348" t="s">
        <v>848</v>
      </c>
    </row>
    <row r="349" spans="1:1" x14ac:dyDescent="0.3">
      <c r="A349" t="s">
        <v>849</v>
      </c>
    </row>
    <row r="350" spans="1:1" x14ac:dyDescent="0.3">
      <c r="A350" t="s">
        <v>850</v>
      </c>
    </row>
    <row r="351" spans="1:1" x14ac:dyDescent="0.3">
      <c r="A351" t="s">
        <v>851</v>
      </c>
    </row>
    <row r="352" spans="1:1" x14ac:dyDescent="0.3">
      <c r="A352" t="s">
        <v>852</v>
      </c>
    </row>
    <row r="353" spans="1:1" x14ac:dyDescent="0.3">
      <c r="A353" t="s">
        <v>853</v>
      </c>
    </row>
    <row r="354" spans="1:1" x14ac:dyDescent="0.3">
      <c r="A354" t="s">
        <v>854</v>
      </c>
    </row>
    <row r="355" spans="1:1" x14ac:dyDescent="0.3">
      <c r="A355" t="s">
        <v>855</v>
      </c>
    </row>
    <row r="356" spans="1:1" x14ac:dyDescent="0.3">
      <c r="A356" t="s">
        <v>856</v>
      </c>
    </row>
    <row r="357" spans="1:1" x14ac:dyDescent="0.3">
      <c r="A357" t="s">
        <v>857</v>
      </c>
    </row>
    <row r="358" spans="1:1" x14ac:dyDescent="0.3">
      <c r="A358" t="s">
        <v>858</v>
      </c>
    </row>
    <row r="359" spans="1:1" x14ac:dyDescent="0.3">
      <c r="A359" t="s">
        <v>859</v>
      </c>
    </row>
    <row r="360" spans="1:1" x14ac:dyDescent="0.3">
      <c r="A360" t="s">
        <v>860</v>
      </c>
    </row>
    <row r="361" spans="1:1" x14ac:dyDescent="0.3">
      <c r="A361" t="s">
        <v>861</v>
      </c>
    </row>
    <row r="362" spans="1:1" x14ac:dyDescent="0.3">
      <c r="A362" t="s">
        <v>862</v>
      </c>
    </row>
    <row r="363" spans="1:1" x14ac:dyDescent="0.3">
      <c r="A363" t="s">
        <v>863</v>
      </c>
    </row>
    <row r="364" spans="1:1" x14ac:dyDescent="0.3">
      <c r="A364" t="s">
        <v>864</v>
      </c>
    </row>
    <row r="365" spans="1:1" x14ac:dyDescent="0.3">
      <c r="A365" t="s">
        <v>865</v>
      </c>
    </row>
    <row r="366" spans="1:1" x14ac:dyDescent="0.3">
      <c r="A366" t="s">
        <v>866</v>
      </c>
    </row>
    <row r="367" spans="1:1" x14ac:dyDescent="0.3">
      <c r="A367" t="s">
        <v>867</v>
      </c>
    </row>
    <row r="368" spans="1:1" x14ac:dyDescent="0.3">
      <c r="A368" t="s">
        <v>868</v>
      </c>
    </row>
    <row r="369" spans="1:1" x14ac:dyDescent="0.3">
      <c r="A369" t="s">
        <v>869</v>
      </c>
    </row>
    <row r="370" spans="1:1" x14ac:dyDescent="0.3">
      <c r="A370" t="s">
        <v>870</v>
      </c>
    </row>
    <row r="371" spans="1:1" x14ac:dyDescent="0.3">
      <c r="A371" t="s">
        <v>871</v>
      </c>
    </row>
    <row r="372" spans="1:1" x14ac:dyDescent="0.3">
      <c r="A372" t="s">
        <v>872</v>
      </c>
    </row>
    <row r="373" spans="1:1" x14ac:dyDescent="0.3">
      <c r="A373" t="s">
        <v>873</v>
      </c>
    </row>
    <row r="374" spans="1:1" x14ac:dyDescent="0.3">
      <c r="A374" t="s">
        <v>874</v>
      </c>
    </row>
    <row r="375" spans="1:1" x14ac:dyDescent="0.3">
      <c r="A375" t="s">
        <v>875</v>
      </c>
    </row>
    <row r="376" spans="1:1" x14ac:dyDescent="0.3">
      <c r="A376" t="s">
        <v>876</v>
      </c>
    </row>
    <row r="377" spans="1:1" x14ac:dyDescent="0.3">
      <c r="A377" t="s">
        <v>877</v>
      </c>
    </row>
    <row r="378" spans="1:1" x14ac:dyDescent="0.3">
      <c r="A378" t="s">
        <v>878</v>
      </c>
    </row>
    <row r="379" spans="1:1" x14ac:dyDescent="0.3">
      <c r="A379" t="s">
        <v>879</v>
      </c>
    </row>
    <row r="380" spans="1:1" x14ac:dyDescent="0.3">
      <c r="A380" t="s">
        <v>880</v>
      </c>
    </row>
    <row r="381" spans="1:1" x14ac:dyDescent="0.3">
      <c r="A381" t="s">
        <v>881</v>
      </c>
    </row>
    <row r="382" spans="1:1" x14ac:dyDescent="0.3">
      <c r="A382" t="s">
        <v>882</v>
      </c>
    </row>
    <row r="383" spans="1:1" x14ac:dyDescent="0.3">
      <c r="A383" t="s">
        <v>883</v>
      </c>
    </row>
    <row r="384" spans="1:1" x14ac:dyDescent="0.3">
      <c r="A384" t="s">
        <v>884</v>
      </c>
    </row>
    <row r="385" spans="1:1" x14ac:dyDescent="0.3">
      <c r="A385" t="s">
        <v>885</v>
      </c>
    </row>
    <row r="386" spans="1:1" x14ac:dyDescent="0.3">
      <c r="A386" t="s">
        <v>886</v>
      </c>
    </row>
    <row r="387" spans="1:1" x14ac:dyDescent="0.3">
      <c r="A387" t="s">
        <v>887</v>
      </c>
    </row>
    <row r="388" spans="1:1" x14ac:dyDescent="0.3">
      <c r="A388" t="s">
        <v>888</v>
      </c>
    </row>
    <row r="389" spans="1:1" x14ac:dyDescent="0.3">
      <c r="A389" t="s">
        <v>889</v>
      </c>
    </row>
    <row r="390" spans="1:1" x14ac:dyDescent="0.3">
      <c r="A390" t="s">
        <v>890</v>
      </c>
    </row>
    <row r="391" spans="1:1" x14ac:dyDescent="0.3">
      <c r="A391" t="s">
        <v>891</v>
      </c>
    </row>
    <row r="392" spans="1:1" x14ac:dyDescent="0.3">
      <c r="A392" t="s">
        <v>892</v>
      </c>
    </row>
    <row r="393" spans="1:1" x14ac:dyDescent="0.3">
      <c r="A393" t="s">
        <v>893</v>
      </c>
    </row>
    <row r="394" spans="1:1" x14ac:dyDescent="0.3">
      <c r="A394" t="s">
        <v>894</v>
      </c>
    </row>
    <row r="395" spans="1:1" x14ac:dyDescent="0.3">
      <c r="A395" t="s">
        <v>895</v>
      </c>
    </row>
    <row r="396" spans="1:1" x14ac:dyDescent="0.3">
      <c r="A396" t="s">
        <v>896</v>
      </c>
    </row>
    <row r="397" spans="1:1" x14ac:dyDescent="0.3">
      <c r="A397" t="s">
        <v>897</v>
      </c>
    </row>
    <row r="398" spans="1:1" x14ac:dyDescent="0.3">
      <c r="A398" t="s">
        <v>898</v>
      </c>
    </row>
    <row r="399" spans="1:1" x14ac:dyDescent="0.3">
      <c r="A399" t="s">
        <v>899</v>
      </c>
    </row>
    <row r="400" spans="1:1" x14ac:dyDescent="0.3">
      <c r="A400" t="s">
        <v>900</v>
      </c>
    </row>
    <row r="401" spans="1:1" x14ac:dyDescent="0.3">
      <c r="A401" t="s">
        <v>901</v>
      </c>
    </row>
    <row r="402" spans="1:1" x14ac:dyDescent="0.3">
      <c r="A402" t="s">
        <v>902</v>
      </c>
    </row>
    <row r="403" spans="1:1" x14ac:dyDescent="0.3">
      <c r="A403" t="s">
        <v>903</v>
      </c>
    </row>
    <row r="404" spans="1:1" x14ac:dyDescent="0.3">
      <c r="A404" t="s">
        <v>904</v>
      </c>
    </row>
    <row r="405" spans="1:1" x14ac:dyDescent="0.3">
      <c r="A405" t="s">
        <v>905</v>
      </c>
    </row>
    <row r="406" spans="1:1" x14ac:dyDescent="0.3">
      <c r="A406" t="s">
        <v>906</v>
      </c>
    </row>
    <row r="407" spans="1:1" x14ac:dyDescent="0.3">
      <c r="A407" t="s">
        <v>907</v>
      </c>
    </row>
    <row r="408" spans="1:1" x14ac:dyDescent="0.3">
      <c r="A408" t="s">
        <v>908</v>
      </c>
    </row>
    <row r="409" spans="1:1" x14ac:dyDescent="0.3">
      <c r="A409" t="s">
        <v>909</v>
      </c>
    </row>
    <row r="410" spans="1:1" x14ac:dyDescent="0.3">
      <c r="A410" t="s">
        <v>910</v>
      </c>
    </row>
    <row r="411" spans="1:1" x14ac:dyDescent="0.3">
      <c r="A411" t="s">
        <v>911</v>
      </c>
    </row>
    <row r="412" spans="1:1" x14ac:dyDescent="0.3">
      <c r="A412" t="s">
        <v>912</v>
      </c>
    </row>
    <row r="413" spans="1:1" x14ac:dyDescent="0.3">
      <c r="A413" t="s">
        <v>913</v>
      </c>
    </row>
    <row r="414" spans="1:1" x14ac:dyDescent="0.3">
      <c r="A414" t="s">
        <v>914</v>
      </c>
    </row>
    <row r="415" spans="1:1" x14ac:dyDescent="0.3">
      <c r="A415" t="s">
        <v>915</v>
      </c>
    </row>
    <row r="416" spans="1:1" x14ac:dyDescent="0.3">
      <c r="A416" t="s">
        <v>916</v>
      </c>
    </row>
    <row r="417" spans="1:1" x14ac:dyDescent="0.3">
      <c r="A417" t="s">
        <v>917</v>
      </c>
    </row>
    <row r="418" spans="1:1" x14ac:dyDescent="0.3">
      <c r="A418" t="s">
        <v>918</v>
      </c>
    </row>
    <row r="419" spans="1:1" x14ac:dyDescent="0.3">
      <c r="A419" t="s">
        <v>919</v>
      </c>
    </row>
    <row r="420" spans="1:1" x14ac:dyDescent="0.3">
      <c r="A420" t="s">
        <v>920</v>
      </c>
    </row>
    <row r="421" spans="1:1" x14ac:dyDescent="0.3">
      <c r="A421" t="s">
        <v>921</v>
      </c>
    </row>
    <row r="422" spans="1:1" x14ac:dyDescent="0.3">
      <c r="A422" t="s">
        <v>922</v>
      </c>
    </row>
    <row r="423" spans="1:1" x14ac:dyDescent="0.3">
      <c r="A423" t="s">
        <v>923</v>
      </c>
    </row>
    <row r="424" spans="1:1" x14ac:dyDescent="0.3">
      <c r="A424" t="s">
        <v>924</v>
      </c>
    </row>
    <row r="425" spans="1:1" x14ac:dyDescent="0.3">
      <c r="A425" t="s">
        <v>925</v>
      </c>
    </row>
    <row r="426" spans="1:1" x14ac:dyDescent="0.3">
      <c r="A426" t="s">
        <v>926</v>
      </c>
    </row>
    <row r="427" spans="1:1" x14ac:dyDescent="0.3">
      <c r="A427" t="s">
        <v>927</v>
      </c>
    </row>
    <row r="428" spans="1:1" x14ac:dyDescent="0.3">
      <c r="A428" t="s">
        <v>928</v>
      </c>
    </row>
    <row r="429" spans="1:1" x14ac:dyDescent="0.3">
      <c r="A429" t="s">
        <v>929</v>
      </c>
    </row>
    <row r="430" spans="1:1" x14ac:dyDescent="0.3">
      <c r="A430" t="s">
        <v>930</v>
      </c>
    </row>
    <row r="431" spans="1:1" x14ac:dyDescent="0.3">
      <c r="A431" t="s">
        <v>931</v>
      </c>
    </row>
    <row r="432" spans="1:1" x14ac:dyDescent="0.3">
      <c r="A432" t="s">
        <v>932</v>
      </c>
    </row>
    <row r="433" spans="1:1" x14ac:dyDescent="0.3">
      <c r="A433" t="s">
        <v>933</v>
      </c>
    </row>
    <row r="434" spans="1:1" x14ac:dyDescent="0.3">
      <c r="A434" t="s">
        <v>934</v>
      </c>
    </row>
    <row r="435" spans="1:1" x14ac:dyDescent="0.3">
      <c r="A435" t="s">
        <v>935</v>
      </c>
    </row>
    <row r="436" spans="1:1" x14ac:dyDescent="0.3">
      <c r="A436" t="s">
        <v>936</v>
      </c>
    </row>
    <row r="437" spans="1:1" x14ac:dyDescent="0.3">
      <c r="A437" t="s">
        <v>937</v>
      </c>
    </row>
    <row r="438" spans="1:1" x14ac:dyDescent="0.3">
      <c r="A438" t="s">
        <v>938</v>
      </c>
    </row>
    <row r="439" spans="1:1" x14ac:dyDescent="0.3">
      <c r="A439" t="s">
        <v>939</v>
      </c>
    </row>
    <row r="440" spans="1:1" x14ac:dyDescent="0.3">
      <c r="A440" t="s">
        <v>940</v>
      </c>
    </row>
    <row r="441" spans="1:1" x14ac:dyDescent="0.3">
      <c r="A441" t="s">
        <v>941</v>
      </c>
    </row>
    <row r="442" spans="1:1" x14ac:dyDescent="0.3">
      <c r="A442" t="s">
        <v>942</v>
      </c>
    </row>
    <row r="443" spans="1:1" x14ac:dyDescent="0.3">
      <c r="A443" t="s">
        <v>943</v>
      </c>
    </row>
    <row r="444" spans="1:1" x14ac:dyDescent="0.3">
      <c r="A444" t="s">
        <v>944</v>
      </c>
    </row>
    <row r="445" spans="1:1" x14ac:dyDescent="0.3">
      <c r="A445" t="s">
        <v>945</v>
      </c>
    </row>
    <row r="446" spans="1:1" x14ac:dyDescent="0.3">
      <c r="A446" t="s">
        <v>946</v>
      </c>
    </row>
    <row r="447" spans="1:1" x14ac:dyDescent="0.3">
      <c r="A447" t="s">
        <v>947</v>
      </c>
    </row>
    <row r="448" spans="1:1" x14ac:dyDescent="0.3">
      <c r="A448" t="s">
        <v>948</v>
      </c>
    </row>
    <row r="449" spans="1:1" x14ac:dyDescent="0.3">
      <c r="A449" t="s">
        <v>949</v>
      </c>
    </row>
    <row r="450" spans="1:1" x14ac:dyDescent="0.3">
      <c r="A450" t="s">
        <v>950</v>
      </c>
    </row>
    <row r="451" spans="1:1" x14ac:dyDescent="0.3">
      <c r="A451" t="s">
        <v>951</v>
      </c>
    </row>
    <row r="452" spans="1:1" x14ac:dyDescent="0.3">
      <c r="A452" t="s">
        <v>952</v>
      </c>
    </row>
    <row r="453" spans="1:1" x14ac:dyDescent="0.3">
      <c r="A453" t="s">
        <v>953</v>
      </c>
    </row>
    <row r="454" spans="1:1" x14ac:dyDescent="0.3">
      <c r="A454" t="s">
        <v>954</v>
      </c>
    </row>
    <row r="455" spans="1:1" x14ac:dyDescent="0.3">
      <c r="A455" t="s">
        <v>955</v>
      </c>
    </row>
    <row r="456" spans="1:1" x14ac:dyDescent="0.3">
      <c r="A456" t="s">
        <v>956</v>
      </c>
    </row>
    <row r="457" spans="1:1" x14ac:dyDescent="0.3">
      <c r="A457" t="s">
        <v>957</v>
      </c>
    </row>
    <row r="458" spans="1:1" x14ac:dyDescent="0.3">
      <c r="A458" t="s">
        <v>958</v>
      </c>
    </row>
    <row r="459" spans="1:1" x14ac:dyDescent="0.3">
      <c r="A459" t="s">
        <v>959</v>
      </c>
    </row>
    <row r="460" spans="1:1" x14ac:dyDescent="0.3">
      <c r="A460" t="s">
        <v>960</v>
      </c>
    </row>
    <row r="461" spans="1:1" x14ac:dyDescent="0.3">
      <c r="A461" t="s">
        <v>961</v>
      </c>
    </row>
    <row r="462" spans="1:1" x14ac:dyDescent="0.3">
      <c r="A462" t="s">
        <v>962</v>
      </c>
    </row>
    <row r="463" spans="1:1" x14ac:dyDescent="0.3">
      <c r="A463" t="s">
        <v>963</v>
      </c>
    </row>
    <row r="464" spans="1:1" x14ac:dyDescent="0.3">
      <c r="A464" t="s">
        <v>964</v>
      </c>
    </row>
    <row r="465" spans="1:1" x14ac:dyDescent="0.3">
      <c r="A465" t="s">
        <v>965</v>
      </c>
    </row>
    <row r="466" spans="1:1" x14ac:dyDescent="0.3">
      <c r="A466" t="s">
        <v>966</v>
      </c>
    </row>
    <row r="467" spans="1:1" x14ac:dyDescent="0.3">
      <c r="A467" t="s">
        <v>967</v>
      </c>
    </row>
    <row r="468" spans="1:1" x14ac:dyDescent="0.3">
      <c r="A468" t="s">
        <v>968</v>
      </c>
    </row>
    <row r="469" spans="1:1" x14ac:dyDescent="0.3">
      <c r="A469" t="s">
        <v>969</v>
      </c>
    </row>
    <row r="470" spans="1:1" x14ac:dyDescent="0.3">
      <c r="A470" t="s">
        <v>970</v>
      </c>
    </row>
    <row r="471" spans="1:1" x14ac:dyDescent="0.3">
      <c r="A471" t="s">
        <v>971</v>
      </c>
    </row>
    <row r="472" spans="1:1" x14ac:dyDescent="0.3">
      <c r="A472" t="s">
        <v>972</v>
      </c>
    </row>
    <row r="473" spans="1:1" x14ac:dyDescent="0.3">
      <c r="A473" t="s">
        <v>973</v>
      </c>
    </row>
    <row r="474" spans="1:1" x14ac:dyDescent="0.3">
      <c r="A474" t="s">
        <v>974</v>
      </c>
    </row>
    <row r="475" spans="1:1" x14ac:dyDescent="0.3">
      <c r="A475" t="s">
        <v>975</v>
      </c>
    </row>
    <row r="476" spans="1:1" x14ac:dyDescent="0.3">
      <c r="A476" t="s">
        <v>976</v>
      </c>
    </row>
    <row r="477" spans="1:1" x14ac:dyDescent="0.3">
      <c r="A477" t="s">
        <v>977</v>
      </c>
    </row>
    <row r="478" spans="1:1" x14ac:dyDescent="0.3">
      <c r="A478" t="s">
        <v>978</v>
      </c>
    </row>
    <row r="479" spans="1:1" x14ac:dyDescent="0.3">
      <c r="A479" t="s">
        <v>979</v>
      </c>
    </row>
    <row r="480" spans="1:1" x14ac:dyDescent="0.3">
      <c r="A480" t="s">
        <v>980</v>
      </c>
    </row>
    <row r="481" spans="1:1" x14ac:dyDescent="0.3">
      <c r="A481" t="s">
        <v>981</v>
      </c>
    </row>
    <row r="482" spans="1:1" x14ac:dyDescent="0.3">
      <c r="A482" t="s">
        <v>982</v>
      </c>
    </row>
    <row r="483" spans="1:1" x14ac:dyDescent="0.3">
      <c r="A483" t="s">
        <v>983</v>
      </c>
    </row>
    <row r="484" spans="1:1" x14ac:dyDescent="0.3">
      <c r="A484" t="s">
        <v>984</v>
      </c>
    </row>
    <row r="485" spans="1:1" x14ac:dyDescent="0.3">
      <c r="A485" t="s">
        <v>985</v>
      </c>
    </row>
    <row r="486" spans="1:1" x14ac:dyDescent="0.3">
      <c r="A486" t="s">
        <v>986</v>
      </c>
    </row>
    <row r="487" spans="1:1" x14ac:dyDescent="0.3">
      <c r="A487" t="s">
        <v>987</v>
      </c>
    </row>
    <row r="488" spans="1:1" x14ac:dyDescent="0.3">
      <c r="A488" t="s">
        <v>988</v>
      </c>
    </row>
    <row r="489" spans="1:1" x14ac:dyDescent="0.3">
      <c r="A489" t="s">
        <v>989</v>
      </c>
    </row>
    <row r="490" spans="1:1" x14ac:dyDescent="0.3">
      <c r="A490" t="s">
        <v>990</v>
      </c>
    </row>
    <row r="491" spans="1:1" x14ac:dyDescent="0.3">
      <c r="A491" t="s">
        <v>991</v>
      </c>
    </row>
    <row r="492" spans="1:1" x14ac:dyDescent="0.3">
      <c r="A492" t="s">
        <v>992</v>
      </c>
    </row>
    <row r="493" spans="1:1" x14ac:dyDescent="0.3">
      <c r="A493" t="s">
        <v>993</v>
      </c>
    </row>
    <row r="494" spans="1:1" x14ac:dyDescent="0.3">
      <c r="A494" t="s">
        <v>994</v>
      </c>
    </row>
    <row r="495" spans="1:1" x14ac:dyDescent="0.3">
      <c r="A495" t="s">
        <v>995</v>
      </c>
    </row>
    <row r="496" spans="1:1" x14ac:dyDescent="0.3">
      <c r="A496" t="s">
        <v>996</v>
      </c>
    </row>
    <row r="497" spans="1:1" x14ac:dyDescent="0.3">
      <c r="A497" t="s">
        <v>997</v>
      </c>
    </row>
    <row r="498" spans="1:1" x14ac:dyDescent="0.3">
      <c r="A498" t="s">
        <v>998</v>
      </c>
    </row>
    <row r="499" spans="1:1" x14ac:dyDescent="0.3">
      <c r="A499" t="s">
        <v>999</v>
      </c>
    </row>
    <row r="500" spans="1:1" x14ac:dyDescent="0.3">
      <c r="A500" t="s">
        <v>1000</v>
      </c>
    </row>
    <row r="501" spans="1:1" x14ac:dyDescent="0.3">
      <c r="A501" t="s">
        <v>1001</v>
      </c>
    </row>
    <row r="502" spans="1:1" x14ac:dyDescent="0.3">
      <c r="A502" t="s">
        <v>1002</v>
      </c>
    </row>
    <row r="503" spans="1:1" x14ac:dyDescent="0.3">
      <c r="A503" t="s">
        <v>1003</v>
      </c>
    </row>
    <row r="504" spans="1:1" x14ac:dyDescent="0.3">
      <c r="A504" t="s">
        <v>1004</v>
      </c>
    </row>
    <row r="505" spans="1:1" x14ac:dyDescent="0.3">
      <c r="A505" t="s">
        <v>1005</v>
      </c>
    </row>
    <row r="506" spans="1:1" x14ac:dyDescent="0.3">
      <c r="A506" t="s">
        <v>1006</v>
      </c>
    </row>
    <row r="507" spans="1:1" x14ac:dyDescent="0.3">
      <c r="A507" t="s">
        <v>1007</v>
      </c>
    </row>
    <row r="508" spans="1:1" x14ac:dyDescent="0.3">
      <c r="A508" t="s">
        <v>1008</v>
      </c>
    </row>
    <row r="509" spans="1:1" x14ac:dyDescent="0.3">
      <c r="A509" t="s">
        <v>1009</v>
      </c>
    </row>
    <row r="510" spans="1:1" x14ac:dyDescent="0.3">
      <c r="A510" t="s">
        <v>1010</v>
      </c>
    </row>
    <row r="511" spans="1:1" x14ac:dyDescent="0.3">
      <c r="A511" t="s">
        <v>1011</v>
      </c>
    </row>
    <row r="512" spans="1:1" x14ac:dyDescent="0.3">
      <c r="A512" t="s">
        <v>1012</v>
      </c>
    </row>
    <row r="513" spans="1:1" x14ac:dyDescent="0.3">
      <c r="A513" t="s">
        <v>1013</v>
      </c>
    </row>
    <row r="514" spans="1:1" x14ac:dyDescent="0.3">
      <c r="A514" t="s">
        <v>1014</v>
      </c>
    </row>
    <row r="515" spans="1:1" x14ac:dyDescent="0.3">
      <c r="A515" t="s">
        <v>1015</v>
      </c>
    </row>
    <row r="516" spans="1:1" x14ac:dyDescent="0.3">
      <c r="A516" t="s">
        <v>1016</v>
      </c>
    </row>
    <row r="517" spans="1:1" x14ac:dyDescent="0.3">
      <c r="A517" t="s">
        <v>1017</v>
      </c>
    </row>
    <row r="518" spans="1:1" x14ac:dyDescent="0.3">
      <c r="A518" t="s">
        <v>1018</v>
      </c>
    </row>
    <row r="519" spans="1:1" x14ac:dyDescent="0.3">
      <c r="A519" t="s">
        <v>1019</v>
      </c>
    </row>
    <row r="520" spans="1:1" x14ac:dyDescent="0.3">
      <c r="A520" t="s">
        <v>1020</v>
      </c>
    </row>
    <row r="521" spans="1:1" x14ac:dyDescent="0.3">
      <c r="A521" t="s">
        <v>1021</v>
      </c>
    </row>
    <row r="522" spans="1:1" x14ac:dyDescent="0.3">
      <c r="A522" t="s">
        <v>1022</v>
      </c>
    </row>
    <row r="523" spans="1:1" x14ac:dyDescent="0.3">
      <c r="A523" t="s">
        <v>1023</v>
      </c>
    </row>
    <row r="524" spans="1:1" x14ac:dyDescent="0.3">
      <c r="A524" t="s">
        <v>1024</v>
      </c>
    </row>
    <row r="525" spans="1:1" x14ac:dyDescent="0.3">
      <c r="A525" t="s">
        <v>1025</v>
      </c>
    </row>
    <row r="526" spans="1:1" x14ac:dyDescent="0.3">
      <c r="A526" t="s">
        <v>1026</v>
      </c>
    </row>
    <row r="527" spans="1:1" x14ac:dyDescent="0.3">
      <c r="A527" t="s">
        <v>1027</v>
      </c>
    </row>
    <row r="528" spans="1:1" x14ac:dyDescent="0.3">
      <c r="A528" t="s">
        <v>1028</v>
      </c>
    </row>
    <row r="529" spans="1:1" x14ac:dyDescent="0.3">
      <c r="A529" t="s">
        <v>1029</v>
      </c>
    </row>
    <row r="530" spans="1:1" x14ac:dyDescent="0.3">
      <c r="A530" t="s">
        <v>1030</v>
      </c>
    </row>
    <row r="531" spans="1:1" x14ac:dyDescent="0.3">
      <c r="A531" t="s">
        <v>1031</v>
      </c>
    </row>
    <row r="532" spans="1:1" x14ac:dyDescent="0.3">
      <c r="A532" t="s">
        <v>1032</v>
      </c>
    </row>
    <row r="533" spans="1:1" x14ac:dyDescent="0.3">
      <c r="A533" t="s">
        <v>1033</v>
      </c>
    </row>
    <row r="534" spans="1:1" x14ac:dyDescent="0.3">
      <c r="A534" t="s">
        <v>1034</v>
      </c>
    </row>
    <row r="535" spans="1:1" x14ac:dyDescent="0.3">
      <c r="A535" t="s">
        <v>1035</v>
      </c>
    </row>
    <row r="536" spans="1:1" x14ac:dyDescent="0.3">
      <c r="A536" t="s">
        <v>1036</v>
      </c>
    </row>
    <row r="537" spans="1:1" x14ac:dyDescent="0.3">
      <c r="A537" t="s">
        <v>1037</v>
      </c>
    </row>
    <row r="538" spans="1:1" x14ac:dyDescent="0.3">
      <c r="A538" t="s">
        <v>1038</v>
      </c>
    </row>
    <row r="539" spans="1:1" x14ac:dyDescent="0.3">
      <c r="A539" t="s">
        <v>1039</v>
      </c>
    </row>
    <row r="540" spans="1:1" x14ac:dyDescent="0.3">
      <c r="A540" t="s">
        <v>1040</v>
      </c>
    </row>
    <row r="541" spans="1:1" x14ac:dyDescent="0.3">
      <c r="A541" t="s">
        <v>1041</v>
      </c>
    </row>
    <row r="542" spans="1:1" x14ac:dyDescent="0.3">
      <c r="A542" t="s">
        <v>1042</v>
      </c>
    </row>
    <row r="543" spans="1:1" x14ac:dyDescent="0.3">
      <c r="A543" t="s">
        <v>1043</v>
      </c>
    </row>
    <row r="544" spans="1:1" x14ac:dyDescent="0.3">
      <c r="A544" t="s">
        <v>1044</v>
      </c>
    </row>
    <row r="545" spans="1:1" x14ac:dyDescent="0.3">
      <c r="A545" t="s">
        <v>1045</v>
      </c>
    </row>
    <row r="546" spans="1:1" x14ac:dyDescent="0.3">
      <c r="A546" t="s">
        <v>1046</v>
      </c>
    </row>
    <row r="547" spans="1:1" x14ac:dyDescent="0.3">
      <c r="A547" t="s">
        <v>1047</v>
      </c>
    </row>
    <row r="548" spans="1:1" x14ac:dyDescent="0.3">
      <c r="A548" t="s">
        <v>1048</v>
      </c>
    </row>
    <row r="549" spans="1:1" x14ac:dyDescent="0.3">
      <c r="A549" t="s">
        <v>1049</v>
      </c>
    </row>
    <row r="550" spans="1:1" x14ac:dyDescent="0.3">
      <c r="A550" t="s">
        <v>1050</v>
      </c>
    </row>
    <row r="551" spans="1:1" x14ac:dyDescent="0.3">
      <c r="A551" t="s">
        <v>1051</v>
      </c>
    </row>
    <row r="552" spans="1:1" x14ac:dyDescent="0.3">
      <c r="A552" t="s">
        <v>1052</v>
      </c>
    </row>
    <row r="553" spans="1:1" x14ac:dyDescent="0.3">
      <c r="A553" t="s">
        <v>1053</v>
      </c>
    </row>
    <row r="554" spans="1:1" x14ac:dyDescent="0.3">
      <c r="A554" t="s">
        <v>1054</v>
      </c>
    </row>
    <row r="555" spans="1:1" x14ac:dyDescent="0.3">
      <c r="A555" t="s">
        <v>1055</v>
      </c>
    </row>
    <row r="556" spans="1:1" x14ac:dyDescent="0.3">
      <c r="A556" t="s">
        <v>1056</v>
      </c>
    </row>
    <row r="557" spans="1:1" x14ac:dyDescent="0.3">
      <c r="A557" t="s">
        <v>1057</v>
      </c>
    </row>
    <row r="558" spans="1:1" x14ac:dyDescent="0.3">
      <c r="A558" t="s">
        <v>1058</v>
      </c>
    </row>
    <row r="559" spans="1:1" x14ac:dyDescent="0.3">
      <c r="A559" t="s">
        <v>1059</v>
      </c>
    </row>
    <row r="560" spans="1:1" x14ac:dyDescent="0.3">
      <c r="A560" t="s">
        <v>1060</v>
      </c>
    </row>
    <row r="561" spans="1:1" x14ac:dyDescent="0.3">
      <c r="A561" t="s">
        <v>1061</v>
      </c>
    </row>
    <row r="562" spans="1:1" x14ac:dyDescent="0.3">
      <c r="A562" t="s">
        <v>1062</v>
      </c>
    </row>
    <row r="563" spans="1:1" x14ac:dyDescent="0.3">
      <c r="A563" t="s">
        <v>1063</v>
      </c>
    </row>
    <row r="564" spans="1:1" x14ac:dyDescent="0.3">
      <c r="A564" t="s">
        <v>1064</v>
      </c>
    </row>
    <row r="565" spans="1:1" x14ac:dyDescent="0.3">
      <c r="A565" t="s">
        <v>1065</v>
      </c>
    </row>
    <row r="566" spans="1:1" x14ac:dyDescent="0.3">
      <c r="A566" t="s">
        <v>1066</v>
      </c>
    </row>
    <row r="567" spans="1:1" x14ac:dyDescent="0.3">
      <c r="A567" t="s">
        <v>1067</v>
      </c>
    </row>
    <row r="568" spans="1:1" x14ac:dyDescent="0.3">
      <c r="A568" t="s">
        <v>1068</v>
      </c>
    </row>
    <row r="569" spans="1:1" x14ac:dyDescent="0.3">
      <c r="A569" t="s">
        <v>1069</v>
      </c>
    </row>
    <row r="570" spans="1:1" x14ac:dyDescent="0.3">
      <c r="A570" t="s">
        <v>1070</v>
      </c>
    </row>
    <row r="571" spans="1:1" x14ac:dyDescent="0.3">
      <c r="A571" t="s">
        <v>1071</v>
      </c>
    </row>
    <row r="572" spans="1:1" x14ac:dyDescent="0.3">
      <c r="A572" t="s">
        <v>1072</v>
      </c>
    </row>
    <row r="573" spans="1:1" x14ac:dyDescent="0.3">
      <c r="A573" t="s">
        <v>1073</v>
      </c>
    </row>
    <row r="574" spans="1:1" x14ac:dyDescent="0.3">
      <c r="A574" t="s">
        <v>1074</v>
      </c>
    </row>
    <row r="575" spans="1:1" x14ac:dyDescent="0.3">
      <c r="A575" t="s">
        <v>1075</v>
      </c>
    </row>
    <row r="576" spans="1:1" x14ac:dyDescent="0.3">
      <c r="A576" t="s">
        <v>1076</v>
      </c>
    </row>
    <row r="577" spans="1:1" x14ac:dyDescent="0.3">
      <c r="A577" t="s">
        <v>1077</v>
      </c>
    </row>
    <row r="578" spans="1:1" x14ac:dyDescent="0.3">
      <c r="A578" t="s">
        <v>1078</v>
      </c>
    </row>
    <row r="579" spans="1:1" x14ac:dyDescent="0.3">
      <c r="A579" t="s">
        <v>1079</v>
      </c>
    </row>
    <row r="580" spans="1:1" x14ac:dyDescent="0.3">
      <c r="A580" t="s">
        <v>1080</v>
      </c>
    </row>
    <row r="581" spans="1:1" x14ac:dyDescent="0.3">
      <c r="A581" t="s">
        <v>1081</v>
      </c>
    </row>
    <row r="582" spans="1:1" x14ac:dyDescent="0.3">
      <c r="A582" t="s">
        <v>1082</v>
      </c>
    </row>
    <row r="583" spans="1:1" x14ac:dyDescent="0.3">
      <c r="A583" t="s">
        <v>1083</v>
      </c>
    </row>
    <row r="584" spans="1:1" x14ac:dyDescent="0.3">
      <c r="A584" t="s">
        <v>1084</v>
      </c>
    </row>
    <row r="585" spans="1:1" x14ac:dyDescent="0.3">
      <c r="A585" t="s">
        <v>1085</v>
      </c>
    </row>
    <row r="586" spans="1:1" x14ac:dyDescent="0.3">
      <c r="A586" t="s">
        <v>1086</v>
      </c>
    </row>
    <row r="587" spans="1:1" x14ac:dyDescent="0.3">
      <c r="A587" t="s">
        <v>1087</v>
      </c>
    </row>
    <row r="588" spans="1:1" x14ac:dyDescent="0.3">
      <c r="A588" t="s">
        <v>1088</v>
      </c>
    </row>
    <row r="589" spans="1:1" x14ac:dyDescent="0.3">
      <c r="A589" t="s">
        <v>1089</v>
      </c>
    </row>
    <row r="590" spans="1:1" x14ac:dyDescent="0.3">
      <c r="A590" t="s">
        <v>1090</v>
      </c>
    </row>
    <row r="591" spans="1:1" x14ac:dyDescent="0.3">
      <c r="A591" t="s">
        <v>1091</v>
      </c>
    </row>
    <row r="592" spans="1:1" x14ac:dyDescent="0.3">
      <c r="A592" t="s">
        <v>1092</v>
      </c>
    </row>
    <row r="593" spans="1:1" x14ac:dyDescent="0.3">
      <c r="A593" t="s">
        <v>1093</v>
      </c>
    </row>
    <row r="594" spans="1:1" x14ac:dyDescent="0.3">
      <c r="A594" t="s">
        <v>1094</v>
      </c>
    </row>
    <row r="595" spans="1:1" x14ac:dyDescent="0.3">
      <c r="A595" t="s">
        <v>1095</v>
      </c>
    </row>
    <row r="596" spans="1:1" x14ac:dyDescent="0.3">
      <c r="A596" t="s">
        <v>1096</v>
      </c>
    </row>
    <row r="597" spans="1:1" x14ac:dyDescent="0.3">
      <c r="A597" t="s">
        <v>1097</v>
      </c>
    </row>
    <row r="598" spans="1:1" x14ac:dyDescent="0.3">
      <c r="A598" t="s">
        <v>1098</v>
      </c>
    </row>
    <row r="599" spans="1:1" x14ac:dyDescent="0.3">
      <c r="A599" t="s">
        <v>1099</v>
      </c>
    </row>
    <row r="600" spans="1:1" x14ac:dyDescent="0.3">
      <c r="A600" t="s">
        <v>1100</v>
      </c>
    </row>
    <row r="601" spans="1:1" x14ac:dyDescent="0.3">
      <c r="A601" t="s">
        <v>1101</v>
      </c>
    </row>
    <row r="602" spans="1:1" x14ac:dyDescent="0.3">
      <c r="A602" t="s">
        <v>1102</v>
      </c>
    </row>
    <row r="603" spans="1:1" x14ac:dyDescent="0.3">
      <c r="A603" t="s">
        <v>1103</v>
      </c>
    </row>
    <row r="604" spans="1:1" x14ac:dyDescent="0.3">
      <c r="A604" t="s">
        <v>1104</v>
      </c>
    </row>
    <row r="605" spans="1:1" x14ac:dyDescent="0.3">
      <c r="A605" t="s">
        <v>1105</v>
      </c>
    </row>
    <row r="606" spans="1:1" x14ac:dyDescent="0.3">
      <c r="A606" t="s">
        <v>1106</v>
      </c>
    </row>
    <row r="607" spans="1:1" x14ac:dyDescent="0.3">
      <c r="A607" t="s">
        <v>1107</v>
      </c>
    </row>
    <row r="608" spans="1:1" x14ac:dyDescent="0.3">
      <c r="A608" t="s">
        <v>1108</v>
      </c>
    </row>
    <row r="609" spans="1:1" x14ac:dyDescent="0.3">
      <c r="A609" t="s">
        <v>1109</v>
      </c>
    </row>
    <row r="610" spans="1:1" x14ac:dyDescent="0.3">
      <c r="A610" t="s">
        <v>1110</v>
      </c>
    </row>
    <row r="611" spans="1:1" x14ac:dyDescent="0.3">
      <c r="A611" t="s">
        <v>1111</v>
      </c>
    </row>
    <row r="612" spans="1:1" x14ac:dyDescent="0.3">
      <c r="A612" t="s">
        <v>1112</v>
      </c>
    </row>
    <row r="613" spans="1:1" x14ac:dyDescent="0.3">
      <c r="A613" t="s">
        <v>1113</v>
      </c>
    </row>
    <row r="614" spans="1:1" x14ac:dyDescent="0.3">
      <c r="A614" t="s">
        <v>1114</v>
      </c>
    </row>
    <row r="615" spans="1:1" x14ac:dyDescent="0.3">
      <c r="A615" t="s">
        <v>1115</v>
      </c>
    </row>
    <row r="616" spans="1:1" x14ac:dyDescent="0.3">
      <c r="A616" t="s">
        <v>1116</v>
      </c>
    </row>
    <row r="617" spans="1:1" x14ac:dyDescent="0.3">
      <c r="A617" t="s">
        <v>1117</v>
      </c>
    </row>
    <row r="618" spans="1:1" x14ac:dyDescent="0.3">
      <c r="A618" t="s">
        <v>1118</v>
      </c>
    </row>
    <row r="619" spans="1:1" x14ac:dyDescent="0.3">
      <c r="A619" t="s">
        <v>1119</v>
      </c>
    </row>
    <row r="620" spans="1:1" x14ac:dyDescent="0.3">
      <c r="A620" t="s">
        <v>1120</v>
      </c>
    </row>
    <row r="621" spans="1:1" x14ac:dyDescent="0.3">
      <c r="A621" t="s">
        <v>1121</v>
      </c>
    </row>
    <row r="622" spans="1:1" x14ac:dyDescent="0.3">
      <c r="A622" t="s">
        <v>1122</v>
      </c>
    </row>
    <row r="623" spans="1:1" x14ac:dyDescent="0.3">
      <c r="A623" t="s">
        <v>1123</v>
      </c>
    </row>
    <row r="624" spans="1:1" x14ac:dyDescent="0.3">
      <c r="A624" t="s">
        <v>1124</v>
      </c>
    </row>
    <row r="625" spans="1:1" x14ac:dyDescent="0.3">
      <c r="A625" t="s">
        <v>1125</v>
      </c>
    </row>
    <row r="626" spans="1:1" x14ac:dyDescent="0.3">
      <c r="A626" t="s">
        <v>1126</v>
      </c>
    </row>
    <row r="627" spans="1:1" x14ac:dyDescent="0.3">
      <c r="A627" t="s">
        <v>1127</v>
      </c>
    </row>
    <row r="628" spans="1:1" x14ac:dyDescent="0.3">
      <c r="A628" t="s">
        <v>1128</v>
      </c>
    </row>
    <row r="629" spans="1:1" x14ac:dyDescent="0.3">
      <c r="A629" t="s">
        <v>1129</v>
      </c>
    </row>
    <row r="630" spans="1:1" x14ac:dyDescent="0.3">
      <c r="A630" t="s">
        <v>1130</v>
      </c>
    </row>
    <row r="631" spans="1:1" x14ac:dyDescent="0.3">
      <c r="A631" t="s">
        <v>1131</v>
      </c>
    </row>
    <row r="632" spans="1:1" x14ac:dyDescent="0.3">
      <c r="A632" t="s">
        <v>1132</v>
      </c>
    </row>
    <row r="633" spans="1:1" x14ac:dyDescent="0.3">
      <c r="A633" t="s">
        <v>1133</v>
      </c>
    </row>
    <row r="634" spans="1:1" x14ac:dyDescent="0.3">
      <c r="A634" t="s">
        <v>1134</v>
      </c>
    </row>
    <row r="635" spans="1:1" x14ac:dyDescent="0.3">
      <c r="A635" t="s">
        <v>1135</v>
      </c>
    </row>
    <row r="636" spans="1:1" x14ac:dyDescent="0.3">
      <c r="A636" t="s">
        <v>1136</v>
      </c>
    </row>
    <row r="637" spans="1:1" x14ac:dyDescent="0.3">
      <c r="A637" t="s">
        <v>1137</v>
      </c>
    </row>
    <row r="638" spans="1:1" x14ac:dyDescent="0.3">
      <c r="A638" t="s">
        <v>1138</v>
      </c>
    </row>
    <row r="639" spans="1:1" x14ac:dyDescent="0.3">
      <c r="A639" t="s">
        <v>1139</v>
      </c>
    </row>
    <row r="640" spans="1:1" x14ac:dyDescent="0.3">
      <c r="A640" t="s">
        <v>1140</v>
      </c>
    </row>
    <row r="641" spans="1:1" x14ac:dyDescent="0.3">
      <c r="A641" t="s">
        <v>1141</v>
      </c>
    </row>
    <row r="642" spans="1:1" x14ac:dyDescent="0.3">
      <c r="A642" t="s">
        <v>1142</v>
      </c>
    </row>
    <row r="643" spans="1:1" x14ac:dyDescent="0.3">
      <c r="A643" t="s">
        <v>1143</v>
      </c>
    </row>
    <row r="644" spans="1:1" x14ac:dyDescent="0.3">
      <c r="A644" t="s">
        <v>1144</v>
      </c>
    </row>
    <row r="645" spans="1:1" x14ac:dyDescent="0.3">
      <c r="A645" t="s">
        <v>1145</v>
      </c>
    </row>
    <row r="646" spans="1:1" x14ac:dyDescent="0.3">
      <c r="A646" t="s">
        <v>1146</v>
      </c>
    </row>
    <row r="647" spans="1:1" x14ac:dyDescent="0.3">
      <c r="A647" t="s">
        <v>1147</v>
      </c>
    </row>
    <row r="648" spans="1:1" x14ac:dyDescent="0.3">
      <c r="A648" t="s">
        <v>1148</v>
      </c>
    </row>
    <row r="649" spans="1:1" x14ac:dyDescent="0.3">
      <c r="A649" t="s">
        <v>1149</v>
      </c>
    </row>
    <row r="650" spans="1:1" x14ac:dyDescent="0.3">
      <c r="A650" t="s">
        <v>1150</v>
      </c>
    </row>
    <row r="651" spans="1:1" x14ac:dyDescent="0.3">
      <c r="A651" t="s">
        <v>1151</v>
      </c>
    </row>
    <row r="652" spans="1:1" x14ac:dyDescent="0.3">
      <c r="A652" t="s">
        <v>1152</v>
      </c>
    </row>
    <row r="653" spans="1:1" x14ac:dyDescent="0.3">
      <c r="A653" t="s">
        <v>1153</v>
      </c>
    </row>
    <row r="654" spans="1:1" x14ac:dyDescent="0.3">
      <c r="A654" t="s">
        <v>1154</v>
      </c>
    </row>
    <row r="655" spans="1:1" x14ac:dyDescent="0.3">
      <c r="A655" t="s">
        <v>1155</v>
      </c>
    </row>
    <row r="656" spans="1:1" x14ac:dyDescent="0.3">
      <c r="A656" t="s">
        <v>1156</v>
      </c>
    </row>
    <row r="657" spans="1:1" x14ac:dyDescent="0.3">
      <c r="A657" t="s">
        <v>1157</v>
      </c>
    </row>
    <row r="658" spans="1:1" x14ac:dyDescent="0.3">
      <c r="A658" t="s">
        <v>1158</v>
      </c>
    </row>
    <row r="659" spans="1:1" x14ac:dyDescent="0.3">
      <c r="A659" t="s">
        <v>1159</v>
      </c>
    </row>
    <row r="660" spans="1:1" x14ac:dyDescent="0.3">
      <c r="A660" t="s">
        <v>1160</v>
      </c>
    </row>
    <row r="661" spans="1:1" x14ac:dyDescent="0.3">
      <c r="A661" t="s">
        <v>1161</v>
      </c>
    </row>
    <row r="662" spans="1:1" x14ac:dyDescent="0.3">
      <c r="A662" t="s">
        <v>1162</v>
      </c>
    </row>
    <row r="663" spans="1:1" x14ac:dyDescent="0.3">
      <c r="A663" t="s">
        <v>1163</v>
      </c>
    </row>
    <row r="664" spans="1:1" x14ac:dyDescent="0.3">
      <c r="A664" t="s">
        <v>1164</v>
      </c>
    </row>
    <row r="665" spans="1:1" x14ac:dyDescent="0.3">
      <c r="A665" t="s">
        <v>1165</v>
      </c>
    </row>
    <row r="666" spans="1:1" x14ac:dyDescent="0.3">
      <c r="A666" t="s">
        <v>1166</v>
      </c>
    </row>
    <row r="667" spans="1:1" x14ac:dyDescent="0.3">
      <c r="A667" t="s">
        <v>1167</v>
      </c>
    </row>
    <row r="668" spans="1:1" x14ac:dyDescent="0.3">
      <c r="A668" t="s">
        <v>1168</v>
      </c>
    </row>
    <row r="669" spans="1:1" x14ac:dyDescent="0.3">
      <c r="A669" t="s">
        <v>1169</v>
      </c>
    </row>
    <row r="670" spans="1:1" x14ac:dyDescent="0.3">
      <c r="A670" t="s">
        <v>1170</v>
      </c>
    </row>
    <row r="671" spans="1:1" x14ac:dyDescent="0.3">
      <c r="A671" t="s">
        <v>1171</v>
      </c>
    </row>
    <row r="672" spans="1:1" x14ac:dyDescent="0.3">
      <c r="A672" t="s">
        <v>1172</v>
      </c>
    </row>
    <row r="673" spans="1:1" x14ac:dyDescent="0.3">
      <c r="A673" t="s">
        <v>1173</v>
      </c>
    </row>
    <row r="674" spans="1:1" x14ac:dyDescent="0.3">
      <c r="A674" t="s">
        <v>1174</v>
      </c>
    </row>
    <row r="675" spans="1:1" x14ac:dyDescent="0.3">
      <c r="A675" t="s">
        <v>1175</v>
      </c>
    </row>
    <row r="676" spans="1:1" x14ac:dyDescent="0.3">
      <c r="A676" t="s">
        <v>1176</v>
      </c>
    </row>
    <row r="677" spans="1:1" x14ac:dyDescent="0.3">
      <c r="A677" t="s">
        <v>1177</v>
      </c>
    </row>
    <row r="678" spans="1:1" x14ac:dyDescent="0.3">
      <c r="A678" t="s">
        <v>1178</v>
      </c>
    </row>
    <row r="679" spans="1:1" x14ac:dyDescent="0.3">
      <c r="A679" t="s">
        <v>1179</v>
      </c>
    </row>
    <row r="680" spans="1:1" x14ac:dyDescent="0.3">
      <c r="A680" t="s">
        <v>1180</v>
      </c>
    </row>
    <row r="681" spans="1:1" x14ac:dyDescent="0.3">
      <c r="A681" t="s">
        <v>1181</v>
      </c>
    </row>
    <row r="682" spans="1:1" x14ac:dyDescent="0.3">
      <c r="A682" t="s">
        <v>1182</v>
      </c>
    </row>
    <row r="683" spans="1:1" x14ac:dyDescent="0.3">
      <c r="A683" t="s">
        <v>1183</v>
      </c>
    </row>
    <row r="684" spans="1:1" x14ac:dyDescent="0.3">
      <c r="A684" t="s">
        <v>1184</v>
      </c>
    </row>
    <row r="685" spans="1:1" x14ac:dyDescent="0.3">
      <c r="A685" t="s">
        <v>1185</v>
      </c>
    </row>
    <row r="686" spans="1:1" x14ac:dyDescent="0.3">
      <c r="A686" t="s">
        <v>1186</v>
      </c>
    </row>
    <row r="687" spans="1:1" x14ac:dyDescent="0.3">
      <c r="A687" t="s">
        <v>1187</v>
      </c>
    </row>
    <row r="688" spans="1:1" x14ac:dyDescent="0.3">
      <c r="A688" t="s">
        <v>1188</v>
      </c>
    </row>
    <row r="689" spans="1:1" x14ac:dyDescent="0.3">
      <c r="A689" t="s">
        <v>1189</v>
      </c>
    </row>
    <row r="690" spans="1:1" x14ac:dyDescent="0.3">
      <c r="A690" t="s">
        <v>1190</v>
      </c>
    </row>
    <row r="691" spans="1:1" x14ac:dyDescent="0.3">
      <c r="A691" t="s">
        <v>1191</v>
      </c>
    </row>
    <row r="692" spans="1:1" x14ac:dyDescent="0.3">
      <c r="A692" t="s">
        <v>1192</v>
      </c>
    </row>
    <row r="693" spans="1:1" x14ac:dyDescent="0.3">
      <c r="A693" t="s">
        <v>1193</v>
      </c>
    </row>
    <row r="694" spans="1:1" x14ac:dyDescent="0.3">
      <c r="A694" t="s">
        <v>1194</v>
      </c>
    </row>
    <row r="695" spans="1:1" x14ac:dyDescent="0.3">
      <c r="A695" t="s">
        <v>1195</v>
      </c>
    </row>
    <row r="696" spans="1:1" x14ac:dyDescent="0.3">
      <c r="A696" t="s">
        <v>1196</v>
      </c>
    </row>
    <row r="697" spans="1:1" x14ac:dyDescent="0.3">
      <c r="A697" t="s">
        <v>1197</v>
      </c>
    </row>
    <row r="698" spans="1:1" x14ac:dyDescent="0.3">
      <c r="A698" t="s">
        <v>1198</v>
      </c>
    </row>
    <row r="699" spans="1:1" x14ac:dyDescent="0.3">
      <c r="A699" t="s">
        <v>1199</v>
      </c>
    </row>
    <row r="700" spans="1:1" x14ac:dyDescent="0.3">
      <c r="A700" t="s">
        <v>1200</v>
      </c>
    </row>
    <row r="701" spans="1:1" x14ac:dyDescent="0.3">
      <c r="A701" t="s">
        <v>1201</v>
      </c>
    </row>
    <row r="702" spans="1:1" x14ac:dyDescent="0.3">
      <c r="A702" t="s">
        <v>1202</v>
      </c>
    </row>
    <row r="703" spans="1:1" x14ac:dyDescent="0.3">
      <c r="A703" t="s">
        <v>1203</v>
      </c>
    </row>
    <row r="704" spans="1:1" x14ac:dyDescent="0.3">
      <c r="A704" t="s">
        <v>1204</v>
      </c>
    </row>
    <row r="705" spans="1:1" x14ac:dyDescent="0.3">
      <c r="A705" t="s">
        <v>1205</v>
      </c>
    </row>
    <row r="706" spans="1:1" x14ac:dyDescent="0.3">
      <c r="A706" t="s">
        <v>1206</v>
      </c>
    </row>
    <row r="707" spans="1:1" x14ac:dyDescent="0.3">
      <c r="A707" t="s">
        <v>1207</v>
      </c>
    </row>
    <row r="708" spans="1:1" x14ac:dyDescent="0.3">
      <c r="A708" t="s">
        <v>1208</v>
      </c>
    </row>
    <row r="709" spans="1:1" x14ac:dyDescent="0.3">
      <c r="A709" t="s">
        <v>1209</v>
      </c>
    </row>
    <row r="710" spans="1:1" x14ac:dyDescent="0.3">
      <c r="A710" t="s">
        <v>1210</v>
      </c>
    </row>
    <row r="711" spans="1:1" x14ac:dyDescent="0.3">
      <c r="A711" t="s">
        <v>1211</v>
      </c>
    </row>
    <row r="712" spans="1:1" x14ac:dyDescent="0.3">
      <c r="A712" t="s">
        <v>1212</v>
      </c>
    </row>
    <row r="713" spans="1:1" x14ac:dyDescent="0.3">
      <c r="A713" t="s">
        <v>1213</v>
      </c>
    </row>
    <row r="714" spans="1:1" x14ac:dyDescent="0.3">
      <c r="A714" t="s">
        <v>1214</v>
      </c>
    </row>
    <row r="715" spans="1:1" x14ac:dyDescent="0.3">
      <c r="A715" t="s">
        <v>1215</v>
      </c>
    </row>
    <row r="716" spans="1:1" x14ac:dyDescent="0.3">
      <c r="A716" t="s">
        <v>1216</v>
      </c>
    </row>
    <row r="717" spans="1:1" x14ac:dyDescent="0.3">
      <c r="A717" t="s">
        <v>1217</v>
      </c>
    </row>
    <row r="718" spans="1:1" x14ac:dyDescent="0.3">
      <c r="A718" t="s">
        <v>1218</v>
      </c>
    </row>
    <row r="719" spans="1:1" x14ac:dyDescent="0.3">
      <c r="A719" t="s">
        <v>1219</v>
      </c>
    </row>
    <row r="720" spans="1:1" x14ac:dyDescent="0.3">
      <c r="A720" t="s">
        <v>1220</v>
      </c>
    </row>
    <row r="721" spans="1:1" x14ac:dyDescent="0.3">
      <c r="A721" t="s">
        <v>1221</v>
      </c>
    </row>
    <row r="722" spans="1:1" x14ac:dyDescent="0.3">
      <c r="A722" t="s">
        <v>1222</v>
      </c>
    </row>
    <row r="723" spans="1:1" x14ac:dyDescent="0.3">
      <c r="A723" t="s">
        <v>1223</v>
      </c>
    </row>
    <row r="724" spans="1:1" x14ac:dyDescent="0.3">
      <c r="A724" t="s">
        <v>1224</v>
      </c>
    </row>
    <row r="725" spans="1:1" x14ac:dyDescent="0.3">
      <c r="A725" t="s">
        <v>1225</v>
      </c>
    </row>
    <row r="726" spans="1:1" x14ac:dyDescent="0.3">
      <c r="A726" t="s">
        <v>1226</v>
      </c>
    </row>
    <row r="727" spans="1:1" x14ac:dyDescent="0.3">
      <c r="A727" t="s">
        <v>1227</v>
      </c>
    </row>
    <row r="728" spans="1:1" x14ac:dyDescent="0.3">
      <c r="A728" t="s">
        <v>1228</v>
      </c>
    </row>
    <row r="729" spans="1:1" x14ac:dyDescent="0.3">
      <c r="A729" t="s">
        <v>1229</v>
      </c>
    </row>
    <row r="730" spans="1:1" x14ac:dyDescent="0.3">
      <c r="A730" t="s">
        <v>1230</v>
      </c>
    </row>
    <row r="731" spans="1:1" x14ac:dyDescent="0.3">
      <c r="A731" t="s">
        <v>1231</v>
      </c>
    </row>
    <row r="732" spans="1:1" x14ac:dyDescent="0.3">
      <c r="A732" t="s">
        <v>1232</v>
      </c>
    </row>
    <row r="733" spans="1:1" x14ac:dyDescent="0.3">
      <c r="A733" t="s">
        <v>1233</v>
      </c>
    </row>
    <row r="734" spans="1:1" x14ac:dyDescent="0.3">
      <c r="A734" t="s">
        <v>1234</v>
      </c>
    </row>
    <row r="735" spans="1:1" x14ac:dyDescent="0.3">
      <c r="A735" t="s">
        <v>1235</v>
      </c>
    </row>
    <row r="736" spans="1:1" x14ac:dyDescent="0.3">
      <c r="A736" t="s">
        <v>1236</v>
      </c>
    </row>
    <row r="737" spans="1:1" x14ac:dyDescent="0.3">
      <c r="A737" t="s">
        <v>1237</v>
      </c>
    </row>
    <row r="738" spans="1:1" x14ac:dyDescent="0.3">
      <c r="A738" t="s">
        <v>1238</v>
      </c>
    </row>
    <row r="739" spans="1:1" x14ac:dyDescent="0.3">
      <c r="A739" t="s">
        <v>1239</v>
      </c>
    </row>
    <row r="740" spans="1:1" x14ac:dyDescent="0.3">
      <c r="A740" t="s">
        <v>1240</v>
      </c>
    </row>
    <row r="741" spans="1:1" x14ac:dyDescent="0.3">
      <c r="A741" t="s">
        <v>1241</v>
      </c>
    </row>
    <row r="742" spans="1:1" x14ac:dyDescent="0.3">
      <c r="A742" t="s">
        <v>1242</v>
      </c>
    </row>
    <row r="743" spans="1:1" x14ac:dyDescent="0.3">
      <c r="A743" t="s">
        <v>1243</v>
      </c>
    </row>
    <row r="744" spans="1:1" x14ac:dyDescent="0.3">
      <c r="A744" t="s">
        <v>1244</v>
      </c>
    </row>
    <row r="745" spans="1:1" x14ac:dyDescent="0.3">
      <c r="A745" t="s">
        <v>1245</v>
      </c>
    </row>
    <row r="746" spans="1:1" x14ac:dyDescent="0.3">
      <c r="A746" t="s">
        <v>1246</v>
      </c>
    </row>
    <row r="747" spans="1:1" x14ac:dyDescent="0.3">
      <c r="A747" t="s">
        <v>1247</v>
      </c>
    </row>
    <row r="748" spans="1:1" x14ac:dyDescent="0.3">
      <c r="A748" t="s">
        <v>1248</v>
      </c>
    </row>
    <row r="749" spans="1:1" x14ac:dyDescent="0.3">
      <c r="A749" t="s">
        <v>1249</v>
      </c>
    </row>
    <row r="750" spans="1:1" x14ac:dyDescent="0.3">
      <c r="A750" t="s">
        <v>1250</v>
      </c>
    </row>
    <row r="751" spans="1:1" x14ac:dyDescent="0.3">
      <c r="A751" t="s">
        <v>1251</v>
      </c>
    </row>
    <row r="752" spans="1:1" x14ac:dyDescent="0.3">
      <c r="A752" t="s">
        <v>1252</v>
      </c>
    </row>
    <row r="753" spans="1:1" x14ac:dyDescent="0.3">
      <c r="A753" t="s">
        <v>1253</v>
      </c>
    </row>
    <row r="754" spans="1:1" x14ac:dyDescent="0.3">
      <c r="A754" t="s">
        <v>1254</v>
      </c>
    </row>
    <row r="755" spans="1:1" x14ac:dyDescent="0.3">
      <c r="A755" t="s">
        <v>1255</v>
      </c>
    </row>
    <row r="756" spans="1:1" x14ac:dyDescent="0.3">
      <c r="A756" t="s">
        <v>1256</v>
      </c>
    </row>
    <row r="757" spans="1:1" x14ac:dyDescent="0.3">
      <c r="A757" t="s">
        <v>1257</v>
      </c>
    </row>
    <row r="758" spans="1:1" x14ac:dyDescent="0.3">
      <c r="A758" t="s">
        <v>1258</v>
      </c>
    </row>
    <row r="759" spans="1:1" x14ac:dyDescent="0.3">
      <c r="A759" t="s">
        <v>1259</v>
      </c>
    </row>
    <row r="760" spans="1:1" x14ac:dyDescent="0.3">
      <c r="A760" t="s">
        <v>1260</v>
      </c>
    </row>
    <row r="761" spans="1:1" x14ac:dyDescent="0.3">
      <c r="A761" t="s">
        <v>1261</v>
      </c>
    </row>
    <row r="762" spans="1:1" x14ac:dyDescent="0.3">
      <c r="A762" t="s">
        <v>1262</v>
      </c>
    </row>
    <row r="763" spans="1:1" x14ac:dyDescent="0.3">
      <c r="A763" t="s">
        <v>1263</v>
      </c>
    </row>
    <row r="764" spans="1:1" x14ac:dyDescent="0.3">
      <c r="A764" t="s">
        <v>1264</v>
      </c>
    </row>
    <row r="765" spans="1:1" x14ac:dyDescent="0.3">
      <c r="A765" t="s">
        <v>1265</v>
      </c>
    </row>
    <row r="766" spans="1:1" x14ac:dyDescent="0.3">
      <c r="A766" t="s">
        <v>1266</v>
      </c>
    </row>
    <row r="767" spans="1:1" x14ac:dyDescent="0.3">
      <c r="A767" t="s">
        <v>1267</v>
      </c>
    </row>
    <row r="768" spans="1:1" x14ac:dyDescent="0.3">
      <c r="A768" t="s">
        <v>1268</v>
      </c>
    </row>
    <row r="769" spans="1:1" x14ac:dyDescent="0.3">
      <c r="A769" t="s">
        <v>1269</v>
      </c>
    </row>
    <row r="770" spans="1:1" x14ac:dyDescent="0.3">
      <c r="A770" t="s">
        <v>1270</v>
      </c>
    </row>
    <row r="771" spans="1:1" x14ac:dyDescent="0.3">
      <c r="A771" t="s">
        <v>1271</v>
      </c>
    </row>
    <row r="772" spans="1:1" x14ac:dyDescent="0.3">
      <c r="A772" t="s">
        <v>1272</v>
      </c>
    </row>
    <row r="773" spans="1:1" x14ac:dyDescent="0.3">
      <c r="A773" t="s">
        <v>1273</v>
      </c>
    </row>
    <row r="774" spans="1:1" x14ac:dyDescent="0.3">
      <c r="A774" t="s">
        <v>1274</v>
      </c>
    </row>
    <row r="775" spans="1:1" x14ac:dyDescent="0.3">
      <c r="A775" t="s">
        <v>1275</v>
      </c>
    </row>
    <row r="776" spans="1:1" x14ac:dyDescent="0.3">
      <c r="A776" t="s">
        <v>1276</v>
      </c>
    </row>
    <row r="777" spans="1:1" x14ac:dyDescent="0.3">
      <c r="A777" t="s">
        <v>1277</v>
      </c>
    </row>
    <row r="778" spans="1:1" x14ac:dyDescent="0.3">
      <c r="A778" t="s">
        <v>1278</v>
      </c>
    </row>
    <row r="779" spans="1:1" x14ac:dyDescent="0.3">
      <c r="A779" t="s">
        <v>1279</v>
      </c>
    </row>
    <row r="780" spans="1:1" x14ac:dyDescent="0.3">
      <c r="A780" t="s">
        <v>1280</v>
      </c>
    </row>
    <row r="781" spans="1:1" x14ac:dyDescent="0.3">
      <c r="A781" t="s">
        <v>1281</v>
      </c>
    </row>
    <row r="782" spans="1:1" x14ac:dyDescent="0.3">
      <c r="A782" t="s">
        <v>1282</v>
      </c>
    </row>
    <row r="783" spans="1:1" x14ac:dyDescent="0.3">
      <c r="A783" t="s">
        <v>1283</v>
      </c>
    </row>
    <row r="784" spans="1:1" x14ac:dyDescent="0.3">
      <c r="A784" t="s">
        <v>1284</v>
      </c>
    </row>
    <row r="785" spans="1:1" x14ac:dyDescent="0.3">
      <c r="A785" t="s">
        <v>1285</v>
      </c>
    </row>
    <row r="786" spans="1:1" x14ac:dyDescent="0.3">
      <c r="A786" t="s">
        <v>1286</v>
      </c>
    </row>
    <row r="787" spans="1:1" x14ac:dyDescent="0.3">
      <c r="A787" t="s">
        <v>1287</v>
      </c>
    </row>
    <row r="788" spans="1:1" x14ac:dyDescent="0.3">
      <c r="A788" t="s">
        <v>1288</v>
      </c>
    </row>
    <row r="789" spans="1:1" x14ac:dyDescent="0.3">
      <c r="A789" t="s">
        <v>1289</v>
      </c>
    </row>
    <row r="790" spans="1:1" x14ac:dyDescent="0.3">
      <c r="A790" t="s">
        <v>1290</v>
      </c>
    </row>
    <row r="791" spans="1:1" x14ac:dyDescent="0.3">
      <c r="A791" t="s">
        <v>1291</v>
      </c>
    </row>
    <row r="792" spans="1:1" x14ac:dyDescent="0.3">
      <c r="A792" t="s">
        <v>1292</v>
      </c>
    </row>
    <row r="793" spans="1:1" x14ac:dyDescent="0.3">
      <c r="A793" t="s">
        <v>1293</v>
      </c>
    </row>
    <row r="794" spans="1:1" x14ac:dyDescent="0.3">
      <c r="A794" t="s">
        <v>1294</v>
      </c>
    </row>
    <row r="795" spans="1:1" x14ac:dyDescent="0.3">
      <c r="A795" t="s">
        <v>1295</v>
      </c>
    </row>
    <row r="796" spans="1:1" x14ac:dyDescent="0.3">
      <c r="A796" t="s">
        <v>1296</v>
      </c>
    </row>
    <row r="797" spans="1:1" x14ac:dyDescent="0.3">
      <c r="A797" t="s">
        <v>1297</v>
      </c>
    </row>
    <row r="798" spans="1:1" x14ac:dyDescent="0.3">
      <c r="A798" t="s">
        <v>1298</v>
      </c>
    </row>
    <row r="799" spans="1:1" x14ac:dyDescent="0.3">
      <c r="A799" t="s">
        <v>1299</v>
      </c>
    </row>
    <row r="800" spans="1:1" x14ac:dyDescent="0.3">
      <c r="A800" t="s">
        <v>1300</v>
      </c>
    </row>
    <row r="801" spans="1:1" x14ac:dyDescent="0.3">
      <c r="A801" t="s">
        <v>1301</v>
      </c>
    </row>
    <row r="802" spans="1:1" x14ac:dyDescent="0.3">
      <c r="A802" t="s">
        <v>1302</v>
      </c>
    </row>
    <row r="803" spans="1:1" x14ac:dyDescent="0.3">
      <c r="A803" t="s">
        <v>1303</v>
      </c>
    </row>
    <row r="804" spans="1:1" x14ac:dyDescent="0.3">
      <c r="A804" t="s">
        <v>1304</v>
      </c>
    </row>
    <row r="805" spans="1:1" x14ac:dyDescent="0.3">
      <c r="A805" t="s">
        <v>1305</v>
      </c>
    </row>
    <row r="806" spans="1:1" x14ac:dyDescent="0.3">
      <c r="A806" t="s">
        <v>1306</v>
      </c>
    </row>
    <row r="807" spans="1:1" x14ac:dyDescent="0.3">
      <c r="A807" t="s">
        <v>1307</v>
      </c>
    </row>
    <row r="808" spans="1:1" x14ac:dyDescent="0.3">
      <c r="A808" t="s">
        <v>1308</v>
      </c>
    </row>
    <row r="809" spans="1:1" x14ac:dyDescent="0.3">
      <c r="A809" t="s">
        <v>1309</v>
      </c>
    </row>
    <row r="810" spans="1:1" x14ac:dyDescent="0.3">
      <c r="A810" t="s">
        <v>1310</v>
      </c>
    </row>
    <row r="811" spans="1:1" x14ac:dyDescent="0.3">
      <c r="A811" t="s">
        <v>1311</v>
      </c>
    </row>
    <row r="812" spans="1:1" x14ac:dyDescent="0.3">
      <c r="A812" t="s">
        <v>1312</v>
      </c>
    </row>
    <row r="813" spans="1:1" x14ac:dyDescent="0.3">
      <c r="A813" t="s">
        <v>1313</v>
      </c>
    </row>
    <row r="814" spans="1:1" x14ac:dyDescent="0.3">
      <c r="A814" t="s">
        <v>1314</v>
      </c>
    </row>
    <row r="815" spans="1:1" x14ac:dyDescent="0.3">
      <c r="A815" t="s">
        <v>1315</v>
      </c>
    </row>
    <row r="816" spans="1:1" x14ac:dyDescent="0.3">
      <c r="A816" t="s">
        <v>1316</v>
      </c>
    </row>
    <row r="817" spans="1:1" x14ac:dyDescent="0.3">
      <c r="A817" t="s">
        <v>1317</v>
      </c>
    </row>
    <row r="818" spans="1:1" x14ac:dyDescent="0.3">
      <c r="A818" t="s">
        <v>1318</v>
      </c>
    </row>
    <row r="819" spans="1:1" x14ac:dyDescent="0.3">
      <c r="A819" t="s">
        <v>1319</v>
      </c>
    </row>
    <row r="820" spans="1:1" x14ac:dyDescent="0.3">
      <c r="A820" t="s">
        <v>1320</v>
      </c>
    </row>
    <row r="821" spans="1:1" x14ac:dyDescent="0.3">
      <c r="A821" t="s">
        <v>1321</v>
      </c>
    </row>
    <row r="822" spans="1:1" x14ac:dyDescent="0.3">
      <c r="A822" t="s">
        <v>1322</v>
      </c>
    </row>
    <row r="823" spans="1:1" x14ac:dyDescent="0.3">
      <c r="A823" t="s">
        <v>1323</v>
      </c>
    </row>
    <row r="824" spans="1:1" x14ac:dyDescent="0.3">
      <c r="A824" t="s">
        <v>1324</v>
      </c>
    </row>
    <row r="825" spans="1:1" x14ac:dyDescent="0.3">
      <c r="A825" t="s">
        <v>1325</v>
      </c>
    </row>
    <row r="826" spans="1:1" x14ac:dyDescent="0.3">
      <c r="A826" t="s">
        <v>1326</v>
      </c>
    </row>
    <row r="827" spans="1:1" x14ac:dyDescent="0.3">
      <c r="A827" t="s">
        <v>1327</v>
      </c>
    </row>
    <row r="828" spans="1:1" x14ac:dyDescent="0.3">
      <c r="A828" t="s">
        <v>1328</v>
      </c>
    </row>
    <row r="829" spans="1:1" x14ac:dyDescent="0.3">
      <c r="A829" t="s">
        <v>1329</v>
      </c>
    </row>
    <row r="830" spans="1:1" x14ac:dyDescent="0.3">
      <c r="A830" t="s">
        <v>1330</v>
      </c>
    </row>
    <row r="831" spans="1:1" x14ac:dyDescent="0.3">
      <c r="A831" t="s">
        <v>1331</v>
      </c>
    </row>
    <row r="832" spans="1:1" x14ac:dyDescent="0.3">
      <c r="A832" t="s">
        <v>1332</v>
      </c>
    </row>
    <row r="833" spans="1:1" x14ac:dyDescent="0.3">
      <c r="A833" t="s">
        <v>1333</v>
      </c>
    </row>
    <row r="834" spans="1:1" x14ac:dyDescent="0.3">
      <c r="A834" t="s">
        <v>1334</v>
      </c>
    </row>
    <row r="835" spans="1:1" x14ac:dyDescent="0.3">
      <c r="A835" t="s">
        <v>1335</v>
      </c>
    </row>
    <row r="836" spans="1:1" x14ac:dyDescent="0.3">
      <c r="A836" t="s">
        <v>1336</v>
      </c>
    </row>
    <row r="837" spans="1:1" x14ac:dyDescent="0.3">
      <c r="A837" t="s">
        <v>1337</v>
      </c>
    </row>
    <row r="838" spans="1:1" x14ac:dyDescent="0.3">
      <c r="A838" t="s">
        <v>1338</v>
      </c>
    </row>
    <row r="839" spans="1:1" x14ac:dyDescent="0.3">
      <c r="A839" t="s">
        <v>1339</v>
      </c>
    </row>
    <row r="840" spans="1:1" x14ac:dyDescent="0.3">
      <c r="A840" t="s">
        <v>1340</v>
      </c>
    </row>
    <row r="841" spans="1:1" x14ac:dyDescent="0.3">
      <c r="A841" t="s">
        <v>1341</v>
      </c>
    </row>
    <row r="842" spans="1:1" x14ac:dyDescent="0.3">
      <c r="A842" t="s">
        <v>1342</v>
      </c>
    </row>
    <row r="843" spans="1:1" x14ac:dyDescent="0.3">
      <c r="A843" t="s">
        <v>1343</v>
      </c>
    </row>
    <row r="844" spans="1:1" x14ac:dyDescent="0.3">
      <c r="A844" t="s">
        <v>1344</v>
      </c>
    </row>
    <row r="845" spans="1:1" x14ac:dyDescent="0.3">
      <c r="A845" t="s">
        <v>1345</v>
      </c>
    </row>
    <row r="846" spans="1:1" x14ac:dyDescent="0.3">
      <c r="A846" t="s">
        <v>1346</v>
      </c>
    </row>
    <row r="847" spans="1:1" x14ac:dyDescent="0.3">
      <c r="A847" t="s">
        <v>1347</v>
      </c>
    </row>
    <row r="848" spans="1:1" x14ac:dyDescent="0.3">
      <c r="A848" t="s">
        <v>1348</v>
      </c>
    </row>
    <row r="849" spans="1:1" x14ac:dyDescent="0.3">
      <c r="A849" t="s">
        <v>1349</v>
      </c>
    </row>
    <row r="850" spans="1:1" x14ac:dyDescent="0.3">
      <c r="A850" t="s">
        <v>1350</v>
      </c>
    </row>
    <row r="851" spans="1:1" x14ac:dyDescent="0.3">
      <c r="A851" t="s">
        <v>1351</v>
      </c>
    </row>
    <row r="852" spans="1:1" x14ac:dyDescent="0.3">
      <c r="A852" t="s">
        <v>1352</v>
      </c>
    </row>
    <row r="853" spans="1:1" x14ac:dyDescent="0.3">
      <c r="A853" t="s">
        <v>1353</v>
      </c>
    </row>
    <row r="854" spans="1:1" x14ac:dyDescent="0.3">
      <c r="A854" t="s">
        <v>1354</v>
      </c>
    </row>
    <row r="855" spans="1:1" x14ac:dyDescent="0.3">
      <c r="A855" t="s">
        <v>1355</v>
      </c>
    </row>
    <row r="856" spans="1:1" x14ac:dyDescent="0.3">
      <c r="A856" t="s">
        <v>1356</v>
      </c>
    </row>
    <row r="857" spans="1:1" x14ac:dyDescent="0.3">
      <c r="A857" t="s">
        <v>1357</v>
      </c>
    </row>
    <row r="858" spans="1:1" x14ac:dyDescent="0.3">
      <c r="A858" t="s">
        <v>1358</v>
      </c>
    </row>
    <row r="859" spans="1:1" x14ac:dyDescent="0.3">
      <c r="A859" t="s">
        <v>1359</v>
      </c>
    </row>
    <row r="860" spans="1:1" x14ac:dyDescent="0.3">
      <c r="A860" t="s">
        <v>1360</v>
      </c>
    </row>
    <row r="861" spans="1:1" x14ac:dyDescent="0.3">
      <c r="A861" t="s">
        <v>1361</v>
      </c>
    </row>
    <row r="862" spans="1:1" x14ac:dyDescent="0.3">
      <c r="A862" t="s">
        <v>1362</v>
      </c>
    </row>
    <row r="863" spans="1:1" x14ac:dyDescent="0.3">
      <c r="A863" t="s">
        <v>1363</v>
      </c>
    </row>
    <row r="864" spans="1:1" x14ac:dyDescent="0.3">
      <c r="A864" t="s">
        <v>1364</v>
      </c>
    </row>
    <row r="865" spans="1:1" x14ac:dyDescent="0.3">
      <c r="A865" t="s">
        <v>1365</v>
      </c>
    </row>
    <row r="866" spans="1:1" x14ac:dyDescent="0.3">
      <c r="A866" t="s">
        <v>1366</v>
      </c>
    </row>
    <row r="867" spans="1:1" x14ac:dyDescent="0.3">
      <c r="A867" t="s">
        <v>1367</v>
      </c>
    </row>
    <row r="868" spans="1:1" x14ac:dyDescent="0.3">
      <c r="A868" t="s">
        <v>1368</v>
      </c>
    </row>
    <row r="869" spans="1:1" x14ac:dyDescent="0.3">
      <c r="A869" t="s">
        <v>1369</v>
      </c>
    </row>
    <row r="870" spans="1:1" x14ac:dyDescent="0.3">
      <c r="A870" t="s">
        <v>1370</v>
      </c>
    </row>
    <row r="871" spans="1:1" x14ac:dyDescent="0.3">
      <c r="A871" t="s">
        <v>1371</v>
      </c>
    </row>
    <row r="872" spans="1:1" x14ac:dyDescent="0.3">
      <c r="A872" t="s">
        <v>1372</v>
      </c>
    </row>
    <row r="873" spans="1:1" x14ac:dyDescent="0.3">
      <c r="A873" t="s">
        <v>1373</v>
      </c>
    </row>
    <row r="874" spans="1:1" x14ac:dyDescent="0.3">
      <c r="A874" t="s">
        <v>1374</v>
      </c>
    </row>
    <row r="875" spans="1:1" x14ac:dyDescent="0.3">
      <c r="A875" t="s">
        <v>1375</v>
      </c>
    </row>
    <row r="876" spans="1:1" x14ac:dyDescent="0.3">
      <c r="A876" t="s">
        <v>1376</v>
      </c>
    </row>
    <row r="877" spans="1:1" x14ac:dyDescent="0.3">
      <c r="A877" t="s">
        <v>1377</v>
      </c>
    </row>
    <row r="878" spans="1:1" x14ac:dyDescent="0.3">
      <c r="A878" t="s">
        <v>1378</v>
      </c>
    </row>
    <row r="879" spans="1:1" x14ac:dyDescent="0.3">
      <c r="A879" t="s">
        <v>1379</v>
      </c>
    </row>
    <row r="880" spans="1:1" x14ac:dyDescent="0.3">
      <c r="A880" t="s">
        <v>1380</v>
      </c>
    </row>
    <row r="881" spans="1:1" x14ac:dyDescent="0.3">
      <c r="A881" t="s">
        <v>1381</v>
      </c>
    </row>
    <row r="882" spans="1:1" x14ac:dyDescent="0.3">
      <c r="A882" t="s">
        <v>1382</v>
      </c>
    </row>
    <row r="883" spans="1:1" x14ac:dyDescent="0.3">
      <c r="A883" t="s">
        <v>1383</v>
      </c>
    </row>
    <row r="884" spans="1:1" x14ac:dyDescent="0.3">
      <c r="A884" t="s">
        <v>1384</v>
      </c>
    </row>
    <row r="885" spans="1:1" x14ac:dyDescent="0.3">
      <c r="A885" t="s">
        <v>1385</v>
      </c>
    </row>
    <row r="886" spans="1:1" x14ac:dyDescent="0.3">
      <c r="A886" t="s">
        <v>1386</v>
      </c>
    </row>
    <row r="887" spans="1:1" x14ac:dyDescent="0.3">
      <c r="A887" t="s">
        <v>1387</v>
      </c>
    </row>
    <row r="888" spans="1:1" x14ac:dyDescent="0.3">
      <c r="A888" t="s">
        <v>1388</v>
      </c>
    </row>
    <row r="889" spans="1:1" x14ac:dyDescent="0.3">
      <c r="A889" t="s">
        <v>1389</v>
      </c>
    </row>
    <row r="890" spans="1:1" x14ac:dyDescent="0.3">
      <c r="A890" t="s">
        <v>1390</v>
      </c>
    </row>
    <row r="891" spans="1:1" x14ac:dyDescent="0.3">
      <c r="A891" t="s">
        <v>1391</v>
      </c>
    </row>
    <row r="892" spans="1:1" x14ac:dyDescent="0.3">
      <c r="A892" t="s">
        <v>1392</v>
      </c>
    </row>
    <row r="893" spans="1:1" x14ac:dyDescent="0.3">
      <c r="A893" t="s">
        <v>1393</v>
      </c>
    </row>
    <row r="894" spans="1:1" x14ac:dyDescent="0.3">
      <c r="A894" t="s">
        <v>1394</v>
      </c>
    </row>
    <row r="895" spans="1:1" x14ac:dyDescent="0.3">
      <c r="A895" t="s">
        <v>1395</v>
      </c>
    </row>
    <row r="896" spans="1:1" x14ac:dyDescent="0.3">
      <c r="A896" t="s">
        <v>1396</v>
      </c>
    </row>
    <row r="897" spans="1:1" x14ac:dyDescent="0.3">
      <c r="A897" t="s">
        <v>1397</v>
      </c>
    </row>
    <row r="898" spans="1:1" x14ac:dyDescent="0.3">
      <c r="A898" t="s">
        <v>1398</v>
      </c>
    </row>
    <row r="899" spans="1:1" x14ac:dyDescent="0.3">
      <c r="A899" t="s">
        <v>1399</v>
      </c>
    </row>
    <row r="900" spans="1:1" x14ac:dyDescent="0.3">
      <c r="A900" t="s">
        <v>1400</v>
      </c>
    </row>
    <row r="901" spans="1:1" x14ac:dyDescent="0.3">
      <c r="A901" t="s">
        <v>1401</v>
      </c>
    </row>
    <row r="902" spans="1:1" x14ac:dyDescent="0.3">
      <c r="A902" t="s">
        <v>1402</v>
      </c>
    </row>
    <row r="903" spans="1:1" x14ac:dyDescent="0.3">
      <c r="A903" t="s">
        <v>1403</v>
      </c>
    </row>
    <row r="904" spans="1:1" x14ac:dyDescent="0.3">
      <c r="A904" t="s">
        <v>1404</v>
      </c>
    </row>
    <row r="905" spans="1:1" x14ac:dyDescent="0.3">
      <c r="A905" t="s">
        <v>1405</v>
      </c>
    </row>
    <row r="906" spans="1:1" x14ac:dyDescent="0.3">
      <c r="A906" t="s">
        <v>1406</v>
      </c>
    </row>
    <row r="907" spans="1:1" x14ac:dyDescent="0.3">
      <c r="A907" t="s">
        <v>1407</v>
      </c>
    </row>
    <row r="908" spans="1:1" x14ac:dyDescent="0.3">
      <c r="A908" t="s">
        <v>1408</v>
      </c>
    </row>
    <row r="909" spans="1:1" x14ac:dyDescent="0.3">
      <c r="A909" t="s">
        <v>1409</v>
      </c>
    </row>
    <row r="910" spans="1:1" x14ac:dyDescent="0.3">
      <c r="A910" t="s">
        <v>1410</v>
      </c>
    </row>
    <row r="911" spans="1:1" x14ac:dyDescent="0.3">
      <c r="A911" t="s">
        <v>1411</v>
      </c>
    </row>
    <row r="912" spans="1:1" x14ac:dyDescent="0.3">
      <c r="A912" t="s">
        <v>1412</v>
      </c>
    </row>
    <row r="913" spans="1:1" x14ac:dyDescent="0.3">
      <c r="A913" t="s">
        <v>1413</v>
      </c>
    </row>
    <row r="914" spans="1:1" x14ac:dyDescent="0.3">
      <c r="A914" t="s">
        <v>1414</v>
      </c>
    </row>
    <row r="915" spans="1:1" x14ac:dyDescent="0.3">
      <c r="A915" t="s">
        <v>1415</v>
      </c>
    </row>
    <row r="916" spans="1:1" x14ac:dyDescent="0.3">
      <c r="A916" t="s">
        <v>1416</v>
      </c>
    </row>
    <row r="917" spans="1:1" x14ac:dyDescent="0.3">
      <c r="A917" t="s">
        <v>1417</v>
      </c>
    </row>
    <row r="918" spans="1:1" x14ac:dyDescent="0.3">
      <c r="A918" t="s">
        <v>1418</v>
      </c>
    </row>
    <row r="919" spans="1:1" x14ac:dyDescent="0.3">
      <c r="A919" t="s">
        <v>1419</v>
      </c>
    </row>
    <row r="920" spans="1:1" x14ac:dyDescent="0.3">
      <c r="A920" t="s">
        <v>1420</v>
      </c>
    </row>
    <row r="921" spans="1:1" x14ac:dyDescent="0.3">
      <c r="A921" t="s">
        <v>1421</v>
      </c>
    </row>
    <row r="922" spans="1:1" x14ac:dyDescent="0.3">
      <c r="A922" t="s">
        <v>1422</v>
      </c>
    </row>
    <row r="923" spans="1:1" x14ac:dyDescent="0.3">
      <c r="A923" t="s">
        <v>1423</v>
      </c>
    </row>
    <row r="924" spans="1:1" x14ac:dyDescent="0.3">
      <c r="A924" t="s">
        <v>1424</v>
      </c>
    </row>
    <row r="925" spans="1:1" x14ac:dyDescent="0.3">
      <c r="A925" t="s">
        <v>1425</v>
      </c>
    </row>
    <row r="926" spans="1:1" x14ac:dyDescent="0.3">
      <c r="A926" t="s">
        <v>1426</v>
      </c>
    </row>
    <row r="927" spans="1:1" x14ac:dyDescent="0.3">
      <c r="A927" t="s">
        <v>1427</v>
      </c>
    </row>
    <row r="928" spans="1:1" x14ac:dyDescent="0.3">
      <c r="A928" t="s">
        <v>1428</v>
      </c>
    </row>
    <row r="929" spans="1:1" x14ac:dyDescent="0.3">
      <c r="A929" t="s">
        <v>1429</v>
      </c>
    </row>
    <row r="930" spans="1:1" x14ac:dyDescent="0.3">
      <c r="A930" t="s">
        <v>1430</v>
      </c>
    </row>
    <row r="931" spans="1:1" x14ac:dyDescent="0.3">
      <c r="A931" t="s">
        <v>1431</v>
      </c>
    </row>
    <row r="932" spans="1:1" x14ac:dyDescent="0.3">
      <c r="A932" t="s">
        <v>1432</v>
      </c>
    </row>
    <row r="933" spans="1:1" x14ac:dyDescent="0.3">
      <c r="A933" t="s">
        <v>1433</v>
      </c>
    </row>
    <row r="934" spans="1:1" x14ac:dyDescent="0.3">
      <c r="A934" t="s">
        <v>1434</v>
      </c>
    </row>
    <row r="935" spans="1:1" x14ac:dyDescent="0.3">
      <c r="A935" t="s">
        <v>1435</v>
      </c>
    </row>
    <row r="936" spans="1:1" x14ac:dyDescent="0.3">
      <c r="A936" t="s">
        <v>1436</v>
      </c>
    </row>
    <row r="937" spans="1:1" x14ac:dyDescent="0.3">
      <c r="A937" t="s">
        <v>1437</v>
      </c>
    </row>
    <row r="938" spans="1:1" x14ac:dyDescent="0.3">
      <c r="A938" t="s">
        <v>1438</v>
      </c>
    </row>
    <row r="939" spans="1:1" x14ac:dyDescent="0.3">
      <c r="A939" t="s">
        <v>1439</v>
      </c>
    </row>
    <row r="940" spans="1:1" x14ac:dyDescent="0.3">
      <c r="A940" t="s">
        <v>1440</v>
      </c>
    </row>
    <row r="941" spans="1:1" x14ac:dyDescent="0.3">
      <c r="A941" t="s">
        <v>1441</v>
      </c>
    </row>
    <row r="942" spans="1:1" x14ac:dyDescent="0.3">
      <c r="A942" t="s">
        <v>1442</v>
      </c>
    </row>
    <row r="943" spans="1:1" x14ac:dyDescent="0.3">
      <c r="A943" t="s">
        <v>1443</v>
      </c>
    </row>
    <row r="944" spans="1:1" x14ac:dyDescent="0.3">
      <c r="A944" t="s">
        <v>1444</v>
      </c>
    </row>
    <row r="945" spans="1:1" x14ac:dyDescent="0.3">
      <c r="A945" t="s">
        <v>1445</v>
      </c>
    </row>
    <row r="946" spans="1:1" x14ac:dyDescent="0.3">
      <c r="A946" t="s">
        <v>1446</v>
      </c>
    </row>
    <row r="947" spans="1:1" x14ac:dyDescent="0.3">
      <c r="A947" t="s">
        <v>1447</v>
      </c>
    </row>
    <row r="948" spans="1:1" x14ac:dyDescent="0.3">
      <c r="A948" t="s">
        <v>1448</v>
      </c>
    </row>
    <row r="949" spans="1:1" x14ac:dyDescent="0.3">
      <c r="A949" t="s">
        <v>1449</v>
      </c>
    </row>
    <row r="950" spans="1:1" x14ac:dyDescent="0.3">
      <c r="A950" t="s">
        <v>1450</v>
      </c>
    </row>
    <row r="951" spans="1:1" x14ac:dyDescent="0.3">
      <c r="A951" t="s">
        <v>1451</v>
      </c>
    </row>
    <row r="952" spans="1:1" x14ac:dyDescent="0.3">
      <c r="A952" t="s">
        <v>1452</v>
      </c>
    </row>
    <row r="953" spans="1:1" x14ac:dyDescent="0.3">
      <c r="A953" t="s">
        <v>1453</v>
      </c>
    </row>
    <row r="954" spans="1:1" x14ac:dyDescent="0.3">
      <c r="A954" t="s">
        <v>1454</v>
      </c>
    </row>
    <row r="955" spans="1:1" x14ac:dyDescent="0.3">
      <c r="A955" t="s">
        <v>1455</v>
      </c>
    </row>
    <row r="956" spans="1:1" x14ac:dyDescent="0.3">
      <c r="A956" t="s">
        <v>1456</v>
      </c>
    </row>
    <row r="957" spans="1:1" x14ac:dyDescent="0.3">
      <c r="A957" t="s">
        <v>1457</v>
      </c>
    </row>
    <row r="958" spans="1:1" x14ac:dyDescent="0.3">
      <c r="A958" t="s">
        <v>1458</v>
      </c>
    </row>
    <row r="959" spans="1:1" x14ac:dyDescent="0.3">
      <c r="A959" t="s">
        <v>1459</v>
      </c>
    </row>
    <row r="960" spans="1:1" x14ac:dyDescent="0.3">
      <c r="A960" t="s">
        <v>1460</v>
      </c>
    </row>
    <row r="961" spans="1:1" x14ac:dyDescent="0.3">
      <c r="A961" t="s">
        <v>1461</v>
      </c>
    </row>
    <row r="962" spans="1:1" x14ac:dyDescent="0.3">
      <c r="A962" t="s">
        <v>1462</v>
      </c>
    </row>
    <row r="963" spans="1:1" x14ac:dyDescent="0.3">
      <c r="A963" t="s">
        <v>1463</v>
      </c>
    </row>
    <row r="964" spans="1:1" x14ac:dyDescent="0.3">
      <c r="A964" t="s">
        <v>1464</v>
      </c>
    </row>
    <row r="965" spans="1:1" x14ac:dyDescent="0.3">
      <c r="A965" t="s">
        <v>1465</v>
      </c>
    </row>
    <row r="966" spans="1:1" x14ac:dyDescent="0.3">
      <c r="A966" t="s">
        <v>1466</v>
      </c>
    </row>
    <row r="967" spans="1:1" x14ac:dyDescent="0.3">
      <c r="A967" t="s">
        <v>1467</v>
      </c>
    </row>
    <row r="968" spans="1:1" x14ac:dyDescent="0.3">
      <c r="A968" t="s">
        <v>1468</v>
      </c>
    </row>
    <row r="969" spans="1:1" x14ac:dyDescent="0.3">
      <c r="A969" t="s">
        <v>1469</v>
      </c>
    </row>
    <row r="970" spans="1:1" x14ac:dyDescent="0.3">
      <c r="A970" t="s">
        <v>1470</v>
      </c>
    </row>
    <row r="971" spans="1:1" x14ac:dyDescent="0.3">
      <c r="A971" t="s">
        <v>1471</v>
      </c>
    </row>
    <row r="972" spans="1:1" x14ac:dyDescent="0.3">
      <c r="A972" t="s">
        <v>1472</v>
      </c>
    </row>
    <row r="973" spans="1:1" x14ac:dyDescent="0.3">
      <c r="A973" t="s">
        <v>1473</v>
      </c>
    </row>
    <row r="974" spans="1:1" x14ac:dyDescent="0.3">
      <c r="A974" t="s">
        <v>1474</v>
      </c>
    </row>
    <row r="975" spans="1:1" x14ac:dyDescent="0.3">
      <c r="A975" t="s">
        <v>1475</v>
      </c>
    </row>
    <row r="976" spans="1:1" x14ac:dyDescent="0.3">
      <c r="A976" t="s">
        <v>1476</v>
      </c>
    </row>
    <row r="977" spans="1:1" x14ac:dyDescent="0.3">
      <c r="A977" t="s">
        <v>1477</v>
      </c>
    </row>
    <row r="978" spans="1:1" x14ac:dyDescent="0.3">
      <c r="A978" t="s">
        <v>1478</v>
      </c>
    </row>
    <row r="979" spans="1:1" x14ac:dyDescent="0.3">
      <c r="A979" t="s">
        <v>1479</v>
      </c>
    </row>
    <row r="980" spans="1:1" x14ac:dyDescent="0.3">
      <c r="A980" t="s">
        <v>1480</v>
      </c>
    </row>
    <row r="981" spans="1:1" x14ac:dyDescent="0.3">
      <c r="A981" t="s">
        <v>1481</v>
      </c>
    </row>
    <row r="982" spans="1:1" x14ac:dyDescent="0.3">
      <c r="A982" t="s">
        <v>1482</v>
      </c>
    </row>
    <row r="983" spans="1:1" x14ac:dyDescent="0.3">
      <c r="A983" t="s">
        <v>1483</v>
      </c>
    </row>
    <row r="984" spans="1:1" x14ac:dyDescent="0.3">
      <c r="A984" t="s">
        <v>1484</v>
      </c>
    </row>
    <row r="985" spans="1:1" x14ac:dyDescent="0.3">
      <c r="A985" t="s">
        <v>1485</v>
      </c>
    </row>
    <row r="986" spans="1:1" x14ac:dyDescent="0.3">
      <c r="A986" t="s">
        <v>1486</v>
      </c>
    </row>
    <row r="987" spans="1:1" x14ac:dyDescent="0.3">
      <c r="A987" t="s">
        <v>1487</v>
      </c>
    </row>
    <row r="988" spans="1:1" x14ac:dyDescent="0.3">
      <c r="A988" t="s">
        <v>1488</v>
      </c>
    </row>
    <row r="989" spans="1:1" x14ac:dyDescent="0.3">
      <c r="A989" t="s">
        <v>1489</v>
      </c>
    </row>
    <row r="990" spans="1:1" x14ac:dyDescent="0.3">
      <c r="A990" t="s">
        <v>1490</v>
      </c>
    </row>
    <row r="991" spans="1:1" x14ac:dyDescent="0.3">
      <c r="A991" t="s">
        <v>1491</v>
      </c>
    </row>
    <row r="992" spans="1:1" x14ac:dyDescent="0.3">
      <c r="A992" t="s">
        <v>1492</v>
      </c>
    </row>
    <row r="993" spans="1:1" x14ac:dyDescent="0.3">
      <c r="A993" t="s">
        <v>1493</v>
      </c>
    </row>
    <row r="994" spans="1:1" x14ac:dyDescent="0.3">
      <c r="A994" t="s">
        <v>1494</v>
      </c>
    </row>
    <row r="995" spans="1:1" x14ac:dyDescent="0.3">
      <c r="A995" t="s">
        <v>1495</v>
      </c>
    </row>
    <row r="996" spans="1:1" x14ac:dyDescent="0.3">
      <c r="A996" t="s">
        <v>1496</v>
      </c>
    </row>
    <row r="997" spans="1:1" x14ac:dyDescent="0.3">
      <c r="A997" t="s">
        <v>1497</v>
      </c>
    </row>
    <row r="998" spans="1:1" x14ac:dyDescent="0.3">
      <c r="A998" t="s">
        <v>1498</v>
      </c>
    </row>
    <row r="999" spans="1:1" x14ac:dyDescent="0.3">
      <c r="A999" t="s">
        <v>1499</v>
      </c>
    </row>
    <row r="1000" spans="1:1" x14ac:dyDescent="0.3">
      <c r="A1000" t="s">
        <v>1500</v>
      </c>
    </row>
    <row r="1001" spans="1:1" x14ac:dyDescent="0.3">
      <c r="A1001" t="s">
        <v>1501</v>
      </c>
    </row>
    <row r="1002" spans="1:1" x14ac:dyDescent="0.3">
      <c r="A1002" t="s">
        <v>1502</v>
      </c>
    </row>
    <row r="1003" spans="1:1" x14ac:dyDescent="0.3">
      <c r="A1003" t="s">
        <v>1503</v>
      </c>
    </row>
    <row r="1004" spans="1:1" x14ac:dyDescent="0.3">
      <c r="A1004" t="s">
        <v>1504</v>
      </c>
    </row>
    <row r="1005" spans="1:1" x14ac:dyDescent="0.3">
      <c r="A1005" t="s">
        <v>1505</v>
      </c>
    </row>
    <row r="1006" spans="1:1" x14ac:dyDescent="0.3">
      <c r="A1006" t="s">
        <v>1506</v>
      </c>
    </row>
    <row r="1007" spans="1:1" x14ac:dyDescent="0.3">
      <c r="A1007" t="s">
        <v>1507</v>
      </c>
    </row>
    <row r="1008" spans="1:1" x14ac:dyDescent="0.3">
      <c r="A1008" t="s">
        <v>1508</v>
      </c>
    </row>
    <row r="1009" spans="1:1" x14ac:dyDescent="0.3">
      <c r="A1009" t="s">
        <v>1509</v>
      </c>
    </row>
    <row r="1010" spans="1:1" x14ac:dyDescent="0.3">
      <c r="A1010" t="s">
        <v>1510</v>
      </c>
    </row>
    <row r="1011" spans="1:1" x14ac:dyDescent="0.3">
      <c r="A1011" t="s">
        <v>1511</v>
      </c>
    </row>
    <row r="1012" spans="1:1" x14ac:dyDescent="0.3">
      <c r="A1012" t="s">
        <v>1512</v>
      </c>
    </row>
    <row r="1013" spans="1:1" x14ac:dyDescent="0.3">
      <c r="A1013" t="s">
        <v>1513</v>
      </c>
    </row>
    <row r="1014" spans="1:1" x14ac:dyDescent="0.3">
      <c r="A1014" t="s">
        <v>1514</v>
      </c>
    </row>
    <row r="1015" spans="1:1" x14ac:dyDescent="0.3">
      <c r="A1015" t="s">
        <v>1515</v>
      </c>
    </row>
    <row r="1016" spans="1:1" x14ac:dyDescent="0.3">
      <c r="A1016" t="s">
        <v>1516</v>
      </c>
    </row>
    <row r="1017" spans="1:1" x14ac:dyDescent="0.3">
      <c r="A1017" t="s">
        <v>1517</v>
      </c>
    </row>
    <row r="1018" spans="1:1" x14ac:dyDescent="0.3">
      <c r="A1018" t="s">
        <v>1518</v>
      </c>
    </row>
    <row r="1019" spans="1:1" x14ac:dyDescent="0.3">
      <c r="A1019" t="s">
        <v>1519</v>
      </c>
    </row>
    <row r="1020" spans="1:1" x14ac:dyDescent="0.3">
      <c r="A1020" t="s">
        <v>1520</v>
      </c>
    </row>
    <row r="1021" spans="1:1" x14ac:dyDescent="0.3">
      <c r="A1021" t="s">
        <v>1521</v>
      </c>
    </row>
    <row r="1022" spans="1:1" x14ac:dyDescent="0.3">
      <c r="A1022" t="s">
        <v>1522</v>
      </c>
    </row>
    <row r="1023" spans="1:1" x14ac:dyDescent="0.3">
      <c r="A1023" t="s">
        <v>1523</v>
      </c>
    </row>
    <row r="1024" spans="1:1" x14ac:dyDescent="0.3">
      <c r="A1024" t="s">
        <v>1524</v>
      </c>
    </row>
    <row r="1025" spans="1:1" x14ac:dyDescent="0.3">
      <c r="A1025" t="s">
        <v>1525</v>
      </c>
    </row>
    <row r="1026" spans="1:1" x14ac:dyDescent="0.3">
      <c r="A1026" t="s">
        <v>1526</v>
      </c>
    </row>
    <row r="1027" spans="1:1" x14ac:dyDescent="0.3">
      <c r="A1027" t="s">
        <v>1527</v>
      </c>
    </row>
    <row r="1028" spans="1:1" x14ac:dyDescent="0.3">
      <c r="A1028" t="s">
        <v>1528</v>
      </c>
    </row>
    <row r="1029" spans="1:1" x14ac:dyDescent="0.3">
      <c r="A1029" t="s">
        <v>1529</v>
      </c>
    </row>
    <row r="1030" spans="1:1" x14ac:dyDescent="0.3">
      <c r="A1030" t="s">
        <v>1530</v>
      </c>
    </row>
    <row r="1031" spans="1:1" x14ac:dyDescent="0.3">
      <c r="A1031" t="s">
        <v>1531</v>
      </c>
    </row>
    <row r="1032" spans="1:1" x14ac:dyDescent="0.3">
      <c r="A1032" t="s">
        <v>1532</v>
      </c>
    </row>
    <row r="1033" spans="1:1" x14ac:dyDescent="0.3">
      <c r="A1033" t="s">
        <v>1533</v>
      </c>
    </row>
    <row r="1034" spans="1:1" x14ac:dyDescent="0.3">
      <c r="A1034" t="s">
        <v>1534</v>
      </c>
    </row>
    <row r="1035" spans="1:1" x14ac:dyDescent="0.3">
      <c r="A1035" t="s">
        <v>1535</v>
      </c>
    </row>
    <row r="1036" spans="1:1" x14ac:dyDescent="0.3">
      <c r="A1036" t="s">
        <v>1536</v>
      </c>
    </row>
    <row r="1037" spans="1:1" x14ac:dyDescent="0.3">
      <c r="A1037" t="s">
        <v>1537</v>
      </c>
    </row>
    <row r="1038" spans="1:1" x14ac:dyDescent="0.3">
      <c r="A1038" t="s">
        <v>1538</v>
      </c>
    </row>
    <row r="1039" spans="1:1" x14ac:dyDescent="0.3">
      <c r="A1039" t="s">
        <v>1539</v>
      </c>
    </row>
    <row r="1040" spans="1:1" x14ac:dyDescent="0.3">
      <c r="A1040" t="s">
        <v>1540</v>
      </c>
    </row>
    <row r="1041" spans="1:1" x14ac:dyDescent="0.3">
      <c r="A1041" t="s">
        <v>1541</v>
      </c>
    </row>
    <row r="1042" spans="1:1" x14ac:dyDescent="0.3">
      <c r="A1042" t="s">
        <v>1542</v>
      </c>
    </row>
    <row r="1043" spans="1:1" x14ac:dyDescent="0.3">
      <c r="A1043" t="s">
        <v>1543</v>
      </c>
    </row>
    <row r="1044" spans="1:1" x14ac:dyDescent="0.3">
      <c r="A1044" t="s">
        <v>1544</v>
      </c>
    </row>
    <row r="1045" spans="1:1" x14ac:dyDescent="0.3">
      <c r="A1045" t="s">
        <v>1545</v>
      </c>
    </row>
    <row r="1046" spans="1:1" x14ac:dyDescent="0.3">
      <c r="A1046" t="s">
        <v>1546</v>
      </c>
    </row>
    <row r="1047" spans="1:1" x14ac:dyDescent="0.3">
      <c r="A1047" t="s">
        <v>1547</v>
      </c>
    </row>
    <row r="1048" spans="1:1" x14ac:dyDescent="0.3">
      <c r="A1048" t="s">
        <v>1548</v>
      </c>
    </row>
    <row r="1049" spans="1:1" x14ac:dyDescent="0.3">
      <c r="A1049" t="s">
        <v>1549</v>
      </c>
    </row>
    <row r="1050" spans="1:1" x14ac:dyDescent="0.3">
      <c r="A1050" t="s">
        <v>1550</v>
      </c>
    </row>
    <row r="1051" spans="1:1" x14ac:dyDescent="0.3">
      <c r="A1051" t="s">
        <v>1551</v>
      </c>
    </row>
    <row r="1052" spans="1:1" x14ac:dyDescent="0.3">
      <c r="A1052" t="s">
        <v>1552</v>
      </c>
    </row>
    <row r="1053" spans="1:1" x14ac:dyDescent="0.3">
      <c r="A1053" t="s">
        <v>1553</v>
      </c>
    </row>
    <row r="1054" spans="1:1" x14ac:dyDescent="0.3">
      <c r="A1054" t="s">
        <v>1554</v>
      </c>
    </row>
    <row r="1055" spans="1:1" x14ac:dyDescent="0.3">
      <c r="A1055" t="s">
        <v>1555</v>
      </c>
    </row>
    <row r="1056" spans="1:1" x14ac:dyDescent="0.3">
      <c r="A1056" t="s">
        <v>1556</v>
      </c>
    </row>
    <row r="1057" spans="1:1" x14ac:dyDescent="0.3">
      <c r="A1057" t="s">
        <v>1557</v>
      </c>
    </row>
    <row r="1058" spans="1:1" x14ac:dyDescent="0.3">
      <c r="A1058" t="s">
        <v>1558</v>
      </c>
    </row>
    <row r="1059" spans="1:1" x14ac:dyDescent="0.3">
      <c r="A1059" t="s">
        <v>1559</v>
      </c>
    </row>
    <row r="1060" spans="1:1" x14ac:dyDescent="0.3">
      <c r="A1060" t="s">
        <v>1560</v>
      </c>
    </row>
    <row r="1061" spans="1:1" x14ac:dyDescent="0.3">
      <c r="A1061" t="s">
        <v>1561</v>
      </c>
    </row>
    <row r="1062" spans="1:1" x14ac:dyDescent="0.3">
      <c r="A1062" t="s">
        <v>1562</v>
      </c>
    </row>
    <row r="1063" spans="1:1" x14ac:dyDescent="0.3">
      <c r="A1063" t="s">
        <v>1563</v>
      </c>
    </row>
    <row r="1064" spans="1:1" x14ac:dyDescent="0.3">
      <c r="A1064" t="s">
        <v>1564</v>
      </c>
    </row>
    <row r="1065" spans="1:1" x14ac:dyDescent="0.3">
      <c r="A1065" t="s">
        <v>1565</v>
      </c>
    </row>
    <row r="1066" spans="1:1" x14ac:dyDescent="0.3">
      <c r="A1066" t="s">
        <v>1566</v>
      </c>
    </row>
    <row r="1067" spans="1:1" x14ac:dyDescent="0.3">
      <c r="A1067" t="s">
        <v>1567</v>
      </c>
    </row>
    <row r="1068" spans="1:1" x14ac:dyDescent="0.3">
      <c r="A1068" t="s">
        <v>1568</v>
      </c>
    </row>
    <row r="1069" spans="1:1" x14ac:dyDescent="0.3">
      <c r="A1069" t="s">
        <v>1569</v>
      </c>
    </row>
    <row r="1070" spans="1:1" x14ac:dyDescent="0.3">
      <c r="A1070" t="s">
        <v>1570</v>
      </c>
    </row>
    <row r="1071" spans="1:1" x14ac:dyDescent="0.3">
      <c r="A1071" t="s">
        <v>1571</v>
      </c>
    </row>
    <row r="1072" spans="1:1" x14ac:dyDescent="0.3">
      <c r="A1072" t="s">
        <v>1572</v>
      </c>
    </row>
    <row r="1073" spans="1:1" x14ac:dyDescent="0.3">
      <c r="A1073" t="s">
        <v>1573</v>
      </c>
    </row>
    <row r="1074" spans="1:1" x14ac:dyDescent="0.3">
      <c r="A1074" t="s">
        <v>1574</v>
      </c>
    </row>
    <row r="1075" spans="1:1" x14ac:dyDescent="0.3">
      <c r="A1075" t="s">
        <v>1575</v>
      </c>
    </row>
    <row r="1076" spans="1:1" x14ac:dyDescent="0.3">
      <c r="A1076" t="s">
        <v>1576</v>
      </c>
    </row>
    <row r="1077" spans="1:1" x14ac:dyDescent="0.3">
      <c r="A1077" t="s">
        <v>1577</v>
      </c>
    </row>
    <row r="1078" spans="1:1" x14ac:dyDescent="0.3">
      <c r="A1078" t="s">
        <v>1578</v>
      </c>
    </row>
    <row r="1079" spans="1:1" x14ac:dyDescent="0.3">
      <c r="A1079" t="s">
        <v>1579</v>
      </c>
    </row>
    <row r="1080" spans="1:1" x14ac:dyDescent="0.3">
      <c r="A1080" t="s">
        <v>1580</v>
      </c>
    </row>
    <row r="1081" spans="1:1" x14ac:dyDescent="0.3">
      <c r="A1081" t="s">
        <v>1581</v>
      </c>
    </row>
    <row r="1082" spans="1:1" x14ac:dyDescent="0.3">
      <c r="A1082" t="s">
        <v>1582</v>
      </c>
    </row>
    <row r="1083" spans="1:1" x14ac:dyDescent="0.3">
      <c r="A1083" t="s">
        <v>1583</v>
      </c>
    </row>
    <row r="1084" spans="1:1" x14ac:dyDescent="0.3">
      <c r="A1084" t="s">
        <v>1584</v>
      </c>
    </row>
    <row r="1085" spans="1:1" x14ac:dyDescent="0.3">
      <c r="A1085" t="s">
        <v>1585</v>
      </c>
    </row>
    <row r="1086" spans="1:1" x14ac:dyDescent="0.3">
      <c r="A1086" t="s">
        <v>1586</v>
      </c>
    </row>
    <row r="1087" spans="1:1" x14ac:dyDescent="0.3">
      <c r="A1087" t="s">
        <v>1587</v>
      </c>
    </row>
    <row r="1088" spans="1:1" x14ac:dyDescent="0.3">
      <c r="A1088" t="s">
        <v>1588</v>
      </c>
    </row>
    <row r="1089" spans="1:1" x14ac:dyDescent="0.3">
      <c r="A1089" t="s">
        <v>1589</v>
      </c>
    </row>
    <row r="1090" spans="1:1" x14ac:dyDescent="0.3">
      <c r="A1090" t="s">
        <v>1590</v>
      </c>
    </row>
    <row r="1091" spans="1:1" x14ac:dyDescent="0.3">
      <c r="A1091" t="s">
        <v>1591</v>
      </c>
    </row>
    <row r="1092" spans="1:1" x14ac:dyDescent="0.3">
      <c r="A1092" t="s">
        <v>1592</v>
      </c>
    </row>
    <row r="1093" spans="1:1" x14ac:dyDescent="0.3">
      <c r="A1093" t="s">
        <v>1593</v>
      </c>
    </row>
    <row r="1094" spans="1:1" x14ac:dyDescent="0.3">
      <c r="A1094" t="s">
        <v>1594</v>
      </c>
    </row>
    <row r="1095" spans="1:1" x14ac:dyDescent="0.3">
      <c r="A1095" t="s">
        <v>1595</v>
      </c>
    </row>
    <row r="1096" spans="1:1" x14ac:dyDescent="0.3">
      <c r="A1096" t="s">
        <v>1596</v>
      </c>
    </row>
    <row r="1097" spans="1:1" x14ac:dyDescent="0.3">
      <c r="A1097" t="s">
        <v>1597</v>
      </c>
    </row>
    <row r="1098" spans="1:1" x14ac:dyDescent="0.3">
      <c r="A1098" t="s">
        <v>1598</v>
      </c>
    </row>
    <row r="1099" spans="1:1" x14ac:dyDescent="0.3">
      <c r="A1099" t="s">
        <v>1599</v>
      </c>
    </row>
    <row r="1100" spans="1:1" x14ac:dyDescent="0.3">
      <c r="A1100" t="s">
        <v>1600</v>
      </c>
    </row>
    <row r="1101" spans="1:1" x14ac:dyDescent="0.3">
      <c r="A1101" t="s">
        <v>1601</v>
      </c>
    </row>
    <row r="1102" spans="1:1" x14ac:dyDescent="0.3">
      <c r="A1102" t="s">
        <v>1602</v>
      </c>
    </row>
    <row r="1103" spans="1:1" x14ac:dyDescent="0.3">
      <c r="A1103" t="s">
        <v>1603</v>
      </c>
    </row>
    <row r="1104" spans="1:1" x14ac:dyDescent="0.3">
      <c r="A1104" t="s">
        <v>1604</v>
      </c>
    </row>
    <row r="1105" spans="1:1" x14ac:dyDescent="0.3">
      <c r="A1105" t="s">
        <v>1605</v>
      </c>
    </row>
    <row r="1106" spans="1:1" x14ac:dyDescent="0.3">
      <c r="A1106" t="s">
        <v>1606</v>
      </c>
    </row>
    <row r="1107" spans="1:1" x14ac:dyDescent="0.3">
      <c r="A1107" t="s">
        <v>1607</v>
      </c>
    </row>
    <row r="1108" spans="1:1" x14ac:dyDescent="0.3">
      <c r="A1108" t="s">
        <v>1608</v>
      </c>
    </row>
    <row r="1109" spans="1:1" x14ac:dyDescent="0.3">
      <c r="A1109" t="s">
        <v>1609</v>
      </c>
    </row>
    <row r="1110" spans="1:1" x14ac:dyDescent="0.3">
      <c r="A1110" t="s">
        <v>1610</v>
      </c>
    </row>
    <row r="1111" spans="1:1" x14ac:dyDescent="0.3">
      <c r="A1111" t="s">
        <v>1611</v>
      </c>
    </row>
    <row r="1112" spans="1:1" x14ac:dyDescent="0.3">
      <c r="A1112" t="s">
        <v>1612</v>
      </c>
    </row>
    <row r="1113" spans="1:1" x14ac:dyDescent="0.3">
      <c r="A1113" t="s">
        <v>1613</v>
      </c>
    </row>
    <row r="1114" spans="1:1" x14ac:dyDescent="0.3">
      <c r="A1114" t="s">
        <v>1614</v>
      </c>
    </row>
    <row r="1115" spans="1:1" x14ac:dyDescent="0.3">
      <c r="A1115" t="s">
        <v>1615</v>
      </c>
    </row>
    <row r="1116" spans="1:1" x14ac:dyDescent="0.3">
      <c r="A1116" t="s">
        <v>1616</v>
      </c>
    </row>
    <row r="1117" spans="1:1" x14ac:dyDescent="0.3">
      <c r="A1117" t="s">
        <v>1617</v>
      </c>
    </row>
    <row r="1118" spans="1:1" x14ac:dyDescent="0.3">
      <c r="A1118" t="s">
        <v>1618</v>
      </c>
    </row>
    <row r="1119" spans="1:1" x14ac:dyDescent="0.3">
      <c r="A1119" t="s">
        <v>1619</v>
      </c>
    </row>
    <row r="1120" spans="1:1" x14ac:dyDescent="0.3">
      <c r="A1120" t="s">
        <v>1620</v>
      </c>
    </row>
    <row r="1121" spans="1:1" x14ac:dyDescent="0.3">
      <c r="A1121" t="s">
        <v>1621</v>
      </c>
    </row>
    <row r="1122" spans="1:1" x14ac:dyDescent="0.3">
      <c r="A1122" t="s">
        <v>1622</v>
      </c>
    </row>
    <row r="1123" spans="1:1" x14ac:dyDescent="0.3">
      <c r="A1123" t="s">
        <v>1623</v>
      </c>
    </row>
    <row r="1124" spans="1:1" x14ac:dyDescent="0.3">
      <c r="A1124" t="s">
        <v>1624</v>
      </c>
    </row>
    <row r="1125" spans="1:1" x14ac:dyDescent="0.3">
      <c r="A1125" t="s">
        <v>1625</v>
      </c>
    </row>
    <row r="1126" spans="1:1" x14ac:dyDescent="0.3">
      <c r="A1126" t="s">
        <v>1626</v>
      </c>
    </row>
    <row r="1127" spans="1:1" x14ac:dyDescent="0.3">
      <c r="A1127" t="s">
        <v>1627</v>
      </c>
    </row>
    <row r="1128" spans="1:1" x14ac:dyDescent="0.3">
      <c r="A1128" t="s">
        <v>1628</v>
      </c>
    </row>
    <row r="1129" spans="1:1" x14ac:dyDescent="0.3">
      <c r="A1129" t="s">
        <v>1629</v>
      </c>
    </row>
    <row r="1130" spans="1:1" x14ac:dyDescent="0.3">
      <c r="A1130" t="s">
        <v>1630</v>
      </c>
    </row>
    <row r="1131" spans="1:1" x14ac:dyDescent="0.3">
      <c r="A1131" t="s">
        <v>1631</v>
      </c>
    </row>
    <row r="1132" spans="1:1" x14ac:dyDescent="0.3">
      <c r="A1132" t="s">
        <v>1632</v>
      </c>
    </row>
    <row r="1133" spans="1:1" x14ac:dyDescent="0.3">
      <c r="A1133" t="s">
        <v>1633</v>
      </c>
    </row>
    <row r="1134" spans="1:1" x14ac:dyDescent="0.3">
      <c r="A1134" t="s">
        <v>1634</v>
      </c>
    </row>
    <row r="1135" spans="1:1" x14ac:dyDescent="0.3">
      <c r="A1135" t="s">
        <v>1635</v>
      </c>
    </row>
    <row r="1136" spans="1:1" x14ac:dyDescent="0.3">
      <c r="A1136" t="s">
        <v>1636</v>
      </c>
    </row>
    <row r="1137" spans="1:1" x14ac:dyDescent="0.3">
      <c r="A1137" t="s">
        <v>1637</v>
      </c>
    </row>
    <row r="1138" spans="1:1" x14ac:dyDescent="0.3">
      <c r="A1138" t="s">
        <v>1638</v>
      </c>
    </row>
    <row r="1139" spans="1:1" x14ac:dyDescent="0.3">
      <c r="A1139" t="s">
        <v>1639</v>
      </c>
    </row>
    <row r="1140" spans="1:1" x14ac:dyDescent="0.3">
      <c r="A1140" t="s">
        <v>1640</v>
      </c>
    </row>
    <row r="1141" spans="1:1" x14ac:dyDescent="0.3">
      <c r="A1141" t="s">
        <v>1641</v>
      </c>
    </row>
    <row r="1142" spans="1:1" x14ac:dyDescent="0.3">
      <c r="A1142" t="s">
        <v>1642</v>
      </c>
    </row>
    <row r="1143" spans="1:1" x14ac:dyDescent="0.3">
      <c r="A1143" t="s">
        <v>1643</v>
      </c>
    </row>
    <row r="1144" spans="1:1" x14ac:dyDescent="0.3">
      <c r="A1144" t="s">
        <v>1644</v>
      </c>
    </row>
    <row r="1145" spans="1:1" x14ac:dyDescent="0.3">
      <c r="A1145" t="s">
        <v>1645</v>
      </c>
    </row>
    <row r="1146" spans="1:1" x14ac:dyDescent="0.3">
      <c r="A1146" t="s">
        <v>1646</v>
      </c>
    </row>
    <row r="1147" spans="1:1" x14ac:dyDescent="0.3">
      <c r="A1147" t="s">
        <v>1647</v>
      </c>
    </row>
    <row r="1148" spans="1:1" x14ac:dyDescent="0.3">
      <c r="A1148" t="s">
        <v>1648</v>
      </c>
    </row>
    <row r="1149" spans="1:1" x14ac:dyDescent="0.3">
      <c r="A1149" t="s">
        <v>1649</v>
      </c>
    </row>
    <row r="1150" spans="1:1" x14ac:dyDescent="0.3">
      <c r="A1150" t="s">
        <v>1650</v>
      </c>
    </row>
    <row r="1151" spans="1:1" x14ac:dyDescent="0.3">
      <c r="A1151" t="s">
        <v>1651</v>
      </c>
    </row>
    <row r="1152" spans="1:1" x14ac:dyDescent="0.3">
      <c r="A1152" t="s">
        <v>1652</v>
      </c>
    </row>
    <row r="1153" spans="1:1" x14ac:dyDescent="0.3">
      <c r="A1153" t="s">
        <v>1653</v>
      </c>
    </row>
    <row r="1154" spans="1:1" x14ac:dyDescent="0.3">
      <c r="A1154" t="s">
        <v>1654</v>
      </c>
    </row>
    <row r="1155" spans="1:1" x14ac:dyDescent="0.3">
      <c r="A1155" t="s">
        <v>1655</v>
      </c>
    </row>
    <row r="1156" spans="1:1" x14ac:dyDescent="0.3">
      <c r="A1156" t="s">
        <v>1656</v>
      </c>
    </row>
    <row r="1157" spans="1:1" x14ac:dyDescent="0.3">
      <c r="A1157" t="s">
        <v>1657</v>
      </c>
    </row>
    <row r="1158" spans="1:1" x14ac:dyDescent="0.3">
      <c r="A1158" t="s">
        <v>1658</v>
      </c>
    </row>
    <row r="1159" spans="1:1" x14ac:dyDescent="0.3">
      <c r="A1159" t="s">
        <v>1659</v>
      </c>
    </row>
    <row r="1160" spans="1:1" x14ac:dyDescent="0.3">
      <c r="A1160" t="s">
        <v>1660</v>
      </c>
    </row>
    <row r="1161" spans="1:1" x14ac:dyDescent="0.3">
      <c r="A1161" t="s">
        <v>1661</v>
      </c>
    </row>
    <row r="1162" spans="1:1" x14ac:dyDescent="0.3">
      <c r="A1162" t="s">
        <v>1662</v>
      </c>
    </row>
    <row r="1163" spans="1:1" x14ac:dyDescent="0.3">
      <c r="A1163" t="s">
        <v>1663</v>
      </c>
    </row>
    <row r="1164" spans="1:1" x14ac:dyDescent="0.3">
      <c r="A1164" t="s">
        <v>1664</v>
      </c>
    </row>
    <row r="1165" spans="1:1" x14ac:dyDescent="0.3">
      <c r="A1165" t="s">
        <v>1665</v>
      </c>
    </row>
    <row r="1166" spans="1:1" x14ac:dyDescent="0.3">
      <c r="A1166" t="s">
        <v>1666</v>
      </c>
    </row>
    <row r="1167" spans="1:1" x14ac:dyDescent="0.3">
      <c r="A1167" t="s">
        <v>1667</v>
      </c>
    </row>
    <row r="1168" spans="1:1" x14ac:dyDescent="0.3">
      <c r="A1168" t="s">
        <v>1668</v>
      </c>
    </row>
    <row r="1169" spans="1:1" x14ac:dyDescent="0.3">
      <c r="A1169" t="s">
        <v>1669</v>
      </c>
    </row>
    <row r="1170" spans="1:1" x14ac:dyDescent="0.3">
      <c r="A1170" t="s">
        <v>1670</v>
      </c>
    </row>
    <row r="1171" spans="1:1" x14ac:dyDescent="0.3">
      <c r="A1171" t="s">
        <v>1671</v>
      </c>
    </row>
    <row r="1172" spans="1:1" x14ac:dyDescent="0.3">
      <c r="A1172" t="s">
        <v>1672</v>
      </c>
    </row>
    <row r="1173" spans="1:1" x14ac:dyDescent="0.3">
      <c r="A1173" t="s">
        <v>1673</v>
      </c>
    </row>
    <row r="1174" spans="1:1" x14ac:dyDescent="0.3">
      <c r="A1174" t="s">
        <v>1674</v>
      </c>
    </row>
    <row r="1175" spans="1:1" x14ac:dyDescent="0.3">
      <c r="A1175" t="s">
        <v>1675</v>
      </c>
    </row>
    <row r="1176" spans="1:1" x14ac:dyDescent="0.3">
      <c r="A1176" t="s">
        <v>1676</v>
      </c>
    </row>
    <row r="1177" spans="1:1" x14ac:dyDescent="0.3">
      <c r="A1177" t="s">
        <v>1677</v>
      </c>
    </row>
    <row r="1178" spans="1:1" x14ac:dyDescent="0.3">
      <c r="A1178" t="s">
        <v>1678</v>
      </c>
    </row>
    <row r="1179" spans="1:1" x14ac:dyDescent="0.3">
      <c r="A1179" t="s">
        <v>1679</v>
      </c>
    </row>
    <row r="1180" spans="1:1" x14ac:dyDescent="0.3">
      <c r="A1180" t="s">
        <v>1680</v>
      </c>
    </row>
    <row r="1181" spans="1:1" x14ac:dyDescent="0.3">
      <c r="A1181" t="s">
        <v>1681</v>
      </c>
    </row>
    <row r="1182" spans="1:1" x14ac:dyDescent="0.3">
      <c r="A1182" t="s">
        <v>1682</v>
      </c>
    </row>
    <row r="1183" spans="1:1" x14ac:dyDescent="0.3">
      <c r="A1183" t="s">
        <v>1683</v>
      </c>
    </row>
    <row r="1184" spans="1:1" x14ac:dyDescent="0.3">
      <c r="A1184" t="s">
        <v>1684</v>
      </c>
    </row>
    <row r="1185" spans="1:1" x14ac:dyDescent="0.3">
      <c r="A1185" t="s">
        <v>1685</v>
      </c>
    </row>
    <row r="1186" spans="1:1" x14ac:dyDescent="0.3">
      <c r="A1186" t="s">
        <v>1686</v>
      </c>
    </row>
    <row r="1187" spans="1:1" x14ac:dyDescent="0.3">
      <c r="A1187" t="s">
        <v>1687</v>
      </c>
    </row>
    <row r="1188" spans="1:1" x14ac:dyDescent="0.3">
      <c r="A1188" t="s">
        <v>1688</v>
      </c>
    </row>
    <row r="1189" spans="1:1" x14ac:dyDescent="0.3">
      <c r="A1189" t="s">
        <v>1689</v>
      </c>
    </row>
    <row r="1190" spans="1:1" x14ac:dyDescent="0.3">
      <c r="A1190" t="s">
        <v>1690</v>
      </c>
    </row>
    <row r="1191" spans="1:1" x14ac:dyDescent="0.3">
      <c r="A1191" t="s">
        <v>1691</v>
      </c>
    </row>
    <row r="1192" spans="1:1" x14ac:dyDescent="0.3">
      <c r="A1192" t="s">
        <v>1692</v>
      </c>
    </row>
    <row r="1193" spans="1:1" x14ac:dyDescent="0.3">
      <c r="A1193" t="s">
        <v>1693</v>
      </c>
    </row>
    <row r="1194" spans="1:1" x14ac:dyDescent="0.3">
      <c r="A1194" t="s">
        <v>1694</v>
      </c>
    </row>
    <row r="1195" spans="1:1" x14ac:dyDescent="0.3">
      <c r="A1195" t="s">
        <v>1695</v>
      </c>
    </row>
    <row r="1196" spans="1:1" x14ac:dyDescent="0.3">
      <c r="A1196" t="s">
        <v>1696</v>
      </c>
    </row>
    <row r="1197" spans="1:1" x14ac:dyDescent="0.3">
      <c r="A1197" t="s">
        <v>1697</v>
      </c>
    </row>
    <row r="1198" spans="1:1" x14ac:dyDescent="0.3">
      <c r="A1198" t="s">
        <v>1698</v>
      </c>
    </row>
    <row r="1199" spans="1:1" x14ac:dyDescent="0.3">
      <c r="A1199" t="s">
        <v>1699</v>
      </c>
    </row>
    <row r="1200" spans="1:1" x14ac:dyDescent="0.3">
      <c r="A1200" t="s">
        <v>1700</v>
      </c>
    </row>
    <row r="1201" spans="1:1" x14ac:dyDescent="0.3">
      <c r="A1201" t="s">
        <v>1701</v>
      </c>
    </row>
    <row r="1202" spans="1:1" x14ac:dyDescent="0.3">
      <c r="A1202" t="s">
        <v>1702</v>
      </c>
    </row>
    <row r="1203" spans="1:1" x14ac:dyDescent="0.3">
      <c r="A1203" t="s">
        <v>1703</v>
      </c>
    </row>
    <row r="1204" spans="1:1" x14ac:dyDescent="0.3">
      <c r="A1204" t="s">
        <v>1704</v>
      </c>
    </row>
    <row r="1205" spans="1:1" x14ac:dyDescent="0.3">
      <c r="A1205" t="s">
        <v>1705</v>
      </c>
    </row>
    <row r="1206" spans="1:1" x14ac:dyDescent="0.3">
      <c r="A1206" t="s">
        <v>1706</v>
      </c>
    </row>
    <row r="1207" spans="1:1" x14ac:dyDescent="0.3">
      <c r="A1207" t="s">
        <v>1707</v>
      </c>
    </row>
    <row r="1208" spans="1:1" x14ac:dyDescent="0.3">
      <c r="A1208" t="s">
        <v>1708</v>
      </c>
    </row>
    <row r="1209" spans="1:1" x14ac:dyDescent="0.3">
      <c r="A1209" t="s">
        <v>1709</v>
      </c>
    </row>
    <row r="1210" spans="1:1" x14ac:dyDescent="0.3">
      <c r="A1210" t="s">
        <v>1710</v>
      </c>
    </row>
    <row r="1211" spans="1:1" x14ac:dyDescent="0.3">
      <c r="A1211" t="s">
        <v>1711</v>
      </c>
    </row>
    <row r="1212" spans="1:1" x14ac:dyDescent="0.3">
      <c r="A1212" t="s">
        <v>1712</v>
      </c>
    </row>
    <row r="1213" spans="1:1" x14ac:dyDescent="0.3">
      <c r="A1213" t="s">
        <v>1713</v>
      </c>
    </row>
    <row r="1214" spans="1:1" x14ac:dyDescent="0.3">
      <c r="A1214" t="s">
        <v>1714</v>
      </c>
    </row>
    <row r="1215" spans="1:1" x14ac:dyDescent="0.3">
      <c r="A1215" t="s">
        <v>1715</v>
      </c>
    </row>
    <row r="1216" spans="1:1" x14ac:dyDescent="0.3">
      <c r="A1216" t="s">
        <v>1716</v>
      </c>
    </row>
    <row r="1217" spans="1:1" x14ac:dyDescent="0.3">
      <c r="A1217" t="s">
        <v>1717</v>
      </c>
    </row>
    <row r="1218" spans="1:1" x14ac:dyDescent="0.3">
      <c r="A1218" t="s">
        <v>1718</v>
      </c>
    </row>
    <row r="1219" spans="1:1" x14ac:dyDescent="0.3">
      <c r="A1219" t="s">
        <v>1719</v>
      </c>
    </row>
    <row r="1220" spans="1:1" x14ac:dyDescent="0.3">
      <c r="A1220" t="s">
        <v>1720</v>
      </c>
    </row>
    <row r="1221" spans="1:1" x14ac:dyDescent="0.3">
      <c r="A1221" t="s">
        <v>1721</v>
      </c>
    </row>
    <row r="1222" spans="1:1" x14ac:dyDescent="0.3">
      <c r="A1222" t="s">
        <v>1722</v>
      </c>
    </row>
    <row r="1223" spans="1:1" x14ac:dyDescent="0.3">
      <c r="A1223" t="s">
        <v>1723</v>
      </c>
    </row>
    <row r="1224" spans="1:1" x14ac:dyDescent="0.3">
      <c r="A1224" t="s">
        <v>1724</v>
      </c>
    </row>
    <row r="1225" spans="1:1" x14ac:dyDescent="0.3">
      <c r="A1225" t="s">
        <v>1725</v>
      </c>
    </row>
    <row r="1226" spans="1:1" x14ac:dyDescent="0.3">
      <c r="A1226" t="s">
        <v>1726</v>
      </c>
    </row>
    <row r="1227" spans="1:1" x14ac:dyDescent="0.3">
      <c r="A1227" t="s">
        <v>1727</v>
      </c>
    </row>
    <row r="1228" spans="1:1" x14ac:dyDescent="0.3">
      <c r="A1228" t="s">
        <v>1728</v>
      </c>
    </row>
    <row r="1229" spans="1:1" x14ac:dyDescent="0.3">
      <c r="A1229" t="s">
        <v>1729</v>
      </c>
    </row>
    <row r="1230" spans="1:1" x14ac:dyDescent="0.3">
      <c r="A1230" t="s">
        <v>1730</v>
      </c>
    </row>
    <row r="1231" spans="1:1" x14ac:dyDescent="0.3">
      <c r="A1231" t="s">
        <v>1731</v>
      </c>
    </row>
    <row r="1232" spans="1:1" x14ac:dyDescent="0.3">
      <c r="A1232" t="s">
        <v>1732</v>
      </c>
    </row>
    <row r="1233" spans="1:1" x14ac:dyDescent="0.3">
      <c r="A1233" t="s">
        <v>1733</v>
      </c>
    </row>
    <row r="1234" spans="1:1" x14ac:dyDescent="0.3">
      <c r="A1234" t="s">
        <v>1734</v>
      </c>
    </row>
    <row r="1235" spans="1:1" x14ac:dyDescent="0.3">
      <c r="A1235" t="s">
        <v>1735</v>
      </c>
    </row>
    <row r="1236" spans="1:1" x14ac:dyDescent="0.3">
      <c r="A1236" t="s">
        <v>1736</v>
      </c>
    </row>
    <row r="1237" spans="1:1" x14ac:dyDescent="0.3">
      <c r="A1237" t="s">
        <v>1737</v>
      </c>
    </row>
    <row r="1238" spans="1:1" x14ac:dyDescent="0.3">
      <c r="A1238" t="s">
        <v>1738</v>
      </c>
    </row>
    <row r="1239" spans="1:1" x14ac:dyDescent="0.3">
      <c r="A1239" t="s">
        <v>1739</v>
      </c>
    </row>
    <row r="1240" spans="1:1" x14ac:dyDescent="0.3">
      <c r="A1240" t="s">
        <v>1740</v>
      </c>
    </row>
    <row r="1241" spans="1:1" x14ac:dyDescent="0.3">
      <c r="A1241" t="s">
        <v>1741</v>
      </c>
    </row>
    <row r="1242" spans="1:1" x14ac:dyDescent="0.3">
      <c r="A1242" t="s">
        <v>1742</v>
      </c>
    </row>
    <row r="1243" spans="1:1" x14ac:dyDescent="0.3">
      <c r="A1243" t="s">
        <v>1743</v>
      </c>
    </row>
    <row r="1244" spans="1:1" x14ac:dyDescent="0.3">
      <c r="A1244" t="s">
        <v>1744</v>
      </c>
    </row>
    <row r="1245" spans="1:1" x14ac:dyDescent="0.3">
      <c r="A1245" t="s">
        <v>1745</v>
      </c>
    </row>
    <row r="1246" spans="1:1" x14ac:dyDescent="0.3">
      <c r="A1246" t="s">
        <v>1746</v>
      </c>
    </row>
    <row r="1247" spans="1:1" x14ac:dyDescent="0.3">
      <c r="A1247" t="s">
        <v>1747</v>
      </c>
    </row>
    <row r="1248" spans="1:1" x14ac:dyDescent="0.3">
      <c r="A1248" t="s">
        <v>1748</v>
      </c>
    </row>
    <row r="1249" spans="1:1" x14ac:dyDescent="0.3">
      <c r="A1249" t="s">
        <v>1749</v>
      </c>
    </row>
    <row r="1250" spans="1:1" x14ac:dyDescent="0.3">
      <c r="A1250" t="s">
        <v>1750</v>
      </c>
    </row>
    <row r="1251" spans="1:1" x14ac:dyDescent="0.3">
      <c r="A1251" t="s">
        <v>1751</v>
      </c>
    </row>
    <row r="1252" spans="1:1" x14ac:dyDescent="0.3">
      <c r="A1252" t="s">
        <v>1752</v>
      </c>
    </row>
    <row r="1253" spans="1:1" x14ac:dyDescent="0.3">
      <c r="A1253" t="s">
        <v>1753</v>
      </c>
    </row>
    <row r="1254" spans="1:1" x14ac:dyDescent="0.3">
      <c r="A1254" t="s">
        <v>1754</v>
      </c>
    </row>
    <row r="1255" spans="1:1" x14ac:dyDescent="0.3">
      <c r="A1255" t="s">
        <v>1755</v>
      </c>
    </row>
    <row r="1256" spans="1:1" x14ac:dyDescent="0.3">
      <c r="A1256" t="s">
        <v>1756</v>
      </c>
    </row>
    <row r="1257" spans="1:1" x14ac:dyDescent="0.3">
      <c r="A1257" t="s">
        <v>1757</v>
      </c>
    </row>
    <row r="1258" spans="1:1" x14ac:dyDescent="0.3">
      <c r="A1258" t="s">
        <v>1758</v>
      </c>
    </row>
    <row r="1259" spans="1:1" x14ac:dyDescent="0.3">
      <c r="A1259" t="s">
        <v>1759</v>
      </c>
    </row>
    <row r="1260" spans="1:1" x14ac:dyDescent="0.3">
      <c r="A1260" t="s">
        <v>1760</v>
      </c>
    </row>
    <row r="1261" spans="1:1" x14ac:dyDescent="0.3">
      <c r="A1261" t="s">
        <v>1761</v>
      </c>
    </row>
    <row r="1262" spans="1:1" x14ac:dyDescent="0.3">
      <c r="A1262" t="s">
        <v>1762</v>
      </c>
    </row>
    <row r="1263" spans="1:1" x14ac:dyDescent="0.3">
      <c r="A1263" t="s">
        <v>1763</v>
      </c>
    </row>
    <row r="1264" spans="1:1" x14ac:dyDescent="0.3">
      <c r="A1264" t="s">
        <v>1764</v>
      </c>
    </row>
    <row r="1265" spans="1:1" x14ac:dyDescent="0.3">
      <c r="A1265" t="s">
        <v>1765</v>
      </c>
    </row>
    <row r="1266" spans="1:1" x14ac:dyDescent="0.3">
      <c r="A1266" t="s">
        <v>1766</v>
      </c>
    </row>
    <row r="1267" spans="1:1" x14ac:dyDescent="0.3">
      <c r="A1267" t="s">
        <v>1767</v>
      </c>
    </row>
    <row r="1268" spans="1:1" x14ac:dyDescent="0.3">
      <c r="A1268" t="s">
        <v>1768</v>
      </c>
    </row>
    <row r="1269" spans="1:1" x14ac:dyDescent="0.3">
      <c r="A1269" t="s">
        <v>1769</v>
      </c>
    </row>
    <row r="1270" spans="1:1" x14ac:dyDescent="0.3">
      <c r="A1270" t="s">
        <v>1770</v>
      </c>
    </row>
    <row r="1271" spans="1:1" x14ac:dyDescent="0.3">
      <c r="A1271" t="s">
        <v>1771</v>
      </c>
    </row>
    <row r="1272" spans="1:1" x14ac:dyDescent="0.3">
      <c r="A1272" t="s">
        <v>1772</v>
      </c>
    </row>
    <row r="1273" spans="1:1" x14ac:dyDescent="0.3">
      <c r="A1273" t="s">
        <v>1773</v>
      </c>
    </row>
    <row r="1274" spans="1:1" x14ac:dyDescent="0.3">
      <c r="A1274" t="s">
        <v>1774</v>
      </c>
    </row>
    <row r="1275" spans="1:1" x14ac:dyDescent="0.3">
      <c r="A1275" t="s">
        <v>1775</v>
      </c>
    </row>
    <row r="1276" spans="1:1" x14ac:dyDescent="0.3">
      <c r="A1276" t="s">
        <v>1776</v>
      </c>
    </row>
    <row r="1277" spans="1:1" x14ac:dyDescent="0.3">
      <c r="A1277" t="s">
        <v>1777</v>
      </c>
    </row>
    <row r="1278" spans="1:1" x14ac:dyDescent="0.3">
      <c r="A1278" t="s">
        <v>1778</v>
      </c>
    </row>
    <row r="1279" spans="1:1" x14ac:dyDescent="0.3">
      <c r="A1279" t="s">
        <v>1779</v>
      </c>
    </row>
    <row r="1280" spans="1:1" x14ac:dyDescent="0.3">
      <c r="A1280" t="s">
        <v>1780</v>
      </c>
    </row>
    <row r="1281" spans="1:1" x14ac:dyDescent="0.3">
      <c r="A1281" t="s">
        <v>1781</v>
      </c>
    </row>
    <row r="1282" spans="1:1" x14ac:dyDescent="0.3">
      <c r="A1282" t="s">
        <v>1782</v>
      </c>
    </row>
    <row r="1283" spans="1:1" x14ac:dyDescent="0.3">
      <c r="A1283" t="s">
        <v>1783</v>
      </c>
    </row>
    <row r="1284" spans="1:1" x14ac:dyDescent="0.3">
      <c r="A1284" t="s">
        <v>1784</v>
      </c>
    </row>
    <row r="1285" spans="1:1" x14ac:dyDescent="0.3">
      <c r="A1285" t="s">
        <v>1785</v>
      </c>
    </row>
    <row r="1286" spans="1:1" x14ac:dyDescent="0.3">
      <c r="A1286" t="s">
        <v>1786</v>
      </c>
    </row>
    <row r="1287" spans="1:1" x14ac:dyDescent="0.3">
      <c r="A1287" t="s">
        <v>1787</v>
      </c>
    </row>
    <row r="1288" spans="1:1" x14ac:dyDescent="0.3">
      <c r="A1288" t="s">
        <v>1788</v>
      </c>
    </row>
    <row r="1289" spans="1:1" x14ac:dyDescent="0.3">
      <c r="A1289" t="s">
        <v>1789</v>
      </c>
    </row>
    <row r="1290" spans="1:1" x14ac:dyDescent="0.3">
      <c r="A1290" t="s">
        <v>1790</v>
      </c>
    </row>
    <row r="1291" spans="1:1" x14ac:dyDescent="0.3">
      <c r="A1291" t="s">
        <v>1791</v>
      </c>
    </row>
    <row r="1292" spans="1:1" x14ac:dyDescent="0.3">
      <c r="A1292" t="s">
        <v>1792</v>
      </c>
    </row>
    <row r="1293" spans="1:1" x14ac:dyDescent="0.3">
      <c r="A1293" t="s">
        <v>1793</v>
      </c>
    </row>
    <row r="1294" spans="1:1" x14ac:dyDescent="0.3">
      <c r="A1294" t="s">
        <v>1794</v>
      </c>
    </row>
    <row r="1295" spans="1:1" x14ac:dyDescent="0.3">
      <c r="A1295" t="s">
        <v>1795</v>
      </c>
    </row>
    <row r="1296" spans="1:1" x14ac:dyDescent="0.3">
      <c r="A1296" t="s">
        <v>1796</v>
      </c>
    </row>
    <row r="1297" spans="1:1" x14ac:dyDescent="0.3">
      <c r="A1297" t="s">
        <v>1797</v>
      </c>
    </row>
    <row r="1298" spans="1:1" x14ac:dyDescent="0.3">
      <c r="A1298" t="s">
        <v>1798</v>
      </c>
    </row>
    <row r="1299" spans="1:1" x14ac:dyDescent="0.3">
      <c r="A1299" t="s">
        <v>1799</v>
      </c>
    </row>
    <row r="1300" spans="1:1" x14ac:dyDescent="0.3">
      <c r="A1300" t="s">
        <v>1800</v>
      </c>
    </row>
    <row r="1301" spans="1:1" x14ac:dyDescent="0.3">
      <c r="A1301" t="s">
        <v>1801</v>
      </c>
    </row>
    <row r="1302" spans="1:1" x14ac:dyDescent="0.3">
      <c r="A1302" t="s">
        <v>1802</v>
      </c>
    </row>
    <row r="1303" spans="1:1" x14ac:dyDescent="0.3">
      <c r="A1303" t="s">
        <v>1803</v>
      </c>
    </row>
    <row r="1304" spans="1:1" x14ac:dyDescent="0.3">
      <c r="A1304" t="s">
        <v>1804</v>
      </c>
    </row>
    <row r="1305" spans="1:1" x14ac:dyDescent="0.3">
      <c r="A1305" t="s">
        <v>1805</v>
      </c>
    </row>
    <row r="1306" spans="1:1" x14ac:dyDescent="0.3">
      <c r="A1306" t="s">
        <v>1806</v>
      </c>
    </row>
    <row r="1307" spans="1:1" x14ac:dyDescent="0.3">
      <c r="A1307" t="s">
        <v>1807</v>
      </c>
    </row>
    <row r="1308" spans="1:1" x14ac:dyDescent="0.3">
      <c r="A1308" t="s">
        <v>1808</v>
      </c>
    </row>
    <row r="1309" spans="1:1" x14ac:dyDescent="0.3">
      <c r="A1309" t="s">
        <v>1809</v>
      </c>
    </row>
    <row r="1310" spans="1:1" x14ac:dyDescent="0.3">
      <c r="A1310" t="s">
        <v>1810</v>
      </c>
    </row>
    <row r="1311" spans="1:1" x14ac:dyDescent="0.3">
      <c r="A1311" t="s">
        <v>1811</v>
      </c>
    </row>
    <row r="1312" spans="1:1" x14ac:dyDescent="0.3">
      <c r="A1312" t="s">
        <v>1812</v>
      </c>
    </row>
    <row r="1313" spans="1:1" x14ac:dyDescent="0.3">
      <c r="A1313" t="s">
        <v>1813</v>
      </c>
    </row>
    <row r="1314" spans="1:1" x14ac:dyDescent="0.3">
      <c r="A1314" t="s">
        <v>1814</v>
      </c>
    </row>
    <row r="1315" spans="1:1" x14ac:dyDescent="0.3">
      <c r="A1315" t="s">
        <v>1815</v>
      </c>
    </row>
    <row r="1316" spans="1:1" x14ac:dyDescent="0.3">
      <c r="A1316" t="s">
        <v>1816</v>
      </c>
    </row>
    <row r="1317" spans="1:1" x14ac:dyDescent="0.3">
      <c r="A1317" t="s">
        <v>1817</v>
      </c>
    </row>
    <row r="1318" spans="1:1" x14ac:dyDescent="0.3">
      <c r="A1318" t="s">
        <v>1818</v>
      </c>
    </row>
    <row r="1319" spans="1:1" x14ac:dyDescent="0.3">
      <c r="A1319" t="s">
        <v>1819</v>
      </c>
    </row>
    <row r="1320" spans="1:1" x14ac:dyDescent="0.3">
      <c r="A1320" t="s">
        <v>1820</v>
      </c>
    </row>
    <row r="1321" spans="1:1" x14ac:dyDescent="0.3">
      <c r="A1321" t="s">
        <v>1821</v>
      </c>
    </row>
    <row r="1322" spans="1:1" x14ac:dyDescent="0.3">
      <c r="A1322" t="s">
        <v>1822</v>
      </c>
    </row>
    <row r="1323" spans="1:1" x14ac:dyDescent="0.3">
      <c r="A1323" t="s">
        <v>1823</v>
      </c>
    </row>
    <row r="1324" spans="1:1" x14ac:dyDescent="0.3">
      <c r="A1324" t="s">
        <v>1824</v>
      </c>
    </row>
    <row r="1325" spans="1:1" x14ac:dyDescent="0.3">
      <c r="A1325" t="s">
        <v>1825</v>
      </c>
    </row>
    <row r="1326" spans="1:1" x14ac:dyDescent="0.3">
      <c r="A1326" t="s">
        <v>1826</v>
      </c>
    </row>
    <row r="1327" spans="1:1" x14ac:dyDescent="0.3">
      <c r="A1327" t="s">
        <v>1827</v>
      </c>
    </row>
    <row r="1328" spans="1:1" x14ac:dyDescent="0.3">
      <c r="A1328" t="s">
        <v>1828</v>
      </c>
    </row>
    <row r="1329" spans="1:1" x14ac:dyDescent="0.3">
      <c r="A1329" t="s">
        <v>1829</v>
      </c>
    </row>
    <row r="1330" spans="1:1" x14ac:dyDescent="0.3">
      <c r="A1330" t="s">
        <v>1830</v>
      </c>
    </row>
    <row r="1331" spans="1:1" x14ac:dyDescent="0.3">
      <c r="A1331" t="s">
        <v>1831</v>
      </c>
    </row>
    <row r="1332" spans="1:1" x14ac:dyDescent="0.3">
      <c r="A1332" t="s">
        <v>1832</v>
      </c>
    </row>
    <row r="1333" spans="1:1" x14ac:dyDescent="0.3">
      <c r="A1333" t="s">
        <v>1833</v>
      </c>
    </row>
    <row r="1334" spans="1:1" x14ac:dyDescent="0.3">
      <c r="A1334" t="s">
        <v>1834</v>
      </c>
    </row>
    <row r="1335" spans="1:1" x14ac:dyDescent="0.3">
      <c r="A1335" t="s">
        <v>1835</v>
      </c>
    </row>
    <row r="1336" spans="1:1" x14ac:dyDescent="0.3">
      <c r="A1336" t="s">
        <v>1836</v>
      </c>
    </row>
    <row r="1337" spans="1:1" x14ac:dyDescent="0.3">
      <c r="A1337" t="s">
        <v>1837</v>
      </c>
    </row>
    <row r="1338" spans="1:1" x14ac:dyDescent="0.3">
      <c r="A1338" t="s">
        <v>1838</v>
      </c>
    </row>
    <row r="1339" spans="1:1" x14ac:dyDescent="0.3">
      <c r="A1339" t="s">
        <v>1839</v>
      </c>
    </row>
    <row r="1340" spans="1:1" x14ac:dyDescent="0.3">
      <c r="A1340" t="s">
        <v>1840</v>
      </c>
    </row>
    <row r="1341" spans="1:1" x14ac:dyDescent="0.3">
      <c r="A1341" t="s">
        <v>1841</v>
      </c>
    </row>
    <row r="1342" spans="1:1" x14ac:dyDescent="0.3">
      <c r="A1342" t="s">
        <v>1842</v>
      </c>
    </row>
    <row r="1343" spans="1:1" x14ac:dyDescent="0.3">
      <c r="A1343" t="s">
        <v>1843</v>
      </c>
    </row>
    <row r="1344" spans="1:1" x14ac:dyDescent="0.3">
      <c r="A1344" t="s">
        <v>1844</v>
      </c>
    </row>
    <row r="1345" spans="1:1" x14ac:dyDescent="0.3">
      <c r="A1345" t="s">
        <v>1845</v>
      </c>
    </row>
    <row r="1346" spans="1:1" x14ac:dyDescent="0.3">
      <c r="A1346" t="s">
        <v>1846</v>
      </c>
    </row>
    <row r="1347" spans="1:1" x14ac:dyDescent="0.3">
      <c r="A1347" t="s">
        <v>1847</v>
      </c>
    </row>
    <row r="1348" spans="1:1" x14ac:dyDescent="0.3">
      <c r="A1348" t="s">
        <v>1848</v>
      </c>
    </row>
    <row r="1349" spans="1:1" x14ac:dyDescent="0.3">
      <c r="A1349" t="s">
        <v>1849</v>
      </c>
    </row>
    <row r="1350" spans="1:1" x14ac:dyDescent="0.3">
      <c r="A1350" t="s">
        <v>1850</v>
      </c>
    </row>
    <row r="1351" spans="1:1" x14ac:dyDescent="0.3">
      <c r="A1351" t="s">
        <v>1851</v>
      </c>
    </row>
    <row r="1352" spans="1:1" x14ac:dyDescent="0.3">
      <c r="A1352" t="s">
        <v>1852</v>
      </c>
    </row>
    <row r="1353" spans="1:1" x14ac:dyDescent="0.3">
      <c r="A1353" t="s">
        <v>1853</v>
      </c>
    </row>
    <row r="1354" spans="1:1" x14ac:dyDescent="0.3">
      <c r="A1354" t="s">
        <v>1854</v>
      </c>
    </row>
    <row r="1355" spans="1:1" x14ac:dyDescent="0.3">
      <c r="A1355" t="s">
        <v>1855</v>
      </c>
    </row>
    <row r="1356" spans="1:1" x14ac:dyDescent="0.3">
      <c r="A1356" t="s">
        <v>1856</v>
      </c>
    </row>
    <row r="1357" spans="1:1" x14ac:dyDescent="0.3">
      <c r="A1357" t="s">
        <v>1857</v>
      </c>
    </row>
    <row r="1358" spans="1:1" x14ac:dyDescent="0.3">
      <c r="A1358" t="s">
        <v>1858</v>
      </c>
    </row>
    <row r="1359" spans="1:1" x14ac:dyDescent="0.3">
      <c r="A1359" t="s">
        <v>1859</v>
      </c>
    </row>
    <row r="1360" spans="1:1" x14ac:dyDescent="0.3">
      <c r="A1360" t="s">
        <v>1860</v>
      </c>
    </row>
    <row r="1361" spans="1:1" x14ac:dyDescent="0.3">
      <c r="A1361" t="s">
        <v>1861</v>
      </c>
    </row>
    <row r="1362" spans="1:1" x14ac:dyDescent="0.3">
      <c r="A1362" t="s">
        <v>1862</v>
      </c>
    </row>
    <row r="1363" spans="1:1" x14ac:dyDescent="0.3">
      <c r="A1363" t="s">
        <v>1863</v>
      </c>
    </row>
    <row r="1364" spans="1:1" x14ac:dyDescent="0.3">
      <c r="A1364" t="s">
        <v>1864</v>
      </c>
    </row>
    <row r="1365" spans="1:1" x14ac:dyDescent="0.3">
      <c r="A1365" t="s">
        <v>1865</v>
      </c>
    </row>
    <row r="1366" spans="1:1" x14ac:dyDescent="0.3">
      <c r="A1366" t="s">
        <v>1866</v>
      </c>
    </row>
    <row r="1367" spans="1:1" x14ac:dyDescent="0.3">
      <c r="A1367" t="s">
        <v>1867</v>
      </c>
    </row>
    <row r="1368" spans="1:1" x14ac:dyDescent="0.3">
      <c r="A1368" t="s">
        <v>1868</v>
      </c>
    </row>
    <row r="1369" spans="1:1" x14ac:dyDescent="0.3">
      <c r="A1369" t="s">
        <v>1869</v>
      </c>
    </row>
    <row r="1370" spans="1:1" x14ac:dyDescent="0.3">
      <c r="A1370" t="s">
        <v>1870</v>
      </c>
    </row>
    <row r="1371" spans="1:1" x14ac:dyDescent="0.3">
      <c r="A1371" t="s">
        <v>1871</v>
      </c>
    </row>
    <row r="1372" spans="1:1" x14ac:dyDescent="0.3">
      <c r="A1372" t="s">
        <v>1872</v>
      </c>
    </row>
    <row r="1373" spans="1:1" x14ac:dyDescent="0.3">
      <c r="A1373" t="s">
        <v>1873</v>
      </c>
    </row>
    <row r="1374" spans="1:1" x14ac:dyDescent="0.3">
      <c r="A1374" t="s">
        <v>1874</v>
      </c>
    </row>
    <row r="1375" spans="1:1" x14ac:dyDescent="0.3">
      <c r="A1375" t="s">
        <v>1875</v>
      </c>
    </row>
    <row r="1376" spans="1:1" x14ac:dyDescent="0.3">
      <c r="A1376" t="s">
        <v>1876</v>
      </c>
    </row>
    <row r="1377" spans="1:1" x14ac:dyDescent="0.3">
      <c r="A1377" t="s">
        <v>1877</v>
      </c>
    </row>
    <row r="1378" spans="1:1" x14ac:dyDescent="0.3">
      <c r="A1378" t="s">
        <v>1878</v>
      </c>
    </row>
    <row r="1379" spans="1:1" x14ac:dyDescent="0.3">
      <c r="A1379" t="s">
        <v>1879</v>
      </c>
    </row>
    <row r="1380" spans="1:1" x14ac:dyDescent="0.3">
      <c r="A1380" t="s">
        <v>1880</v>
      </c>
    </row>
    <row r="1381" spans="1:1" x14ac:dyDescent="0.3">
      <c r="A1381" t="s">
        <v>1881</v>
      </c>
    </row>
    <row r="1382" spans="1:1" x14ac:dyDescent="0.3">
      <c r="A1382" t="s">
        <v>1882</v>
      </c>
    </row>
    <row r="1383" spans="1:1" x14ac:dyDescent="0.3">
      <c r="A1383" t="s">
        <v>1883</v>
      </c>
    </row>
    <row r="1384" spans="1:1" x14ac:dyDescent="0.3">
      <c r="A1384" t="s">
        <v>1884</v>
      </c>
    </row>
    <row r="1385" spans="1:1" x14ac:dyDescent="0.3">
      <c r="A1385" t="s">
        <v>1885</v>
      </c>
    </row>
    <row r="1386" spans="1:1" x14ac:dyDescent="0.3">
      <c r="A1386" t="s">
        <v>1886</v>
      </c>
    </row>
    <row r="1387" spans="1:1" x14ac:dyDescent="0.3">
      <c r="A1387" t="s">
        <v>1887</v>
      </c>
    </row>
    <row r="1388" spans="1:1" x14ac:dyDescent="0.3">
      <c r="A1388" t="s">
        <v>1888</v>
      </c>
    </row>
    <row r="1389" spans="1:1" x14ac:dyDescent="0.3">
      <c r="A1389" t="s">
        <v>1889</v>
      </c>
    </row>
    <row r="1390" spans="1:1" x14ac:dyDescent="0.3">
      <c r="A1390" t="s">
        <v>1890</v>
      </c>
    </row>
    <row r="1391" spans="1:1" x14ac:dyDescent="0.3">
      <c r="A1391" t="s">
        <v>1891</v>
      </c>
    </row>
    <row r="1392" spans="1:1" x14ac:dyDescent="0.3">
      <c r="A1392" t="s">
        <v>1892</v>
      </c>
    </row>
    <row r="1393" spans="1:1" x14ac:dyDescent="0.3">
      <c r="A1393" t="s">
        <v>1893</v>
      </c>
    </row>
    <row r="1394" spans="1:1" x14ac:dyDescent="0.3">
      <c r="A1394" t="s">
        <v>1894</v>
      </c>
    </row>
    <row r="1395" spans="1:1" x14ac:dyDescent="0.3">
      <c r="A1395" t="s">
        <v>1895</v>
      </c>
    </row>
    <row r="1396" spans="1:1" x14ac:dyDescent="0.3">
      <c r="A1396" t="s">
        <v>1896</v>
      </c>
    </row>
    <row r="1397" spans="1:1" x14ac:dyDescent="0.3">
      <c r="A1397" t="s">
        <v>1897</v>
      </c>
    </row>
    <row r="1398" spans="1:1" x14ac:dyDescent="0.3">
      <c r="A1398" t="s">
        <v>1898</v>
      </c>
    </row>
    <row r="1399" spans="1:1" x14ac:dyDescent="0.3">
      <c r="A1399" t="s">
        <v>1899</v>
      </c>
    </row>
    <row r="1400" spans="1:1" x14ac:dyDescent="0.3">
      <c r="A1400" t="s">
        <v>1900</v>
      </c>
    </row>
    <row r="1401" spans="1:1" x14ac:dyDescent="0.3">
      <c r="A1401" t="s">
        <v>1901</v>
      </c>
    </row>
    <row r="1402" spans="1:1" x14ac:dyDescent="0.3">
      <c r="A1402" t="s">
        <v>1902</v>
      </c>
    </row>
    <row r="1403" spans="1:1" x14ac:dyDescent="0.3">
      <c r="A1403" t="s">
        <v>1903</v>
      </c>
    </row>
    <row r="1404" spans="1:1" x14ac:dyDescent="0.3">
      <c r="A1404" t="s">
        <v>1904</v>
      </c>
    </row>
    <row r="1405" spans="1:1" x14ac:dyDescent="0.3">
      <c r="A1405" t="s">
        <v>1905</v>
      </c>
    </row>
    <row r="1406" spans="1:1" x14ac:dyDescent="0.3">
      <c r="A1406" t="s">
        <v>1906</v>
      </c>
    </row>
    <row r="1407" spans="1:1" x14ac:dyDescent="0.3">
      <c r="A1407" t="s">
        <v>1907</v>
      </c>
    </row>
    <row r="1408" spans="1:1" x14ac:dyDescent="0.3">
      <c r="A1408" t="s">
        <v>1908</v>
      </c>
    </row>
    <row r="1409" spans="1:1" x14ac:dyDescent="0.3">
      <c r="A1409" t="s">
        <v>1909</v>
      </c>
    </row>
    <row r="1410" spans="1:1" x14ac:dyDescent="0.3">
      <c r="A1410" t="s">
        <v>1910</v>
      </c>
    </row>
    <row r="1411" spans="1:1" x14ac:dyDescent="0.3">
      <c r="A1411" t="s">
        <v>1911</v>
      </c>
    </row>
    <row r="1412" spans="1:1" x14ac:dyDescent="0.3">
      <c r="A1412" t="s">
        <v>1912</v>
      </c>
    </row>
    <row r="1413" spans="1:1" x14ac:dyDescent="0.3">
      <c r="A1413" t="s">
        <v>1913</v>
      </c>
    </row>
    <row r="1414" spans="1:1" x14ac:dyDescent="0.3">
      <c r="A1414" t="s">
        <v>1914</v>
      </c>
    </row>
    <row r="1415" spans="1:1" x14ac:dyDescent="0.3">
      <c r="A1415" t="s">
        <v>1915</v>
      </c>
    </row>
    <row r="1416" spans="1:1" x14ac:dyDescent="0.3">
      <c r="A1416" t="s">
        <v>1916</v>
      </c>
    </row>
    <row r="1417" spans="1:1" x14ac:dyDescent="0.3">
      <c r="A1417" t="s">
        <v>1917</v>
      </c>
    </row>
    <row r="1418" spans="1:1" x14ac:dyDescent="0.3">
      <c r="A1418" t="s">
        <v>1918</v>
      </c>
    </row>
    <row r="1419" spans="1:1" x14ac:dyDescent="0.3">
      <c r="A1419" t="s">
        <v>1919</v>
      </c>
    </row>
    <row r="1420" spans="1:1" x14ac:dyDescent="0.3">
      <c r="A1420" t="s">
        <v>1920</v>
      </c>
    </row>
    <row r="1421" spans="1:1" x14ac:dyDescent="0.3">
      <c r="A1421" t="s">
        <v>1921</v>
      </c>
    </row>
    <row r="1422" spans="1:1" x14ac:dyDescent="0.3">
      <c r="A1422" t="s">
        <v>1922</v>
      </c>
    </row>
    <row r="1423" spans="1:1" x14ac:dyDescent="0.3">
      <c r="A1423" t="s">
        <v>1923</v>
      </c>
    </row>
    <row r="1424" spans="1:1" x14ac:dyDescent="0.3">
      <c r="A1424" t="s">
        <v>1924</v>
      </c>
    </row>
    <row r="1425" spans="1:1" x14ac:dyDescent="0.3">
      <c r="A1425" t="s">
        <v>1925</v>
      </c>
    </row>
    <row r="1426" spans="1:1" x14ac:dyDescent="0.3">
      <c r="A1426" t="s">
        <v>1926</v>
      </c>
    </row>
    <row r="1427" spans="1:1" x14ac:dyDescent="0.3">
      <c r="A1427" t="s">
        <v>1927</v>
      </c>
    </row>
    <row r="1428" spans="1:1" x14ac:dyDescent="0.3">
      <c r="A1428" t="s">
        <v>1928</v>
      </c>
    </row>
    <row r="1429" spans="1:1" x14ac:dyDescent="0.3">
      <c r="A1429" t="s">
        <v>1929</v>
      </c>
    </row>
    <row r="1430" spans="1:1" x14ac:dyDescent="0.3">
      <c r="A1430" t="s">
        <v>1930</v>
      </c>
    </row>
    <row r="1431" spans="1:1" x14ac:dyDescent="0.3">
      <c r="A1431" t="s">
        <v>1931</v>
      </c>
    </row>
    <row r="1432" spans="1:1" x14ac:dyDescent="0.3">
      <c r="A1432" t="s">
        <v>1932</v>
      </c>
    </row>
    <row r="1433" spans="1:1" x14ac:dyDescent="0.3">
      <c r="A1433" t="s">
        <v>1933</v>
      </c>
    </row>
    <row r="1434" spans="1:1" x14ac:dyDescent="0.3">
      <c r="A1434" t="s">
        <v>1934</v>
      </c>
    </row>
    <row r="1435" spans="1:1" x14ac:dyDescent="0.3">
      <c r="A1435" t="s">
        <v>1935</v>
      </c>
    </row>
    <row r="1436" spans="1:1" x14ac:dyDescent="0.3">
      <c r="A1436" t="s">
        <v>1936</v>
      </c>
    </row>
    <row r="1437" spans="1:1" x14ac:dyDescent="0.3">
      <c r="A1437" t="s">
        <v>1937</v>
      </c>
    </row>
    <row r="1438" spans="1:1" x14ac:dyDescent="0.3">
      <c r="A1438" t="s">
        <v>1938</v>
      </c>
    </row>
    <row r="1439" spans="1:1" x14ac:dyDescent="0.3">
      <c r="A1439" t="s">
        <v>1939</v>
      </c>
    </row>
    <row r="1440" spans="1:1" x14ac:dyDescent="0.3">
      <c r="A1440" t="s">
        <v>1940</v>
      </c>
    </row>
    <row r="1441" spans="1:1" x14ac:dyDescent="0.3">
      <c r="A1441" t="s">
        <v>1941</v>
      </c>
    </row>
    <row r="1442" spans="1:1" x14ac:dyDescent="0.3">
      <c r="A1442" t="s">
        <v>1942</v>
      </c>
    </row>
    <row r="1443" spans="1:1" x14ac:dyDescent="0.3">
      <c r="A1443" t="s">
        <v>1943</v>
      </c>
    </row>
    <row r="1444" spans="1:1" x14ac:dyDescent="0.3">
      <c r="A1444" t="s">
        <v>1944</v>
      </c>
    </row>
    <row r="1445" spans="1:1" x14ac:dyDescent="0.3">
      <c r="A1445" t="s">
        <v>1945</v>
      </c>
    </row>
    <row r="1446" spans="1:1" x14ac:dyDescent="0.3">
      <c r="A1446" t="s">
        <v>1946</v>
      </c>
    </row>
    <row r="1447" spans="1:1" x14ac:dyDescent="0.3">
      <c r="A1447" t="s">
        <v>1947</v>
      </c>
    </row>
    <row r="1448" spans="1:1" x14ac:dyDescent="0.3">
      <c r="A1448" t="s">
        <v>1948</v>
      </c>
    </row>
    <row r="1449" spans="1:1" x14ac:dyDescent="0.3">
      <c r="A1449" t="s">
        <v>1949</v>
      </c>
    </row>
    <row r="1450" spans="1:1" x14ac:dyDescent="0.3">
      <c r="A1450" t="s">
        <v>1950</v>
      </c>
    </row>
    <row r="1451" spans="1:1" x14ac:dyDescent="0.3">
      <c r="A1451" t="s">
        <v>1951</v>
      </c>
    </row>
    <row r="1452" spans="1:1" x14ac:dyDescent="0.3">
      <c r="A1452" t="s">
        <v>1952</v>
      </c>
    </row>
    <row r="1453" spans="1:1" x14ac:dyDescent="0.3">
      <c r="A1453" t="s">
        <v>1953</v>
      </c>
    </row>
    <row r="1454" spans="1:1" x14ac:dyDescent="0.3">
      <c r="A1454" t="s">
        <v>1954</v>
      </c>
    </row>
    <row r="1455" spans="1:1" x14ac:dyDescent="0.3">
      <c r="A1455" t="s">
        <v>1955</v>
      </c>
    </row>
    <row r="1456" spans="1:1" x14ac:dyDescent="0.3">
      <c r="A1456" t="s">
        <v>1956</v>
      </c>
    </row>
    <row r="1457" spans="1:1" x14ac:dyDescent="0.3">
      <c r="A1457" t="s">
        <v>1957</v>
      </c>
    </row>
    <row r="1458" spans="1:1" x14ac:dyDescent="0.3">
      <c r="A1458" t="s">
        <v>1958</v>
      </c>
    </row>
    <row r="1459" spans="1:1" x14ac:dyDescent="0.3">
      <c r="A1459" t="s">
        <v>1959</v>
      </c>
    </row>
    <row r="1460" spans="1:1" x14ac:dyDescent="0.3">
      <c r="A1460" t="s">
        <v>1960</v>
      </c>
    </row>
    <row r="1461" spans="1:1" x14ac:dyDescent="0.3">
      <c r="A1461" t="s">
        <v>1961</v>
      </c>
    </row>
    <row r="1462" spans="1:1" x14ac:dyDescent="0.3">
      <c r="A1462" t="s">
        <v>1962</v>
      </c>
    </row>
    <row r="1463" spans="1:1" x14ac:dyDescent="0.3">
      <c r="A1463" t="s">
        <v>1963</v>
      </c>
    </row>
    <row r="1464" spans="1:1" x14ac:dyDescent="0.3">
      <c r="A1464" t="s">
        <v>1964</v>
      </c>
    </row>
    <row r="1465" spans="1:1" x14ac:dyDescent="0.3">
      <c r="A1465" t="s">
        <v>1965</v>
      </c>
    </row>
    <row r="1466" spans="1:1" x14ac:dyDescent="0.3">
      <c r="A1466" t="s">
        <v>1966</v>
      </c>
    </row>
    <row r="1467" spans="1:1" x14ac:dyDescent="0.3">
      <c r="A1467" t="s">
        <v>1967</v>
      </c>
    </row>
    <row r="1468" spans="1:1" x14ac:dyDescent="0.3">
      <c r="A1468" t="s">
        <v>1968</v>
      </c>
    </row>
    <row r="1469" spans="1:1" x14ac:dyDescent="0.3">
      <c r="A1469" t="s">
        <v>1969</v>
      </c>
    </row>
    <row r="1470" spans="1:1" x14ac:dyDescent="0.3">
      <c r="A1470" t="s">
        <v>1970</v>
      </c>
    </row>
    <row r="1471" spans="1:1" x14ac:dyDescent="0.3">
      <c r="A1471" t="s">
        <v>1971</v>
      </c>
    </row>
    <row r="1472" spans="1:1" x14ac:dyDescent="0.3">
      <c r="A1472" t="s">
        <v>1972</v>
      </c>
    </row>
    <row r="1473" spans="1:1" x14ac:dyDescent="0.3">
      <c r="A1473" t="s">
        <v>1973</v>
      </c>
    </row>
    <row r="1474" spans="1:1" x14ac:dyDescent="0.3">
      <c r="A1474" t="s">
        <v>1974</v>
      </c>
    </row>
    <row r="1475" spans="1:1" x14ac:dyDescent="0.3">
      <c r="A1475" t="s">
        <v>1975</v>
      </c>
    </row>
    <row r="1476" spans="1:1" x14ac:dyDescent="0.3">
      <c r="A1476" t="s">
        <v>1976</v>
      </c>
    </row>
    <row r="1477" spans="1:1" x14ac:dyDescent="0.3">
      <c r="A1477" t="s">
        <v>1977</v>
      </c>
    </row>
    <row r="1478" spans="1:1" x14ac:dyDescent="0.3">
      <c r="A1478" t="s">
        <v>1978</v>
      </c>
    </row>
    <row r="1479" spans="1:1" x14ac:dyDescent="0.3">
      <c r="A1479" t="s">
        <v>1979</v>
      </c>
    </row>
    <row r="1480" spans="1:1" x14ac:dyDescent="0.3">
      <c r="A1480" t="s">
        <v>1980</v>
      </c>
    </row>
    <row r="1481" spans="1:1" x14ac:dyDescent="0.3">
      <c r="A1481" t="s">
        <v>1981</v>
      </c>
    </row>
    <row r="1482" spans="1:1" x14ac:dyDescent="0.3">
      <c r="A1482" t="s">
        <v>1982</v>
      </c>
    </row>
    <row r="1483" spans="1:1" x14ac:dyDescent="0.3">
      <c r="A1483" t="s">
        <v>1983</v>
      </c>
    </row>
    <row r="1484" spans="1:1" x14ac:dyDescent="0.3">
      <c r="A1484" t="s">
        <v>1984</v>
      </c>
    </row>
    <row r="1485" spans="1:1" x14ac:dyDescent="0.3">
      <c r="A1485" t="s">
        <v>1985</v>
      </c>
    </row>
    <row r="1486" spans="1:1" x14ac:dyDescent="0.3">
      <c r="A1486" t="s">
        <v>1986</v>
      </c>
    </row>
    <row r="1487" spans="1:1" x14ac:dyDescent="0.3">
      <c r="A1487" t="s">
        <v>1987</v>
      </c>
    </row>
    <row r="1488" spans="1:1" x14ac:dyDescent="0.3">
      <c r="A1488" t="s">
        <v>1988</v>
      </c>
    </row>
    <row r="1489" spans="1:1" x14ac:dyDescent="0.3">
      <c r="A1489" t="s">
        <v>1989</v>
      </c>
    </row>
    <row r="1490" spans="1:1" x14ac:dyDescent="0.3">
      <c r="A1490" t="s">
        <v>1990</v>
      </c>
    </row>
    <row r="1491" spans="1:1" x14ac:dyDescent="0.3">
      <c r="A1491" t="s">
        <v>1991</v>
      </c>
    </row>
    <row r="1492" spans="1:1" x14ac:dyDescent="0.3">
      <c r="A1492" t="s">
        <v>1992</v>
      </c>
    </row>
    <row r="1493" spans="1:1" x14ac:dyDescent="0.3">
      <c r="A1493" t="s">
        <v>1993</v>
      </c>
    </row>
    <row r="1494" spans="1:1" x14ac:dyDescent="0.3">
      <c r="A1494" t="s">
        <v>1994</v>
      </c>
    </row>
    <row r="1495" spans="1:1" x14ac:dyDescent="0.3">
      <c r="A1495" t="s">
        <v>1995</v>
      </c>
    </row>
    <row r="1496" spans="1:1" x14ac:dyDescent="0.3">
      <c r="A1496" t="s">
        <v>1996</v>
      </c>
    </row>
    <row r="1497" spans="1:1" x14ac:dyDescent="0.3">
      <c r="A1497" t="s">
        <v>1997</v>
      </c>
    </row>
    <row r="1498" spans="1:1" x14ac:dyDescent="0.3">
      <c r="A1498" t="s">
        <v>1998</v>
      </c>
    </row>
    <row r="1499" spans="1:1" x14ac:dyDescent="0.3">
      <c r="A1499" t="s">
        <v>1999</v>
      </c>
    </row>
    <row r="1500" spans="1:1" x14ac:dyDescent="0.3">
      <c r="A1500" t="s">
        <v>2000</v>
      </c>
    </row>
    <row r="1501" spans="1:1" x14ac:dyDescent="0.3">
      <c r="A1501" t="s">
        <v>2001</v>
      </c>
    </row>
    <row r="1502" spans="1:1" x14ac:dyDescent="0.3">
      <c r="A1502" t="s">
        <v>2002</v>
      </c>
    </row>
    <row r="1503" spans="1:1" x14ac:dyDescent="0.3">
      <c r="A1503" t="s">
        <v>2003</v>
      </c>
    </row>
    <row r="1504" spans="1:1" x14ac:dyDescent="0.3">
      <c r="A1504" t="s">
        <v>2004</v>
      </c>
    </row>
    <row r="1505" spans="1:1" x14ac:dyDescent="0.3">
      <c r="A1505" t="s">
        <v>2005</v>
      </c>
    </row>
    <row r="1506" spans="1:1" x14ac:dyDescent="0.3">
      <c r="A1506" t="s">
        <v>2006</v>
      </c>
    </row>
    <row r="1507" spans="1:1" x14ac:dyDescent="0.3">
      <c r="A1507" t="s">
        <v>2007</v>
      </c>
    </row>
    <row r="1508" spans="1:1" x14ac:dyDescent="0.3">
      <c r="A1508" t="s">
        <v>2008</v>
      </c>
    </row>
    <row r="1509" spans="1:1" x14ac:dyDescent="0.3">
      <c r="A1509" t="s">
        <v>2009</v>
      </c>
    </row>
    <row r="1510" spans="1:1" x14ac:dyDescent="0.3">
      <c r="A1510" t="s">
        <v>2010</v>
      </c>
    </row>
    <row r="1511" spans="1:1" x14ac:dyDescent="0.3">
      <c r="A1511" t="s">
        <v>2011</v>
      </c>
    </row>
    <row r="1512" spans="1:1" x14ac:dyDescent="0.3">
      <c r="A1512" t="s">
        <v>2012</v>
      </c>
    </row>
    <row r="1513" spans="1:1" x14ac:dyDescent="0.3">
      <c r="A1513" t="s">
        <v>2013</v>
      </c>
    </row>
    <row r="1514" spans="1:1" x14ac:dyDescent="0.3">
      <c r="A1514" t="s">
        <v>2014</v>
      </c>
    </row>
    <row r="1515" spans="1:1" x14ac:dyDescent="0.3">
      <c r="A1515" t="s">
        <v>2015</v>
      </c>
    </row>
    <row r="1516" spans="1:1" x14ac:dyDescent="0.3">
      <c r="A1516" t="s">
        <v>2016</v>
      </c>
    </row>
    <row r="1517" spans="1:1" x14ac:dyDescent="0.3">
      <c r="A1517" t="s">
        <v>2017</v>
      </c>
    </row>
    <row r="1518" spans="1:1" x14ac:dyDescent="0.3">
      <c r="A1518" t="s">
        <v>2018</v>
      </c>
    </row>
    <row r="1519" spans="1:1" x14ac:dyDescent="0.3">
      <c r="A1519" t="s">
        <v>2019</v>
      </c>
    </row>
    <row r="1520" spans="1:1" x14ac:dyDescent="0.3">
      <c r="A1520" t="s">
        <v>2020</v>
      </c>
    </row>
    <row r="1521" spans="1:1" x14ac:dyDescent="0.3">
      <c r="A1521" t="s">
        <v>2021</v>
      </c>
    </row>
    <row r="1522" spans="1:1" x14ac:dyDescent="0.3">
      <c r="A1522" t="s">
        <v>2022</v>
      </c>
    </row>
    <row r="1523" spans="1:1" x14ac:dyDescent="0.3">
      <c r="A1523" t="s">
        <v>2023</v>
      </c>
    </row>
    <row r="1524" spans="1:1" x14ac:dyDescent="0.3">
      <c r="A1524" t="s">
        <v>2024</v>
      </c>
    </row>
    <row r="1525" spans="1:1" x14ac:dyDescent="0.3">
      <c r="A1525" t="s">
        <v>2025</v>
      </c>
    </row>
    <row r="1526" spans="1:1" x14ac:dyDescent="0.3">
      <c r="A1526" t="s">
        <v>2026</v>
      </c>
    </row>
    <row r="1527" spans="1:1" x14ac:dyDescent="0.3">
      <c r="A1527" t="s">
        <v>2027</v>
      </c>
    </row>
    <row r="1528" spans="1:1" x14ac:dyDescent="0.3">
      <c r="A1528" t="s">
        <v>2028</v>
      </c>
    </row>
    <row r="1529" spans="1:1" x14ac:dyDescent="0.3">
      <c r="A1529" t="s">
        <v>2029</v>
      </c>
    </row>
    <row r="1530" spans="1:1" x14ac:dyDescent="0.3">
      <c r="A1530" t="s">
        <v>2030</v>
      </c>
    </row>
    <row r="1531" spans="1:1" x14ac:dyDescent="0.3">
      <c r="A1531" t="s">
        <v>2031</v>
      </c>
    </row>
    <row r="1532" spans="1:1" x14ac:dyDescent="0.3">
      <c r="A1532" t="s">
        <v>2032</v>
      </c>
    </row>
    <row r="1533" spans="1:1" x14ac:dyDescent="0.3">
      <c r="A1533" t="s">
        <v>2033</v>
      </c>
    </row>
    <row r="1534" spans="1:1" x14ac:dyDescent="0.3">
      <c r="A1534" t="s">
        <v>2034</v>
      </c>
    </row>
    <row r="1535" spans="1:1" x14ac:dyDescent="0.3">
      <c r="A1535" t="s">
        <v>2035</v>
      </c>
    </row>
    <row r="1536" spans="1:1" x14ac:dyDescent="0.3">
      <c r="A1536" t="s">
        <v>2036</v>
      </c>
    </row>
    <row r="1537" spans="1:1" x14ac:dyDescent="0.3">
      <c r="A1537" t="s">
        <v>2037</v>
      </c>
    </row>
    <row r="1538" spans="1:1" x14ac:dyDescent="0.3">
      <c r="A1538" t="s">
        <v>2038</v>
      </c>
    </row>
    <row r="1539" spans="1:1" x14ac:dyDescent="0.3">
      <c r="A1539" t="s">
        <v>2039</v>
      </c>
    </row>
    <row r="1540" spans="1:1" x14ac:dyDescent="0.3">
      <c r="A1540" t="s">
        <v>2040</v>
      </c>
    </row>
    <row r="1541" spans="1:1" x14ac:dyDescent="0.3">
      <c r="A1541" t="s">
        <v>2041</v>
      </c>
    </row>
    <row r="1542" spans="1:1" x14ac:dyDescent="0.3">
      <c r="A1542" t="s">
        <v>2042</v>
      </c>
    </row>
    <row r="1543" spans="1:1" x14ac:dyDescent="0.3">
      <c r="A1543" t="s">
        <v>2043</v>
      </c>
    </row>
    <row r="1544" spans="1:1" x14ac:dyDescent="0.3">
      <c r="A1544" t="s">
        <v>2044</v>
      </c>
    </row>
    <row r="1545" spans="1:1" x14ac:dyDescent="0.3">
      <c r="A1545" t="s">
        <v>2045</v>
      </c>
    </row>
    <row r="1546" spans="1:1" x14ac:dyDescent="0.3">
      <c r="A1546" t="s">
        <v>2046</v>
      </c>
    </row>
    <row r="1547" spans="1:1" x14ac:dyDescent="0.3">
      <c r="A1547" t="s">
        <v>2047</v>
      </c>
    </row>
    <row r="1548" spans="1:1" x14ac:dyDescent="0.3">
      <c r="A1548" t="s">
        <v>2048</v>
      </c>
    </row>
    <row r="1549" spans="1:1" x14ac:dyDescent="0.3">
      <c r="A1549" t="s">
        <v>2049</v>
      </c>
    </row>
    <row r="1550" spans="1:1" x14ac:dyDescent="0.3">
      <c r="A1550" t="s">
        <v>2050</v>
      </c>
    </row>
    <row r="1551" spans="1:1" x14ac:dyDescent="0.3">
      <c r="A1551" t="s">
        <v>2051</v>
      </c>
    </row>
    <row r="1552" spans="1:1" x14ac:dyDescent="0.3">
      <c r="A1552" t="s">
        <v>2052</v>
      </c>
    </row>
    <row r="1553" spans="1:1" x14ac:dyDescent="0.3">
      <c r="A1553" t="s">
        <v>2053</v>
      </c>
    </row>
    <row r="1554" spans="1:1" x14ac:dyDescent="0.3">
      <c r="A1554" t="s">
        <v>2054</v>
      </c>
    </row>
    <row r="1555" spans="1:1" x14ac:dyDescent="0.3">
      <c r="A1555" t="s">
        <v>2055</v>
      </c>
    </row>
    <row r="1556" spans="1:1" x14ac:dyDescent="0.3">
      <c r="A1556" t="s">
        <v>2056</v>
      </c>
    </row>
    <row r="1557" spans="1:1" x14ac:dyDescent="0.3">
      <c r="A1557" t="s">
        <v>2057</v>
      </c>
    </row>
    <row r="1558" spans="1:1" x14ac:dyDescent="0.3">
      <c r="A1558" t="s">
        <v>2058</v>
      </c>
    </row>
    <row r="1559" spans="1:1" x14ac:dyDescent="0.3">
      <c r="A1559" t="s">
        <v>2059</v>
      </c>
    </row>
    <row r="1560" spans="1:1" x14ac:dyDescent="0.3">
      <c r="A1560" t="s">
        <v>2060</v>
      </c>
    </row>
    <row r="1561" spans="1:1" x14ac:dyDescent="0.3">
      <c r="A1561" t="s">
        <v>2061</v>
      </c>
    </row>
    <row r="1562" spans="1:1" x14ac:dyDescent="0.3">
      <c r="A1562" t="s">
        <v>2062</v>
      </c>
    </row>
    <row r="1563" spans="1:1" x14ac:dyDescent="0.3">
      <c r="A1563" t="s">
        <v>2063</v>
      </c>
    </row>
    <row r="1564" spans="1:1" x14ac:dyDescent="0.3">
      <c r="A1564" t="s">
        <v>2064</v>
      </c>
    </row>
    <row r="1565" spans="1:1" x14ac:dyDescent="0.3">
      <c r="A1565" t="s">
        <v>2065</v>
      </c>
    </row>
    <row r="1566" spans="1:1" x14ac:dyDescent="0.3">
      <c r="A1566" t="s">
        <v>2066</v>
      </c>
    </row>
    <row r="1567" spans="1:1" x14ac:dyDescent="0.3">
      <c r="A1567" t="s">
        <v>2067</v>
      </c>
    </row>
    <row r="1568" spans="1:1" x14ac:dyDescent="0.3">
      <c r="A1568" t="s">
        <v>2068</v>
      </c>
    </row>
    <row r="1569" spans="1:1" x14ac:dyDescent="0.3">
      <c r="A1569" t="s">
        <v>2069</v>
      </c>
    </row>
    <row r="1570" spans="1:1" x14ac:dyDescent="0.3">
      <c r="A1570" t="s">
        <v>2070</v>
      </c>
    </row>
    <row r="1571" spans="1:1" x14ac:dyDescent="0.3">
      <c r="A1571" t="s">
        <v>2071</v>
      </c>
    </row>
    <row r="1572" spans="1:1" x14ac:dyDescent="0.3">
      <c r="A1572" t="s">
        <v>2072</v>
      </c>
    </row>
    <row r="1573" spans="1:1" x14ac:dyDescent="0.3">
      <c r="A1573" t="s">
        <v>2073</v>
      </c>
    </row>
    <row r="1574" spans="1:1" x14ac:dyDescent="0.3">
      <c r="A1574" t="s">
        <v>2074</v>
      </c>
    </row>
    <row r="1575" spans="1:1" x14ac:dyDescent="0.3">
      <c r="A1575" t="s">
        <v>2075</v>
      </c>
    </row>
    <row r="1576" spans="1:1" x14ac:dyDescent="0.3">
      <c r="A1576" t="s">
        <v>2076</v>
      </c>
    </row>
    <row r="1577" spans="1:1" x14ac:dyDescent="0.3">
      <c r="A1577" t="s">
        <v>2077</v>
      </c>
    </row>
    <row r="1578" spans="1:1" x14ac:dyDescent="0.3">
      <c r="A1578" t="s">
        <v>2078</v>
      </c>
    </row>
    <row r="1579" spans="1:1" x14ac:dyDescent="0.3">
      <c r="A1579" t="s">
        <v>2079</v>
      </c>
    </row>
    <row r="1580" spans="1:1" x14ac:dyDescent="0.3">
      <c r="A1580" t="s">
        <v>2080</v>
      </c>
    </row>
    <row r="1581" spans="1:1" x14ac:dyDescent="0.3">
      <c r="A1581" t="s">
        <v>2081</v>
      </c>
    </row>
    <row r="1582" spans="1:1" x14ac:dyDescent="0.3">
      <c r="A1582" t="s">
        <v>2082</v>
      </c>
    </row>
    <row r="1583" spans="1:1" x14ac:dyDescent="0.3">
      <c r="A1583" t="s">
        <v>2083</v>
      </c>
    </row>
    <row r="1584" spans="1:1" x14ac:dyDescent="0.3">
      <c r="A1584" t="s">
        <v>2084</v>
      </c>
    </row>
    <row r="1585" spans="1:1" x14ac:dyDescent="0.3">
      <c r="A1585" t="s">
        <v>2085</v>
      </c>
    </row>
    <row r="1586" spans="1:1" x14ac:dyDescent="0.3">
      <c r="A1586" t="s">
        <v>2086</v>
      </c>
    </row>
    <row r="1587" spans="1:1" x14ac:dyDescent="0.3">
      <c r="A1587" t="s">
        <v>2087</v>
      </c>
    </row>
    <row r="1588" spans="1:1" x14ac:dyDescent="0.3">
      <c r="A1588" t="s">
        <v>2088</v>
      </c>
    </row>
    <row r="1589" spans="1:1" x14ac:dyDescent="0.3">
      <c r="A1589" t="s">
        <v>2089</v>
      </c>
    </row>
    <row r="1590" spans="1:1" x14ac:dyDescent="0.3">
      <c r="A1590" t="s">
        <v>2090</v>
      </c>
    </row>
    <row r="1591" spans="1:1" x14ac:dyDescent="0.3">
      <c r="A1591" t="s">
        <v>2091</v>
      </c>
    </row>
    <row r="1592" spans="1:1" x14ac:dyDescent="0.3">
      <c r="A1592" t="s">
        <v>2092</v>
      </c>
    </row>
    <row r="1593" spans="1:1" x14ac:dyDescent="0.3">
      <c r="A1593" t="s">
        <v>2093</v>
      </c>
    </row>
    <row r="1594" spans="1:1" x14ac:dyDescent="0.3">
      <c r="A1594" t="s">
        <v>2094</v>
      </c>
    </row>
    <row r="1595" spans="1:1" x14ac:dyDescent="0.3">
      <c r="A1595" t="s">
        <v>2095</v>
      </c>
    </row>
    <row r="1596" spans="1:1" x14ac:dyDescent="0.3">
      <c r="A1596" t="s">
        <v>2096</v>
      </c>
    </row>
    <row r="1597" spans="1:1" x14ac:dyDescent="0.3">
      <c r="A1597" t="s">
        <v>2097</v>
      </c>
    </row>
    <row r="1598" spans="1:1" x14ac:dyDescent="0.3">
      <c r="A1598" t="s">
        <v>2098</v>
      </c>
    </row>
    <row r="1599" spans="1:1" x14ac:dyDescent="0.3">
      <c r="A1599" t="s">
        <v>2099</v>
      </c>
    </row>
    <row r="1600" spans="1:1" x14ac:dyDescent="0.3">
      <c r="A1600" t="s">
        <v>2100</v>
      </c>
    </row>
    <row r="1601" spans="1:1" x14ac:dyDescent="0.3">
      <c r="A1601" t="s">
        <v>2101</v>
      </c>
    </row>
    <row r="1602" spans="1:1" x14ac:dyDescent="0.3">
      <c r="A1602" t="s">
        <v>2102</v>
      </c>
    </row>
    <row r="1603" spans="1:1" x14ac:dyDescent="0.3">
      <c r="A1603" t="s">
        <v>2103</v>
      </c>
    </row>
    <row r="1604" spans="1:1" x14ac:dyDescent="0.3">
      <c r="A1604" t="s">
        <v>2104</v>
      </c>
    </row>
    <row r="1605" spans="1:1" x14ac:dyDescent="0.3">
      <c r="A1605" t="s">
        <v>2105</v>
      </c>
    </row>
    <row r="1606" spans="1:1" x14ac:dyDescent="0.3">
      <c r="A1606" t="s">
        <v>2106</v>
      </c>
    </row>
    <row r="1607" spans="1:1" x14ac:dyDescent="0.3">
      <c r="A1607" t="s">
        <v>2107</v>
      </c>
    </row>
    <row r="1608" spans="1:1" x14ac:dyDescent="0.3">
      <c r="A1608" t="s">
        <v>2108</v>
      </c>
    </row>
    <row r="1609" spans="1:1" x14ac:dyDescent="0.3">
      <c r="A1609" t="s">
        <v>2109</v>
      </c>
    </row>
    <row r="1610" spans="1:1" x14ac:dyDescent="0.3">
      <c r="A1610" t="s">
        <v>2110</v>
      </c>
    </row>
    <row r="1611" spans="1:1" x14ac:dyDescent="0.3">
      <c r="A1611" t="s">
        <v>2111</v>
      </c>
    </row>
    <row r="1612" spans="1:1" x14ac:dyDescent="0.3">
      <c r="A1612" t="s">
        <v>2112</v>
      </c>
    </row>
    <row r="1613" spans="1:1" x14ac:dyDescent="0.3">
      <c r="A1613" t="s">
        <v>2113</v>
      </c>
    </row>
    <row r="1614" spans="1:1" x14ac:dyDescent="0.3">
      <c r="A1614" t="s">
        <v>2114</v>
      </c>
    </row>
    <row r="1615" spans="1:1" x14ac:dyDescent="0.3">
      <c r="A1615" t="s">
        <v>2115</v>
      </c>
    </row>
    <row r="1616" spans="1:1" x14ac:dyDescent="0.3">
      <c r="A1616" t="s">
        <v>2116</v>
      </c>
    </row>
    <row r="1617" spans="1:1" x14ac:dyDescent="0.3">
      <c r="A1617" t="s">
        <v>2117</v>
      </c>
    </row>
    <row r="1618" spans="1:1" x14ac:dyDescent="0.3">
      <c r="A1618" t="s">
        <v>2118</v>
      </c>
    </row>
    <row r="1619" spans="1:1" x14ac:dyDescent="0.3">
      <c r="A1619" t="s">
        <v>2119</v>
      </c>
    </row>
    <row r="1620" spans="1:1" x14ac:dyDescent="0.3">
      <c r="A1620" t="s">
        <v>2120</v>
      </c>
    </row>
    <row r="1621" spans="1:1" x14ac:dyDescent="0.3">
      <c r="A1621" t="s">
        <v>2121</v>
      </c>
    </row>
    <row r="1622" spans="1:1" x14ac:dyDescent="0.3">
      <c r="A1622" t="s">
        <v>2122</v>
      </c>
    </row>
    <row r="1623" spans="1:1" x14ac:dyDescent="0.3">
      <c r="A1623" t="s">
        <v>2123</v>
      </c>
    </row>
    <row r="1624" spans="1:1" x14ac:dyDescent="0.3">
      <c r="A1624" t="s">
        <v>2124</v>
      </c>
    </row>
    <row r="1625" spans="1:1" x14ac:dyDescent="0.3">
      <c r="A1625" t="s">
        <v>2125</v>
      </c>
    </row>
    <row r="1626" spans="1:1" x14ac:dyDescent="0.3">
      <c r="A1626" t="s">
        <v>2126</v>
      </c>
    </row>
    <row r="1627" spans="1:1" x14ac:dyDescent="0.3">
      <c r="A1627" t="s">
        <v>2127</v>
      </c>
    </row>
    <row r="1628" spans="1:1" x14ac:dyDescent="0.3">
      <c r="A1628" t="s">
        <v>2128</v>
      </c>
    </row>
    <row r="1629" spans="1:1" x14ac:dyDescent="0.3">
      <c r="A1629" t="s">
        <v>2129</v>
      </c>
    </row>
    <row r="1630" spans="1:1" x14ac:dyDescent="0.3">
      <c r="A1630" t="s">
        <v>2130</v>
      </c>
    </row>
    <row r="1631" spans="1:1" x14ac:dyDescent="0.3">
      <c r="A1631" t="s">
        <v>2131</v>
      </c>
    </row>
    <row r="1632" spans="1:1" x14ac:dyDescent="0.3">
      <c r="A1632" t="s">
        <v>2132</v>
      </c>
    </row>
    <row r="1633" spans="1:1" x14ac:dyDescent="0.3">
      <c r="A1633" t="s">
        <v>2133</v>
      </c>
    </row>
    <row r="1634" spans="1:1" x14ac:dyDescent="0.3">
      <c r="A1634" t="s">
        <v>2134</v>
      </c>
    </row>
    <row r="1635" spans="1:1" x14ac:dyDescent="0.3">
      <c r="A1635" t="s">
        <v>2135</v>
      </c>
    </row>
    <row r="1636" spans="1:1" x14ac:dyDescent="0.3">
      <c r="A1636" t="s">
        <v>2136</v>
      </c>
    </row>
    <row r="1637" spans="1:1" x14ac:dyDescent="0.3">
      <c r="A1637" t="s">
        <v>2137</v>
      </c>
    </row>
    <row r="1638" spans="1:1" x14ac:dyDescent="0.3">
      <c r="A1638" t="s">
        <v>2138</v>
      </c>
    </row>
    <row r="1639" spans="1:1" x14ac:dyDescent="0.3">
      <c r="A1639" t="s">
        <v>2139</v>
      </c>
    </row>
    <row r="1640" spans="1:1" x14ac:dyDescent="0.3">
      <c r="A1640" t="s">
        <v>2140</v>
      </c>
    </row>
    <row r="1641" spans="1:1" x14ac:dyDescent="0.3">
      <c r="A1641" t="s">
        <v>2141</v>
      </c>
    </row>
    <row r="1642" spans="1:1" x14ac:dyDescent="0.3">
      <c r="A1642" t="s">
        <v>2142</v>
      </c>
    </row>
    <row r="1643" spans="1:1" x14ac:dyDescent="0.3">
      <c r="A1643" t="s">
        <v>2143</v>
      </c>
    </row>
    <row r="1644" spans="1:1" x14ac:dyDescent="0.3">
      <c r="A1644" t="s">
        <v>2144</v>
      </c>
    </row>
    <row r="1645" spans="1:1" x14ac:dyDescent="0.3">
      <c r="A1645" t="s">
        <v>2145</v>
      </c>
    </row>
    <row r="1646" spans="1:1" x14ac:dyDescent="0.3">
      <c r="A1646" t="s">
        <v>2146</v>
      </c>
    </row>
    <row r="1647" spans="1:1" x14ac:dyDescent="0.3">
      <c r="A1647" t="s">
        <v>2147</v>
      </c>
    </row>
    <row r="1648" spans="1:1" x14ac:dyDescent="0.3">
      <c r="A1648" t="s">
        <v>2148</v>
      </c>
    </row>
    <row r="1649" spans="1:1" x14ac:dyDescent="0.3">
      <c r="A1649" t="s">
        <v>2149</v>
      </c>
    </row>
    <row r="1650" spans="1:1" x14ac:dyDescent="0.3">
      <c r="A1650" t="s">
        <v>2150</v>
      </c>
    </row>
    <row r="1651" spans="1:1" x14ac:dyDescent="0.3">
      <c r="A1651" t="s">
        <v>2151</v>
      </c>
    </row>
    <row r="1652" spans="1:1" x14ac:dyDescent="0.3">
      <c r="A1652" t="s">
        <v>2152</v>
      </c>
    </row>
    <row r="1653" spans="1:1" x14ac:dyDescent="0.3">
      <c r="A1653" t="s">
        <v>2153</v>
      </c>
    </row>
    <row r="1654" spans="1:1" x14ac:dyDescent="0.3">
      <c r="A1654" t="s">
        <v>2154</v>
      </c>
    </row>
    <row r="1655" spans="1:1" x14ac:dyDescent="0.3">
      <c r="A1655" t="s">
        <v>2155</v>
      </c>
    </row>
    <row r="1656" spans="1:1" x14ac:dyDescent="0.3">
      <c r="A1656" t="s">
        <v>2156</v>
      </c>
    </row>
    <row r="1657" spans="1:1" x14ac:dyDescent="0.3">
      <c r="A1657" t="s">
        <v>2157</v>
      </c>
    </row>
    <row r="1658" spans="1:1" x14ac:dyDescent="0.3">
      <c r="A1658" t="s">
        <v>2158</v>
      </c>
    </row>
    <row r="1659" spans="1:1" x14ac:dyDescent="0.3">
      <c r="A1659" t="s">
        <v>2159</v>
      </c>
    </row>
    <row r="1660" spans="1:1" x14ac:dyDescent="0.3">
      <c r="A1660" t="s">
        <v>2160</v>
      </c>
    </row>
    <row r="1661" spans="1:1" x14ac:dyDescent="0.3">
      <c r="A1661" t="s">
        <v>2161</v>
      </c>
    </row>
    <row r="1662" spans="1:1" x14ac:dyDescent="0.3">
      <c r="A1662" t="s">
        <v>2162</v>
      </c>
    </row>
    <row r="1663" spans="1:1" x14ac:dyDescent="0.3">
      <c r="A1663" t="s">
        <v>2163</v>
      </c>
    </row>
    <row r="1664" spans="1:1" x14ac:dyDescent="0.3">
      <c r="A1664" t="s">
        <v>2164</v>
      </c>
    </row>
    <row r="1665" spans="1:1" x14ac:dyDescent="0.3">
      <c r="A1665" t="s">
        <v>2165</v>
      </c>
    </row>
    <row r="1666" spans="1:1" x14ac:dyDescent="0.3">
      <c r="A1666" t="s">
        <v>2166</v>
      </c>
    </row>
    <row r="1667" spans="1:1" x14ac:dyDescent="0.3">
      <c r="A1667" t="s">
        <v>2167</v>
      </c>
    </row>
    <row r="1668" spans="1:1" x14ac:dyDescent="0.3">
      <c r="A1668" t="s">
        <v>2168</v>
      </c>
    </row>
    <row r="1669" spans="1:1" x14ac:dyDescent="0.3">
      <c r="A1669" t="s">
        <v>2169</v>
      </c>
    </row>
    <row r="1670" spans="1:1" x14ac:dyDescent="0.3">
      <c r="A1670" t="s">
        <v>2170</v>
      </c>
    </row>
    <row r="1671" spans="1:1" x14ac:dyDescent="0.3">
      <c r="A1671" t="s">
        <v>2171</v>
      </c>
    </row>
    <row r="1672" spans="1:1" x14ac:dyDescent="0.3">
      <c r="A1672" t="s">
        <v>2172</v>
      </c>
    </row>
    <row r="1673" spans="1:1" x14ac:dyDescent="0.3">
      <c r="A1673" t="s">
        <v>2173</v>
      </c>
    </row>
    <row r="1674" spans="1:1" x14ac:dyDescent="0.3">
      <c r="A1674" t="s">
        <v>2174</v>
      </c>
    </row>
    <row r="1675" spans="1:1" x14ac:dyDescent="0.3">
      <c r="A1675" t="s">
        <v>2175</v>
      </c>
    </row>
    <row r="1676" spans="1:1" x14ac:dyDescent="0.3">
      <c r="A1676" t="s">
        <v>2176</v>
      </c>
    </row>
    <row r="1677" spans="1:1" x14ac:dyDescent="0.3">
      <c r="A1677" t="s">
        <v>2177</v>
      </c>
    </row>
    <row r="1678" spans="1:1" x14ac:dyDescent="0.3">
      <c r="A1678" t="s">
        <v>2178</v>
      </c>
    </row>
    <row r="1679" spans="1:1" x14ac:dyDescent="0.3">
      <c r="A1679" t="s">
        <v>2179</v>
      </c>
    </row>
    <row r="1680" spans="1:1" x14ac:dyDescent="0.3">
      <c r="A1680" t="s">
        <v>2180</v>
      </c>
    </row>
    <row r="1681" spans="1:1" x14ac:dyDescent="0.3">
      <c r="A1681" t="s">
        <v>2181</v>
      </c>
    </row>
    <row r="1682" spans="1:1" x14ac:dyDescent="0.3">
      <c r="A1682" t="s">
        <v>2182</v>
      </c>
    </row>
    <row r="1683" spans="1:1" x14ac:dyDescent="0.3">
      <c r="A1683" t="s">
        <v>2183</v>
      </c>
    </row>
    <row r="1684" spans="1:1" x14ac:dyDescent="0.3">
      <c r="A1684" t="s">
        <v>2184</v>
      </c>
    </row>
    <row r="1685" spans="1:1" x14ac:dyDescent="0.3">
      <c r="A1685" t="s">
        <v>2185</v>
      </c>
    </row>
    <row r="1686" spans="1:1" x14ac:dyDescent="0.3">
      <c r="A1686" t="s">
        <v>2186</v>
      </c>
    </row>
    <row r="1687" spans="1:1" x14ac:dyDescent="0.3">
      <c r="A1687" t="s">
        <v>2187</v>
      </c>
    </row>
    <row r="1688" spans="1:1" x14ac:dyDescent="0.3">
      <c r="A1688" t="s">
        <v>2188</v>
      </c>
    </row>
    <row r="1689" spans="1:1" x14ac:dyDescent="0.3">
      <c r="A1689" t="s">
        <v>2189</v>
      </c>
    </row>
    <row r="1690" spans="1:1" x14ac:dyDescent="0.3">
      <c r="A1690" t="s">
        <v>2190</v>
      </c>
    </row>
    <row r="1691" spans="1:1" x14ac:dyDescent="0.3">
      <c r="A1691" t="s">
        <v>2191</v>
      </c>
    </row>
    <row r="1692" spans="1:1" x14ac:dyDescent="0.3">
      <c r="A1692" t="s">
        <v>2192</v>
      </c>
    </row>
    <row r="1693" spans="1:1" x14ac:dyDescent="0.3">
      <c r="A1693" t="s">
        <v>2193</v>
      </c>
    </row>
    <row r="1694" spans="1:1" x14ac:dyDescent="0.3">
      <c r="A1694" t="s">
        <v>2194</v>
      </c>
    </row>
    <row r="1695" spans="1:1" x14ac:dyDescent="0.3">
      <c r="A1695" t="s">
        <v>2195</v>
      </c>
    </row>
    <row r="1696" spans="1:1" x14ac:dyDescent="0.3">
      <c r="A1696" t="s">
        <v>2196</v>
      </c>
    </row>
    <row r="1697" spans="1:1" x14ac:dyDescent="0.3">
      <c r="A1697" t="s">
        <v>2197</v>
      </c>
    </row>
    <row r="1698" spans="1:1" x14ac:dyDescent="0.3">
      <c r="A1698" t="s">
        <v>2198</v>
      </c>
    </row>
    <row r="1699" spans="1:1" x14ac:dyDescent="0.3">
      <c r="A1699" t="s">
        <v>2199</v>
      </c>
    </row>
    <row r="1700" spans="1:1" x14ac:dyDescent="0.3">
      <c r="A1700" t="s">
        <v>2200</v>
      </c>
    </row>
    <row r="1701" spans="1:1" x14ac:dyDescent="0.3">
      <c r="A1701" t="s">
        <v>2201</v>
      </c>
    </row>
    <row r="1702" spans="1:1" x14ac:dyDescent="0.3">
      <c r="A1702" t="s">
        <v>2202</v>
      </c>
    </row>
    <row r="1703" spans="1:1" x14ac:dyDescent="0.3">
      <c r="A1703" t="s">
        <v>2203</v>
      </c>
    </row>
    <row r="1704" spans="1:1" x14ac:dyDescent="0.3">
      <c r="A1704" t="s">
        <v>2204</v>
      </c>
    </row>
    <row r="1705" spans="1:1" x14ac:dyDescent="0.3">
      <c r="A1705" t="s">
        <v>2205</v>
      </c>
    </row>
    <row r="1706" spans="1:1" x14ac:dyDescent="0.3">
      <c r="A1706" t="s">
        <v>2206</v>
      </c>
    </row>
    <row r="1707" spans="1:1" x14ac:dyDescent="0.3">
      <c r="A1707" t="s">
        <v>2207</v>
      </c>
    </row>
    <row r="1708" spans="1:1" x14ac:dyDescent="0.3">
      <c r="A1708" t="s">
        <v>2208</v>
      </c>
    </row>
    <row r="1709" spans="1:1" x14ac:dyDescent="0.3">
      <c r="A1709" t="s">
        <v>2209</v>
      </c>
    </row>
    <row r="1710" spans="1:1" x14ac:dyDescent="0.3">
      <c r="A1710" t="s">
        <v>2210</v>
      </c>
    </row>
    <row r="1711" spans="1:1" x14ac:dyDescent="0.3">
      <c r="A1711" t="s">
        <v>2211</v>
      </c>
    </row>
    <row r="1712" spans="1:1" x14ac:dyDescent="0.3">
      <c r="A1712" t="s">
        <v>2212</v>
      </c>
    </row>
    <row r="1713" spans="1:1" x14ac:dyDescent="0.3">
      <c r="A1713" t="s">
        <v>2213</v>
      </c>
    </row>
    <row r="1714" spans="1:1" x14ac:dyDescent="0.3">
      <c r="A1714" t="s">
        <v>2214</v>
      </c>
    </row>
    <row r="1715" spans="1:1" x14ac:dyDescent="0.3">
      <c r="A1715" t="s">
        <v>2215</v>
      </c>
    </row>
    <row r="1716" spans="1:1" x14ac:dyDescent="0.3">
      <c r="A1716" t="s">
        <v>2216</v>
      </c>
    </row>
    <row r="1717" spans="1:1" x14ac:dyDescent="0.3">
      <c r="A1717" t="s">
        <v>2217</v>
      </c>
    </row>
    <row r="1718" spans="1:1" x14ac:dyDescent="0.3">
      <c r="A1718" t="s">
        <v>2218</v>
      </c>
    </row>
    <row r="1719" spans="1:1" x14ac:dyDescent="0.3">
      <c r="A1719" t="s">
        <v>2219</v>
      </c>
    </row>
    <row r="1720" spans="1:1" x14ac:dyDescent="0.3">
      <c r="A1720" t="s">
        <v>2220</v>
      </c>
    </row>
    <row r="1721" spans="1:1" x14ac:dyDescent="0.3">
      <c r="A1721" t="s">
        <v>2221</v>
      </c>
    </row>
    <row r="1722" spans="1:1" x14ac:dyDescent="0.3">
      <c r="A1722" t="s">
        <v>2222</v>
      </c>
    </row>
    <row r="1723" spans="1:1" x14ac:dyDescent="0.3">
      <c r="A1723" t="s">
        <v>2223</v>
      </c>
    </row>
    <row r="1724" spans="1:1" x14ac:dyDescent="0.3">
      <c r="A1724" t="s">
        <v>2224</v>
      </c>
    </row>
    <row r="1725" spans="1:1" x14ac:dyDescent="0.3">
      <c r="A1725" t="s">
        <v>2225</v>
      </c>
    </row>
    <row r="1726" spans="1:1" x14ac:dyDescent="0.3">
      <c r="A1726" t="s">
        <v>2226</v>
      </c>
    </row>
    <row r="1727" spans="1:1" x14ac:dyDescent="0.3">
      <c r="A1727" t="s">
        <v>2227</v>
      </c>
    </row>
    <row r="1728" spans="1:1" x14ac:dyDescent="0.3">
      <c r="A1728" t="s">
        <v>2228</v>
      </c>
    </row>
    <row r="1729" spans="1:1" x14ac:dyDescent="0.3">
      <c r="A1729" t="s">
        <v>2229</v>
      </c>
    </row>
    <row r="1730" spans="1:1" x14ac:dyDescent="0.3">
      <c r="A1730" t="s">
        <v>2230</v>
      </c>
    </row>
    <row r="1731" spans="1:1" x14ac:dyDescent="0.3">
      <c r="A1731" t="s">
        <v>2231</v>
      </c>
    </row>
    <row r="1732" spans="1:1" x14ac:dyDescent="0.3">
      <c r="A1732" t="s">
        <v>2232</v>
      </c>
    </row>
    <row r="1733" spans="1:1" x14ac:dyDescent="0.3">
      <c r="A1733" t="s">
        <v>2233</v>
      </c>
    </row>
    <row r="1734" spans="1:1" x14ac:dyDescent="0.3">
      <c r="A1734" t="s">
        <v>2234</v>
      </c>
    </row>
    <row r="1735" spans="1:1" x14ac:dyDescent="0.3">
      <c r="A1735" t="s">
        <v>2235</v>
      </c>
    </row>
    <row r="1736" spans="1:1" x14ac:dyDescent="0.3">
      <c r="A1736" t="s">
        <v>2236</v>
      </c>
    </row>
    <row r="1737" spans="1:1" x14ac:dyDescent="0.3">
      <c r="A1737" t="s">
        <v>2237</v>
      </c>
    </row>
    <row r="1738" spans="1:1" x14ac:dyDescent="0.3">
      <c r="A1738" t="s">
        <v>2238</v>
      </c>
    </row>
    <row r="1739" spans="1:1" x14ac:dyDescent="0.3">
      <c r="A1739" t="s">
        <v>2239</v>
      </c>
    </row>
    <row r="1740" spans="1:1" x14ac:dyDescent="0.3">
      <c r="A1740" t="s">
        <v>2240</v>
      </c>
    </row>
    <row r="1741" spans="1:1" x14ac:dyDescent="0.3">
      <c r="A1741" t="s">
        <v>2241</v>
      </c>
    </row>
    <row r="1742" spans="1:1" x14ac:dyDescent="0.3">
      <c r="A1742" t="s">
        <v>2242</v>
      </c>
    </row>
    <row r="1743" spans="1:1" x14ac:dyDescent="0.3">
      <c r="A1743" t="s">
        <v>2243</v>
      </c>
    </row>
    <row r="1744" spans="1:1" x14ac:dyDescent="0.3">
      <c r="A1744" t="s">
        <v>2244</v>
      </c>
    </row>
    <row r="1745" spans="1:1" x14ac:dyDescent="0.3">
      <c r="A1745" t="s">
        <v>2245</v>
      </c>
    </row>
    <row r="1746" spans="1:1" x14ac:dyDescent="0.3">
      <c r="A1746" t="s">
        <v>2246</v>
      </c>
    </row>
    <row r="1747" spans="1:1" x14ac:dyDescent="0.3">
      <c r="A1747" t="s">
        <v>2247</v>
      </c>
    </row>
    <row r="1748" spans="1:1" x14ac:dyDescent="0.3">
      <c r="A1748" t="s">
        <v>2248</v>
      </c>
    </row>
    <row r="1749" spans="1:1" x14ac:dyDescent="0.3">
      <c r="A1749" t="s">
        <v>2249</v>
      </c>
    </row>
    <row r="1750" spans="1:1" x14ac:dyDescent="0.3">
      <c r="A1750" t="s">
        <v>2250</v>
      </c>
    </row>
    <row r="1751" spans="1:1" x14ac:dyDescent="0.3">
      <c r="A1751" t="s">
        <v>2251</v>
      </c>
    </row>
    <row r="1752" spans="1:1" x14ac:dyDescent="0.3">
      <c r="A1752" t="s">
        <v>2252</v>
      </c>
    </row>
    <row r="1753" spans="1:1" x14ac:dyDescent="0.3">
      <c r="A1753" t="s">
        <v>2253</v>
      </c>
    </row>
    <row r="1754" spans="1:1" x14ac:dyDescent="0.3">
      <c r="A1754" t="s">
        <v>2254</v>
      </c>
    </row>
    <row r="1755" spans="1:1" x14ac:dyDescent="0.3">
      <c r="A1755" t="s">
        <v>2255</v>
      </c>
    </row>
    <row r="1756" spans="1:1" x14ac:dyDescent="0.3">
      <c r="A1756" t="s">
        <v>2256</v>
      </c>
    </row>
    <row r="1757" spans="1:1" x14ac:dyDescent="0.3">
      <c r="A1757" t="s">
        <v>2257</v>
      </c>
    </row>
    <row r="1758" spans="1:1" x14ac:dyDescent="0.3">
      <c r="A1758" t="s">
        <v>2258</v>
      </c>
    </row>
    <row r="1759" spans="1:1" x14ac:dyDescent="0.3">
      <c r="A1759" t="s">
        <v>2259</v>
      </c>
    </row>
    <row r="1760" spans="1:1" x14ac:dyDescent="0.3">
      <c r="A1760" t="s">
        <v>2260</v>
      </c>
    </row>
    <row r="1761" spans="1:1" x14ac:dyDescent="0.3">
      <c r="A1761" t="s">
        <v>2261</v>
      </c>
    </row>
    <row r="1762" spans="1:1" x14ac:dyDescent="0.3">
      <c r="A1762" t="s">
        <v>2262</v>
      </c>
    </row>
    <row r="1763" spans="1:1" x14ac:dyDescent="0.3">
      <c r="A1763" t="s">
        <v>2263</v>
      </c>
    </row>
    <row r="1764" spans="1:1" x14ac:dyDescent="0.3">
      <c r="A1764" t="s">
        <v>2264</v>
      </c>
    </row>
    <row r="1765" spans="1:1" x14ac:dyDescent="0.3">
      <c r="A1765" t="s">
        <v>2265</v>
      </c>
    </row>
    <row r="1766" spans="1:1" x14ac:dyDescent="0.3">
      <c r="A1766" t="s">
        <v>2266</v>
      </c>
    </row>
    <row r="1767" spans="1:1" x14ac:dyDescent="0.3">
      <c r="A1767" t="s">
        <v>2267</v>
      </c>
    </row>
    <row r="1768" spans="1:1" x14ac:dyDescent="0.3">
      <c r="A1768" t="s">
        <v>2268</v>
      </c>
    </row>
    <row r="1769" spans="1:1" x14ac:dyDescent="0.3">
      <c r="A1769" t="s">
        <v>2269</v>
      </c>
    </row>
    <row r="1770" spans="1:1" x14ac:dyDescent="0.3">
      <c r="A1770" t="s">
        <v>2270</v>
      </c>
    </row>
    <row r="1771" spans="1:1" x14ac:dyDescent="0.3">
      <c r="A1771" t="s">
        <v>2271</v>
      </c>
    </row>
    <row r="1772" spans="1:1" x14ac:dyDescent="0.3">
      <c r="A1772" t="s">
        <v>2272</v>
      </c>
    </row>
    <row r="1773" spans="1:1" x14ac:dyDescent="0.3">
      <c r="A1773" t="s">
        <v>2273</v>
      </c>
    </row>
    <row r="1774" spans="1:1" x14ac:dyDescent="0.3">
      <c r="A1774" t="s">
        <v>2274</v>
      </c>
    </row>
    <row r="1775" spans="1:1" x14ac:dyDescent="0.3">
      <c r="A1775" t="s">
        <v>2275</v>
      </c>
    </row>
    <row r="1776" spans="1:1" x14ac:dyDescent="0.3">
      <c r="A1776" t="s">
        <v>2276</v>
      </c>
    </row>
    <row r="1777" spans="1:1" x14ac:dyDescent="0.3">
      <c r="A1777" t="s">
        <v>2277</v>
      </c>
    </row>
    <row r="1778" spans="1:1" x14ac:dyDescent="0.3">
      <c r="A1778" t="s">
        <v>2278</v>
      </c>
    </row>
    <row r="1779" spans="1:1" x14ac:dyDescent="0.3">
      <c r="A1779" t="s">
        <v>2279</v>
      </c>
    </row>
    <row r="1780" spans="1:1" x14ac:dyDescent="0.3">
      <c r="A1780" t="s">
        <v>2280</v>
      </c>
    </row>
    <row r="1781" spans="1:1" x14ac:dyDescent="0.3">
      <c r="A1781" t="s">
        <v>2281</v>
      </c>
    </row>
    <row r="1782" spans="1:1" x14ac:dyDescent="0.3">
      <c r="A1782" t="s">
        <v>2282</v>
      </c>
    </row>
    <row r="1783" spans="1:1" x14ac:dyDescent="0.3">
      <c r="A1783" t="s">
        <v>2283</v>
      </c>
    </row>
    <row r="1784" spans="1:1" x14ac:dyDescent="0.3">
      <c r="A1784" t="s">
        <v>2284</v>
      </c>
    </row>
    <row r="1785" spans="1:1" x14ac:dyDescent="0.3">
      <c r="A1785" t="s">
        <v>2285</v>
      </c>
    </row>
    <row r="1786" spans="1:1" x14ac:dyDescent="0.3">
      <c r="A1786" t="s">
        <v>2286</v>
      </c>
    </row>
    <row r="1787" spans="1:1" x14ac:dyDescent="0.3">
      <c r="A1787" t="s">
        <v>2287</v>
      </c>
    </row>
    <row r="1788" spans="1:1" x14ac:dyDescent="0.3">
      <c r="A1788" t="s">
        <v>2288</v>
      </c>
    </row>
    <row r="1789" spans="1:1" x14ac:dyDescent="0.3">
      <c r="A1789" t="s">
        <v>2289</v>
      </c>
    </row>
    <row r="1790" spans="1:1" x14ac:dyDescent="0.3">
      <c r="A1790" t="s">
        <v>2290</v>
      </c>
    </row>
    <row r="1791" spans="1:1" x14ac:dyDescent="0.3">
      <c r="A1791" t="s">
        <v>2291</v>
      </c>
    </row>
    <row r="1792" spans="1:1" x14ac:dyDescent="0.3">
      <c r="A1792" t="s">
        <v>2292</v>
      </c>
    </row>
    <row r="1793" spans="1:1" x14ac:dyDescent="0.3">
      <c r="A1793" t="s">
        <v>2293</v>
      </c>
    </row>
    <row r="1794" spans="1:1" x14ac:dyDescent="0.3">
      <c r="A1794" t="s">
        <v>2294</v>
      </c>
    </row>
    <row r="1795" spans="1:1" x14ac:dyDescent="0.3">
      <c r="A1795" t="s">
        <v>2295</v>
      </c>
    </row>
    <row r="1796" spans="1:1" x14ac:dyDescent="0.3">
      <c r="A1796" t="s">
        <v>2296</v>
      </c>
    </row>
    <row r="1797" spans="1:1" x14ac:dyDescent="0.3">
      <c r="A1797" t="s">
        <v>2297</v>
      </c>
    </row>
    <row r="1798" spans="1:1" x14ac:dyDescent="0.3">
      <c r="A1798" t="s">
        <v>2298</v>
      </c>
    </row>
    <row r="1799" spans="1:1" x14ac:dyDescent="0.3">
      <c r="A1799" t="s">
        <v>2299</v>
      </c>
    </row>
    <row r="1800" spans="1:1" x14ac:dyDescent="0.3">
      <c r="A1800" t="s">
        <v>2300</v>
      </c>
    </row>
    <row r="1801" spans="1:1" x14ac:dyDescent="0.3">
      <c r="A1801" t="s">
        <v>2301</v>
      </c>
    </row>
    <row r="1802" spans="1:1" x14ac:dyDescent="0.3">
      <c r="A1802" t="s">
        <v>2302</v>
      </c>
    </row>
    <row r="1803" spans="1:1" x14ac:dyDescent="0.3">
      <c r="A1803" t="s">
        <v>2303</v>
      </c>
    </row>
    <row r="1804" spans="1:1" x14ac:dyDescent="0.3">
      <c r="A1804" t="s">
        <v>2304</v>
      </c>
    </row>
    <row r="1805" spans="1:1" x14ac:dyDescent="0.3">
      <c r="A1805" t="s">
        <v>2305</v>
      </c>
    </row>
    <row r="1806" spans="1:1" x14ac:dyDescent="0.3">
      <c r="A1806" t="s">
        <v>2306</v>
      </c>
    </row>
    <row r="1807" spans="1:1" x14ac:dyDescent="0.3">
      <c r="A1807" t="s">
        <v>2307</v>
      </c>
    </row>
    <row r="1808" spans="1:1" x14ac:dyDescent="0.3">
      <c r="A1808" t="s">
        <v>2308</v>
      </c>
    </row>
    <row r="1809" spans="1:1" x14ac:dyDescent="0.3">
      <c r="A1809" t="s">
        <v>2309</v>
      </c>
    </row>
    <row r="1810" spans="1:1" x14ac:dyDescent="0.3">
      <c r="A1810" t="s">
        <v>2310</v>
      </c>
    </row>
    <row r="1811" spans="1:1" x14ac:dyDescent="0.3">
      <c r="A1811" t="s">
        <v>2311</v>
      </c>
    </row>
    <row r="1812" spans="1:1" x14ac:dyDescent="0.3">
      <c r="A1812" t="s">
        <v>2312</v>
      </c>
    </row>
    <row r="1813" spans="1:1" x14ac:dyDescent="0.3">
      <c r="A1813" t="s">
        <v>2313</v>
      </c>
    </row>
    <row r="1814" spans="1:1" x14ac:dyDescent="0.3">
      <c r="A1814" t="s">
        <v>2314</v>
      </c>
    </row>
    <row r="1815" spans="1:1" x14ac:dyDescent="0.3">
      <c r="A1815" t="s">
        <v>2315</v>
      </c>
    </row>
    <row r="1816" spans="1:1" x14ac:dyDescent="0.3">
      <c r="A1816" t="s">
        <v>2316</v>
      </c>
    </row>
    <row r="1817" spans="1:1" x14ac:dyDescent="0.3">
      <c r="A1817" t="s">
        <v>2317</v>
      </c>
    </row>
    <row r="1818" spans="1:1" x14ac:dyDescent="0.3">
      <c r="A1818" t="s">
        <v>2318</v>
      </c>
    </row>
    <row r="1819" spans="1:1" x14ac:dyDescent="0.3">
      <c r="A1819" t="s">
        <v>2319</v>
      </c>
    </row>
    <row r="1820" spans="1:1" x14ac:dyDescent="0.3">
      <c r="A1820" t="s">
        <v>2320</v>
      </c>
    </row>
    <row r="1821" spans="1:1" x14ac:dyDescent="0.3">
      <c r="A1821" t="s">
        <v>2321</v>
      </c>
    </row>
    <row r="1822" spans="1:1" x14ac:dyDescent="0.3">
      <c r="A1822" t="s">
        <v>2322</v>
      </c>
    </row>
    <row r="1823" spans="1:1" x14ac:dyDescent="0.3">
      <c r="A1823" t="s">
        <v>2323</v>
      </c>
    </row>
    <row r="1824" spans="1:1" x14ac:dyDescent="0.3">
      <c r="A1824" t="s">
        <v>2324</v>
      </c>
    </row>
    <row r="1825" spans="1:1" x14ac:dyDescent="0.3">
      <c r="A1825" t="s">
        <v>2325</v>
      </c>
    </row>
    <row r="1826" spans="1:1" x14ac:dyDescent="0.3">
      <c r="A1826" t="s">
        <v>2326</v>
      </c>
    </row>
    <row r="1827" spans="1:1" x14ac:dyDescent="0.3">
      <c r="A1827" t="s">
        <v>2327</v>
      </c>
    </row>
    <row r="1828" spans="1:1" x14ac:dyDescent="0.3">
      <c r="A1828" t="s">
        <v>2328</v>
      </c>
    </row>
    <row r="1829" spans="1:1" x14ac:dyDescent="0.3">
      <c r="A1829" t="s">
        <v>2329</v>
      </c>
    </row>
    <row r="1830" spans="1:1" x14ac:dyDescent="0.3">
      <c r="A1830" t="s">
        <v>2330</v>
      </c>
    </row>
    <row r="1831" spans="1:1" x14ac:dyDescent="0.3">
      <c r="A1831" t="s">
        <v>2331</v>
      </c>
    </row>
    <row r="1832" spans="1:1" x14ac:dyDescent="0.3">
      <c r="A1832" t="s">
        <v>2332</v>
      </c>
    </row>
    <row r="1833" spans="1:1" x14ac:dyDescent="0.3">
      <c r="A1833" t="s">
        <v>2333</v>
      </c>
    </row>
    <row r="1834" spans="1:1" x14ac:dyDescent="0.3">
      <c r="A1834" t="s">
        <v>2334</v>
      </c>
    </row>
    <row r="1835" spans="1:1" x14ac:dyDescent="0.3">
      <c r="A1835" t="s">
        <v>2335</v>
      </c>
    </row>
    <row r="1836" spans="1:1" x14ac:dyDescent="0.3">
      <c r="A1836" t="s">
        <v>2336</v>
      </c>
    </row>
    <row r="1837" spans="1:1" x14ac:dyDescent="0.3">
      <c r="A1837" t="s">
        <v>2337</v>
      </c>
    </row>
    <row r="1838" spans="1:1" x14ac:dyDescent="0.3">
      <c r="A1838" t="s">
        <v>2338</v>
      </c>
    </row>
    <row r="1839" spans="1:1" x14ac:dyDescent="0.3">
      <c r="A1839" t="s">
        <v>2339</v>
      </c>
    </row>
    <row r="1840" spans="1:1" x14ac:dyDescent="0.3">
      <c r="A1840" t="s">
        <v>2340</v>
      </c>
    </row>
    <row r="1841" spans="1:1" x14ac:dyDescent="0.3">
      <c r="A1841" t="s">
        <v>2341</v>
      </c>
    </row>
    <row r="1842" spans="1:1" x14ac:dyDescent="0.3">
      <c r="A1842" t="s">
        <v>2342</v>
      </c>
    </row>
    <row r="1843" spans="1:1" x14ac:dyDescent="0.3">
      <c r="A1843" t="s">
        <v>2343</v>
      </c>
    </row>
    <row r="1844" spans="1:1" x14ac:dyDescent="0.3">
      <c r="A1844" t="s">
        <v>2344</v>
      </c>
    </row>
    <row r="1845" spans="1:1" x14ac:dyDescent="0.3">
      <c r="A1845" t="s">
        <v>2345</v>
      </c>
    </row>
    <row r="1846" spans="1:1" x14ac:dyDescent="0.3">
      <c r="A1846" t="s">
        <v>2346</v>
      </c>
    </row>
    <row r="1847" spans="1:1" x14ac:dyDescent="0.3">
      <c r="A1847" t="s">
        <v>2347</v>
      </c>
    </row>
    <row r="1848" spans="1:1" x14ac:dyDescent="0.3">
      <c r="A1848" t="s">
        <v>2348</v>
      </c>
    </row>
    <row r="1849" spans="1:1" x14ac:dyDescent="0.3">
      <c r="A1849" t="s">
        <v>2349</v>
      </c>
    </row>
    <row r="1850" spans="1:1" x14ac:dyDescent="0.3">
      <c r="A1850" t="s">
        <v>2350</v>
      </c>
    </row>
    <row r="1851" spans="1:1" x14ac:dyDescent="0.3">
      <c r="A1851" t="s">
        <v>2351</v>
      </c>
    </row>
    <row r="1852" spans="1:1" x14ac:dyDescent="0.3">
      <c r="A1852" t="s">
        <v>2352</v>
      </c>
    </row>
    <row r="1853" spans="1:1" x14ac:dyDescent="0.3">
      <c r="A1853" t="s">
        <v>2353</v>
      </c>
    </row>
    <row r="1854" spans="1:1" x14ac:dyDescent="0.3">
      <c r="A1854" t="s">
        <v>2354</v>
      </c>
    </row>
    <row r="1855" spans="1:1" x14ac:dyDescent="0.3">
      <c r="A1855" t="s">
        <v>2355</v>
      </c>
    </row>
    <row r="1856" spans="1:1" x14ac:dyDescent="0.3">
      <c r="A1856" t="s">
        <v>2356</v>
      </c>
    </row>
    <row r="1857" spans="1:1" x14ac:dyDescent="0.3">
      <c r="A1857" t="s">
        <v>2357</v>
      </c>
    </row>
    <row r="1858" spans="1:1" x14ac:dyDescent="0.3">
      <c r="A1858" t="s">
        <v>2358</v>
      </c>
    </row>
    <row r="1859" spans="1:1" x14ac:dyDescent="0.3">
      <c r="A1859" t="s">
        <v>2359</v>
      </c>
    </row>
    <row r="1860" spans="1:1" x14ac:dyDescent="0.3">
      <c r="A1860" t="s">
        <v>2360</v>
      </c>
    </row>
    <row r="1861" spans="1:1" x14ac:dyDescent="0.3">
      <c r="A1861" t="s">
        <v>2361</v>
      </c>
    </row>
    <row r="1862" spans="1:1" x14ac:dyDescent="0.3">
      <c r="A1862" t="s">
        <v>2362</v>
      </c>
    </row>
    <row r="1863" spans="1:1" x14ac:dyDescent="0.3">
      <c r="A1863" t="s">
        <v>2363</v>
      </c>
    </row>
    <row r="1864" spans="1:1" x14ac:dyDescent="0.3">
      <c r="A1864" t="s">
        <v>2364</v>
      </c>
    </row>
    <row r="1865" spans="1:1" x14ac:dyDescent="0.3">
      <c r="A1865" t="s">
        <v>2365</v>
      </c>
    </row>
    <row r="1866" spans="1:1" x14ac:dyDescent="0.3">
      <c r="A1866" t="s">
        <v>2366</v>
      </c>
    </row>
    <row r="1867" spans="1:1" x14ac:dyDescent="0.3">
      <c r="A1867" t="s">
        <v>2367</v>
      </c>
    </row>
    <row r="1868" spans="1:1" x14ac:dyDescent="0.3">
      <c r="A1868" t="s">
        <v>2368</v>
      </c>
    </row>
    <row r="1869" spans="1:1" x14ac:dyDescent="0.3">
      <c r="A1869" t="s">
        <v>2369</v>
      </c>
    </row>
    <row r="1870" spans="1:1" x14ac:dyDescent="0.3">
      <c r="A1870" t="s">
        <v>2370</v>
      </c>
    </row>
    <row r="1871" spans="1:1" x14ac:dyDescent="0.3">
      <c r="A1871" t="s">
        <v>2371</v>
      </c>
    </row>
    <row r="1872" spans="1:1" x14ac:dyDescent="0.3">
      <c r="A1872" t="s">
        <v>2372</v>
      </c>
    </row>
    <row r="1873" spans="1:1" x14ac:dyDescent="0.3">
      <c r="A1873" t="s">
        <v>2373</v>
      </c>
    </row>
    <row r="1874" spans="1:1" x14ac:dyDescent="0.3">
      <c r="A1874" t="s">
        <v>2374</v>
      </c>
    </row>
    <row r="1875" spans="1:1" x14ac:dyDescent="0.3">
      <c r="A1875" t="s">
        <v>2375</v>
      </c>
    </row>
    <row r="1876" spans="1:1" x14ac:dyDescent="0.3">
      <c r="A1876" t="s">
        <v>2376</v>
      </c>
    </row>
    <row r="1877" spans="1:1" x14ac:dyDescent="0.3">
      <c r="A1877" t="s">
        <v>2377</v>
      </c>
    </row>
    <row r="1878" spans="1:1" x14ac:dyDescent="0.3">
      <c r="A1878" t="s">
        <v>2378</v>
      </c>
    </row>
    <row r="1879" spans="1:1" x14ac:dyDescent="0.3">
      <c r="A1879" t="s">
        <v>2379</v>
      </c>
    </row>
    <row r="1880" spans="1:1" x14ac:dyDescent="0.3">
      <c r="A1880" t="s">
        <v>2380</v>
      </c>
    </row>
    <row r="1881" spans="1:1" x14ac:dyDescent="0.3">
      <c r="A1881" t="s">
        <v>2381</v>
      </c>
    </row>
    <row r="1882" spans="1:1" x14ac:dyDescent="0.3">
      <c r="A1882" t="s">
        <v>2382</v>
      </c>
    </row>
    <row r="1883" spans="1:1" x14ac:dyDescent="0.3">
      <c r="A1883" t="s">
        <v>2383</v>
      </c>
    </row>
    <row r="1884" spans="1:1" x14ac:dyDescent="0.3">
      <c r="A1884" t="s">
        <v>2384</v>
      </c>
    </row>
    <row r="1885" spans="1:1" x14ac:dyDescent="0.3">
      <c r="A1885" t="s">
        <v>2385</v>
      </c>
    </row>
    <row r="1886" spans="1:1" x14ac:dyDescent="0.3">
      <c r="A1886" t="s">
        <v>2386</v>
      </c>
    </row>
    <row r="1887" spans="1:1" x14ac:dyDescent="0.3">
      <c r="A1887" t="s">
        <v>2387</v>
      </c>
    </row>
    <row r="1888" spans="1:1" x14ac:dyDescent="0.3">
      <c r="A1888" t="s">
        <v>2388</v>
      </c>
    </row>
    <row r="1889" spans="1:1" x14ac:dyDescent="0.3">
      <c r="A1889" t="s">
        <v>2389</v>
      </c>
    </row>
    <row r="1890" spans="1:1" x14ac:dyDescent="0.3">
      <c r="A1890" t="s">
        <v>2390</v>
      </c>
    </row>
    <row r="1891" spans="1:1" x14ac:dyDescent="0.3">
      <c r="A1891" t="s">
        <v>2391</v>
      </c>
    </row>
    <row r="1892" spans="1:1" x14ac:dyDescent="0.3">
      <c r="A1892" t="s">
        <v>2392</v>
      </c>
    </row>
    <row r="1893" spans="1:1" x14ac:dyDescent="0.3">
      <c r="A1893" t="s">
        <v>2393</v>
      </c>
    </row>
    <row r="1894" spans="1:1" x14ac:dyDescent="0.3">
      <c r="A1894" t="s">
        <v>2394</v>
      </c>
    </row>
    <row r="1895" spans="1:1" x14ac:dyDescent="0.3">
      <c r="A1895" t="s">
        <v>2395</v>
      </c>
    </row>
    <row r="1896" spans="1:1" x14ac:dyDescent="0.3">
      <c r="A1896" t="s">
        <v>2396</v>
      </c>
    </row>
    <row r="1897" spans="1:1" x14ac:dyDescent="0.3">
      <c r="A1897" t="s">
        <v>2397</v>
      </c>
    </row>
    <row r="1898" spans="1:1" x14ac:dyDescent="0.3">
      <c r="A1898" t="s">
        <v>2398</v>
      </c>
    </row>
    <row r="1899" spans="1:1" x14ac:dyDescent="0.3">
      <c r="A1899" t="s">
        <v>2399</v>
      </c>
    </row>
    <row r="1900" spans="1:1" x14ac:dyDescent="0.3">
      <c r="A1900" t="s">
        <v>2400</v>
      </c>
    </row>
    <row r="1901" spans="1:1" x14ac:dyDescent="0.3">
      <c r="A1901" t="s">
        <v>2401</v>
      </c>
    </row>
    <row r="1902" spans="1:1" x14ac:dyDescent="0.3">
      <c r="A1902" t="s">
        <v>2402</v>
      </c>
    </row>
    <row r="1903" spans="1:1" x14ac:dyDescent="0.3">
      <c r="A1903" t="s">
        <v>2403</v>
      </c>
    </row>
    <row r="1904" spans="1:1" x14ac:dyDescent="0.3">
      <c r="A1904" t="s">
        <v>2404</v>
      </c>
    </row>
    <row r="1905" spans="1:1" x14ac:dyDescent="0.3">
      <c r="A1905" t="s">
        <v>2405</v>
      </c>
    </row>
    <row r="1906" spans="1:1" x14ac:dyDescent="0.3">
      <c r="A1906" t="s">
        <v>2406</v>
      </c>
    </row>
    <row r="1907" spans="1:1" x14ac:dyDescent="0.3">
      <c r="A1907" t="s">
        <v>2407</v>
      </c>
    </row>
    <row r="1908" spans="1:1" x14ac:dyDescent="0.3">
      <c r="A1908" t="s">
        <v>2408</v>
      </c>
    </row>
    <row r="1909" spans="1:1" x14ac:dyDescent="0.3">
      <c r="A1909" t="s">
        <v>2409</v>
      </c>
    </row>
    <row r="1910" spans="1:1" x14ac:dyDescent="0.3">
      <c r="A1910" t="s">
        <v>2410</v>
      </c>
    </row>
    <row r="1911" spans="1:1" x14ac:dyDescent="0.3">
      <c r="A1911" t="s">
        <v>2411</v>
      </c>
    </row>
    <row r="1912" spans="1:1" x14ac:dyDescent="0.3">
      <c r="A1912" t="s">
        <v>2412</v>
      </c>
    </row>
    <row r="1913" spans="1:1" x14ac:dyDescent="0.3">
      <c r="A1913" t="s">
        <v>2413</v>
      </c>
    </row>
    <row r="1914" spans="1:1" x14ac:dyDescent="0.3">
      <c r="A1914" t="s">
        <v>2414</v>
      </c>
    </row>
    <row r="1915" spans="1:1" x14ac:dyDescent="0.3">
      <c r="A1915" t="s">
        <v>2415</v>
      </c>
    </row>
    <row r="1916" spans="1:1" x14ac:dyDescent="0.3">
      <c r="A1916" t="s">
        <v>2416</v>
      </c>
    </row>
    <row r="1917" spans="1:1" x14ac:dyDescent="0.3">
      <c r="A1917" t="s">
        <v>2417</v>
      </c>
    </row>
    <row r="1918" spans="1:1" x14ac:dyDescent="0.3">
      <c r="A1918" t="s">
        <v>2418</v>
      </c>
    </row>
    <row r="1919" spans="1:1" x14ac:dyDescent="0.3">
      <c r="A1919" t="s">
        <v>2419</v>
      </c>
    </row>
    <row r="1920" spans="1:1" x14ac:dyDescent="0.3">
      <c r="A1920" t="s">
        <v>2420</v>
      </c>
    </row>
    <row r="1921" spans="1:1" x14ac:dyDescent="0.3">
      <c r="A1921" t="s">
        <v>2421</v>
      </c>
    </row>
    <row r="1922" spans="1:1" x14ac:dyDescent="0.3">
      <c r="A1922" t="s">
        <v>2422</v>
      </c>
    </row>
    <row r="1923" spans="1:1" x14ac:dyDescent="0.3">
      <c r="A1923" t="s">
        <v>2423</v>
      </c>
    </row>
    <row r="1924" spans="1:1" x14ac:dyDescent="0.3">
      <c r="A1924" t="s">
        <v>2424</v>
      </c>
    </row>
    <row r="1925" spans="1:1" x14ac:dyDescent="0.3">
      <c r="A1925" t="s">
        <v>2425</v>
      </c>
    </row>
    <row r="1926" spans="1:1" x14ac:dyDescent="0.3">
      <c r="A1926" t="s">
        <v>2426</v>
      </c>
    </row>
    <row r="1927" spans="1:1" x14ac:dyDescent="0.3">
      <c r="A1927" t="s">
        <v>2427</v>
      </c>
    </row>
    <row r="1928" spans="1:1" x14ac:dyDescent="0.3">
      <c r="A1928" t="s">
        <v>2428</v>
      </c>
    </row>
    <row r="1929" spans="1:1" x14ac:dyDescent="0.3">
      <c r="A1929" t="s">
        <v>2429</v>
      </c>
    </row>
    <row r="1930" spans="1:1" x14ac:dyDescent="0.3">
      <c r="A1930" t="s">
        <v>2430</v>
      </c>
    </row>
    <row r="1931" spans="1:1" x14ac:dyDescent="0.3">
      <c r="A1931" t="s">
        <v>2431</v>
      </c>
    </row>
    <row r="1932" spans="1:1" x14ac:dyDescent="0.3">
      <c r="A1932" t="s">
        <v>2432</v>
      </c>
    </row>
    <row r="1933" spans="1:1" x14ac:dyDescent="0.3">
      <c r="A1933" t="s">
        <v>2433</v>
      </c>
    </row>
    <row r="1934" spans="1:1" x14ac:dyDescent="0.3">
      <c r="A1934" t="s">
        <v>2434</v>
      </c>
    </row>
    <row r="1935" spans="1:1" x14ac:dyDescent="0.3">
      <c r="A1935" t="s">
        <v>2435</v>
      </c>
    </row>
    <row r="1936" spans="1:1" x14ac:dyDescent="0.3">
      <c r="A1936" t="s">
        <v>2436</v>
      </c>
    </row>
    <row r="1937" spans="1:1" x14ac:dyDescent="0.3">
      <c r="A1937" t="s">
        <v>2437</v>
      </c>
    </row>
    <row r="1938" spans="1:1" x14ac:dyDescent="0.3">
      <c r="A1938" t="s">
        <v>2438</v>
      </c>
    </row>
    <row r="1939" spans="1:1" x14ac:dyDescent="0.3">
      <c r="A1939" t="s">
        <v>2439</v>
      </c>
    </row>
    <row r="1940" spans="1:1" x14ac:dyDescent="0.3">
      <c r="A1940" t="s">
        <v>2440</v>
      </c>
    </row>
    <row r="1941" spans="1:1" x14ac:dyDescent="0.3">
      <c r="A1941" t="s">
        <v>2441</v>
      </c>
    </row>
    <row r="1942" spans="1:1" x14ac:dyDescent="0.3">
      <c r="A1942" t="s">
        <v>2442</v>
      </c>
    </row>
    <row r="1943" spans="1:1" x14ac:dyDescent="0.3">
      <c r="A1943" t="s">
        <v>2443</v>
      </c>
    </row>
    <row r="1944" spans="1:1" x14ac:dyDescent="0.3">
      <c r="A1944" t="s">
        <v>2444</v>
      </c>
    </row>
    <row r="1945" spans="1:1" x14ac:dyDescent="0.3">
      <c r="A1945" t="s">
        <v>2445</v>
      </c>
    </row>
    <row r="1946" spans="1:1" x14ac:dyDescent="0.3">
      <c r="A1946" t="s">
        <v>2446</v>
      </c>
    </row>
    <row r="1947" spans="1:1" x14ac:dyDescent="0.3">
      <c r="A1947" t="s">
        <v>2447</v>
      </c>
    </row>
    <row r="1948" spans="1:1" x14ac:dyDescent="0.3">
      <c r="A1948" t="s">
        <v>2448</v>
      </c>
    </row>
    <row r="1949" spans="1:1" x14ac:dyDescent="0.3">
      <c r="A1949" t="s">
        <v>2449</v>
      </c>
    </row>
    <row r="1950" spans="1:1" x14ac:dyDescent="0.3">
      <c r="A1950" t="s">
        <v>2450</v>
      </c>
    </row>
    <row r="1951" spans="1:1" x14ac:dyDescent="0.3">
      <c r="A1951" t="s">
        <v>2451</v>
      </c>
    </row>
    <row r="1952" spans="1:1" x14ac:dyDescent="0.3">
      <c r="A1952" t="s">
        <v>2452</v>
      </c>
    </row>
    <row r="1953" spans="1:1" x14ac:dyDescent="0.3">
      <c r="A1953" t="s">
        <v>2453</v>
      </c>
    </row>
    <row r="1954" spans="1:1" x14ac:dyDescent="0.3">
      <c r="A1954" t="s">
        <v>2454</v>
      </c>
    </row>
    <row r="1955" spans="1:1" x14ac:dyDescent="0.3">
      <c r="A1955" t="s">
        <v>2455</v>
      </c>
    </row>
    <row r="1956" spans="1:1" x14ac:dyDescent="0.3">
      <c r="A1956" t="s">
        <v>2456</v>
      </c>
    </row>
    <row r="1957" spans="1:1" x14ac:dyDescent="0.3">
      <c r="A1957" t="s">
        <v>2457</v>
      </c>
    </row>
    <row r="1958" spans="1:1" x14ac:dyDescent="0.3">
      <c r="A1958" t="s">
        <v>2458</v>
      </c>
    </row>
    <row r="1959" spans="1:1" x14ac:dyDescent="0.3">
      <c r="A1959" t="s">
        <v>2459</v>
      </c>
    </row>
    <row r="1960" spans="1:1" x14ac:dyDescent="0.3">
      <c r="A1960" t="s">
        <v>2460</v>
      </c>
    </row>
    <row r="1961" spans="1:1" x14ac:dyDescent="0.3">
      <c r="A1961" t="s">
        <v>2461</v>
      </c>
    </row>
    <row r="1962" spans="1:1" x14ac:dyDescent="0.3">
      <c r="A1962" t="s">
        <v>2462</v>
      </c>
    </row>
    <row r="1963" spans="1:1" x14ac:dyDescent="0.3">
      <c r="A1963" t="s">
        <v>2463</v>
      </c>
    </row>
    <row r="1964" spans="1:1" x14ac:dyDescent="0.3">
      <c r="A1964" t="s">
        <v>2464</v>
      </c>
    </row>
    <row r="1965" spans="1:1" x14ac:dyDescent="0.3">
      <c r="A1965" t="s">
        <v>2465</v>
      </c>
    </row>
    <row r="1966" spans="1:1" x14ac:dyDescent="0.3">
      <c r="A1966" t="s">
        <v>2466</v>
      </c>
    </row>
    <row r="1967" spans="1:1" x14ac:dyDescent="0.3">
      <c r="A1967" t="s">
        <v>2467</v>
      </c>
    </row>
    <row r="1968" spans="1:1" x14ac:dyDescent="0.3">
      <c r="A1968" t="s">
        <v>2468</v>
      </c>
    </row>
    <row r="1969" spans="1:1" x14ac:dyDescent="0.3">
      <c r="A1969" t="s">
        <v>2469</v>
      </c>
    </row>
    <row r="1970" spans="1:1" x14ac:dyDescent="0.3">
      <c r="A1970" t="s">
        <v>2470</v>
      </c>
    </row>
    <row r="1971" spans="1:1" x14ac:dyDescent="0.3">
      <c r="A1971" t="s">
        <v>2471</v>
      </c>
    </row>
    <row r="1972" spans="1:1" x14ac:dyDescent="0.3">
      <c r="A1972" t="s">
        <v>2472</v>
      </c>
    </row>
    <row r="1973" spans="1:1" x14ac:dyDescent="0.3">
      <c r="A1973" t="s">
        <v>2473</v>
      </c>
    </row>
    <row r="1974" spans="1:1" x14ac:dyDescent="0.3">
      <c r="A1974" t="s">
        <v>2474</v>
      </c>
    </row>
    <row r="1975" spans="1:1" x14ac:dyDescent="0.3">
      <c r="A1975" t="s">
        <v>2475</v>
      </c>
    </row>
    <row r="1976" spans="1:1" x14ac:dyDescent="0.3">
      <c r="A1976" t="s">
        <v>2476</v>
      </c>
    </row>
    <row r="1977" spans="1:1" x14ac:dyDescent="0.3">
      <c r="A1977" t="s">
        <v>2477</v>
      </c>
    </row>
    <row r="1978" spans="1:1" x14ac:dyDescent="0.3">
      <c r="A1978" t="s">
        <v>2478</v>
      </c>
    </row>
    <row r="1979" spans="1:1" x14ac:dyDescent="0.3">
      <c r="A1979" t="s">
        <v>2479</v>
      </c>
    </row>
    <row r="1980" spans="1:1" x14ac:dyDescent="0.3">
      <c r="A1980" t="s">
        <v>2480</v>
      </c>
    </row>
    <row r="1981" spans="1:1" x14ac:dyDescent="0.3">
      <c r="A1981" t="s">
        <v>2481</v>
      </c>
    </row>
    <row r="1982" spans="1:1" x14ac:dyDescent="0.3">
      <c r="A1982" t="s">
        <v>2482</v>
      </c>
    </row>
    <row r="1983" spans="1:1" x14ac:dyDescent="0.3">
      <c r="A1983" t="s">
        <v>2483</v>
      </c>
    </row>
    <row r="1984" spans="1:1" x14ac:dyDescent="0.3">
      <c r="A1984" t="s">
        <v>2484</v>
      </c>
    </row>
    <row r="1985" spans="1:1" x14ac:dyDescent="0.3">
      <c r="A1985" t="s">
        <v>2485</v>
      </c>
    </row>
    <row r="1986" spans="1:1" x14ac:dyDescent="0.3">
      <c r="A1986" t="s">
        <v>2486</v>
      </c>
    </row>
    <row r="1987" spans="1:1" x14ac:dyDescent="0.3">
      <c r="A1987" t="s">
        <v>2487</v>
      </c>
    </row>
    <row r="1988" spans="1:1" x14ac:dyDescent="0.3">
      <c r="A1988" t="s">
        <v>2488</v>
      </c>
    </row>
    <row r="1989" spans="1:1" x14ac:dyDescent="0.3">
      <c r="A1989" t="s">
        <v>2489</v>
      </c>
    </row>
    <row r="1990" spans="1:1" x14ac:dyDescent="0.3">
      <c r="A1990" t="s">
        <v>2490</v>
      </c>
    </row>
    <row r="1991" spans="1:1" x14ac:dyDescent="0.3">
      <c r="A1991" t="s">
        <v>2491</v>
      </c>
    </row>
    <row r="1992" spans="1:1" x14ac:dyDescent="0.3">
      <c r="A1992" t="s">
        <v>2492</v>
      </c>
    </row>
    <row r="1993" spans="1:1" x14ac:dyDescent="0.3">
      <c r="A1993" t="s">
        <v>2493</v>
      </c>
    </row>
    <row r="1994" spans="1:1" x14ac:dyDescent="0.3">
      <c r="A1994" t="s">
        <v>2494</v>
      </c>
    </row>
    <row r="1995" spans="1:1" x14ac:dyDescent="0.3">
      <c r="A1995" t="s">
        <v>2495</v>
      </c>
    </row>
    <row r="1996" spans="1:1" x14ac:dyDescent="0.3">
      <c r="A1996" t="s">
        <v>2496</v>
      </c>
    </row>
    <row r="1997" spans="1:1" x14ac:dyDescent="0.3">
      <c r="A1997" t="s">
        <v>2497</v>
      </c>
    </row>
    <row r="1998" spans="1:1" x14ac:dyDescent="0.3">
      <c r="A1998" t="s">
        <v>2498</v>
      </c>
    </row>
    <row r="1999" spans="1:1" x14ac:dyDescent="0.3">
      <c r="A1999" t="s">
        <v>2499</v>
      </c>
    </row>
    <row r="2000" spans="1:1" x14ac:dyDescent="0.3">
      <c r="A2000" t="s">
        <v>2500</v>
      </c>
    </row>
    <row r="2001" spans="1:1" x14ac:dyDescent="0.3">
      <c r="A2001" t="s">
        <v>2501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9DA7-2CF0-487A-8059-AC73FBC3D02E}">
  <dimension ref="A1:A502"/>
  <sheetViews>
    <sheetView workbookViewId="0">
      <selection activeCell="K25" sqref="K2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182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7F8734-EF2C-4BBB-BB26-A8A674851F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01_Executive_Summary</vt:lpstr>
      <vt:lpstr>02_Pivot_Tables</vt:lpstr>
      <vt:lpstr>03_Final_Data</vt:lpstr>
      <vt:lpstr>04_Sales_PQ_Cleaned</vt:lpstr>
      <vt:lpstr>04_Customers_PQ_Cleaned</vt:lpstr>
      <vt:lpstr>04_Cars_PQ_Cleaned</vt:lpstr>
      <vt:lpstr>04_Raw_Sales</vt:lpstr>
      <vt:lpstr>04_Raw_Customers</vt:lpstr>
      <vt:lpstr>04_Raw_Cars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Belsare</dc:creator>
  <cp:lastModifiedBy>Snehal Belsare</cp:lastModifiedBy>
  <dcterms:created xsi:type="dcterms:W3CDTF">2026-02-03T14:11:35Z</dcterms:created>
  <dcterms:modified xsi:type="dcterms:W3CDTF">2026-02-05T19:36:15Z</dcterms:modified>
</cp:coreProperties>
</file>